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lis\Downloads\"/>
    </mc:Choice>
  </mc:AlternateContent>
  <xr:revisionPtr revIDLastSave="0" documentId="8_{515A99DD-6748-445F-AB68-47C349E2E6C6}" xr6:coauthVersionLast="47" xr6:coauthVersionMax="47" xr10:uidLastSave="{00000000-0000-0000-0000-000000000000}"/>
  <bookViews>
    <workbookView xWindow="-108" yWindow="-108" windowWidth="23256" windowHeight="12576" xr2:uid="{4EAE3290-8DE7-4AAC-B690-03E5EF671D61}"/>
  </bookViews>
  <sheets>
    <sheet name="Без дублей" sheetId="1" r:id="rId1"/>
  </sheets>
  <externalReferences>
    <externalReference r:id="rId2"/>
  </externalReferences>
  <definedNames>
    <definedName name="_xlnm._FilterDatabase" localSheetId="0" hidden="1">'Без дублей'!$B$1:$L$8946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946" i="1" l="1"/>
  <c r="J8946" i="1"/>
  <c r="K8945" i="1"/>
  <c r="J8945" i="1"/>
  <c r="K8944" i="1"/>
  <c r="J8944" i="1"/>
  <c r="K8943" i="1"/>
  <c r="J8943" i="1"/>
  <c r="K8942" i="1"/>
  <c r="J8942" i="1"/>
  <c r="K8941" i="1"/>
  <c r="J8941" i="1"/>
  <c r="K8940" i="1"/>
  <c r="J8940" i="1"/>
  <c r="K8939" i="1"/>
  <c r="J8939" i="1"/>
  <c r="K8938" i="1"/>
  <c r="J8938" i="1"/>
  <c r="K8937" i="1"/>
  <c r="J8937" i="1"/>
  <c r="K8936" i="1"/>
  <c r="J8936" i="1"/>
  <c r="K8935" i="1"/>
  <c r="J8935" i="1"/>
  <c r="K8934" i="1"/>
  <c r="J8934" i="1"/>
  <c r="K8933" i="1"/>
  <c r="J8933" i="1"/>
  <c r="K8932" i="1"/>
  <c r="J8932" i="1"/>
  <c r="K8931" i="1"/>
  <c r="J8931" i="1"/>
  <c r="K8930" i="1"/>
  <c r="J8930" i="1"/>
  <c r="K8929" i="1"/>
  <c r="J8929" i="1"/>
  <c r="K8928" i="1"/>
  <c r="J8928" i="1"/>
  <c r="K8927" i="1"/>
  <c r="J8927" i="1"/>
  <c r="K8926" i="1"/>
  <c r="J8926" i="1"/>
  <c r="K8925" i="1"/>
  <c r="J8925" i="1"/>
  <c r="K8924" i="1"/>
  <c r="J8924" i="1"/>
  <c r="K8923" i="1"/>
  <c r="J8923" i="1"/>
  <c r="K8922" i="1"/>
  <c r="J8922" i="1"/>
  <c r="K8921" i="1"/>
  <c r="J8921" i="1"/>
  <c r="K8920" i="1"/>
  <c r="J8920" i="1"/>
  <c r="K8919" i="1"/>
  <c r="J8919" i="1"/>
  <c r="K8918" i="1"/>
  <c r="J8918" i="1"/>
  <c r="K8917" i="1"/>
  <c r="J8917" i="1"/>
  <c r="K8916" i="1"/>
  <c r="J8916" i="1"/>
  <c r="K8915" i="1"/>
  <c r="J8915" i="1"/>
  <c r="K8914" i="1"/>
  <c r="J8914" i="1"/>
  <c r="K8913" i="1"/>
  <c r="J8913" i="1"/>
  <c r="K8912" i="1"/>
  <c r="J8912" i="1"/>
  <c r="K8911" i="1"/>
  <c r="J8911" i="1"/>
  <c r="K8910" i="1"/>
  <c r="J8910" i="1"/>
  <c r="J8909" i="1"/>
  <c r="K8909" i="1" s="1"/>
  <c r="K8908" i="1"/>
  <c r="J8908" i="1"/>
  <c r="K8907" i="1"/>
  <c r="J8907" i="1"/>
  <c r="K8906" i="1"/>
  <c r="J8906" i="1"/>
  <c r="K8905" i="1"/>
  <c r="J8905" i="1"/>
  <c r="K8904" i="1"/>
  <c r="J8904" i="1"/>
  <c r="K8903" i="1"/>
  <c r="J8903" i="1"/>
  <c r="K8902" i="1"/>
  <c r="J8902" i="1"/>
  <c r="K8901" i="1"/>
  <c r="J8901" i="1"/>
  <c r="K8900" i="1"/>
  <c r="J8900" i="1"/>
  <c r="K8899" i="1"/>
  <c r="J8899" i="1"/>
  <c r="K8898" i="1"/>
  <c r="J8898" i="1"/>
  <c r="K8897" i="1"/>
  <c r="J8897" i="1"/>
  <c r="K8896" i="1"/>
  <c r="J8896" i="1"/>
  <c r="K8895" i="1"/>
  <c r="J8895" i="1"/>
  <c r="K8894" i="1"/>
  <c r="J8894" i="1"/>
  <c r="K8893" i="1"/>
  <c r="J8893" i="1"/>
  <c r="K8892" i="1"/>
  <c r="J8892" i="1"/>
  <c r="K8891" i="1"/>
  <c r="J8891" i="1"/>
  <c r="K8890" i="1"/>
  <c r="J8890" i="1"/>
  <c r="K8889" i="1"/>
  <c r="J8889" i="1"/>
  <c r="K8888" i="1"/>
  <c r="J8888" i="1"/>
  <c r="K8887" i="1"/>
  <c r="J8887" i="1"/>
  <c r="K8886" i="1"/>
  <c r="J8886" i="1"/>
  <c r="K8885" i="1"/>
  <c r="J8885" i="1"/>
  <c r="K8884" i="1"/>
  <c r="J8884" i="1"/>
  <c r="K8883" i="1"/>
  <c r="J8883" i="1"/>
  <c r="J8882" i="1"/>
  <c r="K8882" i="1" s="1"/>
  <c r="K8881" i="1"/>
  <c r="J8881" i="1"/>
  <c r="K8880" i="1"/>
  <c r="J8880" i="1"/>
  <c r="K8879" i="1"/>
  <c r="J8879" i="1"/>
  <c r="K8878" i="1"/>
  <c r="J8878" i="1"/>
  <c r="K8877" i="1"/>
  <c r="J8877" i="1"/>
  <c r="K8876" i="1"/>
  <c r="J8876" i="1"/>
  <c r="K8875" i="1"/>
  <c r="J8875" i="1"/>
  <c r="K8874" i="1"/>
  <c r="J8874" i="1"/>
  <c r="K8873" i="1"/>
  <c r="J8873" i="1"/>
  <c r="K8872" i="1"/>
  <c r="J8872" i="1"/>
  <c r="K8871" i="1"/>
  <c r="J8871" i="1"/>
  <c r="K8870" i="1"/>
  <c r="J8870" i="1"/>
  <c r="K8869" i="1"/>
  <c r="J8869" i="1"/>
  <c r="K8868" i="1"/>
  <c r="J8868" i="1"/>
  <c r="K8867" i="1"/>
  <c r="J8867" i="1"/>
  <c r="K8866" i="1"/>
  <c r="J8866" i="1"/>
  <c r="K8865" i="1"/>
  <c r="J8865" i="1"/>
  <c r="K8864" i="1"/>
  <c r="J8864" i="1"/>
  <c r="J8863" i="1"/>
  <c r="K8863" i="1" s="1"/>
  <c r="K8862" i="1"/>
  <c r="J8862" i="1"/>
  <c r="K8861" i="1"/>
  <c r="J8861" i="1"/>
  <c r="K8860" i="1"/>
  <c r="J8860" i="1"/>
  <c r="K8859" i="1"/>
  <c r="J8859" i="1"/>
  <c r="K8858" i="1"/>
  <c r="J8858" i="1"/>
  <c r="K8857" i="1"/>
  <c r="J8857" i="1"/>
  <c r="K8856" i="1"/>
  <c r="J8856" i="1"/>
  <c r="K8855" i="1"/>
  <c r="J8855" i="1"/>
  <c r="K8854" i="1"/>
  <c r="J8854" i="1"/>
  <c r="K8853" i="1"/>
  <c r="J8853" i="1"/>
  <c r="K8852" i="1"/>
  <c r="J8852" i="1"/>
  <c r="K8851" i="1"/>
  <c r="J8851" i="1"/>
  <c r="K8850" i="1"/>
  <c r="J8850" i="1"/>
  <c r="K8849" i="1"/>
  <c r="J8849" i="1"/>
  <c r="K8848" i="1"/>
  <c r="J8848" i="1"/>
  <c r="K8847" i="1"/>
  <c r="J8847" i="1"/>
  <c r="K8846" i="1"/>
  <c r="J8846" i="1"/>
  <c r="K8845" i="1"/>
  <c r="J8845" i="1"/>
  <c r="K8844" i="1"/>
  <c r="J8844" i="1"/>
  <c r="K8843" i="1"/>
  <c r="J8843" i="1"/>
  <c r="K8842" i="1"/>
  <c r="J8842" i="1"/>
  <c r="K8841" i="1"/>
  <c r="J8841" i="1"/>
  <c r="K8840" i="1"/>
  <c r="J8840" i="1"/>
  <c r="K8839" i="1"/>
  <c r="J8839" i="1"/>
  <c r="K8838" i="1"/>
  <c r="J8838" i="1"/>
  <c r="K8837" i="1"/>
  <c r="J8837" i="1"/>
  <c r="K8836" i="1"/>
  <c r="J8836" i="1"/>
  <c r="K8835" i="1"/>
  <c r="J8835" i="1"/>
  <c r="K8834" i="1"/>
  <c r="J8834" i="1"/>
  <c r="K8833" i="1"/>
  <c r="J8833" i="1"/>
  <c r="K8832" i="1"/>
  <c r="J8832" i="1"/>
  <c r="K8831" i="1"/>
  <c r="J8831" i="1"/>
  <c r="K8830" i="1"/>
  <c r="J8830" i="1"/>
  <c r="K8829" i="1"/>
  <c r="J8829" i="1"/>
  <c r="K8828" i="1"/>
  <c r="J8828" i="1"/>
  <c r="K8827" i="1"/>
  <c r="J8827" i="1"/>
  <c r="K8826" i="1"/>
  <c r="J8826" i="1"/>
  <c r="K8825" i="1"/>
  <c r="J8825" i="1"/>
  <c r="K8824" i="1"/>
  <c r="J8824" i="1"/>
  <c r="K8823" i="1"/>
  <c r="J8823" i="1"/>
  <c r="K8822" i="1"/>
  <c r="J8822" i="1"/>
  <c r="K8821" i="1"/>
  <c r="J8821" i="1"/>
  <c r="K8820" i="1"/>
  <c r="J8820" i="1"/>
  <c r="K8819" i="1"/>
  <c r="J8819" i="1"/>
  <c r="K8818" i="1"/>
  <c r="J8818" i="1"/>
  <c r="K8817" i="1"/>
  <c r="J8817" i="1"/>
  <c r="K8816" i="1"/>
  <c r="J8816" i="1"/>
  <c r="K8815" i="1"/>
  <c r="J8815" i="1"/>
  <c r="K8814" i="1"/>
  <c r="J8814" i="1"/>
  <c r="K8813" i="1"/>
  <c r="J8813" i="1"/>
  <c r="K8812" i="1"/>
  <c r="J8812" i="1"/>
  <c r="K8811" i="1"/>
  <c r="J8811" i="1"/>
  <c r="K8810" i="1"/>
  <c r="J8810" i="1"/>
  <c r="K8809" i="1"/>
  <c r="J8809" i="1"/>
  <c r="K8808" i="1"/>
  <c r="J8808" i="1"/>
  <c r="K8807" i="1"/>
  <c r="J8807" i="1"/>
  <c r="K8806" i="1"/>
  <c r="J8806" i="1"/>
  <c r="K8805" i="1"/>
  <c r="J8805" i="1"/>
  <c r="K8804" i="1"/>
  <c r="J8804" i="1"/>
  <c r="K8803" i="1"/>
  <c r="J8803" i="1"/>
  <c r="K8802" i="1"/>
  <c r="J8802" i="1"/>
  <c r="K8801" i="1"/>
  <c r="J8801" i="1"/>
  <c r="K8800" i="1"/>
  <c r="J8800" i="1"/>
  <c r="K8799" i="1"/>
  <c r="J8799" i="1"/>
  <c r="K8798" i="1"/>
  <c r="J8798" i="1"/>
  <c r="K8797" i="1"/>
  <c r="J8797" i="1"/>
  <c r="K8796" i="1"/>
  <c r="J8796" i="1"/>
  <c r="K8795" i="1"/>
  <c r="J8795" i="1"/>
  <c r="K8794" i="1"/>
  <c r="J8794" i="1"/>
  <c r="K8793" i="1"/>
  <c r="J8793" i="1"/>
  <c r="K8792" i="1"/>
  <c r="J8792" i="1"/>
  <c r="K8791" i="1"/>
  <c r="J8791" i="1"/>
  <c r="K8790" i="1"/>
  <c r="J8790" i="1"/>
  <c r="K8789" i="1"/>
  <c r="J8789" i="1"/>
  <c r="K8788" i="1"/>
  <c r="J8788" i="1"/>
  <c r="K8787" i="1"/>
  <c r="J8787" i="1"/>
  <c r="K8786" i="1"/>
  <c r="J8786" i="1"/>
  <c r="K8785" i="1"/>
  <c r="J8785" i="1"/>
  <c r="K8784" i="1"/>
  <c r="J8784" i="1"/>
  <c r="K8783" i="1"/>
  <c r="J8783" i="1"/>
  <c r="K8782" i="1"/>
  <c r="J8782" i="1"/>
  <c r="K8781" i="1"/>
  <c r="J8781" i="1"/>
  <c r="K8780" i="1"/>
  <c r="J8780" i="1"/>
  <c r="K8779" i="1"/>
  <c r="J8779" i="1"/>
  <c r="K8778" i="1"/>
  <c r="J8778" i="1"/>
  <c r="K8777" i="1"/>
  <c r="J8777" i="1"/>
  <c r="K8776" i="1"/>
  <c r="J8776" i="1"/>
  <c r="K8775" i="1"/>
  <c r="J8775" i="1"/>
  <c r="K8774" i="1"/>
  <c r="J8774" i="1"/>
  <c r="K8773" i="1"/>
  <c r="J8773" i="1"/>
  <c r="K8772" i="1"/>
  <c r="J8772" i="1"/>
  <c r="K8771" i="1"/>
  <c r="J8771" i="1"/>
  <c r="K8770" i="1"/>
  <c r="J8770" i="1"/>
  <c r="K8769" i="1"/>
  <c r="J8769" i="1"/>
  <c r="K8768" i="1"/>
  <c r="J8768" i="1"/>
  <c r="K8767" i="1"/>
  <c r="J8767" i="1"/>
  <c r="K8766" i="1"/>
  <c r="J8766" i="1"/>
  <c r="K8765" i="1"/>
  <c r="J8765" i="1"/>
  <c r="K8764" i="1"/>
  <c r="J8764" i="1"/>
  <c r="K8763" i="1"/>
  <c r="J8763" i="1"/>
  <c r="K8762" i="1"/>
  <c r="J8762" i="1"/>
  <c r="K8761" i="1"/>
  <c r="J8761" i="1"/>
  <c r="K8760" i="1"/>
  <c r="J8760" i="1"/>
  <c r="K8759" i="1"/>
  <c r="J8759" i="1"/>
  <c r="K8758" i="1"/>
  <c r="J8758" i="1"/>
  <c r="K8757" i="1"/>
  <c r="J8757" i="1"/>
  <c r="K8756" i="1"/>
  <c r="J8756" i="1"/>
  <c r="K8755" i="1"/>
  <c r="J8755" i="1"/>
  <c r="K8754" i="1"/>
  <c r="J8754" i="1"/>
  <c r="K8753" i="1"/>
  <c r="J8753" i="1"/>
  <c r="K8752" i="1"/>
  <c r="J8752" i="1"/>
  <c r="K8751" i="1"/>
  <c r="J8751" i="1"/>
  <c r="K8750" i="1"/>
  <c r="J8750" i="1"/>
  <c r="K8749" i="1"/>
  <c r="J8749" i="1"/>
  <c r="K8748" i="1"/>
  <c r="J8748" i="1"/>
  <c r="K8747" i="1"/>
  <c r="J8747" i="1"/>
  <c r="K8746" i="1"/>
  <c r="J8746" i="1"/>
  <c r="K8745" i="1"/>
  <c r="J8745" i="1"/>
  <c r="K8744" i="1"/>
  <c r="J8744" i="1"/>
  <c r="K8743" i="1"/>
  <c r="J8743" i="1"/>
  <c r="K8742" i="1"/>
  <c r="J8742" i="1"/>
  <c r="K8741" i="1"/>
  <c r="J8741" i="1"/>
  <c r="K8740" i="1"/>
  <c r="J8740" i="1"/>
  <c r="K8739" i="1"/>
  <c r="J8739" i="1"/>
  <c r="K8738" i="1"/>
  <c r="J8738" i="1"/>
  <c r="K8737" i="1"/>
  <c r="J8737" i="1"/>
  <c r="K8736" i="1"/>
  <c r="J8736" i="1"/>
  <c r="K8735" i="1"/>
  <c r="J8735" i="1"/>
  <c r="K8734" i="1"/>
  <c r="J8734" i="1"/>
  <c r="K8733" i="1"/>
  <c r="J8733" i="1"/>
  <c r="K8732" i="1"/>
  <c r="J8732" i="1"/>
  <c r="K8731" i="1"/>
  <c r="J8731" i="1"/>
  <c r="K8730" i="1"/>
  <c r="J8730" i="1"/>
  <c r="K8729" i="1"/>
  <c r="J8729" i="1"/>
  <c r="K8728" i="1"/>
  <c r="J8728" i="1"/>
  <c r="K8727" i="1"/>
  <c r="J8727" i="1"/>
  <c r="K8726" i="1"/>
  <c r="J8726" i="1"/>
  <c r="K8725" i="1"/>
  <c r="J8725" i="1"/>
  <c r="K8724" i="1"/>
  <c r="J8724" i="1"/>
  <c r="K8723" i="1"/>
  <c r="J8723" i="1"/>
  <c r="K8722" i="1"/>
  <c r="J8722" i="1"/>
  <c r="K8721" i="1"/>
  <c r="J8721" i="1"/>
  <c r="K8720" i="1"/>
  <c r="J8720" i="1"/>
  <c r="K8719" i="1"/>
  <c r="J8719" i="1"/>
  <c r="K8718" i="1"/>
  <c r="J8718" i="1"/>
  <c r="K8717" i="1"/>
  <c r="J8717" i="1"/>
  <c r="K8716" i="1"/>
  <c r="J8716" i="1"/>
  <c r="K8715" i="1"/>
  <c r="J8715" i="1"/>
  <c r="K8714" i="1"/>
  <c r="J8714" i="1"/>
  <c r="K8713" i="1"/>
  <c r="J8713" i="1"/>
  <c r="K8712" i="1"/>
  <c r="J8712" i="1"/>
  <c r="K8711" i="1"/>
  <c r="J8711" i="1"/>
  <c r="K8710" i="1"/>
  <c r="J8710" i="1"/>
  <c r="K8709" i="1"/>
  <c r="J8709" i="1"/>
  <c r="K8708" i="1"/>
  <c r="J8708" i="1"/>
  <c r="K8707" i="1"/>
  <c r="J8707" i="1"/>
  <c r="K8706" i="1"/>
  <c r="J8706" i="1"/>
  <c r="K8705" i="1"/>
  <c r="J8705" i="1"/>
  <c r="K8704" i="1"/>
  <c r="J8704" i="1"/>
  <c r="K8703" i="1"/>
  <c r="J8703" i="1"/>
  <c r="K8702" i="1"/>
  <c r="J8702" i="1"/>
  <c r="K8701" i="1"/>
  <c r="J8701" i="1"/>
  <c r="K8700" i="1"/>
  <c r="J8700" i="1"/>
  <c r="K8699" i="1"/>
  <c r="J8699" i="1"/>
  <c r="K8698" i="1"/>
  <c r="J8698" i="1"/>
  <c r="K8697" i="1"/>
  <c r="J8697" i="1"/>
  <c r="K8696" i="1"/>
  <c r="J8696" i="1"/>
  <c r="K8695" i="1"/>
  <c r="J8695" i="1"/>
  <c r="K8694" i="1"/>
  <c r="J8694" i="1"/>
  <c r="K8693" i="1"/>
  <c r="J8693" i="1"/>
  <c r="K8692" i="1"/>
  <c r="J8692" i="1"/>
  <c r="K8691" i="1"/>
  <c r="J8691" i="1"/>
  <c r="K8690" i="1"/>
  <c r="J8690" i="1"/>
  <c r="K8689" i="1"/>
  <c r="J8689" i="1"/>
  <c r="K8688" i="1"/>
  <c r="J8688" i="1"/>
  <c r="K8687" i="1"/>
  <c r="J8687" i="1"/>
  <c r="K8686" i="1"/>
  <c r="J8686" i="1"/>
  <c r="K8685" i="1"/>
  <c r="J8685" i="1"/>
  <c r="K8684" i="1"/>
  <c r="J8684" i="1"/>
  <c r="K8683" i="1"/>
  <c r="J8683" i="1"/>
  <c r="K8682" i="1"/>
  <c r="J8682" i="1"/>
  <c r="K8681" i="1"/>
  <c r="J8681" i="1"/>
  <c r="K8680" i="1"/>
  <c r="J8680" i="1"/>
  <c r="K8679" i="1"/>
  <c r="J8679" i="1"/>
  <c r="J8678" i="1"/>
  <c r="K8678" i="1" s="1"/>
  <c r="J8677" i="1"/>
  <c r="K8677" i="1" s="1"/>
  <c r="K8676" i="1"/>
  <c r="J8676" i="1"/>
  <c r="K8675" i="1"/>
  <c r="J8675" i="1"/>
  <c r="K8674" i="1"/>
  <c r="J8674" i="1"/>
  <c r="K8673" i="1"/>
  <c r="J8673" i="1"/>
  <c r="K8672" i="1"/>
  <c r="J8672" i="1"/>
  <c r="K8671" i="1"/>
  <c r="J8671" i="1"/>
  <c r="K8670" i="1"/>
  <c r="J8670" i="1"/>
  <c r="K8669" i="1"/>
  <c r="J8669" i="1"/>
  <c r="K8668" i="1"/>
  <c r="J8668" i="1"/>
  <c r="K8667" i="1"/>
  <c r="J8667" i="1"/>
  <c r="K8666" i="1"/>
  <c r="J8666" i="1"/>
  <c r="K8665" i="1"/>
  <c r="J8665" i="1"/>
  <c r="K8664" i="1"/>
  <c r="J8664" i="1"/>
  <c r="K8663" i="1"/>
  <c r="J8663" i="1"/>
  <c r="K8662" i="1"/>
  <c r="J8662" i="1"/>
  <c r="K8661" i="1"/>
  <c r="J8661" i="1"/>
  <c r="K8660" i="1"/>
  <c r="J8660" i="1"/>
  <c r="K8659" i="1"/>
  <c r="J8659" i="1"/>
  <c r="K8658" i="1"/>
  <c r="J8658" i="1"/>
  <c r="K8657" i="1"/>
  <c r="J8657" i="1"/>
  <c r="K8656" i="1"/>
  <c r="J8656" i="1"/>
  <c r="K8655" i="1"/>
  <c r="J8655" i="1"/>
  <c r="K8654" i="1"/>
  <c r="J8654" i="1"/>
  <c r="K8653" i="1"/>
  <c r="J8653" i="1"/>
  <c r="K8652" i="1"/>
  <c r="J8652" i="1"/>
  <c r="K8651" i="1"/>
  <c r="J8651" i="1"/>
  <c r="K8650" i="1"/>
  <c r="J8650" i="1"/>
  <c r="K8649" i="1"/>
  <c r="J8649" i="1"/>
  <c r="K8648" i="1"/>
  <c r="J8648" i="1"/>
  <c r="K8647" i="1"/>
  <c r="J8647" i="1"/>
  <c r="K8646" i="1"/>
  <c r="J8646" i="1"/>
  <c r="K8645" i="1"/>
  <c r="J8645" i="1"/>
  <c r="K8644" i="1"/>
  <c r="J8644" i="1"/>
  <c r="K8643" i="1"/>
  <c r="J8643" i="1"/>
  <c r="K8642" i="1"/>
  <c r="J8642" i="1"/>
  <c r="K8641" i="1"/>
  <c r="J8641" i="1"/>
  <c r="K8640" i="1"/>
  <c r="J8640" i="1"/>
  <c r="K8639" i="1"/>
  <c r="J8639" i="1"/>
  <c r="K8638" i="1"/>
  <c r="J8638" i="1"/>
  <c r="K8637" i="1"/>
  <c r="J8637" i="1"/>
  <c r="J8636" i="1"/>
  <c r="K8636" i="1" s="1"/>
  <c r="K8635" i="1"/>
  <c r="J8635" i="1"/>
  <c r="K8634" i="1"/>
  <c r="J8634" i="1"/>
  <c r="K8633" i="1"/>
  <c r="J8633" i="1"/>
  <c r="K8632" i="1"/>
  <c r="J8632" i="1"/>
  <c r="K8631" i="1"/>
  <c r="J8631" i="1"/>
  <c r="K8630" i="1"/>
  <c r="J8630" i="1"/>
  <c r="K8629" i="1"/>
  <c r="J8629" i="1"/>
  <c r="K8628" i="1"/>
  <c r="J8628" i="1"/>
  <c r="K8627" i="1"/>
  <c r="J8627" i="1"/>
  <c r="K8626" i="1"/>
  <c r="J8626" i="1"/>
  <c r="K8625" i="1"/>
  <c r="J8625" i="1"/>
  <c r="K8624" i="1"/>
  <c r="J8624" i="1"/>
  <c r="K8623" i="1"/>
  <c r="J8623" i="1"/>
  <c r="K8622" i="1"/>
  <c r="J8622" i="1"/>
  <c r="K8621" i="1"/>
  <c r="J8621" i="1"/>
  <c r="K8620" i="1"/>
  <c r="J8620" i="1"/>
  <c r="K8619" i="1"/>
  <c r="J8619" i="1"/>
  <c r="K8618" i="1"/>
  <c r="J8618" i="1"/>
  <c r="K8617" i="1"/>
  <c r="J8617" i="1"/>
  <c r="K8616" i="1"/>
  <c r="J8616" i="1"/>
  <c r="K8615" i="1"/>
  <c r="J8615" i="1"/>
  <c r="K8614" i="1"/>
  <c r="J8614" i="1"/>
  <c r="K8613" i="1"/>
  <c r="J8613" i="1"/>
  <c r="K8612" i="1"/>
  <c r="J8612" i="1"/>
  <c r="K8611" i="1"/>
  <c r="J8611" i="1"/>
  <c r="K8610" i="1"/>
  <c r="J8610" i="1"/>
  <c r="K8609" i="1"/>
  <c r="J8609" i="1"/>
  <c r="K8608" i="1"/>
  <c r="J8608" i="1"/>
  <c r="K8607" i="1"/>
  <c r="J8607" i="1"/>
  <c r="K8606" i="1"/>
  <c r="J8606" i="1"/>
  <c r="K8605" i="1"/>
  <c r="J8605" i="1"/>
  <c r="K8604" i="1"/>
  <c r="J8604" i="1"/>
  <c r="K8603" i="1"/>
  <c r="J8603" i="1"/>
  <c r="K8602" i="1"/>
  <c r="J8602" i="1"/>
  <c r="K8601" i="1"/>
  <c r="J8601" i="1"/>
  <c r="K8600" i="1"/>
  <c r="J8600" i="1"/>
  <c r="K8599" i="1"/>
  <c r="J8599" i="1"/>
  <c r="K8598" i="1"/>
  <c r="J8598" i="1"/>
  <c r="K8597" i="1"/>
  <c r="J8597" i="1"/>
  <c r="K8596" i="1"/>
  <c r="J8596" i="1"/>
  <c r="K8595" i="1"/>
  <c r="J8595" i="1"/>
  <c r="K8594" i="1"/>
  <c r="J8594" i="1"/>
  <c r="K8593" i="1"/>
  <c r="J8593" i="1"/>
  <c r="K8592" i="1"/>
  <c r="J8592" i="1"/>
  <c r="K8591" i="1"/>
  <c r="J8591" i="1"/>
  <c r="K8590" i="1"/>
  <c r="J8590" i="1"/>
  <c r="K8589" i="1"/>
  <c r="J8589" i="1"/>
  <c r="K8588" i="1"/>
  <c r="J8588" i="1"/>
  <c r="K8587" i="1"/>
  <c r="J8587" i="1"/>
  <c r="K8586" i="1"/>
  <c r="J8586" i="1"/>
  <c r="K8585" i="1"/>
  <c r="J8585" i="1"/>
  <c r="K8584" i="1"/>
  <c r="J8584" i="1"/>
  <c r="K8583" i="1"/>
  <c r="J8583" i="1"/>
  <c r="K8582" i="1"/>
  <c r="J8582" i="1"/>
  <c r="K8581" i="1"/>
  <c r="J8581" i="1"/>
  <c r="K8580" i="1"/>
  <c r="J8580" i="1"/>
  <c r="K8579" i="1"/>
  <c r="J8579" i="1"/>
  <c r="K8578" i="1"/>
  <c r="J8578" i="1"/>
  <c r="K8577" i="1"/>
  <c r="J8577" i="1"/>
  <c r="K8576" i="1"/>
  <c r="J8576" i="1"/>
  <c r="K8575" i="1"/>
  <c r="J8575" i="1"/>
  <c r="K8574" i="1"/>
  <c r="J8574" i="1"/>
  <c r="K8573" i="1"/>
  <c r="J8573" i="1"/>
  <c r="K8572" i="1"/>
  <c r="J8572" i="1"/>
  <c r="K8571" i="1"/>
  <c r="J8571" i="1"/>
  <c r="K8570" i="1"/>
  <c r="J8570" i="1"/>
  <c r="K8569" i="1"/>
  <c r="J8569" i="1"/>
  <c r="K8568" i="1"/>
  <c r="J8568" i="1"/>
  <c r="K8567" i="1"/>
  <c r="J8567" i="1"/>
  <c r="K8566" i="1"/>
  <c r="J8566" i="1"/>
  <c r="K8565" i="1"/>
  <c r="J8565" i="1"/>
  <c r="K8564" i="1"/>
  <c r="J8564" i="1"/>
  <c r="K8563" i="1"/>
  <c r="J8563" i="1"/>
  <c r="K8562" i="1"/>
  <c r="J8562" i="1"/>
  <c r="K8561" i="1"/>
  <c r="J8561" i="1"/>
  <c r="K8560" i="1"/>
  <c r="J8560" i="1"/>
  <c r="K8559" i="1"/>
  <c r="J8559" i="1"/>
  <c r="K8558" i="1"/>
  <c r="J8558" i="1"/>
  <c r="K8557" i="1"/>
  <c r="J8557" i="1"/>
  <c r="K8556" i="1"/>
  <c r="J8556" i="1"/>
  <c r="K8555" i="1"/>
  <c r="J8555" i="1"/>
  <c r="K8554" i="1"/>
  <c r="J8554" i="1"/>
  <c r="K8553" i="1"/>
  <c r="J8553" i="1"/>
  <c r="K8552" i="1"/>
  <c r="J8552" i="1"/>
  <c r="K8551" i="1"/>
  <c r="J8551" i="1"/>
  <c r="K8550" i="1"/>
  <c r="J8550" i="1"/>
  <c r="K8549" i="1"/>
  <c r="J8549" i="1"/>
  <c r="K8548" i="1"/>
  <c r="J8548" i="1"/>
  <c r="K8547" i="1"/>
  <c r="J8547" i="1"/>
  <c r="K8546" i="1"/>
  <c r="J8546" i="1"/>
  <c r="K8545" i="1"/>
  <c r="J8545" i="1"/>
  <c r="J8544" i="1"/>
  <c r="K8544" i="1" s="1"/>
  <c r="K8543" i="1"/>
  <c r="J8543" i="1"/>
  <c r="K8542" i="1"/>
  <c r="J8542" i="1"/>
  <c r="K8541" i="1"/>
  <c r="J8541" i="1"/>
  <c r="K8540" i="1"/>
  <c r="J8540" i="1"/>
  <c r="K8539" i="1"/>
  <c r="J8539" i="1"/>
  <c r="K8538" i="1"/>
  <c r="J8538" i="1"/>
  <c r="K8537" i="1"/>
  <c r="J8537" i="1"/>
  <c r="K8536" i="1"/>
  <c r="J8536" i="1"/>
  <c r="K8535" i="1"/>
  <c r="J8535" i="1"/>
  <c r="K8534" i="1"/>
  <c r="J8534" i="1"/>
  <c r="K8533" i="1"/>
  <c r="J8533" i="1"/>
  <c r="K8532" i="1"/>
  <c r="J8532" i="1"/>
  <c r="K8531" i="1"/>
  <c r="J8531" i="1"/>
  <c r="K8530" i="1"/>
  <c r="J8530" i="1"/>
  <c r="K8529" i="1"/>
  <c r="J8529" i="1"/>
  <c r="K8528" i="1"/>
  <c r="J8528" i="1"/>
  <c r="K8527" i="1"/>
  <c r="J8527" i="1"/>
  <c r="K8526" i="1"/>
  <c r="J8526" i="1"/>
  <c r="K8525" i="1"/>
  <c r="J8525" i="1"/>
  <c r="K8524" i="1"/>
  <c r="J8524" i="1"/>
  <c r="K8523" i="1"/>
  <c r="J8523" i="1"/>
  <c r="K8522" i="1"/>
  <c r="J8522" i="1"/>
  <c r="K8521" i="1"/>
  <c r="J8521" i="1"/>
  <c r="K8520" i="1"/>
  <c r="J8520" i="1"/>
  <c r="K8519" i="1"/>
  <c r="J8519" i="1"/>
  <c r="K8518" i="1"/>
  <c r="J8518" i="1"/>
  <c r="K8517" i="1"/>
  <c r="J8517" i="1"/>
  <c r="K8516" i="1"/>
  <c r="J8516" i="1"/>
  <c r="K8515" i="1"/>
  <c r="J8515" i="1"/>
  <c r="K8514" i="1"/>
  <c r="J8514" i="1"/>
  <c r="K8513" i="1"/>
  <c r="J8513" i="1"/>
  <c r="K8512" i="1"/>
  <c r="J8512" i="1"/>
  <c r="K8511" i="1"/>
  <c r="J8511" i="1"/>
  <c r="K8510" i="1"/>
  <c r="J8510" i="1"/>
  <c r="K8509" i="1"/>
  <c r="J8509" i="1"/>
  <c r="K8508" i="1"/>
  <c r="J8508" i="1"/>
  <c r="K8507" i="1"/>
  <c r="J8507" i="1"/>
  <c r="K8506" i="1"/>
  <c r="J8506" i="1"/>
  <c r="K8505" i="1"/>
  <c r="J8505" i="1"/>
  <c r="K8504" i="1"/>
  <c r="J8504" i="1"/>
  <c r="K8503" i="1"/>
  <c r="J8503" i="1"/>
  <c r="K8502" i="1"/>
  <c r="J8502" i="1"/>
  <c r="K8501" i="1"/>
  <c r="J8501" i="1"/>
  <c r="K8500" i="1"/>
  <c r="J8500" i="1"/>
  <c r="K8499" i="1"/>
  <c r="J8499" i="1"/>
  <c r="K8498" i="1"/>
  <c r="J8498" i="1"/>
  <c r="K8497" i="1"/>
  <c r="J8497" i="1"/>
  <c r="K8496" i="1"/>
  <c r="J8496" i="1"/>
  <c r="K8495" i="1"/>
  <c r="J8495" i="1"/>
  <c r="K8494" i="1"/>
  <c r="J8494" i="1"/>
  <c r="K8493" i="1"/>
  <c r="J8493" i="1"/>
  <c r="K8492" i="1"/>
  <c r="J8492" i="1"/>
  <c r="K8491" i="1"/>
  <c r="J8491" i="1"/>
  <c r="K8490" i="1"/>
  <c r="J8490" i="1"/>
  <c r="K8489" i="1"/>
  <c r="J8489" i="1"/>
  <c r="K8488" i="1"/>
  <c r="J8488" i="1"/>
  <c r="K8487" i="1"/>
  <c r="J8487" i="1"/>
  <c r="K8486" i="1"/>
  <c r="J8486" i="1"/>
  <c r="K8485" i="1"/>
  <c r="J8485" i="1"/>
  <c r="K8484" i="1"/>
  <c r="J8484" i="1"/>
  <c r="K8483" i="1"/>
  <c r="J8483" i="1"/>
  <c r="K8482" i="1"/>
  <c r="J8482" i="1"/>
  <c r="K8481" i="1"/>
  <c r="J8481" i="1"/>
  <c r="K8480" i="1"/>
  <c r="J8480" i="1"/>
  <c r="K8479" i="1"/>
  <c r="J8479" i="1"/>
  <c r="K8478" i="1"/>
  <c r="J8478" i="1"/>
  <c r="K8477" i="1"/>
  <c r="J8477" i="1"/>
  <c r="K8476" i="1"/>
  <c r="J8476" i="1"/>
  <c r="K8475" i="1"/>
  <c r="J8475" i="1"/>
  <c r="K8474" i="1"/>
  <c r="J8474" i="1"/>
  <c r="K8473" i="1"/>
  <c r="J8473" i="1"/>
  <c r="K8472" i="1"/>
  <c r="J8472" i="1"/>
  <c r="K8471" i="1"/>
  <c r="J8471" i="1"/>
  <c r="K8470" i="1"/>
  <c r="J8470" i="1"/>
  <c r="K8469" i="1"/>
  <c r="J8469" i="1"/>
  <c r="K8468" i="1"/>
  <c r="J8468" i="1"/>
  <c r="K8467" i="1"/>
  <c r="J8467" i="1"/>
  <c r="K8466" i="1"/>
  <c r="J8466" i="1"/>
  <c r="K8465" i="1"/>
  <c r="J8465" i="1"/>
  <c r="K8464" i="1"/>
  <c r="J8464" i="1"/>
  <c r="K8463" i="1"/>
  <c r="J8463" i="1"/>
  <c r="K8462" i="1"/>
  <c r="J8462" i="1"/>
  <c r="K8461" i="1"/>
  <c r="J8461" i="1"/>
  <c r="K8460" i="1"/>
  <c r="J8460" i="1"/>
  <c r="K8459" i="1"/>
  <c r="J8459" i="1"/>
  <c r="K8458" i="1"/>
  <c r="J8458" i="1"/>
  <c r="K8457" i="1"/>
  <c r="J8457" i="1"/>
  <c r="K8456" i="1"/>
  <c r="J8456" i="1"/>
  <c r="K8455" i="1"/>
  <c r="J8455" i="1"/>
  <c r="K8454" i="1"/>
  <c r="J8454" i="1"/>
  <c r="K8453" i="1"/>
  <c r="J8453" i="1"/>
  <c r="K8452" i="1"/>
  <c r="J8452" i="1"/>
  <c r="K8451" i="1"/>
  <c r="J8451" i="1"/>
  <c r="K8450" i="1"/>
  <c r="J8450" i="1"/>
  <c r="K8449" i="1"/>
  <c r="J8449" i="1"/>
  <c r="K8448" i="1"/>
  <c r="J8448" i="1"/>
  <c r="K8447" i="1"/>
  <c r="J8447" i="1"/>
  <c r="K8446" i="1"/>
  <c r="J8446" i="1"/>
  <c r="K8445" i="1"/>
  <c r="J8445" i="1"/>
  <c r="K8444" i="1"/>
  <c r="J8444" i="1"/>
  <c r="K8443" i="1"/>
  <c r="J8443" i="1"/>
  <c r="K8442" i="1"/>
  <c r="J8442" i="1"/>
  <c r="K8441" i="1"/>
  <c r="J8441" i="1"/>
  <c r="K8440" i="1"/>
  <c r="J8440" i="1"/>
  <c r="K8439" i="1"/>
  <c r="J8439" i="1"/>
  <c r="K8438" i="1"/>
  <c r="J8438" i="1"/>
  <c r="K8437" i="1"/>
  <c r="J8437" i="1"/>
  <c r="K8436" i="1"/>
  <c r="J8436" i="1"/>
  <c r="K8435" i="1"/>
  <c r="J8435" i="1"/>
  <c r="K8434" i="1"/>
  <c r="J8434" i="1"/>
  <c r="K8433" i="1"/>
  <c r="J8433" i="1"/>
  <c r="K8432" i="1"/>
  <c r="J8432" i="1"/>
  <c r="K8431" i="1"/>
  <c r="J8431" i="1"/>
  <c r="K8430" i="1"/>
  <c r="J8430" i="1"/>
  <c r="K8429" i="1"/>
  <c r="J8429" i="1"/>
  <c r="K8428" i="1"/>
  <c r="J8428" i="1"/>
  <c r="K8427" i="1"/>
  <c r="J8427" i="1"/>
  <c r="K8426" i="1"/>
  <c r="J8426" i="1"/>
  <c r="K8425" i="1"/>
  <c r="J8425" i="1"/>
  <c r="K8424" i="1"/>
  <c r="J8424" i="1"/>
  <c r="K8423" i="1"/>
  <c r="J8423" i="1"/>
  <c r="K8422" i="1"/>
  <c r="J8422" i="1"/>
  <c r="K8421" i="1"/>
  <c r="J8421" i="1"/>
  <c r="K8420" i="1"/>
  <c r="J8420" i="1"/>
  <c r="K8419" i="1"/>
  <c r="J8419" i="1"/>
  <c r="K8418" i="1"/>
  <c r="J8418" i="1"/>
  <c r="J8417" i="1"/>
  <c r="K8417" i="1" s="1"/>
  <c r="K8416" i="1"/>
  <c r="J8416" i="1"/>
  <c r="K8415" i="1"/>
  <c r="J8415" i="1"/>
  <c r="K8414" i="1"/>
  <c r="J8414" i="1"/>
  <c r="K8413" i="1"/>
  <c r="J8413" i="1"/>
  <c r="K8412" i="1"/>
  <c r="J8412" i="1"/>
  <c r="K8411" i="1"/>
  <c r="J8411" i="1"/>
  <c r="K8410" i="1"/>
  <c r="J8410" i="1"/>
  <c r="K8409" i="1"/>
  <c r="J8409" i="1"/>
  <c r="K8408" i="1"/>
  <c r="J8408" i="1"/>
  <c r="K8407" i="1"/>
  <c r="J8407" i="1"/>
  <c r="K8406" i="1"/>
  <c r="J8406" i="1"/>
  <c r="K8405" i="1"/>
  <c r="J8405" i="1"/>
  <c r="K8404" i="1"/>
  <c r="J8404" i="1"/>
  <c r="K8403" i="1"/>
  <c r="J8403" i="1"/>
  <c r="K8402" i="1"/>
  <c r="J8402" i="1"/>
  <c r="K8401" i="1"/>
  <c r="J8401" i="1"/>
  <c r="K8400" i="1"/>
  <c r="J8400" i="1"/>
  <c r="K8399" i="1"/>
  <c r="J8399" i="1"/>
  <c r="K8398" i="1"/>
  <c r="J8398" i="1"/>
  <c r="K8397" i="1"/>
  <c r="J8397" i="1"/>
  <c r="K8396" i="1"/>
  <c r="J8396" i="1"/>
  <c r="K8395" i="1"/>
  <c r="J8395" i="1"/>
  <c r="K8394" i="1"/>
  <c r="J8394" i="1"/>
  <c r="K8393" i="1"/>
  <c r="J8393" i="1"/>
  <c r="K8392" i="1"/>
  <c r="J8392" i="1"/>
  <c r="K8391" i="1"/>
  <c r="J8391" i="1"/>
  <c r="K8390" i="1"/>
  <c r="J8390" i="1"/>
  <c r="K8389" i="1"/>
  <c r="J8389" i="1"/>
  <c r="K8388" i="1"/>
  <c r="J8388" i="1"/>
  <c r="K8387" i="1"/>
  <c r="J8387" i="1"/>
  <c r="K8386" i="1"/>
  <c r="J8386" i="1"/>
  <c r="K8385" i="1"/>
  <c r="J8385" i="1"/>
  <c r="K8384" i="1"/>
  <c r="J8384" i="1"/>
  <c r="K8383" i="1"/>
  <c r="J8383" i="1"/>
  <c r="K8382" i="1"/>
  <c r="J8382" i="1"/>
  <c r="K8381" i="1"/>
  <c r="J8381" i="1"/>
  <c r="K8380" i="1"/>
  <c r="J8380" i="1"/>
  <c r="K8379" i="1"/>
  <c r="J8379" i="1"/>
  <c r="K8378" i="1"/>
  <c r="J8378" i="1"/>
  <c r="K8377" i="1"/>
  <c r="J8377" i="1"/>
  <c r="K8376" i="1"/>
  <c r="J8376" i="1"/>
  <c r="K8375" i="1"/>
  <c r="J8375" i="1"/>
  <c r="K8374" i="1"/>
  <c r="J8374" i="1"/>
  <c r="K8373" i="1"/>
  <c r="J8373" i="1"/>
  <c r="K8372" i="1"/>
  <c r="J8372" i="1"/>
  <c r="K8371" i="1"/>
  <c r="J8371" i="1"/>
  <c r="K8370" i="1"/>
  <c r="J8370" i="1"/>
  <c r="K8369" i="1"/>
  <c r="J8369" i="1"/>
  <c r="K8368" i="1"/>
  <c r="J8368" i="1"/>
  <c r="K8367" i="1"/>
  <c r="J8367" i="1"/>
  <c r="K8366" i="1"/>
  <c r="J8366" i="1"/>
  <c r="K8365" i="1"/>
  <c r="J8365" i="1"/>
  <c r="K8364" i="1"/>
  <c r="J8364" i="1"/>
  <c r="K8363" i="1"/>
  <c r="J8363" i="1"/>
  <c r="K8362" i="1"/>
  <c r="J8362" i="1"/>
  <c r="K8361" i="1"/>
  <c r="J8361" i="1"/>
  <c r="K8360" i="1"/>
  <c r="J8360" i="1"/>
  <c r="K8359" i="1"/>
  <c r="J8359" i="1"/>
  <c r="K8358" i="1"/>
  <c r="J8358" i="1"/>
  <c r="K8357" i="1"/>
  <c r="J8357" i="1"/>
  <c r="K8356" i="1"/>
  <c r="J8356" i="1"/>
  <c r="K8355" i="1"/>
  <c r="J8355" i="1"/>
  <c r="K8354" i="1"/>
  <c r="J8354" i="1"/>
  <c r="K8353" i="1"/>
  <c r="J8353" i="1"/>
  <c r="K8352" i="1"/>
  <c r="J8352" i="1"/>
  <c r="K8351" i="1"/>
  <c r="J8351" i="1"/>
  <c r="K8350" i="1"/>
  <c r="J8350" i="1"/>
  <c r="K8349" i="1"/>
  <c r="J8349" i="1"/>
  <c r="K8348" i="1"/>
  <c r="J8348" i="1"/>
  <c r="K8347" i="1"/>
  <c r="J8347" i="1"/>
  <c r="K8346" i="1"/>
  <c r="J8346" i="1"/>
  <c r="K8345" i="1"/>
  <c r="J8345" i="1"/>
  <c r="K8344" i="1"/>
  <c r="J8344" i="1"/>
  <c r="K8343" i="1"/>
  <c r="J8343" i="1"/>
  <c r="K8342" i="1"/>
  <c r="J8342" i="1"/>
  <c r="K8341" i="1"/>
  <c r="J8341" i="1"/>
  <c r="K8340" i="1"/>
  <c r="J8340" i="1"/>
  <c r="K8339" i="1"/>
  <c r="J8339" i="1"/>
  <c r="K8338" i="1"/>
  <c r="J8338" i="1"/>
  <c r="K8337" i="1"/>
  <c r="J8337" i="1"/>
  <c r="K8336" i="1"/>
  <c r="J8336" i="1"/>
  <c r="K8335" i="1"/>
  <c r="J8335" i="1"/>
  <c r="K8334" i="1"/>
  <c r="J8334" i="1"/>
  <c r="K8333" i="1"/>
  <c r="J8333" i="1"/>
  <c r="K8332" i="1"/>
  <c r="J8332" i="1"/>
  <c r="K8331" i="1"/>
  <c r="J8331" i="1"/>
  <c r="K8330" i="1"/>
  <c r="J8330" i="1"/>
  <c r="K8329" i="1"/>
  <c r="J8329" i="1"/>
  <c r="K8328" i="1"/>
  <c r="J8328" i="1"/>
  <c r="K8327" i="1"/>
  <c r="J8327" i="1"/>
  <c r="K8326" i="1"/>
  <c r="J8326" i="1"/>
  <c r="K8325" i="1"/>
  <c r="J8325" i="1"/>
  <c r="K8324" i="1"/>
  <c r="J8324" i="1"/>
  <c r="K8323" i="1"/>
  <c r="J8323" i="1"/>
  <c r="K8322" i="1"/>
  <c r="J8322" i="1"/>
  <c r="K8321" i="1"/>
  <c r="J8321" i="1"/>
  <c r="K8320" i="1"/>
  <c r="J8320" i="1"/>
  <c r="K8319" i="1"/>
  <c r="J8319" i="1"/>
  <c r="K8318" i="1"/>
  <c r="J8318" i="1"/>
  <c r="K8317" i="1"/>
  <c r="J8317" i="1"/>
  <c r="K8316" i="1"/>
  <c r="J8316" i="1"/>
  <c r="K8315" i="1"/>
  <c r="J8315" i="1"/>
  <c r="K8314" i="1"/>
  <c r="J8314" i="1"/>
  <c r="K8313" i="1"/>
  <c r="J8313" i="1"/>
  <c r="K8312" i="1"/>
  <c r="J8312" i="1"/>
  <c r="K8311" i="1"/>
  <c r="J8311" i="1"/>
  <c r="K8310" i="1"/>
  <c r="J8310" i="1"/>
  <c r="K8309" i="1"/>
  <c r="J8309" i="1"/>
  <c r="K8308" i="1"/>
  <c r="J8308" i="1"/>
  <c r="K8307" i="1"/>
  <c r="J8307" i="1"/>
  <c r="K8306" i="1"/>
  <c r="J8306" i="1"/>
  <c r="K8305" i="1"/>
  <c r="J8305" i="1"/>
  <c r="K8304" i="1"/>
  <c r="J8304" i="1"/>
  <c r="K8303" i="1"/>
  <c r="J8303" i="1"/>
  <c r="K8302" i="1"/>
  <c r="J8302" i="1"/>
  <c r="K8301" i="1"/>
  <c r="J8301" i="1"/>
  <c r="K8300" i="1"/>
  <c r="J8300" i="1"/>
  <c r="K8299" i="1"/>
  <c r="J8299" i="1"/>
  <c r="K8298" i="1"/>
  <c r="J8298" i="1"/>
  <c r="K8297" i="1"/>
  <c r="J8297" i="1"/>
  <c r="K8296" i="1"/>
  <c r="J8296" i="1"/>
  <c r="K8295" i="1"/>
  <c r="J8295" i="1"/>
  <c r="K8294" i="1"/>
  <c r="J8294" i="1"/>
  <c r="K8293" i="1"/>
  <c r="J8293" i="1"/>
  <c r="K8292" i="1"/>
  <c r="J8292" i="1"/>
  <c r="K8291" i="1"/>
  <c r="J8291" i="1"/>
  <c r="K8290" i="1"/>
  <c r="J8290" i="1"/>
  <c r="K8289" i="1"/>
  <c r="J8289" i="1"/>
  <c r="K8288" i="1"/>
  <c r="J8288" i="1"/>
  <c r="K8287" i="1"/>
  <c r="J8287" i="1"/>
  <c r="K8286" i="1"/>
  <c r="J8286" i="1"/>
  <c r="K8285" i="1"/>
  <c r="J8285" i="1"/>
  <c r="K8284" i="1"/>
  <c r="J8284" i="1"/>
  <c r="K8283" i="1"/>
  <c r="J8283" i="1"/>
  <c r="K8282" i="1"/>
  <c r="J8282" i="1"/>
  <c r="K8281" i="1"/>
  <c r="J8281" i="1"/>
  <c r="K8280" i="1"/>
  <c r="J8280" i="1"/>
  <c r="K8279" i="1"/>
  <c r="J8279" i="1"/>
  <c r="K8278" i="1"/>
  <c r="J8278" i="1"/>
  <c r="K8277" i="1"/>
  <c r="J8277" i="1"/>
  <c r="K8276" i="1"/>
  <c r="J8276" i="1"/>
  <c r="K8275" i="1"/>
  <c r="J8275" i="1"/>
  <c r="K8274" i="1"/>
  <c r="J8274" i="1"/>
  <c r="K8273" i="1"/>
  <c r="J8273" i="1"/>
  <c r="K8272" i="1"/>
  <c r="J8272" i="1"/>
  <c r="K8271" i="1"/>
  <c r="J8271" i="1"/>
  <c r="K8270" i="1"/>
  <c r="J8270" i="1"/>
  <c r="K8269" i="1"/>
  <c r="J8269" i="1"/>
  <c r="K8268" i="1"/>
  <c r="J8268" i="1"/>
  <c r="K8267" i="1"/>
  <c r="J8267" i="1"/>
  <c r="J8266" i="1"/>
  <c r="K8266" i="1" s="1"/>
  <c r="K8265" i="1"/>
  <c r="J8265" i="1"/>
  <c r="K8264" i="1"/>
  <c r="J8264" i="1"/>
  <c r="K8263" i="1"/>
  <c r="J8263" i="1"/>
  <c r="K8262" i="1"/>
  <c r="J8262" i="1"/>
  <c r="K8261" i="1"/>
  <c r="J8261" i="1"/>
  <c r="K8260" i="1"/>
  <c r="J8260" i="1"/>
  <c r="K8259" i="1"/>
  <c r="J8259" i="1"/>
  <c r="K8258" i="1"/>
  <c r="J8258" i="1"/>
  <c r="K8257" i="1"/>
  <c r="J8257" i="1"/>
  <c r="K8256" i="1"/>
  <c r="J8256" i="1"/>
  <c r="K8255" i="1"/>
  <c r="J8255" i="1"/>
  <c r="K8254" i="1"/>
  <c r="J8254" i="1"/>
  <c r="K8253" i="1"/>
  <c r="J8253" i="1"/>
  <c r="K8252" i="1"/>
  <c r="J8252" i="1"/>
  <c r="K8251" i="1"/>
  <c r="J8251" i="1"/>
  <c r="K8250" i="1"/>
  <c r="J8250" i="1"/>
  <c r="K8249" i="1"/>
  <c r="J8249" i="1"/>
  <c r="K8248" i="1"/>
  <c r="J8248" i="1"/>
  <c r="K8247" i="1"/>
  <c r="J8247" i="1"/>
  <c r="K8246" i="1"/>
  <c r="J8246" i="1"/>
  <c r="K8245" i="1"/>
  <c r="J8245" i="1"/>
  <c r="K8244" i="1"/>
  <c r="J8244" i="1"/>
  <c r="K8243" i="1"/>
  <c r="J8243" i="1"/>
  <c r="K8242" i="1"/>
  <c r="J8242" i="1"/>
  <c r="K8241" i="1"/>
  <c r="J8241" i="1"/>
  <c r="K8240" i="1"/>
  <c r="J8240" i="1"/>
  <c r="K8239" i="1"/>
  <c r="J8239" i="1"/>
  <c r="K8238" i="1"/>
  <c r="J8238" i="1"/>
  <c r="K8237" i="1"/>
  <c r="J8237" i="1"/>
  <c r="K8236" i="1"/>
  <c r="J8236" i="1"/>
  <c r="K8235" i="1"/>
  <c r="J8235" i="1"/>
  <c r="K8234" i="1"/>
  <c r="J8234" i="1"/>
  <c r="K8233" i="1"/>
  <c r="J8233" i="1"/>
  <c r="K8232" i="1"/>
  <c r="J8232" i="1"/>
  <c r="K8231" i="1"/>
  <c r="J8231" i="1"/>
  <c r="K8230" i="1"/>
  <c r="J8230" i="1"/>
  <c r="K8229" i="1"/>
  <c r="J8229" i="1"/>
  <c r="K8228" i="1"/>
  <c r="J8228" i="1"/>
  <c r="K8227" i="1"/>
  <c r="J8227" i="1"/>
  <c r="K8226" i="1"/>
  <c r="J8226" i="1"/>
  <c r="K8225" i="1"/>
  <c r="J8225" i="1"/>
  <c r="K8224" i="1"/>
  <c r="J8224" i="1"/>
  <c r="K8223" i="1"/>
  <c r="J8223" i="1"/>
  <c r="K8222" i="1"/>
  <c r="J8222" i="1"/>
  <c r="K8221" i="1"/>
  <c r="J8221" i="1"/>
  <c r="K8220" i="1"/>
  <c r="J8220" i="1"/>
  <c r="K8219" i="1"/>
  <c r="J8219" i="1"/>
  <c r="K8218" i="1"/>
  <c r="J8218" i="1"/>
  <c r="K8217" i="1"/>
  <c r="J8217" i="1"/>
  <c r="K8216" i="1"/>
  <c r="J8216" i="1"/>
  <c r="K8215" i="1"/>
  <c r="J8215" i="1"/>
  <c r="K8214" i="1"/>
  <c r="J8214" i="1"/>
  <c r="K8213" i="1"/>
  <c r="J8213" i="1"/>
  <c r="K8212" i="1"/>
  <c r="J8212" i="1"/>
  <c r="K8211" i="1"/>
  <c r="J8211" i="1"/>
  <c r="K8210" i="1"/>
  <c r="J8210" i="1"/>
  <c r="K8209" i="1"/>
  <c r="J8209" i="1"/>
  <c r="K8208" i="1"/>
  <c r="J8208" i="1"/>
  <c r="K8207" i="1"/>
  <c r="J8207" i="1"/>
  <c r="K8206" i="1"/>
  <c r="J8206" i="1"/>
  <c r="K8205" i="1"/>
  <c r="J8205" i="1"/>
  <c r="K8204" i="1"/>
  <c r="J8204" i="1"/>
  <c r="K8203" i="1"/>
  <c r="J8203" i="1"/>
  <c r="K8202" i="1"/>
  <c r="J8202" i="1"/>
  <c r="K8201" i="1"/>
  <c r="J8201" i="1"/>
  <c r="K8200" i="1"/>
  <c r="J8200" i="1"/>
  <c r="K8199" i="1"/>
  <c r="J8199" i="1"/>
  <c r="K8198" i="1"/>
  <c r="J8198" i="1"/>
  <c r="K8197" i="1"/>
  <c r="J8197" i="1"/>
  <c r="K8196" i="1"/>
  <c r="J8196" i="1"/>
  <c r="K8195" i="1"/>
  <c r="J8195" i="1"/>
  <c r="K8194" i="1"/>
  <c r="J8194" i="1"/>
  <c r="K8193" i="1"/>
  <c r="J8193" i="1"/>
  <c r="K8192" i="1"/>
  <c r="J8192" i="1"/>
  <c r="K8191" i="1"/>
  <c r="J8191" i="1"/>
  <c r="K8190" i="1"/>
  <c r="J8190" i="1"/>
  <c r="K8189" i="1"/>
  <c r="J8189" i="1"/>
  <c r="K8188" i="1"/>
  <c r="J8188" i="1"/>
  <c r="K8187" i="1"/>
  <c r="J8187" i="1"/>
  <c r="K8186" i="1"/>
  <c r="J8186" i="1"/>
  <c r="K8185" i="1"/>
  <c r="J8185" i="1"/>
  <c r="K8184" i="1"/>
  <c r="J8184" i="1"/>
  <c r="K8183" i="1"/>
  <c r="J8183" i="1"/>
  <c r="K8182" i="1"/>
  <c r="J8182" i="1"/>
  <c r="K8181" i="1"/>
  <c r="J8181" i="1"/>
  <c r="K8180" i="1"/>
  <c r="J8180" i="1"/>
  <c r="K8179" i="1"/>
  <c r="J8179" i="1"/>
  <c r="K8178" i="1"/>
  <c r="J8178" i="1"/>
  <c r="K8177" i="1"/>
  <c r="J8177" i="1"/>
  <c r="K8176" i="1"/>
  <c r="J8176" i="1"/>
  <c r="K8175" i="1"/>
  <c r="J8175" i="1"/>
  <c r="K8174" i="1"/>
  <c r="J8174" i="1"/>
  <c r="K8173" i="1"/>
  <c r="J8173" i="1"/>
  <c r="K8172" i="1"/>
  <c r="J8172" i="1"/>
  <c r="K8171" i="1"/>
  <c r="J8171" i="1"/>
  <c r="K8170" i="1"/>
  <c r="J8170" i="1"/>
  <c r="K8169" i="1"/>
  <c r="J8169" i="1"/>
  <c r="K8168" i="1"/>
  <c r="J8168" i="1"/>
  <c r="K8167" i="1"/>
  <c r="J8167" i="1"/>
  <c r="K8166" i="1"/>
  <c r="J8166" i="1"/>
  <c r="K8165" i="1"/>
  <c r="J8165" i="1"/>
  <c r="K8164" i="1"/>
  <c r="J8164" i="1"/>
  <c r="K8163" i="1"/>
  <c r="J8163" i="1"/>
  <c r="K8162" i="1"/>
  <c r="J8162" i="1"/>
  <c r="K8161" i="1"/>
  <c r="J8161" i="1"/>
  <c r="K8160" i="1"/>
  <c r="J8160" i="1"/>
  <c r="K8159" i="1"/>
  <c r="J8159" i="1"/>
  <c r="K8158" i="1"/>
  <c r="J8158" i="1"/>
  <c r="K8157" i="1"/>
  <c r="J8157" i="1"/>
  <c r="K8156" i="1"/>
  <c r="J8156" i="1"/>
  <c r="K8155" i="1"/>
  <c r="J8155" i="1"/>
  <c r="K8154" i="1"/>
  <c r="J8154" i="1"/>
  <c r="K8153" i="1"/>
  <c r="J8153" i="1"/>
  <c r="K8152" i="1"/>
  <c r="J8152" i="1"/>
  <c r="K8151" i="1"/>
  <c r="J8151" i="1"/>
  <c r="K8150" i="1"/>
  <c r="J8150" i="1"/>
  <c r="K8149" i="1"/>
  <c r="J8149" i="1"/>
  <c r="K8148" i="1"/>
  <c r="J8148" i="1"/>
  <c r="K8147" i="1"/>
  <c r="J8147" i="1"/>
  <c r="K8146" i="1"/>
  <c r="J8146" i="1"/>
  <c r="K8145" i="1"/>
  <c r="J8145" i="1"/>
  <c r="K8144" i="1"/>
  <c r="J8144" i="1"/>
  <c r="K8143" i="1"/>
  <c r="J8143" i="1"/>
  <c r="K8142" i="1"/>
  <c r="J8142" i="1"/>
  <c r="K8141" i="1"/>
  <c r="J8141" i="1"/>
  <c r="K8140" i="1"/>
  <c r="J8140" i="1"/>
  <c r="K8139" i="1"/>
  <c r="J8139" i="1"/>
  <c r="K8138" i="1"/>
  <c r="J8138" i="1"/>
  <c r="K8137" i="1"/>
  <c r="J8137" i="1"/>
  <c r="K8136" i="1"/>
  <c r="J8136" i="1"/>
  <c r="K8135" i="1"/>
  <c r="J8135" i="1"/>
  <c r="K8134" i="1"/>
  <c r="J8134" i="1"/>
  <c r="K8133" i="1"/>
  <c r="J8133" i="1"/>
  <c r="K8132" i="1"/>
  <c r="J8132" i="1"/>
  <c r="K8131" i="1"/>
  <c r="J8131" i="1"/>
  <c r="K8130" i="1"/>
  <c r="J8130" i="1"/>
  <c r="K8129" i="1"/>
  <c r="J8129" i="1"/>
  <c r="K8128" i="1"/>
  <c r="J8128" i="1"/>
  <c r="K8127" i="1"/>
  <c r="J8127" i="1"/>
  <c r="K8126" i="1"/>
  <c r="J8126" i="1"/>
  <c r="K8125" i="1"/>
  <c r="J8125" i="1"/>
  <c r="K8124" i="1"/>
  <c r="J8124" i="1"/>
  <c r="K8123" i="1"/>
  <c r="J8123" i="1"/>
  <c r="K8122" i="1"/>
  <c r="J8122" i="1"/>
  <c r="K8121" i="1"/>
  <c r="J8121" i="1"/>
  <c r="K8120" i="1"/>
  <c r="J8120" i="1"/>
  <c r="K8119" i="1"/>
  <c r="J8119" i="1"/>
  <c r="K8118" i="1"/>
  <c r="J8118" i="1"/>
  <c r="K8117" i="1"/>
  <c r="J8117" i="1"/>
  <c r="K8116" i="1"/>
  <c r="J8116" i="1"/>
  <c r="K8115" i="1"/>
  <c r="J8115" i="1"/>
  <c r="K8114" i="1"/>
  <c r="J8114" i="1"/>
  <c r="K8113" i="1"/>
  <c r="J8113" i="1"/>
  <c r="K8112" i="1"/>
  <c r="J8112" i="1"/>
  <c r="K8111" i="1"/>
  <c r="J8111" i="1"/>
  <c r="K8110" i="1"/>
  <c r="J8110" i="1"/>
  <c r="K8109" i="1"/>
  <c r="J8109" i="1"/>
  <c r="K8108" i="1"/>
  <c r="J8108" i="1"/>
  <c r="K8107" i="1"/>
  <c r="J8107" i="1"/>
  <c r="K8106" i="1"/>
  <c r="J8106" i="1"/>
  <c r="K8105" i="1"/>
  <c r="J8105" i="1"/>
  <c r="K8104" i="1"/>
  <c r="J8104" i="1"/>
  <c r="K8103" i="1"/>
  <c r="J8103" i="1"/>
  <c r="K8102" i="1"/>
  <c r="J8102" i="1"/>
  <c r="K8101" i="1"/>
  <c r="J8101" i="1"/>
  <c r="K8100" i="1"/>
  <c r="J8100" i="1"/>
  <c r="K8099" i="1"/>
  <c r="J8099" i="1"/>
  <c r="K8098" i="1"/>
  <c r="J8098" i="1"/>
  <c r="K8097" i="1"/>
  <c r="J8097" i="1"/>
  <c r="K8096" i="1"/>
  <c r="J8096" i="1"/>
  <c r="K8095" i="1"/>
  <c r="J8095" i="1"/>
  <c r="K8094" i="1"/>
  <c r="J8094" i="1"/>
  <c r="K8093" i="1"/>
  <c r="J8093" i="1"/>
  <c r="K8092" i="1"/>
  <c r="J8092" i="1"/>
  <c r="K8091" i="1"/>
  <c r="J8091" i="1"/>
  <c r="K8090" i="1"/>
  <c r="J8090" i="1"/>
  <c r="K8089" i="1"/>
  <c r="J8089" i="1"/>
  <c r="K8088" i="1"/>
  <c r="J8088" i="1"/>
  <c r="K8087" i="1"/>
  <c r="J8087" i="1"/>
  <c r="K8086" i="1"/>
  <c r="J8086" i="1"/>
  <c r="K8085" i="1"/>
  <c r="J8085" i="1"/>
  <c r="K8084" i="1"/>
  <c r="J8084" i="1"/>
  <c r="K8083" i="1"/>
  <c r="J8083" i="1"/>
  <c r="K8082" i="1"/>
  <c r="J8082" i="1"/>
  <c r="K8081" i="1"/>
  <c r="J8081" i="1"/>
  <c r="J8080" i="1"/>
  <c r="K8080" i="1" s="1"/>
  <c r="J8079" i="1"/>
  <c r="K8079" i="1" s="1"/>
  <c r="K8078" i="1"/>
  <c r="J8078" i="1"/>
  <c r="K8077" i="1"/>
  <c r="J8077" i="1"/>
  <c r="K8076" i="1"/>
  <c r="J8076" i="1"/>
  <c r="K8075" i="1"/>
  <c r="J8075" i="1"/>
  <c r="K8074" i="1"/>
  <c r="J8074" i="1"/>
  <c r="K8073" i="1"/>
  <c r="J8073" i="1"/>
  <c r="K8072" i="1"/>
  <c r="J8072" i="1"/>
  <c r="K8071" i="1"/>
  <c r="J8071" i="1"/>
  <c r="K8070" i="1"/>
  <c r="J8070" i="1"/>
  <c r="K8069" i="1"/>
  <c r="J8069" i="1"/>
  <c r="K8068" i="1"/>
  <c r="J8068" i="1"/>
  <c r="K8067" i="1"/>
  <c r="J8067" i="1"/>
  <c r="K8066" i="1"/>
  <c r="J8066" i="1"/>
  <c r="K8065" i="1"/>
  <c r="J8065" i="1"/>
  <c r="K8064" i="1"/>
  <c r="J8064" i="1"/>
  <c r="K8063" i="1"/>
  <c r="J8063" i="1"/>
  <c r="K8062" i="1"/>
  <c r="J8062" i="1"/>
  <c r="K8061" i="1"/>
  <c r="J8061" i="1"/>
  <c r="K8060" i="1"/>
  <c r="J8060" i="1"/>
  <c r="K8059" i="1"/>
  <c r="J8059" i="1"/>
  <c r="K8058" i="1"/>
  <c r="J8058" i="1"/>
  <c r="K8057" i="1"/>
  <c r="J8057" i="1"/>
  <c r="K8056" i="1"/>
  <c r="J8056" i="1"/>
  <c r="K8055" i="1"/>
  <c r="J8055" i="1"/>
  <c r="K8054" i="1"/>
  <c r="J8054" i="1"/>
  <c r="K8053" i="1"/>
  <c r="J8053" i="1"/>
  <c r="K8052" i="1"/>
  <c r="J8052" i="1"/>
  <c r="K8051" i="1"/>
  <c r="J8051" i="1"/>
  <c r="K8050" i="1"/>
  <c r="J8050" i="1"/>
  <c r="K8049" i="1"/>
  <c r="J8049" i="1"/>
  <c r="K8048" i="1"/>
  <c r="J8048" i="1"/>
  <c r="K8047" i="1"/>
  <c r="J8047" i="1"/>
  <c r="K8046" i="1"/>
  <c r="J8046" i="1"/>
  <c r="K8045" i="1"/>
  <c r="J8045" i="1"/>
  <c r="K8044" i="1"/>
  <c r="J8044" i="1"/>
  <c r="K8043" i="1"/>
  <c r="J8043" i="1"/>
  <c r="K8042" i="1"/>
  <c r="J8042" i="1"/>
  <c r="K8041" i="1"/>
  <c r="J8041" i="1"/>
  <c r="K8040" i="1"/>
  <c r="J8040" i="1"/>
  <c r="K8039" i="1"/>
  <c r="J8039" i="1"/>
  <c r="K8038" i="1"/>
  <c r="J8038" i="1"/>
  <c r="K8037" i="1"/>
  <c r="J8037" i="1"/>
  <c r="K8036" i="1"/>
  <c r="J8036" i="1"/>
  <c r="K8035" i="1"/>
  <c r="J8035" i="1"/>
  <c r="K8034" i="1"/>
  <c r="J8034" i="1"/>
  <c r="K8033" i="1"/>
  <c r="J8033" i="1"/>
  <c r="K8032" i="1"/>
  <c r="J8032" i="1"/>
  <c r="K8031" i="1"/>
  <c r="J8031" i="1"/>
  <c r="K8030" i="1"/>
  <c r="J8030" i="1"/>
  <c r="K8029" i="1"/>
  <c r="J8029" i="1"/>
  <c r="K8028" i="1"/>
  <c r="J8028" i="1"/>
  <c r="K8027" i="1"/>
  <c r="J8027" i="1"/>
  <c r="K8026" i="1"/>
  <c r="J8026" i="1"/>
  <c r="K8025" i="1"/>
  <c r="J8025" i="1"/>
  <c r="K8024" i="1"/>
  <c r="J8024" i="1"/>
  <c r="K8023" i="1"/>
  <c r="J8023" i="1"/>
  <c r="K8022" i="1"/>
  <c r="J8022" i="1"/>
  <c r="K8021" i="1"/>
  <c r="J8021" i="1"/>
  <c r="K8020" i="1"/>
  <c r="J8020" i="1"/>
  <c r="K8019" i="1"/>
  <c r="J8019" i="1"/>
  <c r="K8018" i="1"/>
  <c r="J8018" i="1"/>
  <c r="K8017" i="1"/>
  <c r="J8017" i="1"/>
  <c r="K8016" i="1"/>
  <c r="J8016" i="1"/>
  <c r="K8015" i="1"/>
  <c r="J8015" i="1"/>
  <c r="K8014" i="1"/>
  <c r="J8014" i="1"/>
  <c r="K8013" i="1"/>
  <c r="J8013" i="1"/>
  <c r="K8012" i="1"/>
  <c r="J8012" i="1"/>
  <c r="K8011" i="1"/>
  <c r="J8011" i="1"/>
  <c r="K8010" i="1"/>
  <c r="J8010" i="1"/>
  <c r="K8009" i="1"/>
  <c r="J8009" i="1"/>
  <c r="K8008" i="1"/>
  <c r="J8008" i="1"/>
  <c r="K8007" i="1"/>
  <c r="J8007" i="1"/>
  <c r="K8006" i="1"/>
  <c r="J8006" i="1"/>
  <c r="K8005" i="1"/>
  <c r="J8005" i="1"/>
  <c r="K8004" i="1"/>
  <c r="J8004" i="1"/>
  <c r="K8003" i="1"/>
  <c r="J8003" i="1"/>
  <c r="K8002" i="1"/>
  <c r="J8002" i="1"/>
  <c r="K8001" i="1"/>
  <c r="J8001" i="1"/>
  <c r="K8000" i="1"/>
  <c r="J8000" i="1"/>
  <c r="K7999" i="1"/>
  <c r="J7999" i="1"/>
  <c r="K7998" i="1"/>
  <c r="J7998" i="1"/>
  <c r="K7997" i="1"/>
  <c r="J7997" i="1"/>
  <c r="K7996" i="1"/>
  <c r="J7996" i="1"/>
  <c r="K7995" i="1"/>
  <c r="J7995" i="1"/>
  <c r="K7994" i="1"/>
  <c r="J7994" i="1"/>
  <c r="K7993" i="1"/>
  <c r="J7993" i="1"/>
  <c r="K7992" i="1"/>
  <c r="J7992" i="1"/>
  <c r="K7991" i="1"/>
  <c r="J7991" i="1"/>
  <c r="K7990" i="1"/>
  <c r="J7990" i="1"/>
  <c r="K7989" i="1"/>
  <c r="J7989" i="1"/>
  <c r="K7988" i="1"/>
  <c r="J7988" i="1"/>
  <c r="K7987" i="1"/>
  <c r="J7987" i="1"/>
  <c r="K7986" i="1"/>
  <c r="J7986" i="1"/>
  <c r="K7985" i="1"/>
  <c r="J7985" i="1"/>
  <c r="K7984" i="1"/>
  <c r="J7984" i="1"/>
  <c r="K7983" i="1"/>
  <c r="J7983" i="1"/>
  <c r="K7982" i="1"/>
  <c r="J7982" i="1"/>
  <c r="K7981" i="1"/>
  <c r="J7981" i="1"/>
  <c r="K7980" i="1"/>
  <c r="J7980" i="1"/>
  <c r="K7979" i="1"/>
  <c r="J7979" i="1"/>
  <c r="K7978" i="1"/>
  <c r="J7978" i="1"/>
  <c r="K7977" i="1"/>
  <c r="J7977" i="1"/>
  <c r="K7976" i="1"/>
  <c r="J7976" i="1"/>
  <c r="K7975" i="1"/>
  <c r="J7975" i="1"/>
  <c r="K7974" i="1"/>
  <c r="J7974" i="1"/>
  <c r="K7973" i="1"/>
  <c r="J7973" i="1"/>
  <c r="K7972" i="1"/>
  <c r="J7972" i="1"/>
  <c r="K7971" i="1"/>
  <c r="J7971" i="1"/>
  <c r="K7970" i="1"/>
  <c r="J7970" i="1"/>
  <c r="K7969" i="1"/>
  <c r="J7969" i="1"/>
  <c r="K7968" i="1"/>
  <c r="J7968" i="1"/>
  <c r="K7967" i="1"/>
  <c r="J7967" i="1"/>
  <c r="K7966" i="1"/>
  <c r="J7966" i="1"/>
  <c r="K7965" i="1"/>
  <c r="J7965" i="1"/>
  <c r="K7964" i="1"/>
  <c r="J7964" i="1"/>
  <c r="K7963" i="1"/>
  <c r="J7963" i="1"/>
  <c r="K7962" i="1"/>
  <c r="J7962" i="1"/>
  <c r="K7961" i="1"/>
  <c r="J7961" i="1"/>
  <c r="K7960" i="1"/>
  <c r="J7960" i="1"/>
  <c r="K7959" i="1"/>
  <c r="J7959" i="1"/>
  <c r="K7958" i="1"/>
  <c r="J7958" i="1"/>
  <c r="K7957" i="1"/>
  <c r="J7957" i="1"/>
  <c r="K7956" i="1"/>
  <c r="J7956" i="1"/>
  <c r="K7955" i="1"/>
  <c r="J7955" i="1"/>
  <c r="K7954" i="1"/>
  <c r="J7954" i="1"/>
  <c r="K7953" i="1"/>
  <c r="J7953" i="1"/>
  <c r="K7952" i="1"/>
  <c r="J7952" i="1"/>
  <c r="K7951" i="1"/>
  <c r="J7951" i="1"/>
  <c r="K7950" i="1"/>
  <c r="J7950" i="1"/>
  <c r="K7949" i="1"/>
  <c r="J7949" i="1"/>
  <c r="K7948" i="1"/>
  <c r="J7948" i="1"/>
  <c r="K7947" i="1"/>
  <c r="J7947" i="1"/>
  <c r="K7946" i="1"/>
  <c r="J7946" i="1"/>
  <c r="K7945" i="1"/>
  <c r="J7945" i="1"/>
  <c r="K7944" i="1"/>
  <c r="J7944" i="1"/>
  <c r="K7943" i="1"/>
  <c r="J7943" i="1"/>
  <c r="K7942" i="1"/>
  <c r="J7942" i="1"/>
  <c r="K7941" i="1"/>
  <c r="J7941" i="1"/>
  <c r="K7940" i="1"/>
  <c r="J7940" i="1"/>
  <c r="K7939" i="1"/>
  <c r="J7939" i="1"/>
  <c r="K7938" i="1"/>
  <c r="J7938" i="1"/>
  <c r="K7937" i="1"/>
  <c r="J7937" i="1"/>
  <c r="K7936" i="1"/>
  <c r="J7936" i="1"/>
  <c r="K7935" i="1"/>
  <c r="J7935" i="1"/>
  <c r="K7934" i="1"/>
  <c r="J7934" i="1"/>
  <c r="K7933" i="1"/>
  <c r="J7933" i="1"/>
  <c r="K7932" i="1"/>
  <c r="J7932" i="1"/>
  <c r="K7931" i="1"/>
  <c r="J7931" i="1"/>
  <c r="K7930" i="1"/>
  <c r="J7930" i="1"/>
  <c r="K7929" i="1"/>
  <c r="J7929" i="1"/>
  <c r="K7928" i="1"/>
  <c r="J7928" i="1"/>
  <c r="K7927" i="1"/>
  <c r="J7927" i="1"/>
  <c r="K7926" i="1"/>
  <c r="J7926" i="1"/>
  <c r="K7925" i="1"/>
  <c r="J7925" i="1"/>
  <c r="K7924" i="1"/>
  <c r="J7924" i="1"/>
  <c r="K7923" i="1"/>
  <c r="J7923" i="1"/>
  <c r="K7922" i="1"/>
  <c r="J7922" i="1"/>
  <c r="K7921" i="1"/>
  <c r="J7921" i="1"/>
  <c r="K7920" i="1"/>
  <c r="J7920" i="1"/>
  <c r="K7919" i="1"/>
  <c r="J7919" i="1"/>
  <c r="K7918" i="1"/>
  <c r="J7918" i="1"/>
  <c r="K7917" i="1"/>
  <c r="J7917" i="1"/>
  <c r="K7916" i="1"/>
  <c r="J7916" i="1"/>
  <c r="K7915" i="1"/>
  <c r="J7915" i="1"/>
  <c r="K7914" i="1"/>
  <c r="J7914" i="1"/>
  <c r="K7913" i="1"/>
  <c r="J7913" i="1"/>
  <c r="K7912" i="1"/>
  <c r="J7912" i="1"/>
  <c r="K7911" i="1"/>
  <c r="J7911" i="1"/>
  <c r="K7910" i="1"/>
  <c r="J7910" i="1"/>
  <c r="K7909" i="1"/>
  <c r="J7909" i="1"/>
  <c r="K7908" i="1"/>
  <c r="J7908" i="1"/>
  <c r="K7907" i="1"/>
  <c r="J7907" i="1"/>
  <c r="K7906" i="1"/>
  <c r="J7906" i="1"/>
  <c r="K7905" i="1"/>
  <c r="J7905" i="1"/>
  <c r="K7904" i="1"/>
  <c r="J7904" i="1"/>
  <c r="K7903" i="1"/>
  <c r="J7903" i="1"/>
  <c r="K7902" i="1"/>
  <c r="J7902" i="1"/>
  <c r="K7901" i="1"/>
  <c r="J7901" i="1"/>
  <c r="K7900" i="1"/>
  <c r="J7900" i="1"/>
  <c r="K7899" i="1"/>
  <c r="J7899" i="1"/>
  <c r="K7898" i="1"/>
  <c r="J7898" i="1"/>
  <c r="K7897" i="1"/>
  <c r="J7897" i="1"/>
  <c r="K7896" i="1"/>
  <c r="J7896" i="1"/>
  <c r="K7895" i="1"/>
  <c r="J7895" i="1"/>
  <c r="K7894" i="1"/>
  <c r="J7894" i="1"/>
  <c r="K7893" i="1"/>
  <c r="J7893" i="1"/>
  <c r="K7892" i="1"/>
  <c r="J7892" i="1"/>
  <c r="K7891" i="1"/>
  <c r="J7891" i="1"/>
  <c r="K7890" i="1"/>
  <c r="J7890" i="1"/>
  <c r="K7889" i="1"/>
  <c r="J7889" i="1"/>
  <c r="K7888" i="1"/>
  <c r="J7888" i="1"/>
  <c r="K7887" i="1"/>
  <c r="J7887" i="1"/>
  <c r="K7886" i="1"/>
  <c r="J7886" i="1"/>
  <c r="K7885" i="1"/>
  <c r="J7885" i="1"/>
  <c r="K7884" i="1"/>
  <c r="J7884" i="1"/>
  <c r="K7883" i="1"/>
  <c r="J7883" i="1"/>
  <c r="K7882" i="1"/>
  <c r="J7882" i="1"/>
  <c r="K7881" i="1"/>
  <c r="J7881" i="1"/>
  <c r="K7880" i="1"/>
  <c r="J7880" i="1"/>
  <c r="K7879" i="1"/>
  <c r="J7879" i="1"/>
  <c r="K7878" i="1"/>
  <c r="J7878" i="1"/>
  <c r="K7877" i="1"/>
  <c r="J7877" i="1"/>
  <c r="K7876" i="1"/>
  <c r="J7876" i="1"/>
  <c r="K7875" i="1"/>
  <c r="J7875" i="1"/>
  <c r="K7874" i="1"/>
  <c r="J7874" i="1"/>
  <c r="K7873" i="1"/>
  <c r="J7873" i="1"/>
  <c r="K7872" i="1"/>
  <c r="J7872" i="1"/>
  <c r="K7871" i="1"/>
  <c r="J7871" i="1"/>
  <c r="K7870" i="1"/>
  <c r="J7870" i="1"/>
  <c r="K7869" i="1"/>
  <c r="J7869" i="1"/>
  <c r="K7868" i="1"/>
  <c r="J7868" i="1"/>
  <c r="K7867" i="1"/>
  <c r="J7867" i="1"/>
  <c r="K7866" i="1"/>
  <c r="J7866" i="1"/>
  <c r="K7865" i="1"/>
  <c r="J7865" i="1"/>
  <c r="K7864" i="1"/>
  <c r="J7864" i="1"/>
  <c r="K7863" i="1"/>
  <c r="J7863" i="1"/>
  <c r="K7862" i="1"/>
  <c r="J7862" i="1"/>
  <c r="K7861" i="1"/>
  <c r="J7861" i="1"/>
  <c r="K7860" i="1"/>
  <c r="J7860" i="1"/>
  <c r="K7859" i="1"/>
  <c r="J7859" i="1"/>
  <c r="K7858" i="1"/>
  <c r="J7858" i="1"/>
  <c r="K7857" i="1"/>
  <c r="J7857" i="1"/>
  <c r="K7856" i="1"/>
  <c r="J7856" i="1"/>
  <c r="K7855" i="1"/>
  <c r="J7855" i="1"/>
  <c r="K7854" i="1"/>
  <c r="J7854" i="1"/>
  <c r="K7853" i="1"/>
  <c r="J7853" i="1"/>
  <c r="K7852" i="1"/>
  <c r="J7852" i="1"/>
  <c r="K7851" i="1"/>
  <c r="J7851" i="1"/>
  <c r="K7850" i="1"/>
  <c r="J7850" i="1"/>
  <c r="K7849" i="1"/>
  <c r="J7849" i="1"/>
  <c r="K7848" i="1"/>
  <c r="J7848" i="1"/>
  <c r="K7847" i="1"/>
  <c r="J7847" i="1"/>
  <c r="K7846" i="1"/>
  <c r="J7846" i="1"/>
  <c r="J7845" i="1"/>
  <c r="K7845" i="1" s="1"/>
  <c r="J7844" i="1"/>
  <c r="K7844" i="1" s="1"/>
  <c r="K7843" i="1"/>
  <c r="J7843" i="1"/>
  <c r="K7842" i="1"/>
  <c r="J7842" i="1"/>
  <c r="K7841" i="1"/>
  <c r="J7841" i="1"/>
  <c r="K7840" i="1"/>
  <c r="J7840" i="1"/>
  <c r="K7839" i="1"/>
  <c r="J7839" i="1"/>
  <c r="K7838" i="1"/>
  <c r="J7838" i="1"/>
  <c r="K7837" i="1"/>
  <c r="J7837" i="1"/>
  <c r="K7836" i="1"/>
  <c r="J7836" i="1"/>
  <c r="K7835" i="1"/>
  <c r="J7835" i="1"/>
  <c r="K7834" i="1"/>
  <c r="J7834" i="1"/>
  <c r="K7833" i="1"/>
  <c r="J7833" i="1"/>
  <c r="K7832" i="1"/>
  <c r="J7832" i="1"/>
  <c r="K7831" i="1"/>
  <c r="J7831" i="1"/>
  <c r="K7830" i="1"/>
  <c r="J7830" i="1"/>
  <c r="K7829" i="1"/>
  <c r="J7829" i="1"/>
  <c r="K7828" i="1"/>
  <c r="J7828" i="1"/>
  <c r="K7827" i="1"/>
  <c r="J7827" i="1"/>
  <c r="K7826" i="1"/>
  <c r="J7826" i="1"/>
  <c r="K7825" i="1"/>
  <c r="J7825" i="1"/>
  <c r="K7824" i="1"/>
  <c r="J7824" i="1"/>
  <c r="K7823" i="1"/>
  <c r="J7823" i="1"/>
  <c r="K7822" i="1"/>
  <c r="J7822" i="1"/>
  <c r="K7821" i="1"/>
  <c r="J7821" i="1"/>
  <c r="K7820" i="1"/>
  <c r="J7820" i="1"/>
  <c r="K7819" i="1"/>
  <c r="J7819" i="1"/>
  <c r="K7818" i="1"/>
  <c r="J7818" i="1"/>
  <c r="K7817" i="1"/>
  <c r="J7817" i="1"/>
  <c r="K7816" i="1"/>
  <c r="J7816" i="1"/>
  <c r="K7815" i="1"/>
  <c r="J7815" i="1"/>
  <c r="K7814" i="1"/>
  <c r="J7814" i="1"/>
  <c r="K7813" i="1"/>
  <c r="J7813" i="1"/>
  <c r="K7812" i="1"/>
  <c r="J7812" i="1"/>
  <c r="K7811" i="1"/>
  <c r="J7811" i="1"/>
  <c r="K7810" i="1"/>
  <c r="J7810" i="1"/>
  <c r="K7809" i="1"/>
  <c r="J7809" i="1"/>
  <c r="K7808" i="1"/>
  <c r="J7808" i="1"/>
  <c r="K7807" i="1"/>
  <c r="J7807" i="1"/>
  <c r="K7806" i="1"/>
  <c r="J7806" i="1"/>
  <c r="K7805" i="1"/>
  <c r="J7805" i="1"/>
  <c r="K7804" i="1"/>
  <c r="J7804" i="1"/>
  <c r="K7803" i="1"/>
  <c r="J7803" i="1"/>
  <c r="K7802" i="1"/>
  <c r="J7802" i="1"/>
  <c r="K7801" i="1"/>
  <c r="J7801" i="1"/>
  <c r="K7800" i="1"/>
  <c r="J7800" i="1"/>
  <c r="K7799" i="1"/>
  <c r="J7799" i="1"/>
  <c r="K7798" i="1"/>
  <c r="J7798" i="1"/>
  <c r="K7797" i="1"/>
  <c r="J7797" i="1"/>
  <c r="K7796" i="1"/>
  <c r="J7796" i="1"/>
  <c r="K7795" i="1"/>
  <c r="J7795" i="1"/>
  <c r="K7794" i="1"/>
  <c r="J7794" i="1"/>
  <c r="K7793" i="1"/>
  <c r="J7793" i="1"/>
  <c r="K7792" i="1"/>
  <c r="J7792" i="1"/>
  <c r="K7791" i="1"/>
  <c r="J7791" i="1"/>
  <c r="K7790" i="1"/>
  <c r="J7790" i="1"/>
  <c r="K7789" i="1"/>
  <c r="J7789" i="1"/>
  <c r="K7788" i="1"/>
  <c r="J7788" i="1"/>
  <c r="K7787" i="1"/>
  <c r="J7787" i="1"/>
  <c r="K7786" i="1"/>
  <c r="J7786" i="1"/>
  <c r="K7785" i="1"/>
  <c r="J7785" i="1"/>
  <c r="K7784" i="1"/>
  <c r="J7784" i="1"/>
  <c r="K7783" i="1"/>
  <c r="J7783" i="1"/>
  <c r="K7782" i="1"/>
  <c r="J7782" i="1"/>
  <c r="K7781" i="1"/>
  <c r="J7781" i="1"/>
  <c r="K7780" i="1"/>
  <c r="J7780" i="1"/>
  <c r="K7779" i="1"/>
  <c r="J7779" i="1"/>
  <c r="K7778" i="1"/>
  <c r="J7778" i="1"/>
  <c r="K7777" i="1"/>
  <c r="J7777" i="1"/>
  <c r="K7776" i="1"/>
  <c r="J7776" i="1"/>
  <c r="K7775" i="1"/>
  <c r="J7775" i="1"/>
  <c r="K7774" i="1"/>
  <c r="J7774" i="1"/>
  <c r="K7773" i="1"/>
  <c r="J7773" i="1"/>
  <c r="K7772" i="1"/>
  <c r="J7772" i="1"/>
  <c r="K7771" i="1"/>
  <c r="J7771" i="1"/>
  <c r="K7770" i="1"/>
  <c r="J7770" i="1"/>
  <c r="K7769" i="1"/>
  <c r="J7769" i="1"/>
  <c r="K7768" i="1"/>
  <c r="J7768" i="1"/>
  <c r="K7767" i="1"/>
  <c r="J7767" i="1"/>
  <c r="K7766" i="1"/>
  <c r="J7766" i="1"/>
  <c r="K7765" i="1"/>
  <c r="J7765" i="1"/>
  <c r="K7764" i="1"/>
  <c r="J7764" i="1"/>
  <c r="K7763" i="1"/>
  <c r="J7763" i="1"/>
  <c r="K7762" i="1"/>
  <c r="J7762" i="1"/>
  <c r="K7761" i="1"/>
  <c r="J7761" i="1"/>
  <c r="K7760" i="1"/>
  <c r="J7760" i="1"/>
  <c r="K7759" i="1"/>
  <c r="J7759" i="1"/>
  <c r="K7758" i="1"/>
  <c r="J7758" i="1"/>
  <c r="K7757" i="1"/>
  <c r="J7757" i="1"/>
  <c r="K7756" i="1"/>
  <c r="J7756" i="1"/>
  <c r="K7755" i="1"/>
  <c r="J7755" i="1"/>
  <c r="K7754" i="1"/>
  <c r="J7754" i="1"/>
  <c r="K7753" i="1"/>
  <c r="J7753" i="1"/>
  <c r="K7752" i="1"/>
  <c r="J7752" i="1"/>
  <c r="K7751" i="1"/>
  <c r="J7751" i="1"/>
  <c r="K7750" i="1"/>
  <c r="J7750" i="1"/>
  <c r="K7749" i="1"/>
  <c r="J7749" i="1"/>
  <c r="K7748" i="1"/>
  <c r="J7748" i="1"/>
  <c r="K7747" i="1"/>
  <c r="J7747" i="1"/>
  <c r="K7746" i="1"/>
  <c r="J7746" i="1"/>
  <c r="K7745" i="1"/>
  <c r="J7745" i="1"/>
  <c r="K7744" i="1"/>
  <c r="J7744" i="1"/>
  <c r="K7743" i="1"/>
  <c r="J7743" i="1"/>
  <c r="K7742" i="1"/>
  <c r="J7742" i="1"/>
  <c r="K7741" i="1"/>
  <c r="J7741" i="1"/>
  <c r="K7740" i="1"/>
  <c r="J7740" i="1"/>
  <c r="K7739" i="1"/>
  <c r="J7739" i="1"/>
  <c r="K7738" i="1"/>
  <c r="J7738" i="1"/>
  <c r="K7737" i="1"/>
  <c r="J7737" i="1"/>
  <c r="K7736" i="1"/>
  <c r="J7736" i="1"/>
  <c r="K7735" i="1"/>
  <c r="J7735" i="1"/>
  <c r="K7734" i="1"/>
  <c r="J7734" i="1"/>
  <c r="K7733" i="1"/>
  <c r="J7733" i="1"/>
  <c r="K7732" i="1"/>
  <c r="J7732" i="1"/>
  <c r="K7731" i="1"/>
  <c r="J7731" i="1"/>
  <c r="K7730" i="1"/>
  <c r="J7730" i="1"/>
  <c r="K7729" i="1"/>
  <c r="J7729" i="1"/>
  <c r="K7728" i="1"/>
  <c r="J7728" i="1"/>
  <c r="K7727" i="1"/>
  <c r="J7727" i="1"/>
  <c r="K7726" i="1"/>
  <c r="J7726" i="1"/>
  <c r="K7725" i="1"/>
  <c r="J7725" i="1"/>
  <c r="K7724" i="1"/>
  <c r="J7724" i="1"/>
  <c r="K7723" i="1"/>
  <c r="J7723" i="1"/>
  <c r="K7722" i="1"/>
  <c r="J7722" i="1"/>
  <c r="K7721" i="1"/>
  <c r="J7721" i="1"/>
  <c r="K7720" i="1"/>
  <c r="J7720" i="1"/>
  <c r="K7719" i="1"/>
  <c r="J7719" i="1"/>
  <c r="K7718" i="1"/>
  <c r="J7718" i="1"/>
  <c r="K7717" i="1"/>
  <c r="J7717" i="1"/>
  <c r="K7716" i="1"/>
  <c r="J7716" i="1"/>
  <c r="K7715" i="1"/>
  <c r="J7715" i="1"/>
  <c r="K7714" i="1"/>
  <c r="J7714" i="1"/>
  <c r="K7713" i="1"/>
  <c r="J7713" i="1"/>
  <c r="K7712" i="1"/>
  <c r="J7712" i="1"/>
  <c r="K7711" i="1"/>
  <c r="J7711" i="1"/>
  <c r="K7710" i="1"/>
  <c r="J7710" i="1"/>
  <c r="K7709" i="1"/>
  <c r="J7709" i="1"/>
  <c r="K7708" i="1"/>
  <c r="J7708" i="1"/>
  <c r="K7707" i="1"/>
  <c r="J7707" i="1"/>
  <c r="K7706" i="1"/>
  <c r="J7706" i="1"/>
  <c r="K7705" i="1"/>
  <c r="J7705" i="1"/>
  <c r="K7704" i="1"/>
  <c r="J7704" i="1"/>
  <c r="K7703" i="1"/>
  <c r="J7703" i="1"/>
  <c r="K7702" i="1"/>
  <c r="J7702" i="1"/>
  <c r="K7701" i="1"/>
  <c r="J7701" i="1"/>
  <c r="K7700" i="1"/>
  <c r="J7700" i="1"/>
  <c r="K7699" i="1"/>
  <c r="J7699" i="1"/>
  <c r="K7698" i="1"/>
  <c r="J7698" i="1"/>
  <c r="K7697" i="1"/>
  <c r="J7697" i="1"/>
  <c r="K7696" i="1"/>
  <c r="J7696" i="1"/>
  <c r="K7695" i="1"/>
  <c r="J7695" i="1"/>
  <c r="K7694" i="1"/>
  <c r="J7694" i="1"/>
  <c r="K7693" i="1"/>
  <c r="J7693" i="1"/>
  <c r="K7692" i="1"/>
  <c r="J7692" i="1"/>
  <c r="K7691" i="1"/>
  <c r="J7691" i="1"/>
  <c r="K7690" i="1"/>
  <c r="J7690" i="1"/>
  <c r="K7689" i="1"/>
  <c r="J7689" i="1"/>
  <c r="K7688" i="1"/>
  <c r="J7688" i="1"/>
  <c r="K7687" i="1"/>
  <c r="J7687" i="1"/>
  <c r="K7686" i="1"/>
  <c r="J7686" i="1"/>
  <c r="K7685" i="1"/>
  <c r="J7685" i="1"/>
  <c r="K7684" i="1"/>
  <c r="J7684" i="1"/>
  <c r="K7683" i="1"/>
  <c r="J7683" i="1"/>
  <c r="K7682" i="1"/>
  <c r="J7682" i="1"/>
  <c r="K7681" i="1"/>
  <c r="J7681" i="1"/>
  <c r="K7680" i="1"/>
  <c r="J7680" i="1"/>
  <c r="K7679" i="1"/>
  <c r="J7679" i="1"/>
  <c r="K7678" i="1"/>
  <c r="J7678" i="1"/>
  <c r="K7677" i="1"/>
  <c r="J7677" i="1"/>
  <c r="K7676" i="1"/>
  <c r="J7676" i="1"/>
  <c r="K7675" i="1"/>
  <c r="J7675" i="1"/>
  <c r="K7674" i="1"/>
  <c r="J7674" i="1"/>
  <c r="K7673" i="1"/>
  <c r="J7673" i="1"/>
  <c r="K7672" i="1"/>
  <c r="J7672" i="1"/>
  <c r="K7671" i="1"/>
  <c r="J7671" i="1"/>
  <c r="K7670" i="1"/>
  <c r="J7670" i="1"/>
  <c r="K7669" i="1"/>
  <c r="J7669" i="1"/>
  <c r="K7668" i="1"/>
  <c r="J7668" i="1"/>
  <c r="K7667" i="1"/>
  <c r="J7667" i="1"/>
  <c r="K7666" i="1"/>
  <c r="J7666" i="1"/>
  <c r="K7665" i="1"/>
  <c r="J7665" i="1"/>
  <c r="K7664" i="1"/>
  <c r="J7664" i="1"/>
  <c r="K7663" i="1"/>
  <c r="J7663" i="1"/>
  <c r="K7662" i="1"/>
  <c r="J7662" i="1"/>
  <c r="K7661" i="1"/>
  <c r="J7661" i="1"/>
  <c r="K7660" i="1"/>
  <c r="J7660" i="1"/>
  <c r="K7659" i="1"/>
  <c r="J7659" i="1"/>
  <c r="K7658" i="1"/>
  <c r="J7658" i="1"/>
  <c r="K7657" i="1"/>
  <c r="J7657" i="1"/>
  <c r="K7656" i="1"/>
  <c r="J7656" i="1"/>
  <c r="K7655" i="1"/>
  <c r="J7655" i="1"/>
  <c r="K7654" i="1"/>
  <c r="J7654" i="1"/>
  <c r="K7653" i="1"/>
  <c r="J7653" i="1"/>
  <c r="K7652" i="1"/>
  <c r="J7652" i="1"/>
  <c r="K7651" i="1"/>
  <c r="J7651" i="1"/>
  <c r="K7650" i="1"/>
  <c r="J7650" i="1"/>
  <c r="K7649" i="1"/>
  <c r="J7649" i="1"/>
  <c r="K7648" i="1"/>
  <c r="J7648" i="1"/>
  <c r="K7647" i="1"/>
  <c r="J7647" i="1"/>
  <c r="K7646" i="1"/>
  <c r="J7646" i="1"/>
  <c r="K7645" i="1"/>
  <c r="J7645" i="1"/>
  <c r="K7644" i="1"/>
  <c r="J7644" i="1"/>
  <c r="K7643" i="1"/>
  <c r="J7643" i="1"/>
  <c r="K7642" i="1"/>
  <c r="J7642" i="1"/>
  <c r="K7641" i="1"/>
  <c r="J7641" i="1"/>
  <c r="K7640" i="1"/>
  <c r="J7640" i="1"/>
  <c r="K7639" i="1"/>
  <c r="J7639" i="1"/>
  <c r="K7638" i="1"/>
  <c r="J7638" i="1"/>
  <c r="K7637" i="1"/>
  <c r="J7637" i="1"/>
  <c r="K7636" i="1"/>
  <c r="J7636" i="1"/>
  <c r="K7635" i="1"/>
  <c r="J7635" i="1"/>
  <c r="K7634" i="1"/>
  <c r="J7634" i="1"/>
  <c r="K7633" i="1"/>
  <c r="J7633" i="1"/>
  <c r="K7632" i="1"/>
  <c r="J7632" i="1"/>
  <c r="K7631" i="1"/>
  <c r="J7631" i="1"/>
  <c r="K7630" i="1"/>
  <c r="J7630" i="1"/>
  <c r="K7629" i="1"/>
  <c r="J7629" i="1"/>
  <c r="K7628" i="1"/>
  <c r="J7628" i="1"/>
  <c r="K7627" i="1"/>
  <c r="J7627" i="1"/>
  <c r="K7626" i="1"/>
  <c r="J7626" i="1"/>
  <c r="K7625" i="1"/>
  <c r="J7625" i="1"/>
  <c r="K7624" i="1"/>
  <c r="J7624" i="1"/>
  <c r="K7623" i="1"/>
  <c r="J7623" i="1"/>
  <c r="K7622" i="1"/>
  <c r="J7622" i="1"/>
  <c r="K7621" i="1"/>
  <c r="J7621" i="1"/>
  <c r="K7620" i="1"/>
  <c r="J7620" i="1"/>
  <c r="K7619" i="1"/>
  <c r="J7619" i="1"/>
  <c r="K7618" i="1"/>
  <c r="J7618" i="1"/>
  <c r="K7617" i="1"/>
  <c r="J7617" i="1"/>
  <c r="K7616" i="1"/>
  <c r="J7616" i="1"/>
  <c r="K7615" i="1"/>
  <c r="J7615" i="1"/>
  <c r="K7614" i="1"/>
  <c r="J7614" i="1"/>
  <c r="K7613" i="1"/>
  <c r="J7613" i="1"/>
  <c r="K7612" i="1"/>
  <c r="J7612" i="1"/>
  <c r="K7611" i="1"/>
  <c r="J7611" i="1"/>
  <c r="K7610" i="1"/>
  <c r="J7610" i="1"/>
  <c r="K7609" i="1"/>
  <c r="J7609" i="1"/>
  <c r="K7608" i="1"/>
  <c r="J7608" i="1"/>
  <c r="K7607" i="1"/>
  <c r="J7607" i="1"/>
  <c r="K7606" i="1"/>
  <c r="J7606" i="1"/>
  <c r="K7605" i="1"/>
  <c r="J7605" i="1"/>
  <c r="K7604" i="1"/>
  <c r="J7604" i="1"/>
  <c r="K7603" i="1"/>
  <c r="J7603" i="1"/>
  <c r="K7602" i="1"/>
  <c r="J7602" i="1"/>
  <c r="K7601" i="1"/>
  <c r="J7601" i="1"/>
  <c r="K7600" i="1"/>
  <c r="J7600" i="1"/>
  <c r="K7599" i="1"/>
  <c r="J7599" i="1"/>
  <c r="K7598" i="1"/>
  <c r="J7598" i="1"/>
  <c r="K7597" i="1"/>
  <c r="J7597" i="1"/>
  <c r="K7596" i="1"/>
  <c r="J7596" i="1"/>
  <c r="K7595" i="1"/>
  <c r="J7595" i="1"/>
  <c r="K7594" i="1"/>
  <c r="J7594" i="1"/>
  <c r="K7593" i="1"/>
  <c r="J7593" i="1"/>
  <c r="K7592" i="1"/>
  <c r="J7592" i="1"/>
  <c r="K7591" i="1"/>
  <c r="J7591" i="1"/>
  <c r="K7590" i="1"/>
  <c r="J7590" i="1"/>
  <c r="K7589" i="1"/>
  <c r="J7589" i="1"/>
  <c r="K7588" i="1"/>
  <c r="J7588" i="1"/>
  <c r="K7587" i="1"/>
  <c r="J7587" i="1"/>
  <c r="K7586" i="1"/>
  <c r="J7586" i="1"/>
  <c r="K7585" i="1"/>
  <c r="J7585" i="1"/>
  <c r="K7584" i="1"/>
  <c r="J7584" i="1"/>
  <c r="K7583" i="1"/>
  <c r="J7583" i="1"/>
  <c r="K7582" i="1"/>
  <c r="J7582" i="1"/>
  <c r="K7581" i="1"/>
  <c r="J7581" i="1"/>
  <c r="K7580" i="1"/>
  <c r="J7580" i="1"/>
  <c r="K7579" i="1"/>
  <c r="J7579" i="1"/>
  <c r="K7578" i="1"/>
  <c r="J7578" i="1"/>
  <c r="K7577" i="1"/>
  <c r="J7577" i="1"/>
  <c r="K7576" i="1"/>
  <c r="J7576" i="1"/>
  <c r="K7575" i="1"/>
  <c r="J7575" i="1"/>
  <c r="K7574" i="1"/>
  <c r="J7574" i="1"/>
  <c r="K7573" i="1"/>
  <c r="J7573" i="1"/>
  <c r="K7572" i="1"/>
  <c r="J7572" i="1"/>
  <c r="K7571" i="1"/>
  <c r="J7571" i="1"/>
  <c r="K7570" i="1"/>
  <c r="J7570" i="1"/>
  <c r="K7569" i="1"/>
  <c r="J7569" i="1"/>
  <c r="K7568" i="1"/>
  <c r="J7568" i="1"/>
  <c r="K7567" i="1"/>
  <c r="J7567" i="1"/>
  <c r="K7566" i="1"/>
  <c r="J7566" i="1"/>
  <c r="K7565" i="1"/>
  <c r="J7565" i="1"/>
  <c r="K7564" i="1"/>
  <c r="J7564" i="1"/>
  <c r="K7563" i="1"/>
  <c r="J7563" i="1"/>
  <c r="K7562" i="1"/>
  <c r="J7562" i="1"/>
  <c r="K7561" i="1"/>
  <c r="J7561" i="1"/>
  <c r="K7560" i="1"/>
  <c r="J7560" i="1"/>
  <c r="K7559" i="1"/>
  <c r="J7559" i="1"/>
  <c r="K7558" i="1"/>
  <c r="J7558" i="1"/>
  <c r="K7557" i="1"/>
  <c r="J7557" i="1"/>
  <c r="K7556" i="1"/>
  <c r="J7556" i="1"/>
  <c r="K7555" i="1"/>
  <c r="J7555" i="1"/>
  <c r="K7554" i="1"/>
  <c r="J7554" i="1"/>
  <c r="K7553" i="1"/>
  <c r="J7553" i="1"/>
  <c r="K7552" i="1"/>
  <c r="J7552" i="1"/>
  <c r="K7551" i="1"/>
  <c r="J7551" i="1"/>
  <c r="K7550" i="1"/>
  <c r="J7550" i="1"/>
  <c r="K7549" i="1"/>
  <c r="J7549" i="1"/>
  <c r="K7548" i="1"/>
  <c r="J7548" i="1"/>
  <c r="K7547" i="1"/>
  <c r="J7547" i="1"/>
  <c r="K7546" i="1"/>
  <c r="J7546" i="1"/>
  <c r="K7545" i="1"/>
  <c r="J7545" i="1"/>
  <c r="K7544" i="1"/>
  <c r="J7544" i="1"/>
  <c r="K7543" i="1"/>
  <c r="J7543" i="1"/>
  <c r="K7542" i="1"/>
  <c r="J7542" i="1"/>
  <c r="K7541" i="1"/>
  <c r="J7541" i="1"/>
  <c r="K7540" i="1"/>
  <c r="J7540" i="1"/>
  <c r="K7539" i="1"/>
  <c r="J7539" i="1"/>
  <c r="K7538" i="1"/>
  <c r="J7538" i="1"/>
  <c r="K7537" i="1"/>
  <c r="J7537" i="1"/>
  <c r="K7536" i="1"/>
  <c r="J7536" i="1"/>
  <c r="K7535" i="1"/>
  <c r="J7535" i="1"/>
  <c r="K7534" i="1"/>
  <c r="J7534" i="1"/>
  <c r="K7533" i="1"/>
  <c r="J7533" i="1"/>
  <c r="K7532" i="1"/>
  <c r="J7532" i="1"/>
  <c r="K7531" i="1"/>
  <c r="J7531" i="1"/>
  <c r="K7530" i="1"/>
  <c r="J7530" i="1"/>
  <c r="J7529" i="1"/>
  <c r="K7529" i="1" s="1"/>
  <c r="J7528" i="1"/>
  <c r="K7528" i="1" s="1"/>
  <c r="K7527" i="1"/>
  <c r="J7527" i="1"/>
  <c r="K7526" i="1"/>
  <c r="J7526" i="1"/>
  <c r="K7525" i="1"/>
  <c r="J7525" i="1"/>
  <c r="K7524" i="1"/>
  <c r="J7524" i="1"/>
  <c r="K7523" i="1"/>
  <c r="J7523" i="1"/>
  <c r="K7522" i="1"/>
  <c r="J7522" i="1"/>
  <c r="K7521" i="1"/>
  <c r="J7521" i="1"/>
  <c r="K7520" i="1"/>
  <c r="J7520" i="1"/>
  <c r="K7519" i="1"/>
  <c r="J7519" i="1"/>
  <c r="K7518" i="1"/>
  <c r="J7518" i="1"/>
  <c r="K7517" i="1"/>
  <c r="J7517" i="1"/>
  <c r="K7516" i="1"/>
  <c r="J7516" i="1"/>
  <c r="K7515" i="1"/>
  <c r="J7515" i="1"/>
  <c r="K7514" i="1"/>
  <c r="J7514" i="1"/>
  <c r="K7513" i="1"/>
  <c r="J7513" i="1"/>
  <c r="K7512" i="1"/>
  <c r="J7512" i="1"/>
  <c r="K7511" i="1"/>
  <c r="J7511" i="1"/>
  <c r="K7510" i="1"/>
  <c r="J7510" i="1"/>
  <c r="K7509" i="1"/>
  <c r="J7509" i="1"/>
  <c r="K7508" i="1"/>
  <c r="J7508" i="1"/>
  <c r="K7507" i="1"/>
  <c r="J7507" i="1"/>
  <c r="K7506" i="1"/>
  <c r="J7506" i="1"/>
  <c r="K7505" i="1"/>
  <c r="J7505" i="1"/>
  <c r="K7504" i="1"/>
  <c r="J7504" i="1"/>
  <c r="K7503" i="1"/>
  <c r="J7503" i="1"/>
  <c r="K7502" i="1"/>
  <c r="J7502" i="1"/>
  <c r="K7501" i="1"/>
  <c r="J7501" i="1"/>
  <c r="K7500" i="1"/>
  <c r="J7500" i="1"/>
  <c r="K7499" i="1"/>
  <c r="J7499" i="1"/>
  <c r="K7498" i="1"/>
  <c r="J7498" i="1"/>
  <c r="K7497" i="1"/>
  <c r="J7497" i="1"/>
  <c r="K7496" i="1"/>
  <c r="J7496" i="1"/>
  <c r="K7495" i="1"/>
  <c r="J7495" i="1"/>
  <c r="K7494" i="1"/>
  <c r="J7494" i="1"/>
  <c r="K7493" i="1"/>
  <c r="J7493" i="1"/>
  <c r="K7492" i="1"/>
  <c r="J7492" i="1"/>
  <c r="K7491" i="1"/>
  <c r="J7491" i="1"/>
  <c r="K7490" i="1"/>
  <c r="J7490" i="1"/>
  <c r="K7489" i="1"/>
  <c r="J7489" i="1"/>
  <c r="K7488" i="1"/>
  <c r="J7488" i="1"/>
  <c r="K7487" i="1"/>
  <c r="J7487" i="1"/>
  <c r="K7486" i="1"/>
  <c r="J7486" i="1"/>
  <c r="K7485" i="1"/>
  <c r="J7485" i="1"/>
  <c r="K7484" i="1"/>
  <c r="J7484" i="1"/>
  <c r="K7483" i="1"/>
  <c r="J7483" i="1"/>
  <c r="K7482" i="1"/>
  <c r="J7482" i="1"/>
  <c r="K7481" i="1"/>
  <c r="J7481" i="1"/>
  <c r="K7480" i="1"/>
  <c r="J7480" i="1"/>
  <c r="K7479" i="1"/>
  <c r="J7479" i="1"/>
  <c r="K7478" i="1"/>
  <c r="J7478" i="1"/>
  <c r="K7477" i="1"/>
  <c r="J7477" i="1"/>
  <c r="K7476" i="1"/>
  <c r="J7476" i="1"/>
  <c r="K7475" i="1"/>
  <c r="J7475" i="1"/>
  <c r="K7474" i="1"/>
  <c r="J7474" i="1"/>
  <c r="K7473" i="1"/>
  <c r="J7473" i="1"/>
  <c r="K7472" i="1"/>
  <c r="J7472" i="1"/>
  <c r="K7471" i="1"/>
  <c r="J7471" i="1"/>
  <c r="K7470" i="1"/>
  <c r="J7470" i="1"/>
  <c r="K7469" i="1"/>
  <c r="J7469" i="1"/>
  <c r="K7468" i="1"/>
  <c r="J7468" i="1"/>
  <c r="K7467" i="1"/>
  <c r="J7467" i="1"/>
  <c r="K7466" i="1"/>
  <c r="J7466" i="1"/>
  <c r="K7465" i="1"/>
  <c r="J7465" i="1"/>
  <c r="K7464" i="1"/>
  <c r="J7464" i="1"/>
  <c r="K7463" i="1"/>
  <c r="J7463" i="1"/>
  <c r="K7462" i="1"/>
  <c r="J7462" i="1"/>
  <c r="K7461" i="1"/>
  <c r="J7461" i="1"/>
  <c r="K7460" i="1"/>
  <c r="J7460" i="1"/>
  <c r="K7459" i="1"/>
  <c r="J7459" i="1"/>
  <c r="K7458" i="1"/>
  <c r="J7458" i="1"/>
  <c r="K7457" i="1"/>
  <c r="J7457" i="1"/>
  <c r="K7456" i="1"/>
  <c r="J7456" i="1"/>
  <c r="K7455" i="1"/>
  <c r="J7455" i="1"/>
  <c r="K7454" i="1"/>
  <c r="J7454" i="1"/>
  <c r="K7453" i="1"/>
  <c r="J7453" i="1"/>
  <c r="K7452" i="1"/>
  <c r="J7452" i="1"/>
  <c r="K7451" i="1"/>
  <c r="J7451" i="1"/>
  <c r="K7450" i="1"/>
  <c r="J7450" i="1"/>
  <c r="K7449" i="1"/>
  <c r="J7449" i="1"/>
  <c r="K7448" i="1"/>
  <c r="J7448" i="1"/>
  <c r="K7447" i="1"/>
  <c r="J7447" i="1"/>
  <c r="K7446" i="1"/>
  <c r="J7446" i="1"/>
  <c r="K7445" i="1"/>
  <c r="J7445" i="1"/>
  <c r="K7444" i="1"/>
  <c r="J7444" i="1"/>
  <c r="K7443" i="1"/>
  <c r="J7443" i="1"/>
  <c r="K7442" i="1"/>
  <c r="J7442" i="1"/>
  <c r="K7441" i="1"/>
  <c r="J7441" i="1"/>
  <c r="K7440" i="1"/>
  <c r="J7440" i="1"/>
  <c r="K7439" i="1"/>
  <c r="J7439" i="1"/>
  <c r="K7438" i="1"/>
  <c r="J7438" i="1"/>
  <c r="K7437" i="1"/>
  <c r="J7437" i="1"/>
  <c r="K7436" i="1"/>
  <c r="J7436" i="1"/>
  <c r="K7435" i="1"/>
  <c r="J7435" i="1"/>
  <c r="K7434" i="1"/>
  <c r="J7434" i="1"/>
  <c r="K7433" i="1"/>
  <c r="J7433" i="1"/>
  <c r="K7432" i="1"/>
  <c r="J7432" i="1"/>
  <c r="K7431" i="1"/>
  <c r="J7431" i="1"/>
  <c r="K7430" i="1"/>
  <c r="J7430" i="1"/>
  <c r="K7429" i="1"/>
  <c r="J7429" i="1"/>
  <c r="K7428" i="1"/>
  <c r="J7428" i="1"/>
  <c r="K7427" i="1"/>
  <c r="J7427" i="1"/>
  <c r="K7426" i="1"/>
  <c r="J7426" i="1"/>
  <c r="K7425" i="1"/>
  <c r="J7425" i="1"/>
  <c r="K7424" i="1"/>
  <c r="J7424" i="1"/>
  <c r="K7423" i="1"/>
  <c r="J7423" i="1"/>
  <c r="K7422" i="1"/>
  <c r="J7422" i="1"/>
  <c r="K7421" i="1"/>
  <c r="J7421" i="1"/>
  <c r="K7420" i="1"/>
  <c r="J7420" i="1"/>
  <c r="K7419" i="1"/>
  <c r="J7419" i="1"/>
  <c r="K7418" i="1"/>
  <c r="J7418" i="1"/>
  <c r="K7417" i="1"/>
  <c r="J7417" i="1"/>
  <c r="K7416" i="1"/>
  <c r="J7416" i="1"/>
  <c r="K7415" i="1"/>
  <c r="J7415" i="1"/>
  <c r="K7414" i="1"/>
  <c r="J7414" i="1"/>
  <c r="K7413" i="1"/>
  <c r="J7413" i="1"/>
  <c r="K7412" i="1"/>
  <c r="J7412" i="1"/>
  <c r="K7411" i="1"/>
  <c r="J7411" i="1"/>
  <c r="K7410" i="1"/>
  <c r="J7410" i="1"/>
  <c r="K7409" i="1"/>
  <c r="J7409" i="1"/>
  <c r="K7408" i="1"/>
  <c r="J7408" i="1"/>
  <c r="K7407" i="1"/>
  <c r="J7407" i="1"/>
  <c r="K7406" i="1"/>
  <c r="J7406" i="1"/>
  <c r="K7405" i="1"/>
  <c r="J7405" i="1"/>
  <c r="K7404" i="1"/>
  <c r="J7404" i="1"/>
  <c r="K7403" i="1"/>
  <c r="J7403" i="1"/>
  <c r="K7402" i="1"/>
  <c r="J7402" i="1"/>
  <c r="K7401" i="1"/>
  <c r="J7401" i="1"/>
  <c r="K7400" i="1"/>
  <c r="J7400" i="1"/>
  <c r="K7399" i="1"/>
  <c r="J7399" i="1"/>
  <c r="K7398" i="1"/>
  <c r="J7398" i="1"/>
  <c r="K7397" i="1"/>
  <c r="J7397" i="1"/>
  <c r="K7396" i="1"/>
  <c r="J7396" i="1"/>
  <c r="K7395" i="1"/>
  <c r="J7395" i="1"/>
  <c r="K7394" i="1"/>
  <c r="J7394" i="1"/>
  <c r="K7393" i="1"/>
  <c r="J7393" i="1"/>
  <c r="K7392" i="1"/>
  <c r="J7392" i="1"/>
  <c r="K7391" i="1"/>
  <c r="J7391" i="1"/>
  <c r="K7390" i="1"/>
  <c r="J7390" i="1"/>
  <c r="K7389" i="1"/>
  <c r="J7389" i="1"/>
  <c r="K7388" i="1"/>
  <c r="J7388" i="1"/>
  <c r="K7387" i="1"/>
  <c r="J7387" i="1"/>
  <c r="K7386" i="1"/>
  <c r="J7386" i="1"/>
  <c r="K7385" i="1"/>
  <c r="J7385" i="1"/>
  <c r="K7384" i="1"/>
  <c r="J7384" i="1"/>
  <c r="K7383" i="1"/>
  <c r="J7383" i="1"/>
  <c r="K7382" i="1"/>
  <c r="J7382" i="1"/>
  <c r="K7381" i="1"/>
  <c r="J7381" i="1"/>
  <c r="K7380" i="1"/>
  <c r="J7380" i="1"/>
  <c r="K7379" i="1"/>
  <c r="J7379" i="1"/>
  <c r="K7378" i="1"/>
  <c r="J7378" i="1"/>
  <c r="K7377" i="1"/>
  <c r="J7377" i="1"/>
  <c r="K7376" i="1"/>
  <c r="J7376" i="1"/>
  <c r="K7375" i="1"/>
  <c r="J7375" i="1"/>
  <c r="K7374" i="1"/>
  <c r="J7374" i="1"/>
  <c r="K7373" i="1"/>
  <c r="J7373" i="1"/>
  <c r="K7372" i="1"/>
  <c r="J7372" i="1"/>
  <c r="K7371" i="1"/>
  <c r="J7371" i="1"/>
  <c r="K7370" i="1"/>
  <c r="J7370" i="1"/>
  <c r="K7369" i="1"/>
  <c r="J7369" i="1"/>
  <c r="K7368" i="1"/>
  <c r="J7368" i="1"/>
  <c r="K7367" i="1"/>
  <c r="J7367" i="1"/>
  <c r="K7366" i="1"/>
  <c r="J7366" i="1"/>
  <c r="K7365" i="1"/>
  <c r="J7365" i="1"/>
  <c r="K7364" i="1"/>
  <c r="J7364" i="1"/>
  <c r="K7363" i="1"/>
  <c r="J7363" i="1"/>
  <c r="K7362" i="1"/>
  <c r="J7362" i="1"/>
  <c r="K7361" i="1"/>
  <c r="J7361" i="1"/>
  <c r="K7360" i="1"/>
  <c r="J7360" i="1"/>
  <c r="K7359" i="1"/>
  <c r="J7359" i="1"/>
  <c r="K7358" i="1"/>
  <c r="J7358" i="1"/>
  <c r="K7357" i="1"/>
  <c r="J7357" i="1"/>
  <c r="K7356" i="1"/>
  <c r="J7356" i="1"/>
  <c r="K7355" i="1"/>
  <c r="J7355" i="1"/>
  <c r="K7354" i="1"/>
  <c r="J7354" i="1"/>
  <c r="K7353" i="1"/>
  <c r="J7353" i="1"/>
  <c r="K7352" i="1"/>
  <c r="J7352" i="1"/>
  <c r="K7351" i="1"/>
  <c r="J7351" i="1"/>
  <c r="K7350" i="1"/>
  <c r="J7350" i="1"/>
  <c r="K7349" i="1"/>
  <c r="J7349" i="1"/>
  <c r="K7348" i="1"/>
  <c r="J7348" i="1"/>
  <c r="K7347" i="1"/>
  <c r="J7347" i="1"/>
  <c r="K7346" i="1"/>
  <c r="J7346" i="1"/>
  <c r="K7345" i="1"/>
  <c r="J7345" i="1"/>
  <c r="K7344" i="1"/>
  <c r="J7344" i="1"/>
  <c r="K7343" i="1"/>
  <c r="J7343" i="1"/>
  <c r="K7342" i="1"/>
  <c r="J7342" i="1"/>
  <c r="K7341" i="1"/>
  <c r="J7341" i="1"/>
  <c r="K7340" i="1"/>
  <c r="J7340" i="1"/>
  <c r="K7339" i="1"/>
  <c r="J7339" i="1"/>
  <c r="K7338" i="1"/>
  <c r="J7338" i="1"/>
  <c r="K7337" i="1"/>
  <c r="J7337" i="1"/>
  <c r="K7336" i="1"/>
  <c r="J7336" i="1"/>
  <c r="K7335" i="1"/>
  <c r="J7335" i="1"/>
  <c r="K7334" i="1"/>
  <c r="J7334" i="1"/>
  <c r="K7333" i="1"/>
  <c r="J7333" i="1"/>
  <c r="K7332" i="1"/>
  <c r="J7332" i="1"/>
  <c r="K7331" i="1"/>
  <c r="J7331" i="1"/>
  <c r="K7330" i="1"/>
  <c r="J7330" i="1"/>
  <c r="K7329" i="1"/>
  <c r="J7329" i="1"/>
  <c r="K7328" i="1"/>
  <c r="J7328" i="1"/>
  <c r="K7327" i="1"/>
  <c r="J7327" i="1"/>
  <c r="K7326" i="1"/>
  <c r="J7326" i="1"/>
  <c r="K7325" i="1"/>
  <c r="J7325" i="1"/>
  <c r="K7324" i="1"/>
  <c r="J7324" i="1"/>
  <c r="K7323" i="1"/>
  <c r="J7323" i="1"/>
  <c r="K7322" i="1"/>
  <c r="J7322" i="1"/>
  <c r="K7321" i="1"/>
  <c r="J7321" i="1"/>
  <c r="K7320" i="1"/>
  <c r="J7320" i="1"/>
  <c r="K7319" i="1"/>
  <c r="J7319" i="1"/>
  <c r="K7318" i="1"/>
  <c r="J7318" i="1"/>
  <c r="K7317" i="1"/>
  <c r="J7317" i="1"/>
  <c r="K7316" i="1"/>
  <c r="J7316" i="1"/>
  <c r="K7315" i="1"/>
  <c r="J7315" i="1"/>
  <c r="K7314" i="1"/>
  <c r="J7314" i="1"/>
  <c r="K7313" i="1"/>
  <c r="J7313" i="1"/>
  <c r="K7312" i="1"/>
  <c r="J7312" i="1"/>
  <c r="K7311" i="1"/>
  <c r="J7311" i="1"/>
  <c r="K7310" i="1"/>
  <c r="J7310" i="1"/>
  <c r="K7309" i="1"/>
  <c r="J7309" i="1"/>
  <c r="K7308" i="1"/>
  <c r="J7308" i="1"/>
  <c r="K7307" i="1"/>
  <c r="J7307" i="1"/>
  <c r="K7306" i="1"/>
  <c r="J7306" i="1"/>
  <c r="K7305" i="1"/>
  <c r="J7305" i="1"/>
  <c r="K7304" i="1"/>
  <c r="J7304" i="1"/>
  <c r="K7303" i="1"/>
  <c r="J7303" i="1"/>
  <c r="K7302" i="1"/>
  <c r="J7302" i="1"/>
  <c r="K7301" i="1"/>
  <c r="J7301" i="1"/>
  <c r="K7300" i="1"/>
  <c r="J7300" i="1"/>
  <c r="K7299" i="1"/>
  <c r="J7299" i="1"/>
  <c r="K7298" i="1"/>
  <c r="J7298" i="1"/>
  <c r="K7297" i="1"/>
  <c r="J7297" i="1"/>
  <c r="K7296" i="1"/>
  <c r="J7296" i="1"/>
  <c r="K7295" i="1"/>
  <c r="J7295" i="1"/>
  <c r="K7294" i="1"/>
  <c r="J7294" i="1"/>
  <c r="K7293" i="1"/>
  <c r="J7293" i="1"/>
  <c r="K7292" i="1"/>
  <c r="J7292" i="1"/>
  <c r="K7291" i="1"/>
  <c r="J7291" i="1"/>
  <c r="K7290" i="1"/>
  <c r="J7290" i="1"/>
  <c r="K7289" i="1"/>
  <c r="J7289" i="1"/>
  <c r="K7288" i="1"/>
  <c r="J7288" i="1"/>
  <c r="K7287" i="1"/>
  <c r="J7287" i="1"/>
  <c r="K7286" i="1"/>
  <c r="J7286" i="1"/>
  <c r="K7285" i="1"/>
  <c r="J7285" i="1"/>
  <c r="K7284" i="1"/>
  <c r="J7284" i="1"/>
  <c r="K7283" i="1"/>
  <c r="J7283" i="1"/>
  <c r="K7282" i="1"/>
  <c r="J7282" i="1"/>
  <c r="K7281" i="1"/>
  <c r="J7281" i="1"/>
  <c r="K7280" i="1"/>
  <c r="J7280" i="1"/>
  <c r="K7279" i="1"/>
  <c r="J7279" i="1"/>
  <c r="K7278" i="1"/>
  <c r="J7278" i="1"/>
  <c r="K7277" i="1"/>
  <c r="J7277" i="1"/>
  <c r="K7276" i="1"/>
  <c r="J7276" i="1"/>
  <c r="K7275" i="1"/>
  <c r="J7275" i="1"/>
  <c r="K7274" i="1"/>
  <c r="J7274" i="1"/>
  <c r="K7273" i="1"/>
  <c r="J7273" i="1"/>
  <c r="K7272" i="1"/>
  <c r="J7272" i="1"/>
  <c r="K7271" i="1"/>
  <c r="J7271" i="1"/>
  <c r="K7270" i="1"/>
  <c r="J7270" i="1"/>
  <c r="K7269" i="1"/>
  <c r="J7269" i="1"/>
  <c r="K7268" i="1"/>
  <c r="J7268" i="1"/>
  <c r="K7267" i="1"/>
  <c r="J7267" i="1"/>
  <c r="K7266" i="1"/>
  <c r="J7266" i="1"/>
  <c r="K7265" i="1"/>
  <c r="J7265" i="1"/>
  <c r="K7264" i="1"/>
  <c r="J7264" i="1"/>
  <c r="K7263" i="1"/>
  <c r="J7263" i="1"/>
  <c r="K7262" i="1"/>
  <c r="J7262" i="1"/>
  <c r="K7261" i="1"/>
  <c r="J7261" i="1"/>
  <c r="K7260" i="1"/>
  <c r="J7260" i="1"/>
  <c r="K7259" i="1"/>
  <c r="J7259" i="1"/>
  <c r="K7258" i="1"/>
  <c r="J7258" i="1"/>
  <c r="K7257" i="1"/>
  <c r="J7257" i="1"/>
  <c r="K7256" i="1"/>
  <c r="J7256" i="1"/>
  <c r="K7255" i="1"/>
  <c r="J7255" i="1"/>
  <c r="K7254" i="1"/>
  <c r="J7254" i="1"/>
  <c r="K7253" i="1"/>
  <c r="J7253" i="1"/>
  <c r="K7252" i="1"/>
  <c r="J7252" i="1"/>
  <c r="K7251" i="1"/>
  <c r="J7251" i="1"/>
  <c r="K7250" i="1"/>
  <c r="J7250" i="1"/>
  <c r="K7249" i="1"/>
  <c r="J7249" i="1"/>
  <c r="K7248" i="1"/>
  <c r="J7248" i="1"/>
  <c r="K7247" i="1"/>
  <c r="J7247" i="1"/>
  <c r="K7246" i="1"/>
  <c r="J7246" i="1"/>
  <c r="K7245" i="1"/>
  <c r="J7245" i="1"/>
  <c r="K7244" i="1"/>
  <c r="J7244" i="1"/>
  <c r="K7243" i="1"/>
  <c r="J7243" i="1"/>
  <c r="K7242" i="1"/>
  <c r="J7242" i="1"/>
  <c r="K7241" i="1"/>
  <c r="J7241" i="1"/>
  <c r="K7240" i="1"/>
  <c r="J7240" i="1"/>
  <c r="K7239" i="1"/>
  <c r="J7239" i="1"/>
  <c r="K7238" i="1"/>
  <c r="J7238" i="1"/>
  <c r="K7237" i="1"/>
  <c r="J7237" i="1"/>
  <c r="K7236" i="1"/>
  <c r="J7236" i="1"/>
  <c r="K7235" i="1"/>
  <c r="J7235" i="1"/>
  <c r="K7234" i="1"/>
  <c r="J7234" i="1"/>
  <c r="K7233" i="1"/>
  <c r="J7233" i="1"/>
  <c r="K7232" i="1"/>
  <c r="J7232" i="1"/>
  <c r="K7231" i="1"/>
  <c r="J7231" i="1"/>
  <c r="K7230" i="1"/>
  <c r="J7230" i="1"/>
  <c r="K7229" i="1"/>
  <c r="J7229" i="1"/>
  <c r="K7228" i="1"/>
  <c r="J7228" i="1"/>
  <c r="K7227" i="1"/>
  <c r="J7227" i="1"/>
  <c r="K7226" i="1"/>
  <c r="J7226" i="1"/>
  <c r="K7225" i="1"/>
  <c r="J7225" i="1"/>
  <c r="K7224" i="1"/>
  <c r="J7224" i="1"/>
  <c r="K7223" i="1"/>
  <c r="J7223" i="1"/>
  <c r="K7222" i="1"/>
  <c r="J7222" i="1"/>
  <c r="K7221" i="1"/>
  <c r="J7221" i="1"/>
  <c r="K7220" i="1"/>
  <c r="J7220" i="1"/>
  <c r="K7219" i="1"/>
  <c r="J7219" i="1"/>
  <c r="K7218" i="1"/>
  <c r="J7218" i="1"/>
  <c r="K7217" i="1"/>
  <c r="J7217" i="1"/>
  <c r="K7216" i="1"/>
  <c r="J7216" i="1"/>
  <c r="K7215" i="1"/>
  <c r="J7215" i="1"/>
  <c r="K7214" i="1"/>
  <c r="J7214" i="1"/>
  <c r="K7213" i="1"/>
  <c r="J7213" i="1"/>
  <c r="K7212" i="1"/>
  <c r="J7212" i="1"/>
  <c r="K7211" i="1"/>
  <c r="J7211" i="1"/>
  <c r="K7210" i="1"/>
  <c r="J7210" i="1"/>
  <c r="K7209" i="1"/>
  <c r="J7209" i="1"/>
  <c r="K7208" i="1"/>
  <c r="J7208" i="1"/>
  <c r="K7207" i="1"/>
  <c r="J7207" i="1"/>
  <c r="K7206" i="1"/>
  <c r="J7206" i="1"/>
  <c r="K7205" i="1"/>
  <c r="J7205" i="1"/>
  <c r="K7204" i="1"/>
  <c r="J7204" i="1"/>
  <c r="K7203" i="1"/>
  <c r="J7203" i="1"/>
  <c r="K7202" i="1"/>
  <c r="J7202" i="1"/>
  <c r="K7201" i="1"/>
  <c r="J7201" i="1"/>
  <c r="K7200" i="1"/>
  <c r="J7200" i="1"/>
  <c r="K7199" i="1"/>
  <c r="J7199" i="1"/>
  <c r="K7198" i="1"/>
  <c r="J7198" i="1"/>
  <c r="K7197" i="1"/>
  <c r="J7197" i="1"/>
  <c r="J7196" i="1"/>
  <c r="K7196" i="1" s="1"/>
  <c r="J7195" i="1"/>
  <c r="K7195" i="1" s="1"/>
  <c r="K7194" i="1"/>
  <c r="J7194" i="1"/>
  <c r="K7193" i="1"/>
  <c r="J7193" i="1"/>
  <c r="K7192" i="1"/>
  <c r="J7192" i="1"/>
  <c r="K7191" i="1"/>
  <c r="J7191" i="1"/>
  <c r="K7190" i="1"/>
  <c r="J7190" i="1"/>
  <c r="K7189" i="1"/>
  <c r="J7189" i="1"/>
  <c r="K7188" i="1"/>
  <c r="J7188" i="1"/>
  <c r="K7187" i="1"/>
  <c r="J7187" i="1"/>
  <c r="K7186" i="1"/>
  <c r="J7186" i="1"/>
  <c r="K7185" i="1"/>
  <c r="J7185" i="1"/>
  <c r="K7184" i="1"/>
  <c r="J7184" i="1"/>
  <c r="K7183" i="1"/>
  <c r="J7183" i="1"/>
  <c r="K7182" i="1"/>
  <c r="J7182" i="1"/>
  <c r="K7181" i="1"/>
  <c r="J7181" i="1"/>
  <c r="K7180" i="1"/>
  <c r="J7180" i="1"/>
  <c r="K7179" i="1"/>
  <c r="J7179" i="1"/>
  <c r="K7178" i="1"/>
  <c r="J7178" i="1"/>
  <c r="K7177" i="1"/>
  <c r="J7177" i="1"/>
  <c r="K7176" i="1"/>
  <c r="J7176" i="1"/>
  <c r="K7175" i="1"/>
  <c r="J7175" i="1"/>
  <c r="K7174" i="1"/>
  <c r="J7174" i="1"/>
  <c r="K7173" i="1"/>
  <c r="J7173" i="1"/>
  <c r="K7172" i="1"/>
  <c r="J7172" i="1"/>
  <c r="K7171" i="1"/>
  <c r="J7171" i="1"/>
  <c r="K7170" i="1"/>
  <c r="J7170" i="1"/>
  <c r="K7169" i="1"/>
  <c r="J7169" i="1"/>
  <c r="K7168" i="1"/>
  <c r="J7168" i="1"/>
  <c r="K7167" i="1"/>
  <c r="J7167" i="1"/>
  <c r="K7166" i="1"/>
  <c r="J7166" i="1"/>
  <c r="K7165" i="1"/>
  <c r="J7165" i="1"/>
  <c r="K7164" i="1"/>
  <c r="J7164" i="1"/>
  <c r="K7163" i="1"/>
  <c r="J7163" i="1"/>
  <c r="K7162" i="1"/>
  <c r="J7162" i="1"/>
  <c r="K7161" i="1"/>
  <c r="J7161" i="1"/>
  <c r="K7160" i="1"/>
  <c r="J7160" i="1"/>
  <c r="K7159" i="1"/>
  <c r="J7159" i="1"/>
  <c r="K7158" i="1"/>
  <c r="J7158" i="1"/>
  <c r="K7157" i="1"/>
  <c r="J7157" i="1"/>
  <c r="K7156" i="1"/>
  <c r="J7156" i="1"/>
  <c r="K7155" i="1"/>
  <c r="J7155" i="1"/>
  <c r="K7154" i="1"/>
  <c r="J7154" i="1"/>
  <c r="K7153" i="1"/>
  <c r="J7153" i="1"/>
  <c r="K7152" i="1"/>
  <c r="J7152" i="1"/>
  <c r="K7151" i="1"/>
  <c r="J7151" i="1"/>
  <c r="K7150" i="1"/>
  <c r="J7150" i="1"/>
  <c r="K7149" i="1"/>
  <c r="J7149" i="1"/>
  <c r="K7148" i="1"/>
  <c r="J7148" i="1"/>
  <c r="K7147" i="1"/>
  <c r="J7147" i="1"/>
  <c r="K7146" i="1"/>
  <c r="J7146" i="1"/>
  <c r="K7145" i="1"/>
  <c r="J7145" i="1"/>
  <c r="K7144" i="1"/>
  <c r="J7144" i="1"/>
  <c r="K7143" i="1"/>
  <c r="J7143" i="1"/>
  <c r="K7142" i="1"/>
  <c r="J7142" i="1"/>
  <c r="K7141" i="1"/>
  <c r="J7141" i="1"/>
  <c r="K7140" i="1"/>
  <c r="J7140" i="1"/>
  <c r="K7139" i="1"/>
  <c r="J7139" i="1"/>
  <c r="K7138" i="1"/>
  <c r="J7138" i="1"/>
  <c r="K7137" i="1"/>
  <c r="J7137" i="1"/>
  <c r="K7136" i="1"/>
  <c r="J7136" i="1"/>
  <c r="K7135" i="1"/>
  <c r="J7135" i="1"/>
  <c r="K7134" i="1"/>
  <c r="J7134" i="1"/>
  <c r="K7133" i="1"/>
  <c r="J7133" i="1"/>
  <c r="K7132" i="1"/>
  <c r="J7132" i="1"/>
  <c r="K7131" i="1"/>
  <c r="J7131" i="1"/>
  <c r="K7130" i="1"/>
  <c r="J7130" i="1"/>
  <c r="K7129" i="1"/>
  <c r="J7129" i="1"/>
  <c r="K7128" i="1"/>
  <c r="J7128" i="1"/>
  <c r="K7127" i="1"/>
  <c r="J7127" i="1"/>
  <c r="K7126" i="1"/>
  <c r="J7126" i="1"/>
  <c r="K7125" i="1"/>
  <c r="J7125" i="1"/>
  <c r="K7124" i="1"/>
  <c r="J7124" i="1"/>
  <c r="K7123" i="1"/>
  <c r="J7123" i="1"/>
  <c r="K7122" i="1"/>
  <c r="J7122" i="1"/>
  <c r="K7121" i="1"/>
  <c r="J7121" i="1"/>
  <c r="K7120" i="1"/>
  <c r="J7120" i="1"/>
  <c r="K7119" i="1"/>
  <c r="J7119" i="1"/>
  <c r="K7118" i="1"/>
  <c r="J7118" i="1"/>
  <c r="K7117" i="1"/>
  <c r="J7117" i="1"/>
  <c r="K7116" i="1"/>
  <c r="J7116" i="1"/>
  <c r="K7115" i="1"/>
  <c r="J7115" i="1"/>
  <c r="K7114" i="1"/>
  <c r="J7114" i="1"/>
  <c r="K7113" i="1"/>
  <c r="J7113" i="1"/>
  <c r="K7112" i="1"/>
  <c r="J7112" i="1"/>
  <c r="K7111" i="1"/>
  <c r="J7111" i="1"/>
  <c r="K7110" i="1"/>
  <c r="J7110" i="1"/>
  <c r="K7109" i="1"/>
  <c r="J7109" i="1"/>
  <c r="K7108" i="1"/>
  <c r="J7108" i="1"/>
  <c r="K7107" i="1"/>
  <c r="J7107" i="1"/>
  <c r="K7106" i="1"/>
  <c r="J7106" i="1"/>
  <c r="K7105" i="1"/>
  <c r="J7105" i="1"/>
  <c r="K7104" i="1"/>
  <c r="J7104" i="1"/>
  <c r="K7103" i="1"/>
  <c r="J7103" i="1"/>
  <c r="K7102" i="1"/>
  <c r="J7102" i="1"/>
  <c r="K7101" i="1"/>
  <c r="J7101" i="1"/>
  <c r="K7100" i="1"/>
  <c r="J7100" i="1"/>
  <c r="K7099" i="1"/>
  <c r="J7099" i="1"/>
  <c r="K7098" i="1"/>
  <c r="J7098" i="1"/>
  <c r="K7097" i="1"/>
  <c r="J7097" i="1"/>
  <c r="K7096" i="1"/>
  <c r="J7096" i="1"/>
  <c r="K7095" i="1"/>
  <c r="J7095" i="1"/>
  <c r="K7094" i="1"/>
  <c r="J7094" i="1"/>
  <c r="K7093" i="1"/>
  <c r="J7093" i="1"/>
  <c r="K7092" i="1"/>
  <c r="J7092" i="1"/>
  <c r="K7091" i="1"/>
  <c r="J7091" i="1"/>
  <c r="K7090" i="1"/>
  <c r="J7090" i="1"/>
  <c r="K7089" i="1"/>
  <c r="J7089" i="1"/>
  <c r="K7088" i="1"/>
  <c r="J7088" i="1"/>
  <c r="K7087" i="1"/>
  <c r="J7087" i="1"/>
  <c r="K7086" i="1"/>
  <c r="J7086" i="1"/>
  <c r="K7085" i="1"/>
  <c r="J7085" i="1"/>
  <c r="K7084" i="1"/>
  <c r="J7084" i="1"/>
  <c r="K7083" i="1"/>
  <c r="J7083" i="1"/>
  <c r="K7082" i="1"/>
  <c r="J7082" i="1"/>
  <c r="K7081" i="1"/>
  <c r="J7081" i="1"/>
  <c r="K7080" i="1"/>
  <c r="J7080" i="1"/>
  <c r="K7079" i="1"/>
  <c r="J7079" i="1"/>
  <c r="K7078" i="1"/>
  <c r="J7078" i="1"/>
  <c r="K7077" i="1"/>
  <c r="J7077" i="1"/>
  <c r="K7076" i="1"/>
  <c r="J7076" i="1"/>
  <c r="K7075" i="1"/>
  <c r="J7075" i="1"/>
  <c r="K7074" i="1"/>
  <c r="J7074" i="1"/>
  <c r="K7073" i="1"/>
  <c r="J7073" i="1"/>
  <c r="K7072" i="1"/>
  <c r="J7072" i="1"/>
  <c r="K7071" i="1"/>
  <c r="J7071" i="1"/>
  <c r="K7070" i="1"/>
  <c r="J7070" i="1"/>
  <c r="K7069" i="1"/>
  <c r="J7069" i="1"/>
  <c r="K7068" i="1"/>
  <c r="J7068" i="1"/>
  <c r="K7067" i="1"/>
  <c r="J7067" i="1"/>
  <c r="K7066" i="1"/>
  <c r="J7066" i="1"/>
  <c r="K7065" i="1"/>
  <c r="J7065" i="1"/>
  <c r="K7064" i="1"/>
  <c r="J7064" i="1"/>
  <c r="K7063" i="1"/>
  <c r="J7063" i="1"/>
  <c r="K7062" i="1"/>
  <c r="J7062" i="1"/>
  <c r="K7061" i="1"/>
  <c r="J7061" i="1"/>
  <c r="K7060" i="1"/>
  <c r="J7060" i="1"/>
  <c r="K7059" i="1"/>
  <c r="J7059" i="1"/>
  <c r="K7058" i="1"/>
  <c r="J7058" i="1"/>
  <c r="K7057" i="1"/>
  <c r="J7057" i="1"/>
  <c r="K7056" i="1"/>
  <c r="J7056" i="1"/>
  <c r="K7055" i="1"/>
  <c r="J7055" i="1"/>
  <c r="K7054" i="1"/>
  <c r="J7054" i="1"/>
  <c r="K7053" i="1"/>
  <c r="J7053" i="1"/>
  <c r="K7052" i="1"/>
  <c r="J7052" i="1"/>
  <c r="K7051" i="1"/>
  <c r="J7051" i="1"/>
  <c r="K7050" i="1"/>
  <c r="J7050" i="1"/>
  <c r="K7049" i="1"/>
  <c r="J7049" i="1"/>
  <c r="K7048" i="1"/>
  <c r="J7048" i="1"/>
  <c r="K7047" i="1"/>
  <c r="J7047" i="1"/>
  <c r="K7046" i="1"/>
  <c r="J7046" i="1"/>
  <c r="K7045" i="1"/>
  <c r="J7045" i="1"/>
  <c r="K7044" i="1"/>
  <c r="J7044" i="1"/>
  <c r="K7043" i="1"/>
  <c r="J7043" i="1"/>
  <c r="K7042" i="1"/>
  <c r="J7042" i="1"/>
  <c r="K7041" i="1"/>
  <c r="J7041" i="1"/>
  <c r="K7040" i="1"/>
  <c r="J7040" i="1"/>
  <c r="K7039" i="1"/>
  <c r="J7039" i="1"/>
  <c r="K7038" i="1"/>
  <c r="J7038" i="1"/>
  <c r="K7037" i="1"/>
  <c r="J7037" i="1"/>
  <c r="K7036" i="1"/>
  <c r="J7036" i="1"/>
  <c r="K7035" i="1"/>
  <c r="J7035" i="1"/>
  <c r="K7034" i="1"/>
  <c r="J7034" i="1"/>
  <c r="K7033" i="1"/>
  <c r="J7033" i="1"/>
  <c r="K7032" i="1"/>
  <c r="J7032" i="1"/>
  <c r="K7031" i="1"/>
  <c r="J7031" i="1"/>
  <c r="K7030" i="1"/>
  <c r="J7030" i="1"/>
  <c r="K7029" i="1"/>
  <c r="J7029" i="1"/>
  <c r="K7028" i="1"/>
  <c r="J7028" i="1"/>
  <c r="K7027" i="1"/>
  <c r="J7027" i="1"/>
  <c r="K7026" i="1"/>
  <c r="J7026" i="1"/>
  <c r="K7025" i="1"/>
  <c r="J7025" i="1"/>
  <c r="K7024" i="1"/>
  <c r="J7024" i="1"/>
  <c r="K7023" i="1"/>
  <c r="J7023" i="1"/>
  <c r="K7022" i="1"/>
  <c r="J7022" i="1"/>
  <c r="K7021" i="1"/>
  <c r="J7021" i="1"/>
  <c r="K7020" i="1"/>
  <c r="J7020" i="1"/>
  <c r="K7019" i="1"/>
  <c r="J7019" i="1"/>
  <c r="K7018" i="1"/>
  <c r="J7018" i="1"/>
  <c r="K7017" i="1"/>
  <c r="J7017" i="1"/>
  <c r="K7016" i="1"/>
  <c r="J7016" i="1"/>
  <c r="K7015" i="1"/>
  <c r="J7015" i="1"/>
  <c r="K7014" i="1"/>
  <c r="J7014" i="1"/>
  <c r="K7013" i="1"/>
  <c r="J7013" i="1"/>
  <c r="K7012" i="1"/>
  <c r="J7012" i="1"/>
  <c r="K7011" i="1"/>
  <c r="J7011" i="1"/>
  <c r="K7010" i="1"/>
  <c r="J7010" i="1"/>
  <c r="K7009" i="1"/>
  <c r="J7009" i="1"/>
  <c r="K7008" i="1"/>
  <c r="J7008" i="1"/>
  <c r="K7007" i="1"/>
  <c r="J7007" i="1"/>
  <c r="K7006" i="1"/>
  <c r="J7006" i="1"/>
  <c r="K7005" i="1"/>
  <c r="J7005" i="1"/>
  <c r="K7004" i="1"/>
  <c r="J7004" i="1"/>
  <c r="K7003" i="1"/>
  <c r="J7003" i="1"/>
  <c r="K7002" i="1"/>
  <c r="J7002" i="1"/>
  <c r="K7001" i="1"/>
  <c r="J7001" i="1"/>
  <c r="K7000" i="1"/>
  <c r="J7000" i="1"/>
  <c r="K6999" i="1"/>
  <c r="J6999" i="1"/>
  <c r="K6998" i="1"/>
  <c r="J6998" i="1"/>
  <c r="K6997" i="1"/>
  <c r="J6997" i="1"/>
  <c r="K6996" i="1"/>
  <c r="J6996" i="1"/>
  <c r="K6995" i="1"/>
  <c r="J6995" i="1"/>
  <c r="K6994" i="1"/>
  <c r="J6994" i="1"/>
  <c r="K6993" i="1"/>
  <c r="J6993" i="1"/>
  <c r="K6992" i="1"/>
  <c r="J6992" i="1"/>
  <c r="K6991" i="1"/>
  <c r="J6991" i="1"/>
  <c r="K6990" i="1"/>
  <c r="J6990" i="1"/>
  <c r="K6989" i="1"/>
  <c r="J6989" i="1"/>
  <c r="K6988" i="1"/>
  <c r="J6988" i="1"/>
  <c r="K6987" i="1"/>
  <c r="J6987" i="1"/>
  <c r="K6986" i="1"/>
  <c r="J6986" i="1"/>
  <c r="K6985" i="1"/>
  <c r="J6985" i="1"/>
  <c r="K6984" i="1"/>
  <c r="J6984" i="1"/>
  <c r="K6983" i="1"/>
  <c r="J6983" i="1"/>
  <c r="K6982" i="1"/>
  <c r="J6982" i="1"/>
  <c r="K6981" i="1"/>
  <c r="J6981" i="1"/>
  <c r="K6980" i="1"/>
  <c r="J6980" i="1"/>
  <c r="K6979" i="1"/>
  <c r="J6979" i="1"/>
  <c r="K6978" i="1"/>
  <c r="J6978" i="1"/>
  <c r="K6977" i="1"/>
  <c r="J6977" i="1"/>
  <c r="K6976" i="1"/>
  <c r="J6976" i="1"/>
  <c r="K6975" i="1"/>
  <c r="J6975" i="1"/>
  <c r="K6974" i="1"/>
  <c r="J6974" i="1"/>
  <c r="K6973" i="1"/>
  <c r="J6973" i="1"/>
  <c r="K6972" i="1"/>
  <c r="J6972" i="1"/>
  <c r="K6971" i="1"/>
  <c r="J6971" i="1"/>
  <c r="K6970" i="1"/>
  <c r="J6970" i="1"/>
  <c r="K6969" i="1"/>
  <c r="J6969" i="1"/>
  <c r="K6968" i="1"/>
  <c r="J6968" i="1"/>
  <c r="K6967" i="1"/>
  <c r="J6967" i="1"/>
  <c r="K6966" i="1"/>
  <c r="J6966" i="1"/>
  <c r="K6965" i="1"/>
  <c r="J6965" i="1"/>
  <c r="K6964" i="1"/>
  <c r="J6964" i="1"/>
  <c r="K6963" i="1"/>
  <c r="J6963" i="1"/>
  <c r="K6962" i="1"/>
  <c r="J6962" i="1"/>
  <c r="K6961" i="1"/>
  <c r="J6961" i="1"/>
  <c r="K6960" i="1"/>
  <c r="J6960" i="1"/>
  <c r="K6959" i="1"/>
  <c r="J6959" i="1"/>
  <c r="K6958" i="1"/>
  <c r="J6958" i="1"/>
  <c r="K6957" i="1"/>
  <c r="J6957" i="1"/>
  <c r="K6956" i="1"/>
  <c r="J6956" i="1"/>
  <c r="K6955" i="1"/>
  <c r="J6955" i="1"/>
  <c r="K6954" i="1"/>
  <c r="J6954" i="1"/>
  <c r="K6953" i="1"/>
  <c r="J6953" i="1"/>
  <c r="K6952" i="1"/>
  <c r="J6952" i="1"/>
  <c r="K6951" i="1"/>
  <c r="J6951" i="1"/>
  <c r="K6950" i="1"/>
  <c r="J6950" i="1"/>
  <c r="K6949" i="1"/>
  <c r="J6949" i="1"/>
  <c r="K6948" i="1"/>
  <c r="J6948" i="1"/>
  <c r="K6947" i="1"/>
  <c r="J6947" i="1"/>
  <c r="K6946" i="1"/>
  <c r="J6946" i="1"/>
  <c r="K6945" i="1"/>
  <c r="J6945" i="1"/>
  <c r="K6944" i="1"/>
  <c r="J6944" i="1"/>
  <c r="K6943" i="1"/>
  <c r="J6943" i="1"/>
  <c r="K6942" i="1"/>
  <c r="J6942" i="1"/>
  <c r="K6941" i="1"/>
  <c r="J6941" i="1"/>
  <c r="K6940" i="1"/>
  <c r="J6940" i="1"/>
  <c r="K6939" i="1"/>
  <c r="J6939" i="1"/>
  <c r="K6938" i="1"/>
  <c r="J6938" i="1"/>
  <c r="K6937" i="1"/>
  <c r="J6937" i="1"/>
  <c r="K6936" i="1"/>
  <c r="J6936" i="1"/>
  <c r="K6935" i="1"/>
  <c r="J6935" i="1"/>
  <c r="K6934" i="1"/>
  <c r="J6934" i="1"/>
  <c r="K6933" i="1"/>
  <c r="J6933" i="1"/>
  <c r="K6932" i="1"/>
  <c r="J6932" i="1"/>
  <c r="K6931" i="1"/>
  <c r="J6931" i="1"/>
  <c r="K6930" i="1"/>
  <c r="J6930" i="1"/>
  <c r="K6929" i="1"/>
  <c r="J6929" i="1"/>
  <c r="K6928" i="1"/>
  <c r="J6928" i="1"/>
  <c r="K6927" i="1"/>
  <c r="J6927" i="1"/>
  <c r="K6926" i="1"/>
  <c r="J6926" i="1"/>
  <c r="K6925" i="1"/>
  <c r="J6925" i="1"/>
  <c r="K6924" i="1"/>
  <c r="J6924" i="1"/>
  <c r="K6923" i="1"/>
  <c r="J6923" i="1"/>
  <c r="K6922" i="1"/>
  <c r="J6922" i="1"/>
  <c r="K6921" i="1"/>
  <c r="J6921" i="1"/>
  <c r="K6920" i="1"/>
  <c r="J6920" i="1"/>
  <c r="K6919" i="1"/>
  <c r="J6919" i="1"/>
  <c r="K6918" i="1"/>
  <c r="J6918" i="1"/>
  <c r="K6917" i="1"/>
  <c r="J6917" i="1"/>
  <c r="K6916" i="1"/>
  <c r="J6916" i="1"/>
  <c r="K6915" i="1"/>
  <c r="J6915" i="1"/>
  <c r="K6914" i="1"/>
  <c r="J6914" i="1"/>
  <c r="K6913" i="1"/>
  <c r="J6913" i="1"/>
  <c r="K6912" i="1"/>
  <c r="J6912" i="1"/>
  <c r="K6911" i="1"/>
  <c r="J6911" i="1"/>
  <c r="K6910" i="1"/>
  <c r="J6910" i="1"/>
  <c r="K6909" i="1"/>
  <c r="J6909" i="1"/>
  <c r="K6908" i="1"/>
  <c r="J6908" i="1"/>
  <c r="K6907" i="1"/>
  <c r="J6907" i="1"/>
  <c r="K6906" i="1"/>
  <c r="J6906" i="1"/>
  <c r="K6905" i="1"/>
  <c r="J6905" i="1"/>
  <c r="K6904" i="1"/>
  <c r="J6904" i="1"/>
  <c r="K6903" i="1"/>
  <c r="J6903" i="1"/>
  <c r="K6902" i="1"/>
  <c r="J6902" i="1"/>
  <c r="K6901" i="1"/>
  <c r="J6901" i="1"/>
  <c r="K6900" i="1"/>
  <c r="J6900" i="1"/>
  <c r="K6899" i="1"/>
  <c r="J6899" i="1"/>
  <c r="K6898" i="1"/>
  <c r="J6898" i="1"/>
  <c r="K6897" i="1"/>
  <c r="J6897" i="1"/>
  <c r="K6896" i="1"/>
  <c r="J6896" i="1"/>
  <c r="K6895" i="1"/>
  <c r="J6895" i="1"/>
  <c r="K6894" i="1"/>
  <c r="J6894" i="1"/>
  <c r="K6893" i="1"/>
  <c r="J6893" i="1"/>
  <c r="K6892" i="1"/>
  <c r="J6892" i="1"/>
  <c r="K6891" i="1"/>
  <c r="J6891" i="1"/>
  <c r="K6890" i="1"/>
  <c r="J6890" i="1"/>
  <c r="K6889" i="1"/>
  <c r="J6889" i="1"/>
  <c r="K6888" i="1"/>
  <c r="J6888" i="1"/>
  <c r="K6887" i="1"/>
  <c r="J6887" i="1"/>
  <c r="K6886" i="1"/>
  <c r="J6886" i="1"/>
  <c r="K6885" i="1"/>
  <c r="J6885" i="1"/>
  <c r="K6884" i="1"/>
  <c r="J6884" i="1"/>
  <c r="K6883" i="1"/>
  <c r="J6883" i="1"/>
  <c r="K6882" i="1"/>
  <c r="J6882" i="1"/>
  <c r="K6881" i="1"/>
  <c r="J6881" i="1"/>
  <c r="K6880" i="1"/>
  <c r="J6880" i="1"/>
  <c r="K6879" i="1"/>
  <c r="J6879" i="1"/>
  <c r="K6878" i="1"/>
  <c r="J6878" i="1"/>
  <c r="K6877" i="1"/>
  <c r="J6877" i="1"/>
  <c r="K6876" i="1"/>
  <c r="J6876" i="1"/>
  <c r="K6875" i="1"/>
  <c r="J6875" i="1"/>
  <c r="K6874" i="1"/>
  <c r="J6874" i="1"/>
  <c r="K6873" i="1"/>
  <c r="J6873" i="1"/>
  <c r="K6872" i="1"/>
  <c r="J6872" i="1"/>
  <c r="K6871" i="1"/>
  <c r="J6871" i="1"/>
  <c r="K6870" i="1"/>
  <c r="J6870" i="1"/>
  <c r="J6869" i="1"/>
  <c r="K6869" i="1" s="1"/>
  <c r="J6868" i="1"/>
  <c r="K6868" i="1" s="1"/>
  <c r="J6867" i="1"/>
  <c r="K6867" i="1" s="1"/>
  <c r="J6866" i="1"/>
  <c r="K6866" i="1" s="1"/>
  <c r="K6865" i="1"/>
  <c r="J6865" i="1"/>
  <c r="K6864" i="1"/>
  <c r="J6864" i="1"/>
  <c r="K6863" i="1"/>
  <c r="J6863" i="1"/>
  <c r="K6862" i="1"/>
  <c r="J6862" i="1"/>
  <c r="K6861" i="1"/>
  <c r="J6861" i="1"/>
  <c r="K6860" i="1"/>
  <c r="J6860" i="1"/>
  <c r="K6859" i="1"/>
  <c r="J6859" i="1"/>
  <c r="K6858" i="1"/>
  <c r="J6858" i="1"/>
  <c r="K6857" i="1"/>
  <c r="J6857" i="1"/>
  <c r="K6856" i="1"/>
  <c r="J6856" i="1"/>
  <c r="K6855" i="1"/>
  <c r="J6855" i="1"/>
  <c r="K6854" i="1"/>
  <c r="J6854" i="1"/>
  <c r="K6853" i="1"/>
  <c r="J6853" i="1"/>
  <c r="K6852" i="1"/>
  <c r="J6852" i="1"/>
  <c r="K6851" i="1"/>
  <c r="J6851" i="1"/>
  <c r="K6850" i="1"/>
  <c r="J6850" i="1"/>
  <c r="K6849" i="1"/>
  <c r="J6849" i="1"/>
  <c r="K6848" i="1"/>
  <c r="J6848" i="1"/>
  <c r="K6847" i="1"/>
  <c r="J6847" i="1"/>
  <c r="K6846" i="1"/>
  <c r="J6846" i="1"/>
  <c r="K6845" i="1"/>
  <c r="J6845" i="1"/>
  <c r="K6844" i="1"/>
  <c r="J6844" i="1"/>
  <c r="K6843" i="1"/>
  <c r="J6843" i="1"/>
  <c r="K6842" i="1"/>
  <c r="J6842" i="1"/>
  <c r="K6841" i="1"/>
  <c r="J6841" i="1"/>
  <c r="K6840" i="1"/>
  <c r="J6840" i="1"/>
  <c r="K6839" i="1"/>
  <c r="J6839" i="1"/>
  <c r="K6838" i="1"/>
  <c r="J6838" i="1"/>
  <c r="K6837" i="1"/>
  <c r="J6837" i="1"/>
  <c r="K6836" i="1"/>
  <c r="J6836" i="1"/>
  <c r="K6835" i="1"/>
  <c r="J6835" i="1"/>
  <c r="K6834" i="1"/>
  <c r="J6834" i="1"/>
  <c r="K6833" i="1"/>
  <c r="J6833" i="1"/>
  <c r="K6832" i="1"/>
  <c r="J6832" i="1"/>
  <c r="K6831" i="1"/>
  <c r="J6831" i="1"/>
  <c r="K6830" i="1"/>
  <c r="J6830" i="1"/>
  <c r="K6829" i="1"/>
  <c r="J6829" i="1"/>
  <c r="K6828" i="1"/>
  <c r="J6828" i="1"/>
  <c r="K6827" i="1"/>
  <c r="J6827" i="1"/>
  <c r="K6826" i="1"/>
  <c r="J6826" i="1"/>
  <c r="K6825" i="1"/>
  <c r="J6825" i="1"/>
  <c r="K6824" i="1"/>
  <c r="J6824" i="1"/>
  <c r="K6823" i="1"/>
  <c r="J6823" i="1"/>
  <c r="K6822" i="1"/>
  <c r="J6822" i="1"/>
  <c r="K6821" i="1"/>
  <c r="J6821" i="1"/>
  <c r="K6820" i="1"/>
  <c r="J6820" i="1"/>
  <c r="K6819" i="1"/>
  <c r="J6819" i="1"/>
  <c r="K6818" i="1"/>
  <c r="J6818" i="1"/>
  <c r="K6817" i="1"/>
  <c r="J6817" i="1"/>
  <c r="K6816" i="1"/>
  <c r="J6816" i="1"/>
  <c r="K6815" i="1"/>
  <c r="J6815" i="1"/>
  <c r="K6814" i="1"/>
  <c r="J6814" i="1"/>
  <c r="K6813" i="1"/>
  <c r="J6813" i="1"/>
  <c r="K6812" i="1"/>
  <c r="J6812" i="1"/>
  <c r="K6811" i="1"/>
  <c r="J6811" i="1"/>
  <c r="K6810" i="1"/>
  <c r="J6810" i="1"/>
  <c r="K6809" i="1"/>
  <c r="J6809" i="1"/>
  <c r="K6808" i="1"/>
  <c r="J6808" i="1"/>
  <c r="K6807" i="1"/>
  <c r="J6807" i="1"/>
  <c r="K6806" i="1"/>
  <c r="J6806" i="1"/>
  <c r="K6805" i="1"/>
  <c r="J6805" i="1"/>
  <c r="K6804" i="1"/>
  <c r="J6804" i="1"/>
  <c r="K6803" i="1"/>
  <c r="J6803" i="1"/>
  <c r="K6802" i="1"/>
  <c r="J6802" i="1"/>
  <c r="K6801" i="1"/>
  <c r="J6801" i="1"/>
  <c r="K6800" i="1"/>
  <c r="J6800" i="1"/>
  <c r="K6799" i="1"/>
  <c r="J6799" i="1"/>
  <c r="K6798" i="1"/>
  <c r="J6798" i="1"/>
  <c r="K6797" i="1"/>
  <c r="J6797" i="1"/>
  <c r="K6796" i="1"/>
  <c r="J6796" i="1"/>
  <c r="K6795" i="1"/>
  <c r="J6795" i="1"/>
  <c r="K6794" i="1"/>
  <c r="J6794" i="1"/>
  <c r="K6793" i="1"/>
  <c r="J6793" i="1"/>
  <c r="K6792" i="1"/>
  <c r="J6792" i="1"/>
  <c r="K6791" i="1"/>
  <c r="J6791" i="1"/>
  <c r="K6790" i="1"/>
  <c r="J6790" i="1"/>
  <c r="K6789" i="1"/>
  <c r="J6789" i="1"/>
  <c r="K6788" i="1"/>
  <c r="J6788" i="1"/>
  <c r="K6787" i="1"/>
  <c r="J6787" i="1"/>
  <c r="K6786" i="1"/>
  <c r="J6786" i="1"/>
  <c r="K6785" i="1"/>
  <c r="J6785" i="1"/>
  <c r="K6784" i="1"/>
  <c r="J6784" i="1"/>
  <c r="K6783" i="1"/>
  <c r="J6783" i="1"/>
  <c r="K6782" i="1"/>
  <c r="J6782" i="1"/>
  <c r="K6781" i="1"/>
  <c r="J6781" i="1"/>
  <c r="K6780" i="1"/>
  <c r="J6780" i="1"/>
  <c r="K6779" i="1"/>
  <c r="J6779" i="1"/>
  <c r="K6778" i="1"/>
  <c r="J6778" i="1"/>
  <c r="K6777" i="1"/>
  <c r="J6777" i="1"/>
  <c r="K6776" i="1"/>
  <c r="J6776" i="1"/>
  <c r="K6775" i="1"/>
  <c r="J6775" i="1"/>
  <c r="K6774" i="1"/>
  <c r="J6774" i="1"/>
  <c r="K6773" i="1"/>
  <c r="J6773" i="1"/>
  <c r="K6772" i="1"/>
  <c r="J6772" i="1"/>
  <c r="K6771" i="1"/>
  <c r="J6771" i="1"/>
  <c r="K6770" i="1"/>
  <c r="J6770" i="1"/>
  <c r="K6769" i="1"/>
  <c r="J6769" i="1"/>
  <c r="K6768" i="1"/>
  <c r="J6768" i="1"/>
  <c r="K6767" i="1"/>
  <c r="J6767" i="1"/>
  <c r="K6766" i="1"/>
  <c r="J6766" i="1"/>
  <c r="K6765" i="1"/>
  <c r="J6765" i="1"/>
  <c r="K6764" i="1"/>
  <c r="J6764" i="1"/>
  <c r="K6763" i="1"/>
  <c r="J6763" i="1"/>
  <c r="K6762" i="1"/>
  <c r="J6762" i="1"/>
  <c r="K6761" i="1"/>
  <c r="J6761" i="1"/>
  <c r="K6760" i="1"/>
  <c r="J6760" i="1"/>
  <c r="K6759" i="1"/>
  <c r="J6759" i="1"/>
  <c r="K6758" i="1"/>
  <c r="J6758" i="1"/>
  <c r="K6757" i="1"/>
  <c r="J6757" i="1"/>
  <c r="K6756" i="1"/>
  <c r="J6756" i="1"/>
  <c r="K6755" i="1"/>
  <c r="J6755" i="1"/>
  <c r="K6754" i="1"/>
  <c r="J6754" i="1"/>
  <c r="K6753" i="1"/>
  <c r="J6753" i="1"/>
  <c r="K6752" i="1"/>
  <c r="J6752" i="1"/>
  <c r="K6751" i="1"/>
  <c r="J6751" i="1"/>
  <c r="K6750" i="1"/>
  <c r="J6750" i="1"/>
  <c r="K6749" i="1"/>
  <c r="J6749" i="1"/>
  <c r="K6748" i="1"/>
  <c r="J6748" i="1"/>
  <c r="K6747" i="1"/>
  <c r="J6747" i="1"/>
  <c r="K6746" i="1"/>
  <c r="J6746" i="1"/>
  <c r="K6745" i="1"/>
  <c r="J6745" i="1"/>
  <c r="K6744" i="1"/>
  <c r="J6744" i="1"/>
  <c r="K6743" i="1"/>
  <c r="J6743" i="1"/>
  <c r="K6742" i="1"/>
  <c r="J6742" i="1"/>
  <c r="K6741" i="1"/>
  <c r="J6741" i="1"/>
  <c r="K6740" i="1"/>
  <c r="J6740" i="1"/>
  <c r="K6739" i="1"/>
  <c r="J6739" i="1"/>
  <c r="K6738" i="1"/>
  <c r="J6738" i="1"/>
  <c r="K6737" i="1"/>
  <c r="J6737" i="1"/>
  <c r="K6736" i="1"/>
  <c r="J6736" i="1"/>
  <c r="K6735" i="1"/>
  <c r="J6735" i="1"/>
  <c r="K6734" i="1"/>
  <c r="J6734" i="1"/>
  <c r="K6733" i="1"/>
  <c r="J6733" i="1"/>
  <c r="K6732" i="1"/>
  <c r="J6732" i="1"/>
  <c r="K6731" i="1"/>
  <c r="J6731" i="1"/>
  <c r="K6730" i="1"/>
  <c r="J6730" i="1"/>
  <c r="K6729" i="1"/>
  <c r="J6729" i="1"/>
  <c r="K6728" i="1"/>
  <c r="J6728" i="1"/>
  <c r="K6727" i="1"/>
  <c r="J6727" i="1"/>
  <c r="K6726" i="1"/>
  <c r="J6726" i="1"/>
  <c r="K6725" i="1"/>
  <c r="J6725" i="1"/>
  <c r="K6724" i="1"/>
  <c r="J6724" i="1"/>
  <c r="K6723" i="1"/>
  <c r="J6723" i="1"/>
  <c r="K6722" i="1"/>
  <c r="J6722" i="1"/>
  <c r="K6721" i="1"/>
  <c r="J6721" i="1"/>
  <c r="K6720" i="1"/>
  <c r="J6720" i="1"/>
  <c r="K6719" i="1"/>
  <c r="J6719" i="1"/>
  <c r="K6718" i="1"/>
  <c r="J6718" i="1"/>
  <c r="K6717" i="1"/>
  <c r="J6717" i="1"/>
  <c r="K6716" i="1"/>
  <c r="J6716" i="1"/>
  <c r="K6715" i="1"/>
  <c r="J6715" i="1"/>
  <c r="K6714" i="1"/>
  <c r="J6714" i="1"/>
  <c r="K6713" i="1"/>
  <c r="J6713" i="1"/>
  <c r="K6712" i="1"/>
  <c r="J6712" i="1"/>
  <c r="K6711" i="1"/>
  <c r="J6711" i="1"/>
  <c r="K6710" i="1"/>
  <c r="J6710" i="1"/>
  <c r="K6709" i="1"/>
  <c r="J6709" i="1"/>
  <c r="K6708" i="1"/>
  <c r="J6708" i="1"/>
  <c r="K6707" i="1"/>
  <c r="J6707" i="1"/>
  <c r="K6706" i="1"/>
  <c r="J6706" i="1"/>
  <c r="K6705" i="1"/>
  <c r="J6705" i="1"/>
  <c r="K6704" i="1"/>
  <c r="J6704" i="1"/>
  <c r="K6703" i="1"/>
  <c r="J6703" i="1"/>
  <c r="K6702" i="1"/>
  <c r="J6702" i="1"/>
  <c r="K6701" i="1"/>
  <c r="J6701" i="1"/>
  <c r="K6700" i="1"/>
  <c r="J6700" i="1"/>
  <c r="K6699" i="1"/>
  <c r="J6699" i="1"/>
  <c r="K6698" i="1"/>
  <c r="J6698" i="1"/>
  <c r="K6697" i="1"/>
  <c r="J6697" i="1"/>
  <c r="K6696" i="1"/>
  <c r="J6696" i="1"/>
  <c r="K6695" i="1"/>
  <c r="J6695" i="1"/>
  <c r="K6694" i="1"/>
  <c r="J6694" i="1"/>
  <c r="K6693" i="1"/>
  <c r="J6693" i="1"/>
  <c r="K6692" i="1"/>
  <c r="J6692" i="1"/>
  <c r="K6691" i="1"/>
  <c r="J6691" i="1"/>
  <c r="K6690" i="1"/>
  <c r="J6690" i="1"/>
  <c r="K6689" i="1"/>
  <c r="J6689" i="1"/>
  <c r="K6688" i="1"/>
  <c r="J6688" i="1"/>
  <c r="K6687" i="1"/>
  <c r="J6687" i="1"/>
  <c r="K6686" i="1"/>
  <c r="J6686" i="1"/>
  <c r="K6685" i="1"/>
  <c r="J6685" i="1"/>
  <c r="K6684" i="1"/>
  <c r="J6684" i="1"/>
  <c r="K6683" i="1"/>
  <c r="J6683" i="1"/>
  <c r="K6682" i="1"/>
  <c r="J6682" i="1"/>
  <c r="K6681" i="1"/>
  <c r="J6681" i="1"/>
  <c r="K6680" i="1"/>
  <c r="J6680" i="1"/>
  <c r="K6679" i="1"/>
  <c r="J6679" i="1"/>
  <c r="K6678" i="1"/>
  <c r="J6678" i="1"/>
  <c r="K6677" i="1"/>
  <c r="J6677" i="1"/>
  <c r="K6676" i="1"/>
  <c r="J6676" i="1"/>
  <c r="K6675" i="1"/>
  <c r="J6675" i="1"/>
  <c r="K6674" i="1"/>
  <c r="J6674" i="1"/>
  <c r="K6673" i="1"/>
  <c r="J6673" i="1"/>
  <c r="K6672" i="1"/>
  <c r="J6672" i="1"/>
  <c r="K6671" i="1"/>
  <c r="J6671" i="1"/>
  <c r="K6670" i="1"/>
  <c r="J6670" i="1"/>
  <c r="K6669" i="1"/>
  <c r="J6669" i="1"/>
  <c r="K6668" i="1"/>
  <c r="J6668" i="1"/>
  <c r="K6667" i="1"/>
  <c r="J6667" i="1"/>
  <c r="K6666" i="1"/>
  <c r="J6666" i="1"/>
  <c r="K6665" i="1"/>
  <c r="J6665" i="1"/>
  <c r="K6664" i="1"/>
  <c r="J6664" i="1"/>
  <c r="K6663" i="1"/>
  <c r="J6663" i="1"/>
  <c r="K6662" i="1"/>
  <c r="J6662" i="1"/>
  <c r="K6661" i="1"/>
  <c r="J6661" i="1"/>
  <c r="K6660" i="1"/>
  <c r="J6660" i="1"/>
  <c r="K6659" i="1"/>
  <c r="J6659" i="1"/>
  <c r="K6658" i="1"/>
  <c r="J6658" i="1"/>
  <c r="K6657" i="1"/>
  <c r="J6657" i="1"/>
  <c r="K6656" i="1"/>
  <c r="J6656" i="1"/>
  <c r="K6655" i="1"/>
  <c r="J6655" i="1"/>
  <c r="K6654" i="1"/>
  <c r="J6654" i="1"/>
  <c r="K6653" i="1"/>
  <c r="J6653" i="1"/>
  <c r="K6652" i="1"/>
  <c r="J6652" i="1"/>
  <c r="K6651" i="1"/>
  <c r="J6651" i="1"/>
  <c r="K6650" i="1"/>
  <c r="J6650" i="1"/>
  <c r="K6649" i="1"/>
  <c r="J6649" i="1"/>
  <c r="K6648" i="1"/>
  <c r="J6648" i="1"/>
  <c r="K6647" i="1"/>
  <c r="J6647" i="1"/>
  <c r="K6646" i="1"/>
  <c r="J6646" i="1"/>
  <c r="K6645" i="1"/>
  <c r="J6645" i="1"/>
  <c r="K6644" i="1"/>
  <c r="J6644" i="1"/>
  <c r="K6643" i="1"/>
  <c r="J6643" i="1"/>
  <c r="K6642" i="1"/>
  <c r="J6642" i="1"/>
  <c r="K6641" i="1"/>
  <c r="J6641" i="1"/>
  <c r="K6640" i="1"/>
  <c r="J6640" i="1"/>
  <c r="K6639" i="1"/>
  <c r="J6639" i="1"/>
  <c r="K6638" i="1"/>
  <c r="J6638" i="1"/>
  <c r="K6637" i="1"/>
  <c r="J6637" i="1"/>
  <c r="K6636" i="1"/>
  <c r="J6636" i="1"/>
  <c r="K6635" i="1"/>
  <c r="J6635" i="1"/>
  <c r="K6634" i="1"/>
  <c r="J6634" i="1"/>
  <c r="K6633" i="1"/>
  <c r="J6633" i="1"/>
  <c r="K6632" i="1"/>
  <c r="J6632" i="1"/>
  <c r="K6631" i="1"/>
  <c r="J6631" i="1"/>
  <c r="K6630" i="1"/>
  <c r="J6630" i="1"/>
  <c r="K6629" i="1"/>
  <c r="J6629" i="1"/>
  <c r="K6628" i="1"/>
  <c r="J6628" i="1"/>
  <c r="K6627" i="1"/>
  <c r="J6627" i="1"/>
  <c r="K6626" i="1"/>
  <c r="J6626" i="1"/>
  <c r="K6625" i="1"/>
  <c r="J6625" i="1"/>
  <c r="K6624" i="1"/>
  <c r="J6624" i="1"/>
  <c r="K6623" i="1"/>
  <c r="J6623" i="1"/>
  <c r="K6622" i="1"/>
  <c r="J6622" i="1"/>
  <c r="K6621" i="1"/>
  <c r="J6621" i="1"/>
  <c r="K6620" i="1"/>
  <c r="J6620" i="1"/>
  <c r="K6619" i="1"/>
  <c r="J6619" i="1"/>
  <c r="K6618" i="1"/>
  <c r="J6618" i="1"/>
  <c r="K6617" i="1"/>
  <c r="J6617" i="1"/>
  <c r="K6616" i="1"/>
  <c r="J6616" i="1"/>
  <c r="K6615" i="1"/>
  <c r="J6615" i="1"/>
  <c r="K6614" i="1"/>
  <c r="J6614" i="1"/>
  <c r="K6613" i="1"/>
  <c r="J6613" i="1"/>
  <c r="K6612" i="1"/>
  <c r="J6612" i="1"/>
  <c r="K6611" i="1"/>
  <c r="J6611" i="1"/>
  <c r="K6610" i="1"/>
  <c r="J6610" i="1"/>
  <c r="K6609" i="1"/>
  <c r="J6609" i="1"/>
  <c r="K6608" i="1"/>
  <c r="J6608" i="1"/>
  <c r="K6607" i="1"/>
  <c r="J6607" i="1"/>
  <c r="K6606" i="1"/>
  <c r="J6606" i="1"/>
  <c r="K6605" i="1"/>
  <c r="J6605" i="1"/>
  <c r="K6604" i="1"/>
  <c r="J6604" i="1"/>
  <c r="K6603" i="1"/>
  <c r="J6603" i="1"/>
  <c r="K6602" i="1"/>
  <c r="J6602" i="1"/>
  <c r="K6601" i="1"/>
  <c r="J6601" i="1"/>
  <c r="K6600" i="1"/>
  <c r="J6600" i="1"/>
  <c r="K6599" i="1"/>
  <c r="J6599" i="1"/>
  <c r="K6598" i="1"/>
  <c r="J6598" i="1"/>
  <c r="K6597" i="1"/>
  <c r="J6597" i="1"/>
  <c r="K6596" i="1"/>
  <c r="J6596" i="1"/>
  <c r="K6595" i="1"/>
  <c r="J6595" i="1"/>
  <c r="K6594" i="1"/>
  <c r="J6594" i="1"/>
  <c r="K6593" i="1"/>
  <c r="J6593" i="1"/>
  <c r="K6592" i="1"/>
  <c r="J6592" i="1"/>
  <c r="K6591" i="1"/>
  <c r="J6591" i="1"/>
  <c r="K6590" i="1"/>
  <c r="J6590" i="1"/>
  <c r="K6589" i="1"/>
  <c r="J6589" i="1"/>
  <c r="K6588" i="1"/>
  <c r="J6588" i="1"/>
  <c r="K6587" i="1"/>
  <c r="J6587" i="1"/>
  <c r="K6586" i="1"/>
  <c r="J6586" i="1"/>
  <c r="K6585" i="1"/>
  <c r="J6585" i="1"/>
  <c r="K6584" i="1"/>
  <c r="J6584" i="1"/>
  <c r="K6583" i="1"/>
  <c r="J6583" i="1"/>
  <c r="K6582" i="1"/>
  <c r="J6582" i="1"/>
  <c r="K6581" i="1"/>
  <c r="J6581" i="1"/>
  <c r="K6580" i="1"/>
  <c r="J6580" i="1"/>
  <c r="K6579" i="1"/>
  <c r="J6579" i="1"/>
  <c r="K6578" i="1"/>
  <c r="J6578" i="1"/>
  <c r="K6577" i="1"/>
  <c r="J6577" i="1"/>
  <c r="K6576" i="1"/>
  <c r="J6576" i="1"/>
  <c r="K6575" i="1"/>
  <c r="J6575" i="1"/>
  <c r="K6574" i="1"/>
  <c r="J6574" i="1"/>
  <c r="K6573" i="1"/>
  <c r="J6573" i="1"/>
  <c r="K6572" i="1"/>
  <c r="J6572" i="1"/>
  <c r="K6571" i="1"/>
  <c r="J6571" i="1"/>
  <c r="K6570" i="1"/>
  <c r="J6570" i="1"/>
  <c r="K6569" i="1"/>
  <c r="J6569" i="1"/>
  <c r="K6568" i="1"/>
  <c r="J6568" i="1"/>
  <c r="K6567" i="1"/>
  <c r="J6567" i="1"/>
  <c r="K6566" i="1"/>
  <c r="J6566" i="1"/>
  <c r="K6565" i="1"/>
  <c r="J6565" i="1"/>
  <c r="K6564" i="1"/>
  <c r="J6564" i="1"/>
  <c r="K6563" i="1"/>
  <c r="J6563" i="1"/>
  <c r="K6562" i="1"/>
  <c r="J6562" i="1"/>
  <c r="K6561" i="1"/>
  <c r="J6561" i="1"/>
  <c r="K6560" i="1"/>
  <c r="J6560" i="1"/>
  <c r="K6559" i="1"/>
  <c r="J6559" i="1"/>
  <c r="K6558" i="1"/>
  <c r="J6558" i="1"/>
  <c r="K6557" i="1"/>
  <c r="J6557" i="1"/>
  <c r="K6556" i="1"/>
  <c r="J6556" i="1"/>
  <c r="K6555" i="1"/>
  <c r="J6555" i="1"/>
  <c r="K6554" i="1"/>
  <c r="J6554" i="1"/>
  <c r="K6553" i="1"/>
  <c r="J6553" i="1"/>
  <c r="K6552" i="1"/>
  <c r="J6552" i="1"/>
  <c r="K6551" i="1"/>
  <c r="J6551" i="1"/>
  <c r="K6550" i="1"/>
  <c r="J6550" i="1"/>
  <c r="K6549" i="1"/>
  <c r="J6549" i="1"/>
  <c r="K6548" i="1"/>
  <c r="J6548" i="1"/>
  <c r="K6547" i="1"/>
  <c r="J6547" i="1"/>
  <c r="K6546" i="1"/>
  <c r="J6546" i="1"/>
  <c r="K6545" i="1"/>
  <c r="J6545" i="1"/>
  <c r="K6544" i="1"/>
  <c r="J6544" i="1"/>
  <c r="K6543" i="1"/>
  <c r="J6543" i="1"/>
  <c r="K6542" i="1"/>
  <c r="J6542" i="1"/>
  <c r="K6541" i="1"/>
  <c r="J6541" i="1"/>
  <c r="K6540" i="1"/>
  <c r="J6540" i="1"/>
  <c r="K6539" i="1"/>
  <c r="J6539" i="1"/>
  <c r="K6538" i="1"/>
  <c r="J6538" i="1"/>
  <c r="K6537" i="1"/>
  <c r="J6537" i="1"/>
  <c r="K6536" i="1"/>
  <c r="J6536" i="1"/>
  <c r="K6535" i="1"/>
  <c r="J6535" i="1"/>
  <c r="K6534" i="1"/>
  <c r="J6534" i="1"/>
  <c r="K6533" i="1"/>
  <c r="J6533" i="1"/>
  <c r="K6532" i="1"/>
  <c r="J6532" i="1"/>
  <c r="K6531" i="1"/>
  <c r="J6531" i="1"/>
  <c r="K6530" i="1"/>
  <c r="J6530" i="1"/>
  <c r="K6529" i="1"/>
  <c r="J6529" i="1"/>
  <c r="K6528" i="1"/>
  <c r="J6528" i="1"/>
  <c r="K6527" i="1"/>
  <c r="J6527" i="1"/>
  <c r="K6526" i="1"/>
  <c r="J6526" i="1"/>
  <c r="K6525" i="1"/>
  <c r="J6525" i="1"/>
  <c r="K6524" i="1"/>
  <c r="J6524" i="1"/>
  <c r="K6523" i="1"/>
  <c r="J6523" i="1"/>
  <c r="K6522" i="1"/>
  <c r="J6522" i="1"/>
  <c r="K6521" i="1"/>
  <c r="J6521" i="1"/>
  <c r="K6520" i="1"/>
  <c r="J6520" i="1"/>
  <c r="K6519" i="1"/>
  <c r="J6519" i="1"/>
  <c r="K6518" i="1"/>
  <c r="J6518" i="1"/>
  <c r="K6517" i="1"/>
  <c r="J6517" i="1"/>
  <c r="K6516" i="1"/>
  <c r="J6516" i="1"/>
  <c r="K6515" i="1"/>
  <c r="J6515" i="1"/>
  <c r="K6514" i="1"/>
  <c r="J6514" i="1"/>
  <c r="K6513" i="1"/>
  <c r="J6513" i="1"/>
  <c r="K6512" i="1"/>
  <c r="J6512" i="1"/>
  <c r="K6511" i="1"/>
  <c r="J6511" i="1"/>
  <c r="K6510" i="1"/>
  <c r="J6510" i="1"/>
  <c r="K6509" i="1"/>
  <c r="J6509" i="1"/>
  <c r="K6508" i="1"/>
  <c r="J6508" i="1"/>
  <c r="K6507" i="1"/>
  <c r="J6507" i="1"/>
  <c r="K6506" i="1"/>
  <c r="J6506" i="1"/>
  <c r="K6505" i="1"/>
  <c r="J6505" i="1"/>
  <c r="K6504" i="1"/>
  <c r="J6504" i="1"/>
  <c r="K6503" i="1"/>
  <c r="J6503" i="1"/>
  <c r="K6502" i="1"/>
  <c r="J6502" i="1"/>
  <c r="K6501" i="1"/>
  <c r="J6501" i="1"/>
  <c r="K6500" i="1"/>
  <c r="J6500" i="1"/>
  <c r="K6499" i="1"/>
  <c r="J6499" i="1"/>
  <c r="K6498" i="1"/>
  <c r="J6498" i="1"/>
  <c r="K6497" i="1"/>
  <c r="J6497" i="1"/>
  <c r="K6496" i="1"/>
  <c r="J6496" i="1"/>
  <c r="K6495" i="1"/>
  <c r="J6495" i="1"/>
  <c r="K6494" i="1"/>
  <c r="J6494" i="1"/>
  <c r="K6493" i="1"/>
  <c r="J6493" i="1"/>
  <c r="K6492" i="1"/>
  <c r="J6492" i="1"/>
  <c r="K6491" i="1"/>
  <c r="J6491" i="1"/>
  <c r="K6490" i="1"/>
  <c r="J6490" i="1"/>
  <c r="K6489" i="1"/>
  <c r="J6489" i="1"/>
  <c r="K6488" i="1"/>
  <c r="J6488" i="1"/>
  <c r="K6487" i="1"/>
  <c r="J6487" i="1"/>
  <c r="K6486" i="1"/>
  <c r="J6486" i="1"/>
  <c r="K6485" i="1"/>
  <c r="J6485" i="1"/>
  <c r="K6484" i="1"/>
  <c r="J6484" i="1"/>
  <c r="K6483" i="1"/>
  <c r="J6483" i="1"/>
  <c r="K6482" i="1"/>
  <c r="J6482" i="1"/>
  <c r="K6481" i="1"/>
  <c r="J6481" i="1"/>
  <c r="K6480" i="1"/>
  <c r="J6480" i="1"/>
  <c r="K6479" i="1"/>
  <c r="J6479" i="1"/>
  <c r="K6478" i="1"/>
  <c r="J6478" i="1"/>
  <c r="K6477" i="1"/>
  <c r="J6477" i="1"/>
  <c r="K6476" i="1"/>
  <c r="J6476" i="1"/>
  <c r="K6475" i="1"/>
  <c r="J6475" i="1"/>
  <c r="K6474" i="1"/>
  <c r="J6474" i="1"/>
  <c r="K6473" i="1"/>
  <c r="J6473" i="1"/>
  <c r="K6472" i="1"/>
  <c r="J6472" i="1"/>
  <c r="J6471" i="1"/>
  <c r="K6471" i="1" s="1"/>
  <c r="J6470" i="1"/>
  <c r="K6470" i="1" s="1"/>
  <c r="J6469" i="1"/>
  <c r="K6469" i="1" s="1"/>
  <c r="J6468" i="1"/>
  <c r="K6468" i="1" s="1"/>
  <c r="K6467" i="1"/>
  <c r="J6467" i="1"/>
  <c r="K6466" i="1"/>
  <c r="J6466" i="1"/>
  <c r="K6465" i="1"/>
  <c r="J6465" i="1"/>
  <c r="K6464" i="1"/>
  <c r="J6464" i="1"/>
  <c r="K6463" i="1"/>
  <c r="J6463" i="1"/>
  <c r="K6462" i="1"/>
  <c r="J6462" i="1"/>
  <c r="K6461" i="1"/>
  <c r="J6461" i="1"/>
  <c r="K6460" i="1"/>
  <c r="J6460" i="1"/>
  <c r="K6459" i="1"/>
  <c r="J6459" i="1"/>
  <c r="K6458" i="1"/>
  <c r="J6458" i="1"/>
  <c r="K6457" i="1"/>
  <c r="J6457" i="1"/>
  <c r="K6456" i="1"/>
  <c r="J6456" i="1"/>
  <c r="K6455" i="1"/>
  <c r="J6455" i="1"/>
  <c r="K6454" i="1"/>
  <c r="J6454" i="1"/>
  <c r="K6453" i="1"/>
  <c r="J6453" i="1"/>
  <c r="K6452" i="1"/>
  <c r="J6452" i="1"/>
  <c r="K6451" i="1"/>
  <c r="J6451" i="1"/>
  <c r="K6450" i="1"/>
  <c r="J6450" i="1"/>
  <c r="K6449" i="1"/>
  <c r="J6449" i="1"/>
  <c r="K6448" i="1"/>
  <c r="J6448" i="1"/>
  <c r="K6447" i="1"/>
  <c r="J6447" i="1"/>
  <c r="K6446" i="1"/>
  <c r="J6446" i="1"/>
  <c r="K6445" i="1"/>
  <c r="J6445" i="1"/>
  <c r="K6444" i="1"/>
  <c r="J6444" i="1"/>
  <c r="K6443" i="1"/>
  <c r="J6443" i="1"/>
  <c r="K6442" i="1"/>
  <c r="J6442" i="1"/>
  <c r="K6441" i="1"/>
  <c r="J6441" i="1"/>
  <c r="K6440" i="1"/>
  <c r="J6440" i="1"/>
  <c r="K6439" i="1"/>
  <c r="J6439" i="1"/>
  <c r="K6438" i="1"/>
  <c r="J6438" i="1"/>
  <c r="K6437" i="1"/>
  <c r="J6437" i="1"/>
  <c r="K6436" i="1"/>
  <c r="J6436" i="1"/>
  <c r="K6435" i="1"/>
  <c r="J6435" i="1"/>
  <c r="K6434" i="1"/>
  <c r="J6434" i="1"/>
  <c r="K6433" i="1"/>
  <c r="J6433" i="1"/>
  <c r="K6432" i="1"/>
  <c r="J6432" i="1"/>
  <c r="K6431" i="1"/>
  <c r="J6431" i="1"/>
  <c r="K6430" i="1"/>
  <c r="J6430" i="1"/>
  <c r="K6429" i="1"/>
  <c r="J6429" i="1"/>
  <c r="K6428" i="1"/>
  <c r="J6428" i="1"/>
  <c r="K6427" i="1"/>
  <c r="J6427" i="1"/>
  <c r="K6426" i="1"/>
  <c r="J6426" i="1"/>
  <c r="K6425" i="1"/>
  <c r="J6425" i="1"/>
  <c r="K6424" i="1"/>
  <c r="J6424" i="1"/>
  <c r="K6423" i="1"/>
  <c r="J6423" i="1"/>
  <c r="K6422" i="1"/>
  <c r="J6422" i="1"/>
  <c r="K6421" i="1"/>
  <c r="J6421" i="1"/>
  <c r="K6420" i="1"/>
  <c r="J6420" i="1"/>
  <c r="K6419" i="1"/>
  <c r="J6419" i="1"/>
  <c r="K6418" i="1"/>
  <c r="J6418" i="1"/>
  <c r="K6417" i="1"/>
  <c r="J6417" i="1"/>
  <c r="K6416" i="1"/>
  <c r="J6416" i="1"/>
  <c r="K6415" i="1"/>
  <c r="J6415" i="1"/>
  <c r="K6414" i="1"/>
  <c r="J6414" i="1"/>
  <c r="K6413" i="1"/>
  <c r="J6413" i="1"/>
  <c r="K6412" i="1"/>
  <c r="J6412" i="1"/>
  <c r="K6411" i="1"/>
  <c r="J6411" i="1"/>
  <c r="K6410" i="1"/>
  <c r="J6410" i="1"/>
  <c r="K6409" i="1"/>
  <c r="J6409" i="1"/>
  <c r="K6408" i="1"/>
  <c r="J6408" i="1"/>
  <c r="K6407" i="1"/>
  <c r="J6407" i="1"/>
  <c r="K6406" i="1"/>
  <c r="J6406" i="1"/>
  <c r="K6405" i="1"/>
  <c r="J6405" i="1"/>
  <c r="K6404" i="1"/>
  <c r="J6404" i="1"/>
  <c r="K6403" i="1"/>
  <c r="J6403" i="1"/>
  <c r="K6402" i="1"/>
  <c r="J6402" i="1"/>
  <c r="K6401" i="1"/>
  <c r="J6401" i="1"/>
  <c r="K6400" i="1"/>
  <c r="J6400" i="1"/>
  <c r="K6399" i="1"/>
  <c r="J6399" i="1"/>
  <c r="K6398" i="1"/>
  <c r="J6398" i="1"/>
  <c r="K6397" i="1"/>
  <c r="J6397" i="1"/>
  <c r="K6396" i="1"/>
  <c r="J6396" i="1"/>
  <c r="K6395" i="1"/>
  <c r="J6395" i="1"/>
  <c r="K6394" i="1"/>
  <c r="J6394" i="1"/>
  <c r="K6393" i="1"/>
  <c r="J6393" i="1"/>
  <c r="K6392" i="1"/>
  <c r="J6392" i="1"/>
  <c r="K6391" i="1"/>
  <c r="J6391" i="1"/>
  <c r="K6390" i="1"/>
  <c r="J6390" i="1"/>
  <c r="K6389" i="1"/>
  <c r="J6389" i="1"/>
  <c r="K6388" i="1"/>
  <c r="J6388" i="1"/>
  <c r="K6387" i="1"/>
  <c r="J6387" i="1"/>
  <c r="K6386" i="1"/>
  <c r="J6386" i="1"/>
  <c r="K6385" i="1"/>
  <c r="J6385" i="1"/>
  <c r="K6384" i="1"/>
  <c r="J6384" i="1"/>
  <c r="K6383" i="1"/>
  <c r="J6383" i="1"/>
  <c r="K6382" i="1"/>
  <c r="J6382" i="1"/>
  <c r="K6381" i="1"/>
  <c r="J6381" i="1"/>
  <c r="K6380" i="1"/>
  <c r="J6380" i="1"/>
  <c r="K6379" i="1"/>
  <c r="J6379" i="1"/>
  <c r="K6378" i="1"/>
  <c r="J6378" i="1"/>
  <c r="K6377" i="1"/>
  <c r="J6377" i="1"/>
  <c r="K6376" i="1"/>
  <c r="J6376" i="1"/>
  <c r="K6375" i="1"/>
  <c r="J6375" i="1"/>
  <c r="K6374" i="1"/>
  <c r="J6374" i="1"/>
  <c r="K6373" i="1"/>
  <c r="J6373" i="1"/>
  <c r="K6372" i="1"/>
  <c r="J6372" i="1"/>
  <c r="K6371" i="1"/>
  <c r="J6371" i="1"/>
  <c r="K6370" i="1"/>
  <c r="J6370" i="1"/>
  <c r="K6369" i="1"/>
  <c r="J6369" i="1"/>
  <c r="K6368" i="1"/>
  <c r="J6368" i="1"/>
  <c r="K6367" i="1"/>
  <c r="J6367" i="1"/>
  <c r="K6366" i="1"/>
  <c r="J6366" i="1"/>
  <c r="K6365" i="1"/>
  <c r="J6365" i="1"/>
  <c r="K6364" i="1"/>
  <c r="J6364" i="1"/>
  <c r="K6363" i="1"/>
  <c r="J6363" i="1"/>
  <c r="K6362" i="1"/>
  <c r="J6362" i="1"/>
  <c r="K6361" i="1"/>
  <c r="J6361" i="1"/>
  <c r="K6360" i="1"/>
  <c r="J6360" i="1"/>
  <c r="K6359" i="1"/>
  <c r="J6359" i="1"/>
  <c r="K6358" i="1"/>
  <c r="J6358" i="1"/>
  <c r="K6357" i="1"/>
  <c r="J6357" i="1"/>
  <c r="K6356" i="1"/>
  <c r="J6356" i="1"/>
  <c r="K6355" i="1"/>
  <c r="J6355" i="1"/>
  <c r="K6354" i="1"/>
  <c r="J6354" i="1"/>
  <c r="K6353" i="1"/>
  <c r="J6353" i="1"/>
  <c r="K6352" i="1"/>
  <c r="J6352" i="1"/>
  <c r="K6351" i="1"/>
  <c r="J6351" i="1"/>
  <c r="K6350" i="1"/>
  <c r="J6350" i="1"/>
  <c r="K6349" i="1"/>
  <c r="J6349" i="1"/>
  <c r="K6348" i="1"/>
  <c r="J6348" i="1"/>
  <c r="K6347" i="1"/>
  <c r="J6347" i="1"/>
  <c r="K6346" i="1"/>
  <c r="J6346" i="1"/>
  <c r="K6345" i="1"/>
  <c r="J6345" i="1"/>
  <c r="K6344" i="1"/>
  <c r="J6344" i="1"/>
  <c r="K6343" i="1"/>
  <c r="J6343" i="1"/>
  <c r="K6342" i="1"/>
  <c r="J6342" i="1"/>
  <c r="K6341" i="1"/>
  <c r="J6341" i="1"/>
  <c r="K6340" i="1"/>
  <c r="J6340" i="1"/>
  <c r="K6339" i="1"/>
  <c r="J6339" i="1"/>
  <c r="K6338" i="1"/>
  <c r="J6338" i="1"/>
  <c r="K6337" i="1"/>
  <c r="J6337" i="1"/>
  <c r="K6336" i="1"/>
  <c r="J6336" i="1"/>
  <c r="K6335" i="1"/>
  <c r="J6335" i="1"/>
  <c r="K6334" i="1"/>
  <c r="J6334" i="1"/>
  <c r="K6333" i="1"/>
  <c r="J6333" i="1"/>
  <c r="K6332" i="1"/>
  <c r="J6332" i="1"/>
  <c r="K6331" i="1"/>
  <c r="J6331" i="1"/>
  <c r="K6330" i="1"/>
  <c r="J6330" i="1"/>
  <c r="K6329" i="1"/>
  <c r="J6329" i="1"/>
  <c r="K6328" i="1"/>
  <c r="J6328" i="1"/>
  <c r="K6327" i="1"/>
  <c r="J6327" i="1"/>
  <c r="K6326" i="1"/>
  <c r="J6326" i="1"/>
  <c r="K6325" i="1"/>
  <c r="J6325" i="1"/>
  <c r="K6324" i="1"/>
  <c r="J6324" i="1"/>
  <c r="K6323" i="1"/>
  <c r="J6323" i="1"/>
  <c r="K6322" i="1"/>
  <c r="J6322" i="1"/>
  <c r="K6321" i="1"/>
  <c r="J6321" i="1"/>
  <c r="K6320" i="1"/>
  <c r="J6320" i="1"/>
  <c r="K6319" i="1"/>
  <c r="J6319" i="1"/>
  <c r="K6318" i="1"/>
  <c r="J6318" i="1"/>
  <c r="K6317" i="1"/>
  <c r="J6317" i="1"/>
  <c r="K6316" i="1"/>
  <c r="J6316" i="1"/>
  <c r="K6315" i="1"/>
  <c r="J6315" i="1"/>
  <c r="K6314" i="1"/>
  <c r="J6314" i="1"/>
  <c r="K6313" i="1"/>
  <c r="J6313" i="1"/>
  <c r="K6312" i="1"/>
  <c r="J6312" i="1"/>
  <c r="K6311" i="1"/>
  <c r="J6311" i="1"/>
  <c r="K6310" i="1"/>
  <c r="J6310" i="1"/>
  <c r="K6309" i="1"/>
  <c r="J6309" i="1"/>
  <c r="K6308" i="1"/>
  <c r="J6308" i="1"/>
  <c r="K6307" i="1"/>
  <c r="J6307" i="1"/>
  <c r="K6306" i="1"/>
  <c r="J6306" i="1"/>
  <c r="K6305" i="1"/>
  <c r="J6305" i="1"/>
  <c r="K6304" i="1"/>
  <c r="J6304" i="1"/>
  <c r="K6303" i="1"/>
  <c r="J6303" i="1"/>
  <c r="K6302" i="1"/>
  <c r="J6302" i="1"/>
  <c r="K6301" i="1"/>
  <c r="J6301" i="1"/>
  <c r="K6300" i="1"/>
  <c r="J6300" i="1"/>
  <c r="K6299" i="1"/>
  <c r="J6299" i="1"/>
  <c r="K6298" i="1"/>
  <c r="J6298" i="1"/>
  <c r="K6297" i="1"/>
  <c r="J6297" i="1"/>
  <c r="K6296" i="1"/>
  <c r="J6296" i="1"/>
  <c r="K6295" i="1"/>
  <c r="J6295" i="1"/>
  <c r="K6294" i="1"/>
  <c r="J6294" i="1"/>
  <c r="K6293" i="1"/>
  <c r="J6293" i="1"/>
  <c r="K6292" i="1"/>
  <c r="J6292" i="1"/>
  <c r="K6291" i="1"/>
  <c r="J6291" i="1"/>
  <c r="K6290" i="1"/>
  <c r="J6290" i="1"/>
  <c r="K6289" i="1"/>
  <c r="J6289" i="1"/>
  <c r="K6288" i="1"/>
  <c r="J6288" i="1"/>
  <c r="K6287" i="1"/>
  <c r="J6287" i="1"/>
  <c r="K6286" i="1"/>
  <c r="J6286" i="1"/>
  <c r="K6285" i="1"/>
  <c r="J6285" i="1"/>
  <c r="K6284" i="1"/>
  <c r="J6284" i="1"/>
  <c r="K6283" i="1"/>
  <c r="J6283" i="1"/>
  <c r="K6282" i="1"/>
  <c r="J6282" i="1"/>
  <c r="K6281" i="1"/>
  <c r="J6281" i="1"/>
  <c r="K6280" i="1"/>
  <c r="J6280" i="1"/>
  <c r="K6279" i="1"/>
  <c r="J6279" i="1"/>
  <c r="K6278" i="1"/>
  <c r="J6278" i="1"/>
  <c r="K6277" i="1"/>
  <c r="J6277" i="1"/>
  <c r="K6276" i="1"/>
  <c r="J6276" i="1"/>
  <c r="K6275" i="1"/>
  <c r="J6275" i="1"/>
  <c r="K6274" i="1"/>
  <c r="J6274" i="1"/>
  <c r="K6273" i="1"/>
  <c r="J6273" i="1"/>
  <c r="K6272" i="1"/>
  <c r="J6272" i="1"/>
  <c r="K6271" i="1"/>
  <c r="J6271" i="1"/>
  <c r="K6270" i="1"/>
  <c r="J6270" i="1"/>
  <c r="K6269" i="1"/>
  <c r="J6269" i="1"/>
  <c r="K6268" i="1"/>
  <c r="J6268" i="1"/>
  <c r="K6267" i="1"/>
  <c r="J6267" i="1"/>
  <c r="K6266" i="1"/>
  <c r="J6266" i="1"/>
  <c r="K6265" i="1"/>
  <c r="J6265" i="1"/>
  <c r="K6264" i="1"/>
  <c r="J6264" i="1"/>
  <c r="K6263" i="1"/>
  <c r="J6263" i="1"/>
  <c r="K6262" i="1"/>
  <c r="J6262" i="1"/>
  <c r="K6261" i="1"/>
  <c r="J6261" i="1"/>
  <c r="K6260" i="1"/>
  <c r="J6260" i="1"/>
  <c r="K6259" i="1"/>
  <c r="J6259" i="1"/>
  <c r="K6258" i="1"/>
  <c r="J6258" i="1"/>
  <c r="K6257" i="1"/>
  <c r="J6257" i="1"/>
  <c r="K6256" i="1"/>
  <c r="J6256" i="1"/>
  <c r="K6255" i="1"/>
  <c r="J6255" i="1"/>
  <c r="K6254" i="1"/>
  <c r="J6254" i="1"/>
  <c r="K6253" i="1"/>
  <c r="J6253" i="1"/>
  <c r="K6252" i="1"/>
  <c r="J6252" i="1"/>
  <c r="K6251" i="1"/>
  <c r="J6251" i="1"/>
  <c r="K6250" i="1"/>
  <c r="J6250" i="1"/>
  <c r="K6249" i="1"/>
  <c r="J6249" i="1"/>
  <c r="K6248" i="1"/>
  <c r="J6248" i="1"/>
  <c r="K6247" i="1"/>
  <c r="J6247" i="1"/>
  <c r="K6246" i="1"/>
  <c r="J6246" i="1"/>
  <c r="K6245" i="1"/>
  <c r="J6245" i="1"/>
  <c r="K6244" i="1"/>
  <c r="J6244" i="1"/>
  <c r="K6243" i="1"/>
  <c r="J6243" i="1"/>
  <c r="K6242" i="1"/>
  <c r="J6242" i="1"/>
  <c r="K6241" i="1"/>
  <c r="J6241" i="1"/>
  <c r="K6240" i="1"/>
  <c r="J6240" i="1"/>
  <c r="K6239" i="1"/>
  <c r="J6239" i="1"/>
  <c r="K6238" i="1"/>
  <c r="J6238" i="1"/>
  <c r="K6237" i="1"/>
  <c r="J6237" i="1"/>
  <c r="K6236" i="1"/>
  <c r="J6236" i="1"/>
  <c r="K6235" i="1"/>
  <c r="J6235" i="1"/>
  <c r="K6234" i="1"/>
  <c r="J6234" i="1"/>
  <c r="K6233" i="1"/>
  <c r="J6233" i="1"/>
  <c r="K6232" i="1"/>
  <c r="J6232" i="1"/>
  <c r="K6231" i="1"/>
  <c r="J6231" i="1"/>
  <c r="K6230" i="1"/>
  <c r="J6230" i="1"/>
  <c r="K6229" i="1"/>
  <c r="J6229" i="1"/>
  <c r="K6228" i="1"/>
  <c r="J6228" i="1"/>
  <c r="K6227" i="1"/>
  <c r="J6227" i="1"/>
  <c r="K6226" i="1"/>
  <c r="J6226" i="1"/>
  <c r="K6225" i="1"/>
  <c r="J6225" i="1"/>
  <c r="K6224" i="1"/>
  <c r="J6224" i="1"/>
  <c r="K6223" i="1"/>
  <c r="J6223" i="1"/>
  <c r="K6222" i="1"/>
  <c r="J6222" i="1"/>
  <c r="K6221" i="1"/>
  <c r="J6221" i="1"/>
  <c r="K6220" i="1"/>
  <c r="J6220" i="1"/>
  <c r="K6219" i="1"/>
  <c r="J6219" i="1"/>
  <c r="K6218" i="1"/>
  <c r="J6218" i="1"/>
  <c r="K6217" i="1"/>
  <c r="J6217" i="1"/>
  <c r="K6216" i="1"/>
  <c r="J6216" i="1"/>
  <c r="K6215" i="1"/>
  <c r="J6215" i="1"/>
  <c r="K6214" i="1"/>
  <c r="J6214" i="1"/>
  <c r="K6213" i="1"/>
  <c r="J6213" i="1"/>
  <c r="K6212" i="1"/>
  <c r="J6212" i="1"/>
  <c r="K6211" i="1"/>
  <c r="J6211" i="1"/>
  <c r="K6210" i="1"/>
  <c r="J6210" i="1"/>
  <c r="K6209" i="1"/>
  <c r="J6209" i="1"/>
  <c r="K6208" i="1"/>
  <c r="J6208" i="1"/>
  <c r="K6207" i="1"/>
  <c r="J6207" i="1"/>
  <c r="K6206" i="1"/>
  <c r="J6206" i="1"/>
  <c r="K6205" i="1"/>
  <c r="J6205" i="1"/>
  <c r="K6204" i="1"/>
  <c r="J6204" i="1"/>
  <c r="K6203" i="1"/>
  <c r="J6203" i="1"/>
  <c r="K6202" i="1"/>
  <c r="J6202" i="1"/>
  <c r="K6201" i="1"/>
  <c r="J6201" i="1"/>
  <c r="K6200" i="1"/>
  <c r="J6200" i="1"/>
  <c r="K6199" i="1"/>
  <c r="J6199" i="1"/>
  <c r="K6198" i="1"/>
  <c r="J6198" i="1"/>
  <c r="K6197" i="1"/>
  <c r="J6197" i="1"/>
  <c r="K6196" i="1"/>
  <c r="J6196" i="1"/>
  <c r="K6195" i="1"/>
  <c r="J6195" i="1"/>
  <c r="K6194" i="1"/>
  <c r="J6194" i="1"/>
  <c r="K6193" i="1"/>
  <c r="J6193" i="1"/>
  <c r="K6192" i="1"/>
  <c r="J6192" i="1"/>
  <c r="K6191" i="1"/>
  <c r="J6191" i="1"/>
  <c r="K6190" i="1"/>
  <c r="J6190" i="1"/>
  <c r="K6189" i="1"/>
  <c r="J6189" i="1"/>
  <c r="K6188" i="1"/>
  <c r="J6188" i="1"/>
  <c r="K6187" i="1"/>
  <c r="J6187" i="1"/>
  <c r="K6186" i="1"/>
  <c r="J6186" i="1"/>
  <c r="K6185" i="1"/>
  <c r="J6185" i="1"/>
  <c r="K6184" i="1"/>
  <c r="J6184" i="1"/>
  <c r="K6183" i="1"/>
  <c r="J6183" i="1"/>
  <c r="K6182" i="1"/>
  <c r="J6182" i="1"/>
  <c r="K6181" i="1"/>
  <c r="J6181" i="1"/>
  <c r="K6180" i="1"/>
  <c r="J6180" i="1"/>
  <c r="K6179" i="1"/>
  <c r="J6179" i="1"/>
  <c r="K6178" i="1"/>
  <c r="J6178" i="1"/>
  <c r="K6177" i="1"/>
  <c r="J6177" i="1"/>
  <c r="K6176" i="1"/>
  <c r="J6176" i="1"/>
  <c r="K6175" i="1"/>
  <c r="J6175" i="1"/>
  <c r="K6174" i="1"/>
  <c r="J6174" i="1"/>
  <c r="K6173" i="1"/>
  <c r="J6173" i="1"/>
  <c r="K6172" i="1"/>
  <c r="J6172" i="1"/>
  <c r="K6171" i="1"/>
  <c r="J6171" i="1"/>
  <c r="K6170" i="1"/>
  <c r="J6170" i="1"/>
  <c r="K6169" i="1"/>
  <c r="J6169" i="1"/>
  <c r="K6168" i="1"/>
  <c r="J6168" i="1"/>
  <c r="K6167" i="1"/>
  <c r="J6167" i="1"/>
  <c r="K6166" i="1"/>
  <c r="J6166" i="1"/>
  <c r="K6165" i="1"/>
  <c r="J6165" i="1"/>
  <c r="K6164" i="1"/>
  <c r="J6164" i="1"/>
  <c r="K6163" i="1"/>
  <c r="J6163" i="1"/>
  <c r="K6162" i="1"/>
  <c r="J6162" i="1"/>
  <c r="K6161" i="1"/>
  <c r="J6161" i="1"/>
  <c r="K6160" i="1"/>
  <c r="J6160" i="1"/>
  <c r="K6159" i="1"/>
  <c r="J6159" i="1"/>
  <c r="K6158" i="1"/>
  <c r="J6158" i="1"/>
  <c r="K6157" i="1"/>
  <c r="J6157" i="1"/>
  <c r="K6156" i="1"/>
  <c r="J6156" i="1"/>
  <c r="K6155" i="1"/>
  <c r="J6155" i="1"/>
  <c r="K6154" i="1"/>
  <c r="J6154" i="1"/>
  <c r="K6153" i="1"/>
  <c r="J6153" i="1"/>
  <c r="K6152" i="1"/>
  <c r="J6152" i="1"/>
  <c r="K6151" i="1"/>
  <c r="J6151" i="1"/>
  <c r="K6150" i="1"/>
  <c r="J6150" i="1"/>
  <c r="K6149" i="1"/>
  <c r="J6149" i="1"/>
  <c r="K6148" i="1"/>
  <c r="J6148" i="1"/>
  <c r="K6147" i="1"/>
  <c r="J6147" i="1"/>
  <c r="K6146" i="1"/>
  <c r="J6146" i="1"/>
  <c r="K6145" i="1"/>
  <c r="J6145" i="1"/>
  <c r="K6144" i="1"/>
  <c r="J6144" i="1"/>
  <c r="K6143" i="1"/>
  <c r="J6143" i="1"/>
  <c r="K6142" i="1"/>
  <c r="J6142" i="1"/>
  <c r="K6141" i="1"/>
  <c r="J6141" i="1"/>
  <c r="K6140" i="1"/>
  <c r="J6140" i="1"/>
  <c r="K6139" i="1"/>
  <c r="J6139" i="1"/>
  <c r="K6138" i="1"/>
  <c r="J6138" i="1"/>
  <c r="K6137" i="1"/>
  <c r="J6137" i="1"/>
  <c r="K6136" i="1"/>
  <c r="J6136" i="1"/>
  <c r="K6135" i="1"/>
  <c r="J6135" i="1"/>
  <c r="K6134" i="1"/>
  <c r="J6134" i="1"/>
  <c r="K6133" i="1"/>
  <c r="J6133" i="1"/>
  <c r="K6132" i="1"/>
  <c r="J6132" i="1"/>
  <c r="K6131" i="1"/>
  <c r="J6131" i="1"/>
  <c r="K6130" i="1"/>
  <c r="J6130" i="1"/>
  <c r="K6129" i="1"/>
  <c r="J6129" i="1"/>
  <c r="K6128" i="1"/>
  <c r="J6128" i="1"/>
  <c r="K6127" i="1"/>
  <c r="J6127" i="1"/>
  <c r="K6126" i="1"/>
  <c r="J6126" i="1"/>
  <c r="K6125" i="1"/>
  <c r="J6125" i="1"/>
  <c r="K6124" i="1"/>
  <c r="J6124" i="1"/>
  <c r="K6123" i="1"/>
  <c r="J6123" i="1"/>
  <c r="K6122" i="1"/>
  <c r="J6122" i="1"/>
  <c r="K6121" i="1"/>
  <c r="J6121" i="1"/>
  <c r="K6120" i="1"/>
  <c r="J6120" i="1"/>
  <c r="K6119" i="1"/>
  <c r="J6119" i="1"/>
  <c r="K6118" i="1"/>
  <c r="J6118" i="1"/>
  <c r="K6117" i="1"/>
  <c r="J6117" i="1"/>
  <c r="K6116" i="1"/>
  <c r="J6116" i="1"/>
  <c r="K6115" i="1"/>
  <c r="J6115" i="1"/>
  <c r="K6114" i="1"/>
  <c r="J6114" i="1"/>
  <c r="K6113" i="1"/>
  <c r="J6113" i="1"/>
  <c r="K6112" i="1"/>
  <c r="J6112" i="1"/>
  <c r="K6111" i="1"/>
  <c r="J6111" i="1"/>
  <c r="K6110" i="1"/>
  <c r="J6110" i="1"/>
  <c r="K6109" i="1"/>
  <c r="J6109" i="1"/>
  <c r="K6108" i="1"/>
  <c r="J6108" i="1"/>
  <c r="K6107" i="1"/>
  <c r="J6107" i="1"/>
  <c r="K6106" i="1"/>
  <c r="J6106" i="1"/>
  <c r="K6105" i="1"/>
  <c r="J6105" i="1"/>
  <c r="K6104" i="1"/>
  <c r="J6104" i="1"/>
  <c r="K6103" i="1"/>
  <c r="J6103" i="1"/>
  <c r="K6102" i="1"/>
  <c r="J6102" i="1"/>
  <c r="K6101" i="1"/>
  <c r="J6101" i="1"/>
  <c r="K6100" i="1"/>
  <c r="J6100" i="1"/>
  <c r="K6099" i="1"/>
  <c r="J6099" i="1"/>
  <c r="K6098" i="1"/>
  <c r="J6098" i="1"/>
  <c r="K6097" i="1"/>
  <c r="J6097" i="1"/>
  <c r="K6096" i="1"/>
  <c r="J6096" i="1"/>
  <c r="K6095" i="1"/>
  <c r="J6095" i="1"/>
  <c r="K6094" i="1"/>
  <c r="J6094" i="1"/>
  <c r="K6093" i="1"/>
  <c r="J6093" i="1"/>
  <c r="K6092" i="1"/>
  <c r="J6092" i="1"/>
  <c r="K6091" i="1"/>
  <c r="J6091" i="1"/>
  <c r="K6090" i="1"/>
  <c r="J6090" i="1"/>
  <c r="K6089" i="1"/>
  <c r="J6089" i="1"/>
  <c r="K6088" i="1"/>
  <c r="J6088" i="1"/>
  <c r="K6087" i="1"/>
  <c r="J6087" i="1"/>
  <c r="K6086" i="1"/>
  <c r="J6086" i="1"/>
  <c r="K6085" i="1"/>
  <c r="J6085" i="1"/>
  <c r="K6084" i="1"/>
  <c r="J6084" i="1"/>
  <c r="K6083" i="1"/>
  <c r="J6083" i="1"/>
  <c r="K6082" i="1"/>
  <c r="J6082" i="1"/>
  <c r="K6081" i="1"/>
  <c r="J6081" i="1"/>
  <c r="K6080" i="1"/>
  <c r="J6080" i="1"/>
  <c r="K6079" i="1"/>
  <c r="J6079" i="1"/>
  <c r="K6078" i="1"/>
  <c r="J6078" i="1"/>
  <c r="K6077" i="1"/>
  <c r="J6077" i="1"/>
  <c r="K6076" i="1"/>
  <c r="J6076" i="1"/>
  <c r="K6075" i="1"/>
  <c r="J6075" i="1"/>
  <c r="K6074" i="1"/>
  <c r="J6074" i="1"/>
  <c r="K6073" i="1"/>
  <c r="J6073" i="1"/>
  <c r="K6072" i="1"/>
  <c r="J6072" i="1"/>
  <c r="K6071" i="1"/>
  <c r="J6071" i="1"/>
  <c r="K6070" i="1"/>
  <c r="J6070" i="1"/>
  <c r="K6069" i="1"/>
  <c r="J6069" i="1"/>
  <c r="K6068" i="1"/>
  <c r="J6068" i="1"/>
  <c r="K6067" i="1"/>
  <c r="J6067" i="1"/>
  <c r="K6066" i="1"/>
  <c r="J6066" i="1"/>
  <c r="K6065" i="1"/>
  <c r="J6065" i="1"/>
  <c r="K6064" i="1"/>
  <c r="J6064" i="1"/>
  <c r="K6063" i="1"/>
  <c r="J6063" i="1"/>
  <c r="K6062" i="1"/>
  <c r="J6062" i="1"/>
  <c r="K6061" i="1"/>
  <c r="J6061" i="1"/>
  <c r="K6060" i="1"/>
  <c r="J6060" i="1"/>
  <c r="K6059" i="1"/>
  <c r="J6059" i="1"/>
  <c r="K6058" i="1"/>
  <c r="J6058" i="1"/>
  <c r="K6057" i="1"/>
  <c r="J6057" i="1"/>
  <c r="K6056" i="1"/>
  <c r="J6056" i="1"/>
  <c r="K6055" i="1"/>
  <c r="J6055" i="1"/>
  <c r="K6054" i="1"/>
  <c r="J6054" i="1"/>
  <c r="K6053" i="1"/>
  <c r="J6053" i="1"/>
  <c r="K6052" i="1"/>
  <c r="J6052" i="1"/>
  <c r="K6051" i="1"/>
  <c r="J6051" i="1"/>
  <c r="K6050" i="1"/>
  <c r="J6050" i="1"/>
  <c r="K6049" i="1"/>
  <c r="J6049" i="1"/>
  <c r="K6048" i="1"/>
  <c r="J6048" i="1"/>
  <c r="K6047" i="1"/>
  <c r="J6047" i="1"/>
  <c r="K6046" i="1"/>
  <c r="J6046" i="1"/>
  <c r="K6045" i="1"/>
  <c r="J6045" i="1"/>
  <c r="K6044" i="1"/>
  <c r="J6044" i="1"/>
  <c r="K6043" i="1"/>
  <c r="J6043" i="1"/>
  <c r="K6042" i="1"/>
  <c r="J6042" i="1"/>
  <c r="K6041" i="1"/>
  <c r="J6041" i="1"/>
  <c r="K6040" i="1"/>
  <c r="J6040" i="1"/>
  <c r="K6039" i="1"/>
  <c r="J6039" i="1"/>
  <c r="K6038" i="1"/>
  <c r="J6038" i="1"/>
  <c r="K6037" i="1"/>
  <c r="J6037" i="1"/>
  <c r="K6036" i="1"/>
  <c r="J6036" i="1"/>
  <c r="K6035" i="1"/>
  <c r="J6035" i="1"/>
  <c r="K6034" i="1"/>
  <c r="J6034" i="1"/>
  <c r="K6033" i="1"/>
  <c r="J6033" i="1"/>
  <c r="K6032" i="1"/>
  <c r="J6032" i="1"/>
  <c r="K6031" i="1"/>
  <c r="J6031" i="1"/>
  <c r="K6030" i="1"/>
  <c r="J6030" i="1"/>
  <c r="K6029" i="1"/>
  <c r="J6029" i="1"/>
  <c r="K6028" i="1"/>
  <c r="J6028" i="1"/>
  <c r="K6027" i="1"/>
  <c r="J6027" i="1"/>
  <c r="K6026" i="1"/>
  <c r="J6026" i="1"/>
  <c r="K6025" i="1"/>
  <c r="J6025" i="1"/>
  <c r="K6024" i="1"/>
  <c r="J6024" i="1"/>
  <c r="K6023" i="1"/>
  <c r="J6023" i="1"/>
  <c r="K6022" i="1"/>
  <c r="J6022" i="1"/>
  <c r="K6021" i="1"/>
  <c r="J6021" i="1"/>
  <c r="K6020" i="1"/>
  <c r="J6020" i="1"/>
  <c r="K6019" i="1"/>
  <c r="J6019" i="1"/>
  <c r="K6018" i="1"/>
  <c r="J6018" i="1"/>
  <c r="K6017" i="1"/>
  <c r="J6017" i="1"/>
  <c r="K6016" i="1"/>
  <c r="J6016" i="1"/>
  <c r="K6015" i="1"/>
  <c r="J6015" i="1"/>
  <c r="K6014" i="1"/>
  <c r="J6014" i="1"/>
  <c r="K6013" i="1"/>
  <c r="J6013" i="1"/>
  <c r="K6012" i="1"/>
  <c r="J6012" i="1"/>
  <c r="K6011" i="1"/>
  <c r="J6011" i="1"/>
  <c r="K6010" i="1"/>
  <c r="J6010" i="1"/>
  <c r="K6009" i="1"/>
  <c r="J6009" i="1"/>
  <c r="K6008" i="1"/>
  <c r="J6008" i="1"/>
  <c r="K6007" i="1"/>
  <c r="J6007" i="1"/>
  <c r="K6006" i="1"/>
  <c r="J6006" i="1"/>
  <c r="K6005" i="1"/>
  <c r="J6005" i="1"/>
  <c r="K6004" i="1"/>
  <c r="J6004" i="1"/>
  <c r="K6003" i="1"/>
  <c r="J6003" i="1"/>
  <c r="K6002" i="1"/>
  <c r="J6002" i="1"/>
  <c r="K6001" i="1"/>
  <c r="J6001" i="1"/>
  <c r="K6000" i="1"/>
  <c r="J6000" i="1"/>
  <c r="K5999" i="1"/>
  <c r="J5999" i="1"/>
  <c r="K5998" i="1"/>
  <c r="J5998" i="1"/>
  <c r="K5997" i="1"/>
  <c r="J5997" i="1"/>
  <c r="K5996" i="1"/>
  <c r="J5996" i="1"/>
  <c r="K5995" i="1"/>
  <c r="J5995" i="1"/>
  <c r="K5994" i="1"/>
  <c r="J5994" i="1"/>
  <c r="K5993" i="1"/>
  <c r="J5993" i="1"/>
  <c r="K5992" i="1"/>
  <c r="J5992" i="1"/>
  <c r="K5991" i="1"/>
  <c r="J5991" i="1"/>
  <c r="K5990" i="1"/>
  <c r="J5990" i="1"/>
  <c r="K5989" i="1"/>
  <c r="J5989" i="1"/>
  <c r="K5988" i="1"/>
  <c r="J5988" i="1"/>
  <c r="K5987" i="1"/>
  <c r="J5987" i="1"/>
  <c r="K5986" i="1"/>
  <c r="J5986" i="1"/>
  <c r="K5985" i="1"/>
  <c r="J5985" i="1"/>
  <c r="K5984" i="1"/>
  <c r="J5984" i="1"/>
  <c r="K5983" i="1"/>
  <c r="J5983" i="1"/>
  <c r="K5982" i="1"/>
  <c r="J5982" i="1"/>
  <c r="K5981" i="1"/>
  <c r="J5981" i="1"/>
  <c r="K5980" i="1"/>
  <c r="J5980" i="1"/>
  <c r="K5979" i="1"/>
  <c r="J5979" i="1"/>
  <c r="K5978" i="1"/>
  <c r="J5978" i="1"/>
  <c r="K5977" i="1"/>
  <c r="J5977" i="1"/>
  <c r="K5976" i="1"/>
  <c r="J5976" i="1"/>
  <c r="K5975" i="1"/>
  <c r="J5975" i="1"/>
  <c r="K5974" i="1"/>
  <c r="J5974" i="1"/>
  <c r="K5973" i="1"/>
  <c r="J5973" i="1"/>
  <c r="K5972" i="1"/>
  <c r="J5972" i="1"/>
  <c r="K5971" i="1"/>
  <c r="J5971" i="1"/>
  <c r="K5970" i="1"/>
  <c r="J5970" i="1"/>
  <c r="K5969" i="1"/>
  <c r="J5969" i="1"/>
  <c r="K5968" i="1"/>
  <c r="J5968" i="1"/>
  <c r="K5967" i="1"/>
  <c r="J5967" i="1"/>
  <c r="K5966" i="1"/>
  <c r="J5966" i="1"/>
  <c r="K5965" i="1"/>
  <c r="J5965" i="1"/>
  <c r="K5964" i="1"/>
  <c r="J5964" i="1"/>
  <c r="K5963" i="1"/>
  <c r="J5963" i="1"/>
  <c r="K5962" i="1"/>
  <c r="J5962" i="1"/>
  <c r="K5961" i="1"/>
  <c r="J5961" i="1"/>
  <c r="K5960" i="1"/>
  <c r="J5960" i="1"/>
  <c r="K5959" i="1"/>
  <c r="J5959" i="1"/>
  <c r="K5958" i="1"/>
  <c r="J5958" i="1"/>
  <c r="K5957" i="1"/>
  <c r="J5957" i="1"/>
  <c r="K5956" i="1"/>
  <c r="J5956" i="1"/>
  <c r="K5955" i="1"/>
  <c r="J5955" i="1"/>
  <c r="K5954" i="1"/>
  <c r="J5954" i="1"/>
  <c r="K5953" i="1"/>
  <c r="J5953" i="1"/>
  <c r="K5952" i="1"/>
  <c r="J5952" i="1"/>
  <c r="K5951" i="1"/>
  <c r="J5951" i="1"/>
  <c r="K5950" i="1"/>
  <c r="J5950" i="1"/>
  <c r="K5949" i="1"/>
  <c r="J5949" i="1"/>
  <c r="K5948" i="1"/>
  <c r="J5948" i="1"/>
  <c r="K5947" i="1"/>
  <c r="J5947" i="1"/>
  <c r="K5946" i="1"/>
  <c r="J5946" i="1"/>
  <c r="K5945" i="1"/>
  <c r="J5945" i="1"/>
  <c r="K5944" i="1"/>
  <c r="J5944" i="1"/>
  <c r="K5943" i="1"/>
  <c r="J5943" i="1"/>
  <c r="K5942" i="1"/>
  <c r="J5942" i="1"/>
  <c r="K5941" i="1"/>
  <c r="J5941" i="1"/>
  <c r="K5940" i="1"/>
  <c r="J5940" i="1"/>
  <c r="K5939" i="1"/>
  <c r="J5939" i="1"/>
  <c r="K5938" i="1"/>
  <c r="J5938" i="1"/>
  <c r="K5937" i="1"/>
  <c r="J5937" i="1"/>
  <c r="K5936" i="1"/>
  <c r="J5936" i="1"/>
  <c r="K5935" i="1"/>
  <c r="J5935" i="1"/>
  <c r="K5934" i="1"/>
  <c r="J5934" i="1"/>
  <c r="K5933" i="1"/>
  <c r="J5933" i="1"/>
  <c r="K5932" i="1"/>
  <c r="J5932" i="1"/>
  <c r="K5931" i="1"/>
  <c r="J5931" i="1"/>
  <c r="K5930" i="1"/>
  <c r="J5930" i="1"/>
  <c r="K5929" i="1"/>
  <c r="J5929" i="1"/>
  <c r="K5928" i="1"/>
  <c r="J5928" i="1"/>
  <c r="K5927" i="1"/>
  <c r="J5927" i="1"/>
  <c r="K5926" i="1"/>
  <c r="J5926" i="1"/>
  <c r="K5925" i="1"/>
  <c r="J5925" i="1"/>
  <c r="K5924" i="1"/>
  <c r="J5924" i="1"/>
  <c r="K5923" i="1"/>
  <c r="J5923" i="1"/>
  <c r="K5922" i="1"/>
  <c r="J5922" i="1"/>
  <c r="K5921" i="1"/>
  <c r="J5921" i="1"/>
  <c r="K5920" i="1"/>
  <c r="J5920" i="1"/>
  <c r="K5919" i="1"/>
  <c r="J5919" i="1"/>
  <c r="K5918" i="1"/>
  <c r="J5918" i="1"/>
  <c r="K5917" i="1"/>
  <c r="J5917" i="1"/>
  <c r="K5916" i="1"/>
  <c r="J5916" i="1"/>
  <c r="K5915" i="1"/>
  <c r="J5915" i="1"/>
  <c r="K5914" i="1"/>
  <c r="J5914" i="1"/>
  <c r="K5913" i="1"/>
  <c r="J5913" i="1"/>
  <c r="K5912" i="1"/>
  <c r="J5912" i="1"/>
  <c r="K5911" i="1"/>
  <c r="J5911" i="1"/>
  <c r="K5910" i="1"/>
  <c r="J5910" i="1"/>
  <c r="K5909" i="1"/>
  <c r="J5909" i="1"/>
  <c r="K5908" i="1"/>
  <c r="J5908" i="1"/>
  <c r="K5907" i="1"/>
  <c r="J5907" i="1"/>
  <c r="K5906" i="1"/>
  <c r="J5906" i="1"/>
  <c r="K5905" i="1"/>
  <c r="J5905" i="1"/>
  <c r="K5904" i="1"/>
  <c r="J5904" i="1"/>
  <c r="K5903" i="1"/>
  <c r="J5903" i="1"/>
  <c r="K5902" i="1"/>
  <c r="J5902" i="1"/>
  <c r="K5901" i="1"/>
  <c r="J5901" i="1"/>
  <c r="K5900" i="1"/>
  <c r="J5900" i="1"/>
  <c r="K5899" i="1"/>
  <c r="J5899" i="1"/>
  <c r="K5898" i="1"/>
  <c r="J5898" i="1"/>
  <c r="K5897" i="1"/>
  <c r="J5897" i="1"/>
  <c r="K5896" i="1"/>
  <c r="J5896" i="1"/>
  <c r="K5895" i="1"/>
  <c r="J5895" i="1"/>
  <c r="K5894" i="1"/>
  <c r="J5894" i="1"/>
  <c r="K5893" i="1"/>
  <c r="J5893" i="1"/>
  <c r="K5892" i="1"/>
  <c r="J5892" i="1"/>
  <c r="K5891" i="1"/>
  <c r="J5891" i="1"/>
  <c r="K5890" i="1"/>
  <c r="J5890" i="1"/>
  <c r="K5889" i="1"/>
  <c r="J5889" i="1"/>
  <c r="K5888" i="1"/>
  <c r="J5888" i="1"/>
  <c r="K5887" i="1"/>
  <c r="J5887" i="1"/>
  <c r="K5886" i="1"/>
  <c r="J5886" i="1"/>
  <c r="K5885" i="1"/>
  <c r="J5885" i="1"/>
  <c r="K5884" i="1"/>
  <c r="J5884" i="1"/>
  <c r="K5883" i="1"/>
  <c r="J5883" i="1"/>
  <c r="K5882" i="1"/>
  <c r="J5882" i="1"/>
  <c r="K5881" i="1"/>
  <c r="J5881" i="1"/>
  <c r="K5880" i="1"/>
  <c r="J5880" i="1"/>
  <c r="K5879" i="1"/>
  <c r="J5879" i="1"/>
  <c r="K5878" i="1"/>
  <c r="J5878" i="1"/>
  <c r="K5877" i="1"/>
  <c r="J5877" i="1"/>
  <c r="K5876" i="1"/>
  <c r="J5876" i="1"/>
  <c r="K5875" i="1"/>
  <c r="J5875" i="1"/>
  <c r="K5874" i="1"/>
  <c r="J5874" i="1"/>
  <c r="K5873" i="1"/>
  <c r="J5873" i="1"/>
  <c r="K5872" i="1"/>
  <c r="J5872" i="1"/>
  <c r="K5871" i="1"/>
  <c r="J5871" i="1"/>
  <c r="K5870" i="1"/>
  <c r="J5870" i="1"/>
  <c r="K5869" i="1"/>
  <c r="J5869" i="1"/>
  <c r="K5868" i="1"/>
  <c r="J5868" i="1"/>
  <c r="K5867" i="1"/>
  <c r="J5867" i="1"/>
  <c r="K5866" i="1"/>
  <c r="J5866" i="1"/>
  <c r="K5865" i="1"/>
  <c r="J5865" i="1"/>
  <c r="K5864" i="1"/>
  <c r="J5864" i="1"/>
  <c r="K5863" i="1"/>
  <c r="J5863" i="1"/>
  <c r="K5862" i="1"/>
  <c r="J5862" i="1"/>
  <c r="K5861" i="1"/>
  <c r="J5861" i="1"/>
  <c r="K5860" i="1"/>
  <c r="J5860" i="1"/>
  <c r="K5859" i="1"/>
  <c r="J5859" i="1"/>
  <c r="K5858" i="1"/>
  <c r="J5858" i="1"/>
  <c r="K5857" i="1"/>
  <c r="J5857" i="1"/>
  <c r="K5856" i="1"/>
  <c r="J5856" i="1"/>
  <c r="K5855" i="1"/>
  <c r="J5855" i="1"/>
  <c r="K5854" i="1"/>
  <c r="J5854" i="1"/>
  <c r="K5853" i="1"/>
  <c r="J5853" i="1"/>
  <c r="K5852" i="1"/>
  <c r="J5852" i="1"/>
  <c r="K5851" i="1"/>
  <c r="J5851" i="1"/>
  <c r="K5850" i="1"/>
  <c r="J5850" i="1"/>
  <c r="K5849" i="1"/>
  <c r="J5849" i="1"/>
  <c r="K5848" i="1"/>
  <c r="J5848" i="1"/>
  <c r="K5847" i="1"/>
  <c r="J5847" i="1"/>
  <c r="K5846" i="1"/>
  <c r="J5846" i="1"/>
  <c r="K5845" i="1"/>
  <c r="J5845" i="1"/>
  <c r="K5844" i="1"/>
  <c r="J5844" i="1"/>
  <c r="K5843" i="1"/>
  <c r="J5843" i="1"/>
  <c r="K5842" i="1"/>
  <c r="J5842" i="1"/>
  <c r="K5841" i="1"/>
  <c r="J5841" i="1"/>
  <c r="K5840" i="1"/>
  <c r="J5840" i="1"/>
  <c r="K5839" i="1"/>
  <c r="J5839" i="1"/>
  <c r="K5838" i="1"/>
  <c r="J5838" i="1"/>
  <c r="K5837" i="1"/>
  <c r="J5837" i="1"/>
  <c r="K5836" i="1"/>
  <c r="J5836" i="1"/>
  <c r="K5835" i="1"/>
  <c r="J5835" i="1"/>
  <c r="K5834" i="1"/>
  <c r="J5834" i="1"/>
  <c r="K5833" i="1"/>
  <c r="J5833" i="1"/>
  <c r="K5832" i="1"/>
  <c r="J5832" i="1"/>
  <c r="K5831" i="1"/>
  <c r="J5831" i="1"/>
  <c r="K5830" i="1"/>
  <c r="J5830" i="1"/>
  <c r="K5829" i="1"/>
  <c r="J5829" i="1"/>
  <c r="K5828" i="1"/>
  <c r="J5828" i="1"/>
  <c r="K5827" i="1"/>
  <c r="J5827" i="1"/>
  <c r="K5826" i="1"/>
  <c r="J5826" i="1"/>
  <c r="K5825" i="1"/>
  <c r="J5825" i="1"/>
  <c r="K5824" i="1"/>
  <c r="J5824" i="1"/>
  <c r="K5823" i="1"/>
  <c r="J5823" i="1"/>
  <c r="K5822" i="1"/>
  <c r="J5822" i="1"/>
  <c r="K5821" i="1"/>
  <c r="J5821" i="1"/>
  <c r="K5820" i="1"/>
  <c r="J5820" i="1"/>
  <c r="K5819" i="1"/>
  <c r="J5819" i="1"/>
  <c r="K5818" i="1"/>
  <c r="J5818" i="1"/>
  <c r="K5817" i="1"/>
  <c r="J5817" i="1"/>
  <c r="K5816" i="1"/>
  <c r="J5816" i="1"/>
  <c r="K5815" i="1"/>
  <c r="J5815" i="1"/>
  <c r="K5814" i="1"/>
  <c r="J5814" i="1"/>
  <c r="K5813" i="1"/>
  <c r="J5813" i="1"/>
  <c r="K5812" i="1"/>
  <c r="J5812" i="1"/>
  <c r="K5811" i="1"/>
  <c r="J5811" i="1"/>
  <c r="K5810" i="1"/>
  <c r="J5810" i="1"/>
  <c r="K5809" i="1"/>
  <c r="J5809" i="1"/>
  <c r="K5808" i="1"/>
  <c r="J5808" i="1"/>
  <c r="K5807" i="1"/>
  <c r="J5807" i="1"/>
  <c r="K5806" i="1"/>
  <c r="J5806" i="1"/>
  <c r="K5805" i="1"/>
  <c r="J5805" i="1"/>
  <c r="K5804" i="1"/>
  <c r="J5804" i="1"/>
  <c r="K5803" i="1"/>
  <c r="J5803" i="1"/>
  <c r="K5802" i="1"/>
  <c r="J5802" i="1"/>
  <c r="K5801" i="1"/>
  <c r="J5801" i="1"/>
  <c r="K5800" i="1"/>
  <c r="J5800" i="1"/>
  <c r="K5799" i="1"/>
  <c r="J5799" i="1"/>
  <c r="K5798" i="1"/>
  <c r="J5798" i="1"/>
  <c r="K5797" i="1"/>
  <c r="J5797" i="1"/>
  <c r="K5796" i="1"/>
  <c r="J5796" i="1"/>
  <c r="K5795" i="1"/>
  <c r="J5795" i="1"/>
  <c r="K5794" i="1"/>
  <c r="J5794" i="1"/>
  <c r="K5793" i="1"/>
  <c r="J5793" i="1"/>
  <c r="K5792" i="1"/>
  <c r="J5792" i="1"/>
  <c r="K5791" i="1"/>
  <c r="J5791" i="1"/>
  <c r="K5790" i="1"/>
  <c r="J5790" i="1"/>
  <c r="K5789" i="1"/>
  <c r="J5789" i="1"/>
  <c r="K5788" i="1"/>
  <c r="J5788" i="1"/>
  <c r="K5787" i="1"/>
  <c r="J5787" i="1"/>
  <c r="K5786" i="1"/>
  <c r="J5786" i="1"/>
  <c r="K5785" i="1"/>
  <c r="J5785" i="1"/>
  <c r="K5784" i="1"/>
  <c r="J5784" i="1"/>
  <c r="K5783" i="1"/>
  <c r="J5783" i="1"/>
  <c r="K5782" i="1"/>
  <c r="J5782" i="1"/>
  <c r="K5781" i="1"/>
  <c r="J5781" i="1"/>
  <c r="K5780" i="1"/>
  <c r="J5780" i="1"/>
  <c r="K5779" i="1"/>
  <c r="J5779" i="1"/>
  <c r="K5778" i="1"/>
  <c r="J5778" i="1"/>
  <c r="K5777" i="1"/>
  <c r="J5777" i="1"/>
  <c r="K5776" i="1"/>
  <c r="J5776" i="1"/>
  <c r="K5775" i="1"/>
  <c r="J5775" i="1"/>
  <c r="K5774" i="1"/>
  <c r="J5774" i="1"/>
  <c r="K5773" i="1"/>
  <c r="J5773" i="1"/>
  <c r="K5772" i="1"/>
  <c r="J5772" i="1"/>
  <c r="K5771" i="1"/>
  <c r="J5771" i="1"/>
  <c r="K5770" i="1"/>
  <c r="J5770" i="1"/>
  <c r="K5769" i="1"/>
  <c r="J5769" i="1"/>
  <c r="K5768" i="1"/>
  <c r="J5768" i="1"/>
  <c r="K5767" i="1"/>
  <c r="J5767" i="1"/>
  <c r="K5766" i="1"/>
  <c r="J5766" i="1"/>
  <c r="K5765" i="1"/>
  <c r="J5765" i="1"/>
  <c r="K5764" i="1"/>
  <c r="J5764" i="1"/>
  <c r="K5763" i="1"/>
  <c r="J5763" i="1"/>
  <c r="K5762" i="1"/>
  <c r="J5762" i="1"/>
  <c r="K5761" i="1"/>
  <c r="J5761" i="1"/>
  <c r="K5760" i="1"/>
  <c r="J5760" i="1"/>
  <c r="K5759" i="1"/>
  <c r="J5759" i="1"/>
  <c r="K5758" i="1"/>
  <c r="J5758" i="1"/>
  <c r="K5757" i="1"/>
  <c r="J5757" i="1"/>
  <c r="K5756" i="1"/>
  <c r="J5756" i="1"/>
  <c r="K5755" i="1"/>
  <c r="J5755" i="1"/>
  <c r="K5754" i="1"/>
  <c r="J5754" i="1"/>
  <c r="K5753" i="1"/>
  <c r="J5753" i="1"/>
  <c r="K5752" i="1"/>
  <c r="J5752" i="1"/>
  <c r="K5751" i="1"/>
  <c r="J5751" i="1"/>
  <c r="K5750" i="1"/>
  <c r="J5750" i="1"/>
  <c r="K5749" i="1"/>
  <c r="J5749" i="1"/>
  <c r="K5748" i="1"/>
  <c r="J5748" i="1"/>
  <c r="K5747" i="1"/>
  <c r="J5747" i="1"/>
  <c r="K5746" i="1"/>
  <c r="J5746" i="1"/>
  <c r="K5745" i="1"/>
  <c r="J5745" i="1"/>
  <c r="K5744" i="1"/>
  <c r="J5744" i="1"/>
  <c r="K5743" i="1"/>
  <c r="J5743" i="1"/>
  <c r="K5742" i="1"/>
  <c r="J5742" i="1"/>
  <c r="K5741" i="1"/>
  <c r="J5741" i="1"/>
  <c r="K5740" i="1"/>
  <c r="J5740" i="1"/>
  <c r="K5739" i="1"/>
  <c r="J5739" i="1"/>
  <c r="K5738" i="1"/>
  <c r="J5738" i="1"/>
  <c r="K5737" i="1"/>
  <c r="J5737" i="1"/>
  <c r="K5736" i="1"/>
  <c r="J5736" i="1"/>
  <c r="K5735" i="1"/>
  <c r="J5735" i="1"/>
  <c r="K5734" i="1"/>
  <c r="J5734" i="1"/>
  <c r="K5733" i="1"/>
  <c r="J5733" i="1"/>
  <c r="K5732" i="1"/>
  <c r="J5732" i="1"/>
  <c r="K5731" i="1"/>
  <c r="J5731" i="1"/>
  <c r="K5730" i="1"/>
  <c r="J5730" i="1"/>
  <c r="K5729" i="1"/>
  <c r="J5729" i="1"/>
  <c r="K5728" i="1"/>
  <c r="J5728" i="1"/>
  <c r="K5727" i="1"/>
  <c r="J5727" i="1"/>
  <c r="K5726" i="1"/>
  <c r="J5726" i="1"/>
  <c r="K5725" i="1"/>
  <c r="J5725" i="1"/>
  <c r="K5724" i="1"/>
  <c r="J5724" i="1"/>
  <c r="K5723" i="1"/>
  <c r="J5723" i="1"/>
  <c r="K5722" i="1"/>
  <c r="J5722" i="1"/>
  <c r="K5721" i="1"/>
  <c r="J5721" i="1"/>
  <c r="K5720" i="1"/>
  <c r="J5720" i="1"/>
  <c r="K5719" i="1"/>
  <c r="J5719" i="1"/>
  <c r="K5718" i="1"/>
  <c r="J5718" i="1"/>
  <c r="K5717" i="1"/>
  <c r="J5717" i="1"/>
  <c r="K5716" i="1"/>
  <c r="J5716" i="1"/>
  <c r="K5715" i="1"/>
  <c r="J5715" i="1"/>
  <c r="K5714" i="1"/>
  <c r="J5714" i="1"/>
  <c r="K5713" i="1"/>
  <c r="J5713" i="1"/>
  <c r="K5712" i="1"/>
  <c r="J5712" i="1"/>
  <c r="K5711" i="1"/>
  <c r="J5711" i="1"/>
  <c r="K5710" i="1"/>
  <c r="J5710" i="1"/>
  <c r="K5709" i="1"/>
  <c r="J5709" i="1"/>
  <c r="J5708" i="1"/>
  <c r="K5708" i="1" s="1"/>
  <c r="J5707" i="1"/>
  <c r="K5707" i="1" s="1"/>
  <c r="J5706" i="1"/>
  <c r="K5706" i="1" s="1"/>
  <c r="K5705" i="1"/>
  <c r="J5705" i="1"/>
  <c r="K5704" i="1"/>
  <c r="J5704" i="1"/>
  <c r="K5703" i="1"/>
  <c r="J5703" i="1"/>
  <c r="K5702" i="1"/>
  <c r="J5702" i="1"/>
  <c r="K5701" i="1"/>
  <c r="J5701" i="1"/>
  <c r="K5700" i="1"/>
  <c r="J5700" i="1"/>
  <c r="K5699" i="1"/>
  <c r="J5699" i="1"/>
  <c r="K5698" i="1"/>
  <c r="J5698" i="1"/>
  <c r="K5697" i="1"/>
  <c r="J5697" i="1"/>
  <c r="K5696" i="1"/>
  <c r="J5696" i="1"/>
  <c r="K5695" i="1"/>
  <c r="J5695" i="1"/>
  <c r="K5694" i="1"/>
  <c r="J5694" i="1"/>
  <c r="K5693" i="1"/>
  <c r="J5693" i="1"/>
  <c r="K5692" i="1"/>
  <c r="J5692" i="1"/>
  <c r="K5691" i="1"/>
  <c r="J5691" i="1"/>
  <c r="K5690" i="1"/>
  <c r="J5690" i="1"/>
  <c r="K5689" i="1"/>
  <c r="J5689" i="1"/>
  <c r="K5688" i="1"/>
  <c r="J5688" i="1"/>
  <c r="K5687" i="1"/>
  <c r="J5687" i="1"/>
  <c r="K5686" i="1"/>
  <c r="J5686" i="1"/>
  <c r="K5685" i="1"/>
  <c r="J5685" i="1"/>
  <c r="K5684" i="1"/>
  <c r="J5684" i="1"/>
  <c r="K5683" i="1"/>
  <c r="J5683" i="1"/>
  <c r="K5682" i="1"/>
  <c r="J5682" i="1"/>
  <c r="K5681" i="1"/>
  <c r="J5681" i="1"/>
  <c r="K5680" i="1"/>
  <c r="J5680" i="1"/>
  <c r="K5679" i="1"/>
  <c r="J5679" i="1"/>
  <c r="K5678" i="1"/>
  <c r="J5678" i="1"/>
  <c r="K5677" i="1"/>
  <c r="J5677" i="1"/>
  <c r="K5676" i="1"/>
  <c r="J5676" i="1"/>
  <c r="K5675" i="1"/>
  <c r="J5675" i="1"/>
  <c r="K5674" i="1"/>
  <c r="J5674" i="1"/>
  <c r="K5673" i="1"/>
  <c r="J5673" i="1"/>
  <c r="K5672" i="1"/>
  <c r="J5672" i="1"/>
  <c r="K5671" i="1"/>
  <c r="J5671" i="1"/>
  <c r="K5670" i="1"/>
  <c r="J5670" i="1"/>
  <c r="K5669" i="1"/>
  <c r="J5669" i="1"/>
  <c r="K5668" i="1"/>
  <c r="J5668" i="1"/>
  <c r="K5667" i="1"/>
  <c r="J5667" i="1"/>
  <c r="K5666" i="1"/>
  <c r="J5666" i="1"/>
  <c r="K5665" i="1"/>
  <c r="J5665" i="1"/>
  <c r="K5664" i="1"/>
  <c r="J5664" i="1"/>
  <c r="K5663" i="1"/>
  <c r="J5663" i="1"/>
  <c r="K5662" i="1"/>
  <c r="J5662" i="1"/>
  <c r="K5661" i="1"/>
  <c r="J5661" i="1"/>
  <c r="K5660" i="1"/>
  <c r="J5660" i="1"/>
  <c r="K5659" i="1"/>
  <c r="J5659" i="1"/>
  <c r="K5658" i="1"/>
  <c r="J5658" i="1"/>
  <c r="K5657" i="1"/>
  <c r="J5657" i="1"/>
  <c r="K5656" i="1"/>
  <c r="J5656" i="1"/>
  <c r="K5655" i="1"/>
  <c r="J5655" i="1"/>
  <c r="K5654" i="1"/>
  <c r="J5654" i="1"/>
  <c r="K5653" i="1"/>
  <c r="J5653" i="1"/>
  <c r="K5652" i="1"/>
  <c r="J5652" i="1"/>
  <c r="K5651" i="1"/>
  <c r="J5651" i="1"/>
  <c r="K5650" i="1"/>
  <c r="J5650" i="1"/>
  <c r="K5649" i="1"/>
  <c r="J5649" i="1"/>
  <c r="K5648" i="1"/>
  <c r="J5648" i="1"/>
  <c r="K5647" i="1"/>
  <c r="J5647" i="1"/>
  <c r="K5646" i="1"/>
  <c r="J5646" i="1"/>
  <c r="K5645" i="1"/>
  <c r="J5645" i="1"/>
  <c r="K5644" i="1"/>
  <c r="J5644" i="1"/>
  <c r="K5643" i="1"/>
  <c r="J5643" i="1"/>
  <c r="K5642" i="1"/>
  <c r="J5642" i="1"/>
  <c r="K5641" i="1"/>
  <c r="J5641" i="1"/>
  <c r="K5640" i="1"/>
  <c r="J5640" i="1"/>
  <c r="K5639" i="1"/>
  <c r="J5639" i="1"/>
  <c r="K5638" i="1"/>
  <c r="J5638" i="1"/>
  <c r="K5637" i="1"/>
  <c r="J5637" i="1"/>
  <c r="K5636" i="1"/>
  <c r="J5636" i="1"/>
  <c r="K5635" i="1"/>
  <c r="J5635" i="1"/>
  <c r="K5634" i="1"/>
  <c r="J5634" i="1"/>
  <c r="K5633" i="1"/>
  <c r="J5633" i="1"/>
  <c r="K5632" i="1"/>
  <c r="J5632" i="1"/>
  <c r="K5631" i="1"/>
  <c r="J5631" i="1"/>
  <c r="K5630" i="1"/>
  <c r="J5630" i="1"/>
  <c r="K5629" i="1"/>
  <c r="J5629" i="1"/>
  <c r="K5628" i="1"/>
  <c r="J5628" i="1"/>
  <c r="K5627" i="1"/>
  <c r="J5627" i="1"/>
  <c r="K5626" i="1"/>
  <c r="J5626" i="1"/>
  <c r="K5625" i="1"/>
  <c r="J5625" i="1"/>
  <c r="K5624" i="1"/>
  <c r="J5624" i="1"/>
  <c r="K5623" i="1"/>
  <c r="J5623" i="1"/>
  <c r="K5622" i="1"/>
  <c r="J5622" i="1"/>
  <c r="K5621" i="1"/>
  <c r="J5621" i="1"/>
  <c r="K5620" i="1"/>
  <c r="J5620" i="1"/>
  <c r="K5619" i="1"/>
  <c r="J5619" i="1"/>
  <c r="K5618" i="1"/>
  <c r="J5618" i="1"/>
  <c r="K5617" i="1"/>
  <c r="J5617" i="1"/>
  <c r="K5616" i="1"/>
  <c r="J5616" i="1"/>
  <c r="K5615" i="1"/>
  <c r="J5615" i="1"/>
  <c r="K5614" i="1"/>
  <c r="J5614" i="1"/>
  <c r="K5613" i="1"/>
  <c r="J5613" i="1"/>
  <c r="K5612" i="1"/>
  <c r="J5612" i="1"/>
  <c r="K5611" i="1"/>
  <c r="J5611" i="1"/>
  <c r="K5610" i="1"/>
  <c r="J5610" i="1"/>
  <c r="K5609" i="1"/>
  <c r="J5609" i="1"/>
  <c r="K5608" i="1"/>
  <c r="J5608" i="1"/>
  <c r="K5607" i="1"/>
  <c r="J5607" i="1"/>
  <c r="K5606" i="1"/>
  <c r="J5606" i="1"/>
  <c r="K5605" i="1"/>
  <c r="J5605" i="1"/>
  <c r="K5604" i="1"/>
  <c r="J5604" i="1"/>
  <c r="K5603" i="1"/>
  <c r="J5603" i="1"/>
  <c r="K5602" i="1"/>
  <c r="J5602" i="1"/>
  <c r="K5601" i="1"/>
  <c r="J5601" i="1"/>
  <c r="K5600" i="1"/>
  <c r="J5600" i="1"/>
  <c r="K5599" i="1"/>
  <c r="J5599" i="1"/>
  <c r="K5598" i="1"/>
  <c r="J5598" i="1"/>
  <c r="K5597" i="1"/>
  <c r="J5597" i="1"/>
  <c r="K5596" i="1"/>
  <c r="J5596" i="1"/>
  <c r="K5595" i="1"/>
  <c r="J5595" i="1"/>
  <c r="K5594" i="1"/>
  <c r="J5594" i="1"/>
  <c r="K5593" i="1"/>
  <c r="J5593" i="1"/>
  <c r="K5592" i="1"/>
  <c r="J5592" i="1"/>
  <c r="K5591" i="1"/>
  <c r="J5591" i="1"/>
  <c r="K5590" i="1"/>
  <c r="J5590" i="1"/>
  <c r="K5589" i="1"/>
  <c r="J5589" i="1"/>
  <c r="K5588" i="1"/>
  <c r="J5588" i="1"/>
  <c r="K5587" i="1"/>
  <c r="J5587" i="1"/>
  <c r="K5586" i="1"/>
  <c r="J5586" i="1"/>
  <c r="K5585" i="1"/>
  <c r="J5585" i="1"/>
  <c r="K5584" i="1"/>
  <c r="J5584" i="1"/>
  <c r="K5583" i="1"/>
  <c r="J5583" i="1"/>
  <c r="K5582" i="1"/>
  <c r="J5582" i="1"/>
  <c r="K5581" i="1"/>
  <c r="J5581" i="1"/>
  <c r="K5580" i="1"/>
  <c r="J5580" i="1"/>
  <c r="K5579" i="1"/>
  <c r="J5579" i="1"/>
  <c r="K5578" i="1"/>
  <c r="J5578" i="1"/>
  <c r="K5577" i="1"/>
  <c r="J5577" i="1"/>
  <c r="K5576" i="1"/>
  <c r="J5576" i="1"/>
  <c r="K5575" i="1"/>
  <c r="J5575" i="1"/>
  <c r="K5574" i="1"/>
  <c r="J5574" i="1"/>
  <c r="K5573" i="1"/>
  <c r="J5573" i="1"/>
  <c r="K5572" i="1"/>
  <c r="J5572" i="1"/>
  <c r="K5571" i="1"/>
  <c r="J5571" i="1"/>
  <c r="K5570" i="1"/>
  <c r="J5570" i="1"/>
  <c r="K5569" i="1"/>
  <c r="J5569" i="1"/>
  <c r="K5568" i="1"/>
  <c r="J5568" i="1"/>
  <c r="K5567" i="1"/>
  <c r="J5567" i="1"/>
  <c r="K5566" i="1"/>
  <c r="J5566" i="1"/>
  <c r="K5565" i="1"/>
  <c r="J5565" i="1"/>
  <c r="K5564" i="1"/>
  <c r="J5564" i="1"/>
  <c r="K5563" i="1"/>
  <c r="J5563" i="1"/>
  <c r="K5562" i="1"/>
  <c r="J5562" i="1"/>
  <c r="K5561" i="1"/>
  <c r="J5561" i="1"/>
  <c r="K5560" i="1"/>
  <c r="J5560" i="1"/>
  <c r="K5559" i="1"/>
  <c r="J5559" i="1"/>
  <c r="K5558" i="1"/>
  <c r="J5558" i="1"/>
  <c r="K5557" i="1"/>
  <c r="J5557" i="1"/>
  <c r="K5556" i="1"/>
  <c r="J5556" i="1"/>
  <c r="K5555" i="1"/>
  <c r="J5555" i="1"/>
  <c r="K5554" i="1"/>
  <c r="J5554" i="1"/>
  <c r="K5553" i="1"/>
  <c r="J5553" i="1"/>
  <c r="K5552" i="1"/>
  <c r="J5552" i="1"/>
  <c r="K5551" i="1"/>
  <c r="J5551" i="1"/>
  <c r="K5550" i="1"/>
  <c r="J5550" i="1"/>
  <c r="K5549" i="1"/>
  <c r="J5549" i="1"/>
  <c r="K5548" i="1"/>
  <c r="J5548" i="1"/>
  <c r="K5547" i="1"/>
  <c r="J5547" i="1"/>
  <c r="K5546" i="1"/>
  <c r="J5546" i="1"/>
  <c r="K5545" i="1"/>
  <c r="J5545" i="1"/>
  <c r="K5544" i="1"/>
  <c r="J5544" i="1"/>
  <c r="K5543" i="1"/>
  <c r="J5543" i="1"/>
  <c r="K5542" i="1"/>
  <c r="J5542" i="1"/>
  <c r="K5541" i="1"/>
  <c r="J5541" i="1"/>
  <c r="K5540" i="1"/>
  <c r="J5540" i="1"/>
  <c r="K5539" i="1"/>
  <c r="J5539" i="1"/>
  <c r="K5538" i="1"/>
  <c r="J5538" i="1"/>
  <c r="K5537" i="1"/>
  <c r="J5537" i="1"/>
  <c r="K5536" i="1"/>
  <c r="J5536" i="1"/>
  <c r="K5535" i="1"/>
  <c r="J5535" i="1"/>
  <c r="K5534" i="1"/>
  <c r="J5534" i="1"/>
  <c r="K5533" i="1"/>
  <c r="J5533" i="1"/>
  <c r="K5532" i="1"/>
  <c r="J5532" i="1"/>
  <c r="K5531" i="1"/>
  <c r="J5531" i="1"/>
  <c r="K5530" i="1"/>
  <c r="J5530" i="1"/>
  <c r="K5529" i="1"/>
  <c r="J5529" i="1"/>
  <c r="K5528" i="1"/>
  <c r="J5528" i="1"/>
  <c r="K5527" i="1"/>
  <c r="J5527" i="1"/>
  <c r="K5526" i="1"/>
  <c r="J5526" i="1"/>
  <c r="K5525" i="1"/>
  <c r="J5525" i="1"/>
  <c r="K5524" i="1"/>
  <c r="J5524" i="1"/>
  <c r="K5523" i="1"/>
  <c r="J5523" i="1"/>
  <c r="K5522" i="1"/>
  <c r="J5522" i="1"/>
  <c r="K5521" i="1"/>
  <c r="J5521" i="1"/>
  <c r="K5520" i="1"/>
  <c r="J5520" i="1"/>
  <c r="K5519" i="1"/>
  <c r="J5519" i="1"/>
  <c r="K5518" i="1"/>
  <c r="J5518" i="1"/>
  <c r="K5517" i="1"/>
  <c r="J5517" i="1"/>
  <c r="K5516" i="1"/>
  <c r="J5516" i="1"/>
  <c r="K5515" i="1"/>
  <c r="J5515" i="1"/>
  <c r="K5514" i="1"/>
  <c r="J5514" i="1"/>
  <c r="K5513" i="1"/>
  <c r="J5513" i="1"/>
  <c r="K5512" i="1"/>
  <c r="J5512" i="1"/>
  <c r="K5511" i="1"/>
  <c r="J5511" i="1"/>
  <c r="K5510" i="1"/>
  <c r="J5510" i="1"/>
  <c r="K5509" i="1"/>
  <c r="J5509" i="1"/>
  <c r="K5508" i="1"/>
  <c r="J5508" i="1"/>
  <c r="K5507" i="1"/>
  <c r="J5507" i="1"/>
  <c r="K5506" i="1"/>
  <c r="J5506" i="1"/>
  <c r="K5505" i="1"/>
  <c r="J5505" i="1"/>
  <c r="K5504" i="1"/>
  <c r="J5504" i="1"/>
  <c r="K5503" i="1"/>
  <c r="J5503" i="1"/>
  <c r="K5502" i="1"/>
  <c r="J5502" i="1"/>
  <c r="K5501" i="1"/>
  <c r="J5501" i="1"/>
  <c r="K5500" i="1"/>
  <c r="J5500" i="1"/>
  <c r="K5499" i="1"/>
  <c r="J5499" i="1"/>
  <c r="K5498" i="1"/>
  <c r="J5498" i="1"/>
  <c r="K5497" i="1"/>
  <c r="J5497" i="1"/>
  <c r="K5496" i="1"/>
  <c r="J5496" i="1"/>
  <c r="K5495" i="1"/>
  <c r="J5495" i="1"/>
  <c r="K5494" i="1"/>
  <c r="J5494" i="1"/>
  <c r="K5493" i="1"/>
  <c r="J5493" i="1"/>
  <c r="K5492" i="1"/>
  <c r="J5492" i="1"/>
  <c r="K5491" i="1"/>
  <c r="J5491" i="1"/>
  <c r="K5490" i="1"/>
  <c r="J5490" i="1"/>
  <c r="K5489" i="1"/>
  <c r="J5489" i="1"/>
  <c r="K5488" i="1"/>
  <c r="J5488" i="1"/>
  <c r="K5487" i="1"/>
  <c r="J5487" i="1"/>
  <c r="K5486" i="1"/>
  <c r="J5486" i="1"/>
  <c r="K5485" i="1"/>
  <c r="J5485" i="1"/>
  <c r="K5484" i="1"/>
  <c r="J5484" i="1"/>
  <c r="K5483" i="1"/>
  <c r="J5483" i="1"/>
  <c r="K5482" i="1"/>
  <c r="J5482" i="1"/>
  <c r="K5481" i="1"/>
  <c r="J5481" i="1"/>
  <c r="K5480" i="1"/>
  <c r="J5480" i="1"/>
  <c r="K5479" i="1"/>
  <c r="J5479" i="1"/>
  <c r="K5478" i="1"/>
  <c r="J5478" i="1"/>
  <c r="K5477" i="1"/>
  <c r="J5477" i="1"/>
  <c r="K5476" i="1"/>
  <c r="J5476" i="1"/>
  <c r="K5475" i="1"/>
  <c r="J5475" i="1"/>
  <c r="K5474" i="1"/>
  <c r="J5474" i="1"/>
  <c r="K5473" i="1"/>
  <c r="J5473" i="1"/>
  <c r="K5472" i="1"/>
  <c r="J5472" i="1"/>
  <c r="K5471" i="1"/>
  <c r="J5471" i="1"/>
  <c r="K5470" i="1"/>
  <c r="J5470" i="1"/>
  <c r="K5469" i="1"/>
  <c r="J5469" i="1"/>
  <c r="K5468" i="1"/>
  <c r="J5468" i="1"/>
  <c r="K5467" i="1"/>
  <c r="J5467" i="1"/>
  <c r="K5466" i="1"/>
  <c r="J5466" i="1"/>
  <c r="K5465" i="1"/>
  <c r="J5465" i="1"/>
  <c r="K5464" i="1"/>
  <c r="J5464" i="1"/>
  <c r="K5463" i="1"/>
  <c r="J5463" i="1"/>
  <c r="K5462" i="1"/>
  <c r="J5462" i="1"/>
  <c r="K5461" i="1"/>
  <c r="J5461" i="1"/>
  <c r="K5460" i="1"/>
  <c r="J5460" i="1"/>
  <c r="K5459" i="1"/>
  <c r="J5459" i="1"/>
  <c r="K5458" i="1"/>
  <c r="J5458" i="1"/>
  <c r="K5457" i="1"/>
  <c r="J5457" i="1"/>
  <c r="K5456" i="1"/>
  <c r="J5456" i="1"/>
  <c r="K5455" i="1"/>
  <c r="J5455" i="1"/>
  <c r="K5454" i="1"/>
  <c r="J5454" i="1"/>
  <c r="K5453" i="1"/>
  <c r="J5453" i="1"/>
  <c r="K5452" i="1"/>
  <c r="J5452" i="1"/>
  <c r="K5451" i="1"/>
  <c r="J5451" i="1"/>
  <c r="K5450" i="1"/>
  <c r="J5450" i="1"/>
  <c r="K5449" i="1"/>
  <c r="J5449" i="1"/>
  <c r="K5448" i="1"/>
  <c r="J5448" i="1"/>
  <c r="K5447" i="1"/>
  <c r="J5447" i="1"/>
  <c r="K5446" i="1"/>
  <c r="J5446" i="1"/>
  <c r="K5445" i="1"/>
  <c r="J5445" i="1"/>
  <c r="K5444" i="1"/>
  <c r="J5444" i="1"/>
  <c r="K5443" i="1"/>
  <c r="J5443" i="1"/>
  <c r="K5442" i="1"/>
  <c r="J5442" i="1"/>
  <c r="K5441" i="1"/>
  <c r="J5441" i="1"/>
  <c r="K5440" i="1"/>
  <c r="J5440" i="1"/>
  <c r="K5439" i="1"/>
  <c r="J5439" i="1"/>
  <c r="K5438" i="1"/>
  <c r="J5438" i="1"/>
  <c r="K5437" i="1"/>
  <c r="J5437" i="1"/>
  <c r="K5436" i="1"/>
  <c r="J5436" i="1"/>
  <c r="K5435" i="1"/>
  <c r="J5435" i="1"/>
  <c r="K5434" i="1"/>
  <c r="J5434" i="1"/>
  <c r="K5433" i="1"/>
  <c r="J5433" i="1"/>
  <c r="K5432" i="1"/>
  <c r="J5432" i="1"/>
  <c r="K5431" i="1"/>
  <c r="J5431" i="1"/>
  <c r="K5430" i="1"/>
  <c r="J5430" i="1"/>
  <c r="K5429" i="1"/>
  <c r="J5429" i="1"/>
  <c r="K5428" i="1"/>
  <c r="J5428" i="1"/>
  <c r="K5427" i="1"/>
  <c r="J5427" i="1"/>
  <c r="K5426" i="1"/>
  <c r="J5426" i="1"/>
  <c r="K5425" i="1"/>
  <c r="J5425" i="1"/>
  <c r="K5424" i="1"/>
  <c r="J5424" i="1"/>
  <c r="K5423" i="1"/>
  <c r="J5423" i="1"/>
  <c r="K5422" i="1"/>
  <c r="J5422" i="1"/>
  <c r="K5421" i="1"/>
  <c r="J5421" i="1"/>
  <c r="K5420" i="1"/>
  <c r="J5420" i="1"/>
  <c r="K5419" i="1"/>
  <c r="J5419" i="1"/>
  <c r="K5418" i="1"/>
  <c r="J5418" i="1"/>
  <c r="K5417" i="1"/>
  <c r="J5417" i="1"/>
  <c r="K5416" i="1"/>
  <c r="J5416" i="1"/>
  <c r="K5415" i="1"/>
  <c r="J5415" i="1"/>
  <c r="K5414" i="1"/>
  <c r="J5414" i="1"/>
  <c r="K5413" i="1"/>
  <c r="J5413" i="1"/>
  <c r="K5412" i="1"/>
  <c r="J5412" i="1"/>
  <c r="K5411" i="1"/>
  <c r="J5411" i="1"/>
  <c r="K5410" i="1"/>
  <c r="J5410" i="1"/>
  <c r="K5409" i="1"/>
  <c r="J5409" i="1"/>
  <c r="K5408" i="1"/>
  <c r="J5408" i="1"/>
  <c r="K5407" i="1"/>
  <c r="J5407" i="1"/>
  <c r="K5406" i="1"/>
  <c r="J5406" i="1"/>
  <c r="K5405" i="1"/>
  <c r="J5405" i="1"/>
  <c r="K5404" i="1"/>
  <c r="J5404" i="1"/>
  <c r="K5403" i="1"/>
  <c r="J5403" i="1"/>
  <c r="K5402" i="1"/>
  <c r="J5402" i="1"/>
  <c r="K5401" i="1"/>
  <c r="J5401" i="1"/>
  <c r="K5400" i="1"/>
  <c r="J5400" i="1"/>
  <c r="K5399" i="1"/>
  <c r="J5399" i="1"/>
  <c r="K5398" i="1"/>
  <c r="J5398" i="1"/>
  <c r="K5397" i="1"/>
  <c r="J5397" i="1"/>
  <c r="K5396" i="1"/>
  <c r="J5396" i="1"/>
  <c r="K5395" i="1"/>
  <c r="J5395" i="1"/>
  <c r="K5394" i="1"/>
  <c r="J5394" i="1"/>
  <c r="K5393" i="1"/>
  <c r="J5393" i="1"/>
  <c r="K5392" i="1"/>
  <c r="J5392" i="1"/>
  <c r="K5391" i="1"/>
  <c r="J5391" i="1"/>
  <c r="K5390" i="1"/>
  <c r="J5390" i="1"/>
  <c r="K5389" i="1"/>
  <c r="J5389" i="1"/>
  <c r="K5388" i="1"/>
  <c r="J5388" i="1"/>
  <c r="K5387" i="1"/>
  <c r="J5387" i="1"/>
  <c r="K5386" i="1"/>
  <c r="J5386" i="1"/>
  <c r="K5385" i="1"/>
  <c r="J5385" i="1"/>
  <c r="K5384" i="1"/>
  <c r="J5384" i="1"/>
  <c r="K5383" i="1"/>
  <c r="J5383" i="1"/>
  <c r="K5382" i="1"/>
  <c r="J5382" i="1"/>
  <c r="K5381" i="1"/>
  <c r="J5381" i="1"/>
  <c r="K5380" i="1"/>
  <c r="J5380" i="1"/>
  <c r="K5379" i="1"/>
  <c r="J5379" i="1"/>
  <c r="K5378" i="1"/>
  <c r="J5378" i="1"/>
  <c r="K5377" i="1"/>
  <c r="J5377" i="1"/>
  <c r="K5376" i="1"/>
  <c r="J5376" i="1"/>
  <c r="K5375" i="1"/>
  <c r="J5375" i="1"/>
  <c r="K5374" i="1"/>
  <c r="J5374" i="1"/>
  <c r="K5373" i="1"/>
  <c r="J5373" i="1"/>
  <c r="K5372" i="1"/>
  <c r="J5372" i="1"/>
  <c r="K5371" i="1"/>
  <c r="J5371" i="1"/>
  <c r="K5370" i="1"/>
  <c r="J5370" i="1"/>
  <c r="K5369" i="1"/>
  <c r="J5369" i="1"/>
  <c r="K5368" i="1"/>
  <c r="J5368" i="1"/>
  <c r="K5367" i="1"/>
  <c r="J5367" i="1"/>
  <c r="K5366" i="1"/>
  <c r="J5366" i="1"/>
  <c r="K5365" i="1"/>
  <c r="J5365" i="1"/>
  <c r="K5364" i="1"/>
  <c r="J5364" i="1"/>
  <c r="K5363" i="1"/>
  <c r="J5363" i="1"/>
  <c r="K5362" i="1"/>
  <c r="J5362" i="1"/>
  <c r="K5361" i="1"/>
  <c r="J5361" i="1"/>
  <c r="K5360" i="1"/>
  <c r="J5360" i="1"/>
  <c r="K5359" i="1"/>
  <c r="J5359" i="1"/>
  <c r="K5358" i="1"/>
  <c r="J5358" i="1"/>
  <c r="K5357" i="1"/>
  <c r="J5357" i="1"/>
  <c r="K5356" i="1"/>
  <c r="J5356" i="1"/>
  <c r="J5355" i="1"/>
  <c r="K5355" i="1" s="1"/>
  <c r="J5354" i="1"/>
  <c r="K5354" i="1" s="1"/>
  <c r="J5353" i="1"/>
  <c r="K5353" i="1" s="1"/>
  <c r="K5352" i="1"/>
  <c r="J5352" i="1"/>
  <c r="K5351" i="1"/>
  <c r="J5351" i="1"/>
  <c r="K5350" i="1"/>
  <c r="J5350" i="1"/>
  <c r="K5349" i="1"/>
  <c r="J5349" i="1"/>
  <c r="K5348" i="1"/>
  <c r="J5348" i="1"/>
  <c r="K5347" i="1"/>
  <c r="J5347" i="1"/>
  <c r="K5346" i="1"/>
  <c r="J5346" i="1"/>
  <c r="K5345" i="1"/>
  <c r="J5345" i="1"/>
  <c r="K5344" i="1"/>
  <c r="J5344" i="1"/>
  <c r="K5343" i="1"/>
  <c r="J5343" i="1"/>
  <c r="K5342" i="1"/>
  <c r="J5342" i="1"/>
  <c r="K5341" i="1"/>
  <c r="J5341" i="1"/>
  <c r="K5340" i="1"/>
  <c r="J5340" i="1"/>
  <c r="K5339" i="1"/>
  <c r="J5339" i="1"/>
  <c r="K5338" i="1"/>
  <c r="J5338" i="1"/>
  <c r="K5337" i="1"/>
  <c r="J5337" i="1"/>
  <c r="K5336" i="1"/>
  <c r="J5336" i="1"/>
  <c r="K5335" i="1"/>
  <c r="J5335" i="1"/>
  <c r="K5334" i="1"/>
  <c r="J5334" i="1"/>
  <c r="K5333" i="1"/>
  <c r="J5333" i="1"/>
  <c r="K5332" i="1"/>
  <c r="J5332" i="1"/>
  <c r="K5331" i="1"/>
  <c r="J5331" i="1"/>
  <c r="K5330" i="1"/>
  <c r="J5330" i="1"/>
  <c r="K5329" i="1"/>
  <c r="J5329" i="1"/>
  <c r="K5328" i="1"/>
  <c r="J5328" i="1"/>
  <c r="K5327" i="1"/>
  <c r="J5327" i="1"/>
  <c r="K5326" i="1"/>
  <c r="J5326" i="1"/>
  <c r="K5325" i="1"/>
  <c r="J5325" i="1"/>
  <c r="K5324" i="1"/>
  <c r="J5324" i="1"/>
  <c r="K5323" i="1"/>
  <c r="J5323" i="1"/>
  <c r="K5322" i="1"/>
  <c r="J5322" i="1"/>
  <c r="K5321" i="1"/>
  <c r="J5321" i="1"/>
  <c r="K5320" i="1"/>
  <c r="J5320" i="1"/>
  <c r="K5319" i="1"/>
  <c r="J5319" i="1"/>
  <c r="K5318" i="1"/>
  <c r="J5318" i="1"/>
  <c r="K5317" i="1"/>
  <c r="J5317" i="1"/>
  <c r="K5316" i="1"/>
  <c r="J5316" i="1"/>
  <c r="K5315" i="1"/>
  <c r="J5315" i="1"/>
  <c r="K5314" i="1"/>
  <c r="J5314" i="1"/>
  <c r="K5313" i="1"/>
  <c r="J5313" i="1"/>
  <c r="K5312" i="1"/>
  <c r="J5312" i="1"/>
  <c r="K5311" i="1"/>
  <c r="J5311" i="1"/>
  <c r="K5310" i="1"/>
  <c r="J5310" i="1"/>
  <c r="K5309" i="1"/>
  <c r="J5309" i="1"/>
  <c r="K5308" i="1"/>
  <c r="J5308" i="1"/>
  <c r="K5307" i="1"/>
  <c r="J5307" i="1"/>
  <c r="K5306" i="1"/>
  <c r="J5306" i="1"/>
  <c r="K5305" i="1"/>
  <c r="J5305" i="1"/>
  <c r="K5304" i="1"/>
  <c r="J5304" i="1"/>
  <c r="K5303" i="1"/>
  <c r="J5303" i="1"/>
  <c r="K5302" i="1"/>
  <c r="J5302" i="1"/>
  <c r="K5301" i="1"/>
  <c r="J5301" i="1"/>
  <c r="K5300" i="1"/>
  <c r="J5300" i="1"/>
  <c r="K5299" i="1"/>
  <c r="J5299" i="1"/>
  <c r="K5298" i="1"/>
  <c r="J5298" i="1"/>
  <c r="K5297" i="1"/>
  <c r="J5297" i="1"/>
  <c r="K5296" i="1"/>
  <c r="J5296" i="1"/>
  <c r="K5295" i="1"/>
  <c r="J5295" i="1"/>
  <c r="K5294" i="1"/>
  <c r="J5294" i="1"/>
  <c r="K5293" i="1"/>
  <c r="J5293" i="1"/>
  <c r="K5292" i="1"/>
  <c r="J5292" i="1"/>
  <c r="K5291" i="1"/>
  <c r="J5291" i="1"/>
  <c r="K5290" i="1"/>
  <c r="J5290" i="1"/>
  <c r="K5289" i="1"/>
  <c r="J5289" i="1"/>
  <c r="K5288" i="1"/>
  <c r="J5288" i="1"/>
  <c r="K5287" i="1"/>
  <c r="J5287" i="1"/>
  <c r="K5286" i="1"/>
  <c r="J5286" i="1"/>
  <c r="K5285" i="1"/>
  <c r="J5285" i="1"/>
  <c r="K5284" i="1"/>
  <c r="J5284" i="1"/>
  <c r="K5283" i="1"/>
  <c r="J5283" i="1"/>
  <c r="K5282" i="1"/>
  <c r="J5282" i="1"/>
  <c r="K5281" i="1"/>
  <c r="J5281" i="1"/>
  <c r="K5280" i="1"/>
  <c r="J5280" i="1"/>
  <c r="K5279" i="1"/>
  <c r="J5279" i="1"/>
  <c r="K5278" i="1"/>
  <c r="J5278" i="1"/>
  <c r="K5277" i="1"/>
  <c r="J5277" i="1"/>
  <c r="K5276" i="1"/>
  <c r="J5276" i="1"/>
  <c r="K5275" i="1"/>
  <c r="J5275" i="1"/>
  <c r="K5274" i="1"/>
  <c r="J5274" i="1"/>
  <c r="K5273" i="1"/>
  <c r="J5273" i="1"/>
  <c r="K5272" i="1"/>
  <c r="J5272" i="1"/>
  <c r="K5271" i="1"/>
  <c r="J5271" i="1"/>
  <c r="K5270" i="1"/>
  <c r="J5270" i="1"/>
  <c r="K5269" i="1"/>
  <c r="J5269" i="1"/>
  <c r="K5268" i="1"/>
  <c r="J5268" i="1"/>
  <c r="K5267" i="1"/>
  <c r="J5267" i="1"/>
  <c r="K5266" i="1"/>
  <c r="J5266" i="1"/>
  <c r="K5265" i="1"/>
  <c r="J5265" i="1"/>
  <c r="K5264" i="1"/>
  <c r="J5264" i="1"/>
  <c r="K5263" i="1"/>
  <c r="J5263" i="1"/>
  <c r="K5262" i="1"/>
  <c r="J5262" i="1"/>
  <c r="K5261" i="1"/>
  <c r="J5261" i="1"/>
  <c r="K5260" i="1"/>
  <c r="J5260" i="1"/>
  <c r="K5259" i="1"/>
  <c r="J5259" i="1"/>
  <c r="K5258" i="1"/>
  <c r="J5258" i="1"/>
  <c r="K5257" i="1"/>
  <c r="J5257" i="1"/>
  <c r="K5256" i="1"/>
  <c r="J5256" i="1"/>
  <c r="K5255" i="1"/>
  <c r="J5255" i="1"/>
  <c r="K5254" i="1"/>
  <c r="J5254" i="1"/>
  <c r="K5253" i="1"/>
  <c r="J5253" i="1"/>
  <c r="K5252" i="1"/>
  <c r="J5252" i="1"/>
  <c r="K5251" i="1"/>
  <c r="J5251" i="1"/>
  <c r="K5250" i="1"/>
  <c r="J5250" i="1"/>
  <c r="K5249" i="1"/>
  <c r="J5249" i="1"/>
  <c r="K5248" i="1"/>
  <c r="J5248" i="1"/>
  <c r="K5247" i="1"/>
  <c r="J5247" i="1"/>
  <c r="K5246" i="1"/>
  <c r="J5246" i="1"/>
  <c r="K5245" i="1"/>
  <c r="J5245" i="1"/>
  <c r="K5244" i="1"/>
  <c r="J5244" i="1"/>
  <c r="K5243" i="1"/>
  <c r="J5243" i="1"/>
  <c r="K5242" i="1"/>
  <c r="J5242" i="1"/>
  <c r="K5241" i="1"/>
  <c r="J5241" i="1"/>
  <c r="K5240" i="1"/>
  <c r="J5240" i="1"/>
  <c r="K5239" i="1"/>
  <c r="J5239" i="1"/>
  <c r="K5238" i="1"/>
  <c r="J5238" i="1"/>
  <c r="K5237" i="1"/>
  <c r="J5237" i="1"/>
  <c r="K5236" i="1"/>
  <c r="J5236" i="1"/>
  <c r="K5235" i="1"/>
  <c r="J5235" i="1"/>
  <c r="K5234" i="1"/>
  <c r="J5234" i="1"/>
  <c r="K5233" i="1"/>
  <c r="J5233" i="1"/>
  <c r="K5232" i="1"/>
  <c r="J5232" i="1"/>
  <c r="K5231" i="1"/>
  <c r="J5231" i="1"/>
  <c r="K5230" i="1"/>
  <c r="J5230" i="1"/>
  <c r="K5229" i="1"/>
  <c r="J5229" i="1"/>
  <c r="K5228" i="1"/>
  <c r="J5228" i="1"/>
  <c r="K5227" i="1"/>
  <c r="J5227" i="1"/>
  <c r="K5226" i="1"/>
  <c r="J5226" i="1"/>
  <c r="K5225" i="1"/>
  <c r="J5225" i="1"/>
  <c r="K5224" i="1"/>
  <c r="J5224" i="1"/>
  <c r="K5223" i="1"/>
  <c r="J5223" i="1"/>
  <c r="K5222" i="1"/>
  <c r="J5222" i="1"/>
  <c r="K5221" i="1"/>
  <c r="J5221" i="1"/>
  <c r="K5220" i="1"/>
  <c r="J5220" i="1"/>
  <c r="K5219" i="1"/>
  <c r="J5219" i="1"/>
  <c r="K5218" i="1"/>
  <c r="J5218" i="1"/>
  <c r="K5217" i="1"/>
  <c r="J5217" i="1"/>
  <c r="K5216" i="1"/>
  <c r="J5216" i="1"/>
  <c r="K5215" i="1"/>
  <c r="J5215" i="1"/>
  <c r="K5214" i="1"/>
  <c r="J5214" i="1"/>
  <c r="K5213" i="1"/>
  <c r="J5213" i="1"/>
  <c r="K5212" i="1"/>
  <c r="J5212" i="1"/>
  <c r="K5211" i="1"/>
  <c r="J5211" i="1"/>
  <c r="K5210" i="1"/>
  <c r="J5210" i="1"/>
  <c r="K5209" i="1"/>
  <c r="J5209" i="1"/>
  <c r="K5208" i="1"/>
  <c r="J5208" i="1"/>
  <c r="K5207" i="1"/>
  <c r="J5207" i="1"/>
  <c r="K5206" i="1"/>
  <c r="J5206" i="1"/>
  <c r="K5205" i="1"/>
  <c r="J5205" i="1"/>
  <c r="K5204" i="1"/>
  <c r="J5204" i="1"/>
  <c r="K5203" i="1"/>
  <c r="J5203" i="1"/>
  <c r="K5202" i="1"/>
  <c r="J5202" i="1"/>
  <c r="K5201" i="1"/>
  <c r="J5201" i="1"/>
  <c r="K5200" i="1"/>
  <c r="J5200" i="1"/>
  <c r="K5199" i="1"/>
  <c r="J5199" i="1"/>
  <c r="K5198" i="1"/>
  <c r="J5198" i="1"/>
  <c r="K5197" i="1"/>
  <c r="J5197" i="1"/>
  <c r="K5196" i="1"/>
  <c r="J5196" i="1"/>
  <c r="K5195" i="1"/>
  <c r="J5195" i="1"/>
  <c r="K5194" i="1"/>
  <c r="J5194" i="1"/>
  <c r="K5193" i="1"/>
  <c r="J5193" i="1"/>
  <c r="K5192" i="1"/>
  <c r="J5192" i="1"/>
  <c r="K5191" i="1"/>
  <c r="J5191" i="1"/>
  <c r="K5190" i="1"/>
  <c r="J5190" i="1"/>
  <c r="K5189" i="1"/>
  <c r="J5189" i="1"/>
  <c r="K5188" i="1"/>
  <c r="J5188" i="1"/>
  <c r="K5187" i="1"/>
  <c r="J5187" i="1"/>
  <c r="K5186" i="1"/>
  <c r="J5186" i="1"/>
  <c r="K5185" i="1"/>
  <c r="J5185" i="1"/>
  <c r="K5184" i="1"/>
  <c r="J5184" i="1"/>
  <c r="K5183" i="1"/>
  <c r="J5183" i="1"/>
  <c r="K5182" i="1"/>
  <c r="J5182" i="1"/>
  <c r="K5181" i="1"/>
  <c r="J5181" i="1"/>
  <c r="K5180" i="1"/>
  <c r="J5180" i="1"/>
  <c r="K5179" i="1"/>
  <c r="J5179" i="1"/>
  <c r="K5178" i="1"/>
  <c r="J5178" i="1"/>
  <c r="K5177" i="1"/>
  <c r="J5177" i="1"/>
  <c r="K5176" i="1"/>
  <c r="J5176" i="1"/>
  <c r="K5175" i="1"/>
  <c r="J5175" i="1"/>
  <c r="K5174" i="1"/>
  <c r="J5174" i="1"/>
  <c r="K5173" i="1"/>
  <c r="J5173" i="1"/>
  <c r="K5172" i="1"/>
  <c r="J5172" i="1"/>
  <c r="K5171" i="1"/>
  <c r="J5171" i="1"/>
  <c r="K5170" i="1"/>
  <c r="J5170" i="1"/>
  <c r="K5169" i="1"/>
  <c r="J5169" i="1"/>
  <c r="K5168" i="1"/>
  <c r="J5168" i="1"/>
  <c r="K5167" i="1"/>
  <c r="J5167" i="1"/>
  <c r="K5166" i="1"/>
  <c r="J5166" i="1"/>
  <c r="K5165" i="1"/>
  <c r="J5165" i="1"/>
  <c r="K5164" i="1"/>
  <c r="J5164" i="1"/>
  <c r="K5163" i="1"/>
  <c r="J5163" i="1"/>
  <c r="K5162" i="1"/>
  <c r="J5162" i="1"/>
  <c r="K5161" i="1"/>
  <c r="J5161" i="1"/>
  <c r="K5160" i="1"/>
  <c r="J5160" i="1"/>
  <c r="K5159" i="1"/>
  <c r="J5159" i="1"/>
  <c r="K5158" i="1"/>
  <c r="J5158" i="1"/>
  <c r="K5157" i="1"/>
  <c r="J5157" i="1"/>
  <c r="K5156" i="1"/>
  <c r="J5156" i="1"/>
  <c r="K5155" i="1"/>
  <c r="J5155" i="1"/>
  <c r="K5154" i="1"/>
  <c r="J5154" i="1"/>
  <c r="K5153" i="1"/>
  <c r="J5153" i="1"/>
  <c r="K5152" i="1"/>
  <c r="J5152" i="1"/>
  <c r="K5151" i="1"/>
  <c r="J5151" i="1"/>
  <c r="K5150" i="1"/>
  <c r="J5150" i="1"/>
  <c r="K5149" i="1"/>
  <c r="J5149" i="1"/>
  <c r="K5148" i="1"/>
  <c r="J5148" i="1"/>
  <c r="K5147" i="1"/>
  <c r="J5147" i="1"/>
  <c r="K5146" i="1"/>
  <c r="J5146" i="1"/>
  <c r="K5145" i="1"/>
  <c r="J5145" i="1"/>
  <c r="K5144" i="1"/>
  <c r="J5144" i="1"/>
  <c r="K5143" i="1"/>
  <c r="J5143" i="1"/>
  <c r="K5142" i="1"/>
  <c r="J5142" i="1"/>
  <c r="K5141" i="1"/>
  <c r="J5141" i="1"/>
  <c r="K5140" i="1"/>
  <c r="J5140" i="1"/>
  <c r="K5139" i="1"/>
  <c r="J5139" i="1"/>
  <c r="K5138" i="1"/>
  <c r="J5138" i="1"/>
  <c r="K5137" i="1"/>
  <c r="J5137" i="1"/>
  <c r="K5136" i="1"/>
  <c r="J5136" i="1"/>
  <c r="K5135" i="1"/>
  <c r="J5135" i="1"/>
  <c r="K5134" i="1"/>
  <c r="J5134" i="1"/>
  <c r="K5133" i="1"/>
  <c r="J5133" i="1"/>
  <c r="K5132" i="1"/>
  <c r="J5132" i="1"/>
  <c r="K5131" i="1"/>
  <c r="J5131" i="1"/>
  <c r="K5130" i="1"/>
  <c r="J5130" i="1"/>
  <c r="K5129" i="1"/>
  <c r="J5129" i="1"/>
  <c r="K5128" i="1"/>
  <c r="J5128" i="1"/>
  <c r="K5127" i="1"/>
  <c r="J5127" i="1"/>
  <c r="K5126" i="1"/>
  <c r="J5126" i="1"/>
  <c r="K5125" i="1"/>
  <c r="J5125" i="1"/>
  <c r="K5124" i="1"/>
  <c r="J5124" i="1"/>
  <c r="K5123" i="1"/>
  <c r="J5123" i="1"/>
  <c r="K5122" i="1"/>
  <c r="J5122" i="1"/>
  <c r="K5121" i="1"/>
  <c r="J5121" i="1"/>
  <c r="K5120" i="1"/>
  <c r="J5120" i="1"/>
  <c r="K5119" i="1"/>
  <c r="J5119" i="1"/>
  <c r="K5118" i="1"/>
  <c r="J5118" i="1"/>
  <c r="K5117" i="1"/>
  <c r="J5117" i="1"/>
  <c r="K5116" i="1"/>
  <c r="J5116" i="1"/>
  <c r="K5115" i="1"/>
  <c r="J5115" i="1"/>
  <c r="K5114" i="1"/>
  <c r="J5114" i="1"/>
  <c r="K5113" i="1"/>
  <c r="J5113" i="1"/>
  <c r="K5112" i="1"/>
  <c r="J5112" i="1"/>
  <c r="K5111" i="1"/>
  <c r="J5111" i="1"/>
  <c r="K5110" i="1"/>
  <c r="J5110" i="1"/>
  <c r="K5109" i="1"/>
  <c r="J5109" i="1"/>
  <c r="K5108" i="1"/>
  <c r="J5108" i="1"/>
  <c r="K5107" i="1"/>
  <c r="J5107" i="1"/>
  <c r="K5106" i="1"/>
  <c r="J5106" i="1"/>
  <c r="K5105" i="1"/>
  <c r="J5105" i="1"/>
  <c r="K5104" i="1"/>
  <c r="J5104" i="1"/>
  <c r="K5103" i="1"/>
  <c r="J5103" i="1"/>
  <c r="K5102" i="1"/>
  <c r="J5102" i="1"/>
  <c r="K5101" i="1"/>
  <c r="J5101" i="1"/>
  <c r="K5100" i="1"/>
  <c r="J5100" i="1"/>
  <c r="K5099" i="1"/>
  <c r="J5099" i="1"/>
  <c r="K5098" i="1"/>
  <c r="J5098" i="1"/>
  <c r="K5097" i="1"/>
  <c r="J5097" i="1"/>
  <c r="K5096" i="1"/>
  <c r="J5096" i="1"/>
  <c r="K5095" i="1"/>
  <c r="J5095" i="1"/>
  <c r="K5094" i="1"/>
  <c r="J5094" i="1"/>
  <c r="K5093" i="1"/>
  <c r="J5093" i="1"/>
  <c r="K5092" i="1"/>
  <c r="J5092" i="1"/>
  <c r="K5091" i="1"/>
  <c r="J5091" i="1"/>
  <c r="K5090" i="1"/>
  <c r="J5090" i="1"/>
  <c r="K5089" i="1"/>
  <c r="J5089" i="1"/>
  <c r="K5088" i="1"/>
  <c r="J5088" i="1"/>
  <c r="K5087" i="1"/>
  <c r="J5087" i="1"/>
  <c r="K5086" i="1"/>
  <c r="J5086" i="1"/>
  <c r="K5085" i="1"/>
  <c r="J5085" i="1"/>
  <c r="K5084" i="1"/>
  <c r="J5084" i="1"/>
  <c r="K5083" i="1"/>
  <c r="J5083" i="1"/>
  <c r="K5082" i="1"/>
  <c r="J5082" i="1"/>
  <c r="K5081" i="1"/>
  <c r="J5081" i="1"/>
  <c r="K5080" i="1"/>
  <c r="J5080" i="1"/>
  <c r="K5079" i="1"/>
  <c r="J5079" i="1"/>
  <c r="K5078" i="1"/>
  <c r="J5078" i="1"/>
  <c r="K5077" i="1"/>
  <c r="J5077" i="1"/>
  <c r="K5076" i="1"/>
  <c r="J5076" i="1"/>
  <c r="K5075" i="1"/>
  <c r="J5075" i="1"/>
  <c r="K5074" i="1"/>
  <c r="J5074" i="1"/>
  <c r="K5073" i="1"/>
  <c r="J5073" i="1"/>
  <c r="K5072" i="1"/>
  <c r="J5072" i="1"/>
  <c r="K5071" i="1"/>
  <c r="J5071" i="1"/>
  <c r="K5070" i="1"/>
  <c r="J5070" i="1"/>
  <c r="K5069" i="1"/>
  <c r="J5069" i="1"/>
  <c r="K5068" i="1"/>
  <c r="J5068" i="1"/>
  <c r="K5067" i="1"/>
  <c r="J5067" i="1"/>
  <c r="K5066" i="1"/>
  <c r="J5066" i="1"/>
  <c r="K5065" i="1"/>
  <c r="J5065" i="1"/>
  <c r="K5064" i="1"/>
  <c r="J5064" i="1"/>
  <c r="K5063" i="1"/>
  <c r="J5063" i="1"/>
  <c r="K5062" i="1"/>
  <c r="J5062" i="1"/>
  <c r="K5061" i="1"/>
  <c r="J5061" i="1"/>
  <c r="K5060" i="1"/>
  <c r="J5060" i="1"/>
  <c r="K5059" i="1"/>
  <c r="J5059" i="1"/>
  <c r="K5058" i="1"/>
  <c r="J5058" i="1"/>
  <c r="K5057" i="1"/>
  <c r="J5057" i="1"/>
  <c r="K5056" i="1"/>
  <c r="J5056" i="1"/>
  <c r="K5055" i="1"/>
  <c r="J5055" i="1"/>
  <c r="K5054" i="1"/>
  <c r="J5054" i="1"/>
  <c r="K5053" i="1"/>
  <c r="J5053" i="1"/>
  <c r="K5052" i="1"/>
  <c r="J5052" i="1"/>
  <c r="K5051" i="1"/>
  <c r="J5051" i="1"/>
  <c r="K5050" i="1"/>
  <c r="J5050" i="1"/>
  <c r="K5049" i="1"/>
  <c r="J5049" i="1"/>
  <c r="K5048" i="1"/>
  <c r="J5048" i="1"/>
  <c r="K5047" i="1"/>
  <c r="J5047" i="1"/>
  <c r="J5046" i="1"/>
  <c r="K5046" i="1" s="1"/>
  <c r="J5045" i="1"/>
  <c r="K5045" i="1" s="1"/>
  <c r="J5044" i="1"/>
  <c r="K5044" i="1" s="1"/>
  <c r="J5043" i="1"/>
  <c r="K5043" i="1" s="1"/>
  <c r="J5042" i="1"/>
  <c r="K5042" i="1" s="1"/>
  <c r="K5041" i="1"/>
  <c r="J5041" i="1"/>
  <c r="K5040" i="1"/>
  <c r="J5040" i="1"/>
  <c r="K5039" i="1"/>
  <c r="J5039" i="1"/>
  <c r="K5038" i="1"/>
  <c r="J5038" i="1"/>
  <c r="K5037" i="1"/>
  <c r="J5037" i="1"/>
  <c r="K5036" i="1"/>
  <c r="J5036" i="1"/>
  <c r="K5035" i="1"/>
  <c r="J5035" i="1"/>
  <c r="K5034" i="1"/>
  <c r="J5034" i="1"/>
  <c r="K5033" i="1"/>
  <c r="J5033" i="1"/>
  <c r="K5032" i="1"/>
  <c r="J5032" i="1"/>
  <c r="K5031" i="1"/>
  <c r="J5031" i="1"/>
  <c r="K5030" i="1"/>
  <c r="J5030" i="1"/>
  <c r="K5029" i="1"/>
  <c r="J5029" i="1"/>
  <c r="K5028" i="1"/>
  <c r="J5028" i="1"/>
  <c r="K5027" i="1"/>
  <c r="J5027" i="1"/>
  <c r="K5026" i="1"/>
  <c r="J5026" i="1"/>
  <c r="K5025" i="1"/>
  <c r="J5025" i="1"/>
  <c r="K5024" i="1"/>
  <c r="J5024" i="1"/>
  <c r="K5023" i="1"/>
  <c r="J5023" i="1"/>
  <c r="K5022" i="1"/>
  <c r="J5022" i="1"/>
  <c r="K5021" i="1"/>
  <c r="J5021" i="1"/>
  <c r="K5020" i="1"/>
  <c r="J5020" i="1"/>
  <c r="K5019" i="1"/>
  <c r="J5019" i="1"/>
  <c r="K5018" i="1"/>
  <c r="J5018" i="1"/>
  <c r="K5017" i="1"/>
  <c r="J5017" i="1"/>
  <c r="K5016" i="1"/>
  <c r="J5016" i="1"/>
  <c r="K5015" i="1"/>
  <c r="J5015" i="1"/>
  <c r="K5014" i="1"/>
  <c r="J5014" i="1"/>
  <c r="K5013" i="1"/>
  <c r="J5013" i="1"/>
  <c r="K5012" i="1"/>
  <c r="J5012" i="1"/>
  <c r="K5011" i="1"/>
  <c r="J5011" i="1"/>
  <c r="K5010" i="1"/>
  <c r="J5010" i="1"/>
  <c r="K5009" i="1"/>
  <c r="J5009" i="1"/>
  <c r="K5008" i="1"/>
  <c r="J5008" i="1"/>
  <c r="K5007" i="1"/>
  <c r="J5007" i="1"/>
  <c r="K5006" i="1"/>
  <c r="J5006" i="1"/>
  <c r="K5005" i="1"/>
  <c r="J5005" i="1"/>
  <c r="K5004" i="1"/>
  <c r="J5004" i="1"/>
  <c r="K5003" i="1"/>
  <c r="J5003" i="1"/>
  <c r="K5002" i="1"/>
  <c r="J5002" i="1"/>
  <c r="K5001" i="1"/>
  <c r="J5001" i="1"/>
  <c r="K5000" i="1"/>
  <c r="J5000" i="1"/>
  <c r="K4999" i="1"/>
  <c r="J4999" i="1"/>
  <c r="K4998" i="1"/>
  <c r="J4998" i="1"/>
  <c r="K4997" i="1"/>
  <c r="J4997" i="1"/>
  <c r="K4996" i="1"/>
  <c r="J4996" i="1"/>
  <c r="K4995" i="1"/>
  <c r="J4995" i="1"/>
  <c r="K4994" i="1"/>
  <c r="J4994" i="1"/>
  <c r="K4993" i="1"/>
  <c r="J4993" i="1"/>
  <c r="K4992" i="1"/>
  <c r="J4992" i="1"/>
  <c r="K4991" i="1"/>
  <c r="J4991" i="1"/>
  <c r="K4990" i="1"/>
  <c r="J4990" i="1"/>
  <c r="K4989" i="1"/>
  <c r="J4989" i="1"/>
  <c r="K4988" i="1"/>
  <c r="J4988" i="1"/>
  <c r="K4987" i="1"/>
  <c r="J4987" i="1"/>
  <c r="K4986" i="1"/>
  <c r="J4986" i="1"/>
  <c r="K4985" i="1"/>
  <c r="J4985" i="1"/>
  <c r="K4984" i="1"/>
  <c r="J4984" i="1"/>
  <c r="K4983" i="1"/>
  <c r="J4983" i="1"/>
  <c r="K4982" i="1"/>
  <c r="J4982" i="1"/>
  <c r="K4981" i="1"/>
  <c r="J4981" i="1"/>
  <c r="K4980" i="1"/>
  <c r="J4980" i="1"/>
  <c r="K4979" i="1"/>
  <c r="J4979" i="1"/>
  <c r="K4978" i="1"/>
  <c r="J4978" i="1"/>
  <c r="K4977" i="1"/>
  <c r="J4977" i="1"/>
  <c r="K4976" i="1"/>
  <c r="J4976" i="1"/>
  <c r="K4975" i="1"/>
  <c r="J4975" i="1"/>
  <c r="K4974" i="1"/>
  <c r="J4974" i="1"/>
  <c r="K4973" i="1"/>
  <c r="J4973" i="1"/>
  <c r="K4972" i="1"/>
  <c r="J4972" i="1"/>
  <c r="K4971" i="1"/>
  <c r="J4971" i="1"/>
  <c r="K4970" i="1"/>
  <c r="J4970" i="1"/>
  <c r="K4969" i="1"/>
  <c r="J4969" i="1"/>
  <c r="J4968" i="1"/>
  <c r="K4968" i="1" s="1"/>
  <c r="K4967" i="1"/>
  <c r="J4967" i="1"/>
  <c r="K4966" i="1"/>
  <c r="J4966" i="1"/>
  <c r="K4965" i="1"/>
  <c r="J4965" i="1"/>
  <c r="K4964" i="1"/>
  <c r="J4964" i="1"/>
  <c r="K4963" i="1"/>
  <c r="J4963" i="1"/>
  <c r="K4962" i="1"/>
  <c r="J4962" i="1"/>
  <c r="K4961" i="1"/>
  <c r="J4961" i="1"/>
  <c r="K4960" i="1"/>
  <c r="J4960" i="1"/>
  <c r="K4959" i="1"/>
  <c r="J4959" i="1"/>
  <c r="K4958" i="1"/>
  <c r="J4958" i="1"/>
  <c r="K4957" i="1"/>
  <c r="J4957" i="1"/>
  <c r="K4956" i="1"/>
  <c r="J4956" i="1"/>
  <c r="K4955" i="1"/>
  <c r="J4955" i="1"/>
  <c r="K4954" i="1"/>
  <c r="J4954" i="1"/>
  <c r="K4953" i="1"/>
  <c r="J4953" i="1"/>
  <c r="K4952" i="1"/>
  <c r="J4952" i="1"/>
  <c r="K4951" i="1"/>
  <c r="J4951" i="1"/>
  <c r="K4950" i="1"/>
  <c r="J4950" i="1"/>
  <c r="K4949" i="1"/>
  <c r="J4949" i="1"/>
  <c r="K4948" i="1"/>
  <c r="J4948" i="1"/>
  <c r="K4947" i="1"/>
  <c r="J4947" i="1"/>
  <c r="K4946" i="1"/>
  <c r="J4946" i="1"/>
  <c r="K4945" i="1"/>
  <c r="J4945" i="1"/>
  <c r="K4944" i="1"/>
  <c r="J4944" i="1"/>
  <c r="K4943" i="1"/>
  <c r="J4943" i="1"/>
  <c r="K4942" i="1"/>
  <c r="J4942" i="1"/>
  <c r="K4941" i="1"/>
  <c r="J4941" i="1"/>
  <c r="K4940" i="1"/>
  <c r="J4940" i="1"/>
  <c r="K4939" i="1"/>
  <c r="J4939" i="1"/>
  <c r="K4938" i="1"/>
  <c r="J4938" i="1"/>
  <c r="K4937" i="1"/>
  <c r="J4937" i="1"/>
  <c r="K4936" i="1"/>
  <c r="J4936" i="1"/>
  <c r="K4935" i="1"/>
  <c r="J4935" i="1"/>
  <c r="K4934" i="1"/>
  <c r="J4934" i="1"/>
  <c r="K4933" i="1"/>
  <c r="J4933" i="1"/>
  <c r="K4932" i="1"/>
  <c r="J4932" i="1"/>
  <c r="K4931" i="1"/>
  <c r="J4931" i="1"/>
  <c r="K4930" i="1"/>
  <c r="J4930" i="1"/>
  <c r="K4929" i="1"/>
  <c r="J4929" i="1"/>
  <c r="K4928" i="1"/>
  <c r="J4928" i="1"/>
  <c r="K4927" i="1"/>
  <c r="J4927" i="1"/>
  <c r="K4926" i="1"/>
  <c r="J4926" i="1"/>
  <c r="K4925" i="1"/>
  <c r="J4925" i="1"/>
  <c r="K4924" i="1"/>
  <c r="J4924" i="1"/>
  <c r="K4923" i="1"/>
  <c r="J4923" i="1"/>
  <c r="K4922" i="1"/>
  <c r="J4922" i="1"/>
  <c r="K4921" i="1"/>
  <c r="J4921" i="1"/>
  <c r="K4920" i="1"/>
  <c r="J4920" i="1"/>
  <c r="K4919" i="1"/>
  <c r="J4919" i="1"/>
  <c r="K4918" i="1"/>
  <c r="J4918" i="1"/>
  <c r="K4917" i="1"/>
  <c r="J4917" i="1"/>
  <c r="K4916" i="1"/>
  <c r="J4916" i="1"/>
  <c r="K4915" i="1"/>
  <c r="J4915" i="1"/>
  <c r="K4914" i="1"/>
  <c r="J4914" i="1"/>
  <c r="K4913" i="1"/>
  <c r="J4913" i="1"/>
  <c r="K4912" i="1"/>
  <c r="J4912" i="1"/>
  <c r="K4911" i="1"/>
  <c r="J4911" i="1"/>
  <c r="K4910" i="1"/>
  <c r="J4910" i="1"/>
  <c r="K4909" i="1"/>
  <c r="J4909" i="1"/>
  <c r="K4908" i="1"/>
  <c r="J4908" i="1"/>
  <c r="K4907" i="1"/>
  <c r="J4907" i="1"/>
  <c r="K4906" i="1"/>
  <c r="J4906" i="1"/>
  <c r="K4905" i="1"/>
  <c r="J4905" i="1"/>
  <c r="K4904" i="1"/>
  <c r="J4904" i="1"/>
  <c r="K4903" i="1"/>
  <c r="J4903" i="1"/>
  <c r="K4902" i="1"/>
  <c r="J4902" i="1"/>
  <c r="K4901" i="1"/>
  <c r="J4901" i="1"/>
  <c r="K4900" i="1"/>
  <c r="J4900" i="1"/>
  <c r="K4899" i="1"/>
  <c r="J4899" i="1"/>
  <c r="K4898" i="1"/>
  <c r="J4898" i="1"/>
  <c r="K4897" i="1"/>
  <c r="J4897" i="1"/>
  <c r="K4896" i="1"/>
  <c r="J4896" i="1"/>
  <c r="K4895" i="1"/>
  <c r="J4895" i="1"/>
  <c r="K4894" i="1"/>
  <c r="J4894" i="1"/>
  <c r="K4893" i="1"/>
  <c r="J4893" i="1"/>
  <c r="K4892" i="1"/>
  <c r="J4892" i="1"/>
  <c r="K4891" i="1"/>
  <c r="J4891" i="1"/>
  <c r="K4890" i="1"/>
  <c r="J4890" i="1"/>
  <c r="K4889" i="1"/>
  <c r="J4889" i="1"/>
  <c r="K4888" i="1"/>
  <c r="J4888" i="1"/>
  <c r="K4887" i="1"/>
  <c r="J4887" i="1"/>
  <c r="K4886" i="1"/>
  <c r="J4886" i="1"/>
  <c r="K4885" i="1"/>
  <c r="J4885" i="1"/>
  <c r="K4884" i="1"/>
  <c r="J4884" i="1"/>
  <c r="K4883" i="1"/>
  <c r="J4883" i="1"/>
  <c r="K4882" i="1"/>
  <c r="J4882" i="1"/>
  <c r="K4881" i="1"/>
  <c r="J4881" i="1"/>
  <c r="K4880" i="1"/>
  <c r="J4880" i="1"/>
  <c r="K4879" i="1"/>
  <c r="J4879" i="1"/>
  <c r="K4878" i="1"/>
  <c r="J4878" i="1"/>
  <c r="K4877" i="1"/>
  <c r="J4877" i="1"/>
  <c r="K4876" i="1"/>
  <c r="J4876" i="1"/>
  <c r="K4875" i="1"/>
  <c r="J4875" i="1"/>
  <c r="K4874" i="1"/>
  <c r="J4874" i="1"/>
  <c r="K4873" i="1"/>
  <c r="J4873" i="1"/>
  <c r="K4872" i="1"/>
  <c r="J4872" i="1"/>
  <c r="K4871" i="1"/>
  <c r="J4871" i="1"/>
  <c r="K4870" i="1"/>
  <c r="J4870" i="1"/>
  <c r="K4869" i="1"/>
  <c r="J4869" i="1"/>
  <c r="K4868" i="1"/>
  <c r="J4868" i="1"/>
  <c r="K4867" i="1"/>
  <c r="J4867" i="1"/>
  <c r="K4866" i="1"/>
  <c r="J4866" i="1"/>
  <c r="K4865" i="1"/>
  <c r="J4865" i="1"/>
  <c r="K4864" i="1"/>
  <c r="J4864" i="1"/>
  <c r="K4863" i="1"/>
  <c r="J4863" i="1"/>
  <c r="K4862" i="1"/>
  <c r="J4862" i="1"/>
  <c r="K4861" i="1"/>
  <c r="J4861" i="1"/>
  <c r="K4860" i="1"/>
  <c r="J4860" i="1"/>
  <c r="K4859" i="1"/>
  <c r="J4859" i="1"/>
  <c r="K4858" i="1"/>
  <c r="J4858" i="1"/>
  <c r="K4857" i="1"/>
  <c r="J4857" i="1"/>
  <c r="K4856" i="1"/>
  <c r="J4856" i="1"/>
  <c r="K4855" i="1"/>
  <c r="J4855" i="1"/>
  <c r="K4854" i="1"/>
  <c r="J4854" i="1"/>
  <c r="K4853" i="1"/>
  <c r="J4853" i="1"/>
  <c r="K4852" i="1"/>
  <c r="J4852" i="1"/>
  <c r="K4851" i="1"/>
  <c r="J4851" i="1"/>
  <c r="K4850" i="1"/>
  <c r="J4850" i="1"/>
  <c r="K4849" i="1"/>
  <c r="J4849" i="1"/>
  <c r="K4848" i="1"/>
  <c r="J4848" i="1"/>
  <c r="K4847" i="1"/>
  <c r="J4847" i="1"/>
  <c r="K4846" i="1"/>
  <c r="J4846" i="1"/>
  <c r="K4845" i="1"/>
  <c r="J4845" i="1"/>
  <c r="K4844" i="1"/>
  <c r="J4844" i="1"/>
  <c r="K4843" i="1"/>
  <c r="J4843" i="1"/>
  <c r="K4842" i="1"/>
  <c r="J4842" i="1"/>
  <c r="K4841" i="1"/>
  <c r="J4841" i="1"/>
  <c r="K4840" i="1"/>
  <c r="J4840" i="1"/>
  <c r="K4839" i="1"/>
  <c r="J4839" i="1"/>
  <c r="K4838" i="1"/>
  <c r="J4838" i="1"/>
  <c r="K4837" i="1"/>
  <c r="J4837" i="1"/>
  <c r="K4836" i="1"/>
  <c r="J4836" i="1"/>
  <c r="K4835" i="1"/>
  <c r="J4835" i="1"/>
  <c r="K4834" i="1"/>
  <c r="J4834" i="1"/>
  <c r="K4833" i="1"/>
  <c r="J4833" i="1"/>
  <c r="K4832" i="1"/>
  <c r="J4832" i="1"/>
  <c r="K4831" i="1"/>
  <c r="J4831" i="1"/>
  <c r="K4830" i="1"/>
  <c r="J4830" i="1"/>
  <c r="K4829" i="1"/>
  <c r="J4829" i="1"/>
  <c r="K4828" i="1"/>
  <c r="J4828" i="1"/>
  <c r="K4827" i="1"/>
  <c r="J4827" i="1"/>
  <c r="K4826" i="1"/>
  <c r="J4826" i="1"/>
  <c r="K4825" i="1"/>
  <c r="J4825" i="1"/>
  <c r="K4824" i="1"/>
  <c r="J4824" i="1"/>
  <c r="K4823" i="1"/>
  <c r="J4823" i="1"/>
  <c r="K4822" i="1"/>
  <c r="J4822" i="1"/>
  <c r="K4821" i="1"/>
  <c r="J4821" i="1"/>
  <c r="K4820" i="1"/>
  <c r="J4820" i="1"/>
  <c r="K4819" i="1"/>
  <c r="J4819" i="1"/>
  <c r="K4818" i="1"/>
  <c r="J4818" i="1"/>
  <c r="K4817" i="1"/>
  <c r="J4817" i="1"/>
  <c r="K4816" i="1"/>
  <c r="J4816" i="1"/>
  <c r="K4815" i="1"/>
  <c r="J4815" i="1"/>
  <c r="K4814" i="1"/>
  <c r="J4814" i="1"/>
  <c r="K4813" i="1"/>
  <c r="J4813" i="1"/>
  <c r="K4812" i="1"/>
  <c r="J4812" i="1"/>
  <c r="K4811" i="1"/>
  <c r="J4811" i="1"/>
  <c r="K4810" i="1"/>
  <c r="J4810" i="1"/>
  <c r="K4809" i="1"/>
  <c r="J4809" i="1"/>
  <c r="K4808" i="1"/>
  <c r="J4808" i="1"/>
  <c r="K4807" i="1"/>
  <c r="J4807" i="1"/>
  <c r="K4806" i="1"/>
  <c r="J4806" i="1"/>
  <c r="K4805" i="1"/>
  <c r="J4805" i="1"/>
  <c r="J4804" i="1"/>
  <c r="K4804" i="1" s="1"/>
  <c r="K4803" i="1"/>
  <c r="J4803" i="1"/>
  <c r="K4802" i="1"/>
  <c r="J4802" i="1"/>
  <c r="K4801" i="1"/>
  <c r="J4801" i="1"/>
  <c r="K4800" i="1"/>
  <c r="J4800" i="1"/>
  <c r="K4799" i="1"/>
  <c r="J4799" i="1"/>
  <c r="K4798" i="1"/>
  <c r="J4798" i="1"/>
  <c r="K4797" i="1"/>
  <c r="J4797" i="1"/>
  <c r="K4796" i="1"/>
  <c r="J4796" i="1"/>
  <c r="K4795" i="1"/>
  <c r="J4795" i="1"/>
  <c r="K4794" i="1"/>
  <c r="J4794" i="1"/>
  <c r="K4793" i="1"/>
  <c r="J4793" i="1"/>
  <c r="K4792" i="1"/>
  <c r="J4792" i="1"/>
  <c r="K4791" i="1"/>
  <c r="J4791" i="1"/>
  <c r="K4790" i="1"/>
  <c r="J4790" i="1"/>
  <c r="K4789" i="1"/>
  <c r="J4789" i="1"/>
  <c r="K4788" i="1"/>
  <c r="J4788" i="1"/>
  <c r="K4787" i="1"/>
  <c r="J4787" i="1"/>
  <c r="K4786" i="1"/>
  <c r="J4786" i="1"/>
  <c r="K4785" i="1"/>
  <c r="J4785" i="1"/>
  <c r="K4784" i="1"/>
  <c r="J4784" i="1"/>
  <c r="K4783" i="1"/>
  <c r="J4783" i="1"/>
  <c r="K4782" i="1"/>
  <c r="J4782" i="1"/>
  <c r="K4781" i="1"/>
  <c r="J4781" i="1"/>
  <c r="K4780" i="1"/>
  <c r="J4780" i="1"/>
  <c r="K4779" i="1"/>
  <c r="J4779" i="1"/>
  <c r="K4778" i="1"/>
  <c r="J4778" i="1"/>
  <c r="K4777" i="1"/>
  <c r="J4777" i="1"/>
  <c r="K4776" i="1"/>
  <c r="J4776" i="1"/>
  <c r="K4775" i="1"/>
  <c r="J4775" i="1"/>
  <c r="K4774" i="1"/>
  <c r="J4774" i="1"/>
  <c r="K4773" i="1"/>
  <c r="J4773" i="1"/>
  <c r="K4772" i="1"/>
  <c r="J4772" i="1"/>
  <c r="K4771" i="1"/>
  <c r="J4771" i="1"/>
  <c r="K4770" i="1"/>
  <c r="J4770" i="1"/>
  <c r="K4769" i="1"/>
  <c r="J4769" i="1"/>
  <c r="K4768" i="1"/>
  <c r="J4768" i="1"/>
  <c r="K4767" i="1"/>
  <c r="J4767" i="1"/>
  <c r="K4766" i="1"/>
  <c r="J4766" i="1"/>
  <c r="K4765" i="1"/>
  <c r="J4765" i="1"/>
  <c r="K4764" i="1"/>
  <c r="J4764" i="1"/>
  <c r="K4763" i="1"/>
  <c r="J4763" i="1"/>
  <c r="K4762" i="1"/>
  <c r="J4762" i="1"/>
  <c r="K4761" i="1"/>
  <c r="J4761" i="1"/>
  <c r="K4760" i="1"/>
  <c r="J4760" i="1"/>
  <c r="K4759" i="1"/>
  <c r="J4759" i="1"/>
  <c r="K4758" i="1"/>
  <c r="J4758" i="1"/>
  <c r="K4757" i="1"/>
  <c r="J4757" i="1"/>
  <c r="K4756" i="1"/>
  <c r="J4756" i="1"/>
  <c r="K4755" i="1"/>
  <c r="J4755" i="1"/>
  <c r="K4754" i="1"/>
  <c r="J4754" i="1"/>
  <c r="K4753" i="1"/>
  <c r="J4753" i="1"/>
  <c r="K4752" i="1"/>
  <c r="J4752" i="1"/>
  <c r="K4751" i="1"/>
  <c r="J4751" i="1"/>
  <c r="K4750" i="1"/>
  <c r="J4750" i="1"/>
  <c r="K4749" i="1"/>
  <c r="J4749" i="1"/>
  <c r="K4748" i="1"/>
  <c r="J4748" i="1"/>
  <c r="K4747" i="1"/>
  <c r="J4747" i="1"/>
  <c r="K4746" i="1"/>
  <c r="J4746" i="1"/>
  <c r="K4745" i="1"/>
  <c r="J4745" i="1"/>
  <c r="K4744" i="1"/>
  <c r="J4744" i="1"/>
  <c r="K4743" i="1"/>
  <c r="J4743" i="1"/>
  <c r="K4742" i="1"/>
  <c r="J4742" i="1"/>
  <c r="K4741" i="1"/>
  <c r="J4741" i="1"/>
  <c r="J4740" i="1"/>
  <c r="K4740" i="1" s="1"/>
  <c r="K4739" i="1"/>
  <c r="K4738" i="1"/>
  <c r="J4737" i="1"/>
  <c r="K4737" i="1" s="1"/>
  <c r="J4736" i="1"/>
  <c r="K4736" i="1" s="1"/>
  <c r="J4735" i="1"/>
  <c r="K4735" i="1" s="1"/>
  <c r="K4734" i="1"/>
  <c r="J4734" i="1"/>
  <c r="K4733" i="1"/>
  <c r="J4733" i="1"/>
  <c r="K4732" i="1"/>
  <c r="J4732" i="1"/>
  <c r="K4731" i="1"/>
  <c r="J4731" i="1"/>
  <c r="K4730" i="1"/>
  <c r="J4730" i="1"/>
  <c r="K4729" i="1"/>
  <c r="J4729" i="1"/>
  <c r="K4728" i="1"/>
  <c r="J4728" i="1"/>
  <c r="K4727" i="1"/>
  <c r="J4727" i="1"/>
  <c r="K4726" i="1"/>
  <c r="J4726" i="1"/>
  <c r="K4725" i="1"/>
  <c r="J4725" i="1"/>
  <c r="K4724" i="1"/>
  <c r="J4724" i="1"/>
  <c r="K4723" i="1"/>
  <c r="J4723" i="1"/>
  <c r="K4722" i="1"/>
  <c r="J4722" i="1"/>
  <c r="K4721" i="1"/>
  <c r="J4721" i="1"/>
  <c r="K4720" i="1"/>
  <c r="J4720" i="1"/>
  <c r="K4719" i="1"/>
  <c r="J4719" i="1"/>
  <c r="K4718" i="1"/>
  <c r="J4718" i="1"/>
  <c r="K4717" i="1"/>
  <c r="J4717" i="1"/>
  <c r="K4716" i="1"/>
  <c r="J4716" i="1"/>
  <c r="K4715" i="1"/>
  <c r="J4715" i="1"/>
  <c r="K4714" i="1"/>
  <c r="J4714" i="1"/>
  <c r="K4713" i="1"/>
  <c r="J4713" i="1"/>
  <c r="K4712" i="1"/>
  <c r="J4712" i="1"/>
  <c r="K4711" i="1"/>
  <c r="J4711" i="1"/>
  <c r="K4710" i="1"/>
  <c r="J4710" i="1"/>
  <c r="K4709" i="1"/>
  <c r="J4709" i="1"/>
  <c r="K4708" i="1"/>
  <c r="J4708" i="1"/>
  <c r="K4707" i="1"/>
  <c r="J4707" i="1"/>
  <c r="K4706" i="1"/>
  <c r="J4706" i="1"/>
  <c r="K4705" i="1"/>
  <c r="J4705" i="1"/>
  <c r="K4704" i="1"/>
  <c r="J4704" i="1"/>
  <c r="K4703" i="1"/>
  <c r="J4703" i="1"/>
  <c r="K4702" i="1"/>
  <c r="J4702" i="1"/>
  <c r="K4701" i="1"/>
  <c r="J4701" i="1"/>
  <c r="K4700" i="1"/>
  <c r="J4700" i="1"/>
  <c r="K4699" i="1"/>
  <c r="J4699" i="1"/>
  <c r="K4698" i="1"/>
  <c r="J4698" i="1"/>
  <c r="K4697" i="1"/>
  <c r="J4697" i="1"/>
  <c r="K4696" i="1"/>
  <c r="J4696" i="1"/>
  <c r="K4695" i="1"/>
  <c r="J4695" i="1"/>
  <c r="K4694" i="1"/>
  <c r="J4694" i="1"/>
  <c r="K4693" i="1"/>
  <c r="J4693" i="1"/>
  <c r="K4692" i="1"/>
  <c r="J4692" i="1"/>
  <c r="K4691" i="1"/>
  <c r="J4691" i="1"/>
  <c r="K4690" i="1"/>
  <c r="J4690" i="1"/>
  <c r="K4689" i="1"/>
  <c r="J4689" i="1"/>
  <c r="K4688" i="1"/>
  <c r="J4688" i="1"/>
  <c r="K4687" i="1"/>
  <c r="J4687" i="1"/>
  <c r="K4686" i="1"/>
  <c r="J4686" i="1"/>
  <c r="K4685" i="1"/>
  <c r="J4685" i="1"/>
  <c r="K4684" i="1"/>
  <c r="J4684" i="1"/>
  <c r="K4683" i="1"/>
  <c r="J4683" i="1"/>
  <c r="K4682" i="1"/>
  <c r="J4682" i="1"/>
  <c r="K4681" i="1"/>
  <c r="J4681" i="1"/>
  <c r="K4680" i="1"/>
  <c r="J4680" i="1"/>
  <c r="K4679" i="1"/>
  <c r="J4679" i="1"/>
  <c r="K4678" i="1"/>
  <c r="J4678" i="1"/>
  <c r="K4677" i="1"/>
  <c r="J4677" i="1"/>
  <c r="K4676" i="1"/>
  <c r="J4676" i="1"/>
  <c r="K4675" i="1"/>
  <c r="J4675" i="1"/>
  <c r="K4674" i="1"/>
  <c r="J4674" i="1"/>
  <c r="K4673" i="1"/>
  <c r="J4673" i="1"/>
  <c r="K4672" i="1"/>
  <c r="J4672" i="1"/>
  <c r="K4671" i="1"/>
  <c r="J4671" i="1"/>
  <c r="K4670" i="1"/>
  <c r="J4670" i="1"/>
  <c r="K4669" i="1"/>
  <c r="J4669" i="1"/>
  <c r="K4668" i="1"/>
  <c r="J4668" i="1"/>
  <c r="K4667" i="1"/>
  <c r="J4667" i="1"/>
  <c r="K4666" i="1"/>
  <c r="J4666" i="1"/>
  <c r="K4665" i="1"/>
  <c r="J4665" i="1"/>
  <c r="K4664" i="1"/>
  <c r="J4664" i="1"/>
  <c r="K4663" i="1"/>
  <c r="J4663" i="1"/>
  <c r="K4662" i="1"/>
  <c r="J4662" i="1"/>
  <c r="K4661" i="1"/>
  <c r="J4661" i="1"/>
  <c r="K4660" i="1"/>
  <c r="J4660" i="1"/>
  <c r="K4659" i="1"/>
  <c r="J4659" i="1"/>
  <c r="K4658" i="1"/>
  <c r="J4658" i="1"/>
  <c r="K4657" i="1"/>
  <c r="J4657" i="1"/>
  <c r="K4656" i="1"/>
  <c r="J4656" i="1"/>
  <c r="K4655" i="1"/>
  <c r="J4655" i="1"/>
  <c r="K4654" i="1"/>
  <c r="J4654" i="1"/>
  <c r="K4653" i="1"/>
  <c r="J4653" i="1"/>
  <c r="K4652" i="1"/>
  <c r="J4652" i="1"/>
  <c r="K4651" i="1"/>
  <c r="J4651" i="1"/>
  <c r="K4650" i="1"/>
  <c r="J4650" i="1"/>
  <c r="K4649" i="1"/>
  <c r="J4649" i="1"/>
  <c r="K4648" i="1"/>
  <c r="J4648" i="1"/>
  <c r="K4647" i="1"/>
  <c r="J4647" i="1"/>
  <c r="K4646" i="1"/>
  <c r="J4646" i="1"/>
  <c r="K4645" i="1"/>
  <c r="J4645" i="1"/>
  <c r="K4644" i="1"/>
  <c r="J4644" i="1"/>
  <c r="K4643" i="1"/>
  <c r="J4643" i="1"/>
  <c r="K4642" i="1"/>
  <c r="J4642" i="1"/>
  <c r="K4641" i="1"/>
  <c r="J4641" i="1"/>
  <c r="K4640" i="1"/>
  <c r="J4640" i="1"/>
  <c r="K4639" i="1"/>
  <c r="J4639" i="1"/>
  <c r="K4638" i="1"/>
  <c r="J4638" i="1"/>
  <c r="K4637" i="1"/>
  <c r="J4637" i="1"/>
  <c r="K4636" i="1"/>
  <c r="J4636" i="1"/>
  <c r="K4635" i="1"/>
  <c r="J4635" i="1"/>
  <c r="K4634" i="1"/>
  <c r="J4634" i="1"/>
  <c r="K4633" i="1"/>
  <c r="J4633" i="1"/>
  <c r="K4632" i="1"/>
  <c r="J4632" i="1"/>
  <c r="K4631" i="1"/>
  <c r="J4631" i="1"/>
  <c r="K4630" i="1"/>
  <c r="J4630" i="1"/>
  <c r="K4629" i="1"/>
  <c r="J4629" i="1"/>
  <c r="K4628" i="1"/>
  <c r="J4628" i="1"/>
  <c r="K4627" i="1"/>
  <c r="J4627" i="1"/>
  <c r="K4626" i="1"/>
  <c r="J4626" i="1"/>
  <c r="K4625" i="1"/>
  <c r="J4625" i="1"/>
  <c r="K4624" i="1"/>
  <c r="J4624" i="1"/>
  <c r="K4623" i="1"/>
  <c r="J4623" i="1"/>
  <c r="K4622" i="1"/>
  <c r="J4622" i="1"/>
  <c r="K4621" i="1"/>
  <c r="J4621" i="1"/>
  <c r="K4620" i="1"/>
  <c r="J4620" i="1"/>
  <c r="K4619" i="1"/>
  <c r="J4619" i="1"/>
  <c r="K4618" i="1"/>
  <c r="J4618" i="1"/>
  <c r="K4617" i="1"/>
  <c r="J4617" i="1"/>
  <c r="K4616" i="1"/>
  <c r="J4616" i="1"/>
  <c r="K4615" i="1"/>
  <c r="J4615" i="1"/>
  <c r="K4614" i="1"/>
  <c r="J4614" i="1"/>
  <c r="K4613" i="1"/>
  <c r="J4613" i="1"/>
  <c r="K4612" i="1"/>
  <c r="J4612" i="1"/>
  <c r="K4611" i="1"/>
  <c r="J4611" i="1"/>
  <c r="K4610" i="1"/>
  <c r="J4610" i="1"/>
  <c r="K4609" i="1"/>
  <c r="J4609" i="1"/>
  <c r="K4608" i="1"/>
  <c r="J4608" i="1"/>
  <c r="K4607" i="1"/>
  <c r="J4607" i="1"/>
  <c r="K4606" i="1"/>
  <c r="J4606" i="1"/>
  <c r="K4605" i="1"/>
  <c r="J4605" i="1"/>
  <c r="K4604" i="1"/>
  <c r="J4604" i="1"/>
  <c r="K4603" i="1"/>
  <c r="J4603" i="1"/>
  <c r="K4602" i="1"/>
  <c r="J4602" i="1"/>
  <c r="K4601" i="1"/>
  <c r="J4601" i="1"/>
  <c r="K4600" i="1"/>
  <c r="J4600" i="1"/>
  <c r="K4599" i="1"/>
  <c r="J4599" i="1"/>
  <c r="K4598" i="1"/>
  <c r="J4598" i="1"/>
  <c r="K4597" i="1"/>
  <c r="J4597" i="1"/>
  <c r="K4596" i="1"/>
  <c r="J4596" i="1"/>
  <c r="K4595" i="1"/>
  <c r="J4595" i="1"/>
  <c r="K4594" i="1"/>
  <c r="J4594" i="1"/>
  <c r="K4593" i="1"/>
  <c r="J4593" i="1"/>
  <c r="K4592" i="1"/>
  <c r="J4592" i="1"/>
  <c r="K4591" i="1"/>
  <c r="J4591" i="1"/>
  <c r="K4590" i="1"/>
  <c r="J4590" i="1"/>
  <c r="K4589" i="1"/>
  <c r="J4589" i="1"/>
  <c r="K4588" i="1"/>
  <c r="J4588" i="1"/>
  <c r="K4587" i="1"/>
  <c r="J4587" i="1"/>
  <c r="K4586" i="1"/>
  <c r="J4586" i="1"/>
  <c r="K4585" i="1"/>
  <c r="J4585" i="1"/>
  <c r="K4584" i="1"/>
  <c r="J4584" i="1"/>
  <c r="K4583" i="1"/>
  <c r="J4583" i="1"/>
  <c r="K4582" i="1"/>
  <c r="J4582" i="1"/>
  <c r="K4581" i="1"/>
  <c r="J4581" i="1"/>
  <c r="K4580" i="1"/>
  <c r="J4580" i="1"/>
  <c r="K4579" i="1"/>
  <c r="J4579" i="1"/>
  <c r="K4578" i="1"/>
  <c r="J4578" i="1"/>
  <c r="K4577" i="1"/>
  <c r="J4577" i="1"/>
  <c r="K4576" i="1"/>
  <c r="J4576" i="1"/>
  <c r="K4575" i="1"/>
  <c r="J4575" i="1"/>
  <c r="K4574" i="1"/>
  <c r="J4574" i="1"/>
  <c r="K4573" i="1"/>
  <c r="J4573" i="1"/>
  <c r="K4572" i="1"/>
  <c r="J4572" i="1"/>
  <c r="K4571" i="1"/>
  <c r="J4571" i="1"/>
  <c r="K4570" i="1"/>
  <c r="J4570" i="1"/>
  <c r="K4569" i="1"/>
  <c r="J4569" i="1"/>
  <c r="K4568" i="1"/>
  <c r="J4568" i="1"/>
  <c r="K4567" i="1"/>
  <c r="J4567" i="1"/>
  <c r="K4566" i="1"/>
  <c r="J4566" i="1"/>
  <c r="K4565" i="1"/>
  <c r="J4565" i="1"/>
  <c r="K4564" i="1"/>
  <c r="J4564" i="1"/>
  <c r="K4563" i="1"/>
  <c r="J4563" i="1"/>
  <c r="K4562" i="1"/>
  <c r="J4562" i="1"/>
  <c r="K4561" i="1"/>
  <c r="J4561" i="1"/>
  <c r="K4560" i="1"/>
  <c r="J4560" i="1"/>
  <c r="K4559" i="1"/>
  <c r="J4559" i="1"/>
  <c r="K4558" i="1"/>
  <c r="J4558" i="1"/>
  <c r="K4557" i="1"/>
  <c r="J4557" i="1"/>
  <c r="K4556" i="1"/>
  <c r="J4556" i="1"/>
  <c r="K4555" i="1"/>
  <c r="J4555" i="1"/>
  <c r="K4554" i="1"/>
  <c r="J4554" i="1"/>
  <c r="K4553" i="1"/>
  <c r="J4553" i="1"/>
  <c r="K4552" i="1"/>
  <c r="J4552" i="1"/>
  <c r="K4551" i="1"/>
  <c r="J4551" i="1"/>
  <c r="K4550" i="1"/>
  <c r="J4550" i="1"/>
  <c r="K4549" i="1"/>
  <c r="J4549" i="1"/>
  <c r="K4548" i="1"/>
  <c r="J4548" i="1"/>
  <c r="K4547" i="1"/>
  <c r="J4547" i="1"/>
  <c r="K4546" i="1"/>
  <c r="J4546" i="1"/>
  <c r="K4545" i="1"/>
  <c r="J4545" i="1"/>
  <c r="K4544" i="1"/>
  <c r="J4544" i="1"/>
  <c r="K4543" i="1"/>
  <c r="J4543" i="1"/>
  <c r="K4542" i="1"/>
  <c r="J4542" i="1"/>
  <c r="K4541" i="1"/>
  <c r="J4541" i="1"/>
  <c r="K4540" i="1"/>
  <c r="J4540" i="1"/>
  <c r="K4539" i="1"/>
  <c r="J4539" i="1"/>
  <c r="K4538" i="1"/>
  <c r="J4538" i="1"/>
  <c r="K4537" i="1"/>
  <c r="J4537" i="1"/>
  <c r="K4536" i="1"/>
  <c r="J4536" i="1"/>
  <c r="K4535" i="1"/>
  <c r="J4535" i="1"/>
  <c r="K4534" i="1"/>
  <c r="J4534" i="1"/>
  <c r="K4533" i="1"/>
  <c r="J4533" i="1"/>
  <c r="K4532" i="1"/>
  <c r="J4532" i="1"/>
  <c r="K4531" i="1"/>
  <c r="J4531" i="1"/>
  <c r="K4530" i="1"/>
  <c r="J4530" i="1"/>
  <c r="K4529" i="1"/>
  <c r="J4529" i="1"/>
  <c r="K4528" i="1"/>
  <c r="J4528" i="1"/>
  <c r="K4527" i="1"/>
  <c r="J4527" i="1"/>
  <c r="K4526" i="1"/>
  <c r="J4526" i="1"/>
  <c r="K4525" i="1"/>
  <c r="J4525" i="1"/>
  <c r="K4524" i="1"/>
  <c r="J4524" i="1"/>
  <c r="K4523" i="1"/>
  <c r="J4523" i="1"/>
  <c r="K4522" i="1"/>
  <c r="J4522" i="1"/>
  <c r="K4521" i="1"/>
  <c r="J4521" i="1"/>
  <c r="K4520" i="1"/>
  <c r="J4520" i="1"/>
  <c r="K4519" i="1"/>
  <c r="J4519" i="1"/>
  <c r="K4518" i="1"/>
  <c r="J4518" i="1"/>
  <c r="K4517" i="1"/>
  <c r="J4517" i="1"/>
  <c r="K4516" i="1"/>
  <c r="J4516" i="1"/>
  <c r="K4515" i="1"/>
  <c r="J4515" i="1"/>
  <c r="K4514" i="1"/>
  <c r="J4514" i="1"/>
  <c r="K4513" i="1"/>
  <c r="J4513" i="1"/>
  <c r="K4512" i="1"/>
  <c r="J4512" i="1"/>
  <c r="K4511" i="1"/>
  <c r="J4511" i="1"/>
  <c r="K4510" i="1"/>
  <c r="J4510" i="1"/>
  <c r="K4509" i="1"/>
  <c r="J4509" i="1"/>
  <c r="K4508" i="1"/>
  <c r="J4508" i="1"/>
  <c r="K4507" i="1"/>
  <c r="J4507" i="1"/>
  <c r="K4506" i="1"/>
  <c r="J4506" i="1"/>
  <c r="K4505" i="1"/>
  <c r="J4505" i="1"/>
  <c r="K4504" i="1"/>
  <c r="J4504" i="1"/>
  <c r="K4503" i="1"/>
  <c r="J4503" i="1"/>
  <c r="K4502" i="1"/>
  <c r="J4502" i="1"/>
  <c r="K4501" i="1"/>
  <c r="J4501" i="1"/>
  <c r="K4500" i="1"/>
  <c r="J4500" i="1"/>
  <c r="K4499" i="1"/>
  <c r="J4499" i="1"/>
  <c r="K4498" i="1"/>
  <c r="J4498" i="1"/>
  <c r="K4497" i="1"/>
  <c r="J4497" i="1"/>
  <c r="K4496" i="1"/>
  <c r="J4496" i="1"/>
  <c r="K4495" i="1"/>
  <c r="J4495" i="1"/>
  <c r="K4494" i="1"/>
  <c r="J4494" i="1"/>
  <c r="K4493" i="1"/>
  <c r="J4493" i="1"/>
  <c r="K4492" i="1"/>
  <c r="J4492" i="1"/>
  <c r="K4491" i="1"/>
  <c r="J4491" i="1"/>
  <c r="K4490" i="1"/>
  <c r="J4490" i="1"/>
  <c r="K4489" i="1"/>
  <c r="J4489" i="1"/>
  <c r="K4488" i="1"/>
  <c r="J4488" i="1"/>
  <c r="K4487" i="1"/>
  <c r="J4487" i="1"/>
  <c r="K4486" i="1"/>
  <c r="J4486" i="1"/>
  <c r="K4485" i="1"/>
  <c r="J4485" i="1"/>
  <c r="K4484" i="1"/>
  <c r="J4484" i="1"/>
  <c r="K4483" i="1"/>
  <c r="J4483" i="1"/>
  <c r="K4482" i="1"/>
  <c r="J4482" i="1"/>
  <c r="K4481" i="1"/>
  <c r="J4481" i="1"/>
  <c r="K4480" i="1"/>
  <c r="J4480" i="1"/>
  <c r="K4479" i="1"/>
  <c r="J4479" i="1"/>
  <c r="K4478" i="1"/>
  <c r="J4478" i="1"/>
  <c r="K4477" i="1"/>
  <c r="J4477" i="1"/>
  <c r="K4476" i="1"/>
  <c r="J4476" i="1"/>
  <c r="K4475" i="1"/>
  <c r="J4475" i="1"/>
  <c r="K4474" i="1"/>
  <c r="J4474" i="1"/>
  <c r="K4473" i="1"/>
  <c r="J4473" i="1"/>
  <c r="K4472" i="1"/>
  <c r="J4472" i="1"/>
  <c r="K4471" i="1"/>
  <c r="J4471" i="1"/>
  <c r="K4470" i="1"/>
  <c r="J4470" i="1"/>
  <c r="K4469" i="1"/>
  <c r="J4469" i="1"/>
  <c r="K4468" i="1"/>
  <c r="J4468" i="1"/>
  <c r="K4467" i="1"/>
  <c r="J4467" i="1"/>
  <c r="K4466" i="1"/>
  <c r="J4466" i="1"/>
  <c r="K4465" i="1"/>
  <c r="J4465" i="1"/>
  <c r="K4464" i="1"/>
  <c r="J4464" i="1"/>
  <c r="K4463" i="1"/>
  <c r="J4463" i="1"/>
  <c r="K4462" i="1"/>
  <c r="J4462" i="1"/>
  <c r="K4461" i="1"/>
  <c r="J4461" i="1"/>
  <c r="K4460" i="1"/>
  <c r="J4460" i="1"/>
  <c r="K4459" i="1"/>
  <c r="J4459" i="1"/>
  <c r="K4458" i="1"/>
  <c r="J4458" i="1"/>
  <c r="K4457" i="1"/>
  <c r="J4457" i="1"/>
  <c r="K4456" i="1"/>
  <c r="J4456" i="1"/>
  <c r="K4455" i="1"/>
  <c r="J4455" i="1"/>
  <c r="K4454" i="1"/>
  <c r="J4454" i="1"/>
  <c r="K4453" i="1"/>
  <c r="J4453" i="1"/>
  <c r="K4452" i="1"/>
  <c r="J4452" i="1"/>
  <c r="K4451" i="1"/>
  <c r="J4451" i="1"/>
  <c r="J4450" i="1"/>
  <c r="K4450" i="1" s="1"/>
  <c r="J4449" i="1"/>
  <c r="K4449" i="1" s="1"/>
  <c r="J4448" i="1"/>
  <c r="K4448" i="1" s="1"/>
  <c r="J4447" i="1"/>
  <c r="K4447" i="1" s="1"/>
  <c r="J4446" i="1"/>
  <c r="K4446" i="1" s="1"/>
  <c r="J4445" i="1"/>
  <c r="K4445" i="1" s="1"/>
  <c r="K4444" i="1"/>
  <c r="J4444" i="1"/>
  <c r="K4443" i="1"/>
  <c r="J4443" i="1"/>
  <c r="K4442" i="1"/>
  <c r="J4442" i="1"/>
  <c r="K4441" i="1"/>
  <c r="J4441" i="1"/>
  <c r="K4440" i="1"/>
  <c r="J4440" i="1"/>
  <c r="K4439" i="1"/>
  <c r="J4439" i="1"/>
  <c r="K4438" i="1"/>
  <c r="J4438" i="1"/>
  <c r="K4437" i="1"/>
  <c r="J4437" i="1"/>
  <c r="K4436" i="1"/>
  <c r="J4436" i="1"/>
  <c r="K4435" i="1"/>
  <c r="J4435" i="1"/>
  <c r="K4434" i="1"/>
  <c r="J4434" i="1"/>
  <c r="K4433" i="1"/>
  <c r="J4433" i="1"/>
  <c r="K4432" i="1"/>
  <c r="J4432" i="1"/>
  <c r="K4431" i="1"/>
  <c r="J4431" i="1"/>
  <c r="K4430" i="1"/>
  <c r="J4430" i="1"/>
  <c r="K4429" i="1"/>
  <c r="J4429" i="1"/>
  <c r="K4428" i="1"/>
  <c r="J4428" i="1"/>
  <c r="K4427" i="1"/>
  <c r="J4427" i="1"/>
  <c r="K4426" i="1"/>
  <c r="J4426" i="1"/>
  <c r="K4425" i="1"/>
  <c r="J4425" i="1"/>
  <c r="K4424" i="1"/>
  <c r="J4424" i="1"/>
  <c r="K4423" i="1"/>
  <c r="J4423" i="1"/>
  <c r="K4422" i="1"/>
  <c r="J4422" i="1"/>
  <c r="K4421" i="1"/>
  <c r="J4421" i="1"/>
  <c r="K4420" i="1"/>
  <c r="J4420" i="1"/>
  <c r="K4419" i="1"/>
  <c r="J4419" i="1"/>
  <c r="K4418" i="1"/>
  <c r="J4418" i="1"/>
  <c r="K4417" i="1"/>
  <c r="J4417" i="1"/>
  <c r="K4416" i="1"/>
  <c r="J4416" i="1"/>
  <c r="K4415" i="1"/>
  <c r="J4415" i="1"/>
  <c r="K4414" i="1"/>
  <c r="J4414" i="1"/>
  <c r="K4413" i="1"/>
  <c r="J4413" i="1"/>
  <c r="K4412" i="1"/>
  <c r="J4412" i="1"/>
  <c r="K4411" i="1"/>
  <c r="J4411" i="1"/>
  <c r="K4410" i="1"/>
  <c r="J4410" i="1"/>
  <c r="K4409" i="1"/>
  <c r="J4409" i="1"/>
  <c r="K4408" i="1"/>
  <c r="J4408" i="1"/>
  <c r="K4407" i="1"/>
  <c r="J4407" i="1"/>
  <c r="K4406" i="1"/>
  <c r="J4406" i="1"/>
  <c r="K4405" i="1"/>
  <c r="J4405" i="1"/>
  <c r="K4404" i="1"/>
  <c r="J4404" i="1"/>
  <c r="K4403" i="1"/>
  <c r="J4403" i="1"/>
  <c r="K4402" i="1"/>
  <c r="J4402" i="1"/>
  <c r="K4401" i="1"/>
  <c r="J4401" i="1"/>
  <c r="K4400" i="1"/>
  <c r="J4400" i="1"/>
  <c r="K4399" i="1"/>
  <c r="J4399" i="1"/>
  <c r="K4398" i="1"/>
  <c r="J4398" i="1"/>
  <c r="K4397" i="1"/>
  <c r="J4397" i="1"/>
  <c r="K4396" i="1"/>
  <c r="J4396" i="1"/>
  <c r="K4395" i="1"/>
  <c r="J4395" i="1"/>
  <c r="K4394" i="1"/>
  <c r="J4394" i="1"/>
  <c r="K4393" i="1"/>
  <c r="J4393" i="1"/>
  <c r="K4392" i="1"/>
  <c r="J4392" i="1"/>
  <c r="K4391" i="1"/>
  <c r="J4391" i="1"/>
  <c r="K4390" i="1"/>
  <c r="J4390" i="1"/>
  <c r="K4389" i="1"/>
  <c r="J4389" i="1"/>
  <c r="K4388" i="1"/>
  <c r="J4388" i="1"/>
  <c r="K4387" i="1"/>
  <c r="J4387" i="1"/>
  <c r="K4386" i="1"/>
  <c r="J4386" i="1"/>
  <c r="K4385" i="1"/>
  <c r="J4385" i="1"/>
  <c r="K4384" i="1"/>
  <c r="J4384" i="1"/>
  <c r="K4383" i="1"/>
  <c r="J4383" i="1"/>
  <c r="K4382" i="1"/>
  <c r="J4382" i="1"/>
  <c r="K4381" i="1"/>
  <c r="J4381" i="1"/>
  <c r="K4380" i="1"/>
  <c r="J4380" i="1"/>
  <c r="K4379" i="1"/>
  <c r="J4379" i="1"/>
  <c r="K4378" i="1"/>
  <c r="J4378" i="1"/>
  <c r="K4377" i="1"/>
  <c r="J4377" i="1"/>
  <c r="K4376" i="1"/>
  <c r="J4376" i="1"/>
  <c r="K4375" i="1"/>
  <c r="J4375" i="1"/>
  <c r="K4374" i="1"/>
  <c r="J4374" i="1"/>
  <c r="K4373" i="1"/>
  <c r="J4373" i="1"/>
  <c r="K4372" i="1"/>
  <c r="J4372" i="1"/>
  <c r="K4371" i="1"/>
  <c r="J4371" i="1"/>
  <c r="K4370" i="1"/>
  <c r="J4370" i="1"/>
  <c r="K4369" i="1"/>
  <c r="J4369" i="1"/>
  <c r="K4368" i="1"/>
  <c r="J4368" i="1"/>
  <c r="K4367" i="1"/>
  <c r="J4367" i="1"/>
  <c r="K4366" i="1"/>
  <c r="J4366" i="1"/>
  <c r="K4365" i="1"/>
  <c r="J4365" i="1"/>
  <c r="K4364" i="1"/>
  <c r="J4364" i="1"/>
  <c r="K4363" i="1"/>
  <c r="J4363" i="1"/>
  <c r="K4362" i="1"/>
  <c r="J4362" i="1"/>
  <c r="K4361" i="1"/>
  <c r="J4361" i="1"/>
  <c r="K4360" i="1"/>
  <c r="J4360" i="1"/>
  <c r="K4359" i="1"/>
  <c r="J4359" i="1"/>
  <c r="K4358" i="1"/>
  <c r="J4358" i="1"/>
  <c r="K4357" i="1"/>
  <c r="J4357" i="1"/>
  <c r="K4356" i="1"/>
  <c r="J4356" i="1"/>
  <c r="K4355" i="1"/>
  <c r="J4355" i="1"/>
  <c r="K4354" i="1"/>
  <c r="J4354" i="1"/>
  <c r="K4353" i="1"/>
  <c r="J4353" i="1"/>
  <c r="K4352" i="1"/>
  <c r="J4352" i="1"/>
  <c r="K4351" i="1"/>
  <c r="J4351" i="1"/>
  <c r="K4350" i="1"/>
  <c r="J4350" i="1"/>
  <c r="K4349" i="1"/>
  <c r="J4349" i="1"/>
  <c r="K4348" i="1"/>
  <c r="J4348" i="1"/>
  <c r="K4347" i="1"/>
  <c r="J4347" i="1"/>
  <c r="K4346" i="1"/>
  <c r="J4346" i="1"/>
  <c r="K4345" i="1"/>
  <c r="J4345" i="1"/>
  <c r="K4344" i="1"/>
  <c r="J4344" i="1"/>
  <c r="K4343" i="1"/>
  <c r="J4343" i="1"/>
  <c r="K4342" i="1"/>
  <c r="J4342" i="1"/>
  <c r="K4341" i="1"/>
  <c r="J4341" i="1"/>
  <c r="K4340" i="1"/>
  <c r="J4340" i="1"/>
  <c r="K4339" i="1"/>
  <c r="J4339" i="1"/>
  <c r="K4338" i="1"/>
  <c r="J4338" i="1"/>
  <c r="K4337" i="1"/>
  <c r="J4337" i="1"/>
  <c r="K4336" i="1"/>
  <c r="J4336" i="1"/>
  <c r="K4335" i="1"/>
  <c r="J4335" i="1"/>
  <c r="K4334" i="1"/>
  <c r="J4334" i="1"/>
  <c r="K4333" i="1"/>
  <c r="J4333" i="1"/>
  <c r="K4332" i="1"/>
  <c r="J4332" i="1"/>
  <c r="K4331" i="1"/>
  <c r="J4331" i="1"/>
  <c r="K4330" i="1"/>
  <c r="J4330" i="1"/>
  <c r="K4329" i="1"/>
  <c r="J4329" i="1"/>
  <c r="K4328" i="1"/>
  <c r="J4328" i="1"/>
  <c r="K4327" i="1"/>
  <c r="J4327" i="1"/>
  <c r="K4326" i="1"/>
  <c r="J4326" i="1"/>
  <c r="K4325" i="1"/>
  <c r="J4325" i="1"/>
  <c r="K4324" i="1"/>
  <c r="J4324" i="1"/>
  <c r="K4323" i="1"/>
  <c r="J4323" i="1"/>
  <c r="K4322" i="1"/>
  <c r="J4322" i="1"/>
  <c r="K4321" i="1"/>
  <c r="J4321" i="1"/>
  <c r="K4320" i="1"/>
  <c r="J4320" i="1"/>
  <c r="K4319" i="1"/>
  <c r="J4319" i="1"/>
  <c r="K4318" i="1"/>
  <c r="J4318" i="1"/>
  <c r="K4317" i="1"/>
  <c r="J4317" i="1"/>
  <c r="K4316" i="1"/>
  <c r="J4316" i="1"/>
  <c r="K4315" i="1"/>
  <c r="J4315" i="1"/>
  <c r="K4314" i="1"/>
  <c r="J4314" i="1"/>
  <c r="K4313" i="1"/>
  <c r="J4313" i="1"/>
  <c r="K4312" i="1"/>
  <c r="J4312" i="1"/>
  <c r="K4311" i="1"/>
  <c r="J4311" i="1"/>
  <c r="K4310" i="1"/>
  <c r="J4310" i="1"/>
  <c r="K4309" i="1"/>
  <c r="J4309" i="1"/>
  <c r="K4308" i="1"/>
  <c r="J4308" i="1"/>
  <c r="K4307" i="1"/>
  <c r="J4307" i="1"/>
  <c r="K4306" i="1"/>
  <c r="J4306" i="1"/>
  <c r="K4305" i="1"/>
  <c r="J4305" i="1"/>
  <c r="K4304" i="1"/>
  <c r="J4304" i="1"/>
  <c r="K4303" i="1"/>
  <c r="J4303" i="1"/>
  <c r="K4302" i="1"/>
  <c r="J4302" i="1"/>
  <c r="K4301" i="1"/>
  <c r="J4301" i="1"/>
  <c r="K4300" i="1"/>
  <c r="J4300" i="1"/>
  <c r="K4299" i="1"/>
  <c r="J4299" i="1"/>
  <c r="K4298" i="1"/>
  <c r="J4298" i="1"/>
  <c r="K4297" i="1"/>
  <c r="J4297" i="1"/>
  <c r="K4296" i="1"/>
  <c r="J4296" i="1"/>
  <c r="K4295" i="1"/>
  <c r="J4295" i="1"/>
  <c r="K4294" i="1"/>
  <c r="J4294" i="1"/>
  <c r="K4293" i="1"/>
  <c r="J4293" i="1"/>
  <c r="K4292" i="1"/>
  <c r="J4292" i="1"/>
  <c r="K4291" i="1"/>
  <c r="J4291" i="1"/>
  <c r="K4290" i="1"/>
  <c r="J4290" i="1"/>
  <c r="K4289" i="1"/>
  <c r="J4289" i="1"/>
  <c r="K4288" i="1"/>
  <c r="J4288" i="1"/>
  <c r="K4287" i="1"/>
  <c r="J4287" i="1"/>
  <c r="K4286" i="1"/>
  <c r="J4286" i="1"/>
  <c r="K4285" i="1"/>
  <c r="J4285" i="1"/>
  <c r="K4284" i="1"/>
  <c r="J4284" i="1"/>
  <c r="K4283" i="1"/>
  <c r="J4283" i="1"/>
  <c r="K4282" i="1"/>
  <c r="J4282" i="1"/>
  <c r="K4281" i="1"/>
  <c r="J4281" i="1"/>
  <c r="K4280" i="1"/>
  <c r="J4280" i="1"/>
  <c r="K4279" i="1"/>
  <c r="J4279" i="1"/>
  <c r="K4278" i="1"/>
  <c r="J4278" i="1"/>
  <c r="K4277" i="1"/>
  <c r="J4277" i="1"/>
  <c r="K4276" i="1"/>
  <c r="J4276" i="1"/>
  <c r="K4275" i="1"/>
  <c r="J4275" i="1"/>
  <c r="K4274" i="1"/>
  <c r="J4274" i="1"/>
  <c r="K4273" i="1"/>
  <c r="J4273" i="1"/>
  <c r="K4272" i="1"/>
  <c r="J4272" i="1"/>
  <c r="K4271" i="1"/>
  <c r="J4271" i="1"/>
  <c r="K4270" i="1"/>
  <c r="J4270" i="1"/>
  <c r="K4269" i="1"/>
  <c r="J4269" i="1"/>
  <c r="K4268" i="1"/>
  <c r="J4268" i="1"/>
  <c r="K4267" i="1"/>
  <c r="J4267" i="1"/>
  <c r="K4266" i="1"/>
  <c r="J4266" i="1"/>
  <c r="K4265" i="1"/>
  <c r="J4265" i="1"/>
  <c r="K4264" i="1"/>
  <c r="J4264" i="1"/>
  <c r="K4263" i="1"/>
  <c r="J4263" i="1"/>
  <c r="K4262" i="1"/>
  <c r="J4262" i="1"/>
  <c r="K4261" i="1"/>
  <c r="J4261" i="1"/>
  <c r="K4260" i="1"/>
  <c r="J4260" i="1"/>
  <c r="K4259" i="1"/>
  <c r="J4259" i="1"/>
  <c r="K4258" i="1"/>
  <c r="J4258" i="1"/>
  <c r="K4257" i="1"/>
  <c r="J4257" i="1"/>
  <c r="K4256" i="1"/>
  <c r="J4256" i="1"/>
  <c r="K4255" i="1"/>
  <c r="J4255" i="1"/>
  <c r="K4254" i="1"/>
  <c r="J4254" i="1"/>
  <c r="K4253" i="1"/>
  <c r="J4253" i="1"/>
  <c r="K4252" i="1"/>
  <c r="J4252" i="1"/>
  <c r="K4251" i="1"/>
  <c r="J4251" i="1"/>
  <c r="K4250" i="1"/>
  <c r="J4250" i="1"/>
  <c r="K4249" i="1"/>
  <c r="J4249" i="1"/>
  <c r="K4248" i="1"/>
  <c r="J4248" i="1"/>
  <c r="K4247" i="1"/>
  <c r="J4247" i="1"/>
  <c r="K4246" i="1"/>
  <c r="J4246" i="1"/>
  <c r="K4245" i="1"/>
  <c r="J4245" i="1"/>
  <c r="K4244" i="1"/>
  <c r="J4244" i="1"/>
  <c r="K4243" i="1"/>
  <c r="J4243" i="1"/>
  <c r="K4242" i="1"/>
  <c r="J4242" i="1"/>
  <c r="K4241" i="1"/>
  <c r="J4241" i="1"/>
  <c r="K4240" i="1"/>
  <c r="J4240" i="1"/>
  <c r="K4239" i="1"/>
  <c r="J4239" i="1"/>
  <c r="K4238" i="1"/>
  <c r="J4238" i="1"/>
  <c r="K4237" i="1"/>
  <c r="J4237" i="1"/>
  <c r="K4236" i="1"/>
  <c r="J4236" i="1"/>
  <c r="K4235" i="1"/>
  <c r="J4235" i="1"/>
  <c r="K4234" i="1"/>
  <c r="J4234" i="1"/>
  <c r="K4233" i="1"/>
  <c r="J4233" i="1"/>
  <c r="K4232" i="1"/>
  <c r="J4232" i="1"/>
  <c r="K4231" i="1"/>
  <c r="J4231" i="1"/>
  <c r="K4230" i="1"/>
  <c r="J4230" i="1"/>
  <c r="K4229" i="1"/>
  <c r="J4229" i="1"/>
  <c r="K4228" i="1"/>
  <c r="J4228" i="1"/>
  <c r="K4227" i="1"/>
  <c r="J4227" i="1"/>
  <c r="K4226" i="1"/>
  <c r="J4226" i="1"/>
  <c r="K4225" i="1"/>
  <c r="J4225" i="1"/>
  <c r="K4224" i="1"/>
  <c r="J4224" i="1"/>
  <c r="K4223" i="1"/>
  <c r="J4223" i="1"/>
  <c r="K4222" i="1"/>
  <c r="J4222" i="1"/>
  <c r="K4221" i="1"/>
  <c r="J4221" i="1"/>
  <c r="K4220" i="1"/>
  <c r="J4220" i="1"/>
  <c r="K4219" i="1"/>
  <c r="J4219" i="1"/>
  <c r="K4218" i="1"/>
  <c r="J4218" i="1"/>
  <c r="K4217" i="1"/>
  <c r="J4217" i="1"/>
  <c r="K4216" i="1"/>
  <c r="J4216" i="1"/>
  <c r="K4215" i="1"/>
  <c r="J4215" i="1"/>
  <c r="K4214" i="1"/>
  <c r="J4214" i="1"/>
  <c r="K4213" i="1"/>
  <c r="J4213" i="1"/>
  <c r="K4212" i="1"/>
  <c r="J4212" i="1"/>
  <c r="K4211" i="1"/>
  <c r="J4211" i="1"/>
  <c r="K4210" i="1"/>
  <c r="J4210" i="1"/>
  <c r="K4209" i="1"/>
  <c r="J4209" i="1"/>
  <c r="K4208" i="1"/>
  <c r="J4208" i="1"/>
  <c r="K4207" i="1"/>
  <c r="J4207" i="1"/>
  <c r="K4206" i="1"/>
  <c r="J4206" i="1"/>
  <c r="K4205" i="1"/>
  <c r="J4205" i="1"/>
  <c r="K4204" i="1"/>
  <c r="J4204" i="1"/>
  <c r="K4203" i="1"/>
  <c r="J4203" i="1"/>
  <c r="K4202" i="1"/>
  <c r="J4202" i="1"/>
  <c r="K4201" i="1"/>
  <c r="J4201" i="1"/>
  <c r="K4200" i="1"/>
  <c r="J4200" i="1"/>
  <c r="K4199" i="1"/>
  <c r="J4199" i="1"/>
  <c r="K4198" i="1"/>
  <c r="J4198" i="1"/>
  <c r="K4197" i="1"/>
  <c r="J4197" i="1"/>
  <c r="K4196" i="1"/>
  <c r="J4196" i="1"/>
  <c r="K4195" i="1"/>
  <c r="J4195" i="1"/>
  <c r="K4194" i="1"/>
  <c r="J4194" i="1"/>
  <c r="K4193" i="1"/>
  <c r="J4193" i="1"/>
  <c r="K4192" i="1"/>
  <c r="J4192" i="1"/>
  <c r="K4191" i="1"/>
  <c r="J4191" i="1"/>
  <c r="K4190" i="1"/>
  <c r="J4190" i="1"/>
  <c r="K4189" i="1"/>
  <c r="J4189" i="1"/>
  <c r="K4188" i="1"/>
  <c r="J4188" i="1"/>
  <c r="K4187" i="1"/>
  <c r="J4187" i="1"/>
  <c r="K4186" i="1"/>
  <c r="J4186" i="1"/>
  <c r="K4185" i="1"/>
  <c r="J4185" i="1"/>
  <c r="K4184" i="1"/>
  <c r="J4184" i="1"/>
  <c r="K4183" i="1"/>
  <c r="J4183" i="1"/>
  <c r="K4182" i="1"/>
  <c r="J4182" i="1"/>
  <c r="K4181" i="1"/>
  <c r="J4181" i="1"/>
  <c r="K4180" i="1"/>
  <c r="J4180" i="1"/>
  <c r="K4179" i="1"/>
  <c r="J4179" i="1"/>
  <c r="K4178" i="1"/>
  <c r="J4178" i="1"/>
  <c r="K4177" i="1"/>
  <c r="J4177" i="1"/>
  <c r="K4176" i="1"/>
  <c r="J4176" i="1"/>
  <c r="K4175" i="1"/>
  <c r="J4175" i="1"/>
  <c r="K4174" i="1"/>
  <c r="J4174" i="1"/>
  <c r="K4173" i="1"/>
  <c r="J4173" i="1"/>
  <c r="K4172" i="1"/>
  <c r="J4172" i="1"/>
  <c r="K4171" i="1"/>
  <c r="J4171" i="1"/>
  <c r="K4170" i="1"/>
  <c r="J4170" i="1"/>
  <c r="K4169" i="1"/>
  <c r="J4169" i="1"/>
  <c r="K4168" i="1"/>
  <c r="J4168" i="1"/>
  <c r="K4167" i="1"/>
  <c r="J4167" i="1"/>
  <c r="K4166" i="1"/>
  <c r="J4166" i="1"/>
  <c r="K4165" i="1"/>
  <c r="J4165" i="1"/>
  <c r="K4164" i="1"/>
  <c r="J4164" i="1"/>
  <c r="K4163" i="1"/>
  <c r="J4163" i="1"/>
  <c r="K4162" i="1"/>
  <c r="J4162" i="1"/>
  <c r="K4161" i="1"/>
  <c r="J4161" i="1"/>
  <c r="K4160" i="1"/>
  <c r="J4160" i="1"/>
  <c r="K4159" i="1"/>
  <c r="J4159" i="1"/>
  <c r="K4158" i="1"/>
  <c r="J4158" i="1"/>
  <c r="K4157" i="1"/>
  <c r="J4157" i="1"/>
  <c r="K4156" i="1"/>
  <c r="J4156" i="1"/>
  <c r="K4155" i="1"/>
  <c r="J4155" i="1"/>
  <c r="K4154" i="1"/>
  <c r="J4154" i="1"/>
  <c r="J4153" i="1"/>
  <c r="K4153" i="1" s="1"/>
  <c r="J4152" i="1"/>
  <c r="K4152" i="1" s="1"/>
  <c r="J4151" i="1"/>
  <c r="K4151" i="1" s="1"/>
  <c r="J4150" i="1"/>
  <c r="K4150" i="1" s="1"/>
  <c r="K4149" i="1"/>
  <c r="J4149" i="1"/>
  <c r="K4148" i="1"/>
  <c r="J4148" i="1"/>
  <c r="K4147" i="1"/>
  <c r="J4147" i="1"/>
  <c r="K4146" i="1"/>
  <c r="J4146" i="1"/>
  <c r="K4145" i="1"/>
  <c r="J4145" i="1"/>
  <c r="K4144" i="1"/>
  <c r="J4144" i="1"/>
  <c r="K4143" i="1"/>
  <c r="J4143" i="1"/>
  <c r="K4142" i="1"/>
  <c r="J4142" i="1"/>
  <c r="K4141" i="1"/>
  <c r="J4141" i="1"/>
  <c r="K4140" i="1"/>
  <c r="J4140" i="1"/>
  <c r="K4139" i="1"/>
  <c r="J4139" i="1"/>
  <c r="K4138" i="1"/>
  <c r="J4138" i="1"/>
  <c r="K4137" i="1"/>
  <c r="J4137" i="1"/>
  <c r="K4136" i="1"/>
  <c r="J4136" i="1"/>
  <c r="K4135" i="1"/>
  <c r="J4135" i="1"/>
  <c r="K4134" i="1"/>
  <c r="J4134" i="1"/>
  <c r="K4133" i="1"/>
  <c r="J4133" i="1"/>
  <c r="K4132" i="1"/>
  <c r="J4132" i="1"/>
  <c r="K4131" i="1"/>
  <c r="J4131" i="1"/>
  <c r="K4130" i="1"/>
  <c r="J4130" i="1"/>
  <c r="K4129" i="1"/>
  <c r="J4129" i="1"/>
  <c r="K4128" i="1"/>
  <c r="J4128" i="1"/>
  <c r="K4127" i="1"/>
  <c r="J4127" i="1"/>
  <c r="K4126" i="1"/>
  <c r="J4126" i="1"/>
  <c r="K4125" i="1"/>
  <c r="J4125" i="1"/>
  <c r="K4124" i="1"/>
  <c r="J4124" i="1"/>
  <c r="K4123" i="1"/>
  <c r="J4123" i="1"/>
  <c r="K4122" i="1"/>
  <c r="J4122" i="1"/>
  <c r="K4121" i="1"/>
  <c r="J4121" i="1"/>
  <c r="K4120" i="1"/>
  <c r="J4120" i="1"/>
  <c r="K4119" i="1"/>
  <c r="J4119" i="1"/>
  <c r="K4118" i="1"/>
  <c r="J4118" i="1"/>
  <c r="K4117" i="1"/>
  <c r="J4117" i="1"/>
  <c r="K4116" i="1"/>
  <c r="J4116" i="1"/>
  <c r="K4115" i="1"/>
  <c r="J4115" i="1"/>
  <c r="K4114" i="1"/>
  <c r="J4114" i="1"/>
  <c r="K4113" i="1"/>
  <c r="J4113" i="1"/>
  <c r="K4112" i="1"/>
  <c r="J4112" i="1"/>
  <c r="K4111" i="1"/>
  <c r="J4111" i="1"/>
  <c r="K4110" i="1"/>
  <c r="J4110" i="1"/>
  <c r="K4109" i="1"/>
  <c r="J4109" i="1"/>
  <c r="K4108" i="1"/>
  <c r="J4108" i="1"/>
  <c r="K4107" i="1"/>
  <c r="J4107" i="1"/>
  <c r="K4106" i="1"/>
  <c r="J4106" i="1"/>
  <c r="K4105" i="1"/>
  <c r="J4105" i="1"/>
  <c r="K4104" i="1"/>
  <c r="J4104" i="1"/>
  <c r="K4103" i="1"/>
  <c r="J4103" i="1"/>
  <c r="K4102" i="1"/>
  <c r="J4102" i="1"/>
  <c r="K4101" i="1"/>
  <c r="J4101" i="1"/>
  <c r="K4100" i="1"/>
  <c r="J4100" i="1"/>
  <c r="K4099" i="1"/>
  <c r="J4099" i="1"/>
  <c r="K4098" i="1"/>
  <c r="J4098" i="1"/>
  <c r="K4097" i="1"/>
  <c r="J4097" i="1"/>
  <c r="K4096" i="1"/>
  <c r="J4096" i="1"/>
  <c r="K4095" i="1"/>
  <c r="J4095" i="1"/>
  <c r="K4094" i="1"/>
  <c r="J4094" i="1"/>
  <c r="K4093" i="1"/>
  <c r="J4093" i="1"/>
  <c r="K4092" i="1"/>
  <c r="J4092" i="1"/>
  <c r="K4091" i="1"/>
  <c r="J4091" i="1"/>
  <c r="K4090" i="1"/>
  <c r="J4090" i="1"/>
  <c r="K4089" i="1"/>
  <c r="J4089" i="1"/>
  <c r="K4088" i="1"/>
  <c r="J4088" i="1"/>
  <c r="K4087" i="1"/>
  <c r="J4087" i="1"/>
  <c r="K4086" i="1"/>
  <c r="J4086" i="1"/>
  <c r="K4085" i="1"/>
  <c r="J4085" i="1"/>
  <c r="K4084" i="1"/>
  <c r="J4084" i="1"/>
  <c r="K4083" i="1"/>
  <c r="J4083" i="1"/>
  <c r="K4082" i="1"/>
  <c r="J4082" i="1"/>
  <c r="K4081" i="1"/>
  <c r="J4081" i="1"/>
  <c r="K4080" i="1"/>
  <c r="J4080" i="1"/>
  <c r="K4079" i="1"/>
  <c r="J4079" i="1"/>
  <c r="K4078" i="1"/>
  <c r="J4078" i="1"/>
  <c r="K4077" i="1"/>
  <c r="J4077" i="1"/>
  <c r="K4076" i="1"/>
  <c r="J4076" i="1"/>
  <c r="K4075" i="1"/>
  <c r="J4075" i="1"/>
  <c r="K4074" i="1"/>
  <c r="J4074" i="1"/>
  <c r="K4073" i="1"/>
  <c r="J4073" i="1"/>
  <c r="K4072" i="1"/>
  <c r="J4072" i="1"/>
  <c r="K4071" i="1"/>
  <c r="J4071" i="1"/>
  <c r="K4070" i="1"/>
  <c r="J4070" i="1"/>
  <c r="K4069" i="1"/>
  <c r="J4069" i="1"/>
  <c r="K4068" i="1"/>
  <c r="J4068" i="1"/>
  <c r="K4067" i="1"/>
  <c r="J4067" i="1"/>
  <c r="K4066" i="1"/>
  <c r="J4066" i="1"/>
  <c r="K4065" i="1"/>
  <c r="J4065" i="1"/>
  <c r="K4064" i="1"/>
  <c r="J4064" i="1"/>
  <c r="K4063" i="1"/>
  <c r="J4063" i="1"/>
  <c r="K4062" i="1"/>
  <c r="J4062" i="1"/>
  <c r="K4061" i="1"/>
  <c r="J4061" i="1"/>
  <c r="K4060" i="1"/>
  <c r="J4060" i="1"/>
  <c r="K4059" i="1"/>
  <c r="J4059" i="1"/>
  <c r="K4058" i="1"/>
  <c r="J4058" i="1"/>
  <c r="K4057" i="1"/>
  <c r="J4057" i="1"/>
  <c r="K4056" i="1"/>
  <c r="J4056" i="1"/>
  <c r="K4055" i="1"/>
  <c r="J4055" i="1"/>
  <c r="K4054" i="1"/>
  <c r="J4054" i="1"/>
  <c r="K4053" i="1"/>
  <c r="J4053" i="1"/>
  <c r="K4052" i="1"/>
  <c r="J4052" i="1"/>
  <c r="K4051" i="1"/>
  <c r="J4051" i="1"/>
  <c r="K4050" i="1"/>
  <c r="J4050" i="1"/>
  <c r="K4049" i="1"/>
  <c r="J4049" i="1"/>
  <c r="K4048" i="1"/>
  <c r="J4048" i="1"/>
  <c r="K4047" i="1"/>
  <c r="J4047" i="1"/>
  <c r="K4046" i="1"/>
  <c r="J4046" i="1"/>
  <c r="K4045" i="1"/>
  <c r="J4045" i="1"/>
  <c r="K4044" i="1"/>
  <c r="J4044" i="1"/>
  <c r="K4043" i="1"/>
  <c r="J4043" i="1"/>
  <c r="K4042" i="1"/>
  <c r="J4042" i="1"/>
  <c r="K4041" i="1"/>
  <c r="J4041" i="1"/>
  <c r="K4040" i="1"/>
  <c r="J4040" i="1"/>
  <c r="K4039" i="1"/>
  <c r="J4039" i="1"/>
  <c r="K4038" i="1"/>
  <c r="J4038" i="1"/>
  <c r="K4037" i="1"/>
  <c r="J4037" i="1"/>
  <c r="K4036" i="1"/>
  <c r="J4036" i="1"/>
  <c r="K4035" i="1"/>
  <c r="J4035" i="1"/>
  <c r="K4034" i="1"/>
  <c r="J4034" i="1"/>
  <c r="K4033" i="1"/>
  <c r="J4033" i="1"/>
  <c r="K4032" i="1"/>
  <c r="J4032" i="1"/>
  <c r="K4031" i="1"/>
  <c r="J4031" i="1"/>
  <c r="K4030" i="1"/>
  <c r="J4030" i="1"/>
  <c r="K4029" i="1"/>
  <c r="J4029" i="1"/>
  <c r="K4028" i="1"/>
  <c r="J4028" i="1"/>
  <c r="K4027" i="1"/>
  <c r="J4027" i="1"/>
  <c r="K4026" i="1"/>
  <c r="J4026" i="1"/>
  <c r="K4025" i="1"/>
  <c r="J4025" i="1"/>
  <c r="K4024" i="1"/>
  <c r="J4024" i="1"/>
  <c r="K4023" i="1"/>
  <c r="J4023" i="1"/>
  <c r="K4022" i="1"/>
  <c r="J4022" i="1"/>
  <c r="K4021" i="1"/>
  <c r="J4021" i="1"/>
  <c r="K4020" i="1"/>
  <c r="J4020" i="1"/>
  <c r="K4019" i="1"/>
  <c r="J4019" i="1"/>
  <c r="K4018" i="1"/>
  <c r="J4018" i="1"/>
  <c r="K4017" i="1"/>
  <c r="J4017" i="1"/>
  <c r="K4016" i="1"/>
  <c r="J4016" i="1"/>
  <c r="K4015" i="1"/>
  <c r="J4015" i="1"/>
  <c r="K4014" i="1"/>
  <c r="J4014" i="1"/>
  <c r="K4013" i="1"/>
  <c r="J4013" i="1"/>
  <c r="K4012" i="1"/>
  <c r="J4012" i="1"/>
  <c r="K4011" i="1"/>
  <c r="J4011" i="1"/>
  <c r="K4010" i="1"/>
  <c r="J4010" i="1"/>
  <c r="K4009" i="1"/>
  <c r="J4009" i="1"/>
  <c r="K4008" i="1"/>
  <c r="J4008" i="1"/>
  <c r="K4007" i="1"/>
  <c r="J4007" i="1"/>
  <c r="K4006" i="1"/>
  <c r="J4006" i="1"/>
  <c r="K4005" i="1"/>
  <c r="J4005" i="1"/>
  <c r="K4004" i="1"/>
  <c r="J4004" i="1"/>
  <c r="K4003" i="1"/>
  <c r="J4003" i="1"/>
  <c r="K4002" i="1"/>
  <c r="J4002" i="1"/>
  <c r="K4001" i="1"/>
  <c r="J4001" i="1"/>
  <c r="K4000" i="1"/>
  <c r="J4000" i="1"/>
  <c r="K3999" i="1"/>
  <c r="J3999" i="1"/>
  <c r="K3998" i="1"/>
  <c r="J3998" i="1"/>
  <c r="K3997" i="1"/>
  <c r="J3997" i="1"/>
  <c r="K3996" i="1"/>
  <c r="J3996" i="1"/>
  <c r="K3995" i="1"/>
  <c r="J3995" i="1"/>
  <c r="K3994" i="1"/>
  <c r="J3994" i="1"/>
  <c r="K3993" i="1"/>
  <c r="J3993" i="1"/>
  <c r="K3992" i="1"/>
  <c r="J3992" i="1"/>
  <c r="K3991" i="1"/>
  <c r="J3991" i="1"/>
  <c r="K3990" i="1"/>
  <c r="J3990" i="1"/>
  <c r="K3989" i="1"/>
  <c r="J3989" i="1"/>
  <c r="K3988" i="1"/>
  <c r="J3988" i="1"/>
  <c r="K3987" i="1"/>
  <c r="J3987" i="1"/>
  <c r="K3986" i="1"/>
  <c r="J3986" i="1"/>
  <c r="K3985" i="1"/>
  <c r="J3985" i="1"/>
  <c r="K3984" i="1"/>
  <c r="J3984" i="1"/>
  <c r="K3983" i="1"/>
  <c r="J3983" i="1"/>
  <c r="K3982" i="1"/>
  <c r="J3982" i="1"/>
  <c r="K3981" i="1"/>
  <c r="J3981" i="1"/>
  <c r="K3980" i="1"/>
  <c r="J3980" i="1"/>
  <c r="K3979" i="1"/>
  <c r="J3979" i="1"/>
  <c r="K3978" i="1"/>
  <c r="J3978" i="1"/>
  <c r="K3977" i="1"/>
  <c r="J3977" i="1"/>
  <c r="K3976" i="1"/>
  <c r="J3976" i="1"/>
  <c r="K3975" i="1"/>
  <c r="J3975" i="1"/>
  <c r="K3974" i="1"/>
  <c r="J3974" i="1"/>
  <c r="K3973" i="1"/>
  <c r="J3973" i="1"/>
  <c r="K3972" i="1"/>
  <c r="J3972" i="1"/>
  <c r="K3971" i="1"/>
  <c r="J3971" i="1"/>
  <c r="K3970" i="1"/>
  <c r="J3970" i="1"/>
  <c r="K3969" i="1"/>
  <c r="J3969" i="1"/>
  <c r="K3968" i="1"/>
  <c r="J3968" i="1"/>
  <c r="K3967" i="1"/>
  <c r="J3967" i="1"/>
  <c r="K3966" i="1"/>
  <c r="J3966" i="1"/>
  <c r="K3965" i="1"/>
  <c r="J3965" i="1"/>
  <c r="K3964" i="1"/>
  <c r="J3964" i="1"/>
  <c r="K3963" i="1"/>
  <c r="J3963" i="1"/>
  <c r="K3962" i="1"/>
  <c r="J3962" i="1"/>
  <c r="K3961" i="1"/>
  <c r="J3961" i="1"/>
  <c r="K3960" i="1"/>
  <c r="J3960" i="1"/>
  <c r="K3959" i="1"/>
  <c r="J3959" i="1"/>
  <c r="K3958" i="1"/>
  <c r="J3958" i="1"/>
  <c r="K3957" i="1"/>
  <c r="J3957" i="1"/>
  <c r="K3956" i="1"/>
  <c r="J3956" i="1"/>
  <c r="K3955" i="1"/>
  <c r="J3955" i="1"/>
  <c r="K3954" i="1"/>
  <c r="J3954" i="1"/>
  <c r="K3953" i="1"/>
  <c r="J3953" i="1"/>
  <c r="K3952" i="1"/>
  <c r="J3952" i="1"/>
  <c r="K3951" i="1"/>
  <c r="J3951" i="1"/>
  <c r="K3950" i="1"/>
  <c r="J3950" i="1"/>
  <c r="K3949" i="1"/>
  <c r="J3949" i="1"/>
  <c r="K3948" i="1"/>
  <c r="J3948" i="1"/>
  <c r="K3947" i="1"/>
  <c r="J3947" i="1"/>
  <c r="K3946" i="1"/>
  <c r="J3946" i="1"/>
  <c r="K3945" i="1"/>
  <c r="J3945" i="1"/>
  <c r="K3944" i="1"/>
  <c r="J3944" i="1"/>
  <c r="K3943" i="1"/>
  <c r="J3943" i="1"/>
  <c r="K3942" i="1"/>
  <c r="J3942" i="1"/>
  <c r="K3941" i="1"/>
  <c r="J3941" i="1"/>
  <c r="K3940" i="1"/>
  <c r="J3940" i="1"/>
  <c r="K3939" i="1"/>
  <c r="J3939" i="1"/>
  <c r="K3938" i="1"/>
  <c r="J3938" i="1"/>
  <c r="K3937" i="1"/>
  <c r="J3937" i="1"/>
  <c r="K3936" i="1"/>
  <c r="J3936" i="1"/>
  <c r="K3935" i="1"/>
  <c r="J3935" i="1"/>
  <c r="K3934" i="1"/>
  <c r="J3934" i="1"/>
  <c r="K3933" i="1"/>
  <c r="J3933" i="1"/>
  <c r="K3932" i="1"/>
  <c r="J3932" i="1"/>
  <c r="K3931" i="1"/>
  <c r="J3931" i="1"/>
  <c r="K3930" i="1"/>
  <c r="J3930" i="1"/>
  <c r="K3929" i="1"/>
  <c r="J3929" i="1"/>
  <c r="K3928" i="1"/>
  <c r="J3928" i="1"/>
  <c r="K3927" i="1"/>
  <c r="J3927" i="1"/>
  <c r="K3926" i="1"/>
  <c r="J3926" i="1"/>
  <c r="K3925" i="1"/>
  <c r="J3925" i="1"/>
  <c r="K3924" i="1"/>
  <c r="J3924" i="1"/>
  <c r="K3923" i="1"/>
  <c r="J3923" i="1"/>
  <c r="K3922" i="1"/>
  <c r="J3922" i="1"/>
  <c r="K3921" i="1"/>
  <c r="J3921" i="1"/>
  <c r="K3920" i="1"/>
  <c r="J3920" i="1"/>
  <c r="J3919" i="1"/>
  <c r="K3919" i="1" s="1"/>
  <c r="J3918" i="1"/>
  <c r="K3918" i="1" s="1"/>
  <c r="J3917" i="1"/>
  <c r="K3917" i="1" s="1"/>
  <c r="K3916" i="1"/>
  <c r="J3916" i="1"/>
  <c r="K3915" i="1"/>
  <c r="J3915" i="1"/>
  <c r="K3914" i="1"/>
  <c r="J3914" i="1"/>
  <c r="K3913" i="1"/>
  <c r="J3913" i="1"/>
  <c r="K3912" i="1"/>
  <c r="J3912" i="1"/>
  <c r="K3911" i="1"/>
  <c r="J3911" i="1"/>
  <c r="K3910" i="1"/>
  <c r="J3910" i="1"/>
  <c r="K3909" i="1"/>
  <c r="J3909" i="1"/>
  <c r="K3908" i="1"/>
  <c r="J3908" i="1"/>
  <c r="K3907" i="1"/>
  <c r="J3907" i="1"/>
  <c r="K3906" i="1"/>
  <c r="J3906" i="1"/>
  <c r="K3905" i="1"/>
  <c r="J3905" i="1"/>
  <c r="K3904" i="1"/>
  <c r="J3904" i="1"/>
  <c r="K3903" i="1"/>
  <c r="J3903" i="1"/>
  <c r="K3902" i="1"/>
  <c r="J3902" i="1"/>
  <c r="K3901" i="1"/>
  <c r="J3901" i="1"/>
  <c r="K3900" i="1"/>
  <c r="J3900" i="1"/>
  <c r="K3899" i="1"/>
  <c r="J3899" i="1"/>
  <c r="K3898" i="1"/>
  <c r="J3898" i="1"/>
  <c r="K3897" i="1"/>
  <c r="J3897" i="1"/>
  <c r="K3896" i="1"/>
  <c r="J3896" i="1"/>
  <c r="K3895" i="1"/>
  <c r="J3895" i="1"/>
  <c r="K3894" i="1"/>
  <c r="J3894" i="1"/>
  <c r="K3893" i="1"/>
  <c r="J3893" i="1"/>
  <c r="K3892" i="1"/>
  <c r="J3892" i="1"/>
  <c r="K3891" i="1"/>
  <c r="J3891" i="1"/>
  <c r="K3890" i="1"/>
  <c r="J3890" i="1"/>
  <c r="K3889" i="1"/>
  <c r="J3889" i="1"/>
  <c r="K3888" i="1"/>
  <c r="J3888" i="1"/>
  <c r="K3887" i="1"/>
  <c r="J3887" i="1"/>
  <c r="K3886" i="1"/>
  <c r="J3886" i="1"/>
  <c r="K3885" i="1"/>
  <c r="J3885" i="1"/>
  <c r="K3884" i="1"/>
  <c r="J3884" i="1"/>
  <c r="K3883" i="1"/>
  <c r="J3883" i="1"/>
  <c r="K3882" i="1"/>
  <c r="J3882" i="1"/>
  <c r="K3881" i="1"/>
  <c r="J3881" i="1"/>
  <c r="K3880" i="1"/>
  <c r="J3880" i="1"/>
  <c r="K3879" i="1"/>
  <c r="J3879" i="1"/>
  <c r="K3878" i="1"/>
  <c r="J3878" i="1"/>
  <c r="K3877" i="1"/>
  <c r="J3877" i="1"/>
  <c r="K3876" i="1"/>
  <c r="J3876" i="1"/>
  <c r="K3875" i="1"/>
  <c r="J3875" i="1"/>
  <c r="K3874" i="1"/>
  <c r="J3874" i="1"/>
  <c r="K3873" i="1"/>
  <c r="J3873" i="1"/>
  <c r="K3872" i="1"/>
  <c r="J3872" i="1"/>
  <c r="K3871" i="1"/>
  <c r="J3871" i="1"/>
  <c r="K3870" i="1"/>
  <c r="J3870" i="1"/>
  <c r="K3869" i="1"/>
  <c r="J3869" i="1"/>
  <c r="K3868" i="1"/>
  <c r="J3868" i="1"/>
  <c r="K3867" i="1"/>
  <c r="J3867" i="1"/>
  <c r="K3866" i="1"/>
  <c r="J3866" i="1"/>
  <c r="K3865" i="1"/>
  <c r="J3865" i="1"/>
  <c r="K3864" i="1"/>
  <c r="J3864" i="1"/>
  <c r="K3863" i="1"/>
  <c r="J3863" i="1"/>
  <c r="K3862" i="1"/>
  <c r="J3862" i="1"/>
  <c r="K3861" i="1"/>
  <c r="J3861" i="1"/>
  <c r="K3860" i="1"/>
  <c r="J3860" i="1"/>
  <c r="K3859" i="1"/>
  <c r="J3859" i="1"/>
  <c r="K3858" i="1"/>
  <c r="J3858" i="1"/>
  <c r="K3857" i="1"/>
  <c r="J3857" i="1"/>
  <c r="K3856" i="1"/>
  <c r="J3856" i="1"/>
  <c r="K3855" i="1"/>
  <c r="J3855" i="1"/>
  <c r="K3854" i="1"/>
  <c r="J3854" i="1"/>
  <c r="K3853" i="1"/>
  <c r="J3853" i="1"/>
  <c r="K3852" i="1"/>
  <c r="J3852" i="1"/>
  <c r="K3851" i="1"/>
  <c r="J3851" i="1"/>
  <c r="K3850" i="1"/>
  <c r="J3850" i="1"/>
  <c r="K3849" i="1"/>
  <c r="J3849" i="1"/>
  <c r="K3848" i="1"/>
  <c r="J3848" i="1"/>
  <c r="K3847" i="1"/>
  <c r="J3847" i="1"/>
  <c r="K3846" i="1"/>
  <c r="J3846" i="1"/>
  <c r="K3845" i="1"/>
  <c r="J3845" i="1"/>
  <c r="K3844" i="1"/>
  <c r="J3844" i="1"/>
  <c r="K3843" i="1"/>
  <c r="J3843" i="1"/>
  <c r="K3842" i="1"/>
  <c r="J3842" i="1"/>
  <c r="K3841" i="1"/>
  <c r="J3841" i="1"/>
  <c r="K3840" i="1"/>
  <c r="J3840" i="1"/>
  <c r="K3839" i="1"/>
  <c r="J3839" i="1"/>
  <c r="K3838" i="1"/>
  <c r="J3838" i="1"/>
  <c r="K3837" i="1"/>
  <c r="J3837" i="1"/>
  <c r="K3836" i="1"/>
  <c r="J3836" i="1"/>
  <c r="K3835" i="1"/>
  <c r="J3835" i="1"/>
  <c r="K3834" i="1"/>
  <c r="J3834" i="1"/>
  <c r="K3833" i="1"/>
  <c r="J3833" i="1"/>
  <c r="K3832" i="1"/>
  <c r="J3832" i="1"/>
  <c r="K3831" i="1"/>
  <c r="J3831" i="1"/>
  <c r="K3830" i="1"/>
  <c r="J3830" i="1"/>
  <c r="K3829" i="1"/>
  <c r="J3829" i="1"/>
  <c r="K3828" i="1"/>
  <c r="J3828" i="1"/>
  <c r="K3827" i="1"/>
  <c r="J3827" i="1"/>
  <c r="K3826" i="1"/>
  <c r="J3826" i="1"/>
  <c r="K3825" i="1"/>
  <c r="J3825" i="1"/>
  <c r="K3824" i="1"/>
  <c r="J3824" i="1"/>
  <c r="K3823" i="1"/>
  <c r="J3823" i="1"/>
  <c r="K3822" i="1"/>
  <c r="J3822" i="1"/>
  <c r="K3821" i="1"/>
  <c r="J3821" i="1"/>
  <c r="K3820" i="1"/>
  <c r="J3820" i="1"/>
  <c r="K3819" i="1"/>
  <c r="J3819" i="1"/>
  <c r="K3818" i="1"/>
  <c r="J3818" i="1"/>
  <c r="K3817" i="1"/>
  <c r="J3817" i="1"/>
  <c r="K3816" i="1"/>
  <c r="J3816" i="1"/>
  <c r="K3815" i="1"/>
  <c r="J3815" i="1"/>
  <c r="K3814" i="1"/>
  <c r="J3814" i="1"/>
  <c r="K3813" i="1"/>
  <c r="J3813" i="1"/>
  <c r="K3812" i="1"/>
  <c r="J3812" i="1"/>
  <c r="K3811" i="1"/>
  <c r="J3811" i="1"/>
  <c r="K3810" i="1"/>
  <c r="J3810" i="1"/>
  <c r="K3809" i="1"/>
  <c r="J3809" i="1"/>
  <c r="K3808" i="1"/>
  <c r="J3808" i="1"/>
  <c r="K3807" i="1"/>
  <c r="J3807" i="1"/>
  <c r="K3806" i="1"/>
  <c r="J3806" i="1"/>
  <c r="K3805" i="1"/>
  <c r="J3805" i="1"/>
  <c r="K3804" i="1"/>
  <c r="J3804" i="1"/>
  <c r="K3803" i="1"/>
  <c r="J3803" i="1"/>
  <c r="K3802" i="1"/>
  <c r="J3802" i="1"/>
  <c r="K3801" i="1"/>
  <c r="J3801" i="1"/>
  <c r="K3800" i="1"/>
  <c r="J3800" i="1"/>
  <c r="K3799" i="1"/>
  <c r="J3799" i="1"/>
  <c r="K3798" i="1"/>
  <c r="J3798" i="1"/>
  <c r="K3797" i="1"/>
  <c r="J3797" i="1"/>
  <c r="K3796" i="1"/>
  <c r="J3796" i="1"/>
  <c r="K3795" i="1"/>
  <c r="J3795" i="1"/>
  <c r="K3794" i="1"/>
  <c r="J3794" i="1"/>
  <c r="K3793" i="1"/>
  <c r="J3793" i="1"/>
  <c r="K3792" i="1"/>
  <c r="J3792" i="1"/>
  <c r="K3791" i="1"/>
  <c r="J3791" i="1"/>
  <c r="K3790" i="1"/>
  <c r="J3790" i="1"/>
  <c r="K3789" i="1"/>
  <c r="J3789" i="1"/>
  <c r="K3788" i="1"/>
  <c r="J3788" i="1"/>
  <c r="K3787" i="1"/>
  <c r="J3787" i="1"/>
  <c r="K3786" i="1"/>
  <c r="J3786" i="1"/>
  <c r="K3785" i="1"/>
  <c r="J3785" i="1"/>
  <c r="K3784" i="1"/>
  <c r="J3784" i="1"/>
  <c r="K3783" i="1"/>
  <c r="J3783" i="1"/>
  <c r="K3782" i="1"/>
  <c r="J3782" i="1"/>
  <c r="K3781" i="1"/>
  <c r="J3781" i="1"/>
  <c r="K3780" i="1"/>
  <c r="J3780" i="1"/>
  <c r="K3779" i="1"/>
  <c r="J3779" i="1"/>
  <c r="K3778" i="1"/>
  <c r="J3778" i="1"/>
  <c r="K3777" i="1"/>
  <c r="J3777" i="1"/>
  <c r="K3776" i="1"/>
  <c r="J3776" i="1"/>
  <c r="K3775" i="1"/>
  <c r="J3775" i="1"/>
  <c r="K3774" i="1"/>
  <c r="J3774" i="1"/>
  <c r="K3773" i="1"/>
  <c r="J3773" i="1"/>
  <c r="K3772" i="1"/>
  <c r="J3772" i="1"/>
  <c r="K3771" i="1"/>
  <c r="J3771" i="1"/>
  <c r="K3770" i="1"/>
  <c r="J3770" i="1"/>
  <c r="K3769" i="1"/>
  <c r="J3769" i="1"/>
  <c r="K3768" i="1"/>
  <c r="J3768" i="1"/>
  <c r="K3767" i="1"/>
  <c r="J3767" i="1"/>
  <c r="K3766" i="1"/>
  <c r="J3766" i="1"/>
  <c r="K3765" i="1"/>
  <c r="J3765" i="1"/>
  <c r="K3764" i="1"/>
  <c r="J3764" i="1"/>
  <c r="K3763" i="1"/>
  <c r="J3763" i="1"/>
  <c r="K3762" i="1"/>
  <c r="J3762" i="1"/>
  <c r="K3761" i="1"/>
  <c r="J3761" i="1"/>
  <c r="K3760" i="1"/>
  <c r="J3760" i="1"/>
  <c r="K3759" i="1"/>
  <c r="J3759" i="1"/>
  <c r="K3758" i="1"/>
  <c r="J3758" i="1"/>
  <c r="K3757" i="1"/>
  <c r="J3757" i="1"/>
  <c r="K3756" i="1"/>
  <c r="J3756" i="1"/>
  <c r="K3755" i="1"/>
  <c r="J3755" i="1"/>
  <c r="K3754" i="1"/>
  <c r="J3754" i="1"/>
  <c r="K3753" i="1"/>
  <c r="J3753" i="1"/>
  <c r="K3752" i="1"/>
  <c r="J3752" i="1"/>
  <c r="K3751" i="1"/>
  <c r="J3751" i="1"/>
  <c r="K3750" i="1"/>
  <c r="J3750" i="1"/>
  <c r="K3749" i="1"/>
  <c r="J3749" i="1"/>
  <c r="K3748" i="1"/>
  <c r="J3748" i="1"/>
  <c r="K3747" i="1"/>
  <c r="J3747" i="1"/>
  <c r="K3746" i="1"/>
  <c r="J3746" i="1"/>
  <c r="K3745" i="1"/>
  <c r="J3745" i="1"/>
  <c r="K3744" i="1"/>
  <c r="J3744" i="1"/>
  <c r="K3743" i="1"/>
  <c r="J3743" i="1"/>
  <c r="K3742" i="1"/>
  <c r="J3742" i="1"/>
  <c r="K3741" i="1"/>
  <c r="J3741" i="1"/>
  <c r="K3740" i="1"/>
  <c r="J3740" i="1"/>
  <c r="K3739" i="1"/>
  <c r="J3739" i="1"/>
  <c r="K3738" i="1"/>
  <c r="J3738" i="1"/>
  <c r="K3737" i="1"/>
  <c r="J3737" i="1"/>
  <c r="K3736" i="1"/>
  <c r="J3736" i="1"/>
  <c r="K3735" i="1"/>
  <c r="J3735" i="1"/>
  <c r="K3734" i="1"/>
  <c r="J3734" i="1"/>
  <c r="K3733" i="1"/>
  <c r="J3733" i="1"/>
  <c r="K3732" i="1"/>
  <c r="J3732" i="1"/>
  <c r="K3731" i="1"/>
  <c r="J3731" i="1"/>
  <c r="K3730" i="1"/>
  <c r="J3730" i="1"/>
  <c r="K3729" i="1"/>
  <c r="J3729" i="1"/>
  <c r="K3728" i="1"/>
  <c r="J3728" i="1"/>
  <c r="K3727" i="1"/>
  <c r="J3727" i="1"/>
  <c r="K3726" i="1"/>
  <c r="J3726" i="1"/>
  <c r="K3725" i="1"/>
  <c r="J3725" i="1"/>
  <c r="K3724" i="1"/>
  <c r="J3724" i="1"/>
  <c r="K3723" i="1"/>
  <c r="J3723" i="1"/>
  <c r="K3722" i="1"/>
  <c r="J3722" i="1"/>
  <c r="K3721" i="1"/>
  <c r="J3721" i="1"/>
  <c r="K3720" i="1"/>
  <c r="J3720" i="1"/>
  <c r="K3719" i="1"/>
  <c r="J3719" i="1"/>
  <c r="K3718" i="1"/>
  <c r="J3718" i="1"/>
  <c r="K3717" i="1"/>
  <c r="J3717" i="1"/>
  <c r="K3716" i="1"/>
  <c r="J3716" i="1"/>
  <c r="K3715" i="1"/>
  <c r="J3715" i="1"/>
  <c r="K3714" i="1"/>
  <c r="J3714" i="1"/>
  <c r="K3713" i="1"/>
  <c r="J3713" i="1"/>
  <c r="K3712" i="1"/>
  <c r="J3712" i="1"/>
  <c r="K3711" i="1"/>
  <c r="J3711" i="1"/>
  <c r="K3710" i="1"/>
  <c r="J3710" i="1"/>
  <c r="K3709" i="1"/>
  <c r="J3709" i="1"/>
  <c r="K3708" i="1"/>
  <c r="J3708" i="1"/>
  <c r="K3707" i="1"/>
  <c r="J3707" i="1"/>
  <c r="K3706" i="1"/>
  <c r="J3706" i="1"/>
  <c r="K3705" i="1"/>
  <c r="J3705" i="1"/>
  <c r="K3704" i="1"/>
  <c r="J3704" i="1"/>
  <c r="K3703" i="1"/>
  <c r="J3703" i="1"/>
  <c r="K3702" i="1"/>
  <c r="J3702" i="1"/>
  <c r="K3701" i="1"/>
  <c r="J3701" i="1"/>
  <c r="K3700" i="1"/>
  <c r="J3700" i="1"/>
  <c r="K3699" i="1"/>
  <c r="J3699" i="1"/>
  <c r="K3698" i="1"/>
  <c r="J3698" i="1"/>
  <c r="K3697" i="1"/>
  <c r="J3697" i="1"/>
  <c r="K3696" i="1"/>
  <c r="J3696" i="1"/>
  <c r="K3695" i="1"/>
  <c r="J3695" i="1"/>
  <c r="K3694" i="1"/>
  <c r="J3694" i="1"/>
  <c r="K3693" i="1"/>
  <c r="J3693" i="1"/>
  <c r="K3692" i="1"/>
  <c r="J3692" i="1"/>
  <c r="K3691" i="1"/>
  <c r="J3691" i="1"/>
  <c r="K3690" i="1"/>
  <c r="J3690" i="1"/>
  <c r="K3689" i="1"/>
  <c r="J3689" i="1"/>
  <c r="K3688" i="1"/>
  <c r="J3688" i="1"/>
  <c r="K3687" i="1"/>
  <c r="J3687" i="1"/>
  <c r="K3686" i="1"/>
  <c r="J3686" i="1"/>
  <c r="K3685" i="1"/>
  <c r="J3685" i="1"/>
  <c r="K3684" i="1"/>
  <c r="J3684" i="1"/>
  <c r="K3683" i="1"/>
  <c r="J3683" i="1"/>
  <c r="K3682" i="1"/>
  <c r="J3682" i="1"/>
  <c r="K3681" i="1"/>
  <c r="J3681" i="1"/>
  <c r="K3680" i="1"/>
  <c r="J3680" i="1"/>
  <c r="K3679" i="1"/>
  <c r="J3679" i="1"/>
  <c r="K3678" i="1"/>
  <c r="J3678" i="1"/>
  <c r="K3677" i="1"/>
  <c r="J3677" i="1"/>
  <c r="K3676" i="1"/>
  <c r="J3676" i="1"/>
  <c r="K3675" i="1"/>
  <c r="J3675" i="1"/>
  <c r="K3674" i="1"/>
  <c r="J3674" i="1"/>
  <c r="K3673" i="1"/>
  <c r="J3673" i="1"/>
  <c r="K3672" i="1"/>
  <c r="J3672" i="1"/>
  <c r="K3671" i="1"/>
  <c r="J3671" i="1"/>
  <c r="K3670" i="1"/>
  <c r="J3670" i="1"/>
  <c r="K3669" i="1"/>
  <c r="J3669" i="1"/>
  <c r="K3668" i="1"/>
  <c r="J3668" i="1"/>
  <c r="K3667" i="1"/>
  <c r="J3667" i="1"/>
  <c r="K3666" i="1"/>
  <c r="J3666" i="1"/>
  <c r="K3665" i="1"/>
  <c r="J3665" i="1"/>
  <c r="K3664" i="1"/>
  <c r="J3664" i="1"/>
  <c r="K3663" i="1"/>
  <c r="J3663" i="1"/>
  <c r="K3662" i="1"/>
  <c r="J3662" i="1"/>
  <c r="K3661" i="1"/>
  <c r="J3661" i="1"/>
  <c r="K3660" i="1"/>
  <c r="J3660" i="1"/>
  <c r="K3659" i="1"/>
  <c r="J3659" i="1"/>
  <c r="K3658" i="1"/>
  <c r="J3658" i="1"/>
  <c r="K3657" i="1"/>
  <c r="J3657" i="1"/>
  <c r="K3656" i="1"/>
  <c r="J3656" i="1"/>
  <c r="K3655" i="1"/>
  <c r="J3655" i="1"/>
  <c r="K3654" i="1"/>
  <c r="J3654" i="1"/>
  <c r="K3653" i="1"/>
  <c r="J3653" i="1"/>
  <c r="K3652" i="1"/>
  <c r="J3652" i="1"/>
  <c r="K3651" i="1"/>
  <c r="J3651" i="1"/>
  <c r="K3650" i="1"/>
  <c r="J3650" i="1"/>
  <c r="J3649" i="1"/>
  <c r="K3649" i="1" s="1"/>
  <c r="K3648" i="1"/>
  <c r="K3647" i="1"/>
  <c r="J3647" i="1"/>
  <c r="K3646" i="1"/>
  <c r="J3646" i="1"/>
  <c r="K3645" i="1"/>
  <c r="J3645" i="1"/>
  <c r="K3644" i="1"/>
  <c r="J3644" i="1"/>
  <c r="K3643" i="1"/>
  <c r="J3643" i="1"/>
  <c r="K3642" i="1"/>
  <c r="J3642" i="1"/>
  <c r="K3641" i="1"/>
  <c r="J3641" i="1"/>
  <c r="K3640" i="1"/>
  <c r="J3640" i="1"/>
  <c r="K3639" i="1"/>
  <c r="J3639" i="1"/>
  <c r="K3638" i="1"/>
  <c r="J3638" i="1"/>
  <c r="K3637" i="1"/>
  <c r="J3637" i="1"/>
  <c r="K3636" i="1"/>
  <c r="J3636" i="1"/>
  <c r="K3635" i="1"/>
  <c r="J3635" i="1"/>
  <c r="K3634" i="1"/>
  <c r="J3634" i="1"/>
  <c r="K3633" i="1"/>
  <c r="J3633" i="1"/>
  <c r="K3632" i="1"/>
  <c r="J3632" i="1"/>
  <c r="K3631" i="1"/>
  <c r="J3631" i="1"/>
  <c r="K3630" i="1"/>
  <c r="J3630" i="1"/>
  <c r="K3629" i="1"/>
  <c r="J3629" i="1"/>
  <c r="K3628" i="1"/>
  <c r="J3628" i="1"/>
  <c r="K3627" i="1"/>
  <c r="J3627" i="1"/>
  <c r="K3626" i="1"/>
  <c r="J3626" i="1"/>
  <c r="K3625" i="1"/>
  <c r="J3625" i="1"/>
  <c r="K3624" i="1"/>
  <c r="J3624" i="1"/>
  <c r="K3623" i="1"/>
  <c r="J3623" i="1"/>
  <c r="K3622" i="1"/>
  <c r="J3622" i="1"/>
  <c r="K3621" i="1"/>
  <c r="J3621" i="1"/>
  <c r="K3620" i="1"/>
  <c r="J3620" i="1"/>
  <c r="K3619" i="1"/>
  <c r="J3619" i="1"/>
  <c r="K3618" i="1"/>
  <c r="J3618" i="1"/>
  <c r="K3617" i="1"/>
  <c r="J3617" i="1"/>
  <c r="K3616" i="1"/>
  <c r="J3616" i="1"/>
  <c r="K3615" i="1"/>
  <c r="J3615" i="1"/>
  <c r="K3614" i="1"/>
  <c r="J3614" i="1"/>
  <c r="K3613" i="1"/>
  <c r="J3613" i="1"/>
  <c r="K3612" i="1"/>
  <c r="J3612" i="1"/>
  <c r="K3611" i="1"/>
  <c r="J3611" i="1"/>
  <c r="K3610" i="1"/>
  <c r="J3610" i="1"/>
  <c r="K3609" i="1"/>
  <c r="J3609" i="1"/>
  <c r="K3608" i="1"/>
  <c r="J3608" i="1"/>
  <c r="K3607" i="1"/>
  <c r="J3607" i="1"/>
  <c r="K3606" i="1"/>
  <c r="J3606" i="1"/>
  <c r="K3605" i="1"/>
  <c r="J3605" i="1"/>
  <c r="K3604" i="1"/>
  <c r="J3604" i="1"/>
  <c r="K3603" i="1"/>
  <c r="J3603" i="1"/>
  <c r="K3602" i="1"/>
  <c r="J3602" i="1"/>
  <c r="K3601" i="1"/>
  <c r="J3601" i="1"/>
  <c r="K3600" i="1"/>
  <c r="J3600" i="1"/>
  <c r="K3599" i="1"/>
  <c r="J3599" i="1"/>
  <c r="K3598" i="1"/>
  <c r="J3598" i="1"/>
  <c r="K3597" i="1"/>
  <c r="J3597" i="1"/>
  <c r="K3596" i="1"/>
  <c r="J3596" i="1"/>
  <c r="K3595" i="1"/>
  <c r="J3595" i="1"/>
  <c r="K3594" i="1"/>
  <c r="J3594" i="1"/>
  <c r="K3593" i="1"/>
  <c r="J3593" i="1"/>
  <c r="K3592" i="1"/>
  <c r="J3592" i="1"/>
  <c r="K3591" i="1"/>
  <c r="J3591" i="1"/>
  <c r="K3590" i="1"/>
  <c r="J3590" i="1"/>
  <c r="K3589" i="1"/>
  <c r="J3589" i="1"/>
  <c r="K3588" i="1"/>
  <c r="J3588" i="1"/>
  <c r="K3587" i="1"/>
  <c r="J3587" i="1"/>
  <c r="K3586" i="1"/>
  <c r="J3586" i="1"/>
  <c r="K3585" i="1"/>
  <c r="J3585" i="1"/>
  <c r="K3584" i="1"/>
  <c r="J3584" i="1"/>
  <c r="K3583" i="1"/>
  <c r="J3583" i="1"/>
  <c r="K3582" i="1"/>
  <c r="J3582" i="1"/>
  <c r="K3581" i="1"/>
  <c r="J3581" i="1"/>
  <c r="K3580" i="1"/>
  <c r="J3580" i="1"/>
  <c r="K3579" i="1"/>
  <c r="J3579" i="1"/>
  <c r="K3578" i="1"/>
  <c r="J3578" i="1"/>
  <c r="K3577" i="1"/>
  <c r="J3577" i="1"/>
  <c r="K3576" i="1"/>
  <c r="J3576" i="1"/>
  <c r="K3575" i="1"/>
  <c r="J3575" i="1"/>
  <c r="K3574" i="1"/>
  <c r="J3574" i="1"/>
  <c r="K3573" i="1"/>
  <c r="J3573" i="1"/>
  <c r="K3572" i="1"/>
  <c r="J3572" i="1"/>
  <c r="K3571" i="1"/>
  <c r="J3571" i="1"/>
  <c r="K3570" i="1"/>
  <c r="J3570" i="1"/>
  <c r="K3569" i="1"/>
  <c r="J3569" i="1"/>
  <c r="K3568" i="1"/>
  <c r="J3568" i="1"/>
  <c r="K3567" i="1"/>
  <c r="J3567" i="1"/>
  <c r="K3566" i="1"/>
  <c r="J3566" i="1"/>
  <c r="K3565" i="1"/>
  <c r="J3565" i="1"/>
  <c r="K3564" i="1"/>
  <c r="J3564" i="1"/>
  <c r="K3563" i="1"/>
  <c r="J3563" i="1"/>
  <c r="K3562" i="1"/>
  <c r="J3562" i="1"/>
  <c r="K3561" i="1"/>
  <c r="J3561" i="1"/>
  <c r="K3560" i="1"/>
  <c r="J3560" i="1"/>
  <c r="K3559" i="1"/>
  <c r="J3559" i="1"/>
  <c r="K3558" i="1"/>
  <c r="J3558" i="1"/>
  <c r="K3557" i="1"/>
  <c r="J3557" i="1"/>
  <c r="K3556" i="1"/>
  <c r="J3556" i="1"/>
  <c r="K3555" i="1"/>
  <c r="J3555" i="1"/>
  <c r="K3554" i="1"/>
  <c r="J3554" i="1"/>
  <c r="K3553" i="1"/>
  <c r="J3553" i="1"/>
  <c r="K3552" i="1"/>
  <c r="J3552" i="1"/>
  <c r="K3551" i="1"/>
  <c r="J3551" i="1"/>
  <c r="K3550" i="1"/>
  <c r="J3550" i="1"/>
  <c r="K3549" i="1"/>
  <c r="J3549" i="1"/>
  <c r="K3548" i="1"/>
  <c r="J3548" i="1"/>
  <c r="K3547" i="1"/>
  <c r="J3547" i="1"/>
  <c r="K3546" i="1"/>
  <c r="J3546" i="1"/>
  <c r="K3545" i="1"/>
  <c r="J3545" i="1"/>
  <c r="K3544" i="1"/>
  <c r="J3544" i="1"/>
  <c r="K3543" i="1"/>
  <c r="J3543" i="1"/>
  <c r="K3542" i="1"/>
  <c r="J3542" i="1"/>
  <c r="K3541" i="1"/>
  <c r="J3541" i="1"/>
  <c r="K3540" i="1"/>
  <c r="J3540" i="1"/>
  <c r="K3539" i="1"/>
  <c r="J3539" i="1"/>
  <c r="K3538" i="1"/>
  <c r="J3538" i="1"/>
  <c r="K3537" i="1"/>
  <c r="J3537" i="1"/>
  <c r="K3536" i="1"/>
  <c r="J3536" i="1"/>
  <c r="K3535" i="1"/>
  <c r="J3535" i="1"/>
  <c r="K3534" i="1"/>
  <c r="J3534" i="1"/>
  <c r="K3533" i="1"/>
  <c r="J3533" i="1"/>
  <c r="K3532" i="1"/>
  <c r="J3532" i="1"/>
  <c r="K3531" i="1"/>
  <c r="J3531" i="1"/>
  <c r="K3530" i="1"/>
  <c r="J3530" i="1"/>
  <c r="K3529" i="1"/>
  <c r="J3529" i="1"/>
  <c r="K3528" i="1"/>
  <c r="J3528" i="1"/>
  <c r="K3527" i="1"/>
  <c r="J3527" i="1"/>
  <c r="K3526" i="1"/>
  <c r="J3526" i="1"/>
  <c r="K3525" i="1"/>
  <c r="J3525" i="1"/>
  <c r="K3524" i="1"/>
  <c r="J3524" i="1"/>
  <c r="K3523" i="1"/>
  <c r="J3523" i="1"/>
  <c r="K3522" i="1"/>
  <c r="J3522" i="1"/>
  <c r="K3521" i="1"/>
  <c r="J3521" i="1"/>
  <c r="K3520" i="1"/>
  <c r="J3520" i="1"/>
  <c r="K3519" i="1"/>
  <c r="J3519" i="1"/>
  <c r="K3518" i="1"/>
  <c r="J3518" i="1"/>
  <c r="K3517" i="1"/>
  <c r="J3517" i="1"/>
  <c r="K3516" i="1"/>
  <c r="J3516" i="1"/>
  <c r="K3515" i="1"/>
  <c r="J3515" i="1"/>
  <c r="K3514" i="1"/>
  <c r="J3514" i="1"/>
  <c r="K3513" i="1"/>
  <c r="J3513" i="1"/>
  <c r="K3512" i="1"/>
  <c r="J3512" i="1"/>
  <c r="K3511" i="1"/>
  <c r="J3511" i="1"/>
  <c r="K3510" i="1"/>
  <c r="J3510" i="1"/>
  <c r="K3509" i="1"/>
  <c r="J3509" i="1"/>
  <c r="K3508" i="1"/>
  <c r="J3508" i="1"/>
  <c r="K3507" i="1"/>
  <c r="J3507" i="1"/>
  <c r="K3506" i="1"/>
  <c r="J3506" i="1"/>
  <c r="K3505" i="1"/>
  <c r="J3505" i="1"/>
  <c r="K3504" i="1"/>
  <c r="J3504" i="1"/>
  <c r="K3503" i="1"/>
  <c r="J3503" i="1"/>
  <c r="K3502" i="1"/>
  <c r="J3502" i="1"/>
  <c r="K3501" i="1"/>
  <c r="J3501" i="1"/>
  <c r="K3500" i="1"/>
  <c r="J3500" i="1"/>
  <c r="K3499" i="1"/>
  <c r="J3499" i="1"/>
  <c r="K3498" i="1"/>
  <c r="J3498" i="1"/>
  <c r="K3497" i="1"/>
  <c r="J3497" i="1"/>
  <c r="K3496" i="1"/>
  <c r="J3496" i="1"/>
  <c r="K3495" i="1"/>
  <c r="J3495" i="1"/>
  <c r="K3494" i="1"/>
  <c r="J3494" i="1"/>
  <c r="K3493" i="1"/>
  <c r="J3493" i="1"/>
  <c r="K3492" i="1"/>
  <c r="J3492" i="1"/>
  <c r="K3491" i="1"/>
  <c r="J3491" i="1"/>
  <c r="K3490" i="1"/>
  <c r="J3490" i="1"/>
  <c r="K3489" i="1"/>
  <c r="J3489" i="1"/>
  <c r="K3488" i="1"/>
  <c r="J3488" i="1"/>
  <c r="K3487" i="1"/>
  <c r="J3487" i="1"/>
  <c r="K3486" i="1"/>
  <c r="J3486" i="1"/>
  <c r="K3485" i="1"/>
  <c r="J3485" i="1"/>
  <c r="K3484" i="1"/>
  <c r="J3484" i="1"/>
  <c r="K3483" i="1"/>
  <c r="J3483" i="1"/>
  <c r="K3482" i="1"/>
  <c r="J3482" i="1"/>
  <c r="K3481" i="1"/>
  <c r="J3481" i="1"/>
  <c r="K3480" i="1"/>
  <c r="J3480" i="1"/>
  <c r="K3479" i="1"/>
  <c r="J3479" i="1"/>
  <c r="K3478" i="1"/>
  <c r="J3478" i="1"/>
  <c r="K3477" i="1"/>
  <c r="J3477" i="1"/>
  <c r="K3476" i="1"/>
  <c r="J3476" i="1"/>
  <c r="K3475" i="1"/>
  <c r="J3475" i="1"/>
  <c r="K3474" i="1"/>
  <c r="J3474" i="1"/>
  <c r="K3473" i="1"/>
  <c r="J3473" i="1"/>
  <c r="K3472" i="1"/>
  <c r="J3472" i="1"/>
  <c r="K3471" i="1"/>
  <c r="J3471" i="1"/>
  <c r="K3470" i="1"/>
  <c r="J3470" i="1"/>
  <c r="K3469" i="1"/>
  <c r="J3469" i="1"/>
  <c r="K3468" i="1"/>
  <c r="J3468" i="1"/>
  <c r="K3467" i="1"/>
  <c r="J3467" i="1"/>
  <c r="K3466" i="1"/>
  <c r="J3466" i="1"/>
  <c r="K3465" i="1"/>
  <c r="J3465" i="1"/>
  <c r="K3464" i="1"/>
  <c r="J3464" i="1"/>
  <c r="K3463" i="1"/>
  <c r="J3463" i="1"/>
  <c r="K3462" i="1"/>
  <c r="J3462" i="1"/>
  <c r="K3461" i="1"/>
  <c r="J3461" i="1"/>
  <c r="K3460" i="1"/>
  <c r="J3460" i="1"/>
  <c r="K3459" i="1"/>
  <c r="J3459" i="1"/>
  <c r="K3458" i="1"/>
  <c r="J3458" i="1"/>
  <c r="K3457" i="1"/>
  <c r="J3457" i="1"/>
  <c r="K3456" i="1"/>
  <c r="J3456" i="1"/>
  <c r="K3455" i="1"/>
  <c r="J3455" i="1"/>
  <c r="K3454" i="1"/>
  <c r="J3454" i="1"/>
  <c r="K3453" i="1"/>
  <c r="J3453" i="1"/>
  <c r="K3452" i="1"/>
  <c r="J3452" i="1"/>
  <c r="K3451" i="1"/>
  <c r="J3451" i="1"/>
  <c r="K3450" i="1"/>
  <c r="J3450" i="1"/>
  <c r="K3449" i="1"/>
  <c r="J3449" i="1"/>
  <c r="K3448" i="1"/>
  <c r="J3448" i="1"/>
  <c r="K3447" i="1"/>
  <c r="J3447" i="1"/>
  <c r="K3446" i="1"/>
  <c r="J3446" i="1"/>
  <c r="K3445" i="1"/>
  <c r="J3445" i="1"/>
  <c r="K3444" i="1"/>
  <c r="J3444" i="1"/>
  <c r="K3443" i="1"/>
  <c r="J3443" i="1"/>
  <c r="K3442" i="1"/>
  <c r="J3442" i="1"/>
  <c r="K3441" i="1"/>
  <c r="J3441" i="1"/>
  <c r="K3440" i="1"/>
  <c r="J3440" i="1"/>
  <c r="K3439" i="1"/>
  <c r="J3439" i="1"/>
  <c r="K3438" i="1"/>
  <c r="J3438" i="1"/>
  <c r="K3437" i="1"/>
  <c r="J3437" i="1"/>
  <c r="K3436" i="1"/>
  <c r="J3436" i="1"/>
  <c r="K3435" i="1"/>
  <c r="J3435" i="1"/>
  <c r="K3434" i="1"/>
  <c r="J3434" i="1"/>
  <c r="K3433" i="1"/>
  <c r="J3433" i="1"/>
  <c r="K3432" i="1"/>
  <c r="J3432" i="1"/>
  <c r="K3431" i="1"/>
  <c r="J3431" i="1"/>
  <c r="K3430" i="1"/>
  <c r="J3430" i="1"/>
  <c r="K3429" i="1"/>
  <c r="J3429" i="1"/>
  <c r="K3428" i="1"/>
  <c r="J3428" i="1"/>
  <c r="K3427" i="1"/>
  <c r="J3427" i="1"/>
  <c r="K3426" i="1"/>
  <c r="J3426" i="1"/>
  <c r="K3425" i="1"/>
  <c r="J3425" i="1"/>
  <c r="K3424" i="1"/>
  <c r="J3424" i="1"/>
  <c r="K3423" i="1"/>
  <c r="J3423" i="1"/>
  <c r="K3422" i="1"/>
  <c r="J3422" i="1"/>
  <c r="K3421" i="1"/>
  <c r="J3421" i="1"/>
  <c r="K3420" i="1"/>
  <c r="J3420" i="1"/>
  <c r="K3419" i="1"/>
  <c r="J3419" i="1"/>
  <c r="K3418" i="1"/>
  <c r="J3418" i="1"/>
  <c r="K3417" i="1"/>
  <c r="J3417" i="1"/>
  <c r="K3416" i="1"/>
  <c r="J3416" i="1"/>
  <c r="K3415" i="1"/>
  <c r="J3415" i="1"/>
  <c r="K3414" i="1"/>
  <c r="J3414" i="1"/>
  <c r="K3413" i="1"/>
  <c r="J3413" i="1"/>
  <c r="K3412" i="1"/>
  <c r="J3412" i="1"/>
  <c r="K3411" i="1"/>
  <c r="J3411" i="1"/>
  <c r="K3410" i="1"/>
  <c r="J3410" i="1"/>
  <c r="K3409" i="1"/>
  <c r="J3409" i="1"/>
  <c r="K3408" i="1"/>
  <c r="J3408" i="1"/>
  <c r="K3407" i="1"/>
  <c r="J3407" i="1"/>
  <c r="K3406" i="1"/>
  <c r="J3406" i="1"/>
  <c r="K3405" i="1"/>
  <c r="J3405" i="1"/>
  <c r="K3404" i="1"/>
  <c r="J3404" i="1"/>
  <c r="K3403" i="1"/>
  <c r="J3403" i="1"/>
  <c r="K3402" i="1"/>
  <c r="J3402" i="1"/>
  <c r="K3401" i="1"/>
  <c r="J3401" i="1"/>
  <c r="K3400" i="1"/>
  <c r="J3400" i="1"/>
  <c r="K3399" i="1"/>
  <c r="J3399" i="1"/>
  <c r="K3398" i="1"/>
  <c r="J3398" i="1"/>
  <c r="K3397" i="1"/>
  <c r="J3397" i="1"/>
  <c r="K3396" i="1"/>
  <c r="J3396" i="1"/>
  <c r="K3395" i="1"/>
  <c r="J3395" i="1"/>
  <c r="K3394" i="1"/>
  <c r="J3394" i="1"/>
  <c r="K3393" i="1"/>
  <c r="J3393" i="1"/>
  <c r="K3392" i="1"/>
  <c r="J3392" i="1"/>
  <c r="K3391" i="1"/>
  <c r="J3391" i="1"/>
  <c r="K3390" i="1"/>
  <c r="J3390" i="1"/>
  <c r="K3389" i="1"/>
  <c r="J3389" i="1"/>
  <c r="K3388" i="1"/>
  <c r="J3388" i="1"/>
  <c r="K3387" i="1"/>
  <c r="J3387" i="1"/>
  <c r="K3386" i="1"/>
  <c r="J3386" i="1"/>
  <c r="K3385" i="1"/>
  <c r="J3385" i="1"/>
  <c r="K3384" i="1"/>
  <c r="J3384" i="1"/>
  <c r="K3383" i="1"/>
  <c r="J3383" i="1"/>
  <c r="K3382" i="1"/>
  <c r="J3382" i="1"/>
  <c r="K3381" i="1"/>
  <c r="J3381" i="1"/>
  <c r="K3380" i="1"/>
  <c r="J3380" i="1"/>
  <c r="K3379" i="1"/>
  <c r="J3379" i="1"/>
  <c r="K3378" i="1"/>
  <c r="J3378" i="1"/>
  <c r="K3377" i="1"/>
  <c r="J3377" i="1"/>
  <c r="K3376" i="1"/>
  <c r="J3376" i="1"/>
  <c r="K3375" i="1"/>
  <c r="J3375" i="1"/>
  <c r="K3374" i="1"/>
  <c r="J3374" i="1"/>
  <c r="K3373" i="1"/>
  <c r="J3373" i="1"/>
  <c r="K3372" i="1"/>
  <c r="J3372" i="1"/>
  <c r="K3371" i="1"/>
  <c r="J3371" i="1"/>
  <c r="K3370" i="1"/>
  <c r="J3370" i="1"/>
  <c r="K3369" i="1"/>
  <c r="J3369" i="1"/>
  <c r="K3368" i="1"/>
  <c r="J3368" i="1"/>
  <c r="K3367" i="1"/>
  <c r="J3367" i="1"/>
  <c r="K3366" i="1"/>
  <c r="J3366" i="1"/>
  <c r="K3365" i="1"/>
  <c r="J3365" i="1"/>
  <c r="K3364" i="1"/>
  <c r="J3364" i="1"/>
  <c r="K3363" i="1"/>
  <c r="J3363" i="1"/>
  <c r="K3362" i="1"/>
  <c r="J3362" i="1"/>
  <c r="K3361" i="1"/>
  <c r="J3361" i="1"/>
  <c r="K3360" i="1"/>
  <c r="J3360" i="1"/>
  <c r="K3359" i="1"/>
  <c r="J3359" i="1"/>
  <c r="K3358" i="1"/>
  <c r="J3358" i="1"/>
  <c r="K3357" i="1"/>
  <c r="J3357" i="1"/>
  <c r="K3356" i="1"/>
  <c r="J3356" i="1"/>
  <c r="K3355" i="1"/>
  <c r="J3355" i="1"/>
  <c r="K3354" i="1"/>
  <c r="J3354" i="1"/>
  <c r="K3353" i="1"/>
  <c r="J3353" i="1"/>
  <c r="K3352" i="1"/>
  <c r="J3352" i="1"/>
  <c r="K3351" i="1"/>
  <c r="J3351" i="1"/>
  <c r="K3350" i="1"/>
  <c r="J3350" i="1"/>
  <c r="K3349" i="1"/>
  <c r="J3349" i="1"/>
  <c r="K3348" i="1"/>
  <c r="J3348" i="1"/>
  <c r="K3347" i="1"/>
  <c r="J3347" i="1"/>
  <c r="K3346" i="1"/>
  <c r="J3346" i="1"/>
  <c r="K3345" i="1"/>
  <c r="J3345" i="1"/>
  <c r="K3344" i="1"/>
  <c r="J3344" i="1"/>
  <c r="K3343" i="1"/>
  <c r="J3343" i="1"/>
  <c r="K3342" i="1"/>
  <c r="J3342" i="1"/>
  <c r="K3341" i="1"/>
  <c r="J3341" i="1"/>
  <c r="K3340" i="1"/>
  <c r="J3340" i="1"/>
  <c r="K3339" i="1"/>
  <c r="J3339" i="1"/>
  <c r="K3338" i="1"/>
  <c r="J3338" i="1"/>
  <c r="K3337" i="1"/>
  <c r="J3337" i="1"/>
  <c r="K3336" i="1"/>
  <c r="J3336" i="1"/>
  <c r="K3335" i="1"/>
  <c r="J3335" i="1"/>
  <c r="K3334" i="1"/>
  <c r="J3334" i="1"/>
  <c r="K3333" i="1"/>
  <c r="J3333" i="1"/>
  <c r="K3332" i="1"/>
  <c r="J3332" i="1"/>
  <c r="K3331" i="1"/>
  <c r="J3331" i="1"/>
  <c r="K3330" i="1"/>
  <c r="J3330" i="1"/>
  <c r="K3329" i="1"/>
  <c r="J3329" i="1"/>
  <c r="K3328" i="1"/>
  <c r="J3328" i="1"/>
  <c r="K3327" i="1"/>
  <c r="J3327" i="1"/>
  <c r="K3326" i="1"/>
  <c r="J3326" i="1"/>
  <c r="K3325" i="1"/>
  <c r="J3325" i="1"/>
  <c r="K3324" i="1"/>
  <c r="J3324" i="1"/>
  <c r="K3323" i="1"/>
  <c r="J3323" i="1"/>
  <c r="K3322" i="1"/>
  <c r="J3322" i="1"/>
  <c r="K3321" i="1"/>
  <c r="J3321" i="1"/>
  <c r="K3320" i="1"/>
  <c r="J3320" i="1"/>
  <c r="K3319" i="1"/>
  <c r="J3319" i="1"/>
  <c r="K3318" i="1"/>
  <c r="J3318" i="1"/>
  <c r="K3317" i="1"/>
  <c r="J3317" i="1"/>
  <c r="K3316" i="1"/>
  <c r="J3316" i="1"/>
  <c r="K3315" i="1"/>
  <c r="J3315" i="1"/>
  <c r="K3314" i="1"/>
  <c r="J3314" i="1"/>
  <c r="K3313" i="1"/>
  <c r="J3313" i="1"/>
  <c r="K3312" i="1"/>
  <c r="J3312" i="1"/>
  <c r="K3311" i="1"/>
  <c r="J3311" i="1"/>
  <c r="K3310" i="1"/>
  <c r="J3310" i="1"/>
  <c r="K3309" i="1"/>
  <c r="J3309" i="1"/>
  <c r="K3308" i="1"/>
  <c r="J3308" i="1"/>
  <c r="K3307" i="1"/>
  <c r="J3307" i="1"/>
  <c r="K3306" i="1"/>
  <c r="J3306" i="1"/>
  <c r="K3305" i="1"/>
  <c r="J3305" i="1"/>
  <c r="K3304" i="1"/>
  <c r="J3304" i="1"/>
  <c r="K3303" i="1"/>
  <c r="J3303" i="1"/>
  <c r="K3302" i="1"/>
  <c r="J3302" i="1"/>
  <c r="K3301" i="1"/>
  <c r="J3301" i="1"/>
  <c r="K3300" i="1"/>
  <c r="J3300" i="1"/>
  <c r="K3299" i="1"/>
  <c r="J3299" i="1"/>
  <c r="K3298" i="1"/>
  <c r="J3298" i="1"/>
  <c r="K3297" i="1"/>
  <c r="J3297" i="1"/>
  <c r="K3296" i="1"/>
  <c r="J3296" i="1"/>
  <c r="K3295" i="1"/>
  <c r="J3295" i="1"/>
  <c r="K3294" i="1"/>
  <c r="J3294" i="1"/>
  <c r="K3293" i="1"/>
  <c r="J3293" i="1"/>
  <c r="K3292" i="1"/>
  <c r="J3292" i="1"/>
  <c r="K3291" i="1"/>
  <c r="J3291" i="1"/>
  <c r="K3290" i="1"/>
  <c r="J3290" i="1"/>
  <c r="K3289" i="1"/>
  <c r="J3289" i="1"/>
  <c r="K3288" i="1"/>
  <c r="J3288" i="1"/>
  <c r="K3287" i="1"/>
  <c r="J3287" i="1"/>
  <c r="K3286" i="1"/>
  <c r="J3286" i="1"/>
  <c r="K3285" i="1"/>
  <c r="J3285" i="1"/>
  <c r="K3284" i="1"/>
  <c r="J3284" i="1"/>
  <c r="K3283" i="1"/>
  <c r="J3283" i="1"/>
  <c r="K3282" i="1"/>
  <c r="J3282" i="1"/>
  <c r="K3281" i="1"/>
  <c r="J3281" i="1"/>
  <c r="K3280" i="1"/>
  <c r="J3280" i="1"/>
  <c r="K3279" i="1"/>
  <c r="J3279" i="1"/>
  <c r="K3278" i="1"/>
  <c r="J3278" i="1"/>
  <c r="K3277" i="1"/>
  <c r="J3277" i="1"/>
  <c r="K3276" i="1"/>
  <c r="J3276" i="1"/>
  <c r="K3275" i="1"/>
  <c r="J3275" i="1"/>
  <c r="K3274" i="1"/>
  <c r="J3274" i="1"/>
  <c r="K3273" i="1"/>
  <c r="J3273" i="1"/>
  <c r="K3272" i="1"/>
  <c r="J3272" i="1"/>
  <c r="K3271" i="1"/>
  <c r="J3271" i="1"/>
  <c r="K3270" i="1"/>
  <c r="J3270" i="1"/>
  <c r="K3269" i="1"/>
  <c r="J3269" i="1"/>
  <c r="K3268" i="1"/>
  <c r="J3268" i="1"/>
  <c r="K3267" i="1"/>
  <c r="J3267" i="1"/>
  <c r="K3266" i="1"/>
  <c r="J3266" i="1"/>
  <c r="K3265" i="1"/>
  <c r="J3265" i="1"/>
  <c r="K3264" i="1"/>
  <c r="J3264" i="1"/>
  <c r="K3263" i="1"/>
  <c r="J3263" i="1"/>
  <c r="K3262" i="1"/>
  <c r="J3262" i="1"/>
  <c r="K3261" i="1"/>
  <c r="J3261" i="1"/>
  <c r="K3260" i="1"/>
  <c r="J3260" i="1"/>
  <c r="K3259" i="1"/>
  <c r="J3259" i="1"/>
  <c r="K3258" i="1"/>
  <c r="J3258" i="1"/>
  <c r="K3257" i="1"/>
  <c r="J3257" i="1"/>
  <c r="K3256" i="1"/>
  <c r="J3256" i="1"/>
  <c r="K3255" i="1"/>
  <c r="J3255" i="1"/>
  <c r="K3254" i="1"/>
  <c r="J3254" i="1"/>
  <c r="K3253" i="1"/>
  <c r="J3253" i="1"/>
  <c r="K3252" i="1"/>
  <c r="J3252" i="1"/>
  <c r="K3251" i="1"/>
  <c r="J3251" i="1"/>
  <c r="K3250" i="1"/>
  <c r="J3250" i="1"/>
  <c r="K3249" i="1"/>
  <c r="J3249" i="1"/>
  <c r="K3248" i="1"/>
  <c r="J3248" i="1"/>
  <c r="K3247" i="1"/>
  <c r="J3247" i="1"/>
  <c r="K3246" i="1"/>
  <c r="J3246" i="1"/>
  <c r="K3245" i="1"/>
  <c r="J3245" i="1"/>
  <c r="K3244" i="1"/>
  <c r="J3244" i="1"/>
  <c r="K3243" i="1"/>
  <c r="J3243" i="1"/>
  <c r="K3242" i="1"/>
  <c r="J3242" i="1"/>
  <c r="K3241" i="1"/>
  <c r="J3241" i="1"/>
  <c r="K3240" i="1"/>
  <c r="J3240" i="1"/>
  <c r="K3239" i="1"/>
  <c r="J3239" i="1"/>
  <c r="K3238" i="1"/>
  <c r="J3238" i="1"/>
  <c r="K3237" i="1"/>
  <c r="J3237" i="1"/>
  <c r="K3236" i="1"/>
  <c r="J3236" i="1"/>
  <c r="K3235" i="1"/>
  <c r="J3235" i="1"/>
  <c r="K3234" i="1"/>
  <c r="J3234" i="1"/>
  <c r="K3233" i="1"/>
  <c r="J3233" i="1"/>
  <c r="K3232" i="1"/>
  <c r="J3232" i="1"/>
  <c r="K3231" i="1"/>
  <c r="J3231" i="1"/>
  <c r="K3230" i="1"/>
  <c r="J3230" i="1"/>
  <c r="K3229" i="1"/>
  <c r="J3229" i="1"/>
  <c r="K3228" i="1"/>
  <c r="J3228" i="1"/>
  <c r="K3227" i="1"/>
  <c r="J3227" i="1"/>
  <c r="K3226" i="1"/>
  <c r="J3226" i="1"/>
  <c r="K3225" i="1"/>
  <c r="J3225" i="1"/>
  <c r="K3224" i="1"/>
  <c r="J3224" i="1"/>
  <c r="K3223" i="1"/>
  <c r="J3223" i="1"/>
  <c r="K3222" i="1"/>
  <c r="J3222" i="1"/>
  <c r="K3221" i="1"/>
  <c r="J3221" i="1"/>
  <c r="K3220" i="1"/>
  <c r="J3220" i="1"/>
  <c r="K3219" i="1"/>
  <c r="J3219" i="1"/>
  <c r="K3218" i="1"/>
  <c r="J3218" i="1"/>
  <c r="K3217" i="1"/>
  <c r="J3217" i="1"/>
  <c r="K3216" i="1"/>
  <c r="J3216" i="1"/>
  <c r="K3215" i="1"/>
  <c r="J3215" i="1"/>
  <c r="K3214" i="1"/>
  <c r="J3214" i="1"/>
  <c r="K3213" i="1"/>
  <c r="J3213" i="1"/>
  <c r="K3212" i="1"/>
  <c r="J3212" i="1"/>
  <c r="K3211" i="1"/>
  <c r="J3211" i="1"/>
  <c r="K3210" i="1"/>
  <c r="J3210" i="1"/>
  <c r="K3209" i="1"/>
  <c r="J3209" i="1"/>
  <c r="K3208" i="1"/>
  <c r="J3208" i="1"/>
  <c r="K3207" i="1"/>
  <c r="J3207" i="1"/>
  <c r="K3206" i="1"/>
  <c r="J3206" i="1"/>
  <c r="K3205" i="1"/>
  <c r="J3205" i="1"/>
  <c r="K3204" i="1"/>
  <c r="J3204" i="1"/>
  <c r="K3203" i="1"/>
  <c r="J3203" i="1"/>
  <c r="K3202" i="1"/>
  <c r="J3202" i="1"/>
  <c r="K3201" i="1"/>
  <c r="J3201" i="1"/>
  <c r="K3200" i="1"/>
  <c r="J3200" i="1"/>
  <c r="K3199" i="1"/>
  <c r="J3199" i="1"/>
  <c r="K3198" i="1"/>
  <c r="J3198" i="1"/>
  <c r="K3197" i="1"/>
  <c r="J3197" i="1"/>
  <c r="K3196" i="1"/>
  <c r="J3196" i="1"/>
  <c r="K3195" i="1"/>
  <c r="J3195" i="1"/>
  <c r="K3194" i="1"/>
  <c r="J3194" i="1"/>
  <c r="K3193" i="1"/>
  <c r="J3193" i="1"/>
  <c r="K3192" i="1"/>
  <c r="J3192" i="1"/>
  <c r="K3191" i="1"/>
  <c r="J3191" i="1"/>
  <c r="K3190" i="1"/>
  <c r="J3190" i="1"/>
  <c r="K3189" i="1"/>
  <c r="J3189" i="1"/>
  <c r="K3188" i="1"/>
  <c r="J3188" i="1"/>
  <c r="K3187" i="1"/>
  <c r="J3187" i="1"/>
  <c r="K3186" i="1"/>
  <c r="J3186" i="1"/>
  <c r="K3185" i="1"/>
  <c r="J3185" i="1"/>
  <c r="K3184" i="1"/>
  <c r="J3184" i="1"/>
  <c r="K3183" i="1"/>
  <c r="J3183" i="1"/>
  <c r="K3182" i="1"/>
  <c r="J3182" i="1"/>
  <c r="K3181" i="1"/>
  <c r="J3181" i="1"/>
  <c r="K3180" i="1"/>
  <c r="J3180" i="1"/>
  <c r="K3179" i="1"/>
  <c r="J3179" i="1"/>
  <c r="K3178" i="1"/>
  <c r="J3178" i="1"/>
  <c r="K3177" i="1"/>
  <c r="J3177" i="1"/>
  <c r="K3176" i="1"/>
  <c r="J3176" i="1"/>
  <c r="K3175" i="1"/>
  <c r="J3175" i="1"/>
  <c r="K3174" i="1"/>
  <c r="J3174" i="1"/>
  <c r="K3173" i="1"/>
  <c r="J3173" i="1"/>
  <c r="K3172" i="1"/>
  <c r="J3172" i="1"/>
  <c r="K3171" i="1"/>
  <c r="J3171" i="1"/>
  <c r="K3170" i="1"/>
  <c r="J3170" i="1"/>
  <c r="K3169" i="1"/>
  <c r="J3169" i="1"/>
  <c r="K3168" i="1"/>
  <c r="J3168" i="1"/>
  <c r="K3167" i="1"/>
  <c r="J3167" i="1"/>
  <c r="K3166" i="1"/>
  <c r="J3166" i="1"/>
  <c r="K3165" i="1"/>
  <c r="J3165" i="1"/>
  <c r="K3164" i="1"/>
  <c r="J3164" i="1"/>
  <c r="K3163" i="1"/>
  <c r="J3163" i="1"/>
  <c r="K3162" i="1"/>
  <c r="J3162" i="1"/>
  <c r="K3161" i="1"/>
  <c r="J3161" i="1"/>
  <c r="K3160" i="1"/>
  <c r="J3160" i="1"/>
  <c r="K3159" i="1"/>
  <c r="J3159" i="1"/>
  <c r="K3158" i="1"/>
  <c r="J3158" i="1"/>
  <c r="K3157" i="1"/>
  <c r="J3157" i="1"/>
  <c r="K3156" i="1"/>
  <c r="J3156" i="1"/>
  <c r="K3155" i="1"/>
  <c r="J3155" i="1"/>
  <c r="K3154" i="1"/>
  <c r="J3154" i="1"/>
  <c r="K3153" i="1"/>
  <c r="J3153" i="1"/>
  <c r="K3152" i="1"/>
  <c r="J3152" i="1"/>
  <c r="K3151" i="1"/>
  <c r="J3151" i="1"/>
  <c r="K3150" i="1"/>
  <c r="J3150" i="1"/>
  <c r="K3149" i="1"/>
  <c r="J3149" i="1"/>
  <c r="K3148" i="1"/>
  <c r="J3148" i="1"/>
  <c r="K3147" i="1"/>
  <c r="J3147" i="1"/>
  <c r="K3146" i="1"/>
  <c r="J3146" i="1"/>
  <c r="K3145" i="1"/>
  <c r="J3145" i="1"/>
  <c r="K3144" i="1"/>
  <c r="J3144" i="1"/>
  <c r="K3143" i="1"/>
  <c r="J3143" i="1"/>
  <c r="K3142" i="1"/>
  <c r="J3142" i="1"/>
  <c r="K3141" i="1"/>
  <c r="J3141" i="1"/>
  <c r="K3140" i="1"/>
  <c r="J3140" i="1"/>
  <c r="K3139" i="1"/>
  <c r="J3139" i="1"/>
  <c r="K3138" i="1"/>
  <c r="J3138" i="1"/>
  <c r="K3137" i="1"/>
  <c r="J3137" i="1"/>
  <c r="K3136" i="1"/>
  <c r="J3136" i="1"/>
  <c r="K3135" i="1"/>
  <c r="J3135" i="1"/>
  <c r="K3134" i="1"/>
  <c r="J3134" i="1"/>
  <c r="K3133" i="1"/>
  <c r="J3133" i="1"/>
  <c r="K3132" i="1"/>
  <c r="J3132" i="1"/>
  <c r="K3131" i="1"/>
  <c r="J3131" i="1"/>
  <c r="K3130" i="1"/>
  <c r="J3130" i="1"/>
  <c r="K3129" i="1"/>
  <c r="J3129" i="1"/>
  <c r="K3128" i="1"/>
  <c r="J3128" i="1"/>
  <c r="K3127" i="1"/>
  <c r="J3127" i="1"/>
  <c r="K3126" i="1"/>
  <c r="J3126" i="1"/>
  <c r="K3125" i="1"/>
  <c r="J3125" i="1"/>
  <c r="K3124" i="1"/>
  <c r="J3124" i="1"/>
  <c r="K3123" i="1"/>
  <c r="J3123" i="1"/>
  <c r="K3122" i="1"/>
  <c r="J3122" i="1"/>
  <c r="K3121" i="1"/>
  <c r="J3121" i="1"/>
  <c r="K3120" i="1"/>
  <c r="J3120" i="1"/>
  <c r="K3119" i="1"/>
  <c r="J3119" i="1"/>
  <c r="K3118" i="1"/>
  <c r="J3118" i="1"/>
  <c r="K3117" i="1"/>
  <c r="J3117" i="1"/>
  <c r="K3116" i="1"/>
  <c r="J3116" i="1"/>
  <c r="K3115" i="1"/>
  <c r="J3115" i="1"/>
  <c r="K3114" i="1"/>
  <c r="J3114" i="1"/>
  <c r="K3113" i="1"/>
  <c r="J3113" i="1"/>
  <c r="K3112" i="1"/>
  <c r="J3112" i="1"/>
  <c r="K3111" i="1"/>
  <c r="J3111" i="1"/>
  <c r="K3110" i="1"/>
  <c r="J3110" i="1"/>
  <c r="K3109" i="1"/>
  <c r="J3109" i="1"/>
  <c r="K3108" i="1"/>
  <c r="J3108" i="1"/>
  <c r="K3107" i="1"/>
  <c r="J3107" i="1"/>
  <c r="K3106" i="1"/>
  <c r="J3106" i="1"/>
  <c r="K3105" i="1"/>
  <c r="J3105" i="1"/>
  <c r="K3104" i="1"/>
  <c r="J3104" i="1"/>
  <c r="K3103" i="1"/>
  <c r="J3103" i="1"/>
  <c r="K3102" i="1"/>
  <c r="J3102" i="1"/>
  <c r="K3101" i="1"/>
  <c r="J3101" i="1"/>
  <c r="K3100" i="1"/>
  <c r="J3100" i="1"/>
  <c r="K3099" i="1"/>
  <c r="J3099" i="1"/>
  <c r="K3098" i="1"/>
  <c r="J3098" i="1"/>
  <c r="K3097" i="1"/>
  <c r="J3097" i="1"/>
  <c r="K3096" i="1"/>
  <c r="J3096" i="1"/>
  <c r="K3095" i="1"/>
  <c r="J3095" i="1"/>
  <c r="K3094" i="1"/>
  <c r="J3094" i="1"/>
  <c r="K3093" i="1"/>
  <c r="J3093" i="1"/>
  <c r="K3092" i="1"/>
  <c r="J3092" i="1"/>
  <c r="K3091" i="1"/>
  <c r="J3091" i="1"/>
  <c r="K3090" i="1"/>
  <c r="J3090" i="1"/>
  <c r="K3089" i="1"/>
  <c r="J3089" i="1"/>
  <c r="K3088" i="1"/>
  <c r="J3088" i="1"/>
  <c r="K3087" i="1"/>
  <c r="J3087" i="1"/>
  <c r="K3086" i="1"/>
  <c r="J3086" i="1"/>
  <c r="K3085" i="1"/>
  <c r="J3085" i="1"/>
  <c r="K3084" i="1"/>
  <c r="J3084" i="1"/>
  <c r="K3083" i="1"/>
  <c r="J3083" i="1"/>
  <c r="K3082" i="1"/>
  <c r="J3082" i="1"/>
  <c r="K3081" i="1"/>
  <c r="J3081" i="1"/>
  <c r="K3080" i="1"/>
  <c r="J3080" i="1"/>
  <c r="K3079" i="1"/>
  <c r="J3079" i="1"/>
  <c r="K3078" i="1"/>
  <c r="J3078" i="1"/>
  <c r="K3077" i="1"/>
  <c r="J3077" i="1"/>
  <c r="K3076" i="1"/>
  <c r="J3076" i="1"/>
  <c r="K3075" i="1"/>
  <c r="J3075" i="1"/>
  <c r="K3074" i="1"/>
  <c r="J3074" i="1"/>
  <c r="K3073" i="1"/>
  <c r="J3073" i="1"/>
  <c r="K3072" i="1"/>
  <c r="J3072" i="1"/>
  <c r="K3071" i="1"/>
  <c r="J3071" i="1"/>
  <c r="K3070" i="1"/>
  <c r="J3070" i="1"/>
  <c r="K3069" i="1"/>
  <c r="J3069" i="1"/>
  <c r="K3068" i="1"/>
  <c r="J3068" i="1"/>
  <c r="K3067" i="1"/>
  <c r="J3067" i="1"/>
  <c r="K3066" i="1"/>
  <c r="J3066" i="1"/>
  <c r="K3065" i="1"/>
  <c r="J3065" i="1"/>
  <c r="K3064" i="1"/>
  <c r="J3064" i="1"/>
  <c r="K3063" i="1"/>
  <c r="J3063" i="1"/>
  <c r="K3062" i="1"/>
  <c r="J3062" i="1"/>
  <c r="K3061" i="1"/>
  <c r="J3061" i="1"/>
  <c r="K3060" i="1"/>
  <c r="J3060" i="1"/>
  <c r="K3059" i="1"/>
  <c r="J3059" i="1"/>
  <c r="K3058" i="1"/>
  <c r="J3058" i="1"/>
  <c r="K3057" i="1"/>
  <c r="J3057" i="1"/>
  <c r="K3056" i="1"/>
  <c r="J3056" i="1"/>
  <c r="K3055" i="1"/>
  <c r="J3055" i="1"/>
  <c r="K3054" i="1"/>
  <c r="J3054" i="1"/>
  <c r="K3053" i="1"/>
  <c r="J3053" i="1"/>
  <c r="K3052" i="1"/>
  <c r="J3052" i="1"/>
  <c r="K3051" i="1"/>
  <c r="J3051" i="1"/>
  <c r="K3050" i="1"/>
  <c r="J3050" i="1"/>
  <c r="K3049" i="1"/>
  <c r="J3049" i="1"/>
  <c r="K3048" i="1"/>
  <c r="J3048" i="1"/>
  <c r="K3047" i="1"/>
  <c r="J3047" i="1"/>
  <c r="K3046" i="1"/>
  <c r="J3046" i="1"/>
  <c r="K3045" i="1"/>
  <c r="J3045" i="1"/>
  <c r="K3044" i="1"/>
  <c r="J3044" i="1"/>
  <c r="K3043" i="1"/>
  <c r="J3043" i="1"/>
  <c r="K3042" i="1"/>
  <c r="J3042" i="1"/>
  <c r="K3041" i="1"/>
  <c r="J3041" i="1"/>
  <c r="K3040" i="1"/>
  <c r="J3040" i="1"/>
  <c r="K3039" i="1"/>
  <c r="J3039" i="1"/>
  <c r="K3038" i="1"/>
  <c r="J3038" i="1"/>
  <c r="K3037" i="1"/>
  <c r="J3037" i="1"/>
  <c r="K3036" i="1"/>
  <c r="J3036" i="1"/>
  <c r="K3035" i="1"/>
  <c r="J3035" i="1"/>
  <c r="K3034" i="1"/>
  <c r="J3034" i="1"/>
  <c r="K3033" i="1"/>
  <c r="J3033" i="1"/>
  <c r="K3032" i="1"/>
  <c r="J3032" i="1"/>
  <c r="K3031" i="1"/>
  <c r="J3031" i="1"/>
  <c r="K3030" i="1"/>
  <c r="J3030" i="1"/>
  <c r="K3029" i="1"/>
  <c r="J3029" i="1"/>
  <c r="K3028" i="1"/>
  <c r="J3028" i="1"/>
  <c r="K3027" i="1"/>
  <c r="J3027" i="1"/>
  <c r="K3026" i="1"/>
  <c r="J3026" i="1"/>
  <c r="K3025" i="1"/>
  <c r="J3025" i="1"/>
  <c r="K3024" i="1"/>
  <c r="J3024" i="1"/>
  <c r="K3023" i="1"/>
  <c r="J3023" i="1"/>
  <c r="K3022" i="1"/>
  <c r="J3022" i="1"/>
  <c r="K3021" i="1"/>
  <c r="J3021" i="1"/>
  <c r="K3020" i="1"/>
  <c r="J3020" i="1"/>
  <c r="K3019" i="1"/>
  <c r="J3019" i="1"/>
  <c r="K3018" i="1"/>
  <c r="J3018" i="1"/>
  <c r="K3017" i="1"/>
  <c r="J3017" i="1"/>
  <c r="K3016" i="1"/>
  <c r="J3016" i="1"/>
  <c r="K3015" i="1"/>
  <c r="J3015" i="1"/>
  <c r="K3014" i="1"/>
  <c r="J3014" i="1"/>
  <c r="K3013" i="1"/>
  <c r="J3013" i="1"/>
  <c r="K3012" i="1"/>
  <c r="J3012" i="1"/>
  <c r="K3011" i="1"/>
  <c r="J3011" i="1"/>
  <c r="K3010" i="1"/>
  <c r="J3010" i="1"/>
  <c r="K3009" i="1"/>
  <c r="J3009" i="1"/>
  <c r="K3008" i="1"/>
  <c r="J3008" i="1"/>
  <c r="K3007" i="1"/>
  <c r="J3007" i="1"/>
  <c r="K3006" i="1"/>
  <c r="J3006" i="1"/>
  <c r="K3005" i="1"/>
  <c r="J3005" i="1"/>
  <c r="K3004" i="1"/>
  <c r="J3004" i="1"/>
  <c r="K3003" i="1"/>
  <c r="J3003" i="1"/>
  <c r="K3002" i="1"/>
  <c r="J3002" i="1"/>
  <c r="K3001" i="1"/>
  <c r="J3001" i="1"/>
  <c r="K3000" i="1"/>
  <c r="J3000" i="1"/>
  <c r="K2999" i="1"/>
  <c r="J2999" i="1"/>
  <c r="K2998" i="1"/>
  <c r="J2998" i="1"/>
  <c r="K2997" i="1"/>
  <c r="J2997" i="1"/>
  <c r="K2996" i="1"/>
  <c r="J2996" i="1"/>
  <c r="K2995" i="1"/>
  <c r="J2995" i="1"/>
  <c r="K2994" i="1"/>
  <c r="J2994" i="1"/>
  <c r="K2993" i="1"/>
  <c r="J2993" i="1"/>
  <c r="K2992" i="1"/>
  <c r="J2992" i="1"/>
  <c r="K2991" i="1"/>
  <c r="J2991" i="1"/>
  <c r="K2990" i="1"/>
  <c r="J2990" i="1"/>
  <c r="K2989" i="1"/>
  <c r="J2989" i="1"/>
  <c r="K2988" i="1"/>
  <c r="J2988" i="1"/>
  <c r="K2987" i="1"/>
  <c r="J2987" i="1"/>
  <c r="K2986" i="1"/>
  <c r="J2986" i="1"/>
  <c r="K2985" i="1"/>
  <c r="J2985" i="1"/>
  <c r="K2984" i="1"/>
  <c r="J2984" i="1"/>
  <c r="K2983" i="1"/>
  <c r="J2983" i="1"/>
  <c r="K2982" i="1"/>
  <c r="J2982" i="1"/>
  <c r="K2981" i="1"/>
  <c r="J2981" i="1"/>
  <c r="K2980" i="1"/>
  <c r="J2980" i="1"/>
  <c r="K2979" i="1"/>
  <c r="J2979" i="1"/>
  <c r="K2978" i="1"/>
  <c r="J2978" i="1"/>
  <c r="K2977" i="1"/>
  <c r="J2977" i="1"/>
  <c r="K2976" i="1"/>
  <c r="J2976" i="1"/>
  <c r="K2975" i="1"/>
  <c r="J2975" i="1"/>
  <c r="K2974" i="1"/>
  <c r="J2974" i="1"/>
  <c r="K2973" i="1"/>
  <c r="J2973" i="1"/>
  <c r="K2972" i="1"/>
  <c r="J2972" i="1"/>
  <c r="K2971" i="1"/>
  <c r="J2971" i="1"/>
  <c r="K2970" i="1"/>
  <c r="J2970" i="1"/>
  <c r="K2969" i="1"/>
  <c r="J2969" i="1"/>
  <c r="K2968" i="1"/>
  <c r="J2968" i="1"/>
  <c r="K2967" i="1"/>
  <c r="J2967" i="1"/>
  <c r="K2966" i="1"/>
  <c r="J2966" i="1"/>
  <c r="K2965" i="1"/>
  <c r="J2965" i="1"/>
  <c r="K2964" i="1"/>
  <c r="J2964" i="1"/>
  <c r="K2963" i="1"/>
  <c r="J2963" i="1"/>
  <c r="K2962" i="1"/>
  <c r="J2962" i="1"/>
  <c r="K2961" i="1"/>
  <c r="J2961" i="1"/>
  <c r="K2960" i="1"/>
  <c r="J2960" i="1"/>
  <c r="K2959" i="1"/>
  <c r="J2959" i="1"/>
  <c r="K2958" i="1"/>
  <c r="J2958" i="1"/>
  <c r="K2957" i="1"/>
  <c r="J2957" i="1"/>
  <c r="K2956" i="1"/>
  <c r="J2956" i="1"/>
  <c r="K2955" i="1"/>
  <c r="J2955" i="1"/>
  <c r="K2954" i="1"/>
  <c r="J2954" i="1"/>
  <c r="K2953" i="1"/>
  <c r="J2953" i="1"/>
  <c r="K2952" i="1"/>
  <c r="J2952" i="1"/>
  <c r="K2951" i="1"/>
  <c r="J2951" i="1"/>
  <c r="K2950" i="1"/>
  <c r="J2950" i="1"/>
  <c r="K2949" i="1"/>
  <c r="J2949" i="1"/>
  <c r="K2948" i="1"/>
  <c r="J2948" i="1"/>
  <c r="K2947" i="1"/>
  <c r="J2947" i="1"/>
  <c r="K2946" i="1"/>
  <c r="J2946" i="1"/>
  <c r="K2945" i="1"/>
  <c r="J2945" i="1"/>
  <c r="K2944" i="1"/>
  <c r="J2944" i="1"/>
  <c r="K2943" i="1"/>
  <c r="J2943" i="1"/>
  <c r="K2942" i="1"/>
  <c r="J2942" i="1"/>
  <c r="K2941" i="1"/>
  <c r="J2941" i="1"/>
  <c r="K2940" i="1"/>
  <c r="J2940" i="1"/>
  <c r="K2939" i="1"/>
  <c r="J2939" i="1"/>
  <c r="K2938" i="1"/>
  <c r="J2938" i="1"/>
  <c r="K2937" i="1"/>
  <c r="J2937" i="1"/>
  <c r="K2936" i="1"/>
  <c r="J2936" i="1"/>
  <c r="K2935" i="1"/>
  <c r="J2935" i="1"/>
  <c r="K2934" i="1"/>
  <c r="J2934" i="1"/>
  <c r="K2933" i="1"/>
  <c r="J2933" i="1"/>
  <c r="K2932" i="1"/>
  <c r="J2932" i="1"/>
  <c r="K2931" i="1"/>
  <c r="J2931" i="1"/>
  <c r="K2930" i="1"/>
  <c r="J2930" i="1"/>
  <c r="K2929" i="1"/>
  <c r="J2929" i="1"/>
  <c r="K2928" i="1"/>
  <c r="J2928" i="1"/>
  <c r="K2927" i="1"/>
  <c r="J2927" i="1"/>
  <c r="K2926" i="1"/>
  <c r="J2926" i="1"/>
  <c r="K2925" i="1"/>
  <c r="J2925" i="1"/>
  <c r="K2924" i="1"/>
  <c r="J2924" i="1"/>
  <c r="K2923" i="1"/>
  <c r="J2923" i="1"/>
  <c r="K2922" i="1"/>
  <c r="J2922" i="1"/>
  <c r="K2921" i="1"/>
  <c r="J2921" i="1"/>
  <c r="K2920" i="1"/>
  <c r="J2920" i="1"/>
  <c r="K2919" i="1"/>
  <c r="J2919" i="1"/>
  <c r="K2918" i="1"/>
  <c r="J2918" i="1"/>
  <c r="K2917" i="1"/>
  <c r="J2917" i="1"/>
  <c r="K2916" i="1"/>
  <c r="J2916" i="1"/>
  <c r="K2915" i="1"/>
  <c r="J2915" i="1"/>
  <c r="K2914" i="1"/>
  <c r="J2914" i="1"/>
  <c r="K2913" i="1"/>
  <c r="J2913" i="1"/>
  <c r="K2912" i="1"/>
  <c r="J2912" i="1"/>
  <c r="K2911" i="1"/>
  <c r="J2911" i="1"/>
  <c r="K2910" i="1"/>
  <c r="J2910" i="1"/>
  <c r="K2909" i="1"/>
  <c r="J2909" i="1"/>
  <c r="K2908" i="1"/>
  <c r="J2908" i="1"/>
  <c r="K2907" i="1"/>
  <c r="J2907" i="1"/>
  <c r="K2906" i="1"/>
  <c r="J2906" i="1"/>
  <c r="K2905" i="1"/>
  <c r="J2905" i="1"/>
  <c r="K2904" i="1"/>
  <c r="J2904" i="1"/>
  <c r="K2903" i="1"/>
  <c r="J2903" i="1"/>
  <c r="K2902" i="1"/>
  <c r="J2902" i="1"/>
  <c r="K2901" i="1"/>
  <c r="J2901" i="1"/>
  <c r="K2900" i="1"/>
  <c r="J2900" i="1"/>
  <c r="K2899" i="1"/>
  <c r="J2899" i="1"/>
  <c r="K2898" i="1"/>
  <c r="J2898" i="1"/>
  <c r="K2897" i="1"/>
  <c r="J2897" i="1"/>
  <c r="K2896" i="1"/>
  <c r="J2896" i="1"/>
  <c r="K2895" i="1"/>
  <c r="J2895" i="1"/>
  <c r="K2894" i="1"/>
  <c r="J2894" i="1"/>
  <c r="K2893" i="1"/>
  <c r="J2893" i="1"/>
  <c r="K2892" i="1"/>
  <c r="J2892" i="1"/>
  <c r="K2891" i="1"/>
  <c r="J2891" i="1"/>
  <c r="K2890" i="1"/>
  <c r="J2890" i="1"/>
  <c r="K2889" i="1"/>
  <c r="J2889" i="1"/>
  <c r="K2888" i="1"/>
  <c r="J2888" i="1"/>
  <c r="K2887" i="1"/>
  <c r="J2887" i="1"/>
  <c r="K2886" i="1"/>
  <c r="J2886" i="1"/>
  <c r="K2885" i="1"/>
  <c r="J2885" i="1"/>
  <c r="K2884" i="1"/>
  <c r="J2884" i="1"/>
  <c r="K2883" i="1"/>
  <c r="J2883" i="1"/>
  <c r="K2882" i="1"/>
  <c r="J2882" i="1"/>
  <c r="K2881" i="1"/>
  <c r="J2881" i="1"/>
  <c r="K2880" i="1"/>
  <c r="J2880" i="1"/>
  <c r="K2879" i="1"/>
  <c r="J2879" i="1"/>
  <c r="K2878" i="1"/>
  <c r="J2878" i="1"/>
  <c r="K2877" i="1"/>
  <c r="J2877" i="1"/>
  <c r="K2876" i="1"/>
  <c r="J2876" i="1"/>
  <c r="K2875" i="1"/>
  <c r="J2875" i="1"/>
  <c r="K2874" i="1"/>
  <c r="J2874" i="1"/>
  <c r="K2873" i="1"/>
  <c r="J2873" i="1"/>
  <c r="K2872" i="1"/>
  <c r="J2872" i="1"/>
  <c r="K2871" i="1"/>
  <c r="J2871" i="1"/>
  <c r="K2870" i="1"/>
  <c r="J2870" i="1"/>
  <c r="K2869" i="1"/>
  <c r="J2869" i="1"/>
  <c r="K2868" i="1"/>
  <c r="J2868" i="1"/>
  <c r="K2867" i="1"/>
  <c r="J2867" i="1"/>
  <c r="K2866" i="1"/>
  <c r="J2866" i="1"/>
  <c r="K2865" i="1"/>
  <c r="J2865" i="1"/>
  <c r="K2864" i="1"/>
  <c r="J2864" i="1"/>
  <c r="K2863" i="1"/>
  <c r="J2863" i="1"/>
  <c r="K2862" i="1"/>
  <c r="J2862" i="1"/>
  <c r="K2861" i="1"/>
  <c r="J2861" i="1"/>
  <c r="K2860" i="1"/>
  <c r="J2860" i="1"/>
  <c r="K2859" i="1"/>
  <c r="J2859" i="1"/>
  <c r="K2858" i="1"/>
  <c r="J2858" i="1"/>
  <c r="K2857" i="1"/>
  <c r="J2857" i="1"/>
  <c r="K2856" i="1"/>
  <c r="J2856" i="1"/>
  <c r="K2855" i="1"/>
  <c r="J2855" i="1"/>
  <c r="K2854" i="1"/>
  <c r="J2854" i="1"/>
  <c r="K2853" i="1"/>
  <c r="J2853" i="1"/>
  <c r="K2852" i="1"/>
  <c r="J2852" i="1"/>
  <c r="K2851" i="1"/>
  <c r="J2851" i="1"/>
  <c r="K2850" i="1"/>
  <c r="J2850" i="1"/>
  <c r="K2849" i="1"/>
  <c r="J2849" i="1"/>
  <c r="K2848" i="1"/>
  <c r="J2848" i="1"/>
  <c r="K2847" i="1"/>
  <c r="J2847" i="1"/>
  <c r="K2846" i="1"/>
  <c r="J2846" i="1"/>
  <c r="K2845" i="1"/>
  <c r="J2845" i="1"/>
  <c r="K2844" i="1"/>
  <c r="J2844" i="1"/>
  <c r="K2843" i="1"/>
  <c r="J2843" i="1"/>
  <c r="K2842" i="1"/>
  <c r="J2842" i="1"/>
  <c r="K2841" i="1"/>
  <c r="J2841" i="1"/>
  <c r="K2840" i="1"/>
  <c r="J2840" i="1"/>
  <c r="K2839" i="1"/>
  <c r="J2839" i="1"/>
  <c r="K2838" i="1"/>
  <c r="J2838" i="1"/>
  <c r="K2837" i="1"/>
  <c r="J2837" i="1"/>
  <c r="K2836" i="1"/>
  <c r="J2836" i="1"/>
  <c r="K2835" i="1"/>
  <c r="J2835" i="1"/>
  <c r="K2834" i="1"/>
  <c r="J2834" i="1"/>
  <c r="K2833" i="1"/>
  <c r="J2833" i="1"/>
  <c r="K2832" i="1"/>
  <c r="J2832" i="1"/>
  <c r="K2831" i="1"/>
  <c r="J2831" i="1"/>
  <c r="K2830" i="1"/>
  <c r="J2830" i="1"/>
  <c r="K2829" i="1"/>
  <c r="J2829" i="1"/>
  <c r="K2828" i="1"/>
  <c r="J2828" i="1"/>
  <c r="K2827" i="1"/>
  <c r="J2827" i="1"/>
  <c r="K2826" i="1"/>
  <c r="J2826" i="1"/>
  <c r="K2825" i="1"/>
  <c r="J2825" i="1"/>
  <c r="K2824" i="1"/>
  <c r="J2824" i="1"/>
  <c r="K2823" i="1"/>
  <c r="J2823" i="1"/>
  <c r="K2822" i="1"/>
  <c r="J2822" i="1"/>
  <c r="K2821" i="1"/>
  <c r="J2821" i="1"/>
  <c r="K2820" i="1"/>
  <c r="J2820" i="1"/>
  <c r="K2819" i="1"/>
  <c r="J2819" i="1"/>
  <c r="K2818" i="1"/>
  <c r="J2818" i="1"/>
  <c r="K2817" i="1"/>
  <c r="J2817" i="1"/>
  <c r="K2816" i="1"/>
  <c r="J2816" i="1"/>
  <c r="K2815" i="1"/>
  <c r="J2815" i="1"/>
  <c r="K2814" i="1"/>
  <c r="J2814" i="1"/>
  <c r="K2813" i="1"/>
  <c r="J2813" i="1"/>
  <c r="K2812" i="1"/>
  <c r="J2812" i="1"/>
  <c r="K2811" i="1"/>
  <c r="J2811" i="1"/>
  <c r="K2810" i="1"/>
  <c r="J2810" i="1"/>
  <c r="K2809" i="1"/>
  <c r="J2809" i="1"/>
  <c r="K2808" i="1"/>
  <c r="J2808" i="1"/>
  <c r="K2807" i="1"/>
  <c r="J2807" i="1"/>
  <c r="K2806" i="1"/>
  <c r="J2806" i="1"/>
  <c r="K2805" i="1"/>
  <c r="J2805" i="1"/>
  <c r="K2804" i="1"/>
  <c r="J2804" i="1"/>
  <c r="K2803" i="1"/>
  <c r="J2803" i="1"/>
  <c r="K2802" i="1"/>
  <c r="J2802" i="1"/>
  <c r="K2801" i="1"/>
  <c r="J2801" i="1"/>
  <c r="K2800" i="1"/>
  <c r="J2800" i="1"/>
  <c r="K2799" i="1"/>
  <c r="J2799" i="1"/>
  <c r="K2798" i="1"/>
  <c r="J2798" i="1"/>
  <c r="K2797" i="1"/>
  <c r="J2797" i="1"/>
  <c r="K2796" i="1"/>
  <c r="J2796" i="1"/>
  <c r="K2795" i="1"/>
  <c r="J2795" i="1"/>
  <c r="K2794" i="1"/>
  <c r="J2794" i="1"/>
  <c r="K2793" i="1"/>
  <c r="J2793" i="1"/>
  <c r="K2792" i="1"/>
  <c r="J2792" i="1"/>
  <c r="K2791" i="1"/>
  <c r="J2791" i="1"/>
  <c r="K2790" i="1"/>
  <c r="J2790" i="1"/>
  <c r="K2789" i="1"/>
  <c r="J2789" i="1"/>
  <c r="K2788" i="1"/>
  <c r="J2788" i="1"/>
  <c r="K2787" i="1"/>
  <c r="J2787" i="1"/>
  <c r="K2786" i="1"/>
  <c r="J2786" i="1"/>
  <c r="K2785" i="1"/>
  <c r="J2785" i="1"/>
  <c r="K2784" i="1"/>
  <c r="J2784" i="1"/>
  <c r="K2783" i="1"/>
  <c r="J2783" i="1"/>
  <c r="K2782" i="1"/>
  <c r="J2782" i="1"/>
  <c r="K2781" i="1"/>
  <c r="J2781" i="1"/>
  <c r="K2780" i="1"/>
  <c r="J2780" i="1"/>
  <c r="K2779" i="1"/>
  <c r="J2779" i="1"/>
  <c r="K2778" i="1"/>
  <c r="J2778" i="1"/>
  <c r="K2777" i="1"/>
  <c r="J2777" i="1"/>
  <c r="K2776" i="1"/>
  <c r="J2776" i="1"/>
  <c r="K2775" i="1"/>
  <c r="J2775" i="1"/>
  <c r="K2774" i="1"/>
  <c r="J2774" i="1"/>
  <c r="K2773" i="1"/>
  <c r="J2773" i="1"/>
  <c r="K2772" i="1"/>
  <c r="J2772" i="1"/>
  <c r="K2771" i="1"/>
  <c r="J2771" i="1"/>
  <c r="K2770" i="1"/>
  <c r="J2770" i="1"/>
  <c r="K2769" i="1"/>
  <c r="J2769" i="1"/>
  <c r="K2768" i="1"/>
  <c r="J2768" i="1"/>
  <c r="K2767" i="1"/>
  <c r="J2767" i="1"/>
  <c r="K2766" i="1"/>
  <c r="J2766" i="1"/>
  <c r="K2765" i="1"/>
  <c r="J2765" i="1"/>
  <c r="K2764" i="1"/>
  <c r="J2764" i="1"/>
  <c r="K2763" i="1"/>
  <c r="J2763" i="1"/>
  <c r="K2762" i="1"/>
  <c r="J2762" i="1"/>
  <c r="K2761" i="1"/>
  <c r="J2761" i="1"/>
  <c r="K2760" i="1"/>
  <c r="J2760" i="1"/>
  <c r="K2759" i="1"/>
  <c r="J2759" i="1"/>
  <c r="K2758" i="1"/>
  <c r="J2758" i="1"/>
  <c r="K2757" i="1"/>
  <c r="J2757" i="1"/>
  <c r="K2756" i="1"/>
  <c r="J2756" i="1"/>
  <c r="K2755" i="1"/>
  <c r="J2755" i="1"/>
  <c r="K2754" i="1"/>
  <c r="J2754" i="1"/>
  <c r="K2753" i="1"/>
  <c r="J2753" i="1"/>
  <c r="K2752" i="1"/>
  <c r="J2752" i="1"/>
  <c r="K2751" i="1"/>
  <c r="J2751" i="1"/>
  <c r="K2750" i="1"/>
  <c r="J2750" i="1"/>
  <c r="K2749" i="1"/>
  <c r="J2749" i="1"/>
  <c r="K2748" i="1"/>
  <c r="J2748" i="1"/>
  <c r="K2747" i="1"/>
  <c r="J2747" i="1"/>
  <c r="K2746" i="1"/>
  <c r="J2746" i="1"/>
  <c r="K2745" i="1"/>
  <c r="J2745" i="1"/>
  <c r="K2744" i="1"/>
  <c r="J2744" i="1"/>
  <c r="K2743" i="1"/>
  <c r="J2743" i="1"/>
  <c r="K2742" i="1"/>
  <c r="J2742" i="1"/>
  <c r="K2741" i="1"/>
  <c r="J2741" i="1"/>
  <c r="K2740" i="1"/>
  <c r="J2740" i="1"/>
  <c r="K2739" i="1"/>
  <c r="J2739" i="1"/>
  <c r="K2738" i="1"/>
  <c r="J2738" i="1"/>
  <c r="K2737" i="1"/>
  <c r="J2737" i="1"/>
  <c r="K2736" i="1"/>
  <c r="J2736" i="1"/>
  <c r="K2735" i="1"/>
  <c r="J2735" i="1"/>
  <c r="K2734" i="1"/>
  <c r="J2734" i="1"/>
  <c r="K2733" i="1"/>
  <c r="J2733" i="1"/>
  <c r="K2732" i="1"/>
  <c r="J2732" i="1"/>
  <c r="K2731" i="1"/>
  <c r="J2731" i="1"/>
  <c r="K2730" i="1"/>
  <c r="J2730" i="1"/>
  <c r="K2729" i="1"/>
  <c r="J2729" i="1"/>
  <c r="K2728" i="1"/>
  <c r="J2728" i="1"/>
  <c r="K2727" i="1"/>
  <c r="J2727" i="1"/>
  <c r="K2726" i="1"/>
  <c r="J2726" i="1"/>
  <c r="K2725" i="1"/>
  <c r="J2725" i="1"/>
  <c r="K2724" i="1"/>
  <c r="J2724" i="1"/>
  <c r="K2723" i="1"/>
  <c r="J2723" i="1"/>
  <c r="K2722" i="1"/>
  <c r="J2722" i="1"/>
  <c r="K2721" i="1"/>
  <c r="J2721" i="1"/>
  <c r="K2720" i="1"/>
  <c r="J2720" i="1"/>
  <c r="K2719" i="1"/>
  <c r="J2719" i="1"/>
  <c r="K2718" i="1"/>
  <c r="J2718" i="1"/>
  <c r="K2717" i="1"/>
  <c r="J2717" i="1"/>
  <c r="K2716" i="1"/>
  <c r="J2716" i="1"/>
  <c r="K2715" i="1"/>
  <c r="J2715" i="1"/>
  <c r="K2714" i="1"/>
  <c r="J2714" i="1"/>
  <c r="K2713" i="1"/>
  <c r="J2713" i="1"/>
  <c r="K2712" i="1"/>
  <c r="J2712" i="1"/>
  <c r="K2711" i="1"/>
  <c r="J2711" i="1"/>
  <c r="K2710" i="1"/>
  <c r="J2710" i="1"/>
  <c r="K2709" i="1"/>
  <c r="J2709" i="1"/>
  <c r="K2708" i="1"/>
  <c r="J2708" i="1"/>
  <c r="K2707" i="1"/>
  <c r="J2707" i="1"/>
  <c r="K2706" i="1"/>
  <c r="J2706" i="1"/>
  <c r="K2705" i="1"/>
  <c r="J2705" i="1"/>
  <c r="K2704" i="1"/>
  <c r="J2704" i="1"/>
  <c r="K2703" i="1"/>
  <c r="J2703" i="1"/>
  <c r="K2702" i="1"/>
  <c r="J2702" i="1"/>
  <c r="K2701" i="1"/>
  <c r="J2701" i="1"/>
  <c r="K2700" i="1"/>
  <c r="J2700" i="1"/>
  <c r="K2699" i="1"/>
  <c r="J2699" i="1"/>
  <c r="K2698" i="1"/>
  <c r="J2698" i="1"/>
  <c r="K2697" i="1"/>
  <c r="J2697" i="1"/>
  <c r="K2696" i="1"/>
  <c r="J2696" i="1"/>
  <c r="K2695" i="1"/>
  <c r="J2695" i="1"/>
  <c r="K2694" i="1"/>
  <c r="J2694" i="1"/>
  <c r="K2693" i="1"/>
  <c r="J2693" i="1"/>
  <c r="K2692" i="1"/>
  <c r="J2692" i="1"/>
  <c r="K2691" i="1"/>
  <c r="J2691" i="1"/>
  <c r="K2690" i="1"/>
  <c r="J2690" i="1"/>
  <c r="K2689" i="1"/>
  <c r="J2689" i="1"/>
  <c r="K2688" i="1"/>
  <c r="J2688" i="1"/>
  <c r="K2687" i="1"/>
  <c r="J2687" i="1"/>
  <c r="K2686" i="1"/>
  <c r="J2686" i="1"/>
  <c r="K2685" i="1"/>
  <c r="J2685" i="1"/>
  <c r="K2684" i="1"/>
  <c r="J2684" i="1"/>
  <c r="K2683" i="1"/>
  <c r="J2683" i="1"/>
  <c r="K2682" i="1"/>
  <c r="J2682" i="1"/>
  <c r="K2681" i="1"/>
  <c r="J2681" i="1"/>
  <c r="K2680" i="1"/>
  <c r="J2680" i="1"/>
  <c r="K2679" i="1"/>
  <c r="J2679" i="1"/>
  <c r="K2678" i="1"/>
  <c r="J2678" i="1"/>
  <c r="K2677" i="1"/>
  <c r="J2677" i="1"/>
  <c r="K2676" i="1"/>
  <c r="J2676" i="1"/>
  <c r="K2675" i="1"/>
  <c r="J2675" i="1"/>
  <c r="K2674" i="1"/>
  <c r="J2674" i="1"/>
  <c r="K2673" i="1"/>
  <c r="J2673" i="1"/>
  <c r="K2672" i="1"/>
  <c r="J2672" i="1"/>
  <c r="K2671" i="1"/>
  <c r="J2671" i="1"/>
  <c r="K2670" i="1"/>
  <c r="J2670" i="1"/>
  <c r="K2669" i="1"/>
  <c r="J2669" i="1"/>
  <c r="K2668" i="1"/>
  <c r="J2668" i="1"/>
  <c r="K2667" i="1"/>
  <c r="J2667" i="1"/>
  <c r="K2666" i="1"/>
  <c r="J2666" i="1"/>
  <c r="K2665" i="1"/>
  <c r="J2665" i="1"/>
  <c r="K2664" i="1"/>
  <c r="J2664" i="1"/>
  <c r="K2663" i="1"/>
  <c r="J2663" i="1"/>
  <c r="K2662" i="1"/>
  <c r="J2662" i="1"/>
  <c r="K2661" i="1"/>
  <c r="J2661" i="1"/>
  <c r="K2660" i="1"/>
  <c r="J2660" i="1"/>
  <c r="K2659" i="1"/>
  <c r="J2659" i="1"/>
  <c r="K2658" i="1"/>
  <c r="J2658" i="1"/>
  <c r="K2657" i="1"/>
  <c r="J2657" i="1"/>
  <c r="K2656" i="1"/>
  <c r="J2656" i="1"/>
  <c r="K2655" i="1"/>
  <c r="J2655" i="1"/>
  <c r="K2654" i="1"/>
  <c r="J2654" i="1"/>
  <c r="K2653" i="1"/>
  <c r="J2653" i="1"/>
  <c r="K2652" i="1"/>
  <c r="J2652" i="1"/>
  <c r="K2651" i="1"/>
  <c r="J2651" i="1"/>
  <c r="K2650" i="1"/>
  <c r="J2650" i="1"/>
  <c r="K2649" i="1"/>
  <c r="J2649" i="1"/>
  <c r="K2648" i="1"/>
  <c r="J2648" i="1"/>
  <c r="K2647" i="1"/>
  <c r="J2647" i="1"/>
  <c r="K2646" i="1"/>
  <c r="J2646" i="1"/>
  <c r="K2645" i="1"/>
  <c r="J2645" i="1"/>
  <c r="K2644" i="1"/>
  <c r="J2644" i="1"/>
  <c r="K2643" i="1"/>
  <c r="J2643" i="1"/>
  <c r="K2642" i="1"/>
  <c r="J2642" i="1"/>
  <c r="K2641" i="1"/>
  <c r="J2641" i="1"/>
  <c r="K2640" i="1"/>
  <c r="J2640" i="1"/>
  <c r="K2639" i="1"/>
  <c r="J2639" i="1"/>
  <c r="K2638" i="1"/>
  <c r="J2638" i="1"/>
  <c r="K2637" i="1"/>
  <c r="J2637" i="1"/>
  <c r="K2636" i="1"/>
  <c r="J2636" i="1"/>
  <c r="K2635" i="1"/>
  <c r="J2635" i="1"/>
  <c r="K2634" i="1"/>
  <c r="J2634" i="1"/>
  <c r="K2633" i="1"/>
  <c r="J2633" i="1"/>
  <c r="K2632" i="1"/>
  <c r="J2632" i="1"/>
  <c r="K2631" i="1"/>
  <c r="J2631" i="1"/>
  <c r="K2630" i="1"/>
  <c r="J2630" i="1"/>
  <c r="K2629" i="1"/>
  <c r="J2629" i="1"/>
  <c r="K2628" i="1"/>
  <c r="J2628" i="1"/>
  <c r="K2627" i="1"/>
  <c r="J2627" i="1"/>
  <c r="K2626" i="1"/>
  <c r="J2626" i="1"/>
  <c r="K2625" i="1"/>
  <c r="J2625" i="1"/>
  <c r="K2624" i="1"/>
  <c r="J2624" i="1"/>
  <c r="K2623" i="1"/>
  <c r="J2623" i="1"/>
  <c r="K2622" i="1"/>
  <c r="J2622" i="1"/>
  <c r="K2621" i="1"/>
  <c r="J2621" i="1"/>
  <c r="K2620" i="1"/>
  <c r="J2620" i="1"/>
  <c r="K2619" i="1"/>
  <c r="J2619" i="1"/>
  <c r="K2618" i="1"/>
  <c r="J2618" i="1"/>
  <c r="K2617" i="1"/>
  <c r="J2617" i="1"/>
  <c r="K2616" i="1"/>
  <c r="J2616" i="1"/>
  <c r="K2615" i="1"/>
  <c r="J2615" i="1"/>
  <c r="K2614" i="1"/>
  <c r="J2614" i="1"/>
  <c r="K2613" i="1"/>
  <c r="J2613" i="1"/>
  <c r="K2612" i="1"/>
  <c r="J2612" i="1"/>
  <c r="K2611" i="1"/>
  <c r="J2611" i="1"/>
  <c r="K2610" i="1"/>
  <c r="J2610" i="1"/>
  <c r="K2609" i="1"/>
  <c r="J2609" i="1"/>
  <c r="K2608" i="1"/>
  <c r="J2608" i="1"/>
  <c r="K2607" i="1"/>
  <c r="J2607" i="1"/>
  <c r="K2606" i="1"/>
  <c r="J2606" i="1"/>
  <c r="K2605" i="1"/>
  <c r="J2605" i="1"/>
  <c r="K2604" i="1"/>
  <c r="J2604" i="1"/>
  <c r="K2603" i="1"/>
  <c r="J2603" i="1"/>
  <c r="K2602" i="1"/>
  <c r="J2602" i="1"/>
  <c r="K2601" i="1"/>
  <c r="J2601" i="1"/>
  <c r="K2600" i="1"/>
  <c r="J2600" i="1"/>
  <c r="K2599" i="1"/>
  <c r="J2599" i="1"/>
  <c r="K2598" i="1"/>
  <c r="J2598" i="1"/>
  <c r="K2597" i="1"/>
  <c r="J2597" i="1"/>
  <c r="K2596" i="1"/>
  <c r="J2596" i="1"/>
  <c r="K2595" i="1"/>
  <c r="J2595" i="1"/>
  <c r="K2594" i="1"/>
  <c r="J2594" i="1"/>
  <c r="K2593" i="1"/>
  <c r="J2593" i="1"/>
  <c r="K2592" i="1"/>
  <c r="J2592" i="1"/>
  <c r="K2591" i="1"/>
  <c r="J2591" i="1"/>
  <c r="K2590" i="1"/>
  <c r="J2590" i="1"/>
  <c r="K2589" i="1"/>
  <c r="J2589" i="1"/>
  <c r="K2588" i="1"/>
  <c r="J2588" i="1"/>
  <c r="K2587" i="1"/>
  <c r="J2587" i="1"/>
  <c r="K2586" i="1"/>
  <c r="J2586" i="1"/>
  <c r="K2585" i="1"/>
  <c r="J2585" i="1"/>
  <c r="K2584" i="1"/>
  <c r="J2584" i="1"/>
  <c r="K2583" i="1"/>
  <c r="J2583" i="1"/>
  <c r="K2582" i="1"/>
  <c r="J2582" i="1"/>
  <c r="K2581" i="1"/>
  <c r="J2581" i="1"/>
  <c r="K2580" i="1"/>
  <c r="J2580" i="1"/>
  <c r="K2579" i="1"/>
  <c r="J2579" i="1"/>
  <c r="K2578" i="1"/>
  <c r="J2578" i="1"/>
  <c r="K2577" i="1"/>
  <c r="J2577" i="1"/>
  <c r="K2576" i="1"/>
  <c r="J2576" i="1"/>
  <c r="K2575" i="1"/>
  <c r="J2575" i="1"/>
  <c r="K2574" i="1"/>
  <c r="J2574" i="1"/>
  <c r="K2573" i="1"/>
  <c r="J2573" i="1"/>
  <c r="K2572" i="1"/>
  <c r="J2572" i="1"/>
  <c r="K2571" i="1"/>
  <c r="J2571" i="1"/>
  <c r="K2570" i="1"/>
  <c r="J2570" i="1"/>
  <c r="K2569" i="1"/>
  <c r="J2569" i="1"/>
  <c r="K2568" i="1"/>
  <c r="J2568" i="1"/>
  <c r="K2567" i="1"/>
  <c r="J2567" i="1"/>
  <c r="K2566" i="1"/>
  <c r="J2566" i="1"/>
  <c r="K2565" i="1"/>
  <c r="J2565" i="1"/>
  <c r="K2564" i="1"/>
  <c r="J2564" i="1"/>
  <c r="K2563" i="1"/>
  <c r="J2563" i="1"/>
  <c r="K2562" i="1"/>
  <c r="J2562" i="1"/>
  <c r="K2561" i="1"/>
  <c r="J2561" i="1"/>
  <c r="K2560" i="1"/>
  <c r="J2560" i="1"/>
  <c r="K2559" i="1"/>
  <c r="J2559" i="1"/>
  <c r="K2558" i="1"/>
  <c r="J2558" i="1"/>
  <c r="K2557" i="1"/>
  <c r="J2557" i="1"/>
  <c r="K2556" i="1"/>
  <c r="J2556" i="1"/>
  <c r="K2555" i="1"/>
  <c r="J2555" i="1"/>
  <c r="K2554" i="1"/>
  <c r="J2554" i="1"/>
  <c r="K2553" i="1"/>
  <c r="J2553" i="1"/>
  <c r="K2552" i="1"/>
  <c r="J2552" i="1"/>
  <c r="K2551" i="1"/>
  <c r="J2551" i="1"/>
  <c r="K2550" i="1"/>
  <c r="J2550" i="1"/>
  <c r="K2549" i="1"/>
  <c r="J2549" i="1"/>
  <c r="K2548" i="1"/>
  <c r="J2548" i="1"/>
  <c r="K2547" i="1"/>
  <c r="J2547" i="1"/>
  <c r="K2546" i="1"/>
  <c r="J2546" i="1"/>
  <c r="K2545" i="1"/>
  <c r="J2545" i="1"/>
  <c r="K2544" i="1"/>
  <c r="J2544" i="1"/>
  <c r="K2543" i="1"/>
  <c r="J2543" i="1"/>
  <c r="K2542" i="1"/>
  <c r="J2542" i="1"/>
  <c r="K2541" i="1"/>
  <c r="J2541" i="1"/>
  <c r="K2540" i="1"/>
  <c r="J2540" i="1"/>
  <c r="K2539" i="1"/>
  <c r="J2539" i="1"/>
  <c r="K2538" i="1"/>
  <c r="J2538" i="1"/>
  <c r="K2537" i="1"/>
  <c r="J2537" i="1"/>
  <c r="K2536" i="1"/>
  <c r="J2536" i="1"/>
  <c r="K2535" i="1"/>
  <c r="J2535" i="1"/>
  <c r="K2534" i="1"/>
  <c r="J2534" i="1"/>
  <c r="K2533" i="1"/>
  <c r="J2533" i="1"/>
  <c r="K2532" i="1"/>
  <c r="J2532" i="1"/>
  <c r="K2531" i="1"/>
  <c r="J2531" i="1"/>
  <c r="K2530" i="1"/>
  <c r="J2530" i="1"/>
  <c r="K2529" i="1"/>
  <c r="J2529" i="1"/>
  <c r="K2528" i="1"/>
  <c r="J2528" i="1"/>
  <c r="K2527" i="1"/>
  <c r="J2527" i="1"/>
  <c r="K2526" i="1"/>
  <c r="J2526" i="1"/>
  <c r="K2525" i="1"/>
  <c r="J2525" i="1"/>
  <c r="K2524" i="1"/>
  <c r="J2524" i="1"/>
  <c r="K2523" i="1"/>
  <c r="J2523" i="1"/>
  <c r="K2522" i="1"/>
  <c r="J2522" i="1"/>
  <c r="K2521" i="1"/>
  <c r="J2521" i="1"/>
  <c r="K2520" i="1"/>
  <c r="J2520" i="1"/>
  <c r="K2519" i="1"/>
  <c r="J2519" i="1"/>
  <c r="K2518" i="1"/>
  <c r="J2518" i="1"/>
  <c r="K2517" i="1"/>
  <c r="J2517" i="1"/>
  <c r="K2516" i="1"/>
  <c r="J2516" i="1"/>
  <c r="K2515" i="1"/>
  <c r="J2515" i="1"/>
  <c r="K2514" i="1"/>
  <c r="J2514" i="1"/>
  <c r="K2513" i="1"/>
  <c r="J2513" i="1"/>
  <c r="K2512" i="1"/>
  <c r="J2512" i="1"/>
  <c r="K2511" i="1"/>
  <c r="J2511" i="1"/>
  <c r="K2510" i="1"/>
  <c r="J2510" i="1"/>
  <c r="K2509" i="1"/>
  <c r="J2509" i="1"/>
  <c r="K2508" i="1"/>
  <c r="J2508" i="1"/>
  <c r="K2507" i="1"/>
  <c r="J2507" i="1"/>
  <c r="K2506" i="1"/>
  <c r="J2506" i="1"/>
  <c r="K2505" i="1"/>
  <c r="J2505" i="1"/>
  <c r="K2504" i="1"/>
  <c r="J2504" i="1"/>
  <c r="K2503" i="1"/>
  <c r="J2503" i="1"/>
  <c r="K2502" i="1"/>
  <c r="J2502" i="1"/>
  <c r="K2501" i="1"/>
  <c r="J2501" i="1"/>
  <c r="K2500" i="1"/>
  <c r="J2500" i="1"/>
  <c r="K2499" i="1"/>
  <c r="J2499" i="1"/>
  <c r="K2498" i="1"/>
  <c r="J2498" i="1"/>
  <c r="K2497" i="1"/>
  <c r="J2497" i="1"/>
  <c r="K2496" i="1"/>
  <c r="J2496" i="1"/>
  <c r="K2495" i="1"/>
  <c r="J2495" i="1"/>
  <c r="K2494" i="1"/>
  <c r="J2494" i="1"/>
  <c r="K2493" i="1"/>
  <c r="J2493" i="1"/>
  <c r="K2492" i="1"/>
  <c r="J2492" i="1"/>
  <c r="K2491" i="1"/>
  <c r="J2491" i="1"/>
  <c r="K2490" i="1"/>
  <c r="J2490" i="1"/>
  <c r="K2489" i="1"/>
  <c r="J2489" i="1"/>
  <c r="K2488" i="1"/>
  <c r="J2488" i="1"/>
  <c r="K2487" i="1"/>
  <c r="J2487" i="1"/>
  <c r="K2486" i="1"/>
  <c r="J2486" i="1"/>
  <c r="K2485" i="1"/>
  <c r="J2485" i="1"/>
  <c r="K2484" i="1"/>
  <c r="J2484" i="1"/>
  <c r="K2483" i="1"/>
  <c r="J2483" i="1"/>
  <c r="K2482" i="1"/>
  <c r="J2482" i="1"/>
  <c r="K2481" i="1"/>
  <c r="J2481" i="1"/>
  <c r="K2480" i="1"/>
  <c r="J2480" i="1"/>
  <c r="K2479" i="1"/>
  <c r="J2479" i="1"/>
  <c r="K2478" i="1"/>
  <c r="J2478" i="1"/>
  <c r="K2477" i="1"/>
  <c r="J2477" i="1"/>
  <c r="K2476" i="1"/>
  <c r="J2476" i="1"/>
  <c r="K2475" i="1"/>
  <c r="J2475" i="1"/>
  <c r="K2474" i="1"/>
  <c r="J2474" i="1"/>
  <c r="K2473" i="1"/>
  <c r="J2473" i="1"/>
  <c r="K2472" i="1"/>
  <c r="J2472" i="1"/>
  <c r="K2471" i="1"/>
  <c r="J2471" i="1"/>
  <c r="K2470" i="1"/>
  <c r="J2470" i="1"/>
  <c r="K2469" i="1"/>
  <c r="J2469" i="1"/>
  <c r="K2468" i="1"/>
  <c r="J2468" i="1"/>
  <c r="K2467" i="1"/>
  <c r="J2467" i="1"/>
  <c r="K2466" i="1"/>
  <c r="J2466" i="1"/>
  <c r="K2465" i="1"/>
  <c r="J2465" i="1"/>
  <c r="K2464" i="1"/>
  <c r="J2464" i="1"/>
  <c r="K2463" i="1"/>
  <c r="J2463" i="1"/>
  <c r="K2462" i="1"/>
  <c r="J2462" i="1"/>
  <c r="K2461" i="1"/>
  <c r="J2461" i="1"/>
  <c r="K2460" i="1"/>
  <c r="J2460" i="1"/>
  <c r="K2459" i="1"/>
  <c r="J2459" i="1"/>
  <c r="K2458" i="1"/>
  <c r="J2458" i="1"/>
  <c r="K2457" i="1"/>
  <c r="J2457" i="1"/>
  <c r="K2456" i="1"/>
  <c r="J2456" i="1"/>
  <c r="K2455" i="1"/>
  <c r="J2455" i="1"/>
  <c r="K2454" i="1"/>
  <c r="J2454" i="1"/>
  <c r="K2453" i="1"/>
  <c r="J2453" i="1"/>
  <c r="K2452" i="1"/>
  <c r="J2452" i="1"/>
  <c r="K2451" i="1"/>
  <c r="J2451" i="1"/>
  <c r="K2450" i="1"/>
  <c r="J2450" i="1"/>
  <c r="K2449" i="1"/>
  <c r="J2449" i="1"/>
  <c r="K2448" i="1"/>
  <c r="J2448" i="1"/>
  <c r="K2447" i="1"/>
  <c r="J2447" i="1"/>
  <c r="K2446" i="1"/>
  <c r="J2446" i="1"/>
  <c r="K2445" i="1"/>
  <c r="J2445" i="1"/>
  <c r="K2444" i="1"/>
  <c r="J2444" i="1"/>
  <c r="K2443" i="1"/>
  <c r="J2443" i="1"/>
  <c r="K2442" i="1"/>
  <c r="J2442" i="1"/>
  <c r="K2441" i="1"/>
  <c r="J2441" i="1"/>
  <c r="K2440" i="1"/>
  <c r="J2440" i="1"/>
  <c r="K2439" i="1"/>
  <c r="J2439" i="1"/>
  <c r="K2438" i="1"/>
  <c r="J2438" i="1"/>
  <c r="K2437" i="1"/>
  <c r="J2437" i="1"/>
  <c r="K2436" i="1"/>
  <c r="J2436" i="1"/>
  <c r="K2435" i="1"/>
  <c r="J2435" i="1"/>
  <c r="K2434" i="1"/>
  <c r="J2434" i="1"/>
  <c r="K2433" i="1"/>
  <c r="J2433" i="1"/>
  <c r="K2432" i="1"/>
  <c r="J2432" i="1"/>
  <c r="K2431" i="1"/>
  <c r="J2431" i="1"/>
  <c r="K2430" i="1"/>
  <c r="J2430" i="1"/>
  <c r="K2429" i="1"/>
  <c r="J2429" i="1"/>
  <c r="K2428" i="1"/>
  <c r="J2428" i="1"/>
  <c r="K2427" i="1"/>
  <c r="J2427" i="1"/>
  <c r="K2426" i="1"/>
  <c r="J2426" i="1"/>
  <c r="K2425" i="1"/>
  <c r="J2425" i="1"/>
  <c r="K2424" i="1"/>
  <c r="J2424" i="1"/>
  <c r="K2423" i="1"/>
  <c r="J2423" i="1"/>
  <c r="K2422" i="1"/>
  <c r="J2422" i="1"/>
  <c r="K2421" i="1"/>
  <c r="J2421" i="1"/>
  <c r="K2420" i="1"/>
  <c r="J2420" i="1"/>
  <c r="K2419" i="1"/>
  <c r="J2419" i="1"/>
  <c r="K2418" i="1"/>
  <c r="J2418" i="1"/>
  <c r="K2417" i="1"/>
  <c r="J2417" i="1"/>
  <c r="K2416" i="1"/>
  <c r="J2416" i="1"/>
  <c r="K2415" i="1"/>
  <c r="J2415" i="1"/>
  <c r="K2414" i="1"/>
  <c r="J2414" i="1"/>
  <c r="K2413" i="1"/>
  <c r="J2413" i="1"/>
  <c r="K2412" i="1"/>
  <c r="J2412" i="1"/>
  <c r="K2411" i="1"/>
  <c r="J2411" i="1"/>
  <c r="K2410" i="1"/>
  <c r="J2410" i="1"/>
  <c r="K2409" i="1"/>
  <c r="J2409" i="1"/>
  <c r="K2408" i="1"/>
  <c r="J2408" i="1"/>
  <c r="K2407" i="1"/>
  <c r="J2407" i="1"/>
  <c r="K2406" i="1"/>
  <c r="J2406" i="1"/>
  <c r="K2405" i="1"/>
  <c r="J2405" i="1"/>
  <c r="K2404" i="1"/>
  <c r="J2404" i="1"/>
  <c r="K2403" i="1"/>
  <c r="J2403" i="1"/>
  <c r="K2402" i="1"/>
  <c r="J2402" i="1"/>
  <c r="K2401" i="1"/>
  <c r="J2401" i="1"/>
  <c r="K2400" i="1"/>
  <c r="J2400" i="1"/>
  <c r="K2399" i="1"/>
  <c r="J2399" i="1"/>
  <c r="K2398" i="1"/>
  <c r="J2398" i="1"/>
  <c r="K2397" i="1"/>
  <c r="J2397" i="1"/>
  <c r="K2396" i="1"/>
  <c r="J2396" i="1"/>
  <c r="K2395" i="1"/>
  <c r="J2395" i="1"/>
  <c r="K2394" i="1"/>
  <c r="J2394" i="1"/>
  <c r="K2393" i="1"/>
  <c r="J2393" i="1"/>
  <c r="K2392" i="1"/>
  <c r="J2392" i="1"/>
  <c r="K2391" i="1"/>
  <c r="J2391" i="1"/>
  <c r="K2390" i="1"/>
  <c r="J2390" i="1"/>
  <c r="K2389" i="1"/>
  <c r="J2389" i="1"/>
  <c r="K2388" i="1"/>
  <c r="J2388" i="1"/>
  <c r="K2387" i="1"/>
  <c r="J2387" i="1"/>
  <c r="K2386" i="1"/>
  <c r="J2386" i="1"/>
  <c r="K2385" i="1"/>
  <c r="J2385" i="1"/>
  <c r="K2384" i="1"/>
  <c r="J2384" i="1"/>
  <c r="K2383" i="1"/>
  <c r="J2383" i="1"/>
  <c r="K2382" i="1"/>
  <c r="J2382" i="1"/>
  <c r="K2381" i="1"/>
  <c r="J2381" i="1"/>
  <c r="K2380" i="1"/>
  <c r="J2380" i="1"/>
  <c r="K2379" i="1"/>
  <c r="J2379" i="1"/>
  <c r="K2378" i="1"/>
  <c r="J2378" i="1"/>
  <c r="K2377" i="1"/>
  <c r="J2377" i="1"/>
  <c r="K2376" i="1"/>
  <c r="J2376" i="1"/>
  <c r="K2375" i="1"/>
  <c r="J2375" i="1"/>
  <c r="K2374" i="1"/>
  <c r="J2374" i="1"/>
  <c r="K2373" i="1"/>
  <c r="J2373" i="1"/>
  <c r="K2372" i="1"/>
  <c r="J2372" i="1"/>
  <c r="K2371" i="1"/>
  <c r="J2371" i="1"/>
  <c r="K2370" i="1"/>
  <c r="J2370" i="1"/>
  <c r="K2369" i="1"/>
  <c r="J2369" i="1"/>
  <c r="K2368" i="1"/>
  <c r="J2368" i="1"/>
  <c r="K2367" i="1"/>
  <c r="J2367" i="1"/>
  <c r="K2366" i="1"/>
  <c r="J2366" i="1"/>
  <c r="K2365" i="1"/>
  <c r="J2365" i="1"/>
  <c r="K2364" i="1"/>
  <c r="J2364" i="1"/>
  <c r="K2363" i="1"/>
  <c r="J2363" i="1"/>
  <c r="K2362" i="1"/>
  <c r="J2362" i="1"/>
  <c r="K2361" i="1"/>
  <c r="J2361" i="1"/>
  <c r="K2360" i="1"/>
  <c r="J2360" i="1"/>
  <c r="K2359" i="1"/>
  <c r="J2359" i="1"/>
  <c r="K2358" i="1"/>
  <c r="J2358" i="1"/>
  <c r="K2357" i="1"/>
  <c r="J2357" i="1"/>
  <c r="K2356" i="1"/>
  <c r="J2356" i="1"/>
  <c r="K2355" i="1"/>
  <c r="J2355" i="1"/>
  <c r="K2354" i="1"/>
  <c r="J2354" i="1"/>
  <c r="K2353" i="1"/>
  <c r="J2353" i="1"/>
  <c r="K2352" i="1"/>
  <c r="J2352" i="1"/>
  <c r="K2351" i="1"/>
  <c r="J2351" i="1"/>
  <c r="K2350" i="1"/>
  <c r="J2350" i="1"/>
  <c r="K2349" i="1"/>
  <c r="J2349" i="1"/>
  <c r="K2348" i="1"/>
  <c r="J2348" i="1"/>
  <c r="K2347" i="1"/>
  <c r="J2347" i="1"/>
  <c r="K2346" i="1"/>
  <c r="J2346" i="1"/>
  <c r="K2345" i="1"/>
  <c r="J2345" i="1"/>
  <c r="K2344" i="1"/>
  <c r="J2344" i="1"/>
  <c r="K2343" i="1"/>
  <c r="J2343" i="1"/>
  <c r="K2342" i="1"/>
  <c r="J2342" i="1"/>
  <c r="K2341" i="1"/>
  <c r="J2341" i="1"/>
  <c r="K2340" i="1"/>
  <c r="J2340" i="1"/>
  <c r="K2339" i="1"/>
  <c r="J2339" i="1"/>
  <c r="K2338" i="1"/>
  <c r="J2338" i="1"/>
  <c r="K2337" i="1"/>
  <c r="J2337" i="1"/>
  <c r="K2336" i="1"/>
  <c r="J2336" i="1"/>
  <c r="K2335" i="1"/>
  <c r="J2335" i="1"/>
  <c r="K2334" i="1"/>
  <c r="J2334" i="1"/>
  <c r="K2333" i="1"/>
  <c r="J2333" i="1"/>
  <c r="K2332" i="1"/>
  <c r="J2332" i="1"/>
  <c r="K2331" i="1"/>
  <c r="J2331" i="1"/>
  <c r="K2330" i="1"/>
  <c r="J2330" i="1"/>
  <c r="K2329" i="1"/>
  <c r="J2329" i="1"/>
  <c r="K2328" i="1"/>
  <c r="J2328" i="1"/>
  <c r="K2327" i="1"/>
  <c r="J2327" i="1"/>
  <c r="K2326" i="1"/>
  <c r="J2326" i="1"/>
  <c r="K2325" i="1"/>
  <c r="J2325" i="1"/>
  <c r="K2324" i="1"/>
  <c r="J2324" i="1"/>
  <c r="K2323" i="1"/>
  <c r="J2323" i="1"/>
  <c r="K2322" i="1"/>
  <c r="J2322" i="1"/>
  <c r="K2321" i="1"/>
  <c r="J2321" i="1"/>
  <c r="K2320" i="1"/>
  <c r="J2320" i="1"/>
  <c r="K2319" i="1"/>
  <c r="J2319" i="1"/>
  <c r="K2318" i="1"/>
  <c r="J2318" i="1"/>
  <c r="K2317" i="1"/>
  <c r="J2317" i="1"/>
  <c r="K2316" i="1"/>
  <c r="J2316" i="1"/>
  <c r="K2315" i="1"/>
  <c r="J2315" i="1"/>
  <c r="K2314" i="1"/>
  <c r="J2314" i="1"/>
  <c r="K2313" i="1"/>
  <c r="J2313" i="1"/>
  <c r="K2312" i="1"/>
  <c r="J2312" i="1"/>
  <c r="K2311" i="1"/>
  <c r="J2311" i="1"/>
  <c r="K2310" i="1"/>
  <c r="J2310" i="1"/>
  <c r="K2309" i="1"/>
  <c r="J2309" i="1"/>
  <c r="K2308" i="1"/>
  <c r="J2308" i="1"/>
  <c r="K2307" i="1"/>
  <c r="J2307" i="1"/>
  <c r="K2306" i="1"/>
  <c r="J2306" i="1"/>
  <c r="K2305" i="1"/>
  <c r="J2305" i="1"/>
  <c r="K2304" i="1"/>
  <c r="J2304" i="1"/>
  <c r="K2303" i="1"/>
  <c r="J2303" i="1"/>
  <c r="K2302" i="1"/>
  <c r="J2302" i="1"/>
  <c r="K2301" i="1"/>
  <c r="J2301" i="1"/>
  <c r="K2300" i="1"/>
  <c r="J2300" i="1"/>
  <c r="K2299" i="1"/>
  <c r="J2299" i="1"/>
  <c r="K2298" i="1"/>
  <c r="J2298" i="1"/>
  <c r="K2297" i="1"/>
  <c r="J2297" i="1"/>
  <c r="K2296" i="1"/>
  <c r="J2296" i="1"/>
  <c r="K2295" i="1"/>
  <c r="J2295" i="1"/>
  <c r="K2294" i="1"/>
  <c r="J2294" i="1"/>
  <c r="K2293" i="1"/>
  <c r="J2293" i="1"/>
  <c r="K2292" i="1"/>
  <c r="J2292" i="1"/>
  <c r="K2291" i="1"/>
  <c r="J2291" i="1"/>
  <c r="K2290" i="1"/>
  <c r="J2290" i="1"/>
  <c r="K2289" i="1"/>
  <c r="J2289" i="1"/>
  <c r="K2288" i="1"/>
  <c r="J2288" i="1"/>
  <c r="K2287" i="1"/>
  <c r="J2287" i="1"/>
  <c r="K2286" i="1"/>
  <c r="J2286" i="1"/>
  <c r="K2285" i="1"/>
  <c r="J2285" i="1"/>
  <c r="K2284" i="1"/>
  <c r="J2284" i="1"/>
  <c r="K2283" i="1"/>
  <c r="J2283" i="1"/>
  <c r="K2282" i="1"/>
  <c r="J2282" i="1"/>
  <c r="K2281" i="1"/>
  <c r="J2281" i="1"/>
  <c r="K2280" i="1"/>
  <c r="J2280" i="1"/>
  <c r="K2279" i="1"/>
  <c r="J2279" i="1"/>
  <c r="K2278" i="1"/>
  <c r="J2278" i="1"/>
  <c r="K2277" i="1"/>
  <c r="J2277" i="1"/>
  <c r="K2276" i="1"/>
  <c r="J2276" i="1"/>
  <c r="K2275" i="1"/>
  <c r="J2275" i="1"/>
  <c r="K2274" i="1"/>
  <c r="J2274" i="1"/>
  <c r="K2273" i="1"/>
  <c r="J2273" i="1"/>
  <c r="K2272" i="1"/>
  <c r="J2272" i="1"/>
  <c r="K2271" i="1"/>
  <c r="J2271" i="1"/>
  <c r="K2270" i="1"/>
  <c r="J2270" i="1"/>
  <c r="K2269" i="1"/>
  <c r="J2269" i="1"/>
  <c r="K2268" i="1"/>
  <c r="J2268" i="1"/>
  <c r="K2267" i="1"/>
  <c r="J2267" i="1"/>
  <c r="K2266" i="1"/>
  <c r="J2266" i="1"/>
  <c r="K2265" i="1"/>
  <c r="J2265" i="1"/>
  <c r="K2264" i="1"/>
  <c r="J2264" i="1"/>
  <c r="K2263" i="1"/>
  <c r="J2263" i="1"/>
  <c r="K2262" i="1"/>
  <c r="J2262" i="1"/>
  <c r="K2261" i="1"/>
  <c r="J2261" i="1"/>
  <c r="K2260" i="1"/>
  <c r="J2260" i="1"/>
  <c r="K2259" i="1"/>
  <c r="J2259" i="1"/>
  <c r="K2258" i="1"/>
  <c r="J2258" i="1"/>
  <c r="K2257" i="1"/>
  <c r="J2257" i="1"/>
  <c r="K2256" i="1"/>
  <c r="J2256" i="1"/>
  <c r="K2255" i="1"/>
  <c r="J2255" i="1"/>
  <c r="K2254" i="1"/>
  <c r="J2254" i="1"/>
  <c r="K2253" i="1"/>
  <c r="J2253" i="1"/>
  <c r="K2252" i="1"/>
  <c r="J2252" i="1"/>
  <c r="K2251" i="1"/>
  <c r="J2251" i="1"/>
  <c r="K2250" i="1"/>
  <c r="J2250" i="1"/>
  <c r="K2249" i="1"/>
  <c r="J2249" i="1"/>
  <c r="K2248" i="1"/>
  <c r="J2248" i="1"/>
  <c r="K2247" i="1"/>
  <c r="J2247" i="1"/>
  <c r="K2246" i="1"/>
  <c r="J2246" i="1"/>
  <c r="K2245" i="1"/>
  <c r="J2245" i="1"/>
  <c r="K2244" i="1"/>
  <c r="J2244" i="1"/>
  <c r="K2243" i="1"/>
  <c r="J2243" i="1"/>
  <c r="K2242" i="1"/>
  <c r="J2242" i="1"/>
  <c r="K2241" i="1"/>
  <c r="J2241" i="1"/>
  <c r="K2240" i="1"/>
  <c r="J2240" i="1"/>
  <c r="K2239" i="1"/>
  <c r="J2239" i="1"/>
  <c r="K2238" i="1"/>
  <c r="J2238" i="1"/>
  <c r="K2237" i="1"/>
  <c r="J2237" i="1"/>
  <c r="K2236" i="1"/>
  <c r="J2236" i="1"/>
  <c r="K2235" i="1"/>
  <c r="J2235" i="1"/>
  <c r="K2234" i="1"/>
  <c r="J2234" i="1"/>
  <c r="K2233" i="1"/>
  <c r="J2233" i="1"/>
  <c r="K2232" i="1"/>
  <c r="J2232" i="1"/>
  <c r="K2231" i="1"/>
  <c r="J2231" i="1"/>
  <c r="K2230" i="1"/>
  <c r="J2230" i="1"/>
  <c r="K2229" i="1"/>
  <c r="J2229" i="1"/>
  <c r="K2228" i="1"/>
  <c r="J2228" i="1"/>
  <c r="K2227" i="1"/>
  <c r="J2227" i="1"/>
  <c r="K2226" i="1"/>
  <c r="J2226" i="1"/>
  <c r="K2225" i="1"/>
  <c r="J2225" i="1"/>
  <c r="K2224" i="1"/>
  <c r="J2224" i="1"/>
  <c r="K2223" i="1"/>
  <c r="J2223" i="1"/>
  <c r="K2222" i="1"/>
  <c r="J2222" i="1"/>
  <c r="K2221" i="1"/>
  <c r="J2221" i="1"/>
  <c r="K2220" i="1"/>
  <c r="J2220" i="1"/>
  <c r="K2219" i="1"/>
  <c r="J2219" i="1"/>
  <c r="K2218" i="1"/>
  <c r="J2218" i="1"/>
  <c r="K2217" i="1"/>
  <c r="J2217" i="1"/>
  <c r="K2216" i="1"/>
  <c r="J2216" i="1"/>
  <c r="K2215" i="1"/>
  <c r="J2215" i="1"/>
  <c r="K2214" i="1"/>
  <c r="J2214" i="1"/>
  <c r="K2213" i="1"/>
  <c r="J2213" i="1"/>
  <c r="K2212" i="1"/>
  <c r="J2212" i="1"/>
  <c r="K2211" i="1"/>
  <c r="J2211" i="1"/>
  <c r="K2210" i="1"/>
  <c r="J2210" i="1"/>
  <c r="K2209" i="1"/>
  <c r="J2209" i="1"/>
  <c r="K2208" i="1"/>
  <c r="J2208" i="1"/>
  <c r="K2207" i="1"/>
  <c r="J2207" i="1"/>
  <c r="K2206" i="1"/>
  <c r="J2206" i="1"/>
  <c r="K2205" i="1"/>
  <c r="J2205" i="1"/>
  <c r="K2204" i="1"/>
  <c r="J2204" i="1"/>
  <c r="K2203" i="1"/>
  <c r="J2203" i="1"/>
  <c r="K2202" i="1"/>
  <c r="J2202" i="1"/>
  <c r="K2201" i="1"/>
  <c r="J2201" i="1"/>
  <c r="K2200" i="1"/>
  <c r="J2200" i="1"/>
  <c r="K2199" i="1"/>
  <c r="J2199" i="1"/>
  <c r="K2198" i="1"/>
  <c r="J2198" i="1"/>
  <c r="K2197" i="1"/>
  <c r="J2197" i="1"/>
  <c r="K2196" i="1"/>
  <c r="J2196" i="1"/>
  <c r="K2195" i="1"/>
  <c r="J2195" i="1"/>
  <c r="K2194" i="1"/>
  <c r="J2194" i="1"/>
  <c r="K2193" i="1"/>
  <c r="J2193" i="1"/>
  <c r="K2192" i="1"/>
  <c r="J2192" i="1"/>
  <c r="K2191" i="1"/>
  <c r="J2191" i="1"/>
  <c r="K2190" i="1"/>
  <c r="J2190" i="1"/>
  <c r="K2189" i="1"/>
  <c r="J2189" i="1"/>
  <c r="K2188" i="1"/>
  <c r="J2188" i="1"/>
  <c r="K2187" i="1"/>
  <c r="J2187" i="1"/>
  <c r="K2186" i="1"/>
  <c r="J2186" i="1"/>
  <c r="K2185" i="1"/>
  <c r="J2185" i="1"/>
  <c r="K2184" i="1"/>
  <c r="J2184" i="1"/>
  <c r="K2183" i="1"/>
  <c r="J2183" i="1"/>
  <c r="K2182" i="1"/>
  <c r="J2182" i="1"/>
  <c r="K2181" i="1"/>
  <c r="J2181" i="1"/>
  <c r="K2180" i="1"/>
  <c r="J2180" i="1"/>
  <c r="K2179" i="1"/>
  <c r="J2179" i="1"/>
  <c r="K2178" i="1"/>
  <c r="J2178" i="1"/>
  <c r="K2177" i="1"/>
  <c r="J2177" i="1"/>
  <c r="K2176" i="1"/>
  <c r="J2176" i="1"/>
  <c r="K2175" i="1"/>
  <c r="J2175" i="1"/>
  <c r="K2174" i="1"/>
  <c r="J2174" i="1"/>
  <c r="K2173" i="1"/>
  <c r="J2173" i="1"/>
  <c r="K2172" i="1"/>
  <c r="J2172" i="1"/>
  <c r="K2171" i="1"/>
  <c r="J2171" i="1"/>
  <c r="K2170" i="1"/>
  <c r="J2170" i="1"/>
  <c r="K2169" i="1"/>
  <c r="J2169" i="1"/>
  <c r="K2168" i="1"/>
  <c r="J2168" i="1"/>
  <c r="K2167" i="1"/>
  <c r="J2167" i="1"/>
  <c r="K2166" i="1"/>
  <c r="J2166" i="1"/>
  <c r="K2165" i="1"/>
  <c r="J2165" i="1"/>
  <c r="K2164" i="1"/>
  <c r="J2164" i="1"/>
  <c r="K2163" i="1"/>
  <c r="J2163" i="1"/>
  <c r="K2162" i="1"/>
  <c r="J2162" i="1"/>
  <c r="K2161" i="1"/>
  <c r="J2161" i="1"/>
  <c r="K2160" i="1"/>
  <c r="J2160" i="1"/>
  <c r="K2159" i="1"/>
  <c r="J2159" i="1"/>
  <c r="K2158" i="1"/>
  <c r="J2158" i="1"/>
  <c r="K2157" i="1"/>
  <c r="J2157" i="1"/>
  <c r="K2156" i="1"/>
  <c r="J2156" i="1"/>
  <c r="K2155" i="1"/>
  <c r="J2155" i="1"/>
  <c r="K2154" i="1"/>
  <c r="J2154" i="1"/>
  <c r="K2153" i="1"/>
  <c r="J2153" i="1"/>
  <c r="K2152" i="1"/>
  <c r="J2152" i="1"/>
  <c r="K2151" i="1"/>
  <c r="J2151" i="1"/>
  <c r="K2150" i="1"/>
  <c r="J2150" i="1"/>
  <c r="K2149" i="1"/>
  <c r="J2149" i="1"/>
  <c r="K2148" i="1"/>
  <c r="J2148" i="1"/>
  <c r="K2147" i="1"/>
  <c r="J2147" i="1"/>
  <c r="K2146" i="1"/>
  <c r="J2146" i="1"/>
  <c r="K2145" i="1"/>
  <c r="J2145" i="1"/>
  <c r="K2144" i="1"/>
  <c r="J2144" i="1"/>
  <c r="K2143" i="1"/>
  <c r="J2143" i="1"/>
  <c r="K2142" i="1"/>
  <c r="J2142" i="1"/>
  <c r="K2141" i="1"/>
  <c r="J2141" i="1"/>
  <c r="K2140" i="1"/>
  <c r="J2140" i="1"/>
  <c r="K2139" i="1"/>
  <c r="J2139" i="1"/>
  <c r="K2138" i="1"/>
  <c r="J2138" i="1"/>
  <c r="K2137" i="1"/>
  <c r="J2137" i="1"/>
  <c r="K2136" i="1"/>
  <c r="J2136" i="1"/>
  <c r="K2135" i="1"/>
  <c r="J2135" i="1"/>
  <c r="K2134" i="1"/>
  <c r="J2134" i="1"/>
  <c r="K2133" i="1"/>
  <c r="J2133" i="1"/>
  <c r="K2132" i="1"/>
  <c r="J2132" i="1"/>
  <c r="K2131" i="1"/>
  <c r="J2131" i="1"/>
  <c r="K2130" i="1"/>
  <c r="J2130" i="1"/>
  <c r="K2129" i="1"/>
  <c r="J2129" i="1"/>
  <c r="K2128" i="1"/>
  <c r="J2128" i="1"/>
  <c r="K2127" i="1"/>
  <c r="J2127" i="1"/>
  <c r="K2126" i="1"/>
  <c r="J2126" i="1"/>
  <c r="K2125" i="1"/>
  <c r="J2125" i="1"/>
  <c r="K2124" i="1"/>
  <c r="J2124" i="1"/>
  <c r="K2123" i="1"/>
  <c r="J2123" i="1"/>
  <c r="K2122" i="1"/>
  <c r="J2122" i="1"/>
  <c r="K2121" i="1"/>
  <c r="J2121" i="1"/>
  <c r="K2120" i="1"/>
  <c r="J2120" i="1"/>
  <c r="K2119" i="1"/>
  <c r="J2119" i="1"/>
  <c r="K2118" i="1"/>
  <c r="J2118" i="1"/>
  <c r="K2117" i="1"/>
  <c r="J2117" i="1"/>
  <c r="K2116" i="1"/>
  <c r="J2116" i="1"/>
  <c r="K2115" i="1"/>
  <c r="J2115" i="1"/>
  <c r="K2114" i="1"/>
  <c r="J2114" i="1"/>
  <c r="K2113" i="1"/>
  <c r="J2113" i="1"/>
  <c r="K2112" i="1"/>
  <c r="J2112" i="1"/>
  <c r="K2111" i="1"/>
  <c r="J2111" i="1"/>
  <c r="K2110" i="1"/>
  <c r="J2110" i="1"/>
  <c r="K2109" i="1"/>
  <c r="J2109" i="1"/>
  <c r="K2108" i="1"/>
  <c r="J2108" i="1"/>
  <c r="K2107" i="1"/>
  <c r="J2107" i="1"/>
  <c r="K2106" i="1"/>
  <c r="J2106" i="1"/>
  <c r="K2105" i="1"/>
  <c r="J2105" i="1"/>
  <c r="K2104" i="1"/>
  <c r="J2104" i="1"/>
  <c r="K2103" i="1"/>
  <c r="J2103" i="1"/>
  <c r="K2102" i="1"/>
  <c r="J2102" i="1"/>
  <c r="K2101" i="1"/>
  <c r="J2101" i="1"/>
  <c r="K2100" i="1"/>
  <c r="J2100" i="1"/>
  <c r="K2099" i="1"/>
  <c r="J2099" i="1"/>
  <c r="K2098" i="1"/>
  <c r="J2098" i="1"/>
  <c r="K2097" i="1"/>
  <c r="J2097" i="1"/>
  <c r="K2096" i="1"/>
  <c r="J2096" i="1"/>
  <c r="K2095" i="1"/>
  <c r="J2095" i="1"/>
  <c r="K2094" i="1"/>
  <c r="J2094" i="1"/>
  <c r="K2093" i="1"/>
  <c r="J2093" i="1"/>
  <c r="K2092" i="1"/>
  <c r="J2092" i="1"/>
  <c r="K2091" i="1"/>
  <c r="J2091" i="1"/>
  <c r="K2090" i="1"/>
  <c r="J2090" i="1"/>
  <c r="K2089" i="1"/>
  <c r="J2089" i="1"/>
  <c r="K2088" i="1"/>
  <c r="J2088" i="1"/>
  <c r="K2087" i="1"/>
  <c r="J2087" i="1"/>
  <c r="K2086" i="1"/>
  <c r="J2086" i="1"/>
  <c r="K2085" i="1"/>
  <c r="J2085" i="1"/>
  <c r="K2084" i="1"/>
  <c r="J2084" i="1"/>
  <c r="K2083" i="1"/>
  <c r="J2083" i="1"/>
  <c r="K2082" i="1"/>
  <c r="J2082" i="1"/>
  <c r="K2081" i="1"/>
  <c r="J2081" i="1"/>
  <c r="K2080" i="1"/>
  <c r="J2080" i="1"/>
  <c r="K2079" i="1"/>
  <c r="J2079" i="1"/>
  <c r="K2078" i="1"/>
  <c r="J2078" i="1"/>
  <c r="K2077" i="1"/>
  <c r="J2077" i="1"/>
  <c r="K2076" i="1"/>
  <c r="J2076" i="1"/>
  <c r="K2075" i="1"/>
  <c r="J2075" i="1"/>
  <c r="K2074" i="1"/>
  <c r="J2074" i="1"/>
  <c r="K2073" i="1"/>
  <c r="J2073" i="1"/>
  <c r="K2072" i="1"/>
  <c r="J2072" i="1"/>
  <c r="K2071" i="1"/>
  <c r="J2071" i="1"/>
  <c r="K2070" i="1"/>
  <c r="J2070" i="1"/>
  <c r="K2069" i="1"/>
  <c r="J2069" i="1"/>
  <c r="K2068" i="1"/>
  <c r="J2068" i="1"/>
  <c r="K2067" i="1"/>
  <c r="J2067" i="1"/>
  <c r="K2066" i="1"/>
  <c r="J2066" i="1"/>
  <c r="K2065" i="1"/>
  <c r="J2065" i="1"/>
  <c r="K2064" i="1"/>
  <c r="J2064" i="1"/>
  <c r="K2063" i="1"/>
  <c r="J2063" i="1"/>
  <c r="K2062" i="1"/>
  <c r="J2062" i="1"/>
  <c r="K2061" i="1"/>
  <c r="J2061" i="1"/>
  <c r="K2060" i="1"/>
  <c r="J2060" i="1"/>
  <c r="K2059" i="1"/>
  <c r="J2059" i="1"/>
  <c r="K2058" i="1"/>
  <c r="J2058" i="1"/>
  <c r="K2057" i="1"/>
  <c r="J2057" i="1"/>
  <c r="K2056" i="1"/>
  <c r="J2056" i="1"/>
  <c r="K2055" i="1"/>
  <c r="J2055" i="1"/>
  <c r="K2054" i="1"/>
  <c r="J2054" i="1"/>
  <c r="K2053" i="1"/>
  <c r="J2053" i="1"/>
  <c r="K2052" i="1"/>
  <c r="J2052" i="1"/>
  <c r="K2051" i="1"/>
  <c r="J2051" i="1"/>
  <c r="K2050" i="1"/>
  <c r="J2050" i="1"/>
  <c r="K2049" i="1"/>
  <c r="J2049" i="1"/>
  <c r="K2048" i="1"/>
  <c r="J2048" i="1"/>
  <c r="K2047" i="1"/>
  <c r="J2047" i="1"/>
  <c r="K2046" i="1"/>
  <c r="J2046" i="1"/>
  <c r="K2045" i="1"/>
  <c r="J2045" i="1"/>
  <c r="K2044" i="1"/>
  <c r="J2044" i="1"/>
  <c r="K2043" i="1"/>
  <c r="J2043" i="1"/>
  <c r="K2042" i="1"/>
  <c r="J2042" i="1"/>
  <c r="K2041" i="1"/>
  <c r="J2041" i="1"/>
  <c r="K2040" i="1"/>
  <c r="J2040" i="1"/>
  <c r="K2039" i="1"/>
  <c r="J2039" i="1"/>
  <c r="K2038" i="1"/>
  <c r="J2038" i="1"/>
  <c r="K2037" i="1"/>
  <c r="J2037" i="1"/>
  <c r="K2036" i="1"/>
  <c r="J2036" i="1"/>
  <c r="K2035" i="1"/>
  <c r="J2035" i="1"/>
  <c r="K2034" i="1"/>
  <c r="J2034" i="1"/>
  <c r="K2033" i="1"/>
  <c r="J2033" i="1"/>
  <c r="K2032" i="1"/>
  <c r="J2032" i="1"/>
  <c r="K2031" i="1"/>
  <c r="J2031" i="1"/>
  <c r="K2030" i="1"/>
  <c r="J2030" i="1"/>
  <c r="K2029" i="1"/>
  <c r="J2029" i="1"/>
  <c r="K2028" i="1"/>
  <c r="J2028" i="1"/>
  <c r="K2027" i="1"/>
  <c r="J2027" i="1"/>
  <c r="K2026" i="1"/>
  <c r="J2026" i="1"/>
  <c r="K2025" i="1"/>
  <c r="J2025" i="1"/>
  <c r="K2024" i="1"/>
  <c r="J2024" i="1"/>
  <c r="K2023" i="1"/>
  <c r="J2023" i="1"/>
  <c r="K2022" i="1"/>
  <c r="J2022" i="1"/>
  <c r="K2021" i="1"/>
  <c r="J2021" i="1"/>
  <c r="K2020" i="1"/>
  <c r="J2020" i="1"/>
  <c r="K2019" i="1"/>
  <c r="J2019" i="1"/>
  <c r="K2018" i="1"/>
  <c r="J2018" i="1"/>
  <c r="K2017" i="1"/>
  <c r="J2017" i="1"/>
  <c r="K2016" i="1"/>
  <c r="J2016" i="1"/>
  <c r="K2015" i="1"/>
  <c r="J2015" i="1"/>
  <c r="K2014" i="1"/>
  <c r="J2014" i="1"/>
  <c r="K2013" i="1"/>
  <c r="J2013" i="1"/>
  <c r="K2012" i="1"/>
  <c r="J2012" i="1"/>
  <c r="K2011" i="1"/>
  <c r="J2011" i="1"/>
  <c r="K2010" i="1"/>
  <c r="J2010" i="1"/>
  <c r="K2009" i="1"/>
  <c r="J2009" i="1"/>
  <c r="K2008" i="1"/>
  <c r="J2008" i="1"/>
  <c r="K2007" i="1"/>
  <c r="J2007" i="1"/>
  <c r="K2006" i="1"/>
  <c r="J2006" i="1"/>
  <c r="K2005" i="1"/>
  <c r="J2005" i="1"/>
  <c r="K2004" i="1"/>
  <c r="J2004" i="1"/>
  <c r="K2003" i="1"/>
  <c r="J2003" i="1"/>
  <c r="K2002" i="1"/>
  <c r="J2002" i="1"/>
  <c r="K2001" i="1"/>
  <c r="J2001" i="1"/>
  <c r="K2000" i="1"/>
  <c r="J2000" i="1"/>
  <c r="K1999" i="1"/>
  <c r="J1999" i="1"/>
  <c r="K1998" i="1"/>
  <c r="J1998" i="1"/>
  <c r="K1997" i="1"/>
  <c r="J1997" i="1"/>
  <c r="K1996" i="1"/>
  <c r="J1996" i="1"/>
  <c r="K1995" i="1"/>
  <c r="J1995" i="1"/>
  <c r="K1994" i="1"/>
  <c r="J1994" i="1"/>
  <c r="K1993" i="1"/>
  <c r="J1993" i="1"/>
  <c r="K1992" i="1"/>
  <c r="J1992" i="1"/>
  <c r="K1991" i="1"/>
  <c r="J1991" i="1"/>
  <c r="K1990" i="1"/>
  <c r="J1990" i="1"/>
  <c r="K1989" i="1"/>
  <c r="J1989" i="1"/>
  <c r="K1988" i="1"/>
  <c r="J1988" i="1"/>
  <c r="K1987" i="1"/>
  <c r="J1987" i="1"/>
  <c r="K1986" i="1"/>
  <c r="J1986" i="1"/>
  <c r="K1985" i="1"/>
  <c r="J1985" i="1"/>
  <c r="K1984" i="1"/>
  <c r="J1984" i="1"/>
  <c r="K1983" i="1"/>
  <c r="J1983" i="1"/>
  <c r="K1982" i="1"/>
  <c r="J1982" i="1"/>
  <c r="K1981" i="1"/>
  <c r="J1981" i="1"/>
  <c r="K1980" i="1"/>
  <c r="J1980" i="1"/>
  <c r="K1979" i="1"/>
  <c r="J1979" i="1"/>
  <c r="K1978" i="1"/>
  <c r="J1978" i="1"/>
  <c r="K1977" i="1"/>
  <c r="J1977" i="1"/>
  <c r="K1976" i="1"/>
  <c r="J1976" i="1"/>
  <c r="K1975" i="1"/>
  <c r="J1975" i="1"/>
  <c r="K1974" i="1"/>
  <c r="J1974" i="1"/>
  <c r="K1973" i="1"/>
  <c r="J1973" i="1"/>
  <c r="K1972" i="1"/>
  <c r="J1972" i="1"/>
  <c r="K1971" i="1"/>
  <c r="J1971" i="1"/>
  <c r="K1970" i="1"/>
  <c r="J1970" i="1"/>
  <c r="K1969" i="1"/>
  <c r="J1969" i="1"/>
  <c r="K1968" i="1"/>
  <c r="J1968" i="1"/>
  <c r="K1967" i="1"/>
  <c r="J1967" i="1"/>
  <c r="K1966" i="1"/>
  <c r="J1966" i="1"/>
  <c r="K1965" i="1"/>
  <c r="J1965" i="1"/>
  <c r="K1964" i="1"/>
  <c r="J1964" i="1"/>
  <c r="K1963" i="1"/>
  <c r="J1963" i="1"/>
  <c r="K1962" i="1"/>
  <c r="J1962" i="1"/>
  <c r="K1961" i="1"/>
  <c r="J1961" i="1"/>
  <c r="K1960" i="1"/>
  <c r="J1960" i="1"/>
  <c r="K1959" i="1"/>
  <c r="J1959" i="1"/>
  <c r="K1958" i="1"/>
  <c r="J1958" i="1"/>
  <c r="K1957" i="1"/>
  <c r="J1957" i="1"/>
  <c r="K1956" i="1"/>
  <c r="J1956" i="1"/>
  <c r="K1955" i="1"/>
  <c r="J1955" i="1"/>
  <c r="K1954" i="1"/>
  <c r="J1954" i="1"/>
  <c r="K1953" i="1"/>
  <c r="J1953" i="1"/>
  <c r="K1952" i="1"/>
  <c r="J1952" i="1"/>
  <c r="K1951" i="1"/>
  <c r="J1951" i="1"/>
  <c r="K1950" i="1"/>
  <c r="J1950" i="1"/>
  <c r="K1949" i="1"/>
  <c r="J1949" i="1"/>
  <c r="K1948" i="1"/>
  <c r="J1948" i="1"/>
  <c r="K1947" i="1"/>
  <c r="J1947" i="1"/>
  <c r="K1946" i="1"/>
  <c r="J1946" i="1"/>
  <c r="K1945" i="1"/>
  <c r="J1945" i="1"/>
  <c r="K1944" i="1"/>
  <c r="J1944" i="1"/>
  <c r="K1943" i="1"/>
  <c r="J1943" i="1"/>
  <c r="K1942" i="1"/>
  <c r="J1942" i="1"/>
  <c r="K1941" i="1"/>
  <c r="J1941" i="1"/>
  <c r="K1940" i="1"/>
  <c r="J1940" i="1"/>
  <c r="K1939" i="1"/>
  <c r="J1939" i="1"/>
  <c r="K1938" i="1"/>
  <c r="J1938" i="1"/>
  <c r="K1937" i="1"/>
  <c r="J1937" i="1"/>
  <c r="K1936" i="1"/>
  <c r="J1936" i="1"/>
  <c r="K1935" i="1"/>
  <c r="J1935" i="1"/>
  <c r="K1934" i="1"/>
  <c r="J1934" i="1"/>
  <c r="K1933" i="1"/>
  <c r="J1933" i="1"/>
  <c r="K1932" i="1"/>
  <c r="J1932" i="1"/>
  <c r="K1931" i="1"/>
  <c r="J1931" i="1"/>
  <c r="K1930" i="1"/>
  <c r="J1930" i="1"/>
  <c r="K1929" i="1"/>
  <c r="J1929" i="1"/>
  <c r="K1928" i="1"/>
  <c r="J1928" i="1"/>
  <c r="K1927" i="1"/>
  <c r="J1927" i="1"/>
  <c r="K1926" i="1"/>
  <c r="J1926" i="1"/>
  <c r="K1925" i="1"/>
  <c r="J1925" i="1"/>
  <c r="K1924" i="1"/>
  <c r="J1924" i="1"/>
  <c r="K1923" i="1"/>
  <c r="J1923" i="1"/>
  <c r="K1922" i="1"/>
  <c r="J1922" i="1"/>
  <c r="K1921" i="1"/>
  <c r="J1921" i="1"/>
  <c r="K1920" i="1"/>
  <c r="J1920" i="1"/>
  <c r="K1919" i="1"/>
  <c r="J1919" i="1"/>
  <c r="K1918" i="1"/>
  <c r="J1918" i="1"/>
  <c r="K1917" i="1"/>
  <c r="J1917" i="1"/>
  <c r="K1916" i="1"/>
  <c r="J1916" i="1"/>
  <c r="K1915" i="1"/>
  <c r="J1915" i="1"/>
  <c r="K1914" i="1"/>
  <c r="J1914" i="1"/>
  <c r="K1913" i="1"/>
  <c r="J1913" i="1"/>
  <c r="K1912" i="1"/>
  <c r="J1912" i="1"/>
  <c r="K1911" i="1"/>
  <c r="J1911" i="1"/>
  <c r="K1910" i="1"/>
  <c r="J1910" i="1"/>
  <c r="K1909" i="1"/>
  <c r="J1909" i="1"/>
  <c r="K1908" i="1"/>
  <c r="J1908" i="1"/>
  <c r="K1907" i="1"/>
  <c r="J1907" i="1"/>
  <c r="K1906" i="1"/>
  <c r="J1906" i="1"/>
  <c r="K1905" i="1"/>
  <c r="J1905" i="1"/>
  <c r="K1904" i="1"/>
  <c r="J1904" i="1"/>
  <c r="K1903" i="1"/>
  <c r="J1903" i="1"/>
  <c r="K1902" i="1"/>
  <c r="J1902" i="1"/>
  <c r="K1901" i="1"/>
  <c r="J1901" i="1"/>
  <c r="K1900" i="1"/>
  <c r="J1900" i="1"/>
  <c r="K1899" i="1"/>
  <c r="J1899" i="1"/>
  <c r="K1898" i="1"/>
  <c r="J1898" i="1"/>
  <c r="K1897" i="1"/>
  <c r="J1897" i="1"/>
  <c r="K1896" i="1"/>
  <c r="J1896" i="1"/>
  <c r="K1895" i="1"/>
  <c r="J1895" i="1"/>
  <c r="K1894" i="1"/>
  <c r="J1894" i="1"/>
  <c r="K1893" i="1"/>
  <c r="J1893" i="1"/>
  <c r="K1892" i="1"/>
  <c r="J1892" i="1"/>
  <c r="K1891" i="1"/>
  <c r="J1891" i="1"/>
  <c r="K1890" i="1"/>
  <c r="J1890" i="1"/>
  <c r="K1889" i="1"/>
  <c r="J1889" i="1"/>
  <c r="K1888" i="1"/>
  <c r="J1888" i="1"/>
  <c r="K1887" i="1"/>
  <c r="J1887" i="1"/>
  <c r="K1886" i="1"/>
  <c r="J1886" i="1"/>
  <c r="K1885" i="1"/>
  <c r="J1885" i="1"/>
  <c r="K1884" i="1"/>
  <c r="J1884" i="1"/>
  <c r="K1883" i="1"/>
  <c r="J1883" i="1"/>
  <c r="K1882" i="1"/>
  <c r="J1882" i="1"/>
  <c r="K1881" i="1"/>
  <c r="J1881" i="1"/>
  <c r="K1880" i="1"/>
  <c r="J1880" i="1"/>
  <c r="K1879" i="1"/>
  <c r="J1879" i="1"/>
  <c r="K1878" i="1"/>
  <c r="J1878" i="1"/>
  <c r="K1877" i="1"/>
  <c r="J1877" i="1"/>
  <c r="K1876" i="1"/>
  <c r="J1876" i="1"/>
  <c r="K1875" i="1"/>
  <c r="J1875" i="1"/>
  <c r="K1874" i="1"/>
  <c r="J1874" i="1"/>
  <c r="K1873" i="1"/>
  <c r="J1873" i="1"/>
  <c r="K1872" i="1"/>
  <c r="J1872" i="1"/>
  <c r="K1871" i="1"/>
  <c r="J1871" i="1"/>
  <c r="K1870" i="1"/>
  <c r="J1870" i="1"/>
  <c r="K1869" i="1"/>
  <c r="J1869" i="1"/>
  <c r="K1868" i="1"/>
  <c r="J1868" i="1"/>
  <c r="K1867" i="1"/>
  <c r="J1867" i="1"/>
  <c r="K1866" i="1"/>
  <c r="J1866" i="1"/>
  <c r="K1865" i="1"/>
  <c r="J1865" i="1"/>
  <c r="K1864" i="1"/>
  <c r="J1864" i="1"/>
  <c r="K1863" i="1"/>
  <c r="J1863" i="1"/>
  <c r="K1862" i="1"/>
  <c r="J1862" i="1"/>
  <c r="K1861" i="1"/>
  <c r="J1861" i="1"/>
  <c r="K1860" i="1"/>
  <c r="J1860" i="1"/>
  <c r="K1859" i="1"/>
  <c r="J1859" i="1"/>
  <c r="K1858" i="1"/>
  <c r="J1858" i="1"/>
  <c r="K1857" i="1"/>
  <c r="J1857" i="1"/>
  <c r="K1856" i="1"/>
  <c r="J1856" i="1"/>
  <c r="K1855" i="1"/>
  <c r="J1855" i="1"/>
  <c r="K1854" i="1"/>
  <c r="J1854" i="1"/>
  <c r="K1853" i="1"/>
  <c r="J1853" i="1"/>
  <c r="K1852" i="1"/>
  <c r="J1852" i="1"/>
  <c r="K1851" i="1"/>
  <c r="J1851" i="1"/>
  <c r="K1850" i="1"/>
  <c r="J1850" i="1"/>
  <c r="K1849" i="1"/>
  <c r="J1849" i="1"/>
  <c r="K1848" i="1"/>
  <c r="J1848" i="1"/>
  <c r="K1847" i="1"/>
  <c r="J1847" i="1"/>
  <c r="K1846" i="1"/>
  <c r="J1846" i="1"/>
  <c r="K1845" i="1"/>
  <c r="J1845" i="1"/>
  <c r="K1844" i="1"/>
  <c r="J1844" i="1"/>
  <c r="K1843" i="1"/>
  <c r="J1843" i="1"/>
  <c r="K1842" i="1"/>
  <c r="J1842" i="1"/>
  <c r="K1841" i="1"/>
  <c r="J1841" i="1"/>
  <c r="K1840" i="1"/>
  <c r="J1840" i="1"/>
  <c r="K1839" i="1"/>
  <c r="J1839" i="1"/>
  <c r="K1838" i="1"/>
  <c r="J1838" i="1"/>
  <c r="K1837" i="1"/>
  <c r="J1837" i="1"/>
  <c r="K1836" i="1"/>
  <c r="J1836" i="1"/>
  <c r="K1835" i="1"/>
  <c r="J1835" i="1"/>
  <c r="K1834" i="1"/>
  <c r="J1834" i="1"/>
  <c r="K1833" i="1"/>
  <c r="J1833" i="1"/>
  <c r="K1832" i="1"/>
  <c r="J1832" i="1"/>
  <c r="K1831" i="1"/>
  <c r="J1831" i="1"/>
  <c r="K1830" i="1"/>
  <c r="J1830" i="1"/>
  <c r="K1829" i="1"/>
  <c r="J1829" i="1"/>
  <c r="K1828" i="1"/>
  <c r="J1828" i="1"/>
  <c r="K1827" i="1"/>
  <c r="J1827" i="1"/>
  <c r="K1826" i="1"/>
  <c r="J1826" i="1"/>
  <c r="K1825" i="1"/>
  <c r="J1825" i="1"/>
  <c r="K1824" i="1"/>
  <c r="J1824" i="1"/>
  <c r="K1823" i="1"/>
  <c r="J1823" i="1"/>
  <c r="K1822" i="1"/>
  <c r="J1822" i="1"/>
  <c r="K1821" i="1"/>
  <c r="J1821" i="1"/>
  <c r="K1820" i="1"/>
  <c r="J1820" i="1"/>
  <c r="K1819" i="1"/>
  <c r="J1819" i="1"/>
  <c r="K1818" i="1"/>
  <c r="J1818" i="1"/>
  <c r="K1817" i="1"/>
  <c r="J1817" i="1"/>
  <c r="K1816" i="1"/>
  <c r="J1816" i="1"/>
  <c r="K1815" i="1"/>
  <c r="J1815" i="1"/>
  <c r="K1814" i="1"/>
  <c r="J1814" i="1"/>
  <c r="K1813" i="1"/>
  <c r="J1813" i="1"/>
  <c r="K1812" i="1"/>
  <c r="J1812" i="1"/>
  <c r="K1811" i="1"/>
  <c r="J1811" i="1"/>
  <c r="K1810" i="1"/>
  <c r="J1810" i="1"/>
  <c r="K1809" i="1"/>
  <c r="J1809" i="1"/>
  <c r="K1808" i="1"/>
  <c r="J1808" i="1"/>
  <c r="K1807" i="1"/>
  <c r="J1807" i="1"/>
  <c r="K1806" i="1"/>
  <c r="J1806" i="1"/>
  <c r="K1805" i="1"/>
  <c r="J1805" i="1"/>
  <c r="K1804" i="1"/>
  <c r="J1804" i="1"/>
  <c r="K1803" i="1"/>
  <c r="J1803" i="1"/>
  <c r="K1802" i="1"/>
  <c r="J1802" i="1"/>
  <c r="K1801" i="1"/>
  <c r="J1801" i="1"/>
  <c r="K1800" i="1"/>
  <c r="J1800" i="1"/>
  <c r="K1799" i="1"/>
  <c r="J1799" i="1"/>
  <c r="K1798" i="1"/>
  <c r="J1798" i="1"/>
  <c r="K1797" i="1"/>
  <c r="J1797" i="1"/>
  <c r="K1796" i="1"/>
  <c r="J1796" i="1"/>
  <c r="K1795" i="1"/>
  <c r="J1795" i="1"/>
  <c r="K1794" i="1"/>
  <c r="J1794" i="1"/>
  <c r="K1793" i="1"/>
  <c r="J1793" i="1"/>
  <c r="K1792" i="1"/>
  <c r="J1792" i="1"/>
  <c r="K1791" i="1"/>
  <c r="J1791" i="1"/>
  <c r="K1790" i="1"/>
  <c r="J1790" i="1"/>
  <c r="K1789" i="1"/>
  <c r="J1789" i="1"/>
  <c r="K1788" i="1"/>
  <c r="J1788" i="1"/>
  <c r="K1787" i="1"/>
  <c r="J1787" i="1"/>
  <c r="K1786" i="1"/>
  <c r="J1786" i="1"/>
  <c r="K1785" i="1"/>
  <c r="J1785" i="1"/>
  <c r="K1784" i="1"/>
  <c r="J1784" i="1"/>
  <c r="K1783" i="1"/>
  <c r="J1783" i="1"/>
  <c r="K1782" i="1"/>
  <c r="J1782" i="1"/>
  <c r="K1781" i="1"/>
  <c r="J1781" i="1"/>
  <c r="K1780" i="1"/>
  <c r="J1780" i="1"/>
  <c r="K1779" i="1"/>
  <c r="J1779" i="1"/>
  <c r="K1778" i="1"/>
  <c r="J1778" i="1"/>
  <c r="K1777" i="1"/>
  <c r="J1777" i="1"/>
  <c r="K1776" i="1"/>
  <c r="J1776" i="1"/>
  <c r="K1775" i="1"/>
  <c r="J1775" i="1"/>
  <c r="K1774" i="1"/>
  <c r="J1774" i="1"/>
  <c r="K1773" i="1"/>
  <c r="J1773" i="1"/>
  <c r="K1772" i="1"/>
  <c r="J1772" i="1"/>
  <c r="K1771" i="1"/>
  <c r="J1771" i="1"/>
  <c r="K1770" i="1"/>
  <c r="J1770" i="1"/>
  <c r="K1769" i="1"/>
  <c r="J1769" i="1"/>
  <c r="K1768" i="1"/>
  <c r="J1768" i="1"/>
  <c r="K1767" i="1"/>
  <c r="J1767" i="1"/>
  <c r="K1766" i="1"/>
  <c r="J1766" i="1"/>
  <c r="K1765" i="1"/>
  <c r="J1765" i="1"/>
  <c r="K1764" i="1"/>
  <c r="J1764" i="1"/>
  <c r="K1763" i="1"/>
  <c r="J1763" i="1"/>
  <c r="K1762" i="1"/>
  <c r="J1762" i="1"/>
  <c r="K1761" i="1"/>
  <c r="J1761" i="1"/>
  <c r="K1760" i="1"/>
  <c r="J1760" i="1"/>
  <c r="K1759" i="1"/>
  <c r="J1759" i="1"/>
  <c r="K1758" i="1"/>
  <c r="J1758" i="1"/>
  <c r="K1757" i="1"/>
  <c r="J1757" i="1"/>
  <c r="K1756" i="1"/>
  <c r="J1756" i="1"/>
  <c r="K1755" i="1"/>
  <c r="J1755" i="1"/>
  <c r="K1754" i="1"/>
  <c r="J1754" i="1"/>
  <c r="K1753" i="1"/>
  <c r="J1753" i="1"/>
  <c r="K1752" i="1"/>
  <c r="J1752" i="1"/>
  <c r="K1751" i="1"/>
  <c r="J1751" i="1"/>
  <c r="K1750" i="1"/>
  <c r="J1750" i="1"/>
  <c r="K1749" i="1"/>
  <c r="J1749" i="1"/>
  <c r="K1748" i="1"/>
  <c r="J1748" i="1"/>
  <c r="K1747" i="1"/>
  <c r="J1747" i="1"/>
  <c r="K1746" i="1"/>
  <c r="J1746" i="1"/>
  <c r="K1745" i="1"/>
  <c r="J1745" i="1"/>
  <c r="K1744" i="1"/>
  <c r="J1744" i="1"/>
  <c r="K1743" i="1"/>
  <c r="J1743" i="1"/>
  <c r="K1742" i="1"/>
  <c r="J1742" i="1"/>
  <c r="K1741" i="1"/>
  <c r="J1741" i="1"/>
  <c r="K1740" i="1"/>
  <c r="J1740" i="1"/>
  <c r="K1739" i="1"/>
  <c r="J1739" i="1"/>
  <c r="K1738" i="1"/>
  <c r="J1738" i="1"/>
  <c r="K1737" i="1"/>
  <c r="J1737" i="1"/>
  <c r="K1736" i="1"/>
  <c r="J1736" i="1"/>
  <c r="K1735" i="1"/>
  <c r="J1735" i="1"/>
  <c r="K1734" i="1"/>
  <c r="J1734" i="1"/>
  <c r="K1733" i="1"/>
  <c r="J1733" i="1"/>
  <c r="K1732" i="1"/>
  <c r="J1732" i="1"/>
  <c r="K1731" i="1"/>
  <c r="J1731" i="1"/>
  <c r="K1730" i="1"/>
  <c r="J1730" i="1"/>
  <c r="K1729" i="1"/>
  <c r="J1729" i="1"/>
  <c r="K1728" i="1"/>
  <c r="J1728" i="1"/>
  <c r="K1727" i="1"/>
  <c r="J1727" i="1"/>
  <c r="K1726" i="1"/>
  <c r="J1726" i="1"/>
  <c r="K1725" i="1"/>
  <c r="J1725" i="1"/>
  <c r="K1724" i="1"/>
  <c r="J1724" i="1"/>
  <c r="K1723" i="1"/>
  <c r="J1723" i="1"/>
  <c r="K1722" i="1"/>
  <c r="J1722" i="1"/>
  <c r="K1721" i="1"/>
  <c r="J1721" i="1"/>
  <c r="K1720" i="1"/>
  <c r="J1720" i="1"/>
  <c r="K1719" i="1"/>
  <c r="J1719" i="1"/>
  <c r="K1718" i="1"/>
  <c r="J1718" i="1"/>
  <c r="K1717" i="1"/>
  <c r="J1717" i="1"/>
  <c r="K1716" i="1"/>
  <c r="J1716" i="1"/>
  <c r="K1715" i="1"/>
  <c r="J1715" i="1"/>
  <c r="K1714" i="1"/>
  <c r="J1714" i="1"/>
  <c r="K1713" i="1"/>
  <c r="J1713" i="1"/>
  <c r="K1712" i="1"/>
  <c r="J1712" i="1"/>
  <c r="K1711" i="1"/>
  <c r="J1711" i="1"/>
  <c r="K1710" i="1"/>
  <c r="J1710" i="1"/>
  <c r="K1709" i="1"/>
  <c r="J1709" i="1"/>
  <c r="K1708" i="1"/>
  <c r="J1708" i="1"/>
  <c r="K1707" i="1"/>
  <c r="J1707" i="1"/>
  <c r="K1706" i="1"/>
  <c r="J1706" i="1"/>
  <c r="K1705" i="1"/>
  <c r="J1705" i="1"/>
  <c r="K1704" i="1"/>
  <c r="J1704" i="1"/>
  <c r="K1703" i="1"/>
  <c r="J1703" i="1"/>
  <c r="K1702" i="1"/>
  <c r="J1702" i="1"/>
  <c r="K1701" i="1"/>
  <c r="J1701" i="1"/>
  <c r="K1700" i="1"/>
  <c r="J1700" i="1"/>
  <c r="K1699" i="1"/>
  <c r="J1699" i="1"/>
  <c r="K1698" i="1"/>
  <c r="J1698" i="1"/>
  <c r="K1697" i="1"/>
  <c r="J1697" i="1"/>
  <c r="K1696" i="1"/>
  <c r="J1696" i="1"/>
  <c r="K1695" i="1"/>
  <c r="J1695" i="1"/>
  <c r="K1694" i="1"/>
  <c r="J1694" i="1"/>
  <c r="K1693" i="1"/>
  <c r="J1693" i="1"/>
  <c r="K1692" i="1"/>
  <c r="J1692" i="1"/>
  <c r="K1691" i="1"/>
  <c r="J1691" i="1"/>
  <c r="K1690" i="1"/>
  <c r="J1690" i="1"/>
  <c r="K1689" i="1"/>
  <c r="J1689" i="1"/>
  <c r="K1688" i="1"/>
  <c r="J1688" i="1"/>
  <c r="K1687" i="1"/>
  <c r="J1687" i="1"/>
  <c r="K1686" i="1"/>
  <c r="J1686" i="1"/>
  <c r="K1685" i="1"/>
  <c r="J1685" i="1"/>
  <c r="K1684" i="1"/>
  <c r="J1684" i="1"/>
  <c r="K1683" i="1"/>
  <c r="J1683" i="1"/>
  <c r="K1682" i="1"/>
  <c r="J1682" i="1"/>
  <c r="K1681" i="1"/>
  <c r="J1681" i="1"/>
  <c r="K1680" i="1"/>
  <c r="J1680" i="1"/>
  <c r="K1679" i="1"/>
  <c r="J1679" i="1"/>
  <c r="K1678" i="1"/>
  <c r="J1678" i="1"/>
  <c r="K1677" i="1"/>
  <c r="J1677" i="1"/>
  <c r="K1676" i="1"/>
  <c r="J1676" i="1"/>
  <c r="K1675" i="1"/>
  <c r="J1675" i="1"/>
  <c r="K1674" i="1"/>
  <c r="J1674" i="1"/>
  <c r="K1673" i="1"/>
  <c r="J1673" i="1"/>
  <c r="K1672" i="1"/>
  <c r="J1672" i="1"/>
  <c r="K1671" i="1"/>
  <c r="J1671" i="1"/>
  <c r="K1670" i="1"/>
  <c r="J1670" i="1"/>
  <c r="K1669" i="1"/>
  <c r="J1669" i="1"/>
  <c r="K1668" i="1"/>
  <c r="J1668" i="1"/>
  <c r="K1667" i="1"/>
  <c r="J1667" i="1"/>
  <c r="K1666" i="1"/>
  <c r="J1666" i="1"/>
  <c r="K1665" i="1"/>
  <c r="J1665" i="1"/>
  <c r="K1664" i="1"/>
  <c r="J1664" i="1"/>
  <c r="K1663" i="1"/>
  <c r="J1663" i="1"/>
  <c r="K1662" i="1"/>
  <c r="J1662" i="1"/>
  <c r="K1661" i="1"/>
  <c r="J1661" i="1"/>
  <c r="K1660" i="1"/>
  <c r="J1660" i="1"/>
  <c r="K1659" i="1"/>
  <c r="J1659" i="1"/>
  <c r="K1658" i="1"/>
  <c r="J1658" i="1"/>
  <c r="K1657" i="1"/>
  <c r="J1657" i="1"/>
  <c r="K1656" i="1"/>
  <c r="J1656" i="1"/>
  <c r="K1655" i="1"/>
  <c r="J1655" i="1"/>
  <c r="K1654" i="1"/>
  <c r="J1654" i="1"/>
  <c r="K1653" i="1"/>
  <c r="J1653" i="1"/>
  <c r="K1652" i="1"/>
  <c r="J1652" i="1"/>
  <c r="K1651" i="1"/>
  <c r="J1651" i="1"/>
  <c r="K1650" i="1"/>
  <c r="J1650" i="1"/>
  <c r="K1649" i="1"/>
  <c r="J1649" i="1"/>
  <c r="K1648" i="1"/>
  <c r="J1648" i="1"/>
  <c r="K1647" i="1"/>
  <c r="J1647" i="1"/>
  <c r="K1646" i="1"/>
  <c r="J1646" i="1"/>
  <c r="K1645" i="1"/>
  <c r="J1645" i="1"/>
  <c r="K1644" i="1"/>
  <c r="J1644" i="1"/>
  <c r="K1643" i="1"/>
  <c r="J1643" i="1"/>
  <c r="K1642" i="1"/>
  <c r="J1642" i="1"/>
  <c r="K1641" i="1"/>
  <c r="J1641" i="1"/>
  <c r="K1640" i="1"/>
  <c r="J1640" i="1"/>
  <c r="K1639" i="1"/>
  <c r="J1639" i="1"/>
  <c r="K1638" i="1"/>
  <c r="J1638" i="1"/>
  <c r="J1637" i="1"/>
  <c r="K1637" i="1" s="1"/>
  <c r="K1636" i="1"/>
  <c r="J1636" i="1"/>
  <c r="K1635" i="1"/>
  <c r="J1635" i="1"/>
  <c r="K1634" i="1"/>
  <c r="J1634" i="1"/>
  <c r="J1633" i="1"/>
  <c r="K1633" i="1" s="1"/>
  <c r="K1632" i="1"/>
  <c r="J1632" i="1"/>
  <c r="K1631" i="1"/>
  <c r="J1631" i="1"/>
  <c r="K1630" i="1"/>
  <c r="J1630" i="1"/>
  <c r="K1629" i="1"/>
  <c r="J1629" i="1"/>
  <c r="K1628" i="1"/>
  <c r="J1628" i="1"/>
  <c r="K1627" i="1"/>
  <c r="J1627" i="1"/>
  <c r="K1626" i="1"/>
  <c r="J1626" i="1"/>
  <c r="K1625" i="1"/>
  <c r="J1625" i="1"/>
  <c r="K1624" i="1"/>
  <c r="J1624" i="1"/>
  <c r="K1623" i="1"/>
  <c r="J1623" i="1"/>
  <c r="K1622" i="1"/>
  <c r="J1622" i="1"/>
  <c r="K1621" i="1"/>
  <c r="J1621" i="1"/>
  <c r="K1620" i="1"/>
  <c r="J1620" i="1"/>
  <c r="K1619" i="1"/>
  <c r="J1619" i="1"/>
  <c r="K1618" i="1"/>
  <c r="J1618" i="1"/>
  <c r="K1617" i="1"/>
  <c r="J1617" i="1"/>
  <c r="K1616" i="1"/>
  <c r="J1616" i="1"/>
  <c r="K1615" i="1"/>
  <c r="J1615" i="1"/>
  <c r="K1614" i="1"/>
  <c r="J1614" i="1"/>
  <c r="K1613" i="1"/>
  <c r="J1613" i="1"/>
  <c r="K1612" i="1"/>
  <c r="J1612" i="1"/>
  <c r="K1611" i="1"/>
  <c r="J1611" i="1"/>
  <c r="K1610" i="1"/>
  <c r="J1610" i="1"/>
  <c r="K1609" i="1"/>
  <c r="J1609" i="1"/>
  <c r="K1608" i="1"/>
  <c r="J1608" i="1"/>
  <c r="K1607" i="1"/>
  <c r="J1607" i="1"/>
  <c r="K1606" i="1"/>
  <c r="J1606" i="1"/>
  <c r="K1605" i="1"/>
  <c r="J1605" i="1"/>
  <c r="K1604" i="1"/>
  <c r="J1604" i="1"/>
  <c r="K1603" i="1"/>
  <c r="J1603" i="1"/>
  <c r="K1602" i="1"/>
  <c r="J1602" i="1"/>
  <c r="K1601" i="1"/>
  <c r="J1601" i="1"/>
  <c r="K1600" i="1"/>
  <c r="J1600" i="1"/>
  <c r="K1599" i="1"/>
  <c r="J1599" i="1"/>
  <c r="K1598" i="1"/>
  <c r="J1598" i="1"/>
  <c r="K1597" i="1"/>
  <c r="J1597" i="1"/>
  <c r="K1596" i="1"/>
  <c r="J1596" i="1"/>
  <c r="K1595" i="1"/>
  <c r="J1595" i="1"/>
  <c r="K1594" i="1"/>
  <c r="J1594" i="1"/>
  <c r="K1593" i="1"/>
  <c r="J1593" i="1"/>
  <c r="K1592" i="1"/>
  <c r="J1592" i="1"/>
  <c r="K1591" i="1"/>
  <c r="J1591" i="1"/>
  <c r="K1590" i="1"/>
  <c r="J1590" i="1"/>
  <c r="K1589" i="1"/>
  <c r="J1589" i="1"/>
  <c r="K1588" i="1"/>
  <c r="J1588" i="1"/>
  <c r="K1587" i="1"/>
  <c r="J1587" i="1"/>
  <c r="K1586" i="1"/>
  <c r="J1586" i="1"/>
  <c r="K1585" i="1"/>
  <c r="J1585" i="1"/>
  <c r="K1584" i="1"/>
  <c r="J1584" i="1"/>
  <c r="K1583" i="1"/>
  <c r="J1583" i="1"/>
  <c r="K1582" i="1"/>
  <c r="J1582" i="1"/>
  <c r="K1581" i="1"/>
  <c r="J1581" i="1"/>
  <c r="K1580" i="1"/>
  <c r="J1580" i="1"/>
  <c r="K1579" i="1"/>
  <c r="J1579" i="1"/>
  <c r="K1578" i="1"/>
  <c r="J1578" i="1"/>
  <c r="K1577" i="1"/>
  <c r="J1577" i="1"/>
  <c r="K1576" i="1"/>
  <c r="J1576" i="1"/>
  <c r="K1575" i="1"/>
  <c r="J1575" i="1"/>
  <c r="K1574" i="1"/>
  <c r="J1574" i="1"/>
  <c r="K1573" i="1"/>
  <c r="J1573" i="1"/>
  <c r="K1572" i="1"/>
  <c r="J1572" i="1"/>
  <c r="K1571" i="1"/>
  <c r="J1571" i="1"/>
  <c r="K1570" i="1"/>
  <c r="J1570" i="1"/>
  <c r="K1569" i="1"/>
  <c r="J1569" i="1"/>
  <c r="K1568" i="1"/>
  <c r="J1568" i="1"/>
  <c r="K1567" i="1"/>
  <c r="J1567" i="1"/>
  <c r="K1566" i="1"/>
  <c r="J1566" i="1"/>
  <c r="K1565" i="1"/>
  <c r="J1565" i="1"/>
  <c r="K1564" i="1"/>
  <c r="J1564" i="1"/>
  <c r="K1563" i="1"/>
  <c r="J1563" i="1"/>
  <c r="K1562" i="1"/>
  <c r="J1562" i="1"/>
  <c r="K1561" i="1"/>
  <c r="J1561" i="1"/>
  <c r="K1560" i="1"/>
  <c r="J1560" i="1"/>
  <c r="K1559" i="1"/>
  <c r="J1559" i="1"/>
  <c r="K1558" i="1"/>
  <c r="J1558" i="1"/>
  <c r="K1557" i="1"/>
  <c r="J1557" i="1"/>
  <c r="K1556" i="1"/>
  <c r="J1556" i="1"/>
  <c r="K1555" i="1"/>
  <c r="J1555" i="1"/>
  <c r="K1554" i="1"/>
  <c r="J1554" i="1"/>
  <c r="K1553" i="1"/>
  <c r="J1553" i="1"/>
  <c r="K1552" i="1"/>
  <c r="J1552" i="1"/>
  <c r="K1551" i="1"/>
  <c r="J1551" i="1"/>
  <c r="K1550" i="1"/>
  <c r="J1550" i="1"/>
  <c r="K1549" i="1"/>
  <c r="J1549" i="1"/>
  <c r="K1548" i="1"/>
  <c r="J1548" i="1"/>
  <c r="K1547" i="1"/>
  <c r="J1547" i="1"/>
  <c r="K1546" i="1"/>
  <c r="J1546" i="1"/>
  <c r="K1545" i="1"/>
  <c r="J1545" i="1"/>
  <c r="K1544" i="1"/>
  <c r="J1544" i="1"/>
  <c r="K1543" i="1"/>
  <c r="J1543" i="1"/>
  <c r="K1542" i="1"/>
  <c r="J1542" i="1"/>
  <c r="K1541" i="1"/>
  <c r="J1541" i="1"/>
  <c r="K1540" i="1"/>
  <c r="J1540" i="1"/>
  <c r="K1539" i="1"/>
  <c r="J1539" i="1"/>
  <c r="K1538" i="1"/>
  <c r="J1538" i="1"/>
  <c r="K1537" i="1"/>
  <c r="J1537" i="1"/>
  <c r="K1536" i="1"/>
  <c r="J1536" i="1"/>
  <c r="K1535" i="1"/>
  <c r="J1535" i="1"/>
  <c r="K1534" i="1"/>
  <c r="J1534" i="1"/>
  <c r="K1533" i="1"/>
  <c r="J1533" i="1"/>
  <c r="K1532" i="1"/>
  <c r="J1532" i="1"/>
  <c r="K1531" i="1"/>
  <c r="J1531" i="1"/>
  <c r="K1530" i="1"/>
  <c r="J1530" i="1"/>
  <c r="K1529" i="1"/>
  <c r="J1529" i="1"/>
  <c r="K1528" i="1"/>
  <c r="J1528" i="1"/>
  <c r="K1527" i="1"/>
  <c r="J1527" i="1"/>
  <c r="K1526" i="1"/>
  <c r="J1526" i="1"/>
  <c r="K1525" i="1"/>
  <c r="J1525" i="1"/>
  <c r="K1524" i="1"/>
  <c r="J1524" i="1"/>
  <c r="K1523" i="1"/>
  <c r="J1523" i="1"/>
  <c r="K1522" i="1"/>
  <c r="J1522" i="1"/>
  <c r="K1521" i="1"/>
  <c r="J1521" i="1"/>
  <c r="K1520" i="1"/>
  <c r="J1520" i="1"/>
  <c r="K1519" i="1"/>
  <c r="J1519" i="1"/>
  <c r="K1518" i="1"/>
  <c r="J1518" i="1"/>
  <c r="K1517" i="1"/>
  <c r="J1517" i="1"/>
  <c r="K1516" i="1"/>
  <c r="J1516" i="1"/>
  <c r="K1515" i="1"/>
  <c r="J1515" i="1"/>
  <c r="K1514" i="1"/>
  <c r="J1514" i="1"/>
  <c r="K1513" i="1"/>
  <c r="J1513" i="1"/>
  <c r="K1512" i="1"/>
  <c r="J1512" i="1"/>
  <c r="K1511" i="1"/>
  <c r="J1511" i="1"/>
  <c r="K1510" i="1"/>
  <c r="J1510" i="1"/>
  <c r="K1509" i="1"/>
  <c r="J1509" i="1"/>
  <c r="K1508" i="1"/>
  <c r="J1508" i="1"/>
  <c r="K1507" i="1"/>
  <c r="J1507" i="1"/>
  <c r="K1506" i="1"/>
  <c r="J1506" i="1"/>
  <c r="K1505" i="1"/>
  <c r="J1505" i="1"/>
  <c r="K1504" i="1"/>
  <c r="J1504" i="1"/>
  <c r="K1503" i="1"/>
  <c r="J1503" i="1"/>
  <c r="K1502" i="1"/>
  <c r="J1502" i="1"/>
  <c r="K1501" i="1"/>
  <c r="J1501" i="1"/>
  <c r="K1500" i="1"/>
  <c r="J1500" i="1"/>
  <c r="K1499" i="1"/>
  <c r="J1499" i="1"/>
  <c r="K1498" i="1"/>
  <c r="J1498" i="1"/>
  <c r="K1497" i="1"/>
  <c r="J1497" i="1"/>
  <c r="K1496" i="1"/>
  <c r="J1496" i="1"/>
  <c r="K1495" i="1"/>
  <c r="J1495" i="1"/>
  <c r="K1494" i="1"/>
  <c r="J1494" i="1"/>
  <c r="K1493" i="1"/>
  <c r="J1493" i="1"/>
  <c r="K1492" i="1"/>
  <c r="J1492" i="1"/>
  <c r="K1491" i="1"/>
  <c r="J1491" i="1"/>
  <c r="K1490" i="1"/>
  <c r="J1490" i="1"/>
  <c r="K1489" i="1"/>
  <c r="J1489" i="1"/>
  <c r="K1488" i="1"/>
  <c r="J1488" i="1"/>
  <c r="K1487" i="1"/>
  <c r="J1487" i="1"/>
  <c r="K1486" i="1"/>
  <c r="J1486" i="1"/>
  <c r="K1485" i="1"/>
  <c r="J1485" i="1"/>
  <c r="K1484" i="1"/>
  <c r="J1484" i="1"/>
  <c r="K1483" i="1"/>
  <c r="J1483" i="1"/>
  <c r="K1482" i="1"/>
  <c r="J1482" i="1"/>
  <c r="K1481" i="1"/>
  <c r="J1481" i="1"/>
  <c r="K1480" i="1"/>
  <c r="J1480" i="1"/>
  <c r="K1479" i="1"/>
  <c r="J1479" i="1"/>
  <c r="K1478" i="1"/>
  <c r="J1478" i="1"/>
  <c r="K1477" i="1"/>
  <c r="J1477" i="1"/>
  <c r="K1476" i="1"/>
  <c r="J1476" i="1"/>
  <c r="K1475" i="1"/>
  <c r="J1475" i="1"/>
  <c r="K1474" i="1"/>
  <c r="J1474" i="1"/>
  <c r="K1473" i="1"/>
  <c r="J1473" i="1"/>
  <c r="K1472" i="1"/>
  <c r="J1472" i="1"/>
  <c r="K1471" i="1"/>
  <c r="J1471" i="1"/>
  <c r="K1470" i="1"/>
  <c r="J1470" i="1"/>
  <c r="K1469" i="1"/>
  <c r="J1469" i="1"/>
  <c r="K1468" i="1"/>
  <c r="J1468" i="1"/>
  <c r="K1467" i="1"/>
  <c r="J1467" i="1"/>
  <c r="K1466" i="1"/>
  <c r="J1466" i="1"/>
  <c r="K1465" i="1"/>
  <c r="J1465" i="1"/>
  <c r="K1464" i="1"/>
  <c r="J1464" i="1"/>
  <c r="K1463" i="1"/>
  <c r="J1463" i="1"/>
  <c r="K1462" i="1"/>
  <c r="J1462" i="1"/>
  <c r="K1461" i="1"/>
  <c r="J1461" i="1"/>
  <c r="K1460" i="1"/>
  <c r="J1460" i="1"/>
  <c r="K1459" i="1"/>
  <c r="J1459" i="1"/>
  <c r="K1458" i="1"/>
  <c r="J1458" i="1"/>
  <c r="K1457" i="1"/>
  <c r="J1457" i="1"/>
  <c r="K1456" i="1"/>
  <c r="J1456" i="1"/>
  <c r="K1455" i="1"/>
  <c r="J1455" i="1"/>
  <c r="K1454" i="1"/>
  <c r="J1454" i="1"/>
  <c r="K1453" i="1"/>
  <c r="J1453" i="1"/>
  <c r="K1452" i="1"/>
  <c r="J1452" i="1"/>
  <c r="K1451" i="1"/>
  <c r="J1451" i="1"/>
  <c r="K1450" i="1"/>
  <c r="J1450" i="1"/>
  <c r="K1449" i="1"/>
  <c r="J1449" i="1"/>
  <c r="K1448" i="1"/>
  <c r="J1448" i="1"/>
  <c r="K1447" i="1"/>
  <c r="J1447" i="1"/>
  <c r="K1446" i="1"/>
  <c r="J1446" i="1"/>
  <c r="K1445" i="1"/>
  <c r="J1445" i="1"/>
  <c r="K1444" i="1"/>
  <c r="J1444" i="1"/>
  <c r="K1443" i="1"/>
  <c r="J1443" i="1"/>
  <c r="K1442" i="1"/>
  <c r="J1442" i="1"/>
  <c r="K1441" i="1"/>
  <c r="J1441" i="1"/>
  <c r="K1440" i="1"/>
  <c r="J1440" i="1"/>
  <c r="K1439" i="1"/>
  <c r="J1439" i="1"/>
  <c r="K1438" i="1"/>
  <c r="J1438" i="1"/>
  <c r="K1437" i="1"/>
  <c r="J1437" i="1"/>
  <c r="K1436" i="1"/>
  <c r="J1436" i="1"/>
  <c r="K1435" i="1"/>
  <c r="J1435" i="1"/>
  <c r="K1434" i="1"/>
  <c r="J1434" i="1"/>
  <c r="K1433" i="1"/>
  <c r="J1433" i="1"/>
  <c r="K1432" i="1"/>
  <c r="J1432" i="1"/>
  <c r="K1431" i="1"/>
  <c r="J1431" i="1"/>
  <c r="K1430" i="1"/>
  <c r="J1430" i="1"/>
  <c r="K1429" i="1"/>
  <c r="J1429" i="1"/>
  <c r="K1428" i="1"/>
  <c r="J1428" i="1"/>
  <c r="K1427" i="1"/>
  <c r="J1427" i="1"/>
  <c r="K1426" i="1"/>
  <c r="J1426" i="1"/>
  <c r="K1425" i="1"/>
  <c r="J1425" i="1"/>
  <c r="K1424" i="1"/>
  <c r="J1424" i="1"/>
  <c r="K1423" i="1"/>
  <c r="J1423" i="1"/>
  <c r="K1422" i="1"/>
  <c r="J1422" i="1"/>
  <c r="K1421" i="1"/>
  <c r="J1421" i="1"/>
  <c r="K1420" i="1"/>
  <c r="J1420" i="1"/>
  <c r="K1419" i="1"/>
  <c r="J1419" i="1"/>
  <c r="K1418" i="1"/>
  <c r="J1418" i="1"/>
  <c r="K1417" i="1"/>
  <c r="J1417" i="1"/>
  <c r="K1416" i="1"/>
  <c r="J1416" i="1"/>
  <c r="K1415" i="1"/>
  <c r="J1415" i="1"/>
  <c r="K1414" i="1"/>
  <c r="J1414" i="1"/>
  <c r="K1413" i="1"/>
  <c r="J1413" i="1"/>
  <c r="K1412" i="1"/>
  <c r="J1412" i="1"/>
  <c r="K1411" i="1"/>
  <c r="J1411" i="1"/>
  <c r="K1410" i="1"/>
  <c r="J1410" i="1"/>
  <c r="K1409" i="1"/>
  <c r="J1409" i="1"/>
  <c r="K1408" i="1"/>
  <c r="J1408" i="1"/>
  <c r="K1407" i="1"/>
  <c r="J1407" i="1"/>
  <c r="K1406" i="1"/>
  <c r="J1406" i="1"/>
  <c r="K1405" i="1"/>
  <c r="J1405" i="1"/>
  <c r="K1404" i="1"/>
  <c r="J1404" i="1"/>
  <c r="K1403" i="1"/>
  <c r="J1403" i="1"/>
  <c r="K1402" i="1"/>
  <c r="J1402" i="1"/>
  <c r="K1401" i="1"/>
  <c r="J1401" i="1"/>
  <c r="K1400" i="1"/>
  <c r="J1400" i="1"/>
  <c r="K1399" i="1"/>
  <c r="J1399" i="1"/>
  <c r="K1398" i="1"/>
  <c r="J1398" i="1"/>
  <c r="K1397" i="1"/>
  <c r="J1397" i="1"/>
  <c r="K1396" i="1"/>
  <c r="J1396" i="1"/>
  <c r="K1395" i="1"/>
  <c r="J1395" i="1"/>
  <c r="K1394" i="1"/>
  <c r="J1394" i="1"/>
  <c r="K1393" i="1"/>
  <c r="J1393" i="1"/>
  <c r="K1392" i="1"/>
  <c r="J1392" i="1"/>
  <c r="K1391" i="1"/>
  <c r="J1391" i="1"/>
  <c r="K1390" i="1"/>
  <c r="J1390" i="1"/>
  <c r="K1389" i="1"/>
  <c r="J1389" i="1"/>
  <c r="K1388" i="1"/>
  <c r="J1388" i="1"/>
  <c r="K1387" i="1"/>
  <c r="J1387" i="1"/>
  <c r="K1386" i="1"/>
  <c r="J1386" i="1"/>
  <c r="K1385" i="1"/>
  <c r="J1385" i="1"/>
  <c r="K1384" i="1"/>
  <c r="J1384" i="1"/>
  <c r="K1383" i="1"/>
  <c r="J1383" i="1"/>
  <c r="K1382" i="1"/>
  <c r="J1382" i="1"/>
  <c r="K1381" i="1"/>
  <c r="J1381" i="1"/>
  <c r="K1380" i="1"/>
  <c r="J1380" i="1"/>
  <c r="K1379" i="1"/>
  <c r="J1379" i="1"/>
  <c r="K1378" i="1"/>
  <c r="J1378" i="1"/>
  <c r="K1377" i="1"/>
  <c r="J1377" i="1"/>
  <c r="K1376" i="1"/>
  <c r="J1376" i="1"/>
  <c r="K1375" i="1"/>
  <c r="J1375" i="1"/>
  <c r="K1374" i="1"/>
  <c r="J1374" i="1"/>
  <c r="K1373" i="1"/>
  <c r="J1373" i="1"/>
  <c r="K1372" i="1"/>
  <c r="J1372" i="1"/>
  <c r="K1371" i="1"/>
  <c r="J1371" i="1"/>
  <c r="K1370" i="1"/>
  <c r="J1370" i="1"/>
  <c r="K1369" i="1"/>
  <c r="J1369" i="1"/>
  <c r="K1368" i="1"/>
  <c r="J1368" i="1"/>
  <c r="K1367" i="1"/>
  <c r="J1367" i="1"/>
  <c r="K1366" i="1"/>
  <c r="J1366" i="1"/>
  <c r="K1365" i="1"/>
  <c r="J1365" i="1"/>
  <c r="K1364" i="1"/>
  <c r="J1364" i="1"/>
  <c r="K1363" i="1"/>
  <c r="J1363" i="1"/>
  <c r="K1362" i="1"/>
  <c r="J1362" i="1"/>
  <c r="K1361" i="1"/>
  <c r="J1361" i="1"/>
  <c r="K1360" i="1"/>
  <c r="J1360" i="1"/>
  <c r="K1359" i="1"/>
  <c r="J1359" i="1"/>
  <c r="K1358" i="1"/>
  <c r="J1358" i="1"/>
  <c r="K1357" i="1"/>
  <c r="J1357" i="1"/>
  <c r="K1356" i="1"/>
  <c r="J1356" i="1"/>
  <c r="K1355" i="1"/>
  <c r="J1355" i="1"/>
  <c r="K1354" i="1"/>
  <c r="J1354" i="1"/>
  <c r="K1353" i="1"/>
  <c r="J1353" i="1"/>
  <c r="K1352" i="1"/>
  <c r="J1352" i="1"/>
  <c r="K1351" i="1"/>
  <c r="J1351" i="1"/>
  <c r="K1350" i="1"/>
  <c r="J1350" i="1"/>
  <c r="K1349" i="1"/>
  <c r="J1349" i="1"/>
  <c r="K1348" i="1"/>
  <c r="J1348" i="1"/>
  <c r="K1347" i="1"/>
  <c r="J1347" i="1"/>
  <c r="K1346" i="1"/>
  <c r="J1346" i="1"/>
  <c r="K1345" i="1"/>
  <c r="J1345" i="1"/>
  <c r="K1344" i="1"/>
  <c r="J1344" i="1"/>
  <c r="K1343" i="1"/>
  <c r="J1343" i="1"/>
  <c r="K1342" i="1"/>
  <c r="J1342" i="1"/>
  <c r="K1341" i="1"/>
  <c r="J1341" i="1"/>
  <c r="K1340" i="1"/>
  <c r="J1340" i="1"/>
  <c r="K1339" i="1"/>
  <c r="J1339" i="1"/>
  <c r="K1338" i="1"/>
  <c r="J1338" i="1"/>
  <c r="K1337" i="1"/>
  <c r="J1337" i="1"/>
  <c r="K1336" i="1"/>
  <c r="J1336" i="1"/>
  <c r="K1335" i="1"/>
  <c r="J1335" i="1"/>
  <c r="K1334" i="1"/>
  <c r="J1334" i="1"/>
  <c r="K1333" i="1"/>
  <c r="J1333" i="1"/>
  <c r="K1332" i="1"/>
  <c r="J1332" i="1"/>
  <c r="K1331" i="1"/>
  <c r="J1331" i="1"/>
  <c r="K1330" i="1"/>
  <c r="J1330" i="1"/>
  <c r="K1329" i="1"/>
  <c r="J1329" i="1"/>
  <c r="K1328" i="1"/>
  <c r="J1328" i="1"/>
  <c r="K1327" i="1"/>
  <c r="J1327" i="1"/>
  <c r="K1326" i="1"/>
  <c r="J1326" i="1"/>
  <c r="J1325" i="1"/>
  <c r="K1325" i="1" s="1"/>
  <c r="J1324" i="1"/>
  <c r="K1324" i="1" s="1"/>
  <c r="K1323" i="1"/>
  <c r="J1322" i="1"/>
  <c r="K1322" i="1" s="1"/>
  <c r="J1321" i="1"/>
  <c r="K1321" i="1" s="1"/>
  <c r="J1320" i="1"/>
  <c r="K1320" i="1" s="1"/>
  <c r="K1319" i="1"/>
  <c r="J1319" i="1"/>
  <c r="K1318" i="1"/>
  <c r="J1318" i="1"/>
  <c r="K1317" i="1"/>
  <c r="J1317" i="1"/>
  <c r="K1316" i="1"/>
  <c r="J1316" i="1"/>
  <c r="K1315" i="1"/>
  <c r="J1315" i="1"/>
  <c r="K1314" i="1"/>
  <c r="J1314" i="1"/>
  <c r="K1313" i="1"/>
  <c r="J1313" i="1"/>
  <c r="K1312" i="1"/>
  <c r="J1312" i="1"/>
  <c r="K1311" i="1"/>
  <c r="J1311" i="1"/>
  <c r="K1310" i="1"/>
  <c r="J1310" i="1"/>
  <c r="K1309" i="1"/>
  <c r="J1309" i="1"/>
  <c r="K1308" i="1"/>
  <c r="J1308" i="1"/>
  <c r="K1307" i="1"/>
  <c r="J1307" i="1"/>
  <c r="K1306" i="1"/>
  <c r="J1306" i="1"/>
  <c r="K1305" i="1"/>
  <c r="J1305" i="1"/>
  <c r="K1304" i="1"/>
  <c r="J1304" i="1"/>
  <c r="K1303" i="1"/>
  <c r="J1303" i="1"/>
  <c r="K1302" i="1"/>
  <c r="J1302" i="1"/>
  <c r="K1301" i="1"/>
  <c r="J1301" i="1"/>
  <c r="K1300" i="1"/>
  <c r="J1300" i="1"/>
  <c r="K1299" i="1"/>
  <c r="J1299" i="1"/>
  <c r="K1298" i="1"/>
  <c r="J1298" i="1"/>
  <c r="K1297" i="1"/>
  <c r="J1297" i="1"/>
  <c r="K1296" i="1"/>
  <c r="J1296" i="1"/>
  <c r="K1295" i="1"/>
  <c r="J1295" i="1"/>
  <c r="K1294" i="1"/>
  <c r="J1294" i="1"/>
  <c r="K1293" i="1"/>
  <c r="J1293" i="1"/>
  <c r="K1292" i="1"/>
  <c r="J1292" i="1"/>
  <c r="K1291" i="1"/>
  <c r="J1291" i="1"/>
  <c r="K1290" i="1"/>
  <c r="J1290" i="1"/>
  <c r="K1289" i="1"/>
  <c r="J1289" i="1"/>
  <c r="K1288" i="1"/>
  <c r="J1288" i="1"/>
  <c r="K1287" i="1"/>
  <c r="J1287" i="1"/>
  <c r="K1286" i="1"/>
  <c r="J1286" i="1"/>
  <c r="K1285" i="1"/>
  <c r="J1285" i="1"/>
  <c r="K1284" i="1"/>
  <c r="J1284" i="1"/>
  <c r="K1283" i="1"/>
  <c r="J1283" i="1"/>
  <c r="K1282" i="1"/>
  <c r="J1282" i="1"/>
  <c r="K1281" i="1"/>
  <c r="J1281" i="1"/>
  <c r="K1280" i="1"/>
  <c r="J1280" i="1"/>
  <c r="K1279" i="1"/>
  <c r="J1279" i="1"/>
  <c r="K1278" i="1"/>
  <c r="J1278" i="1"/>
  <c r="K1277" i="1"/>
  <c r="J1277" i="1"/>
  <c r="K1276" i="1"/>
  <c r="J1276" i="1"/>
  <c r="K1275" i="1"/>
  <c r="J1275" i="1"/>
  <c r="K1274" i="1"/>
  <c r="J1274" i="1"/>
  <c r="K1273" i="1"/>
  <c r="J1273" i="1"/>
  <c r="K1272" i="1"/>
  <c r="J1272" i="1"/>
  <c r="K1271" i="1"/>
  <c r="J1271" i="1"/>
  <c r="K1270" i="1"/>
  <c r="J1270" i="1"/>
  <c r="K1269" i="1"/>
  <c r="J1269" i="1"/>
  <c r="K1268" i="1"/>
  <c r="J1268" i="1"/>
  <c r="K1267" i="1"/>
  <c r="J1267" i="1"/>
  <c r="K1266" i="1"/>
  <c r="J1266" i="1"/>
  <c r="K1265" i="1"/>
  <c r="J1265" i="1"/>
  <c r="K1264" i="1"/>
  <c r="J1264" i="1"/>
  <c r="K1263" i="1"/>
  <c r="J1263" i="1"/>
  <c r="K1262" i="1"/>
  <c r="J1262" i="1"/>
  <c r="K1261" i="1"/>
  <c r="J1261" i="1"/>
  <c r="K1260" i="1"/>
  <c r="J1260" i="1"/>
  <c r="K1259" i="1"/>
  <c r="J1259" i="1"/>
  <c r="K1258" i="1"/>
  <c r="J1258" i="1"/>
  <c r="K1257" i="1"/>
  <c r="J1257" i="1"/>
  <c r="K1256" i="1"/>
  <c r="J1256" i="1"/>
  <c r="K1255" i="1"/>
  <c r="J1255" i="1"/>
  <c r="K1254" i="1"/>
  <c r="J1254" i="1"/>
  <c r="K1253" i="1"/>
  <c r="J1253" i="1"/>
  <c r="K1252" i="1"/>
  <c r="J1252" i="1"/>
  <c r="K1251" i="1"/>
  <c r="J1251" i="1"/>
  <c r="K1250" i="1"/>
  <c r="J1250" i="1"/>
  <c r="K1249" i="1"/>
  <c r="J1249" i="1"/>
  <c r="K1248" i="1"/>
  <c r="J1248" i="1"/>
  <c r="K1247" i="1"/>
  <c r="J1247" i="1"/>
  <c r="K1246" i="1"/>
  <c r="J1246" i="1"/>
  <c r="K1245" i="1"/>
  <c r="J1245" i="1"/>
  <c r="K1244" i="1"/>
  <c r="J1244" i="1"/>
  <c r="K1243" i="1"/>
  <c r="J1243" i="1"/>
  <c r="K1242" i="1"/>
  <c r="J1242" i="1"/>
  <c r="K1241" i="1"/>
  <c r="J1241" i="1"/>
  <c r="K1240" i="1"/>
  <c r="J1240" i="1"/>
  <c r="K1239" i="1"/>
  <c r="J1239" i="1"/>
  <c r="K1238" i="1"/>
  <c r="J1238" i="1"/>
  <c r="K1237" i="1"/>
  <c r="J1237" i="1"/>
  <c r="K1236" i="1"/>
  <c r="J1236" i="1"/>
  <c r="K1235" i="1"/>
  <c r="J1235" i="1"/>
  <c r="K1234" i="1"/>
  <c r="J1234" i="1"/>
  <c r="K1233" i="1"/>
  <c r="J1233" i="1"/>
  <c r="K1232" i="1"/>
  <c r="J1232" i="1"/>
  <c r="K1231" i="1"/>
  <c r="J1231" i="1"/>
  <c r="K1230" i="1"/>
  <c r="J1230" i="1"/>
  <c r="K1229" i="1"/>
  <c r="J1229" i="1"/>
  <c r="K1228" i="1"/>
  <c r="J1228" i="1"/>
  <c r="K1227" i="1"/>
  <c r="J1227" i="1"/>
  <c r="K1226" i="1"/>
  <c r="J1226" i="1"/>
  <c r="K1225" i="1"/>
  <c r="J1225" i="1"/>
  <c r="K1224" i="1"/>
  <c r="J1224" i="1"/>
  <c r="K1223" i="1"/>
  <c r="J1223" i="1"/>
  <c r="K1222" i="1"/>
  <c r="J1222" i="1"/>
  <c r="K1221" i="1"/>
  <c r="J1221" i="1"/>
  <c r="K1220" i="1"/>
  <c r="J1220" i="1"/>
  <c r="K1219" i="1"/>
  <c r="J1219" i="1"/>
  <c r="K1218" i="1"/>
  <c r="J1218" i="1"/>
  <c r="K1217" i="1"/>
  <c r="J1217" i="1"/>
  <c r="K1216" i="1"/>
  <c r="J1216" i="1"/>
  <c r="K1215" i="1"/>
  <c r="J1215" i="1"/>
  <c r="K1214" i="1"/>
  <c r="J1214" i="1"/>
  <c r="K1213" i="1"/>
  <c r="J1213" i="1"/>
  <c r="K1212" i="1"/>
  <c r="J1212" i="1"/>
  <c r="K1211" i="1"/>
  <c r="J1211" i="1"/>
  <c r="K1210" i="1"/>
  <c r="J1210" i="1"/>
  <c r="K1209" i="1"/>
  <c r="J1209" i="1"/>
  <c r="K1208" i="1"/>
  <c r="J1208" i="1"/>
  <c r="K1207" i="1"/>
  <c r="J1207" i="1"/>
  <c r="K1206" i="1"/>
  <c r="J1206" i="1"/>
  <c r="K1205" i="1"/>
  <c r="J1205" i="1"/>
  <c r="K1204" i="1"/>
  <c r="J1204" i="1"/>
  <c r="K1203" i="1"/>
  <c r="J1203" i="1"/>
  <c r="K1202" i="1"/>
  <c r="J1202" i="1"/>
  <c r="K1201" i="1"/>
  <c r="J1201" i="1"/>
  <c r="K1200" i="1"/>
  <c r="J1200" i="1"/>
  <c r="K1199" i="1"/>
  <c r="J1199" i="1"/>
  <c r="K1198" i="1"/>
  <c r="J1198" i="1"/>
  <c r="K1197" i="1"/>
  <c r="J1197" i="1"/>
  <c r="K1196" i="1"/>
  <c r="J1196" i="1"/>
  <c r="K1195" i="1"/>
  <c r="J1195" i="1"/>
  <c r="K1194" i="1"/>
  <c r="J1194" i="1"/>
  <c r="K1193" i="1"/>
  <c r="J1193" i="1"/>
  <c r="K1192" i="1"/>
  <c r="J1192" i="1"/>
  <c r="K1191" i="1"/>
  <c r="J1191" i="1"/>
  <c r="K1190" i="1"/>
  <c r="J1190" i="1"/>
  <c r="K1189" i="1"/>
  <c r="J1189" i="1"/>
  <c r="K1188" i="1"/>
  <c r="J1188" i="1"/>
  <c r="K1187" i="1"/>
  <c r="J1187" i="1"/>
  <c r="K1186" i="1"/>
  <c r="J1186" i="1"/>
  <c r="K1185" i="1"/>
  <c r="J1185" i="1"/>
  <c r="K1184" i="1"/>
  <c r="J1184" i="1"/>
  <c r="K1183" i="1"/>
  <c r="J1183" i="1"/>
  <c r="K1182" i="1"/>
  <c r="J1182" i="1"/>
  <c r="K1181" i="1"/>
  <c r="J1181" i="1"/>
  <c r="K1180" i="1"/>
  <c r="J1180" i="1"/>
  <c r="K1179" i="1"/>
  <c r="J1179" i="1"/>
  <c r="K1178" i="1"/>
  <c r="J1178" i="1"/>
  <c r="K1177" i="1"/>
  <c r="J1177" i="1"/>
  <c r="K1176" i="1"/>
  <c r="J1176" i="1"/>
  <c r="K1175" i="1"/>
  <c r="J1175" i="1"/>
  <c r="K1174" i="1"/>
  <c r="J1174" i="1"/>
  <c r="K1173" i="1"/>
  <c r="J1173" i="1"/>
  <c r="K1172" i="1"/>
  <c r="J1172" i="1"/>
  <c r="K1171" i="1"/>
  <c r="J1171" i="1"/>
  <c r="K1170" i="1"/>
  <c r="J1170" i="1"/>
  <c r="K1169" i="1"/>
  <c r="J1169" i="1"/>
  <c r="K1168" i="1"/>
  <c r="J1168" i="1"/>
  <c r="K1167" i="1"/>
  <c r="J1167" i="1"/>
  <c r="K1166" i="1"/>
  <c r="J1166" i="1"/>
  <c r="K1165" i="1"/>
  <c r="J1165" i="1"/>
  <c r="K1164" i="1"/>
  <c r="J1164" i="1"/>
  <c r="K1163" i="1"/>
  <c r="J1163" i="1"/>
  <c r="K1162" i="1"/>
  <c r="J1162" i="1"/>
  <c r="K1161" i="1"/>
  <c r="J1161" i="1"/>
  <c r="K1160" i="1"/>
  <c r="J1160" i="1"/>
  <c r="K1159" i="1"/>
  <c r="J1159" i="1"/>
  <c r="K1158" i="1"/>
  <c r="J1158" i="1"/>
  <c r="K1157" i="1"/>
  <c r="J1157" i="1"/>
  <c r="K1156" i="1"/>
  <c r="J1156" i="1"/>
  <c r="K1155" i="1"/>
  <c r="J1155" i="1"/>
  <c r="K1154" i="1"/>
  <c r="J1154" i="1"/>
  <c r="K1153" i="1"/>
  <c r="J1153" i="1"/>
  <c r="K1152" i="1"/>
  <c r="J1152" i="1"/>
  <c r="K1151" i="1"/>
  <c r="J1151" i="1"/>
  <c r="K1150" i="1"/>
  <c r="J1150" i="1"/>
  <c r="K1149" i="1"/>
  <c r="J1149" i="1"/>
  <c r="K1148" i="1"/>
  <c r="J1148" i="1"/>
  <c r="K1147" i="1"/>
  <c r="J1147" i="1"/>
  <c r="K1146" i="1"/>
  <c r="J1146" i="1"/>
  <c r="K1145" i="1"/>
  <c r="J1145" i="1"/>
  <c r="K1144" i="1"/>
  <c r="J1144" i="1"/>
  <c r="K1143" i="1"/>
  <c r="J1143" i="1"/>
  <c r="K1142" i="1"/>
  <c r="J1142" i="1"/>
  <c r="K1141" i="1"/>
  <c r="J1141" i="1"/>
  <c r="K1140" i="1"/>
  <c r="J1140" i="1"/>
  <c r="K1139" i="1"/>
  <c r="J1139" i="1"/>
  <c r="K1138" i="1"/>
  <c r="J1138" i="1"/>
  <c r="K1137" i="1"/>
  <c r="J1137" i="1"/>
  <c r="K1136" i="1"/>
  <c r="J1136" i="1"/>
  <c r="K1135" i="1"/>
  <c r="J1135" i="1"/>
  <c r="K1134" i="1"/>
  <c r="J1134" i="1"/>
  <c r="K1133" i="1"/>
  <c r="J1133" i="1"/>
  <c r="K1132" i="1"/>
  <c r="J1132" i="1"/>
  <c r="K1131" i="1"/>
  <c r="J1131" i="1"/>
  <c r="K1130" i="1"/>
  <c r="J1130" i="1"/>
  <c r="K1129" i="1"/>
  <c r="J1129" i="1"/>
  <c r="K1128" i="1"/>
  <c r="J1128" i="1"/>
  <c r="K1127" i="1"/>
  <c r="J1127" i="1"/>
  <c r="K1126" i="1"/>
  <c r="J1126" i="1"/>
  <c r="K1125" i="1"/>
  <c r="J1125" i="1"/>
  <c r="K1124" i="1"/>
  <c r="J1124" i="1"/>
  <c r="K1123" i="1"/>
  <c r="J1123" i="1"/>
  <c r="K1122" i="1"/>
  <c r="J1122" i="1"/>
  <c r="K1121" i="1"/>
  <c r="J1121" i="1"/>
  <c r="K1120" i="1"/>
  <c r="J1120" i="1"/>
  <c r="K1119" i="1"/>
  <c r="J1119" i="1"/>
  <c r="K1118" i="1"/>
  <c r="J1118" i="1"/>
  <c r="K1117" i="1"/>
  <c r="J1117" i="1"/>
  <c r="K1116" i="1"/>
  <c r="J1116" i="1"/>
  <c r="K1115" i="1"/>
  <c r="J1115" i="1"/>
  <c r="K1114" i="1"/>
  <c r="J1114" i="1"/>
  <c r="K1113" i="1"/>
  <c r="J1113" i="1"/>
  <c r="K1112" i="1"/>
  <c r="J1112" i="1"/>
  <c r="K1111" i="1"/>
  <c r="J1111" i="1"/>
  <c r="K1110" i="1"/>
  <c r="J1110" i="1"/>
  <c r="K1109" i="1"/>
  <c r="J1109" i="1"/>
  <c r="K1108" i="1"/>
  <c r="J1108" i="1"/>
  <c r="K1107" i="1"/>
  <c r="J1107" i="1"/>
  <c r="K1106" i="1"/>
  <c r="J1106" i="1"/>
  <c r="K1105" i="1"/>
  <c r="J1105" i="1"/>
  <c r="K1104" i="1"/>
  <c r="J1104" i="1"/>
  <c r="K1103" i="1"/>
  <c r="J1103" i="1"/>
  <c r="K1102" i="1"/>
  <c r="J1102" i="1"/>
  <c r="K1101" i="1"/>
  <c r="J1101" i="1"/>
  <c r="K1100" i="1"/>
  <c r="J1100" i="1"/>
  <c r="K1099" i="1"/>
  <c r="J1099" i="1"/>
  <c r="K1098" i="1"/>
  <c r="J1098" i="1"/>
  <c r="K1097" i="1"/>
  <c r="J1097" i="1"/>
  <c r="K1096" i="1"/>
  <c r="J1096" i="1"/>
  <c r="K1095" i="1"/>
  <c r="J1095" i="1"/>
  <c r="K1094" i="1"/>
  <c r="J1094" i="1"/>
  <c r="K1093" i="1"/>
  <c r="J1093" i="1"/>
  <c r="K1092" i="1"/>
  <c r="J1092" i="1"/>
  <c r="K1091" i="1"/>
  <c r="J1091" i="1"/>
  <c r="K1090" i="1"/>
  <c r="J1090" i="1"/>
  <c r="K1089" i="1"/>
  <c r="J1089" i="1"/>
  <c r="K1088" i="1"/>
  <c r="J1088" i="1"/>
  <c r="K1087" i="1"/>
  <c r="J1087" i="1"/>
  <c r="K1086" i="1"/>
  <c r="J1086" i="1"/>
  <c r="K1085" i="1"/>
  <c r="J1085" i="1"/>
  <c r="K1084" i="1"/>
  <c r="J1084" i="1"/>
  <c r="K1083" i="1"/>
  <c r="J1083" i="1"/>
  <c r="K1082" i="1"/>
  <c r="J1082" i="1"/>
  <c r="K1081" i="1"/>
  <c r="J1081" i="1"/>
  <c r="K1080" i="1"/>
  <c r="J1080" i="1"/>
  <c r="K1079" i="1"/>
  <c r="J1079" i="1"/>
  <c r="K1078" i="1"/>
  <c r="J1078" i="1"/>
  <c r="K1077" i="1"/>
  <c r="J1077" i="1"/>
  <c r="K1076" i="1"/>
  <c r="J1076" i="1"/>
  <c r="K1075" i="1"/>
  <c r="J1075" i="1"/>
  <c r="K1074" i="1"/>
  <c r="J1074" i="1"/>
  <c r="K1073" i="1"/>
  <c r="J1073" i="1"/>
  <c r="K1072" i="1"/>
  <c r="J1072" i="1"/>
  <c r="K1071" i="1"/>
  <c r="J1071" i="1"/>
  <c r="K1070" i="1"/>
  <c r="J1070" i="1"/>
  <c r="K1069" i="1"/>
  <c r="J1069" i="1"/>
  <c r="K1068" i="1"/>
  <c r="J1068" i="1"/>
  <c r="K1067" i="1"/>
  <c r="J1067" i="1"/>
  <c r="K1066" i="1"/>
  <c r="J1066" i="1"/>
  <c r="K1065" i="1"/>
  <c r="J1065" i="1"/>
  <c r="K1064" i="1"/>
  <c r="J1064" i="1"/>
  <c r="K1063" i="1"/>
  <c r="J1063" i="1"/>
  <c r="K1062" i="1"/>
  <c r="J1062" i="1"/>
  <c r="K1061" i="1"/>
  <c r="J1061" i="1"/>
  <c r="K1060" i="1"/>
  <c r="J1060" i="1"/>
  <c r="K1059" i="1"/>
  <c r="J1059" i="1"/>
  <c r="K1058" i="1"/>
  <c r="J1058" i="1"/>
  <c r="K1057" i="1"/>
  <c r="J1057" i="1"/>
  <c r="K1056" i="1"/>
  <c r="J1056" i="1"/>
  <c r="K1055" i="1"/>
  <c r="J1055" i="1"/>
  <c r="K1054" i="1"/>
  <c r="J1054" i="1"/>
  <c r="J1053" i="1"/>
  <c r="K1053" i="1" s="1"/>
  <c r="J1052" i="1"/>
  <c r="K1052" i="1" s="1"/>
  <c r="K1051" i="1"/>
  <c r="J1051" i="1"/>
  <c r="J1050" i="1"/>
  <c r="K1050" i="1" s="1"/>
  <c r="J1049" i="1"/>
  <c r="K1049" i="1" s="1"/>
  <c r="J1048" i="1"/>
  <c r="K1048" i="1" s="1"/>
  <c r="K1047" i="1"/>
  <c r="J1047" i="1"/>
  <c r="J1046" i="1"/>
  <c r="K1046" i="1" s="1"/>
  <c r="J1045" i="1"/>
  <c r="K1045" i="1" s="1"/>
  <c r="K1044" i="1"/>
  <c r="J1044" i="1"/>
  <c r="K1043" i="1"/>
  <c r="J1043" i="1"/>
  <c r="K1042" i="1"/>
  <c r="J1042" i="1"/>
  <c r="K1041" i="1"/>
  <c r="J1041" i="1"/>
  <c r="K1040" i="1"/>
  <c r="J1040" i="1"/>
  <c r="K1039" i="1"/>
  <c r="J1039" i="1"/>
  <c r="K1038" i="1"/>
  <c r="J1038" i="1"/>
  <c r="K1037" i="1"/>
  <c r="J1037" i="1"/>
  <c r="K1036" i="1"/>
  <c r="J1036" i="1"/>
  <c r="K1035" i="1"/>
  <c r="J1035" i="1"/>
  <c r="K1034" i="1"/>
  <c r="J1034" i="1"/>
  <c r="K1033" i="1"/>
  <c r="J1033" i="1"/>
  <c r="K1032" i="1"/>
  <c r="J1032" i="1"/>
  <c r="K1031" i="1"/>
  <c r="J1031" i="1"/>
  <c r="K1030" i="1"/>
  <c r="J1030" i="1"/>
  <c r="K1029" i="1"/>
  <c r="J1029" i="1"/>
  <c r="K1028" i="1"/>
  <c r="J1028" i="1"/>
  <c r="K1027" i="1"/>
  <c r="J1027" i="1"/>
  <c r="K1026" i="1"/>
  <c r="J1026" i="1"/>
  <c r="K1025" i="1"/>
  <c r="J1025" i="1"/>
  <c r="K1024" i="1"/>
  <c r="J1024" i="1"/>
  <c r="K1023" i="1"/>
  <c r="J1023" i="1"/>
  <c r="K1022" i="1"/>
  <c r="J1022" i="1"/>
  <c r="K1021" i="1"/>
  <c r="J1021" i="1"/>
  <c r="K1020" i="1"/>
  <c r="J1020" i="1"/>
  <c r="K1019" i="1"/>
  <c r="J1019" i="1"/>
  <c r="K1018" i="1"/>
  <c r="J1018" i="1"/>
  <c r="K1017" i="1"/>
  <c r="J1017" i="1"/>
  <c r="K1016" i="1"/>
  <c r="J1016" i="1"/>
  <c r="K1015" i="1"/>
  <c r="J1015" i="1"/>
  <c r="K1014" i="1"/>
  <c r="J1014" i="1"/>
  <c r="K1013" i="1"/>
  <c r="J1013" i="1"/>
  <c r="K1012" i="1"/>
  <c r="J1012" i="1"/>
  <c r="K1011" i="1"/>
  <c r="J1011" i="1"/>
  <c r="K1010" i="1"/>
  <c r="J1010" i="1"/>
  <c r="K1009" i="1"/>
  <c r="J1009" i="1"/>
  <c r="K1008" i="1"/>
  <c r="J1008" i="1"/>
  <c r="K1007" i="1"/>
  <c r="J1007" i="1"/>
  <c r="K1006" i="1"/>
  <c r="J1006" i="1"/>
  <c r="K1005" i="1"/>
  <c r="J1005" i="1"/>
  <c r="K1004" i="1"/>
  <c r="J1004" i="1"/>
  <c r="K1003" i="1"/>
  <c r="J1003" i="1"/>
  <c r="K1002" i="1"/>
  <c r="J1002" i="1"/>
  <c r="K1001" i="1"/>
  <c r="J1001" i="1"/>
  <c r="K1000" i="1"/>
  <c r="J1000" i="1"/>
  <c r="K999" i="1"/>
  <c r="J999" i="1"/>
  <c r="K998" i="1"/>
  <c r="J998" i="1"/>
  <c r="K997" i="1"/>
  <c r="J997" i="1"/>
  <c r="K996" i="1"/>
  <c r="J996" i="1"/>
  <c r="K995" i="1"/>
  <c r="J995" i="1"/>
  <c r="K994" i="1"/>
  <c r="J994" i="1"/>
  <c r="K993" i="1"/>
  <c r="J993" i="1"/>
  <c r="K992" i="1"/>
  <c r="J992" i="1"/>
  <c r="K991" i="1"/>
  <c r="J991" i="1"/>
  <c r="K990" i="1"/>
  <c r="J990" i="1"/>
  <c r="K989" i="1"/>
  <c r="J989" i="1"/>
  <c r="K988" i="1"/>
  <c r="J988" i="1"/>
  <c r="K987" i="1"/>
  <c r="J987" i="1"/>
  <c r="K986" i="1"/>
  <c r="J986" i="1"/>
  <c r="K985" i="1"/>
  <c r="J985" i="1"/>
  <c r="K984" i="1"/>
  <c r="J984" i="1"/>
  <c r="K983" i="1"/>
  <c r="J983" i="1"/>
  <c r="K982" i="1"/>
  <c r="J982" i="1"/>
  <c r="K981" i="1"/>
  <c r="J981" i="1"/>
  <c r="K980" i="1"/>
  <c r="J980" i="1"/>
  <c r="K979" i="1"/>
  <c r="J979" i="1"/>
  <c r="K978" i="1"/>
  <c r="J978" i="1"/>
  <c r="K977" i="1"/>
  <c r="J977" i="1"/>
  <c r="K976" i="1"/>
  <c r="J976" i="1"/>
  <c r="K975" i="1"/>
  <c r="J975" i="1"/>
  <c r="K974" i="1"/>
  <c r="J974" i="1"/>
  <c r="K973" i="1"/>
  <c r="J973" i="1"/>
  <c r="K972" i="1"/>
  <c r="J972" i="1"/>
  <c r="K971" i="1"/>
  <c r="J971" i="1"/>
  <c r="K970" i="1"/>
  <c r="J970" i="1"/>
  <c r="K969" i="1"/>
  <c r="J969" i="1"/>
  <c r="K968" i="1"/>
  <c r="J968" i="1"/>
  <c r="K967" i="1"/>
  <c r="J967" i="1"/>
  <c r="K966" i="1"/>
  <c r="J966" i="1"/>
  <c r="K965" i="1"/>
  <c r="J965" i="1"/>
  <c r="K964" i="1"/>
  <c r="J964" i="1"/>
  <c r="K963" i="1"/>
  <c r="J963" i="1"/>
  <c r="K962" i="1"/>
  <c r="J962" i="1"/>
  <c r="K961" i="1"/>
  <c r="J961" i="1"/>
  <c r="K960" i="1"/>
  <c r="J960" i="1"/>
  <c r="K959" i="1"/>
  <c r="J959" i="1"/>
  <c r="K958" i="1"/>
  <c r="J958" i="1"/>
  <c r="K957" i="1"/>
  <c r="J957" i="1"/>
  <c r="K956" i="1"/>
  <c r="J956" i="1"/>
  <c r="K955" i="1"/>
  <c r="J955" i="1"/>
  <c r="K954" i="1"/>
  <c r="J954" i="1"/>
  <c r="K953" i="1"/>
  <c r="J953" i="1"/>
  <c r="K952" i="1"/>
  <c r="J952" i="1"/>
  <c r="K951" i="1"/>
  <c r="J951" i="1"/>
  <c r="K950" i="1"/>
  <c r="J950" i="1"/>
  <c r="K949" i="1"/>
  <c r="J949" i="1"/>
  <c r="K948" i="1"/>
  <c r="J948" i="1"/>
  <c r="K947" i="1"/>
  <c r="J947" i="1"/>
  <c r="K946" i="1"/>
  <c r="J946" i="1"/>
  <c r="K945" i="1"/>
  <c r="J945" i="1"/>
  <c r="K944" i="1"/>
  <c r="J944" i="1"/>
  <c r="K943" i="1"/>
  <c r="J943" i="1"/>
  <c r="K942" i="1"/>
  <c r="J942" i="1"/>
  <c r="K941" i="1"/>
  <c r="J941" i="1"/>
  <c r="K940" i="1"/>
  <c r="J940" i="1"/>
  <c r="K939" i="1"/>
  <c r="J939" i="1"/>
  <c r="K938" i="1"/>
  <c r="J938" i="1"/>
  <c r="K937" i="1"/>
  <c r="J937" i="1"/>
  <c r="K936" i="1"/>
  <c r="J936" i="1"/>
  <c r="K935" i="1"/>
  <c r="J935" i="1"/>
  <c r="K934" i="1"/>
  <c r="J934" i="1"/>
  <c r="K933" i="1"/>
  <c r="J933" i="1"/>
  <c r="K932" i="1"/>
  <c r="J932" i="1"/>
  <c r="K931" i="1"/>
  <c r="J931" i="1"/>
  <c r="K930" i="1"/>
  <c r="J930" i="1"/>
  <c r="K929" i="1"/>
  <c r="J929" i="1"/>
  <c r="K928" i="1"/>
  <c r="J928" i="1"/>
  <c r="K927" i="1"/>
  <c r="J927" i="1"/>
  <c r="K926" i="1"/>
  <c r="J926" i="1"/>
  <c r="K925" i="1"/>
  <c r="J925" i="1"/>
  <c r="K924" i="1"/>
  <c r="J924" i="1"/>
  <c r="K923" i="1"/>
  <c r="J923" i="1"/>
  <c r="K922" i="1"/>
  <c r="J922" i="1"/>
  <c r="K921" i="1"/>
  <c r="J921" i="1"/>
  <c r="K920" i="1"/>
  <c r="J920" i="1"/>
  <c r="K919" i="1"/>
  <c r="J919" i="1"/>
  <c r="K918" i="1"/>
  <c r="J918" i="1"/>
  <c r="K917" i="1"/>
  <c r="J917" i="1"/>
  <c r="K916" i="1"/>
  <c r="J916" i="1"/>
  <c r="K915" i="1"/>
  <c r="J915" i="1"/>
  <c r="K914" i="1"/>
  <c r="J914" i="1"/>
  <c r="K913" i="1"/>
  <c r="J913" i="1"/>
  <c r="K912" i="1"/>
  <c r="J912" i="1"/>
  <c r="K911" i="1"/>
  <c r="J911" i="1"/>
  <c r="K910" i="1"/>
  <c r="J910" i="1"/>
  <c r="K909" i="1"/>
  <c r="J909" i="1"/>
  <c r="K908" i="1"/>
  <c r="J908" i="1"/>
  <c r="K907" i="1"/>
  <c r="J907" i="1"/>
  <c r="K906" i="1"/>
  <c r="J906" i="1"/>
  <c r="K905" i="1"/>
  <c r="J905" i="1"/>
  <c r="K904" i="1"/>
  <c r="J904" i="1"/>
  <c r="K903" i="1"/>
  <c r="J903" i="1"/>
  <c r="K902" i="1"/>
  <c r="J902" i="1"/>
  <c r="K901" i="1"/>
  <c r="J901" i="1"/>
  <c r="K900" i="1"/>
  <c r="J900" i="1"/>
  <c r="K899" i="1"/>
  <c r="J899" i="1"/>
  <c r="K898" i="1"/>
  <c r="J898" i="1"/>
  <c r="K897" i="1"/>
  <c r="J897" i="1"/>
  <c r="K896" i="1"/>
  <c r="J896" i="1"/>
  <c r="K895" i="1"/>
  <c r="J895" i="1"/>
  <c r="K894" i="1"/>
  <c r="J894" i="1"/>
  <c r="K893" i="1"/>
  <c r="J893" i="1"/>
  <c r="K892" i="1"/>
  <c r="J892" i="1"/>
  <c r="K891" i="1"/>
  <c r="J891" i="1"/>
  <c r="K890" i="1"/>
  <c r="J890" i="1"/>
  <c r="K889" i="1"/>
  <c r="J889" i="1"/>
  <c r="K888" i="1"/>
  <c r="J888" i="1"/>
  <c r="K887" i="1"/>
  <c r="J887" i="1"/>
  <c r="K886" i="1"/>
  <c r="J886" i="1"/>
  <c r="K885" i="1"/>
  <c r="J885" i="1"/>
  <c r="K884" i="1"/>
  <c r="J884" i="1"/>
  <c r="K883" i="1"/>
  <c r="J883" i="1"/>
  <c r="K882" i="1"/>
  <c r="J882" i="1"/>
  <c r="K881" i="1"/>
  <c r="J881" i="1"/>
  <c r="K880" i="1"/>
  <c r="J880" i="1"/>
  <c r="K879" i="1"/>
  <c r="J879" i="1"/>
  <c r="K878" i="1"/>
  <c r="J878" i="1"/>
  <c r="K877" i="1"/>
  <c r="J877" i="1"/>
  <c r="K876" i="1"/>
  <c r="J876" i="1"/>
  <c r="K875" i="1"/>
  <c r="J875" i="1"/>
  <c r="K874" i="1"/>
  <c r="J874" i="1"/>
  <c r="K873" i="1"/>
  <c r="J873" i="1"/>
  <c r="K872" i="1"/>
  <c r="J872" i="1"/>
  <c r="K871" i="1"/>
  <c r="J871" i="1"/>
  <c r="K870" i="1"/>
  <c r="J870" i="1"/>
  <c r="K869" i="1"/>
  <c r="J869" i="1"/>
  <c r="K868" i="1"/>
  <c r="J868" i="1"/>
  <c r="K867" i="1"/>
  <c r="J867" i="1"/>
  <c r="K866" i="1"/>
  <c r="J866" i="1"/>
  <c r="K865" i="1"/>
  <c r="J865" i="1"/>
  <c r="K864" i="1"/>
  <c r="J864" i="1"/>
  <c r="K863" i="1"/>
  <c r="J863" i="1"/>
  <c r="K862" i="1"/>
  <c r="J862" i="1"/>
  <c r="K861" i="1"/>
  <c r="J861" i="1"/>
  <c r="K860" i="1"/>
  <c r="J860" i="1"/>
  <c r="K859" i="1"/>
  <c r="J859" i="1"/>
  <c r="K858" i="1"/>
  <c r="J858" i="1"/>
  <c r="K857" i="1"/>
  <c r="J857" i="1"/>
  <c r="K856" i="1"/>
  <c r="J856" i="1"/>
  <c r="K855" i="1"/>
  <c r="J855" i="1"/>
  <c r="K854" i="1"/>
  <c r="J854" i="1"/>
  <c r="K853" i="1"/>
  <c r="J853" i="1"/>
  <c r="K852" i="1"/>
  <c r="J852" i="1"/>
  <c r="K851" i="1"/>
  <c r="J851" i="1"/>
  <c r="K850" i="1"/>
  <c r="J850" i="1"/>
  <c r="K849" i="1"/>
  <c r="J849" i="1"/>
  <c r="K848" i="1"/>
  <c r="J848" i="1"/>
  <c r="K847" i="1"/>
  <c r="J847" i="1"/>
  <c r="K846" i="1"/>
  <c r="J846" i="1"/>
  <c r="K845" i="1"/>
  <c r="J845" i="1"/>
  <c r="K844" i="1"/>
  <c r="J844" i="1"/>
  <c r="K843" i="1"/>
  <c r="J843" i="1"/>
  <c r="K842" i="1"/>
  <c r="J842" i="1"/>
  <c r="K841" i="1"/>
  <c r="J841" i="1"/>
  <c r="K840" i="1"/>
  <c r="J840" i="1"/>
  <c r="K839" i="1"/>
  <c r="J839" i="1"/>
  <c r="K838" i="1"/>
  <c r="J838" i="1"/>
  <c r="K837" i="1"/>
  <c r="J837" i="1"/>
  <c r="K836" i="1"/>
  <c r="J836" i="1"/>
  <c r="K835" i="1"/>
  <c r="J835" i="1"/>
  <c r="K834" i="1"/>
  <c r="J834" i="1"/>
  <c r="K833" i="1"/>
  <c r="J833" i="1"/>
  <c r="K832" i="1"/>
  <c r="J832" i="1"/>
  <c r="K831" i="1"/>
  <c r="J831" i="1"/>
  <c r="K830" i="1"/>
  <c r="J830" i="1"/>
  <c r="K829" i="1"/>
  <c r="J829" i="1"/>
  <c r="K828" i="1"/>
  <c r="J828" i="1"/>
  <c r="K827" i="1"/>
  <c r="J827" i="1"/>
  <c r="K826" i="1"/>
  <c r="J826" i="1"/>
  <c r="K825" i="1"/>
  <c r="J825" i="1"/>
  <c r="K824" i="1"/>
  <c r="J824" i="1"/>
  <c r="K823" i="1"/>
  <c r="J823" i="1"/>
  <c r="K822" i="1"/>
  <c r="J822" i="1"/>
  <c r="K821" i="1"/>
  <c r="J821" i="1"/>
  <c r="K820" i="1"/>
  <c r="J820" i="1"/>
  <c r="K819" i="1"/>
  <c r="J819" i="1"/>
  <c r="K818" i="1"/>
  <c r="J818" i="1"/>
  <c r="K817" i="1"/>
  <c r="J817" i="1"/>
  <c r="K816" i="1"/>
  <c r="J816" i="1"/>
  <c r="K815" i="1"/>
  <c r="J815" i="1"/>
  <c r="K814" i="1"/>
  <c r="J814" i="1"/>
  <c r="K813" i="1"/>
  <c r="J813" i="1"/>
  <c r="K812" i="1"/>
  <c r="J812" i="1"/>
  <c r="K811" i="1"/>
  <c r="J811" i="1"/>
  <c r="K810" i="1"/>
  <c r="J810" i="1"/>
  <c r="J809" i="1"/>
  <c r="K809" i="1" s="1"/>
  <c r="J808" i="1"/>
  <c r="K808" i="1" s="1"/>
  <c r="J807" i="1"/>
  <c r="K807" i="1" s="1"/>
  <c r="J806" i="1"/>
  <c r="K806" i="1" s="1"/>
  <c r="J805" i="1"/>
  <c r="K805" i="1" s="1"/>
  <c r="J804" i="1"/>
  <c r="K804" i="1" s="1"/>
  <c r="J803" i="1"/>
  <c r="K803" i="1" s="1"/>
  <c r="J802" i="1"/>
  <c r="K802" i="1" s="1"/>
  <c r="K801" i="1"/>
  <c r="J801" i="1"/>
  <c r="K800" i="1"/>
  <c r="J800" i="1"/>
  <c r="K799" i="1"/>
  <c r="J799" i="1"/>
  <c r="K798" i="1"/>
  <c r="J798" i="1"/>
  <c r="K797" i="1"/>
  <c r="J797" i="1"/>
  <c r="K796" i="1"/>
  <c r="J796" i="1"/>
  <c r="K795" i="1"/>
  <c r="J795" i="1"/>
  <c r="K794" i="1"/>
  <c r="J794" i="1"/>
  <c r="K793" i="1"/>
  <c r="J793" i="1"/>
  <c r="K792" i="1"/>
  <c r="J792" i="1"/>
  <c r="K791" i="1"/>
  <c r="J791" i="1"/>
  <c r="K790" i="1"/>
  <c r="J790" i="1"/>
  <c r="K789" i="1"/>
  <c r="J789" i="1"/>
  <c r="K788" i="1"/>
  <c r="J788" i="1"/>
  <c r="K787" i="1"/>
  <c r="J787" i="1"/>
  <c r="K786" i="1"/>
  <c r="J786" i="1"/>
  <c r="K785" i="1"/>
  <c r="J785" i="1"/>
  <c r="K784" i="1"/>
  <c r="J784" i="1"/>
  <c r="K783" i="1"/>
  <c r="J783" i="1"/>
  <c r="K782" i="1"/>
  <c r="J782" i="1"/>
  <c r="K781" i="1"/>
  <c r="J781" i="1"/>
  <c r="K780" i="1"/>
  <c r="J780" i="1"/>
  <c r="K779" i="1"/>
  <c r="J779" i="1"/>
  <c r="K778" i="1"/>
  <c r="J778" i="1"/>
  <c r="K777" i="1"/>
  <c r="J777" i="1"/>
  <c r="K776" i="1"/>
  <c r="J776" i="1"/>
  <c r="K775" i="1"/>
  <c r="J775" i="1"/>
  <c r="K774" i="1"/>
  <c r="J774" i="1"/>
  <c r="K773" i="1"/>
  <c r="J773" i="1"/>
  <c r="K772" i="1"/>
  <c r="J772" i="1"/>
  <c r="K771" i="1"/>
  <c r="J771" i="1"/>
  <c r="K770" i="1"/>
  <c r="J770" i="1"/>
  <c r="K769" i="1"/>
  <c r="J769" i="1"/>
  <c r="K768" i="1"/>
  <c r="J768" i="1"/>
  <c r="K767" i="1"/>
  <c r="J767" i="1"/>
  <c r="K766" i="1"/>
  <c r="J766" i="1"/>
  <c r="K765" i="1"/>
  <c r="J765" i="1"/>
  <c r="K764" i="1"/>
  <c r="J764" i="1"/>
  <c r="K763" i="1"/>
  <c r="J763" i="1"/>
  <c r="K762" i="1"/>
  <c r="J762" i="1"/>
  <c r="K761" i="1"/>
  <c r="J761" i="1"/>
  <c r="K760" i="1"/>
  <c r="J760" i="1"/>
  <c r="K759" i="1"/>
  <c r="J759" i="1"/>
  <c r="K758" i="1"/>
  <c r="J758" i="1"/>
  <c r="K757" i="1"/>
  <c r="J757" i="1"/>
  <c r="K756" i="1"/>
  <c r="J756" i="1"/>
  <c r="K755" i="1"/>
  <c r="J755" i="1"/>
  <c r="K754" i="1"/>
  <c r="J754" i="1"/>
  <c r="K753" i="1"/>
  <c r="J753" i="1"/>
  <c r="K752" i="1"/>
  <c r="J752" i="1"/>
  <c r="K751" i="1"/>
  <c r="J751" i="1"/>
  <c r="K750" i="1"/>
  <c r="J750" i="1"/>
  <c r="K749" i="1"/>
  <c r="J749" i="1"/>
  <c r="K748" i="1"/>
  <c r="J748" i="1"/>
  <c r="K747" i="1"/>
  <c r="J747" i="1"/>
  <c r="K746" i="1"/>
  <c r="J746" i="1"/>
  <c r="K745" i="1"/>
  <c r="J745" i="1"/>
  <c r="K744" i="1"/>
  <c r="J744" i="1"/>
  <c r="K743" i="1"/>
  <c r="J743" i="1"/>
  <c r="K742" i="1"/>
  <c r="J742" i="1"/>
  <c r="K741" i="1"/>
  <c r="J741" i="1"/>
  <c r="K740" i="1"/>
  <c r="J740" i="1"/>
  <c r="K739" i="1"/>
  <c r="J739" i="1"/>
  <c r="K738" i="1"/>
  <c r="J738" i="1"/>
  <c r="K737" i="1"/>
  <c r="J737" i="1"/>
  <c r="K736" i="1"/>
  <c r="J736" i="1"/>
  <c r="K735" i="1"/>
  <c r="J735" i="1"/>
  <c r="K734" i="1"/>
  <c r="J734" i="1"/>
  <c r="K733" i="1"/>
  <c r="J733" i="1"/>
  <c r="K732" i="1"/>
  <c r="J732" i="1"/>
  <c r="K731" i="1"/>
  <c r="J731" i="1"/>
  <c r="K730" i="1"/>
  <c r="J730" i="1"/>
  <c r="K729" i="1"/>
  <c r="J729" i="1"/>
  <c r="K728" i="1"/>
  <c r="J728" i="1"/>
  <c r="K727" i="1"/>
  <c r="J727" i="1"/>
  <c r="K726" i="1"/>
  <c r="J726" i="1"/>
  <c r="K725" i="1"/>
  <c r="J725" i="1"/>
  <c r="K724" i="1"/>
  <c r="J724" i="1"/>
  <c r="K723" i="1"/>
  <c r="J723" i="1"/>
  <c r="K722" i="1"/>
  <c r="J722" i="1"/>
  <c r="K721" i="1"/>
  <c r="J721" i="1"/>
  <c r="K720" i="1"/>
  <c r="J720" i="1"/>
  <c r="K719" i="1"/>
  <c r="J719" i="1"/>
  <c r="K718" i="1"/>
  <c r="J718" i="1"/>
  <c r="K717" i="1"/>
  <c r="J717" i="1"/>
  <c r="K716" i="1"/>
  <c r="J716" i="1"/>
  <c r="K715" i="1"/>
  <c r="J715" i="1"/>
  <c r="K714" i="1"/>
  <c r="J714" i="1"/>
  <c r="K713" i="1"/>
  <c r="J713" i="1"/>
  <c r="K712" i="1"/>
  <c r="J712" i="1"/>
  <c r="K711" i="1"/>
  <c r="J711" i="1"/>
  <c r="K710" i="1"/>
  <c r="J710" i="1"/>
  <c r="K709" i="1"/>
  <c r="J709" i="1"/>
  <c r="K708" i="1"/>
  <c r="J708" i="1"/>
  <c r="K707" i="1"/>
  <c r="J707" i="1"/>
  <c r="K706" i="1"/>
  <c r="J706" i="1"/>
  <c r="K705" i="1"/>
  <c r="J705" i="1"/>
  <c r="K704" i="1"/>
  <c r="J704" i="1"/>
  <c r="K703" i="1"/>
  <c r="J703" i="1"/>
  <c r="K702" i="1"/>
  <c r="J702" i="1"/>
  <c r="K701" i="1"/>
  <c r="J701" i="1"/>
  <c r="K700" i="1"/>
  <c r="J700" i="1"/>
  <c r="K699" i="1"/>
  <c r="J699" i="1"/>
  <c r="K698" i="1"/>
  <c r="J698" i="1"/>
  <c r="K697" i="1"/>
  <c r="J697" i="1"/>
  <c r="K696" i="1"/>
  <c r="J696" i="1"/>
  <c r="K695" i="1"/>
  <c r="J695" i="1"/>
  <c r="K694" i="1"/>
  <c r="J694" i="1"/>
  <c r="K693" i="1"/>
  <c r="J693" i="1"/>
  <c r="K692" i="1"/>
  <c r="J692" i="1"/>
  <c r="K691" i="1"/>
  <c r="J691" i="1"/>
  <c r="K690" i="1"/>
  <c r="J690" i="1"/>
  <c r="K689" i="1"/>
  <c r="J689" i="1"/>
  <c r="K688" i="1"/>
  <c r="J688" i="1"/>
  <c r="K687" i="1"/>
  <c r="J687" i="1"/>
  <c r="K686" i="1"/>
  <c r="J686" i="1"/>
  <c r="K685" i="1"/>
  <c r="J685" i="1"/>
  <c r="K684" i="1"/>
  <c r="J684" i="1"/>
  <c r="K683" i="1"/>
  <c r="J683" i="1"/>
  <c r="K682" i="1"/>
  <c r="J682" i="1"/>
  <c r="K681" i="1"/>
  <c r="J681" i="1"/>
  <c r="K680" i="1"/>
  <c r="J680" i="1"/>
  <c r="K679" i="1"/>
  <c r="J679" i="1"/>
  <c r="K678" i="1"/>
  <c r="J678" i="1"/>
  <c r="K677" i="1"/>
  <c r="J677" i="1"/>
  <c r="K676" i="1"/>
  <c r="J676" i="1"/>
  <c r="K675" i="1"/>
  <c r="J675" i="1"/>
  <c r="K674" i="1"/>
  <c r="J674" i="1"/>
  <c r="K673" i="1"/>
  <c r="J673" i="1"/>
  <c r="K672" i="1"/>
  <c r="J672" i="1"/>
  <c r="K671" i="1"/>
  <c r="J671" i="1"/>
  <c r="K670" i="1"/>
  <c r="J670" i="1"/>
  <c r="K669" i="1"/>
  <c r="J669" i="1"/>
  <c r="K668" i="1"/>
  <c r="J668" i="1"/>
  <c r="K667" i="1"/>
  <c r="J667" i="1"/>
  <c r="K666" i="1"/>
  <c r="J666" i="1"/>
  <c r="K665" i="1"/>
  <c r="J665" i="1"/>
  <c r="K664" i="1"/>
  <c r="J664" i="1"/>
  <c r="K663" i="1"/>
  <c r="J663" i="1"/>
  <c r="K662" i="1"/>
  <c r="J662" i="1"/>
  <c r="K661" i="1"/>
  <c r="J661" i="1"/>
  <c r="K660" i="1"/>
  <c r="J660" i="1"/>
  <c r="K659" i="1"/>
  <c r="J659" i="1"/>
  <c r="K658" i="1"/>
  <c r="J658" i="1"/>
  <c r="K657" i="1"/>
  <c r="J657" i="1"/>
  <c r="K656" i="1"/>
  <c r="J656" i="1"/>
  <c r="K655" i="1"/>
  <c r="J655" i="1"/>
  <c r="K654" i="1"/>
  <c r="J654" i="1"/>
  <c r="K653" i="1"/>
  <c r="J653" i="1"/>
  <c r="K652" i="1"/>
  <c r="J652" i="1"/>
  <c r="K651" i="1"/>
  <c r="J651" i="1"/>
  <c r="K650" i="1"/>
  <c r="J650" i="1"/>
  <c r="K649" i="1"/>
  <c r="J649" i="1"/>
  <c r="K648" i="1"/>
  <c r="J648" i="1"/>
  <c r="K647" i="1"/>
  <c r="J647" i="1"/>
  <c r="K646" i="1"/>
  <c r="J646" i="1"/>
  <c r="K645" i="1"/>
  <c r="J645" i="1"/>
  <c r="K644" i="1"/>
  <c r="J644" i="1"/>
  <c r="K643" i="1"/>
  <c r="J643" i="1"/>
  <c r="K642" i="1"/>
  <c r="J642" i="1"/>
  <c r="K641" i="1"/>
  <c r="J641" i="1"/>
  <c r="K640" i="1"/>
  <c r="J640" i="1"/>
  <c r="K639" i="1"/>
  <c r="J639" i="1"/>
  <c r="K638" i="1"/>
  <c r="J638" i="1"/>
  <c r="K637" i="1"/>
  <c r="J637" i="1"/>
  <c r="K636" i="1"/>
  <c r="J636" i="1"/>
  <c r="K635" i="1"/>
  <c r="J635" i="1"/>
  <c r="K634" i="1"/>
  <c r="J634" i="1"/>
  <c r="K633" i="1"/>
  <c r="J633" i="1"/>
  <c r="K632" i="1"/>
  <c r="J632" i="1"/>
  <c r="K631" i="1"/>
  <c r="J631" i="1"/>
  <c r="K630" i="1"/>
  <c r="J630" i="1"/>
  <c r="K629" i="1"/>
  <c r="J629" i="1"/>
  <c r="K628" i="1"/>
  <c r="J628" i="1"/>
  <c r="K627" i="1"/>
  <c r="J627" i="1"/>
  <c r="K626" i="1"/>
  <c r="J626" i="1"/>
  <c r="K625" i="1"/>
  <c r="J625" i="1"/>
  <c r="K624" i="1"/>
  <c r="J624" i="1"/>
  <c r="K623" i="1"/>
  <c r="J623" i="1"/>
  <c r="K622" i="1"/>
  <c r="J622" i="1"/>
  <c r="K621" i="1"/>
  <c r="J621" i="1"/>
  <c r="K620" i="1"/>
  <c r="J620" i="1"/>
  <c r="K619" i="1"/>
  <c r="J619" i="1"/>
  <c r="J618" i="1"/>
  <c r="K618" i="1" s="1"/>
  <c r="J617" i="1"/>
  <c r="K617" i="1" s="1"/>
  <c r="J616" i="1"/>
  <c r="K616" i="1" s="1"/>
  <c r="K615" i="1"/>
  <c r="J615" i="1"/>
  <c r="J614" i="1"/>
  <c r="K614" i="1" s="1"/>
  <c r="J613" i="1"/>
  <c r="K613" i="1" s="1"/>
  <c r="J612" i="1"/>
  <c r="K612" i="1" s="1"/>
  <c r="K611" i="1"/>
  <c r="J611" i="1"/>
  <c r="K610" i="1"/>
  <c r="J610" i="1"/>
  <c r="K609" i="1"/>
  <c r="J609" i="1"/>
  <c r="K608" i="1"/>
  <c r="J608" i="1"/>
  <c r="K607" i="1"/>
  <c r="J607" i="1"/>
  <c r="K606" i="1"/>
  <c r="J606" i="1"/>
  <c r="K605" i="1"/>
  <c r="J605" i="1"/>
  <c r="K604" i="1"/>
  <c r="J604" i="1"/>
  <c r="K603" i="1"/>
  <c r="J603" i="1"/>
  <c r="K602" i="1"/>
  <c r="J602" i="1"/>
  <c r="K601" i="1"/>
  <c r="J601" i="1"/>
  <c r="K600" i="1"/>
  <c r="J600" i="1"/>
  <c r="K599" i="1"/>
  <c r="J599" i="1"/>
  <c r="K598" i="1"/>
  <c r="J598" i="1"/>
  <c r="K597" i="1"/>
  <c r="J597" i="1"/>
  <c r="K596" i="1"/>
  <c r="J596" i="1"/>
  <c r="K595" i="1"/>
  <c r="J595" i="1"/>
  <c r="K594" i="1"/>
  <c r="J594" i="1"/>
  <c r="K593" i="1"/>
  <c r="J593" i="1"/>
  <c r="K592" i="1"/>
  <c r="J592" i="1"/>
  <c r="K591" i="1"/>
  <c r="J591" i="1"/>
  <c r="K590" i="1"/>
  <c r="J590" i="1"/>
  <c r="K589" i="1"/>
  <c r="J589" i="1"/>
  <c r="K588" i="1"/>
  <c r="J588" i="1"/>
  <c r="K587" i="1"/>
  <c r="J587" i="1"/>
  <c r="K586" i="1"/>
  <c r="J586" i="1"/>
  <c r="K585" i="1"/>
  <c r="J585" i="1"/>
  <c r="K584" i="1"/>
  <c r="J584" i="1"/>
  <c r="K583" i="1"/>
  <c r="J583" i="1"/>
  <c r="K582" i="1"/>
  <c r="J582" i="1"/>
  <c r="K581" i="1"/>
  <c r="J581" i="1"/>
  <c r="K580" i="1"/>
  <c r="J580" i="1"/>
  <c r="K579" i="1"/>
  <c r="J579" i="1"/>
  <c r="K578" i="1"/>
  <c r="J578" i="1"/>
  <c r="K577" i="1"/>
  <c r="J577" i="1"/>
  <c r="K576" i="1"/>
  <c r="J576" i="1"/>
  <c r="K575" i="1"/>
  <c r="J575" i="1"/>
  <c r="K574" i="1"/>
  <c r="J574" i="1"/>
  <c r="K573" i="1"/>
  <c r="J573" i="1"/>
  <c r="K572" i="1"/>
  <c r="J572" i="1"/>
  <c r="K571" i="1"/>
  <c r="J571" i="1"/>
  <c r="K570" i="1"/>
  <c r="J570" i="1"/>
  <c r="K569" i="1"/>
  <c r="J569" i="1"/>
  <c r="K568" i="1"/>
  <c r="J568" i="1"/>
  <c r="K567" i="1"/>
  <c r="J567" i="1"/>
  <c r="K566" i="1"/>
  <c r="J566" i="1"/>
  <c r="K565" i="1"/>
  <c r="J565" i="1"/>
  <c r="K564" i="1"/>
  <c r="J564" i="1"/>
  <c r="K563" i="1"/>
  <c r="J563" i="1"/>
  <c r="K562" i="1"/>
  <c r="J562" i="1"/>
  <c r="K561" i="1"/>
  <c r="J561" i="1"/>
  <c r="K560" i="1"/>
  <c r="J560" i="1"/>
  <c r="K559" i="1"/>
  <c r="J559" i="1"/>
  <c r="K558" i="1"/>
  <c r="J558" i="1"/>
  <c r="K557" i="1"/>
  <c r="J557" i="1"/>
  <c r="K556" i="1"/>
  <c r="J556" i="1"/>
  <c r="K555" i="1"/>
  <c r="J555" i="1"/>
  <c r="K554" i="1"/>
  <c r="J554" i="1"/>
  <c r="K553" i="1"/>
  <c r="J553" i="1"/>
  <c r="K552" i="1"/>
  <c r="J552" i="1"/>
  <c r="K551" i="1"/>
  <c r="J551" i="1"/>
  <c r="K550" i="1"/>
  <c r="J550" i="1"/>
  <c r="K549" i="1"/>
  <c r="J549" i="1"/>
  <c r="K548" i="1"/>
  <c r="J548" i="1"/>
  <c r="K547" i="1"/>
  <c r="J547" i="1"/>
  <c r="K546" i="1"/>
  <c r="J546" i="1"/>
  <c r="K545" i="1"/>
  <c r="J545" i="1"/>
  <c r="K544" i="1"/>
  <c r="J544" i="1"/>
  <c r="K543" i="1"/>
  <c r="J543" i="1"/>
  <c r="K542" i="1"/>
  <c r="J542" i="1"/>
  <c r="K541" i="1"/>
  <c r="J541" i="1"/>
  <c r="K540" i="1"/>
  <c r="J540" i="1"/>
  <c r="K539" i="1"/>
  <c r="J539" i="1"/>
  <c r="K538" i="1"/>
  <c r="J538" i="1"/>
  <c r="K537" i="1"/>
  <c r="J537" i="1"/>
  <c r="K536" i="1"/>
  <c r="J536" i="1"/>
  <c r="K535" i="1"/>
  <c r="J535" i="1"/>
  <c r="K534" i="1"/>
  <c r="J534" i="1"/>
  <c r="K533" i="1"/>
  <c r="J533" i="1"/>
  <c r="K532" i="1"/>
  <c r="J532" i="1"/>
  <c r="K531" i="1"/>
  <c r="J531" i="1"/>
  <c r="K530" i="1"/>
  <c r="J530" i="1"/>
  <c r="K529" i="1"/>
  <c r="J529" i="1"/>
  <c r="K528" i="1"/>
  <c r="J528" i="1"/>
  <c r="K527" i="1"/>
  <c r="J527" i="1"/>
  <c r="K526" i="1"/>
  <c r="J526" i="1"/>
  <c r="K525" i="1"/>
  <c r="J525" i="1"/>
  <c r="K524" i="1"/>
  <c r="J524" i="1"/>
  <c r="K523" i="1"/>
  <c r="J523" i="1"/>
  <c r="K522" i="1"/>
  <c r="J522" i="1"/>
  <c r="K521" i="1"/>
  <c r="J521" i="1"/>
  <c r="K520" i="1"/>
  <c r="J520" i="1"/>
  <c r="K519" i="1"/>
  <c r="J519" i="1"/>
  <c r="K518" i="1"/>
  <c r="J518" i="1"/>
  <c r="K517" i="1"/>
  <c r="J517" i="1"/>
  <c r="K516" i="1"/>
  <c r="J516" i="1"/>
  <c r="K515" i="1"/>
  <c r="J515" i="1"/>
  <c r="K514" i="1"/>
  <c r="J514" i="1"/>
  <c r="K513" i="1"/>
  <c r="J513" i="1"/>
  <c r="K512" i="1"/>
  <c r="J512" i="1"/>
  <c r="K511" i="1"/>
  <c r="J511" i="1"/>
  <c r="K510" i="1"/>
  <c r="J510" i="1"/>
  <c r="K509" i="1"/>
  <c r="J509" i="1"/>
  <c r="K508" i="1"/>
  <c r="J508" i="1"/>
  <c r="K507" i="1"/>
  <c r="J507" i="1"/>
  <c r="K506" i="1"/>
  <c r="J506" i="1"/>
  <c r="K505" i="1"/>
  <c r="J505" i="1"/>
  <c r="K504" i="1"/>
  <c r="J504" i="1"/>
  <c r="K503" i="1"/>
  <c r="J503" i="1"/>
  <c r="K502" i="1"/>
  <c r="J502" i="1"/>
  <c r="K501" i="1"/>
  <c r="J501" i="1"/>
  <c r="K500" i="1"/>
  <c r="J500" i="1"/>
  <c r="K499" i="1"/>
  <c r="J499" i="1"/>
  <c r="K498" i="1"/>
  <c r="J498" i="1"/>
  <c r="K497" i="1"/>
  <c r="J497" i="1"/>
  <c r="K496" i="1"/>
  <c r="J496" i="1"/>
  <c r="K495" i="1"/>
  <c r="J495" i="1"/>
  <c r="K494" i="1"/>
  <c r="J494" i="1"/>
  <c r="K493" i="1"/>
  <c r="J493" i="1"/>
  <c r="K492" i="1"/>
  <c r="J492" i="1"/>
  <c r="K491" i="1"/>
  <c r="J491" i="1"/>
  <c r="K490" i="1"/>
  <c r="J490" i="1"/>
  <c r="K489" i="1"/>
  <c r="J489" i="1"/>
  <c r="K488" i="1"/>
  <c r="J488" i="1"/>
  <c r="K487" i="1"/>
  <c r="J487" i="1"/>
  <c r="K486" i="1"/>
  <c r="J486" i="1"/>
  <c r="K485" i="1"/>
  <c r="J485" i="1"/>
  <c r="K484" i="1"/>
  <c r="J483" i="1"/>
  <c r="K483" i="1" s="1"/>
  <c r="K482" i="1"/>
  <c r="J482" i="1"/>
  <c r="K481" i="1"/>
  <c r="J481" i="1"/>
  <c r="J480" i="1"/>
  <c r="K480" i="1" s="1"/>
  <c r="J479" i="1"/>
  <c r="K479" i="1" s="1"/>
  <c r="K478" i="1"/>
  <c r="J478" i="1"/>
  <c r="K477" i="1"/>
  <c r="J477" i="1"/>
  <c r="J476" i="1"/>
  <c r="K476" i="1" s="1"/>
  <c r="J475" i="1"/>
  <c r="K475" i="1" s="1"/>
  <c r="K474" i="1"/>
  <c r="J474" i="1"/>
  <c r="K473" i="1"/>
  <c r="J473" i="1"/>
  <c r="K472" i="1"/>
  <c r="J472" i="1"/>
  <c r="K471" i="1"/>
  <c r="J471" i="1"/>
  <c r="K470" i="1"/>
  <c r="J470" i="1"/>
  <c r="K469" i="1"/>
  <c r="J469" i="1"/>
  <c r="K468" i="1"/>
  <c r="J468" i="1"/>
  <c r="K467" i="1"/>
  <c r="J467" i="1"/>
  <c r="K466" i="1"/>
  <c r="J466" i="1"/>
  <c r="K465" i="1"/>
  <c r="J465" i="1"/>
  <c r="K464" i="1"/>
  <c r="J464" i="1"/>
  <c r="K463" i="1"/>
  <c r="J463" i="1"/>
  <c r="K462" i="1"/>
  <c r="J462" i="1"/>
  <c r="K461" i="1"/>
  <c r="J461" i="1"/>
  <c r="K460" i="1"/>
  <c r="J460" i="1"/>
  <c r="K459" i="1"/>
  <c r="J459" i="1"/>
  <c r="K458" i="1"/>
  <c r="J458" i="1"/>
  <c r="K457" i="1"/>
  <c r="J457" i="1"/>
  <c r="K456" i="1"/>
  <c r="J456" i="1"/>
  <c r="K455" i="1"/>
  <c r="J455" i="1"/>
  <c r="K454" i="1"/>
  <c r="J454" i="1"/>
  <c r="K453" i="1"/>
  <c r="J453" i="1"/>
  <c r="K452" i="1"/>
  <c r="J452" i="1"/>
  <c r="K451" i="1"/>
  <c r="J451" i="1"/>
  <c r="K450" i="1"/>
  <c r="J450" i="1"/>
  <c r="K449" i="1"/>
  <c r="J449" i="1"/>
  <c r="K448" i="1"/>
  <c r="J448" i="1"/>
  <c r="K447" i="1"/>
  <c r="J447" i="1"/>
  <c r="K446" i="1"/>
  <c r="J446" i="1"/>
  <c r="K445" i="1"/>
  <c r="J445" i="1"/>
  <c r="K444" i="1"/>
  <c r="J444" i="1"/>
  <c r="K443" i="1"/>
  <c r="J443" i="1"/>
  <c r="K442" i="1"/>
  <c r="J442" i="1"/>
  <c r="K441" i="1"/>
  <c r="J441" i="1"/>
  <c r="K440" i="1"/>
  <c r="J440" i="1"/>
  <c r="K439" i="1"/>
  <c r="J439" i="1"/>
  <c r="K438" i="1"/>
  <c r="J438" i="1"/>
  <c r="K437" i="1"/>
  <c r="J437" i="1"/>
  <c r="K436" i="1"/>
  <c r="J436" i="1"/>
  <c r="K435" i="1"/>
  <c r="J435" i="1"/>
  <c r="K434" i="1"/>
  <c r="J434" i="1"/>
  <c r="K433" i="1"/>
  <c r="J433" i="1"/>
  <c r="K432" i="1"/>
  <c r="J432" i="1"/>
  <c r="K431" i="1"/>
  <c r="J431" i="1"/>
  <c r="K430" i="1"/>
  <c r="J430" i="1"/>
  <c r="K429" i="1"/>
  <c r="J429" i="1"/>
  <c r="K428" i="1"/>
  <c r="J428" i="1"/>
  <c r="K427" i="1"/>
  <c r="J427" i="1"/>
  <c r="K426" i="1"/>
  <c r="J426" i="1"/>
  <c r="K425" i="1"/>
  <c r="J425" i="1"/>
  <c r="K424" i="1"/>
  <c r="J424" i="1"/>
  <c r="K423" i="1"/>
  <c r="J423" i="1"/>
  <c r="K422" i="1"/>
  <c r="J422" i="1"/>
  <c r="K421" i="1"/>
  <c r="J421" i="1"/>
  <c r="K420" i="1"/>
  <c r="J420" i="1"/>
  <c r="K419" i="1"/>
  <c r="J419" i="1"/>
  <c r="K418" i="1"/>
  <c r="J418" i="1"/>
  <c r="K417" i="1"/>
  <c r="J417" i="1"/>
  <c r="K416" i="1"/>
  <c r="J416" i="1"/>
  <c r="K415" i="1"/>
  <c r="J415" i="1"/>
  <c r="K414" i="1"/>
  <c r="J414" i="1"/>
  <c r="K413" i="1"/>
  <c r="J413" i="1"/>
  <c r="K412" i="1"/>
  <c r="J412" i="1"/>
  <c r="K411" i="1"/>
  <c r="J411" i="1"/>
  <c r="K410" i="1"/>
  <c r="J410" i="1"/>
  <c r="K409" i="1"/>
  <c r="J409" i="1"/>
  <c r="K408" i="1"/>
  <c r="J408" i="1"/>
  <c r="K407" i="1"/>
  <c r="J407" i="1"/>
  <c r="K406" i="1"/>
  <c r="J406" i="1"/>
  <c r="K405" i="1"/>
  <c r="J405" i="1"/>
  <c r="K404" i="1"/>
  <c r="J404" i="1"/>
  <c r="K403" i="1"/>
  <c r="J403" i="1"/>
  <c r="K402" i="1"/>
  <c r="J402" i="1"/>
  <c r="K401" i="1"/>
  <c r="J401" i="1"/>
  <c r="K400" i="1"/>
  <c r="J400" i="1"/>
  <c r="K399" i="1"/>
  <c r="J399" i="1"/>
  <c r="K398" i="1"/>
  <c r="J398" i="1"/>
  <c r="K397" i="1"/>
  <c r="J397" i="1"/>
  <c r="J396" i="1"/>
  <c r="K396" i="1" s="1"/>
  <c r="J395" i="1"/>
  <c r="K395" i="1" s="1"/>
  <c r="K394" i="1"/>
  <c r="J394" i="1"/>
  <c r="K393" i="1"/>
  <c r="J393" i="1"/>
  <c r="J392" i="1"/>
  <c r="K392" i="1" s="1"/>
  <c r="J391" i="1"/>
  <c r="K391" i="1" s="1"/>
  <c r="K390" i="1"/>
  <c r="J390" i="1"/>
  <c r="K389" i="1"/>
  <c r="J389" i="1"/>
  <c r="K388" i="1"/>
  <c r="J388" i="1"/>
  <c r="K387" i="1"/>
  <c r="J387" i="1"/>
  <c r="K386" i="1"/>
  <c r="J386" i="1"/>
  <c r="K385" i="1"/>
  <c r="J385" i="1"/>
  <c r="K384" i="1"/>
  <c r="J384" i="1"/>
  <c r="K383" i="1"/>
  <c r="J383" i="1"/>
  <c r="K382" i="1"/>
  <c r="J382" i="1"/>
  <c r="K381" i="1"/>
  <c r="J381" i="1"/>
  <c r="K380" i="1"/>
  <c r="J380" i="1"/>
  <c r="K379" i="1"/>
  <c r="J379" i="1"/>
  <c r="K378" i="1"/>
  <c r="J378" i="1"/>
  <c r="K377" i="1"/>
  <c r="J377" i="1"/>
  <c r="K376" i="1"/>
  <c r="J376" i="1"/>
  <c r="K375" i="1"/>
  <c r="J375" i="1"/>
  <c r="K374" i="1"/>
  <c r="J374" i="1"/>
  <c r="K373" i="1"/>
  <c r="J373" i="1"/>
  <c r="K372" i="1"/>
  <c r="J372" i="1"/>
  <c r="K371" i="1"/>
  <c r="J371" i="1"/>
  <c r="K370" i="1"/>
  <c r="J370" i="1"/>
  <c r="K369" i="1"/>
  <c r="J369" i="1"/>
  <c r="K368" i="1"/>
  <c r="J368" i="1"/>
  <c r="K367" i="1"/>
  <c r="J367" i="1"/>
  <c r="K366" i="1"/>
  <c r="J366" i="1"/>
  <c r="K365" i="1"/>
  <c r="J365" i="1"/>
  <c r="K364" i="1"/>
  <c r="J364" i="1"/>
  <c r="K363" i="1"/>
  <c r="J363" i="1"/>
  <c r="K362" i="1"/>
  <c r="J362" i="1"/>
  <c r="K361" i="1"/>
  <c r="J361" i="1"/>
  <c r="K360" i="1"/>
  <c r="J360" i="1"/>
  <c r="K359" i="1"/>
  <c r="J359" i="1"/>
  <c r="K358" i="1"/>
  <c r="J358" i="1"/>
  <c r="K357" i="1"/>
  <c r="J357" i="1"/>
  <c r="K356" i="1"/>
  <c r="J356" i="1"/>
  <c r="K355" i="1"/>
  <c r="J355" i="1"/>
  <c r="K354" i="1"/>
  <c r="J354" i="1"/>
  <c r="K353" i="1"/>
  <c r="J353" i="1"/>
  <c r="K352" i="1"/>
  <c r="J352" i="1"/>
  <c r="K351" i="1"/>
  <c r="J351" i="1"/>
  <c r="K350" i="1"/>
  <c r="J350" i="1"/>
  <c r="K349" i="1"/>
  <c r="J349" i="1"/>
  <c r="J348" i="1"/>
  <c r="K348" i="1" s="1"/>
  <c r="J347" i="1"/>
  <c r="K347" i="1" s="1"/>
  <c r="K346" i="1"/>
  <c r="J345" i="1"/>
  <c r="K345" i="1" s="1"/>
  <c r="J344" i="1"/>
  <c r="K344" i="1" s="1"/>
  <c r="J343" i="1"/>
  <c r="K343" i="1" s="1"/>
  <c r="J342" i="1"/>
  <c r="K342" i="1" s="1"/>
  <c r="J341" i="1"/>
  <c r="K341" i="1" s="1"/>
  <c r="K340" i="1"/>
  <c r="J340" i="1"/>
  <c r="K339" i="1"/>
  <c r="J339" i="1"/>
  <c r="K338" i="1"/>
  <c r="J338" i="1"/>
  <c r="K337" i="1"/>
  <c r="J337" i="1"/>
  <c r="K336" i="1"/>
  <c r="J336" i="1"/>
  <c r="K335" i="1"/>
  <c r="J335" i="1"/>
  <c r="K334" i="1"/>
  <c r="J334" i="1"/>
  <c r="K333" i="1"/>
  <c r="J333" i="1"/>
  <c r="K332" i="1"/>
  <c r="J332" i="1"/>
  <c r="K331" i="1"/>
  <c r="J331" i="1"/>
  <c r="K330" i="1"/>
  <c r="J330" i="1"/>
  <c r="K329" i="1"/>
  <c r="J329" i="1"/>
  <c r="K328" i="1"/>
  <c r="J328" i="1"/>
  <c r="K327" i="1"/>
  <c r="J327" i="1"/>
  <c r="K326" i="1"/>
  <c r="J326" i="1"/>
  <c r="K325" i="1"/>
  <c r="J325" i="1"/>
  <c r="K324" i="1"/>
  <c r="J324" i="1"/>
  <c r="K323" i="1"/>
  <c r="J323" i="1"/>
  <c r="K322" i="1"/>
  <c r="J322" i="1"/>
  <c r="K321" i="1"/>
  <c r="J321" i="1"/>
  <c r="K320" i="1"/>
  <c r="J320" i="1"/>
  <c r="K319" i="1"/>
  <c r="J319" i="1"/>
  <c r="K318" i="1"/>
  <c r="J318" i="1"/>
  <c r="K317" i="1"/>
  <c r="J317" i="1"/>
  <c r="K316" i="1"/>
  <c r="J316" i="1"/>
  <c r="J315" i="1"/>
  <c r="K315" i="1" s="1"/>
  <c r="K314" i="1"/>
  <c r="J314" i="1"/>
  <c r="J313" i="1"/>
  <c r="K313" i="1" s="1"/>
  <c r="J312" i="1"/>
  <c r="K312" i="1" s="1"/>
  <c r="J311" i="1"/>
  <c r="K311" i="1" s="1"/>
  <c r="K310" i="1"/>
  <c r="J310" i="1"/>
  <c r="J309" i="1"/>
  <c r="K309" i="1" s="1"/>
  <c r="J308" i="1"/>
  <c r="K308" i="1" s="1"/>
  <c r="J307" i="1"/>
  <c r="K307" i="1" s="1"/>
  <c r="J306" i="1"/>
  <c r="K306" i="1" s="1"/>
  <c r="J305" i="1"/>
  <c r="K305" i="1" s="1"/>
  <c r="J304" i="1"/>
  <c r="K304" i="1" s="1"/>
  <c r="K303" i="1"/>
  <c r="J303" i="1"/>
  <c r="K302" i="1"/>
  <c r="J302" i="1"/>
  <c r="K301" i="1"/>
  <c r="J301" i="1"/>
  <c r="K300" i="1"/>
  <c r="J300" i="1"/>
  <c r="K299" i="1"/>
  <c r="J299" i="1"/>
  <c r="K298" i="1"/>
  <c r="J298" i="1"/>
  <c r="J297" i="1"/>
  <c r="K297" i="1" s="1"/>
  <c r="J296" i="1"/>
  <c r="K296" i="1" s="1"/>
  <c r="J295" i="1"/>
  <c r="K295" i="1" s="1"/>
  <c r="K294" i="1"/>
  <c r="J294" i="1"/>
  <c r="J293" i="1"/>
  <c r="K293" i="1" s="1"/>
  <c r="J292" i="1"/>
  <c r="K292" i="1" s="1"/>
  <c r="J291" i="1"/>
  <c r="K291" i="1" s="1"/>
  <c r="J290" i="1"/>
  <c r="K290" i="1" s="1"/>
  <c r="J289" i="1"/>
  <c r="K289" i="1" s="1"/>
  <c r="K288" i="1"/>
  <c r="J288" i="1"/>
  <c r="J287" i="1"/>
  <c r="K287" i="1" s="1"/>
  <c r="K286" i="1"/>
  <c r="J286" i="1"/>
  <c r="J285" i="1"/>
  <c r="K285" i="1" s="1"/>
  <c r="J284" i="1"/>
  <c r="K284" i="1" s="1"/>
  <c r="J283" i="1"/>
  <c r="K283" i="1" s="1"/>
  <c r="K282" i="1"/>
  <c r="J282" i="1"/>
  <c r="K281" i="1"/>
  <c r="K280" i="1"/>
  <c r="J280" i="1"/>
  <c r="J279" i="1"/>
  <c r="K279" i="1" s="1"/>
  <c r="J278" i="1"/>
  <c r="K278" i="1" s="1"/>
  <c r="K277" i="1"/>
  <c r="J277" i="1"/>
  <c r="K276" i="1"/>
  <c r="J275" i="1"/>
  <c r="K275" i="1" s="1"/>
  <c r="J274" i="1"/>
  <c r="K274" i="1" s="1"/>
  <c r="K273" i="1"/>
  <c r="J273" i="1"/>
  <c r="J272" i="1"/>
  <c r="K272" i="1" s="1"/>
  <c r="J271" i="1"/>
  <c r="K271" i="1" s="1"/>
  <c r="J270" i="1"/>
  <c r="K270" i="1" s="1"/>
  <c r="J269" i="1"/>
  <c r="K269" i="1" s="1"/>
  <c r="J268" i="1"/>
  <c r="K268" i="1" s="1"/>
  <c r="J267" i="1"/>
  <c r="K267" i="1" s="1"/>
  <c r="J266" i="1"/>
  <c r="K266" i="1" s="1"/>
  <c r="K265" i="1"/>
  <c r="J265" i="1"/>
  <c r="J264" i="1"/>
  <c r="K264" i="1" s="1"/>
  <c r="J263" i="1"/>
  <c r="K263" i="1" s="1"/>
  <c r="J262" i="1"/>
  <c r="K262" i="1" s="1"/>
  <c r="J261" i="1"/>
  <c r="K261" i="1" s="1"/>
  <c r="J260" i="1"/>
  <c r="K260" i="1" s="1"/>
  <c r="J259" i="1"/>
  <c r="K259" i="1" s="1"/>
  <c r="J258" i="1"/>
  <c r="K258" i="1" s="1"/>
  <c r="K257" i="1"/>
  <c r="J257" i="1"/>
  <c r="J256" i="1"/>
  <c r="K256" i="1" s="1"/>
  <c r="J255" i="1"/>
  <c r="K255" i="1" s="1"/>
  <c r="J254" i="1"/>
  <c r="K254" i="1" s="1"/>
  <c r="J253" i="1"/>
  <c r="K253" i="1" s="1"/>
  <c r="J252" i="1"/>
  <c r="K252" i="1" s="1"/>
  <c r="J251" i="1"/>
  <c r="K251" i="1" s="1"/>
  <c r="J250" i="1"/>
  <c r="K250" i="1" s="1"/>
  <c r="K249" i="1"/>
  <c r="J249" i="1"/>
  <c r="J248" i="1"/>
  <c r="K248" i="1" s="1"/>
  <c r="J247" i="1"/>
  <c r="K247" i="1" s="1"/>
  <c r="J246" i="1"/>
  <c r="K246" i="1" s="1"/>
  <c r="J245" i="1"/>
  <c r="K245" i="1" s="1"/>
  <c r="J244" i="1"/>
  <c r="K244" i="1" s="1"/>
  <c r="J243" i="1"/>
  <c r="K243" i="1" s="1"/>
  <c r="J242" i="1"/>
  <c r="K242" i="1" s="1"/>
  <c r="K241" i="1"/>
  <c r="J241" i="1"/>
  <c r="J240" i="1"/>
  <c r="K240" i="1" s="1"/>
  <c r="J239" i="1"/>
  <c r="K239" i="1" s="1"/>
  <c r="J238" i="1"/>
  <c r="K238" i="1" s="1"/>
  <c r="J237" i="1"/>
  <c r="K237" i="1" s="1"/>
  <c r="J236" i="1"/>
  <c r="K236" i="1" s="1"/>
  <c r="J235" i="1"/>
  <c r="K235" i="1" s="1"/>
  <c r="J234" i="1"/>
  <c r="K234" i="1" s="1"/>
  <c r="K233" i="1"/>
  <c r="J233" i="1"/>
  <c r="J232" i="1"/>
  <c r="K232" i="1" s="1"/>
  <c r="J231" i="1"/>
  <c r="K231" i="1" s="1"/>
  <c r="J230" i="1"/>
  <c r="K230" i="1" s="1"/>
  <c r="J229" i="1"/>
  <c r="K229" i="1" s="1"/>
  <c r="J228" i="1"/>
  <c r="K228" i="1" s="1"/>
  <c r="J227" i="1"/>
  <c r="K227" i="1" s="1"/>
  <c r="J226" i="1"/>
  <c r="K226" i="1" s="1"/>
  <c r="K225" i="1"/>
  <c r="J225" i="1"/>
  <c r="J224" i="1"/>
  <c r="K224" i="1" s="1"/>
  <c r="J223" i="1"/>
  <c r="K223" i="1" s="1"/>
  <c r="J222" i="1"/>
  <c r="K222" i="1" s="1"/>
  <c r="J221" i="1"/>
  <c r="K221" i="1" s="1"/>
  <c r="J220" i="1"/>
  <c r="K220" i="1" s="1"/>
  <c r="J219" i="1"/>
  <c r="K219" i="1" s="1"/>
  <c r="J218" i="1"/>
  <c r="K218" i="1" s="1"/>
  <c r="K217" i="1"/>
  <c r="J217" i="1"/>
  <c r="J216" i="1"/>
  <c r="K216" i="1" s="1"/>
  <c r="J215" i="1"/>
  <c r="K215" i="1" s="1"/>
  <c r="J214" i="1"/>
  <c r="K214" i="1" s="1"/>
  <c r="J213" i="1"/>
  <c r="K213" i="1" s="1"/>
  <c r="J212" i="1"/>
  <c r="K212" i="1" s="1"/>
  <c r="J211" i="1"/>
  <c r="K211" i="1" s="1"/>
  <c r="J210" i="1"/>
  <c r="K210" i="1" s="1"/>
  <c r="K209" i="1"/>
  <c r="J209" i="1"/>
  <c r="J208" i="1"/>
  <c r="K208" i="1" s="1"/>
  <c r="J207" i="1"/>
  <c r="K207" i="1" s="1"/>
  <c r="J206" i="1"/>
  <c r="K206" i="1" s="1"/>
  <c r="J205" i="1"/>
  <c r="K205" i="1" s="1"/>
  <c r="J204" i="1"/>
  <c r="K204" i="1" s="1"/>
  <c r="J203" i="1"/>
  <c r="K203" i="1" s="1"/>
  <c r="J202" i="1"/>
  <c r="K202" i="1" s="1"/>
  <c r="K201" i="1"/>
  <c r="J201" i="1"/>
  <c r="J200" i="1"/>
  <c r="K200" i="1" s="1"/>
  <c r="J199" i="1"/>
  <c r="K199" i="1" s="1"/>
  <c r="J198" i="1"/>
  <c r="K198" i="1" s="1"/>
  <c r="J197" i="1"/>
  <c r="K197" i="1" s="1"/>
  <c r="J196" i="1"/>
  <c r="K196" i="1" s="1"/>
  <c r="J195" i="1"/>
  <c r="K195" i="1" s="1"/>
  <c r="J194" i="1"/>
  <c r="K194" i="1" s="1"/>
  <c r="K193" i="1"/>
  <c r="J193" i="1"/>
  <c r="J192" i="1"/>
  <c r="K192" i="1" s="1"/>
  <c r="J191" i="1"/>
  <c r="K191" i="1" s="1"/>
  <c r="J190" i="1"/>
  <c r="K190" i="1" s="1"/>
  <c r="J189" i="1"/>
  <c r="K189" i="1" s="1"/>
  <c r="J188" i="1"/>
  <c r="K188" i="1" s="1"/>
  <c r="J187" i="1"/>
  <c r="K187" i="1" s="1"/>
  <c r="J186" i="1"/>
  <c r="K186" i="1" s="1"/>
  <c r="K185" i="1"/>
  <c r="J185" i="1"/>
  <c r="J184" i="1"/>
  <c r="K184" i="1" s="1"/>
  <c r="J183" i="1"/>
  <c r="K183" i="1" s="1"/>
  <c r="J182" i="1"/>
  <c r="K182" i="1" s="1"/>
  <c r="J181" i="1"/>
  <c r="K181" i="1" s="1"/>
  <c r="J180" i="1"/>
  <c r="K180" i="1" s="1"/>
  <c r="J179" i="1"/>
  <c r="K179" i="1" s="1"/>
  <c r="J178" i="1"/>
  <c r="K178" i="1" s="1"/>
  <c r="K177" i="1"/>
  <c r="J177" i="1"/>
  <c r="J176" i="1"/>
  <c r="K176" i="1" s="1"/>
  <c r="J175" i="1"/>
  <c r="K175" i="1" s="1"/>
  <c r="J174" i="1"/>
  <c r="K174" i="1" s="1"/>
  <c r="J173" i="1"/>
  <c r="K173" i="1" s="1"/>
  <c r="J172" i="1"/>
  <c r="K172" i="1" s="1"/>
  <c r="J171" i="1"/>
  <c r="K171" i="1" s="1"/>
  <c r="J170" i="1"/>
  <c r="K170" i="1" s="1"/>
  <c r="K169" i="1"/>
  <c r="J169" i="1"/>
  <c r="J168" i="1"/>
  <c r="K168" i="1" s="1"/>
  <c r="J167" i="1"/>
  <c r="K167" i="1" s="1"/>
  <c r="J166" i="1"/>
  <c r="K166" i="1" s="1"/>
  <c r="K165" i="1"/>
  <c r="J165" i="1"/>
  <c r="J164" i="1"/>
  <c r="K164" i="1" s="1"/>
  <c r="K163" i="1"/>
  <c r="J162" i="1"/>
  <c r="K162" i="1" s="1"/>
  <c r="J161" i="1"/>
  <c r="K161" i="1" s="1"/>
  <c r="K160" i="1"/>
  <c r="J160" i="1"/>
  <c r="K159" i="1"/>
  <c r="J159" i="1"/>
  <c r="J158" i="1"/>
  <c r="K158" i="1" s="1"/>
  <c r="J157" i="1"/>
  <c r="K157" i="1" s="1"/>
  <c r="K156" i="1"/>
  <c r="J156" i="1"/>
  <c r="K155" i="1"/>
  <c r="J155" i="1"/>
  <c r="J154" i="1"/>
  <c r="K154" i="1" s="1"/>
  <c r="J153" i="1"/>
  <c r="K153" i="1" s="1"/>
  <c r="K152" i="1"/>
  <c r="J152" i="1"/>
  <c r="K151" i="1"/>
  <c r="J151" i="1"/>
  <c r="J150" i="1"/>
  <c r="K150" i="1" s="1"/>
  <c r="J149" i="1"/>
  <c r="K149" i="1" s="1"/>
  <c r="K148" i="1"/>
  <c r="J148" i="1"/>
  <c r="K147" i="1"/>
  <c r="J147" i="1"/>
  <c r="J146" i="1"/>
  <c r="K146" i="1" s="1"/>
  <c r="J145" i="1"/>
  <c r="K145" i="1" s="1"/>
  <c r="K144" i="1"/>
  <c r="J144" i="1"/>
  <c r="K143" i="1"/>
  <c r="J143" i="1"/>
  <c r="J142" i="1"/>
  <c r="K142" i="1" s="1"/>
  <c r="J141" i="1"/>
  <c r="K141" i="1" s="1"/>
  <c r="K140" i="1"/>
  <c r="J140" i="1"/>
  <c r="K139" i="1"/>
  <c r="J139" i="1"/>
  <c r="J138" i="1"/>
  <c r="K138" i="1" s="1"/>
  <c r="J137" i="1"/>
  <c r="K137" i="1" s="1"/>
  <c r="K136" i="1"/>
  <c r="J136" i="1"/>
  <c r="K135" i="1"/>
  <c r="J135" i="1"/>
  <c r="J134" i="1"/>
  <c r="K134" i="1" s="1"/>
  <c r="J133" i="1"/>
  <c r="K133" i="1" s="1"/>
  <c r="K132" i="1"/>
  <c r="J132" i="1"/>
  <c r="K131" i="1"/>
  <c r="J131" i="1"/>
  <c r="J130" i="1"/>
  <c r="K130" i="1" s="1"/>
  <c r="J129" i="1"/>
  <c r="K129" i="1" s="1"/>
  <c r="K128" i="1"/>
  <c r="J128" i="1"/>
  <c r="K127" i="1"/>
  <c r="J127" i="1"/>
  <c r="J126" i="1"/>
  <c r="K126" i="1" s="1"/>
  <c r="J125" i="1"/>
  <c r="K125" i="1" s="1"/>
  <c r="K124" i="1"/>
  <c r="J124" i="1"/>
  <c r="K123" i="1"/>
  <c r="J123" i="1"/>
  <c r="J122" i="1"/>
  <c r="K122" i="1" s="1"/>
  <c r="J121" i="1"/>
  <c r="K121" i="1" s="1"/>
  <c r="K120" i="1"/>
  <c r="J120" i="1"/>
  <c r="K119" i="1"/>
  <c r="J118" i="1"/>
  <c r="K118" i="1" s="1"/>
  <c r="J117" i="1"/>
  <c r="K117" i="1" s="1"/>
  <c r="K116" i="1"/>
  <c r="J116" i="1"/>
  <c r="J115" i="1"/>
  <c r="K115" i="1" s="1"/>
  <c r="J114" i="1"/>
  <c r="K114" i="1" s="1"/>
  <c r="J113" i="1"/>
  <c r="K113" i="1" s="1"/>
  <c r="J112" i="1"/>
  <c r="K112" i="1" s="1"/>
  <c r="J111" i="1"/>
  <c r="K111" i="1" s="1"/>
  <c r="J110" i="1"/>
  <c r="K110" i="1" s="1"/>
  <c r="J109" i="1"/>
  <c r="K109" i="1" s="1"/>
  <c r="K108" i="1"/>
  <c r="J108" i="1"/>
  <c r="J107" i="1"/>
  <c r="K107" i="1" s="1"/>
  <c r="J106" i="1"/>
  <c r="K106" i="1" s="1"/>
  <c r="J105" i="1"/>
  <c r="K105" i="1" s="1"/>
  <c r="J104" i="1"/>
  <c r="K104" i="1" s="1"/>
  <c r="J103" i="1"/>
  <c r="K103" i="1" s="1"/>
  <c r="J102" i="1"/>
  <c r="K102" i="1" s="1"/>
  <c r="J101" i="1"/>
  <c r="K101" i="1" s="1"/>
  <c r="K100" i="1"/>
  <c r="J100" i="1"/>
  <c r="K99" i="1"/>
  <c r="J99" i="1"/>
  <c r="K98" i="1"/>
  <c r="J98" i="1"/>
  <c r="J97" i="1"/>
  <c r="K97" i="1" s="1"/>
  <c r="K96" i="1"/>
  <c r="K95" i="1"/>
  <c r="J95" i="1"/>
  <c r="K94" i="1"/>
  <c r="J94" i="1"/>
  <c r="J93" i="1"/>
  <c r="K93" i="1" s="1"/>
  <c r="J92" i="1"/>
  <c r="K92" i="1" s="1"/>
  <c r="K91" i="1"/>
  <c r="J91" i="1"/>
  <c r="K90" i="1"/>
  <c r="J90" i="1"/>
  <c r="J89" i="1"/>
  <c r="K89" i="1" s="1"/>
  <c r="J88" i="1"/>
  <c r="K88" i="1" s="1"/>
  <c r="K87" i="1"/>
  <c r="J87" i="1"/>
  <c r="K86" i="1"/>
  <c r="J86" i="1"/>
  <c r="J85" i="1"/>
  <c r="K85" i="1" s="1"/>
  <c r="J84" i="1"/>
  <c r="K84" i="1" s="1"/>
  <c r="K83" i="1"/>
  <c r="J83" i="1"/>
  <c r="K82" i="1"/>
  <c r="J82" i="1"/>
  <c r="J81" i="1"/>
  <c r="K81" i="1" s="1"/>
  <c r="J80" i="1"/>
  <c r="K80" i="1" s="1"/>
  <c r="K79" i="1"/>
  <c r="J79" i="1"/>
  <c r="K78" i="1"/>
  <c r="J78" i="1"/>
  <c r="J77" i="1"/>
  <c r="K77" i="1" s="1"/>
  <c r="J76" i="1"/>
  <c r="K76" i="1" s="1"/>
  <c r="K75" i="1"/>
  <c r="J75" i="1"/>
  <c r="K74" i="1"/>
  <c r="J74" i="1"/>
  <c r="J73" i="1"/>
  <c r="K73" i="1" s="1"/>
  <c r="J72" i="1"/>
  <c r="K72" i="1" s="1"/>
  <c r="K71" i="1"/>
  <c r="J71" i="1"/>
  <c r="K70" i="1"/>
  <c r="J70" i="1"/>
  <c r="J69" i="1"/>
  <c r="K69" i="1" s="1"/>
  <c r="J68" i="1"/>
  <c r="K68" i="1" s="1"/>
  <c r="K67" i="1"/>
  <c r="J67" i="1"/>
  <c r="K66" i="1"/>
  <c r="J66" i="1"/>
  <c r="J65" i="1"/>
  <c r="K65" i="1" s="1"/>
  <c r="J64" i="1"/>
  <c r="K64" i="1" s="1"/>
  <c r="K63" i="1"/>
  <c r="J63" i="1"/>
  <c r="K62" i="1"/>
  <c r="J62" i="1"/>
  <c r="J61" i="1"/>
  <c r="K61" i="1" s="1"/>
  <c r="J60" i="1"/>
  <c r="K60" i="1" s="1"/>
  <c r="K59" i="1"/>
  <c r="J59" i="1"/>
  <c r="K58" i="1"/>
  <c r="J58" i="1"/>
  <c r="J57" i="1"/>
  <c r="K57" i="1" s="1"/>
  <c r="J56" i="1"/>
  <c r="K56" i="1" s="1"/>
  <c r="K55" i="1"/>
  <c r="J55" i="1"/>
  <c r="K54" i="1"/>
  <c r="J54" i="1"/>
  <c r="J53" i="1"/>
  <c r="K53" i="1" s="1"/>
  <c r="J52" i="1"/>
  <c r="K52" i="1" s="1"/>
  <c r="K51" i="1"/>
  <c r="J51" i="1"/>
  <c r="K50" i="1"/>
  <c r="J50" i="1"/>
  <c r="J49" i="1"/>
  <c r="K49" i="1" s="1"/>
  <c r="J48" i="1"/>
  <c r="K48" i="1" s="1"/>
  <c r="K47" i="1"/>
  <c r="J47" i="1"/>
  <c r="K46" i="1"/>
  <c r="J46" i="1"/>
  <c r="J45" i="1"/>
  <c r="K45" i="1" s="1"/>
  <c r="J44" i="1"/>
  <c r="K44" i="1" s="1"/>
  <c r="K43" i="1"/>
  <c r="J43" i="1"/>
  <c r="K42" i="1"/>
  <c r="J42" i="1"/>
  <c r="J41" i="1"/>
  <c r="K41" i="1" s="1"/>
  <c r="J40" i="1"/>
  <c r="K40" i="1" s="1"/>
  <c r="K39" i="1"/>
  <c r="J39" i="1"/>
  <c r="K38" i="1"/>
  <c r="J38" i="1"/>
  <c r="J37" i="1"/>
  <c r="K37" i="1" s="1"/>
  <c r="J36" i="1"/>
  <c r="K36" i="1" s="1"/>
  <c r="K35" i="1"/>
  <c r="J35" i="1"/>
  <c r="K34" i="1"/>
  <c r="J34" i="1"/>
  <c r="J33" i="1"/>
  <c r="K33" i="1" s="1"/>
  <c r="J32" i="1"/>
  <c r="K32" i="1" s="1"/>
  <c r="K31" i="1"/>
  <c r="J31" i="1"/>
  <c r="K30" i="1"/>
  <c r="J30" i="1"/>
  <c r="J29" i="1"/>
  <c r="K29" i="1" s="1"/>
  <c r="J28" i="1"/>
  <c r="K28" i="1" s="1"/>
  <c r="K27" i="1"/>
  <c r="J27" i="1"/>
  <c r="K26" i="1"/>
  <c r="J26" i="1"/>
  <c r="K25" i="1"/>
  <c r="J24" i="1"/>
  <c r="K24" i="1" s="1"/>
  <c r="K23" i="1"/>
  <c r="J23" i="1"/>
  <c r="J22" i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K15" i="1"/>
  <c r="J15" i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K7" i="1"/>
  <c r="J7" i="1"/>
  <c r="J6" i="1"/>
  <c r="K6" i="1" s="1"/>
  <c r="J5" i="1"/>
  <c r="K5" i="1" s="1"/>
  <c r="J4" i="1"/>
  <c r="K4" i="1" s="1"/>
  <c r="K3" i="1"/>
  <c r="J3" i="1"/>
  <c r="J2" i="1"/>
  <c r="K2" i="1" s="1"/>
</calcChain>
</file>

<file path=xl/sharedStrings.xml><?xml version="1.0" encoding="utf-8"?>
<sst xmlns="http://schemas.openxmlformats.org/spreadsheetml/2006/main" count="108466" uniqueCount="41199">
  <si>
    <t>Тест</t>
  </si>
  <si>
    <t>email</t>
  </si>
  <si>
    <t>ФИО</t>
  </si>
  <si>
    <t>Возраст</t>
  </si>
  <si>
    <t>Регион</t>
  </si>
  <si>
    <t>Нас.пункт</t>
  </si>
  <si>
    <t>Организация</t>
  </si>
  <si>
    <t>команда</t>
  </si>
  <si>
    <t>Открытые</t>
  </si>
  <si>
    <t>Результат</t>
  </si>
  <si>
    <t>Место</t>
  </si>
  <si>
    <t>Карелия</t>
  </si>
  <si>
    <t>svetlanashilova76@gmail.com</t>
  </si>
  <si>
    <t>Куроедов Алексей Валерьевич</t>
  </si>
  <si>
    <t>Ивановская область</t>
  </si>
  <si>
    <t>Комсомольск</t>
  </si>
  <si>
    <t>ПСЧ</t>
  </si>
  <si>
    <t>I</t>
  </si>
  <si>
    <t>dyachenkoolya@mail.ru</t>
  </si>
  <si>
    <t>Дьяченко Кирилл Максимович</t>
  </si>
  <si>
    <t>Москва</t>
  </si>
  <si>
    <t>город Москва</t>
  </si>
  <si>
    <t>ГБОУ Школа №1502 "Энергия"</t>
  </si>
  <si>
    <t>natashazamulina@yandex.ru</t>
  </si>
  <si>
    <t>Замулина Наталья Александровна</t>
  </si>
  <si>
    <t>Воронежская область</t>
  </si>
  <si>
    <t>Воронеж</t>
  </si>
  <si>
    <t>II</t>
  </si>
  <si>
    <t>Arina8988@yandex.ru</t>
  </si>
  <si>
    <t>Селянская Кристина Владимировна</t>
  </si>
  <si>
    <t>451246@bk.ru</t>
  </si>
  <si>
    <t>Бревнов Андрей Евгеньевич</t>
  </si>
  <si>
    <t>Челябинская область</t>
  </si>
  <si>
    <t>Магнитогорск</t>
  </si>
  <si>
    <t>МОУ "СШИ № 2" г. Магнитогорска</t>
  </si>
  <si>
    <t>er29122012@gmail.com</t>
  </si>
  <si>
    <t>Рожнова Екатерина Андреевна</t>
  </si>
  <si>
    <t>г. Магнитогорск</t>
  </si>
  <si>
    <t>Tckachenk0max@yandex.ru</t>
  </si>
  <si>
    <t>Ткаченко Максим Сергеевич</t>
  </si>
  <si>
    <t>Ханты-Мансийский автономный округ - Югра</t>
  </si>
  <si>
    <t>Город Сургут</t>
  </si>
  <si>
    <t>МБОУ СОШ №44</t>
  </si>
  <si>
    <t>i.g.orion@mail.ru</t>
  </si>
  <si>
    <t>Колесникова Галина Александровна</t>
  </si>
  <si>
    <t>Санкт-Петербург</t>
  </si>
  <si>
    <t>Петергоф</t>
  </si>
  <si>
    <t>ГБДОУ детский сад №33 Петродворцового района Санкт-Петербурга</t>
  </si>
  <si>
    <t>III</t>
  </si>
  <si>
    <t>kvika7687@gmail.com</t>
  </si>
  <si>
    <t>Автеньева Владислава Александровна</t>
  </si>
  <si>
    <t>Республика Коми</t>
  </si>
  <si>
    <t>Воркута</t>
  </si>
  <si>
    <t>МОУ "СОШ № 35 с УИОП" г. Воркуты</t>
  </si>
  <si>
    <t>bakharevao2010@gmail.com</t>
  </si>
  <si>
    <t>Бахарева Ольга Дмитриевна</t>
  </si>
  <si>
    <t>МОУ "СОШ № 35" с УИОП г. Воркуты</t>
  </si>
  <si>
    <t>savvalebedin10@mail.ru</t>
  </si>
  <si>
    <t>Лебедин Савва Сергеевич</t>
  </si>
  <si>
    <t>artlobvkt@gmail.com</t>
  </si>
  <si>
    <t>Лобанов Артем Игоревич</t>
  </si>
  <si>
    <t>sypgkh@yandex.ru</t>
  </si>
  <si>
    <t>Мирошников Константин Андреевич</t>
  </si>
  <si>
    <t>nifontovana2008@gmail.com</t>
  </si>
  <si>
    <t>Нифонтова Надежда Сергеевна</t>
  </si>
  <si>
    <t>alina.ramazanova_16@mail.ru</t>
  </si>
  <si>
    <t>Рамазанова Алина Тимуровна</t>
  </si>
  <si>
    <t>Липецкая область</t>
  </si>
  <si>
    <t>г.Данков</t>
  </si>
  <si>
    <t>МБОУ Лицей №4</t>
  </si>
  <si>
    <t>stefaniiaskripnik08@gmail.com</t>
  </si>
  <si>
    <t>Скрипник Стефания Вадимовна</t>
  </si>
  <si>
    <t>troftmovas@gmail.com</t>
  </si>
  <si>
    <t>Трофимов Святослав Александрович</t>
  </si>
  <si>
    <t>Чувашская Республика</t>
  </si>
  <si>
    <t>Канаш</t>
  </si>
  <si>
    <t>Государственное автономное профессиональное образовательное учреждение Чувашской Республики  КАНАШСКИЙ ТРАНСПОРТНО-ЭНЕРГЕТИЧЕСКИЙ ТЕХНИКУМ  Министерства образования Чувашской Республики</t>
  </si>
  <si>
    <t>Klenochik@yandex.ru</t>
  </si>
  <si>
    <t>Егорова Елена Юрьевна</t>
  </si>
  <si>
    <t>ГБДОУ детский сад № 33</t>
  </si>
  <si>
    <t>Призер</t>
  </si>
  <si>
    <t>sv.kondratev@mail.ru</t>
  </si>
  <si>
    <t>Кондратьев Сергей Вячеславович</t>
  </si>
  <si>
    <t>kristina_vrn_25@mail.ru</t>
  </si>
  <si>
    <t>Семенова Екатерина Сергеевна</t>
  </si>
  <si>
    <t>пгт Анна</t>
  </si>
  <si>
    <t>valentina.davydk@mail.ru</t>
  </si>
  <si>
    <t>Давыдкина Валентина Юрьевна</t>
  </si>
  <si>
    <t>Орловская область</t>
  </si>
  <si>
    <t>г. Орел</t>
  </si>
  <si>
    <t>МБДОУ - детский сад № 95 города Орла</t>
  </si>
  <si>
    <t>dubovamarina10@gmail.com</t>
  </si>
  <si>
    <t>Дубова Марина Максимовна</t>
  </si>
  <si>
    <t>tf.lub@mail.ru</t>
  </si>
  <si>
    <t>любимова татьяна федоровна</t>
  </si>
  <si>
    <t>магнитогорск</t>
  </si>
  <si>
    <t>вдпо</t>
  </si>
  <si>
    <t>nikolaevajul0331@gmail.com</t>
  </si>
  <si>
    <t>Николаева Юлия Димитриевна</t>
  </si>
  <si>
    <t>КанТЭТ</t>
  </si>
  <si>
    <t>Petrovna0216@gmail.com</t>
  </si>
  <si>
    <t>Печкова Елена Петровна</t>
  </si>
  <si>
    <t>3d.nadin.vitamin@mail.ru</t>
  </si>
  <si>
    <t>Саламатова Надежда Юрьевна</t>
  </si>
  <si>
    <t>МОУ "СШИ 2" г. Магнитогорска</t>
  </si>
  <si>
    <t>nezirovadiana@gmail.com</t>
  </si>
  <si>
    <t>Незирова Диана Рустемовна</t>
  </si>
  <si>
    <t>Студент</t>
  </si>
  <si>
    <t>ANastyaSaf@yandex.ru</t>
  </si>
  <si>
    <t>Сафронова Анастасия Андреевна</t>
  </si>
  <si>
    <t>Тюменская область</t>
  </si>
  <si>
    <t>Тюмень</t>
  </si>
  <si>
    <t>ДЮП ФАКЕЛ</t>
  </si>
  <si>
    <t>ki1307@yandex.ru</t>
  </si>
  <si>
    <t>Сафронова Ирина Юрьевна</t>
  </si>
  <si>
    <t>МАОУ СОШ №88</t>
  </si>
  <si>
    <t>tmn8860@mail.ru</t>
  </si>
  <si>
    <t>Татьяна Ивановна Карионова</t>
  </si>
  <si>
    <t>evg.alieva.26@mail.ru</t>
  </si>
  <si>
    <t>Алиева Евгения Олеговна</t>
  </si>
  <si>
    <t>Ставропольский край</t>
  </si>
  <si>
    <t>г. Невинномысск</t>
  </si>
  <si>
    <t>НТИ (филиал) СКФУ</t>
  </si>
  <si>
    <t>nastia.026977@gmail.com</t>
  </si>
  <si>
    <t>Богословская Анастасия Максимовна</t>
  </si>
  <si>
    <t>Брянская область</t>
  </si>
  <si>
    <t>Город Брянск</t>
  </si>
  <si>
    <t>Школа 33</t>
  </si>
  <si>
    <t>yulia.vilhovaya@yandex.ru</t>
  </si>
  <si>
    <t>Вильховая Юлия Сергеевна</t>
  </si>
  <si>
    <t>ivandrozdov07@mail.com</t>
  </si>
  <si>
    <t>Дроздов Иван Иванович</t>
  </si>
  <si>
    <t>zidkovamaja80@gmail.com</t>
  </si>
  <si>
    <t>Жидкова Майя Михайловна</t>
  </si>
  <si>
    <t>Imalcevaarina20@gmail.com</t>
  </si>
  <si>
    <t>Мальцева Арина Александровна</t>
  </si>
  <si>
    <t>Южский район</t>
  </si>
  <si>
    <t>Мбоусош 3</t>
  </si>
  <si>
    <t>nekrasova2008@icloud.com</t>
  </si>
  <si>
    <t>Некрасова Екатерина Константиновна</t>
  </si>
  <si>
    <t>malder3107@yandex.ru</t>
  </si>
  <si>
    <t>Рябова Ксения Андреевна</t>
  </si>
  <si>
    <t>Брянск</t>
  </si>
  <si>
    <t>Школа №66</t>
  </si>
  <si>
    <t>dgon611@mail.ru</t>
  </si>
  <si>
    <t>Самборская Лилия Вернеровна</t>
  </si>
  <si>
    <t>Омская область</t>
  </si>
  <si>
    <t>поселок Любинский</t>
  </si>
  <si>
    <t>aleksa.semenova.2021@mail.ru</t>
  </si>
  <si>
    <t>Семенова Алекса Алексеевна</t>
  </si>
  <si>
    <t>sem_sem.85@mail.ru</t>
  </si>
  <si>
    <t>Семенюк Анна Михайловна</t>
  </si>
  <si>
    <t>Инта</t>
  </si>
  <si>
    <t>МБОУ "Гимназия №2"</t>
  </si>
  <si>
    <t>natalya-roshina@mail.ru</t>
  </si>
  <si>
    <t>Симонова Елизаветта</t>
  </si>
  <si>
    <t>Самарская область</t>
  </si>
  <si>
    <t>г. Тольятти</t>
  </si>
  <si>
    <t>МБУ Школа 47</t>
  </si>
  <si>
    <t>kirillsukinov@gmail.com</t>
  </si>
  <si>
    <t>Сукинов Кирилл Алексеевич</t>
  </si>
  <si>
    <t>МОУ "СШИ № 2" г. Магнитоорска</t>
  </si>
  <si>
    <t>Фролов Егор Евгеньевич</t>
  </si>
  <si>
    <t>МБОУ «Боголюбовская СОШ»</t>
  </si>
  <si>
    <t>artm.hotko@rambler.ru</t>
  </si>
  <si>
    <t>Хотько Артем Владимирович</t>
  </si>
  <si>
    <t>shushkov2001@list.ru</t>
  </si>
  <si>
    <t>Шушков Вячеслав Витальевич</t>
  </si>
  <si>
    <t>nastiss2006@mail.ru</t>
  </si>
  <si>
    <t>Осташова Анастасия Ивановна</t>
  </si>
  <si>
    <t>sofi.stavlov@gmail.com</t>
  </si>
  <si>
    <t>Спицына София Дмитриевна</t>
  </si>
  <si>
    <t>Edryshovoleg14@yandex.ru</t>
  </si>
  <si>
    <t>Едрышов Олег Николаевич</t>
  </si>
  <si>
    <t>Республика Карелия</t>
  </si>
  <si>
    <t>п.Калевала</t>
  </si>
  <si>
    <t>МБОУ Калевальская СОШ</t>
  </si>
  <si>
    <t>majkovaelena@yandex.ru</t>
  </si>
  <si>
    <t>Елена Ивановна Майкова</t>
  </si>
  <si>
    <t>ВОРОНЕЖСКАЯ ОБЛАСТЬ, ТАЛОВСКИЙ РАЙОН, ТАЛОВАЯ</t>
  </si>
  <si>
    <t>МКДОУ д.с. 4 общеразвивающего вида р. п. Таловая</t>
  </si>
  <si>
    <t>ewgenia.efimova2011@yandex.ru</t>
  </si>
  <si>
    <t>Ефимов Макар Евгеньевич</t>
  </si>
  <si>
    <t>Ростовская область</t>
  </si>
  <si>
    <t>город Волгодонск</t>
  </si>
  <si>
    <t>МБОУ СШ № 12</t>
  </si>
  <si>
    <t>dstulov777@gmail.com</t>
  </si>
  <si>
    <t>Стулов Дмитрий Алексеевич</t>
  </si>
  <si>
    <t>г. Южа</t>
  </si>
  <si>
    <t>МБОУСОШ 3</t>
  </si>
  <si>
    <t>n0175@mail.ru</t>
  </si>
  <si>
    <t>Петрова  Наталья Юрьевна</t>
  </si>
  <si>
    <t>Петрозаводск</t>
  </si>
  <si>
    <t>МОУ "Средняя школа №55"</t>
  </si>
  <si>
    <t>suhov7787@gmail.com</t>
  </si>
  <si>
    <t>Сухов Михаил Дмитриевич</t>
  </si>
  <si>
    <t>artemy.holin@yandex.ru</t>
  </si>
  <si>
    <t>Холин Артемий Олегович</t>
  </si>
  <si>
    <t>г. Орёл</t>
  </si>
  <si>
    <t>МБОУ гимназия № 34 г.Орла</t>
  </si>
  <si>
    <t>silaeva.swetlana2018@yandex.ru</t>
  </si>
  <si>
    <t>Ерохин Егор Алексеевич</t>
  </si>
  <si>
    <t>с Южа</t>
  </si>
  <si>
    <t>МБОУ СОШ №3 г. Южи Ивановской области</t>
  </si>
  <si>
    <t>Шутеров Анастасия</t>
  </si>
  <si>
    <t>Р. П. Таловая</t>
  </si>
  <si>
    <t>ekaterinaelukova475@gmail.com</t>
  </si>
  <si>
    <t>Элюкова Екатерина Руслановна</t>
  </si>
  <si>
    <t>zaporozhtsevaviktoria@yandex.ru</t>
  </si>
  <si>
    <t>Запорожцева Виктория Алексеевна</t>
  </si>
  <si>
    <t>МАОУ СОШ №88 ДЮП ФАКЕЛ</t>
  </si>
  <si>
    <t>Карионова Татьяна Ивановна</t>
  </si>
  <si>
    <t>МАОУ СОШ 88</t>
  </si>
  <si>
    <t>ksushasaf12@yandex.ru</t>
  </si>
  <si>
    <t>Сафронова Ксения Анреевна</t>
  </si>
  <si>
    <t>МАОУ СОШ №94 ДЮП ФАКЕЛ</t>
  </si>
  <si>
    <t>aa.bartashute@gmail.com</t>
  </si>
  <si>
    <t>Барташуте Анастасия Алексеевна</t>
  </si>
  <si>
    <t>berdnikova-nila@ya.ru</t>
  </si>
  <si>
    <t>Бердникова Неонила Владимировна</t>
  </si>
  <si>
    <t>р.п. Таловая</t>
  </si>
  <si>
    <t>МКДОУ детский сад №4 общеразвивающего вида</t>
  </si>
  <si>
    <t>dsofa59@gmail.com</t>
  </si>
  <si>
    <t>Добрина Софья Олеговна</t>
  </si>
  <si>
    <t>dr.manhattan.07@mail.ru</t>
  </si>
  <si>
    <t>Кожин Михаил Алексеевич</t>
  </si>
  <si>
    <t>МБОУ гимназия №34 г. Орла</t>
  </si>
  <si>
    <t>kurdyushkina-89@mail.ru</t>
  </si>
  <si>
    <t>Курдюшкин Кирилл Алексеевич</t>
  </si>
  <si>
    <t>Республика Мордовия</t>
  </si>
  <si>
    <t>Атемар</t>
  </si>
  <si>
    <t>МОУ "Атемарская СОШ"</t>
  </si>
  <si>
    <t>xoxlowa.ian@yandex.ru</t>
  </si>
  <si>
    <t>Левин Ярослав Алексеевич</t>
  </si>
  <si>
    <t>Пензенская область</t>
  </si>
  <si>
    <t>город Сердобск</t>
  </si>
  <si>
    <t>МОУ СОШ №1 г.Сердобска</t>
  </si>
  <si>
    <t>danil.1611@mail.ru</t>
  </si>
  <si>
    <t>Сиднев Данил Александрович</t>
  </si>
  <si>
    <t>п. Бишкиль</t>
  </si>
  <si>
    <t>МОУ "Бишкильская СОШ им. Героя России Г. А. Угрюмова"</t>
  </si>
  <si>
    <t>antonpavlychev61@gmail.com</t>
  </si>
  <si>
    <t>Павлычев Антон Алексеевич</t>
  </si>
  <si>
    <t>Южа</t>
  </si>
  <si>
    <t>gorbatova-tanya@mail.ru</t>
  </si>
  <si>
    <t>Татьяна Геннадьевна Горбатова</t>
  </si>
  <si>
    <t>МОУ "МГМЛ"</t>
  </si>
  <si>
    <t>ttservice_tel@mail.ru</t>
  </si>
  <si>
    <t>Терехов Игорь Николаевич</t>
  </si>
  <si>
    <t>Московская область</t>
  </si>
  <si>
    <t>Подольск</t>
  </si>
  <si>
    <t>Лицей 1</t>
  </si>
  <si>
    <t>minimoorg973@gmail.com</t>
  </si>
  <si>
    <t>Тимур Евгеньевич Латыпов</t>
  </si>
  <si>
    <t>г Орел</t>
  </si>
  <si>
    <t>МБОУ гимназия номер 34 г. Орел</t>
  </si>
  <si>
    <t>titarenkonikita05@gmail.com</t>
  </si>
  <si>
    <t>Титаренко Никита Вадимович</t>
  </si>
  <si>
    <t>el-messages@yandex.ru</t>
  </si>
  <si>
    <t>Бердников Максим Павлович</t>
  </si>
  <si>
    <t>Тольятти</t>
  </si>
  <si>
    <t>МБОУ школа номер 47</t>
  </si>
  <si>
    <t>artemevseenkov1@gmail.com</t>
  </si>
  <si>
    <t>Евсеенков Артем Юрьевич</t>
  </si>
  <si>
    <t>vsevolodtaran13@gmail.com</t>
  </si>
  <si>
    <t>Таран Всеволод Тарасович</t>
  </si>
  <si>
    <t>Белов Николай</t>
  </si>
  <si>
    <t>Aj4ik1@yandex.ru</t>
  </si>
  <si>
    <t>Блинова Ксения Михайловна</t>
  </si>
  <si>
    <t>г. Сергиев Посад</t>
  </si>
  <si>
    <t>МБОУ СОШ 14</t>
  </si>
  <si>
    <t>nasty99sh@gmail.com</t>
  </si>
  <si>
    <t>Шевченко Анастасия Васильевна</t>
  </si>
  <si>
    <t>timuudak225@gmail.com</t>
  </si>
  <si>
    <t>Лунгу Тимур Артемович</t>
  </si>
  <si>
    <t>Удмуртская Республика</t>
  </si>
  <si>
    <t>Завъяловсий район ,деревня Подшивалово</t>
  </si>
  <si>
    <t>Силаева Светлана Вячеславовна</t>
  </si>
  <si>
    <t>asa01.04.ru@gmail.com</t>
  </si>
  <si>
    <t>Савченко Виктория Сергеевна</t>
  </si>
  <si>
    <t>Ростов на Дону</t>
  </si>
  <si>
    <t>МАОУ 115</t>
  </si>
  <si>
    <t>73fedyanin_vm@mail.ru</t>
  </si>
  <si>
    <t>Федянин Владислав Михайлович</t>
  </si>
  <si>
    <t>г.Тольятти</t>
  </si>
  <si>
    <t>МБУ "Школа №73"</t>
  </si>
  <si>
    <t>dgon611@rambler.ru</t>
  </si>
  <si>
    <t>Фролов Владислав Евгеньевич</t>
  </si>
  <si>
    <t>kirilledrysov@gmail.com</t>
  </si>
  <si>
    <t>Едрышов Кирилл Николаевич</t>
  </si>
  <si>
    <t>doctor-write@yandex.ru</t>
  </si>
  <si>
    <t>Ковригина Агния Михайловна</t>
  </si>
  <si>
    <t>Ростов-на-Дону</t>
  </si>
  <si>
    <t>МАОУ школа №115</t>
  </si>
  <si>
    <t>mor.mark2023@yandex.ru</t>
  </si>
  <si>
    <t>Морозов Марк Вячеславович</t>
  </si>
  <si>
    <t>г. Сегежа</t>
  </si>
  <si>
    <t>МКОУ СОШ 7</t>
  </si>
  <si>
    <t>asangadzieva@gmail.com</t>
  </si>
  <si>
    <t>Сангаджиева Улана Николаевна</t>
  </si>
  <si>
    <t>г. Ростов-на-Дону</t>
  </si>
  <si>
    <t>школа №115</t>
  </si>
  <si>
    <t>sml_0708@mail.ru</t>
  </si>
  <si>
    <t>Стовбул Арсений Андреевич</t>
  </si>
  <si>
    <t>МАОУ «Школа 115»</t>
  </si>
  <si>
    <t>Халибаева Дильмира</t>
  </si>
  <si>
    <t>shatina21.12.2009@mail.ru</t>
  </si>
  <si>
    <t>Шатина Екатерина Сергеевна</t>
  </si>
  <si>
    <t>Магнитогорск 33</t>
  </si>
  <si>
    <t>МОУ СОШ N 33 с УИАЯ</t>
  </si>
  <si>
    <t>shatina22.12.2009@mail.ru</t>
  </si>
  <si>
    <t>Шатина Елизавета Сергеевна</t>
  </si>
  <si>
    <t>di184840@gmail.com</t>
  </si>
  <si>
    <t>Иванов Даниил Алексеевич</t>
  </si>
  <si>
    <t>МБОУ СО №1</t>
  </si>
  <si>
    <t>Коньшина Кристина</t>
  </si>
  <si>
    <t>alisamazikina94@gmail.ru</t>
  </si>
  <si>
    <t>Мазикина Алиса Денисовна</t>
  </si>
  <si>
    <t>МОУ "СШИ № 2"</t>
  </si>
  <si>
    <t>nikonovakaty6@gmail.com</t>
  </si>
  <si>
    <t>Никонова Екатерина Васильевна</t>
  </si>
  <si>
    <t>МБОУСОШ №3</t>
  </si>
  <si>
    <t>annadanilova05012010@mail.ru</t>
  </si>
  <si>
    <t>Данилова Анна Михайловна</t>
  </si>
  <si>
    <t>Орловский</t>
  </si>
  <si>
    <t>МБОУ СОШ 2</t>
  </si>
  <si>
    <t>gunicheva.o@yandex.ru</t>
  </si>
  <si>
    <t>серёжа Витальевич гуничев</t>
  </si>
  <si>
    <t>valentinafufaeva@yandex.ru</t>
  </si>
  <si>
    <t>Валентина Степановна Фуфаева</t>
  </si>
  <si>
    <t>П. Таловая</t>
  </si>
  <si>
    <t>mtv209@mail.ru</t>
  </si>
  <si>
    <t>Мосина Татьяна Владимировна</t>
  </si>
  <si>
    <t>город Орёл</t>
  </si>
  <si>
    <t>МБОУ - гимназия №34 г.Орла</t>
  </si>
  <si>
    <t>veriko33@yandex.ru</t>
  </si>
  <si>
    <t>Орехова Вера Викторовна</t>
  </si>
  <si>
    <t>ОСФР по Республике Карелия  клиентская служба (на правах группы) в Калевальском районе</t>
  </si>
  <si>
    <t>sasha-aleksandr-2022@internet.ru</t>
  </si>
  <si>
    <t>Рощин Александр Сергеевич</t>
  </si>
  <si>
    <t>КУиЭ</t>
  </si>
  <si>
    <t>lizaolejnickova@yandex.ru</t>
  </si>
  <si>
    <t>Мухина Анастасия Вячеславовна</t>
  </si>
  <si>
    <t>х.Широкий</t>
  </si>
  <si>
    <t>МБОУ Широкинская СОШ</t>
  </si>
  <si>
    <t>zsurmina@gmail.com</t>
  </si>
  <si>
    <t>Сурмина Зульфия Рамилевна</t>
  </si>
  <si>
    <t>село Старый Карлыган</t>
  </si>
  <si>
    <t>Филиал МБОУ СОШ села Даниловка в селе Старый Карлыган</t>
  </si>
  <si>
    <t>katenok.s-1980@mail.ru</t>
  </si>
  <si>
    <t>Сухова Олеся Николаевна</t>
  </si>
  <si>
    <t>leushkinaolga@mail.ru</t>
  </si>
  <si>
    <t>Леушкина Ольга Васильевна</t>
  </si>
  <si>
    <t>МОУ "СОШ №33 с УИАЯ"г.Магнитогорска</t>
  </si>
  <si>
    <t>Фролов Евгений Николаевич</t>
  </si>
  <si>
    <t>mary-dmitrieva@yandex.ru</t>
  </si>
  <si>
    <t>Дмитриева Мария Борисовна</t>
  </si>
  <si>
    <t>mochalova_69@bk.ru</t>
  </si>
  <si>
    <t>Ирина Ивановна Мочалова</t>
  </si>
  <si>
    <t>МКДОУ детский сад № 4 общеразвивающего вида</t>
  </si>
  <si>
    <t>Мочалова  Ирина Ивановна</t>
  </si>
  <si>
    <t>nikonova.elena.19@yandex.ru</t>
  </si>
  <si>
    <t>Никонова Елена Гурьева</t>
  </si>
  <si>
    <t>МБУДО "ДЮЦ"</t>
  </si>
  <si>
    <t>orlova.vik2014@gmail.com</t>
  </si>
  <si>
    <t>Орлова Виктория Петровна</t>
  </si>
  <si>
    <t>Водла</t>
  </si>
  <si>
    <t>МКОУ ООШ п.Водла</t>
  </si>
  <si>
    <t>Рощина Наталья Владимировна</t>
  </si>
  <si>
    <t>mariya.kolesnikova.13@mail.ru</t>
  </si>
  <si>
    <t>Колесникова Мария Игоревна</t>
  </si>
  <si>
    <t>Российский государственный педагогический университет им. А. И. Герцена</t>
  </si>
  <si>
    <t>j.r.van@mail.ru</t>
  </si>
  <si>
    <t>Еговкин Иван Анатольевич</t>
  </si>
  <si>
    <t>д. Подшивалово</t>
  </si>
  <si>
    <t>МБОУ "Подшиваловская СОШ им.Героя Советского Союза В.П. Зайцева"</t>
  </si>
  <si>
    <t>Голоков Максим Алексеевич</t>
  </si>
  <si>
    <t>ankor17492@yandex.ru</t>
  </si>
  <si>
    <t>Челикова Анна Алексеевна</t>
  </si>
  <si>
    <t>alna.plantich@mail.com</t>
  </si>
  <si>
    <t>Плантич Алёна Дмитриевна</t>
  </si>
  <si>
    <t>Пряжа</t>
  </si>
  <si>
    <t>Пряжинская средняя общеобразовательная школа</t>
  </si>
  <si>
    <t>roma20072019@gmail.com</t>
  </si>
  <si>
    <t>Роман Русланович Солдатов</t>
  </si>
  <si>
    <t>г.Орёл</t>
  </si>
  <si>
    <t>МБОУ-гимназия №34 г.Орла</t>
  </si>
  <si>
    <t>ushakova4703@gmail.com</t>
  </si>
  <si>
    <t>Ушакова Екатерина Александровна</t>
  </si>
  <si>
    <t>Костромская область</t>
  </si>
  <si>
    <t>д. Степаново</t>
  </si>
  <si>
    <t>МОУ Степановская СОШ имени Н.К. Иванова</t>
  </si>
  <si>
    <t>gracheva.detsad4@yandex.ru</t>
  </si>
  <si>
    <t>Астахов Артем  Александрович</t>
  </si>
  <si>
    <t>Муниципальное казенное дошкольное образовательное учреждение детский сад №4 общеразвивающего вида р.п. Таловая</t>
  </si>
  <si>
    <t>uta-ru@mail.ru</t>
  </si>
  <si>
    <t>Карионов Юрий Анатольевич</t>
  </si>
  <si>
    <t>Kol4anova65@mail.ru</t>
  </si>
  <si>
    <t>Колчанова Елена Владимировна</t>
  </si>
  <si>
    <t>МБДОУ "Детский сад №59"</t>
  </si>
  <si>
    <t>Аманова Сабина</t>
  </si>
  <si>
    <t>Головкова София Александровна</t>
  </si>
  <si>
    <t>п.Таловая</t>
  </si>
  <si>
    <t>alenapeach6@mail.ru</t>
  </si>
  <si>
    <t>Зотова Алёна Александровна</t>
  </si>
  <si>
    <t>МОУ "СОШ №33 с УИАЯ"</t>
  </si>
  <si>
    <t>hamelion5555@mail.ru</t>
  </si>
  <si>
    <t>Илья Ярославович Каминский</t>
  </si>
  <si>
    <t>ПАО ММК</t>
  </si>
  <si>
    <t>precocious@mail.ru</t>
  </si>
  <si>
    <t>Кошевая Ирина Николаевна</t>
  </si>
  <si>
    <t>Краснодарский край</t>
  </si>
  <si>
    <t>Краснодар</t>
  </si>
  <si>
    <t>zelenink@mail.ru</t>
  </si>
  <si>
    <t>Кузнецов Тимур Михайлович</t>
  </si>
  <si>
    <t>Подшивалово</t>
  </si>
  <si>
    <t>МБОУ "Подшиваловская СОШ имени Героя Советского Союза В.П. Зайцева"</t>
  </si>
  <si>
    <t>Майкова Елена Ивановна</t>
  </si>
  <si>
    <t>irina.michkova@yandex.ru</t>
  </si>
  <si>
    <t>Мичкова Ирина Григорьевна</t>
  </si>
  <si>
    <t>Мурманская область</t>
  </si>
  <si>
    <t>Мурманск, Мурманская область</t>
  </si>
  <si>
    <t>ГОБОУ Мурманская КШИ №3</t>
  </si>
  <si>
    <t>maksakova1985@gmail.com</t>
  </si>
  <si>
    <t>Петров Богдан Алексеевич</t>
  </si>
  <si>
    <t>СОШ 26</t>
  </si>
  <si>
    <t>Роженко Софья Романовна</t>
  </si>
  <si>
    <t>rots.t@yandex.ru</t>
  </si>
  <si>
    <t>Роц Олег Дмитриевич</t>
  </si>
  <si>
    <t>Мелиоративный</t>
  </si>
  <si>
    <t>МДОУ СОШN2 п Мелиоративный</t>
  </si>
  <si>
    <t>serov0918@gmail.com</t>
  </si>
  <si>
    <t>Серов Владислав Александрович</t>
  </si>
  <si>
    <t>Сердобск</t>
  </si>
  <si>
    <t>Моу сош 1</t>
  </si>
  <si>
    <t>goldes2109@mail.ru</t>
  </si>
  <si>
    <t>Сеньович</t>
  </si>
  <si>
    <t>Курская область</t>
  </si>
  <si>
    <t>Курск</t>
  </si>
  <si>
    <t>МБДОУ "Центр развития ребенка - детский сад ✓113</t>
  </si>
  <si>
    <t>Filulka91@mail.ru</t>
  </si>
  <si>
    <t>Чеботарь Артём Алексеевич</t>
  </si>
  <si>
    <t>С. Атемар</t>
  </si>
  <si>
    <t>МОУ Атемарская СОШ</t>
  </si>
  <si>
    <t>ostins828@gmail.com</t>
  </si>
  <si>
    <t>Шиврин Устин Николаевич</t>
  </si>
  <si>
    <t>г.Канаш</t>
  </si>
  <si>
    <t>ГАПОУ КанТЭТ</t>
  </si>
  <si>
    <t>kamenewa.yekaterina2018@yandex.ru</t>
  </si>
  <si>
    <t>Каменева Марина Алексеевна</t>
  </si>
  <si>
    <t>Село Нижняя Ведуга</t>
  </si>
  <si>
    <t>МКОУ Нижневедугская СОШ</t>
  </si>
  <si>
    <t>Лепёхин Даниил Максимович</t>
  </si>
  <si>
    <t>Найденов Егор</t>
  </si>
  <si>
    <t>enik2685@yandex.ru</t>
  </si>
  <si>
    <t>Чуб Милана Юрьевна</t>
  </si>
  <si>
    <t>Школа №18</t>
  </si>
  <si>
    <t>pasha.moiseev.62@mail.ru</t>
  </si>
  <si>
    <t>Моисеев Павел Александрович</t>
  </si>
  <si>
    <t>mysovnikita5@gmail.com</t>
  </si>
  <si>
    <t>Мышов Никита Вячеславович</t>
  </si>
  <si>
    <t>г. Канаш</t>
  </si>
  <si>
    <t>alenahajkina6@gmail.com</t>
  </si>
  <si>
    <t>Хайкина Алёна Дмитриевна</t>
  </si>
  <si>
    <t>пгт. Надвоицы</t>
  </si>
  <si>
    <t>МБОУ СОШ п. Надвоицы</t>
  </si>
  <si>
    <t>ivacveta3579r@mail.ru</t>
  </si>
  <si>
    <t>Иванова Анастасия Романовна</t>
  </si>
  <si>
    <t>МБОУ СОШ №94 имени генерала Лизюкова А. И.</t>
  </si>
  <si>
    <t>margocha_puma_rituzina@mail.ru</t>
  </si>
  <si>
    <t>Коноплёва Анна Николаевна</t>
  </si>
  <si>
    <t>П.Матросы</t>
  </si>
  <si>
    <t>МКОУ"Матросская ООШ"</t>
  </si>
  <si>
    <t>Макаров Сергей Александрович</t>
  </si>
  <si>
    <t>Матросы</t>
  </si>
  <si>
    <t>МКОУ Матросская ООШ</t>
  </si>
  <si>
    <t>alex-stulov@yandex.ru</t>
  </si>
  <si>
    <t>Стулов Алексей Владимирович</t>
  </si>
  <si>
    <t>Главное управление МЧС России по Ивановской области</t>
  </si>
  <si>
    <t>daryabogdanova2006@mail.ru</t>
  </si>
  <si>
    <t>Богданова Дарья Владимировна</t>
  </si>
  <si>
    <t>Свердловская область</t>
  </si>
  <si>
    <t>Камышлов</t>
  </si>
  <si>
    <t>Техникум</t>
  </si>
  <si>
    <t>ogneva-yulya@bk.ru</t>
  </si>
  <si>
    <t>Огнева  Юлия Николаевна</t>
  </si>
  <si>
    <t>г. Ижевск</t>
  </si>
  <si>
    <t>Сайбаталов Ильдар</t>
  </si>
  <si>
    <t>suv1112@yandex.ru</t>
  </si>
  <si>
    <t>Салахов Эльхан Эльвинович</t>
  </si>
  <si>
    <t>Г. Петрозаводск</t>
  </si>
  <si>
    <t>Школа №8</t>
  </si>
  <si>
    <t>Степанова Мария</t>
  </si>
  <si>
    <t>Svetlanka.jarova@yandex.ru</t>
  </si>
  <si>
    <t>Жарова Диана Андреевна</t>
  </si>
  <si>
    <t>van220872@yandex.ru</t>
  </si>
  <si>
    <t>Вадковский Александр Николаевич</t>
  </si>
  <si>
    <t>Тамбовская область</t>
  </si>
  <si>
    <t>Тамбов</t>
  </si>
  <si>
    <t>ТОГБПОУ "Аграрно-технологический техникум"</t>
  </si>
  <si>
    <t>iri4852@yandex.ru</t>
  </si>
  <si>
    <t>Колесникова Анастасия Андреевна</t>
  </si>
  <si>
    <t>МБОУ СОШ № 33 имени М.А. Титовой города Брянска</t>
  </si>
  <si>
    <t>irin-kiss-smit27@yandex.ru</t>
  </si>
  <si>
    <t>Хватков Максим Сергеевич</t>
  </si>
  <si>
    <t>Сегежа</t>
  </si>
  <si>
    <t>МКОУ СОШ №4</t>
  </si>
  <si>
    <t>nadya.averyanova.63@mail.ru</t>
  </si>
  <si>
    <t>Аверьянова Надежда Ильинична</t>
  </si>
  <si>
    <t>МКДОУ д.с. №4 п. Таловая</t>
  </si>
  <si>
    <t>vinogradova_lara@mail.ru</t>
  </si>
  <si>
    <t>Виноградова Лариса Владимировна</t>
  </si>
  <si>
    <t>Сегежский р-н, Сегежа г</t>
  </si>
  <si>
    <t>evybornova7@gmail.com</t>
  </si>
  <si>
    <t>Мельникова Татьяна Васильевна</t>
  </si>
  <si>
    <t>брянск</t>
  </si>
  <si>
    <t>МДОУ СОШ № 42 г. Брянск</t>
  </si>
  <si>
    <t>ludalopatinina@mai.ru</t>
  </si>
  <si>
    <t>Лопатина Людмила Васильевна</t>
  </si>
  <si>
    <t>МБДОУ "Детский сад 59"</t>
  </si>
  <si>
    <t>arsen.antonov@internet.ru</t>
  </si>
  <si>
    <t>Антонов Арсений Артемович</t>
  </si>
  <si>
    <t>школа №55</t>
  </si>
  <si>
    <t>margaritaedryshova@yandex.ru</t>
  </si>
  <si>
    <t>Едрышова Маргарита Николаевна</t>
  </si>
  <si>
    <t>nikitina260858@mail.ru</t>
  </si>
  <si>
    <t>Никитина Ольга Александровна</t>
  </si>
  <si>
    <t>г. Воронеж</t>
  </si>
  <si>
    <t>giganovaen@mail.ru</t>
  </si>
  <si>
    <t>Суворкина Елена Николаевна</t>
  </si>
  <si>
    <t>Яковлевка</t>
  </si>
  <si>
    <t>Филиал Муниципального бюджетного общеобразовательного учреждения средней общеобразовательной школы №1 р.п.Беково Бековского района Пензенской области «Основная школа с.Яковлевка»</t>
  </si>
  <si>
    <t>diman-moiseev73@mail.ru</t>
  </si>
  <si>
    <t>Моисеева Елизавета Дмитриевна</t>
  </si>
  <si>
    <t>г. Самара</t>
  </si>
  <si>
    <t>ФГБОУ ВО "Самарский Государственный Университет Путей Сообщения"</t>
  </si>
  <si>
    <t>Medvedeva-tanyu.2016@yandex.ru</t>
  </si>
  <si>
    <t>Медведева Анастасия Андревна</t>
  </si>
  <si>
    <t>г.Рузаевка</t>
  </si>
  <si>
    <t>МБОУ СОШ №5</t>
  </si>
  <si>
    <t>ywakushakov@yandex.ru</t>
  </si>
  <si>
    <t>Ушаков Дмитрий Александрович</t>
  </si>
  <si>
    <t>tis.tver80@mail.ru</t>
  </si>
  <si>
    <t>Бондаренко Иван Николаевич</t>
  </si>
  <si>
    <t>МБОУ СОШ N94 имени генерала Лизюкова А.И.</t>
  </si>
  <si>
    <t>Грачева Елена Николаевна</t>
  </si>
  <si>
    <t>Алиса Сосновская Александровна</t>
  </si>
  <si>
    <t>МКОУ "Матросская ООШ"</t>
  </si>
  <si>
    <t>Кожарова Дарья Андреевна</t>
  </si>
  <si>
    <t>savinans64@mail.ru</t>
  </si>
  <si>
    <t>Савина Александра</t>
  </si>
  <si>
    <t>Саратовская область</t>
  </si>
  <si>
    <t>г. Саратов</t>
  </si>
  <si>
    <t>МОУ "СОШ №67 им. О.И. Янковского"</t>
  </si>
  <si>
    <t>Стаханов Никита Николаевичь</t>
  </si>
  <si>
    <t>маиросы</t>
  </si>
  <si>
    <t>МКУ Матросская ООШ</t>
  </si>
  <si>
    <t>Якунина Маргарита Михайловна</t>
  </si>
  <si>
    <t>п.Матросы</t>
  </si>
  <si>
    <t>pursik71@mail.ru</t>
  </si>
  <si>
    <t>Кулакова Наталья Ивановна</t>
  </si>
  <si>
    <t>город Курск</t>
  </si>
  <si>
    <t>МБДОУ "Детский сад комбинированного вида №24"</t>
  </si>
  <si>
    <t>sergeevatamara2011@yandex.ru</t>
  </si>
  <si>
    <t>Сергеева Тамара Дмитриевна</t>
  </si>
  <si>
    <t>поселок Средний Чир</t>
  </si>
  <si>
    <t>МБДОУ "Детский сад "Солнышко"</t>
  </si>
  <si>
    <t>kirill.khokhlov2008@mail.ru</t>
  </si>
  <si>
    <t>Хохлов Кирилл Олегович</t>
  </si>
  <si>
    <t>Иркутская область</t>
  </si>
  <si>
    <t>Байкальск</t>
  </si>
  <si>
    <t>МБОУ"СОШ√12"</t>
  </si>
  <si>
    <t>marianna.skuratova@mail.ru</t>
  </si>
  <si>
    <t>Град Владимир Евгеньевич</t>
  </si>
  <si>
    <t>Республика Саха (Якутия)</t>
  </si>
  <si>
    <t>пос. Нижний Куранах</t>
  </si>
  <si>
    <t>МБОУ "Гимназия п. Нижний Куранах"</t>
  </si>
  <si>
    <t>mila.bond.3@yandex.ru</t>
  </si>
  <si>
    <t>Бондаренко Юлия Александровна</t>
  </si>
  <si>
    <t>МБОУ СОШ №67</t>
  </si>
  <si>
    <t>myakishevalesya@yandex.ru</t>
  </si>
  <si>
    <t>Мякишева Алеся Дмитриевна</t>
  </si>
  <si>
    <t>МОУ СОШ н.2, п. Мелиоративный</t>
  </si>
  <si>
    <t>Natali4703@yandex.ru</t>
  </si>
  <si>
    <t>Ушакова Наталия Анатольевна</t>
  </si>
  <si>
    <t>singlecrash@gmail.com</t>
  </si>
  <si>
    <t>Евдокимов Дмитрий Русланович</t>
  </si>
  <si>
    <t>г. Брянск</t>
  </si>
  <si>
    <t>МБОУ Гимназия №6 г. Брянска</t>
  </si>
  <si>
    <t>dstal4.talov@govvrn.ru</t>
  </si>
  <si>
    <t>Скоморохина Валерия Сергеевна</t>
  </si>
  <si>
    <t>Базюк Леонард Александрович</t>
  </si>
  <si>
    <t>Марачук Юлия Ивановна</t>
  </si>
  <si>
    <t>МКОУ" Матросская ООШ"</t>
  </si>
  <si>
    <t>Намшукова Карина Викторовна</t>
  </si>
  <si>
    <t>матросы</t>
  </si>
  <si>
    <t>r.valya74@mail.ru</t>
  </si>
  <si>
    <t>Разумова Валентина Николаевна</t>
  </si>
  <si>
    <t>Вологодская область</t>
  </si>
  <si>
    <t>Село Шухободь</t>
  </si>
  <si>
    <t>МДОУ "Шухободский детский сад"</t>
  </si>
  <si>
    <t>anastasiamazaeva699@gmail.com</t>
  </si>
  <si>
    <t>Мазаева Анастасия Викторовна</t>
  </si>
  <si>
    <t>Оренбургская область</t>
  </si>
  <si>
    <t>город Оренбург</t>
  </si>
  <si>
    <t>ГАПОУ "ОАТК им. В.Н.Бевзюка"</t>
  </si>
  <si>
    <t>artembedevkin304@gmail.com</t>
  </si>
  <si>
    <t>Бедевкин Артём Владимирович</t>
  </si>
  <si>
    <t>Сальск</t>
  </si>
  <si>
    <t>МБОУ СОШ №1 г. Сальска</t>
  </si>
  <si>
    <t>Sgladtsynova@mail.ru</t>
  </si>
  <si>
    <t>Гладцынова Светлана Николаевна</t>
  </si>
  <si>
    <t>Моу средняя школа п. Мелиоративный</t>
  </si>
  <si>
    <t>egorsebunaev3@gmail.com</t>
  </si>
  <si>
    <t>Щебуняев Егор Николаевич</t>
  </si>
  <si>
    <t>Вешенская</t>
  </si>
  <si>
    <t>МБОУ "Вешенская" СОШ</t>
  </si>
  <si>
    <t>maksimycheva0301@mail.ru</t>
  </si>
  <si>
    <t>Екатерина Ильинична Максимычева</t>
  </si>
  <si>
    <t>Деревянное</t>
  </si>
  <si>
    <t>Муниципальное общеобразовательное учреждение "Деревянская средняя общеобразовательная школа №9"</t>
  </si>
  <si>
    <t>lija.38@yandex.ru</t>
  </si>
  <si>
    <t>Колесникова Наталия Анатольевна</t>
  </si>
  <si>
    <t>воспитатель</t>
  </si>
  <si>
    <t>Медведев Даниил Александрович</t>
  </si>
  <si>
    <t>tata.popovska@mail.ru</t>
  </si>
  <si>
    <t>Попов Платон Дмитриевич</t>
  </si>
  <si>
    <t>ЛНР, г. Луганск</t>
  </si>
  <si>
    <t>ГОСУДАРСТВЕННОЕ УЧРЕЖДЕНИЕ ЛУГАНСКОЙ НАРОДНОЙ РЕСПУБЛИКИ "ЛУГАНСКОЕ ДОШКОЛЬНОЕ ОБРАЗОВАТЕЛЬНОЕ УЧРЕЖДЕНИЕ -ЯСЛИ-САД № 132 "АЛЁНУШКА"</t>
  </si>
  <si>
    <t>panifodovam@mail.ru</t>
  </si>
  <si>
    <t>Послухаев Михаил Сергеевич</t>
  </si>
  <si>
    <t>Школа  26 им. В .И. Кугаева</t>
  </si>
  <si>
    <t>Шевченко Софья</t>
  </si>
  <si>
    <t>maksski@inbox.ru</t>
  </si>
  <si>
    <t>Мыльников Максим Владиславович</t>
  </si>
  <si>
    <t>Мурманск</t>
  </si>
  <si>
    <t>МБОУ "Кадетская школа города Мурманска"</t>
  </si>
  <si>
    <t>ag1366689@gmail.com</t>
  </si>
  <si>
    <t>Гаврилов Алексей Анатольевич</t>
  </si>
  <si>
    <t>Канашский Транспортно-энергетический Техникум</t>
  </si>
  <si>
    <t>melnikova-00-katya@yandex.ru</t>
  </si>
  <si>
    <t>Мельникова Екатерина Евгеньевна</t>
  </si>
  <si>
    <t>г. Воронеж,Воронежская область</t>
  </si>
  <si>
    <t>МБДОУ "ЦРР - детский сад №138"</t>
  </si>
  <si>
    <t>elesunrise-2017@yandex.ru</t>
  </si>
  <si>
    <t>Мяккиева Светлана Ильинична</t>
  </si>
  <si>
    <t>г. Петрозаводск</t>
  </si>
  <si>
    <t>МОУ «Средняя общеобразовательная школа №6» г. Петрозаводска</t>
  </si>
  <si>
    <t>shabalina-nataly@yandex.ru</t>
  </si>
  <si>
    <t>Шабалина Милана Максимовна</t>
  </si>
  <si>
    <t>МБУ «Лицей № 51»</t>
  </si>
  <si>
    <t>yuliya-sazonova-1995@mail.ru</t>
  </si>
  <si>
    <t>Сазонов Роман Ильич</t>
  </si>
  <si>
    <t>Североуральск</t>
  </si>
  <si>
    <t>Муниципальное автономное общеобразовательное учреждение средняя общеобразовательная школа № 11</t>
  </si>
  <si>
    <t>Азябина Валерия Николаевна</t>
  </si>
  <si>
    <t>Воронежская область.Таловский район.р.п.Таловая</t>
  </si>
  <si>
    <t>МКДОУ д.с.№4 общеразвивающего вида р.п.Таловая</t>
  </si>
  <si>
    <t>vykhvatun@yandex.ru</t>
  </si>
  <si>
    <t>Выхватынь Александр Петрович</t>
  </si>
  <si>
    <t>Ярославская область</t>
  </si>
  <si>
    <t>д.Мокеевское</t>
  </si>
  <si>
    <t>Муниципальное общеобразовательное учреждение "Мокевская средняя школа" Ярославского муниципального района</t>
  </si>
  <si>
    <t>nolegka@mail.ru</t>
  </si>
  <si>
    <t>Науман Олег Олегович</t>
  </si>
  <si>
    <t>г. Сортавала</t>
  </si>
  <si>
    <t>ОНДиПР по Сортавальскому и Лахденпохскому районам</t>
  </si>
  <si>
    <t>balandinaanya09@gmail.com</t>
  </si>
  <si>
    <t>Баландина Анна Николаевна</t>
  </si>
  <si>
    <t>sviars2010@gmail.com</t>
  </si>
  <si>
    <t>Свирепов Арсений Николаевич</t>
  </si>
  <si>
    <t>Д. Подшивалово</t>
  </si>
  <si>
    <t>Фуфаева Валентина Степановна</t>
  </si>
  <si>
    <t>irisha-g2008@yandex.ru</t>
  </si>
  <si>
    <t>Андреева Дарья Дмитриевна</t>
  </si>
  <si>
    <t>Усинск</t>
  </si>
  <si>
    <t>iriska2000@mail.ru</t>
  </si>
  <si>
    <t>Мандль Александр Юргенович</t>
  </si>
  <si>
    <t>МБУ "Лицей N 51"</t>
  </si>
  <si>
    <t>yulia.valerevna.90@internet.ru</t>
  </si>
  <si>
    <t>Мястенкова Юлия Валерьевна</t>
  </si>
  <si>
    <t>Новгородская область</t>
  </si>
  <si>
    <t>г.Боровичи</t>
  </si>
  <si>
    <t>ГУ МЧС России по Новгородской области</t>
  </si>
  <si>
    <t>Skilly@yandex.ru</t>
  </si>
  <si>
    <t>Денисов Артём Денисович</t>
  </si>
  <si>
    <t>СОШ 8</t>
  </si>
  <si>
    <t>natalya.levicheva.87@mail.ru</t>
  </si>
  <si>
    <t>Левичева Наталья Вячеславовна</t>
  </si>
  <si>
    <t>МДОУ "Детский сад 54"Подснежник"</t>
  </si>
  <si>
    <t>kseniamazeeva7@gmail.com</t>
  </si>
  <si>
    <t>Мазеева Ксения Сергеевна</t>
  </si>
  <si>
    <t>Нижний Тагил</t>
  </si>
  <si>
    <t>ГБПОУ "СОМК" Нижнетагильский филиал</t>
  </si>
  <si>
    <t>Навалихин  Елисей Игоревич</t>
  </si>
  <si>
    <t>п. Матросы</t>
  </si>
  <si>
    <t>МКОУ "Матросская ООШ</t>
  </si>
  <si>
    <t>sofya.cmh@mail.ru</t>
  </si>
  <si>
    <t>Лысова Софья Сергеевна</t>
  </si>
  <si>
    <t>Павлова Ангелина Александровна</t>
  </si>
  <si>
    <t>МБУ школа номер 47</t>
  </si>
  <si>
    <t>anzhelika.kuzn@yandex.ru</t>
  </si>
  <si>
    <t>Губина Анжелика Алексеевна</t>
  </si>
  <si>
    <t>Архангельская область</t>
  </si>
  <si>
    <t>Новодвинск</t>
  </si>
  <si>
    <t>ГАПОУ АО Новодвинский Индустриальный техникум</t>
  </si>
  <si>
    <t>ian09021985@mail.ru</t>
  </si>
  <si>
    <t>Ибрагимов Карим Рафикович</t>
  </si>
  <si>
    <t>Республика Татарстан</t>
  </si>
  <si>
    <t>с.Миннибаево</t>
  </si>
  <si>
    <t>МБОУ " Миннибаевская СОШ"</t>
  </si>
  <si>
    <t>yolia.strelnikova16@mail.ru</t>
  </si>
  <si>
    <t>Шипилов Роман Александрович</t>
  </si>
  <si>
    <t>Бугульма</t>
  </si>
  <si>
    <t>Муниципальное бюджетное дошкольное образовательное учреждение детский сад общеразвивающего вида №5 "Солнышко" Бугульминского муниципального района Республики Татарстан</t>
  </si>
  <si>
    <t>sch1-00@mail.ru</t>
  </si>
  <si>
    <t>10 класс МОУ СОШ № 1 им.Н.Н.Бурденко</t>
  </si>
  <si>
    <t>г.Каменка</t>
  </si>
  <si>
    <t>МОУ СОШ № 1 им.Н.Н.Бурденко</t>
  </si>
  <si>
    <t>anna_andreeva2009@mail.ru</t>
  </si>
  <si>
    <t>Андреева Анна Александровна</t>
  </si>
  <si>
    <t>Волгоградская область</t>
  </si>
  <si>
    <t>Волжский</t>
  </si>
  <si>
    <t>МОУ СШ 17</t>
  </si>
  <si>
    <t>annakolpikova7@gmail.com</t>
  </si>
  <si>
    <t>Колпикова Анна Александровна</t>
  </si>
  <si>
    <t>П. Юловский</t>
  </si>
  <si>
    <t>Школа МБОУ СОШ N81 п. Юловский</t>
  </si>
  <si>
    <t>ikuz1999@list.ru</t>
  </si>
  <si>
    <t>Кузнецов Илья Александрович</t>
  </si>
  <si>
    <t>Иваново</t>
  </si>
  <si>
    <t>Ивановская пожарно-спасательная академия ГПС МЧС России</t>
  </si>
  <si>
    <t>tlerchik@internet.ru</t>
  </si>
  <si>
    <t>Трушникова Валерия Евгеньевна</t>
  </si>
  <si>
    <t>МОУ СОШ №17</t>
  </si>
  <si>
    <t>elena.metelkina63@yandex.ru</t>
  </si>
  <si>
    <t>Метелкина Елена Владимировна</t>
  </si>
  <si>
    <t>п. Таловая</t>
  </si>
  <si>
    <t>МКДОУ детский сад №4 общеразвивающего вида. Воспитатель</t>
  </si>
  <si>
    <t>pilipovecdaniil@gmail.com</t>
  </si>
  <si>
    <t>Пилиповец Даниил Никитич</t>
  </si>
  <si>
    <t>МОУ "Средняя школа .№55."</t>
  </si>
  <si>
    <t>loginromasyper1@gmail.com</t>
  </si>
  <si>
    <t>Поляков Роман Иванович</t>
  </si>
  <si>
    <t>Селезни</t>
  </si>
  <si>
    <t>Аграрно технологический техникум</t>
  </si>
  <si>
    <t>smennaya_shkola@mail.ru</t>
  </si>
  <si>
    <t>Белоусов Никита Сергеевич</t>
  </si>
  <si>
    <t>г. Краснослободск</t>
  </si>
  <si>
    <t>МОУ СОШ 2 г. Краснослободска</t>
  </si>
  <si>
    <t>trofochka90@mail.ru</t>
  </si>
  <si>
    <t>Пузаков Глеб Викторович</t>
  </si>
  <si>
    <t>СОШ 67</t>
  </si>
  <si>
    <t>detsad59@govvrn.ru</t>
  </si>
  <si>
    <t>Шконда Светлана Сергеевна</t>
  </si>
  <si>
    <t>МБДОУ "Детский сад № 59"</t>
  </si>
  <si>
    <t>igokii4503@gmail.com</t>
  </si>
  <si>
    <t>Игошкина Дарья Александровна</t>
  </si>
  <si>
    <t>11 школа</t>
  </si>
  <si>
    <t>Медведев Никита Андреевич</t>
  </si>
  <si>
    <t>izotovaNatali2023@gmail.com</t>
  </si>
  <si>
    <t>Изотова Злата Сергеевна</t>
  </si>
  <si>
    <t>г.Ростов-на-Дону</t>
  </si>
  <si>
    <t>МБОУ школа №87</t>
  </si>
  <si>
    <t>chucelo.ivanova@mail.ru</t>
  </si>
  <si>
    <t>Линченко Полина Сергеевна</t>
  </si>
  <si>
    <t>Поселок Юловский Сальского района</t>
  </si>
  <si>
    <t>МБОУСОШ81</t>
  </si>
  <si>
    <t>olesenka24_08@mail.ru</t>
  </si>
  <si>
    <t>Ремпель Ксения Евгеньевна</t>
  </si>
  <si>
    <t>город  Копейск</t>
  </si>
  <si>
    <t>МДОУ Д/С 44</t>
  </si>
  <si>
    <t>2lana@mail.ru</t>
  </si>
  <si>
    <t>Мешекурина Ирина Ильинична</t>
  </si>
  <si>
    <t>город Архангельск</t>
  </si>
  <si>
    <t>ГБУ АО "АЦПД "Лучик"</t>
  </si>
  <si>
    <t>usakovad628@gmail.com</t>
  </si>
  <si>
    <t>Ушакова Дарья Алексеевна</t>
  </si>
  <si>
    <t>Посёлок Мелиоративный</t>
  </si>
  <si>
    <t>Средняя общеобразовательная школа номер 2 посёлка Мелиоративный</t>
  </si>
  <si>
    <t>shebut@bk.ru</t>
  </si>
  <si>
    <t>Шебут Янис Айссович</t>
  </si>
  <si>
    <t>Село Ловозеро</t>
  </si>
  <si>
    <t>ПЧ-42</t>
  </si>
  <si>
    <t>mbalaev53@internet.ru</t>
  </si>
  <si>
    <t>Балаев Максим Андреевич</t>
  </si>
  <si>
    <t>МОУ СОШ 2</t>
  </si>
  <si>
    <t>iglazeikin@bk.ru</t>
  </si>
  <si>
    <t>Глазейкина Юлия Игоревна</t>
  </si>
  <si>
    <t>МБОУ СОШ №42</t>
  </si>
  <si>
    <t>BabakinaValentina@icloud.com</t>
  </si>
  <si>
    <t>Бабакина Валентина Романовна</t>
  </si>
  <si>
    <t>abogadeev@mail.ru</t>
  </si>
  <si>
    <t>Богадеев Андрей Дмитриевич</t>
  </si>
  <si>
    <t>МБОУ СОШ № 58 г. Брянска</t>
  </si>
  <si>
    <t>natasha_averina@mail.ru</t>
  </si>
  <si>
    <t>Иванкова Алина Дмитриевна</t>
  </si>
  <si>
    <t>р.п.Башмаково</t>
  </si>
  <si>
    <t>МБОУСОШ №2 р.п.Башмаково</t>
  </si>
  <si>
    <t>lyo2023@mail.ru</t>
  </si>
  <si>
    <t>Лытякова Юлия Олеговна</t>
  </si>
  <si>
    <t>МУ ДО "П/б ЦДОД" г. Магнитогорска</t>
  </si>
  <si>
    <t>diana.urunbaeva@mail.ru</t>
  </si>
  <si>
    <t>Урунбаева Милана Сергеевна</t>
  </si>
  <si>
    <t>Школа 115</t>
  </si>
  <si>
    <t>Qscefb91@gmail.com</t>
  </si>
  <si>
    <t>Иванов Никита Андреевич</t>
  </si>
  <si>
    <t>Город Канаш</t>
  </si>
  <si>
    <t>tdnata@yandex.ru</t>
  </si>
  <si>
    <t>Соловьёва Полина Александровна</t>
  </si>
  <si>
    <t>Ростов - на - Дону</t>
  </si>
  <si>
    <t>Школа МАОУ #115</t>
  </si>
  <si>
    <t>Горбачев Руслан Михайлович</t>
  </si>
  <si>
    <t>Семерикова Анита Дмитриевна</t>
  </si>
  <si>
    <t>Матросская ООШ</t>
  </si>
  <si>
    <t>Ksenium-inta@yandex.ru</t>
  </si>
  <si>
    <t>Жуйков Станислав Александровичич</t>
  </si>
  <si>
    <t>Кировская область</t>
  </si>
  <si>
    <t>Вятские Поляны</t>
  </si>
  <si>
    <t>Лицей Г. С. Шпагина</t>
  </si>
  <si>
    <t>rasul.nunaev@yandex.ru</t>
  </si>
  <si>
    <t>Нунаев Расул Хасанович</t>
  </si>
  <si>
    <t>Орловский район, хутор Черкесский</t>
  </si>
  <si>
    <t>МБОУ Черкесская СОШ</t>
  </si>
  <si>
    <t>nastia_16_92_23@mail.ru</t>
  </si>
  <si>
    <t>Репина Анастасия Станиславовна</t>
  </si>
  <si>
    <t>Саранск</t>
  </si>
  <si>
    <t>МОУ Лицей 26</t>
  </si>
  <si>
    <t>zaika666666@yandex.ru</t>
  </si>
  <si>
    <t>ГАРКУШЕНКО  СВЕТЛАНА НИКОЛАЕВНА</t>
  </si>
  <si>
    <t>Воробьевка</t>
  </si>
  <si>
    <t>МКДОУ "ВОРОБЬЕВСКИЙ ДЕТСКИЙ САД №2"</t>
  </si>
  <si>
    <t>miss.plavrenteva2018@yandex.ru</t>
  </si>
  <si>
    <t>Зорина Дарья Павловна</t>
  </si>
  <si>
    <t>Г. Кемь</t>
  </si>
  <si>
    <t>МБОУ Кемская СОШ № 3</t>
  </si>
  <si>
    <t>leyman-2010@mail.ru</t>
  </si>
  <si>
    <t>Лейман Дарья Петровна</t>
  </si>
  <si>
    <t>Новосибирская область</t>
  </si>
  <si>
    <t>р.п.Чаны</t>
  </si>
  <si>
    <t>МБОУ Чановская СШ №2</t>
  </si>
  <si>
    <t>Nenakhovaalina@mail.ru</t>
  </si>
  <si>
    <t>Пигарев Егор Вячеславович</t>
  </si>
  <si>
    <t>МБОУ СОШ 66</t>
  </si>
  <si>
    <t>arhipovartemij4@gmail.com</t>
  </si>
  <si>
    <t>Архипов Артемий Александрович</t>
  </si>
  <si>
    <t>ГАПОУ КанТЭТ Минобразования Чувашии</t>
  </si>
  <si>
    <t>ilonasuhinina786@gmail.com</t>
  </si>
  <si>
    <t>Сухинина Илона Владимировна</t>
  </si>
  <si>
    <t>Ростов</t>
  </si>
  <si>
    <t>Школа</t>
  </si>
  <si>
    <t>Конь шина Кристина</t>
  </si>
  <si>
    <t>arina_bashlykova04@mail.ru</t>
  </si>
  <si>
    <t>Башлыкова Мария Сергеевна</t>
  </si>
  <si>
    <t>Сыктывкар</t>
  </si>
  <si>
    <t>МОУ СОШ №15</t>
  </si>
  <si>
    <t>desyatnikovavera1203@icloud.com</t>
  </si>
  <si>
    <t>Десятникова Вера Алексеевна</t>
  </si>
  <si>
    <t>Волгодонск</t>
  </si>
  <si>
    <t>МБОУ«Гимназия«Юридическая»</t>
  </si>
  <si>
    <t>Irinanikir2007@mail.ru</t>
  </si>
  <si>
    <t>Никифорова Ирина Витальевна</t>
  </si>
  <si>
    <t>Волголонск</t>
  </si>
  <si>
    <t>"Гимназия" Юридическая"</t>
  </si>
  <si>
    <t>yulya.sirotkina.95@list.ru</t>
  </si>
  <si>
    <t>Сироткина Юлия Валерьевна</t>
  </si>
  <si>
    <t>Карталинский район, поселок Центральный</t>
  </si>
  <si>
    <t>МДОУ "Детский сад посёлка Центральный"</t>
  </si>
  <si>
    <t>Ilya.stycenko@mail.ru</t>
  </si>
  <si>
    <t>Стыценко Илья Максимович</t>
  </si>
  <si>
    <t>Посёлок совхоза Селезневский</t>
  </si>
  <si>
    <t>ТОГБПОУ Аграрно-технолорический техникум</t>
  </si>
  <si>
    <t>budiloarina7@gmail.com</t>
  </si>
  <si>
    <t>Будило Арина Андреевна</t>
  </si>
  <si>
    <t>Санкт-петербург</t>
  </si>
  <si>
    <t>ГБОУ СОШ 141 Красногвардейский район</t>
  </si>
  <si>
    <t>shishlyannikova1961@mail.ru</t>
  </si>
  <si>
    <t>Гречишникова Стефания Максимовна</t>
  </si>
  <si>
    <t>МКДОУ детский сад №4 Воронежская обл. п. Таловая</t>
  </si>
  <si>
    <t>ykarionova@yandex.ru</t>
  </si>
  <si>
    <t>Карионова Юлия Юрьевна</t>
  </si>
  <si>
    <t>МАОУ СОШ № 88</t>
  </si>
  <si>
    <t>tchernyaev911233@yandex.ru</t>
  </si>
  <si>
    <t>Черняев Иван Николаевич</t>
  </si>
  <si>
    <t>Калужская область</t>
  </si>
  <si>
    <t>Мосальск</t>
  </si>
  <si>
    <t>МКОУ Мосальская СОШ №1</t>
  </si>
  <si>
    <t>zolodce.1@rambler.ru</t>
  </si>
  <si>
    <t>Волосков Александр</t>
  </si>
  <si>
    <t>Светлополянск</t>
  </si>
  <si>
    <t>КОГОБУ ШИ ОВЗ п. Светлополянска</t>
  </si>
  <si>
    <t>vmlsotr@gmail.com</t>
  </si>
  <si>
    <t>Гайсин Владимир Андреевич</t>
  </si>
  <si>
    <t>Челябинск</t>
  </si>
  <si>
    <t>МАОУ «Образовательный центр № 7 г. Челябинска»</t>
  </si>
  <si>
    <t>nikitamandrykin920@gmail.com</t>
  </si>
  <si>
    <t>Мандрыкин Никита Константинович</t>
  </si>
  <si>
    <t>Селезнëвский</t>
  </si>
  <si>
    <t>ТОГБПОУ «Аграрно-технологический техникум».</t>
  </si>
  <si>
    <t>pas2302@mail.ru</t>
  </si>
  <si>
    <t>Понамаренко Мария Юрьевна</t>
  </si>
  <si>
    <t>Семикаракорск . г.</t>
  </si>
  <si>
    <t>turkalevitch@yandex.ru</t>
  </si>
  <si>
    <t>Туркалевич Максим Наильевич</t>
  </si>
  <si>
    <t>pavlyuchenko.any@mail.ru</t>
  </si>
  <si>
    <t>Уцерова Анна Сергеевна</t>
  </si>
  <si>
    <t>Хабаровский край</t>
  </si>
  <si>
    <t>г.Хабаровск</t>
  </si>
  <si>
    <t>ГУ МЧС России по Хабаровскому краю</t>
  </si>
  <si>
    <t>molyakov2008@rambler.ru</t>
  </si>
  <si>
    <t>Довгий Мария Алексеевна</t>
  </si>
  <si>
    <t>ГБОУ гимназия №664 Красногвардейского района</t>
  </si>
  <si>
    <t>alena.marshal@bk.ru</t>
  </si>
  <si>
    <t>Выприцкая Елена Николаевна</t>
  </si>
  <si>
    <t>Аграрно-технологический техникум</t>
  </si>
  <si>
    <t>lozovskajairina@yandex.ru</t>
  </si>
  <si>
    <t>Иван Николаевич Лозовский</t>
  </si>
  <si>
    <t>МБОУ СОШ № 42 г. Брянска</t>
  </si>
  <si>
    <t>elenalavrinova027@gmail.com</t>
  </si>
  <si>
    <t>Лавринова Елена Алексеевна</t>
  </si>
  <si>
    <t>Г. Орел</t>
  </si>
  <si>
    <t>МБДОУ- центр развития ребенка детский сад 31</t>
  </si>
  <si>
    <t>arinaoskerko43@gmail.com</t>
  </si>
  <si>
    <t>Оскерко Арина Андреевна</t>
  </si>
  <si>
    <t>п.Надвоицы</t>
  </si>
  <si>
    <t>МБОУ СОШ п.Надвоицы</t>
  </si>
  <si>
    <t>Шишлянникова Наталья Павловна</t>
  </si>
  <si>
    <t>Городцов Ярослав Алексеевич</t>
  </si>
  <si>
    <t>natasha.83_83@mail.ru</t>
  </si>
  <si>
    <t>Коровина Наталья Викторовна</t>
  </si>
  <si>
    <t>с. Атемар</t>
  </si>
  <si>
    <t>talancev1963@gmail.com</t>
  </si>
  <si>
    <t>Таланцев Иван Юрьевич</t>
  </si>
  <si>
    <t>nura-505@mail.ru</t>
  </si>
  <si>
    <t>Макарова Анна Александровна</t>
  </si>
  <si>
    <t>Г. Москва</t>
  </si>
  <si>
    <t>Гбоу школа 338</t>
  </si>
  <si>
    <t>marinkonkova@yandex.ru</t>
  </si>
  <si>
    <t>Хорькова Юлия Николаевна</t>
  </si>
  <si>
    <t>marina.voron.04@mail.ru</t>
  </si>
  <si>
    <t>Марченков Владислав Ильич</t>
  </si>
  <si>
    <t>Смоленская область</t>
  </si>
  <si>
    <t>Смоленск</t>
  </si>
  <si>
    <t>МБОУ  "СШ № 3"</t>
  </si>
  <si>
    <t>Пестриков  Михаил</t>
  </si>
  <si>
    <t>Лесной</t>
  </si>
  <si>
    <t>innakorotkiia@gmail.com</t>
  </si>
  <si>
    <t>Коротких Инна Александровна</t>
  </si>
  <si>
    <t>Камчатский край</t>
  </si>
  <si>
    <t>Вилючинск</t>
  </si>
  <si>
    <t>МБОУ СШ 1</t>
  </si>
  <si>
    <t>pribytkovdmitrij3@gmail.com</t>
  </si>
  <si>
    <t>Прибытков Дмитрий Сергеевич</t>
  </si>
  <si>
    <t>Совхоз слезнëвский</t>
  </si>
  <si>
    <t>an.sukharnikova@gmail.com</t>
  </si>
  <si>
    <t>Сухарникова Анастасия Александровна</t>
  </si>
  <si>
    <t>МБОУ "Гимназия 6"</t>
  </si>
  <si>
    <t>Кабанен Максим Денисович</t>
  </si>
  <si>
    <t>МКОУ»Матросская ООШ»</t>
  </si>
  <si>
    <t>Родионов Вячеслав Евгеньевич</t>
  </si>
  <si>
    <t>Матроссы</t>
  </si>
  <si>
    <t>loxneloxeslionnelox@gmail.com</t>
  </si>
  <si>
    <t>Елошин Данила Александрович</t>
  </si>
  <si>
    <t>школа</t>
  </si>
  <si>
    <t>makushina@bk.ru</t>
  </si>
  <si>
    <t>Жилина Юлия Владимировна</t>
  </si>
  <si>
    <t>пгт. Березово</t>
  </si>
  <si>
    <t>Центроспас-Югория</t>
  </si>
  <si>
    <t>irchik1095@mail.ru</t>
  </si>
  <si>
    <t>Христофорова Ирина Александровна</t>
  </si>
  <si>
    <t>artyomshiharev@yandex.ru</t>
  </si>
  <si>
    <t>Шихарева Карина Андреевна</t>
  </si>
  <si>
    <t>shyhovaolga@gmail.com</t>
  </si>
  <si>
    <t>Шихова Ольга Федоровна</t>
  </si>
  <si>
    <t>Ленинградская область</t>
  </si>
  <si>
    <t>Г. Санкт-Петербург</t>
  </si>
  <si>
    <t>ГБДОУ детский сад 56 калининский район</t>
  </si>
  <si>
    <t>makushina086@gmail.com</t>
  </si>
  <si>
    <t>Юлия Жилина</t>
  </si>
  <si>
    <t>Березово</t>
  </si>
  <si>
    <t>yekaterina.ankudinova.93@mail.ru</t>
  </si>
  <si>
    <t>Анкудинова Екатерина Петровна</t>
  </si>
  <si>
    <t>Г. Орёл</t>
  </si>
  <si>
    <t>МБДОУ Детский сад 65</t>
  </si>
  <si>
    <t>Makarovaannu5chka@yandex.ru</t>
  </si>
  <si>
    <t>ГБОУ ШКОЛА 338</t>
  </si>
  <si>
    <t>cugunkovstepan8@gmail.com</t>
  </si>
  <si>
    <t>Чугунков Степан Валерьевич</t>
  </si>
  <si>
    <t>МКОУ СОШ №1 г.Мосальска</t>
  </si>
  <si>
    <t>fk0501@mail.ru</t>
  </si>
  <si>
    <t>Глушков Богдан</t>
  </si>
  <si>
    <t>Ульяновская область</t>
  </si>
  <si>
    <t>г.Ульяновск</t>
  </si>
  <si>
    <t>ОГБОУ «Школа-интернат 89»</t>
  </si>
  <si>
    <t>gra4eva.taisi@yandex.ru</t>
  </si>
  <si>
    <t>Грачева Таисия Павловна</t>
  </si>
  <si>
    <t>Стадница</t>
  </si>
  <si>
    <t>МКОУ Стадницкая ООШ</t>
  </si>
  <si>
    <t>seledka.2004@mail.ru</t>
  </si>
  <si>
    <t>Жуков Алексей Алексеевич</t>
  </si>
  <si>
    <t>Пос.совхоз.селезннвский</t>
  </si>
  <si>
    <t>darya.zhuravleva.2008@inbox.ru</t>
  </si>
  <si>
    <t>Журавлева Дарья Ивановна</t>
  </si>
  <si>
    <t>Село Атемар</t>
  </si>
  <si>
    <t>yhanovanastya@mail.ru</t>
  </si>
  <si>
    <t>Уханова Анастасия Петровна</t>
  </si>
  <si>
    <t>Нижегородская область</t>
  </si>
  <si>
    <t>п. Волжский</t>
  </si>
  <si>
    <t>Филиал МБОУ Работкинской СШ - Д/С №11 п. Волжский</t>
  </si>
  <si>
    <t>Федулова Настя</t>
  </si>
  <si>
    <t>МКДОУ д.с. №4 общеразвивающего вида рп Таловая</t>
  </si>
  <si>
    <t>ira-nika82@yandex.ru</t>
  </si>
  <si>
    <t>Никульшин Андрей Алексеевич</t>
  </si>
  <si>
    <t>город Тольятти</t>
  </si>
  <si>
    <t>МБУ "ЛИЦЕЙ № 51"</t>
  </si>
  <si>
    <t>Семерикова Арана Александровна</t>
  </si>
  <si>
    <t>МКОУ</t>
  </si>
  <si>
    <t>Артемович Арсений</t>
  </si>
  <si>
    <t>kotov@mvd31.ru</t>
  </si>
  <si>
    <t>Бредихин Артем Александрович</t>
  </si>
  <si>
    <t>Белгородская область</t>
  </si>
  <si>
    <t>город Старый Оскол</t>
  </si>
  <si>
    <t>МАОУ "СОШ №40"</t>
  </si>
  <si>
    <t>stepusheva@yandex.ru</t>
  </si>
  <si>
    <t>Вальцев Алексей Михайлович</t>
  </si>
  <si>
    <t>МАОУ СОШ № 40</t>
  </si>
  <si>
    <t>irynagamova08@yandex.ru</t>
  </si>
  <si>
    <t>Гамова Ирина Андреевна</t>
  </si>
  <si>
    <t>п. Мелиоративный</t>
  </si>
  <si>
    <t>МОУ СОШ №2</t>
  </si>
  <si>
    <t>nasya.sajina@icloud.com</t>
  </si>
  <si>
    <t>Григорьев Денис Дмитриевич</t>
  </si>
  <si>
    <t>Гимназия 6</t>
  </si>
  <si>
    <t>ddemkin@mail.ru</t>
  </si>
  <si>
    <t>Демкина Анастасия Денисовна</t>
  </si>
  <si>
    <t>МБУ Лицей №51</t>
  </si>
  <si>
    <t>Kudryashkayu83@yandex.ru</t>
  </si>
  <si>
    <t>Дроздовский Андрей Сергеевич</t>
  </si>
  <si>
    <t>МБОУ «Гимназия № 6» г. Брянска</t>
  </si>
  <si>
    <t>tais2808e@yandex.ru</t>
  </si>
  <si>
    <t>Егорова Таисия Сергеевна</t>
  </si>
  <si>
    <t>г. Мосальск</t>
  </si>
  <si>
    <t>Nimi.nimi.not78@gmail.com</t>
  </si>
  <si>
    <t>Еремеева Елена Викторовна</t>
  </si>
  <si>
    <t>ГБДОУ дс 56</t>
  </si>
  <si>
    <t>anna-goloshapova@mail.ru</t>
  </si>
  <si>
    <t>Илья Дмитриевич Дюмин</t>
  </si>
  <si>
    <t>г. Курск</t>
  </si>
  <si>
    <t>МБДОУ " Детский сад комбинированного вида № 24"</t>
  </si>
  <si>
    <t>ilona.klementeva12@mail.ru</t>
  </si>
  <si>
    <t>Клементьева Илона Сергеевна</t>
  </si>
  <si>
    <t>kozaevaelenaaleksandrovna@yandex.ru</t>
  </si>
  <si>
    <t>Козаева Елена Александровна</t>
  </si>
  <si>
    <t>Кемь</t>
  </si>
  <si>
    <t>МБУДО Кемский Дом творчества</t>
  </si>
  <si>
    <t>iambalu@mail.ru</t>
  </si>
  <si>
    <t>Костина Мария Антоновна</t>
  </si>
  <si>
    <t>МБОУ ЛИЦЕЙ N 51 ГОРОДП ТОЛЬЯТТИ</t>
  </si>
  <si>
    <t>d.kulatova@mail.ru</t>
  </si>
  <si>
    <t>Кулатова Дарья Андреевна</t>
  </si>
  <si>
    <t>МБОУ СОШ №66</t>
  </si>
  <si>
    <t>kanekighoul0985@gmail.com</t>
  </si>
  <si>
    <t>Лебедев Данила Алексеевич</t>
  </si>
  <si>
    <t>Г. Сердобск</t>
  </si>
  <si>
    <t>МОУ СОШ номер 1</t>
  </si>
  <si>
    <t>helga_fairy@mail.ru</t>
  </si>
  <si>
    <t>Любимкина София Денисовна</t>
  </si>
  <si>
    <t>город Усолье-Сибирское</t>
  </si>
  <si>
    <t>МБОУ "СОШ № 5"</t>
  </si>
  <si>
    <t>emayun1@mail.ru</t>
  </si>
  <si>
    <t>Маюн Варвара Максимовна</t>
  </si>
  <si>
    <t>г.Брянск</t>
  </si>
  <si>
    <t>гимназия №6</t>
  </si>
  <si>
    <t>semobuhow@yandex.ru</t>
  </si>
  <si>
    <t>Обухов Семён Андреевич</t>
  </si>
  <si>
    <t>МБУ№79</t>
  </si>
  <si>
    <t>info@vdpo.ru</t>
  </si>
  <si>
    <t>Озеровская Мария Сергеевна</t>
  </si>
  <si>
    <t>Школа № 26</t>
  </si>
  <si>
    <t>poplavskayapolina@icloud.com</t>
  </si>
  <si>
    <t>Поплавская Полина Сергеевна</t>
  </si>
  <si>
    <t>МБОУ «Гимназия №6» г Брянска</t>
  </si>
  <si>
    <t>danil_rogozhnikov@list.ru</t>
  </si>
  <si>
    <t>Рогожников Данил Николаевич</t>
  </si>
  <si>
    <t>ГБПУ СОМК</t>
  </si>
  <si>
    <t>sadovawika@gmail.com</t>
  </si>
  <si>
    <t>Садова Виктория Олеговна</t>
  </si>
  <si>
    <t>ГБДОУ детский сад №56 Калининского района Санкт-Петербурга</t>
  </si>
  <si>
    <t>samutatyana@yandex.ru</t>
  </si>
  <si>
    <t>Самускевич Татьяна Александровна</t>
  </si>
  <si>
    <t>МОУ "Средняя школа №2 п. Мелиоративный"</t>
  </si>
  <si>
    <t>gella1984@inbox.ru</t>
  </si>
  <si>
    <t>Седельникова Любава Романовна</t>
  </si>
  <si>
    <t>МБОУ Лицей №57</t>
  </si>
  <si>
    <t>d.sidorok@yandex.ru</t>
  </si>
  <si>
    <t>Сидорок Артём Евгеньевич</t>
  </si>
  <si>
    <t>МБУ «Лицей 51»</t>
  </si>
  <si>
    <t>kolasurgucevgame@gmail.con</t>
  </si>
  <si>
    <t>Сургучев Николай Сергеевич</t>
  </si>
  <si>
    <t>ГБОУ СОШ 233</t>
  </si>
  <si>
    <t>tat.knutova@yandex.ru</t>
  </si>
  <si>
    <t>Кнутова Татьяна Александровна</t>
  </si>
  <si>
    <t>ГБОУ Школа 338</t>
  </si>
  <si>
    <t>Ladysv03@mail.ru</t>
  </si>
  <si>
    <t>Пронина Мария Андреевна</t>
  </si>
  <si>
    <t>г. Сальск</t>
  </si>
  <si>
    <t>МБОУ СОШ 1</t>
  </si>
  <si>
    <t>ad4mdaudov@yandex.ru</t>
  </si>
  <si>
    <t>Даудов Адам Амхадович</t>
  </si>
  <si>
    <t>lyznata@yandex.ru</t>
  </si>
  <si>
    <t>Клименко Наталья Александровна</t>
  </si>
  <si>
    <t>п. Гигант</t>
  </si>
  <si>
    <t>МДОУ № 1 "Русалочка" п. Гигант</t>
  </si>
  <si>
    <t>Рахова Айно Андреевна</t>
  </si>
  <si>
    <t>cekcezerovr@gmail.com</t>
  </si>
  <si>
    <t>Чекшезеров Роман Андреевич</t>
  </si>
  <si>
    <t>МБОУ КЕМСКАЯ СОШ № 3</t>
  </si>
  <si>
    <t>Гаркушенко Полина Витальевна</t>
  </si>
  <si>
    <t>МКДОУ "Воробьевский детский сад №2"</t>
  </si>
  <si>
    <t>Щеккиева Анастасия Юрьевна</t>
  </si>
  <si>
    <t>Ковалёва Виктория Николаевна</t>
  </si>
  <si>
    <t>Skolodeznay1968@mail.ru</t>
  </si>
  <si>
    <t>Абрамов Сергей Дмитриевич</t>
  </si>
  <si>
    <t>Большое Полпино</t>
  </si>
  <si>
    <t>Школа 49</t>
  </si>
  <si>
    <t>revizor.81@mail.ru</t>
  </si>
  <si>
    <t>Анненков Владислав Денисович</t>
  </si>
  <si>
    <t>botik686@icloud.com</t>
  </si>
  <si>
    <t>Батаков Богдан Олегович</t>
  </si>
  <si>
    <t>Зимовники</t>
  </si>
  <si>
    <t>ЗСОШ № 10</t>
  </si>
  <si>
    <t>bedevkina.alla@yandex.ru</t>
  </si>
  <si>
    <t>Бедевкина Алина Владимировна</t>
  </si>
  <si>
    <t>2artembes2011@gmail.com</t>
  </si>
  <si>
    <t>Беспалов Артём Сергеевич</t>
  </si>
  <si>
    <t>daniilboriskevic@gmail.com</t>
  </si>
  <si>
    <t>Борискевич Даниил Евгеньевич</t>
  </si>
  <si>
    <t>п.Чална</t>
  </si>
  <si>
    <t>МБОУ Чалнинская СОШ Пряжинский район</t>
  </si>
  <si>
    <t>leyla.davodova@bk.ru</t>
  </si>
  <si>
    <t>Даводова Лэйла Максимовна</t>
  </si>
  <si>
    <t>Школа 233</t>
  </si>
  <si>
    <t>Дюмина Анна Владимировна</t>
  </si>
  <si>
    <t>Deremin268@gmail.com</t>
  </si>
  <si>
    <t>Ерёмин Денис Михайлович</t>
  </si>
  <si>
    <t>п. Дружный</t>
  </si>
  <si>
    <t>Levz.comic.actor@gmail.com</t>
  </si>
  <si>
    <t>Зверева Елена Евгеньевна</t>
  </si>
  <si>
    <t>yuki101@mail.ru</t>
  </si>
  <si>
    <t>Квасков Евгений Денисович</t>
  </si>
  <si>
    <t>г. Великий Новгород</t>
  </si>
  <si>
    <t>МАОУ "Гимназия "Эврика"</t>
  </si>
  <si>
    <t>raisa.kovalva.98@mail.ru</t>
  </si>
  <si>
    <t>Ковалёв Вячеслав Сергеевич</t>
  </si>
  <si>
    <t>МБОУ Зимовниковская СОШ № 10</t>
  </si>
  <si>
    <t>matyuhinpalexandra@yandex.ru</t>
  </si>
  <si>
    <t>Кожушный Кирилл Сергеевич</t>
  </si>
  <si>
    <t>МБОУ СОШ 67</t>
  </si>
  <si>
    <t>mlebedeva359@gmail.com</t>
  </si>
  <si>
    <t>Лебедева Марина Александровна</t>
  </si>
  <si>
    <t>ГБДОУ 56 Калининского района</t>
  </si>
  <si>
    <t>lvovmg@53.mchs.gov.ru</t>
  </si>
  <si>
    <t>Львов Максим Григорьевич</t>
  </si>
  <si>
    <t>Великий Новгород</t>
  </si>
  <si>
    <t>Главное управление МЧС России по Новгородской области</t>
  </si>
  <si>
    <t>luksinadasa41@gmail.com</t>
  </si>
  <si>
    <t>Люкшина Дарья Артёмовна</t>
  </si>
  <si>
    <t>МБОУ "ЛСОШ"</t>
  </si>
  <si>
    <t>alligator37@yandex.ru</t>
  </si>
  <si>
    <t>мигушин иван олегович</t>
  </si>
  <si>
    <t>мбоу сош 66</t>
  </si>
  <si>
    <t>godmhs2001@mail.ru</t>
  </si>
  <si>
    <t>Михайлов Радион-Максимилян Кирилловичи</t>
  </si>
  <si>
    <t>Выстав</t>
  </si>
  <si>
    <t>ДЮП Ладога</t>
  </si>
  <si>
    <t>aminkamusaevp@gmail.com</t>
  </si>
  <si>
    <t>Мусаева Аминат Омаровна</t>
  </si>
  <si>
    <t>lm32-20@mail.ru</t>
  </si>
  <si>
    <t>Никитенко Захар Андреевич</t>
  </si>
  <si>
    <t>СОШ ШКОЛА 2</t>
  </si>
  <si>
    <t>olyashanyagina@yandex.ru</t>
  </si>
  <si>
    <t>Нягина Анастасия Германовна</t>
  </si>
  <si>
    <t>Чебоксары</t>
  </si>
  <si>
    <t>МБОУ "Гимназия № 4" г.Чебоксары</t>
  </si>
  <si>
    <t>n92713854@gmail.com</t>
  </si>
  <si>
    <t>Панков Семён Сергеевич</t>
  </si>
  <si>
    <t>г. Сердобск</t>
  </si>
  <si>
    <t>МОУ СОШ 1</t>
  </si>
  <si>
    <t>elena.godino77@mail.ru</t>
  </si>
  <si>
    <t>Полатовский Дима</t>
  </si>
  <si>
    <t>МКДОУ ДЕТСКИЙ САД №2 ОБЩЕРАЗВИВАЮЩЕГО ВИДА Р.П. ТАЛОВАЯ</t>
  </si>
  <si>
    <t>serbina.galina@yandex.ru</t>
  </si>
  <si>
    <t>Починский Тимофей Романович</t>
  </si>
  <si>
    <t>МКДОУ детский сад №5 общеразвивающего вида</t>
  </si>
  <si>
    <t>nord.81@mail.ru</t>
  </si>
  <si>
    <t>Прилепина Елизавета Андреевна</t>
  </si>
  <si>
    <t>Ростов-на- Дону</t>
  </si>
  <si>
    <t>Лицей 57</t>
  </si>
  <si>
    <t>rm.shvets@stalmail.org</t>
  </si>
  <si>
    <t>Раиса Михайловна Швец</t>
  </si>
  <si>
    <t>Костомукша</t>
  </si>
  <si>
    <t>КРО ВДПО ДПЧ по охране АО "Карельский окатыш"</t>
  </si>
  <si>
    <t>annsaldaeva888@gmail.com</t>
  </si>
  <si>
    <t>Салдаева Анна Владимировна</t>
  </si>
  <si>
    <t>Канашский транспортно-энергетический техникум</t>
  </si>
  <si>
    <t>kirillsamuskevitch@yandex.ru</t>
  </si>
  <si>
    <t>Самускевич Кирилл Русланович</t>
  </si>
  <si>
    <t>п.Мелиоративный</t>
  </si>
  <si>
    <t>marinesya@list.ru</t>
  </si>
  <si>
    <t>Сафонов Вячеслав Ильич</t>
  </si>
  <si>
    <t>Maria7438@mail.ru</t>
  </si>
  <si>
    <t>Семенов Сергей Андреевич</t>
  </si>
  <si>
    <t>Школа 2</t>
  </si>
  <si>
    <t>milana.sovkina@mail.ru</t>
  </si>
  <si>
    <t>Совкина Милана Ефимовна</t>
  </si>
  <si>
    <t>fedulkina.1987@mail.ru</t>
  </si>
  <si>
    <t>Федулкин Илья Дмитриевич</t>
  </si>
  <si>
    <t>Чамзинский район</t>
  </si>
  <si>
    <t>Ксош2</t>
  </si>
  <si>
    <t>xarchenkovz@mail.ru</t>
  </si>
  <si>
    <t>Харченко Виктория Владимировна</t>
  </si>
  <si>
    <t>Муниципальное бюджетное дошкольное образовательное учреждение «Детский сад № 33 «Светлячок» г. Воркуты</t>
  </si>
  <si>
    <t>akvarin86@gmail.com</t>
  </si>
  <si>
    <t>Хоменко Леонид Александрович</t>
  </si>
  <si>
    <t>Сахалинская область</t>
  </si>
  <si>
    <t>Холмск</t>
  </si>
  <si>
    <t>ekon@primemed32.ru</t>
  </si>
  <si>
    <t>Чиграй Алексей Игоревич</t>
  </si>
  <si>
    <t>Брянск г (Брянская обл.)</t>
  </si>
  <si>
    <t>МБОУ СОШ № 66</t>
  </si>
  <si>
    <t>arsikvx228@gmail.com</t>
  </si>
  <si>
    <t>Чирков Арсений Андреевич</t>
  </si>
  <si>
    <t>г. Волгодонск</t>
  </si>
  <si>
    <t>МБОУ СШ №12 г. Волгодонска</t>
  </si>
  <si>
    <t>akatowaal@yandex.ru</t>
  </si>
  <si>
    <t>Шигина Мария</t>
  </si>
  <si>
    <t>Галичский р-н, д. Степаново</t>
  </si>
  <si>
    <t>МОУ Степановская СОШ Имени Н.К. Иванова</t>
  </si>
  <si>
    <t>egorshilov75v@gmail.com</t>
  </si>
  <si>
    <t>Шилов  Егор Сергеевич</t>
  </si>
  <si>
    <t>МАОУ ШКОЛА 115</t>
  </si>
  <si>
    <t>mango-81@mail.ru</t>
  </si>
  <si>
    <t>Щербакова Ирина Владимировна</t>
  </si>
  <si>
    <t>г. Североморск</t>
  </si>
  <si>
    <t>МБДОУ ЗАТО г. Североморск "Детский сад №49"</t>
  </si>
  <si>
    <t>wasser91@mail.ru</t>
  </si>
  <si>
    <t>Ярига Илья Игоревич</t>
  </si>
  <si>
    <t>Гимназия 6 г. Брянска</t>
  </si>
  <si>
    <t>n.egurnowa@yandex.ru</t>
  </si>
  <si>
    <t>Егурнова Виктория Вячеславовна</t>
  </si>
  <si>
    <t>Орёл</t>
  </si>
  <si>
    <t>kirusya17102003@gmail.com</t>
  </si>
  <si>
    <t>Кобылин Валентин Сергеевич</t>
  </si>
  <si>
    <t>г. Сортавала, пгт Хелюля</t>
  </si>
  <si>
    <t>МКОУ Сортавальского МР РК СОШ №7</t>
  </si>
  <si>
    <t>lowadka78@gmail.com</t>
  </si>
  <si>
    <t>Королёв Сергей Павлович</t>
  </si>
  <si>
    <t>Селезневский</t>
  </si>
  <si>
    <t>sir.konkov2017@yandex.ru</t>
  </si>
  <si>
    <t>Коньков Сергей Андреевич</t>
  </si>
  <si>
    <t>ТГПБОУ Аграрно-технологический техникум</t>
  </si>
  <si>
    <t>k3747446@gmail.com</t>
  </si>
  <si>
    <t>Стыценко Кирилл Максимович</t>
  </si>
  <si>
    <t>den.telnov@inbox.ru</t>
  </si>
  <si>
    <t>Тельнов Денис Юрьевич</t>
  </si>
  <si>
    <t>Аграрный технологический техникум</t>
  </si>
  <si>
    <t>Недопахина Злата Игоревна</t>
  </si>
  <si>
    <t>g-aleksandrov@internet.ru</t>
  </si>
  <si>
    <t>Александров Григорий Михайлович</t>
  </si>
  <si>
    <t>Технологический колледж</t>
  </si>
  <si>
    <t>nastya_balabina@list.ru</t>
  </si>
  <si>
    <t>Балабина Анастасия Ивановна</t>
  </si>
  <si>
    <t>МБОУ Школа №87</t>
  </si>
  <si>
    <t>olga.barudkina@mail.ru</t>
  </si>
  <si>
    <t>Барудкин Платон Денисович</t>
  </si>
  <si>
    <t>julia.korchagina11@yandex.ru</t>
  </si>
  <si>
    <t>Бердников Денис</t>
  </si>
  <si>
    <t>МБУ "Школа № 47"</t>
  </si>
  <si>
    <t>bodrova.09@internet.ru</t>
  </si>
  <si>
    <t>Бодрова Надежда Витальевна</t>
  </si>
  <si>
    <t>ст. Грушевская</t>
  </si>
  <si>
    <t>МБОУ Грушевская ООШ</t>
  </si>
  <si>
    <t>anna_bocharova2007@mail.ru</t>
  </si>
  <si>
    <t>Бочарова Анна Сергеевна</t>
  </si>
  <si>
    <t>образовательный центр 7</t>
  </si>
  <si>
    <t>k.a.boyarchuk@gmail.com</t>
  </si>
  <si>
    <t>Боярчук Кирилл Андреевич</t>
  </si>
  <si>
    <t>пос. Октябрьский</t>
  </si>
  <si>
    <t>Школа №53</t>
  </si>
  <si>
    <t>alicia_vip32@mail.ru</t>
  </si>
  <si>
    <t>Ванина Алисия Алексеевна</t>
  </si>
  <si>
    <t>город Брянск</t>
  </si>
  <si>
    <t>МБОУ "Гимназия №6"</t>
  </si>
  <si>
    <t>vfm77@mail.ru</t>
  </si>
  <si>
    <t>Веревкина Ксения Федоровна</t>
  </si>
  <si>
    <t>Annalubkova@gmail.com</t>
  </si>
  <si>
    <t>Волков Андрей Сергеевич</t>
  </si>
  <si>
    <t>МБДОУ Детский сад 24</t>
  </si>
  <si>
    <t>Kak-kogda@yandex.ru</t>
  </si>
  <si>
    <t>Гаева Уляна Павловна</t>
  </si>
  <si>
    <t>Школа 42</t>
  </si>
  <si>
    <t>dol-una@mail.ru</t>
  </si>
  <si>
    <t>Гладкова Ульяна Денисовна</t>
  </si>
  <si>
    <t>МАОУ Образовательный центр №7</t>
  </si>
  <si>
    <t>elenagulaju27f@yandex.ru</t>
  </si>
  <si>
    <t>Гулай Лариса Дмитриевна</t>
  </si>
  <si>
    <t>МБОУ СОШ №42 г. Брянска</t>
  </si>
  <si>
    <t>Aa1983SVETA@yandex.ru</t>
  </si>
  <si>
    <t>Дворников Иван Александрович</t>
  </si>
  <si>
    <t>Д.Выстав</t>
  </si>
  <si>
    <t>МКОУ Суховская ООШ</t>
  </si>
  <si>
    <t>ainur.sovkina@yandex.ru</t>
  </si>
  <si>
    <t>Дурягин Андрей Васильевич</t>
  </si>
  <si>
    <t>evtushenkomv@yandex.ru</t>
  </si>
  <si>
    <t>Евтушенко Илья Александрович</t>
  </si>
  <si>
    <t>МБОУ "Лицей № 57"</t>
  </si>
  <si>
    <t>ea.kharkovskaia@stalmail.org</t>
  </si>
  <si>
    <t>Елена Александровна Харьковская</t>
  </si>
  <si>
    <t>Ekatgor@yandex.ru</t>
  </si>
  <si>
    <t>Захарова Мария Сергеевна</t>
  </si>
  <si>
    <t>МБОУ СОШ №2</t>
  </si>
  <si>
    <t>zoloto140976@mail.ru</t>
  </si>
  <si>
    <t>Золотухин Родион Сергеевич</t>
  </si>
  <si>
    <t>fraindise1@gmail.com</t>
  </si>
  <si>
    <t>Иванова Кира Алексеевна</t>
  </si>
  <si>
    <t>ernestfootbal@gmail.com</t>
  </si>
  <si>
    <t>Ильчибаев Эрнест Маратович</t>
  </si>
  <si>
    <t>Красногвардейский район</t>
  </si>
  <si>
    <t>Школа 164</t>
  </si>
  <si>
    <t>ya.fosa32@yandex.ru</t>
  </si>
  <si>
    <t>Исакова</t>
  </si>
  <si>
    <t>Школа26</t>
  </si>
  <si>
    <t>iudkinavladislava@yandex.ru</t>
  </si>
  <si>
    <t>Иудкина Владислава Олеговна</t>
  </si>
  <si>
    <t>МОУ СОШ номер 6</t>
  </si>
  <si>
    <t>ksd292@mail.ru</t>
  </si>
  <si>
    <t>Казаченко Сергей Дмитриевич</t>
  </si>
  <si>
    <t>Гиммназия 6</t>
  </si>
  <si>
    <t>viktoriya-kozakova@mail.ru</t>
  </si>
  <si>
    <t>Козаков Мирон Викторович</t>
  </si>
  <si>
    <t>1 школа</t>
  </si>
  <si>
    <t>anastacia.krochak@yandex.ru</t>
  </si>
  <si>
    <t>Крочак Анастасия Андреевна</t>
  </si>
  <si>
    <t>kuzmindinislam@gmail.com</t>
  </si>
  <si>
    <t>Кузьмин Динислам Гаджимуратович</t>
  </si>
  <si>
    <t>МОУ СШ №35 им. В.П. Дубины</t>
  </si>
  <si>
    <t>akyzma28@gmail.com</t>
  </si>
  <si>
    <t>Кузьмичев Никита Алексеевич</t>
  </si>
  <si>
    <t>m.kunyashev0806@gmail.com</t>
  </si>
  <si>
    <t>Куняшев Матвей Павлович</t>
  </si>
  <si>
    <t>Irka8585@mail.ru</t>
  </si>
  <si>
    <t>Ленëва Кристина Дмитриевна</t>
  </si>
  <si>
    <t>Севастополь</t>
  </si>
  <si>
    <t>Irka858561@gmail.com</t>
  </si>
  <si>
    <t>Ленева Кристина Дмитриевна</t>
  </si>
  <si>
    <t>lipvat@gmail.com</t>
  </si>
  <si>
    <t>Липатова Наталья Сергеевна</t>
  </si>
  <si>
    <t>ГБДОУ детский сад №56 Калининского района г. Санкт-Петербург</t>
  </si>
  <si>
    <t>lozvarvara@mail.ru</t>
  </si>
  <si>
    <t>Лозовская Варвара Михайловна</t>
  </si>
  <si>
    <t>пряжа</t>
  </si>
  <si>
    <t>МБОУ «Пряжинская СОШ»</t>
  </si>
  <si>
    <t>ulashared@mail.ru</t>
  </si>
  <si>
    <t>Майорова Кристина Олеговна</t>
  </si>
  <si>
    <t>Malyshkina_e@mail.ru</t>
  </si>
  <si>
    <t>Малышкина Екатерина Дмитриевна</t>
  </si>
  <si>
    <t>город Екатеринбург</t>
  </si>
  <si>
    <t>МАОУ СОШ №125</t>
  </si>
  <si>
    <t>olo76.76@mail.ru</t>
  </si>
  <si>
    <t>Мартынова Ольга Валентиновна</t>
  </si>
  <si>
    <t>super.viktorimar@ya.ru</t>
  </si>
  <si>
    <t>Мартыщенко София Александровна</t>
  </si>
  <si>
    <t>Белая Калитва</t>
  </si>
  <si>
    <t>МБОУ СОШ 6</t>
  </si>
  <si>
    <t>anya.fedorchuk1993@mail.ru</t>
  </si>
  <si>
    <t>Мёрзлый Николай Андреевич</t>
  </si>
  <si>
    <t>СОШ №10</t>
  </si>
  <si>
    <t>slo030271@mail.ru</t>
  </si>
  <si>
    <t>Михайлова Ольга Николаевна</t>
  </si>
  <si>
    <t>ГБДОУ детский сад № 56 Калининского района</t>
  </si>
  <si>
    <t>cofia20080708@gmail.com</t>
  </si>
  <si>
    <t>Михайлова Софья Юрьевна</t>
  </si>
  <si>
    <t>Псковская область</t>
  </si>
  <si>
    <t>Псков</t>
  </si>
  <si>
    <t>МБОУ "Многопрофильный правовой лицей №8"</t>
  </si>
  <si>
    <t>muraeva06@mail.ru</t>
  </si>
  <si>
    <t>Мураева Алсу Хамзяевна</t>
  </si>
  <si>
    <t>с.Татарский Канадей</t>
  </si>
  <si>
    <t>МБОУ СОШ с.Татарский Канадей</t>
  </si>
  <si>
    <t>Ev-molchanova@mail.ru</t>
  </si>
  <si>
    <t>Налета Арина Павловна</t>
  </si>
  <si>
    <t>МАОУ СОШ 115</t>
  </si>
  <si>
    <t>sviridovan065@gmail.com</t>
  </si>
  <si>
    <t>Наталья Сергеевна Свиридова</t>
  </si>
  <si>
    <t>Olegpotapov2090@gmail.com</t>
  </si>
  <si>
    <t>Олег16</t>
  </si>
  <si>
    <t>МБОУ-СОШ</t>
  </si>
  <si>
    <t>shilnik-olga@mail.ru</t>
  </si>
  <si>
    <t>Ольга Николаевна Шильникова</t>
  </si>
  <si>
    <t>г.Омутнинск</t>
  </si>
  <si>
    <t>МКОУ ООШ №7 г.Омутнинска</t>
  </si>
  <si>
    <t>pavluchenkovictorya@yandex.ru</t>
  </si>
  <si>
    <t>Павлюченко Юлия Дмитриевна</t>
  </si>
  <si>
    <t>paramonovaanastassiya@yandex.ru</t>
  </si>
  <si>
    <t>Парамонова София Алексеевна</t>
  </si>
  <si>
    <t>МБОУ СОШ №1</t>
  </si>
  <si>
    <t>p.petrochenkova@bk.ru</t>
  </si>
  <si>
    <t>Петроченкова Полина Сергеевна</t>
  </si>
  <si>
    <t>leepiliguz@gmail.com</t>
  </si>
  <si>
    <t>Пилигуз Лев Алексеевич</t>
  </si>
  <si>
    <t>Школа №2</t>
  </si>
  <si>
    <t>artm.pototskiy.05@mail.ru</t>
  </si>
  <si>
    <t>Потоцкий Артëм Сергеевич</t>
  </si>
  <si>
    <t>МБОУ "Гимназия №6" г. Брянска</t>
  </si>
  <si>
    <t>An202021@outlook.com</t>
  </si>
  <si>
    <t>Пушкина Анжелика Александровна</t>
  </si>
  <si>
    <t>rumyantseva997@gmail.com</t>
  </si>
  <si>
    <t>Румянцева Марина Андреевна</t>
  </si>
  <si>
    <t>Псковский Агротехнический  колледж</t>
  </si>
  <si>
    <t>Ninkia2011@yandex.ru</t>
  </si>
  <si>
    <t>Рыбакин Никита Петрович</t>
  </si>
  <si>
    <t>МБОУ "СОШ 33 имени М.А. Титовой"</t>
  </si>
  <si>
    <t>Alena.bondareva.22@mail.ru</t>
  </si>
  <si>
    <t>Ряднов Артём Сергеевич</t>
  </si>
  <si>
    <t>sv.nikolaeva@stalmail.org</t>
  </si>
  <si>
    <t>Светлана Владимировна Николаева</t>
  </si>
  <si>
    <t>egorsidelnikof@yandex.ru</t>
  </si>
  <si>
    <t>Сидельников Егор Сергеевич</t>
  </si>
  <si>
    <t>с. Никульевка</t>
  </si>
  <si>
    <t>МБОУСОШ с. Никульевка</t>
  </si>
  <si>
    <t>Sidorenkom080@gmail.com</t>
  </si>
  <si>
    <t>Сидоренко Михаил Андреевич</t>
  </si>
  <si>
    <t>Sitnikov_AV@segezha-group.com</t>
  </si>
  <si>
    <t>Ситникова Ая Алексеевна</t>
  </si>
  <si>
    <t>7 школа</t>
  </si>
  <si>
    <t>soboleva.dariy@yandex.ru</t>
  </si>
  <si>
    <t>Соболева Дарья Константиновна</t>
  </si>
  <si>
    <t>stazinskijmaksim@gmail.com</t>
  </si>
  <si>
    <t>Стажинский Максим Романович</t>
  </si>
  <si>
    <t>Санкт Петербург</t>
  </si>
  <si>
    <t>fdhxgbc@yandex.ru</t>
  </si>
  <si>
    <t>Старшинова Мира Юрьевна</t>
  </si>
  <si>
    <t>Брянск, Брянская область</t>
  </si>
  <si>
    <t>МБОУ СОШ №2 им.Кравцова</t>
  </si>
  <si>
    <t>stashenkomarina@mail.ru</t>
  </si>
  <si>
    <t>Сташенко Кира Александровна</t>
  </si>
  <si>
    <t>Башмаково</t>
  </si>
  <si>
    <t>МБОУСОШ №1</t>
  </si>
  <si>
    <t>Subbotina-2011@mail.ru</t>
  </si>
  <si>
    <t>Субботина Таисия Алексеевна</t>
  </si>
  <si>
    <t>tt8687@yandex.ru</t>
  </si>
  <si>
    <t>Терентьев Анатолий Владимирович</t>
  </si>
  <si>
    <t>КУ "Центроспас-Югория"</t>
  </si>
  <si>
    <t>timohinklim97@gmail.com</t>
  </si>
  <si>
    <t>Тимохин Клим Максимович</t>
  </si>
  <si>
    <t>Государственное казенное общеобразовательное специальное учебно-воспитательное учреждение школа №2 (открытого типа) Санкт-Петербурга</t>
  </si>
  <si>
    <t>savakrasava4.0@gmail.com</t>
  </si>
  <si>
    <t>Федотов Савелий Васильевич</t>
  </si>
  <si>
    <t>Муниципальное бюджетное  образовательное учреждение. "СОШ  49" г. Бянска</t>
  </si>
  <si>
    <t>lena.lena.malysheva@mail.ru</t>
  </si>
  <si>
    <t>Федотова Кира Владиславовна</t>
  </si>
  <si>
    <t>г.Бугульма</t>
  </si>
  <si>
    <t>f_ludatm@mail.ru</t>
  </si>
  <si>
    <t>Фомина Людмила Максимовна</t>
  </si>
  <si>
    <t>ГБОУ СОШ 233 Красногвардейского района с углублённым изучением иностранных языков</t>
  </si>
  <si>
    <t>r_khaki@mail.ru</t>
  </si>
  <si>
    <t>Хакимьянов Роман Русланович</t>
  </si>
  <si>
    <t>ОЦ 7</t>
  </si>
  <si>
    <t>ultravidim@yandex.ru</t>
  </si>
  <si>
    <t>Чаусова Анастасия Гурамовна</t>
  </si>
  <si>
    <t>г. Аксай</t>
  </si>
  <si>
    <t>ВДПО Аксайского района Ростовской области</t>
  </si>
  <si>
    <t>cekanovamaria2@gmail.com</t>
  </si>
  <si>
    <t>Чеканова Мария Сергеевна</t>
  </si>
  <si>
    <t>Радица-Крыловка</t>
  </si>
  <si>
    <t>МБОУ СОШ школа№15</t>
  </si>
  <si>
    <t>shavkunovd@mail.ru</t>
  </si>
  <si>
    <t>Шавкунова Вероника Денисовна</t>
  </si>
  <si>
    <t>МБОУ Зимовниковская СОШ 10</t>
  </si>
  <si>
    <t>saronovavika351@gmail.com</t>
  </si>
  <si>
    <t>Шаронова Виктория Максимовна</t>
  </si>
  <si>
    <t>с. Рамзай</t>
  </si>
  <si>
    <t>МБОУ СОШ им. М. Н.Загоскина с. Рамзай</t>
  </si>
  <si>
    <t>knytova3218@yandex.ru</t>
  </si>
  <si>
    <t>Шахнюк Мария Дмитриевна</t>
  </si>
  <si>
    <t>МБОУ СОШ 26 имени В. И. Кугаева</t>
  </si>
  <si>
    <t>shlikksenia@gmail.com</t>
  </si>
  <si>
    <t>Шлык Ксения Алексеевна</t>
  </si>
  <si>
    <t>Гимназия №6</t>
  </si>
  <si>
    <t>osinceva77@yandex.ru</t>
  </si>
  <si>
    <t>Шпаковский Алексей Александрович</t>
  </si>
  <si>
    <t>с. Пивовариха</t>
  </si>
  <si>
    <t>МБОУ "Пивоваровская СОШ"</t>
  </si>
  <si>
    <t>nikishulga@gmail.com</t>
  </si>
  <si>
    <t>Шульга Никита Дмитриевич</t>
  </si>
  <si>
    <t>школа N 233</t>
  </si>
  <si>
    <t>natbirykova@mail.ru</t>
  </si>
  <si>
    <t>Давыдов Василий Максимович</t>
  </si>
  <si>
    <t>Школа 66</t>
  </si>
  <si>
    <t>lopspops745@gmail.com</t>
  </si>
  <si>
    <t>Ковалёва  Анна Александровна</t>
  </si>
  <si>
    <t>Республика Крым</t>
  </si>
  <si>
    <t>Ялта пгт.Ливадия</t>
  </si>
  <si>
    <t>МБОУ ЛИВАДИЙСКАЯ СШ  №14</t>
  </si>
  <si>
    <t>arcanadrowranger@yandex.ru</t>
  </si>
  <si>
    <t>Куимов Кирилл Евгеньевич</t>
  </si>
  <si>
    <t>ГАПОУ А.О НОВОДВИНСКИЙ ИНДУСТРИАЛЬНЫЙ ТЕХНИКУМ</t>
  </si>
  <si>
    <t>saladinson2013@mail.ru</t>
  </si>
  <si>
    <t>Насибов Саладин Мехман оглы</t>
  </si>
  <si>
    <t>МБУ "Школа 10"</t>
  </si>
  <si>
    <t>pyakkonen07@mail.ru</t>
  </si>
  <si>
    <t>Пякконен Александра Романовна</t>
  </si>
  <si>
    <t>Прионежский район п. Мелиоративный</t>
  </si>
  <si>
    <t>МОУ СОШ средняя Школа №2</t>
  </si>
  <si>
    <t>alino4ka.16320@gmail.com</t>
  </si>
  <si>
    <t>Тихонова Дарья Александровна</t>
  </si>
  <si>
    <t>МБУ лицей 51 гор Тольятти</t>
  </si>
  <si>
    <t>slavovich2020@mail.ru</t>
  </si>
  <si>
    <t>Багаутдинов Вячеслав Юрьевич</t>
  </si>
  <si>
    <t>Суоярви</t>
  </si>
  <si>
    <t>ГКУ РК "ОПС ПО СУОЯРВСКОМУ МО"</t>
  </si>
  <si>
    <t>pauesova13@mail.ru</t>
  </si>
  <si>
    <t>Пауесова Виктория Дмитриевна</t>
  </si>
  <si>
    <t>Marianna_savkina.gmail.com@mail.ru</t>
  </si>
  <si>
    <t>Савкина Марианна Максимовна</t>
  </si>
  <si>
    <t>Посёлок Нетьинка</t>
  </si>
  <si>
    <t>МБОУ Нетьинская СОШ им. Ю. Лёвкина</t>
  </si>
  <si>
    <t>kapicnikovazena@gmail.com</t>
  </si>
  <si>
    <t>Капичникова Евгения Сергеевна</t>
  </si>
  <si>
    <t>ТОГБПОУ Аграрно-технологический техникум</t>
  </si>
  <si>
    <t>Zverhanovskayasofia@gmail.com</t>
  </si>
  <si>
    <t>Зверхановская София Александровна</t>
  </si>
  <si>
    <t>г.Петрозаводск</t>
  </si>
  <si>
    <t>СОШ№11</t>
  </si>
  <si>
    <t>teppoevaelya1904@yandex.ru</t>
  </si>
  <si>
    <t>Аветян Эдгар Юравич</t>
  </si>
  <si>
    <t>Пяльма</t>
  </si>
  <si>
    <t>МКОУ СОШ п. Пяльма</t>
  </si>
  <si>
    <t>sevaaleks@yandex.ru</t>
  </si>
  <si>
    <t>Александров Всеволод Дмитриевич</t>
  </si>
  <si>
    <t>МБОУ «Гимназия № 1 им. Н.М. Пржевальского»</t>
  </si>
  <si>
    <t>planeta0883@mail.ru</t>
  </si>
  <si>
    <t>Балык Динара Михайловна</t>
  </si>
  <si>
    <t>МАОУ Школа 115</t>
  </si>
  <si>
    <t>bieskova83@mail.ru</t>
  </si>
  <si>
    <t>Бескова Евгения Петровна</t>
  </si>
  <si>
    <t>МБОУ "Гимназия № 6" г. Брянска</t>
  </si>
  <si>
    <t>Бидненко Матвей</t>
  </si>
  <si>
    <t>р. п. таловая</t>
  </si>
  <si>
    <t>www.bos1982@mail.ru</t>
  </si>
  <si>
    <t>Босенко Виктори Викторовна</t>
  </si>
  <si>
    <t>tiun1n.s@yandex.ru</t>
  </si>
  <si>
    <t>Валей Аникуне Павловна</t>
  </si>
  <si>
    <t>г. Воркута</t>
  </si>
  <si>
    <t>ГОУ  РК "ШИ № 1" г.Воркуты</t>
  </si>
  <si>
    <t>ev26228@gmail.com</t>
  </si>
  <si>
    <t>Васильева Екатерина Алексеевна</t>
  </si>
  <si>
    <t>ПБМК</t>
  </si>
  <si>
    <t>miinteding@gmail.com</t>
  </si>
  <si>
    <t>Васильева Милана Алексеевна</t>
  </si>
  <si>
    <t>vahrameevaulana24@gmail.com</t>
  </si>
  <si>
    <t>Вахрамеева Ульяна Ивановна</t>
  </si>
  <si>
    <t>Город Сегежа</t>
  </si>
  <si>
    <t>МКОУ СОШ №5</t>
  </si>
  <si>
    <t>skyfall169fall@gmail.com</t>
  </si>
  <si>
    <t>Верстияк Даниил Иванович</t>
  </si>
  <si>
    <t>Г.канаш</t>
  </si>
  <si>
    <t>Кантэт</t>
  </si>
  <si>
    <t>darinavladimirova@bk.ru</t>
  </si>
  <si>
    <t>Владимирова Дарина Юрьевна</t>
  </si>
  <si>
    <t>п. Валдай Сегежский район</t>
  </si>
  <si>
    <t>МКОУ СОШ п. Валдай</t>
  </si>
  <si>
    <t>katia.popowa2017@yandex.ru</t>
  </si>
  <si>
    <t>Власова Светлана Александровна</t>
  </si>
  <si>
    <t>Матроская ООШ</t>
  </si>
  <si>
    <t>kupe84@mail.ru</t>
  </si>
  <si>
    <t>Волобуев Ярослав Анатольевич</t>
  </si>
  <si>
    <t>МБУ "Лицей №51 " г.Тольятти</t>
  </si>
  <si>
    <t>smurove@mail.ru</t>
  </si>
  <si>
    <t>Вольячная Софья</t>
  </si>
  <si>
    <t>Средняя школа 11</t>
  </si>
  <si>
    <t>Xeniya.Voron20@yandex.ru</t>
  </si>
  <si>
    <t>Воронина Ксения Александровна</t>
  </si>
  <si>
    <t>Город Курск</t>
  </si>
  <si>
    <t>МБДОУ "Центр развития ребенка - детский сад №23"</t>
  </si>
  <si>
    <t>muza_katerina@mail.ru</t>
  </si>
  <si>
    <t>Воронков Глеб Вячеславович</t>
  </si>
  <si>
    <t>МБУ Лицей 51</t>
  </si>
  <si>
    <t>tvjakina1304@gmail.com</t>
  </si>
  <si>
    <t>Вякин Максим Сергеевич</t>
  </si>
  <si>
    <t>janna-dark18@mail.ru</t>
  </si>
  <si>
    <t>Гайсина Самира Ринатовна</t>
  </si>
  <si>
    <t>Республика Башкортостан</t>
  </si>
  <si>
    <t>г. Туймазы</t>
  </si>
  <si>
    <t>МАОУ СОШ №8</t>
  </si>
  <si>
    <t>olga.gayterova@bk.ru</t>
  </si>
  <si>
    <t>Гайтерова Ольга Ивановна</t>
  </si>
  <si>
    <t>Школа №1502</t>
  </si>
  <si>
    <t>Bbk_credo@mail.ru</t>
  </si>
  <si>
    <t>Гапонова Мария Александровна</t>
  </si>
  <si>
    <t>vagina3214@gmail.com</t>
  </si>
  <si>
    <t>Гариков Данил Валерьевич</t>
  </si>
  <si>
    <t>bond95nastasya32@ya.ru</t>
  </si>
  <si>
    <t>Герасимов Владимир Антонович</t>
  </si>
  <si>
    <t>МБОУ "СОШ №67"</t>
  </si>
  <si>
    <t>daniel.germanov@yandex.ru</t>
  </si>
  <si>
    <t>Германов Данил Александрович</t>
  </si>
  <si>
    <t>п. Надвоицы</t>
  </si>
  <si>
    <t>-</t>
  </si>
  <si>
    <t>87_dg@bk.ru</t>
  </si>
  <si>
    <t>Гинятуллина Дарья Денисовна</t>
  </si>
  <si>
    <t>МБУ "Лицей №51"</t>
  </si>
  <si>
    <t>mssolya32@gmail.com</t>
  </si>
  <si>
    <t>Горбачев Андрей Юрьевич</t>
  </si>
  <si>
    <t>sch62bryansk@yandex.ru</t>
  </si>
  <si>
    <t>Горбачева Ксения Игоревна</t>
  </si>
  <si>
    <t>gordina.natalya@bk.ru</t>
  </si>
  <si>
    <t>Гордина Наталья Валентиновна</t>
  </si>
  <si>
    <t>г. Омутнинск</t>
  </si>
  <si>
    <t>МКОУ ООШ №7 г. Омутнинска Кировской области</t>
  </si>
  <si>
    <t>lulina1986@mail.ru</t>
  </si>
  <si>
    <t>Горлов Иван Олегович</t>
  </si>
  <si>
    <t>79803328000@mail.ru</t>
  </si>
  <si>
    <t>Грачева Елизавета Владимировна</t>
  </si>
  <si>
    <t>средняя школа 1</t>
  </si>
  <si>
    <t>gunko.artemy@yandex.ru</t>
  </si>
  <si>
    <t>Гунько Артемий Евгеньевич</t>
  </si>
  <si>
    <t>dalexxej@gmail.com</t>
  </si>
  <si>
    <t>Долгова Есения Алексеевна</t>
  </si>
  <si>
    <t>МБОУ СОШ №26 им.В.И.Кугаева</t>
  </si>
  <si>
    <t>lightninglerchik@yandex.ru</t>
  </si>
  <si>
    <t>Дробышевская Таисия Павловна</t>
  </si>
  <si>
    <t>МБОУ " Гимназия №6 " г. Брянска</t>
  </si>
  <si>
    <t>vdpo68@yandex.ru</t>
  </si>
  <si>
    <t>Дурновцев Дмитрий Игоревич</t>
  </si>
  <si>
    <t>г.Тамбов</t>
  </si>
  <si>
    <t>inur.lov@mail.ru</t>
  </si>
  <si>
    <t>Дурягин Дмитрий Васильевич</t>
  </si>
  <si>
    <t>mariia.mari@inbox.ru</t>
  </si>
  <si>
    <t>Дьяченко Илья Евгеньевич</t>
  </si>
  <si>
    <t>Село Верхние Белозерки</t>
  </si>
  <si>
    <t>ГБОУ СОШ С ВЕРХНИЕ БЕЛОЗЕРКИ</t>
  </si>
  <si>
    <t>Дюжиков Ярослав</t>
  </si>
  <si>
    <t>Евтушенко Иван Александрович</t>
  </si>
  <si>
    <t>Zbankovnikita550@gmail.com</t>
  </si>
  <si>
    <t>Жбанков Никита Григорьевич</t>
  </si>
  <si>
    <t>СОШ 61</t>
  </si>
  <si>
    <t>milay19051984@yandex.ru</t>
  </si>
  <si>
    <t>Захаркина Елизавета Александровна</t>
  </si>
  <si>
    <t>Комсомольский</t>
  </si>
  <si>
    <t>КСОШ 2</t>
  </si>
  <si>
    <t>sapenkova@bk.ru</t>
  </si>
  <si>
    <t>Захарова Валерия Владимировна</t>
  </si>
  <si>
    <t>рп Таловая</t>
  </si>
  <si>
    <t>МКДОУ детский сад №2 общеразвивающего вида р.п. Таловая</t>
  </si>
  <si>
    <t>mananaglonti73@xmail.ru</t>
  </si>
  <si>
    <t>Зеленских Татия Михайловна</t>
  </si>
  <si>
    <t>Школа 90</t>
  </si>
  <si>
    <t>Dm.A.Ilin@yandex.ru</t>
  </si>
  <si>
    <t>Ильин Константин Дмитриевич</t>
  </si>
  <si>
    <t>bmobelvdpo@mail.ru</t>
  </si>
  <si>
    <t>Калмык Виктория Владимировна</t>
  </si>
  <si>
    <t>пгт. Борисовка</t>
  </si>
  <si>
    <t>БРО ВДПО</t>
  </si>
  <si>
    <t>Калмык Евгения Григорьевна</t>
  </si>
  <si>
    <t>АО "БЗММК им. В.А.Скляренко"</t>
  </si>
  <si>
    <t>Kanevika@yandex.ru</t>
  </si>
  <si>
    <t>Канев Егор Захарович</t>
  </si>
  <si>
    <t>g0e9l8y7@gmail.com</t>
  </si>
  <si>
    <t>Карпенко Ангелина</t>
  </si>
  <si>
    <t>Амурская область</t>
  </si>
  <si>
    <t>Поздеевка</t>
  </si>
  <si>
    <t>МОБУ Поздеевская СОШ</t>
  </si>
  <si>
    <t>irinaodegova@bk.ru</t>
  </si>
  <si>
    <t>Клышников Максим Андреевич</t>
  </si>
  <si>
    <t>Г Коркино</t>
  </si>
  <si>
    <t>МБОУ СОШ 9 г Коркино</t>
  </si>
  <si>
    <t>matveyka3011@mail.ru</t>
  </si>
  <si>
    <t>Клюев Матвей Андреевич</t>
  </si>
  <si>
    <t>МБОУ СОШ N 2 г. Брянска</t>
  </si>
  <si>
    <t>arina0203kovalenko@icloud.com</t>
  </si>
  <si>
    <t>Коваленко Арина Максимовна</t>
  </si>
  <si>
    <t>Посёлок Пряжа</t>
  </si>
  <si>
    <t>МБОУ Пряжинская средняя школа</t>
  </si>
  <si>
    <t>kozinanatala66@gmail.com</t>
  </si>
  <si>
    <t>Кожин Егор Сергеевич</t>
  </si>
  <si>
    <t>МБУ СОШ 42</t>
  </si>
  <si>
    <t>Minakova62@yandec.ru</t>
  </si>
  <si>
    <t>Козырев Артём Денисович</t>
  </si>
  <si>
    <t>МБОУ Гимназия 6</t>
  </si>
  <si>
    <t>koltsov.valentin@mail.ru</t>
  </si>
  <si>
    <t>Кольцов Валентин Валентинович</t>
  </si>
  <si>
    <t>г. Старая Русса</t>
  </si>
  <si>
    <t>Konoplevaalina3@gmail.com</t>
  </si>
  <si>
    <t>Коноплев Егор Васильевич</t>
  </si>
  <si>
    <t>Мбоу ксош 2</t>
  </si>
  <si>
    <t>lagodinkostinav@mail.ru</t>
  </si>
  <si>
    <t>Костин Михаил  Антонович</t>
  </si>
  <si>
    <t>МБОУ Лицей N51 города Тольятти</t>
  </si>
  <si>
    <t>anyutka7402@yandex.ru</t>
  </si>
  <si>
    <t>Кочнева Анастасия Дмитриевна</t>
  </si>
  <si>
    <t>ira.kravchuk.0609@mail.ru</t>
  </si>
  <si>
    <t>Кравчук Ирина Викторовна</t>
  </si>
  <si>
    <t>МБДОУ "Детский сад комбинированного вида № 24"</t>
  </si>
  <si>
    <t>vvllaadd1955@mail.ru</t>
  </si>
  <si>
    <t>Крупский Владислав</t>
  </si>
  <si>
    <t>МОУ Гимназия 17</t>
  </si>
  <si>
    <t>aly5515@yandex.ru</t>
  </si>
  <si>
    <t>Крутилова Алена Андреевна</t>
  </si>
  <si>
    <t>город Кемь</t>
  </si>
  <si>
    <t>anya.kudashova.98@mail.ru</t>
  </si>
  <si>
    <t>Кудашова Анна Алексеевна</t>
  </si>
  <si>
    <t>МОУ «Лицей26»</t>
  </si>
  <si>
    <t>Roman-kuznetzov1997@yandex.ru</t>
  </si>
  <si>
    <t>Кузнецов Рома Владимирович</t>
  </si>
  <si>
    <t>Великие Луки</t>
  </si>
  <si>
    <t>МАОУ "Кадетская школа"</t>
  </si>
  <si>
    <t>osamodurova@mail.ru</t>
  </si>
  <si>
    <t>Кутейников Николай Александрович</t>
  </si>
  <si>
    <t>город Котовск</t>
  </si>
  <si>
    <t>ТОГАОУ "Котовская школа-интернат для обучающихся с ограниченными возможностями здоровья"</t>
  </si>
  <si>
    <t>Lemtyugova.milana@gmail.com</t>
  </si>
  <si>
    <t>Лемтюгова Милана Юрьевна</t>
  </si>
  <si>
    <t>МБОУ СОШ 1 г. Брянска</t>
  </si>
  <si>
    <t>eleealipatova@gmail.ru</t>
  </si>
  <si>
    <t>Липатова Елизавета Александровна</t>
  </si>
  <si>
    <t>Школа №1</t>
  </si>
  <si>
    <t>lobanovalora2mama@gmail.com</t>
  </si>
  <si>
    <t>Лобанова Лариса Петровна</t>
  </si>
  <si>
    <t>Луганск</t>
  </si>
  <si>
    <t>lomkinaelena3@gmail.com</t>
  </si>
  <si>
    <t>Ломкина Лена Михайловна</t>
  </si>
  <si>
    <t>МБУ школа 31</t>
  </si>
  <si>
    <t>sm2438204@gmail.com</t>
  </si>
  <si>
    <t>Макарова София Александровна</t>
  </si>
  <si>
    <t>Рамзай</t>
  </si>
  <si>
    <t>Medvedevnikolaj816@gmail.com</t>
  </si>
  <si>
    <t>Медведев Николай Максимович</t>
  </si>
  <si>
    <t>meisner.elena@yandex.ru</t>
  </si>
  <si>
    <t>Мейснер Елена Владимировна</t>
  </si>
  <si>
    <t>МБДОУ ДС "Вишенка" города Волгодонска</t>
  </si>
  <si>
    <t>Softruiko@gmail.com</t>
  </si>
  <si>
    <t>Мерзлова Олеся Сергеевна</t>
  </si>
  <si>
    <t>МБОУ СОШ №61</t>
  </si>
  <si>
    <t>mikhaleva.galya2011@yandex.ru</t>
  </si>
  <si>
    <t>Михалев Даниил Андреевич</t>
  </si>
  <si>
    <t>muraevadi20@gmail.com</t>
  </si>
  <si>
    <t>Мураева Диана Алиевна</t>
  </si>
  <si>
    <t>с. Татарский Канадей</t>
  </si>
  <si>
    <t>МБОУ СОШ с. Татарский Канадей</t>
  </si>
  <si>
    <t>albina_2009_musaeva@vk.com</t>
  </si>
  <si>
    <t>Мусаева Альбина Магомедовна</t>
  </si>
  <si>
    <t>посёлок Мелиоративный</t>
  </si>
  <si>
    <t>iashaaa.p@gmail.com</t>
  </si>
  <si>
    <t>Мусаева Патимат Омаровна</t>
  </si>
  <si>
    <t>МОУ СОШ N2</t>
  </si>
  <si>
    <t>ellina.nikitina.07@mail.ru</t>
  </si>
  <si>
    <t>никитина эллина денисовна</t>
  </si>
  <si>
    <t>архангельск</t>
  </si>
  <si>
    <t>мбоу сш 37</t>
  </si>
  <si>
    <t>ilanikiforovich@gmail.com</t>
  </si>
  <si>
    <t>Никифорович Илья Сергеевич</t>
  </si>
  <si>
    <t>Город</t>
  </si>
  <si>
    <t>annanosova1406@gmail.com</t>
  </si>
  <si>
    <t>Носова Анна Вячеславовна</t>
  </si>
  <si>
    <t>ogarkoff2010@yandex.ru</t>
  </si>
  <si>
    <t>Огарков Максим Юрьевич</t>
  </si>
  <si>
    <t>nachsb@list.ru</t>
  </si>
  <si>
    <t>огнева ирина андреевна</t>
  </si>
  <si>
    <t>город брянск</t>
  </si>
  <si>
    <t>школа №66</t>
  </si>
  <si>
    <t>ira.shaprynskaya@mail.ru</t>
  </si>
  <si>
    <t>Озерова Светлана Владимировна</t>
  </si>
  <si>
    <t>Ольга Владимировна Осинцева</t>
  </si>
  <si>
    <t>onosovandrej913@gmail.com</t>
  </si>
  <si>
    <t>Оносов Андрей Владимирович</t>
  </si>
  <si>
    <t>МБОУСОШ 14</t>
  </si>
  <si>
    <t>ekaterina.ostapchuk.83@mail.ru</t>
  </si>
  <si>
    <t>Остапчук Екатерина Остапчук</t>
  </si>
  <si>
    <t>пгт Игрим</t>
  </si>
  <si>
    <t>МБОУ Игримская СОШ № 1</t>
  </si>
  <si>
    <t>lena7771987@mail.ru</t>
  </si>
  <si>
    <t>Павлов  Роман Алексеевич</t>
  </si>
  <si>
    <t>МБОУ «Средняя общеобразовательная школа №66» г. Брянска</t>
  </si>
  <si>
    <t>Павлов Дмитрий Алексеевич</t>
  </si>
  <si>
    <t>pavl.svet@yandex.ru</t>
  </si>
  <si>
    <t>Павлюченко Никита Андреевич</t>
  </si>
  <si>
    <t>Брянск, рп. Б.Полпино</t>
  </si>
  <si>
    <t>СОШ № 49</t>
  </si>
  <si>
    <t>evgenija1000@mail.ru</t>
  </si>
  <si>
    <t>Положенцев Дмитрий Вадимович</t>
  </si>
  <si>
    <t>МБОУ Лицей 57</t>
  </si>
  <si>
    <t>avsfhgg@gmail.com</t>
  </si>
  <si>
    <t>Полторак Владислав Александрович</t>
  </si>
  <si>
    <t>сш№1</t>
  </si>
  <si>
    <t>nata.popowitch2018@yandex.ru</t>
  </si>
  <si>
    <t>Попович Наталья Михайловна</t>
  </si>
  <si>
    <t>interting@mail.ru</t>
  </si>
  <si>
    <t>Прилепо Ольга Александровна</t>
  </si>
  <si>
    <t>vera101086@mail.ru</t>
  </si>
  <si>
    <t>Родин Руслан Игоревич</t>
  </si>
  <si>
    <t>Школа номер 26</t>
  </si>
  <si>
    <t>Test_Test_Test_0010@mail.ru</t>
  </si>
  <si>
    <t>Савкин Александр Михайлович</t>
  </si>
  <si>
    <t>kristinasapoznikova836@gmail.com</t>
  </si>
  <si>
    <t>Сапожникова Кристина Владиславовна</t>
  </si>
  <si>
    <t>valentina.gracheowa@yandex.ru</t>
  </si>
  <si>
    <t>Саргсян Ариана Вараздатовна</t>
  </si>
  <si>
    <t>saharovtimur11@mail.ru</t>
  </si>
  <si>
    <t>Сахаров Тимур Дмитриевич</t>
  </si>
  <si>
    <t>Город Тосно, посёлок Ушаки</t>
  </si>
  <si>
    <t>МКОУ "Ушакинская СОШ №1"</t>
  </si>
  <si>
    <t>selyutinatatyana76@gmail.com</t>
  </si>
  <si>
    <t>Селютин Иван Владимирович</t>
  </si>
  <si>
    <t>Сергеев Глеб Сергеевич</t>
  </si>
  <si>
    <t>МБОУ СОШ ЦО «Перспектива»</t>
  </si>
  <si>
    <t>salinat2009@gmail.com</t>
  </si>
  <si>
    <t>Скоробогатова Алина Тимуровна</t>
  </si>
  <si>
    <t>МАОУ "Образовательный центр №7"</t>
  </si>
  <si>
    <t>nastya-ruzanova@yandex.ru</t>
  </si>
  <si>
    <t>Соколов Никита Снргеевич</t>
  </si>
  <si>
    <t>Г. Брянск</t>
  </si>
  <si>
    <t>МБОУ СОШ 26</t>
  </si>
  <si>
    <t>solodka.irina2017@yandex.ru</t>
  </si>
  <si>
    <t>Солодкая Ирина Владимировна</t>
  </si>
  <si>
    <t>п. Харлу</t>
  </si>
  <si>
    <t>МОУ ООШ п. Харлу</t>
  </si>
  <si>
    <t>daraspirova69@gmail.com</t>
  </si>
  <si>
    <t>Спирова Дарья Ивановна</t>
  </si>
  <si>
    <t>kstromina00@mail.ru</t>
  </si>
  <si>
    <t>Стромина Карина Арменовна</t>
  </si>
  <si>
    <t>Новочеркасск</t>
  </si>
  <si>
    <t>МБОУ СОШ 25</t>
  </si>
  <si>
    <t>nvs2021@mail.ru</t>
  </si>
  <si>
    <t>Сухоцкий Янислав Александрович</t>
  </si>
  <si>
    <t>пгт Пряжа</t>
  </si>
  <si>
    <t>МБОУ "Пряжинская средняя школа"</t>
  </si>
  <si>
    <t>terenaleksandra@yandex.ru</t>
  </si>
  <si>
    <t>Терентьева Александра Руслановна</t>
  </si>
  <si>
    <t>vohates@mail.ru</t>
  </si>
  <si>
    <t>Тесаков Владимир Владимирович</t>
  </si>
  <si>
    <t>krictina.timofeeva@gmail.com</t>
  </si>
  <si>
    <t>Тимофеева Кристина Андреевна</t>
  </si>
  <si>
    <t>ГБОУ школа 1000</t>
  </si>
  <si>
    <t>chudnovao8787@mail.ru</t>
  </si>
  <si>
    <t>Тищенко Ярослава Александровна</t>
  </si>
  <si>
    <t>Suhanova799@yandex.ru</t>
  </si>
  <si>
    <t>Федорова Виктория Сергеевна</t>
  </si>
  <si>
    <t>ГБДОУ детский сад №56</t>
  </si>
  <si>
    <t>julijasamborskaja@rambler.ru</t>
  </si>
  <si>
    <t>Фролова Юлия Николаевна</t>
  </si>
  <si>
    <t>valua_creative@mail.ru</t>
  </si>
  <si>
    <t>Хамлова Ангелина Алексеевна</t>
  </si>
  <si>
    <t>Новоалександровск</t>
  </si>
  <si>
    <t>Гимназия 1</t>
  </si>
  <si>
    <t>dobryahapugin@yandex.ru</t>
  </si>
  <si>
    <t>Хапугин Добрыня</t>
  </si>
  <si>
    <t>Valua_creative@mail.ru</t>
  </si>
  <si>
    <t>Харламова Ангелина Алексеевна</t>
  </si>
  <si>
    <t>Hlebnikova1968S@yandex.ru</t>
  </si>
  <si>
    <t>Хлебникова Светлана Валентиновна</t>
  </si>
  <si>
    <t>город Великий Новгород</t>
  </si>
  <si>
    <t>пенсионер</t>
  </si>
  <si>
    <t>njhvjp77@mail.ru</t>
  </si>
  <si>
    <t>Хохлова Мария Андреевна</t>
  </si>
  <si>
    <t>школа 42</t>
  </si>
  <si>
    <t>tanyatch@yandex.ru</t>
  </si>
  <si>
    <t>Чебанный Матвей Витальевич</t>
  </si>
  <si>
    <t>МБОУ СОШ	№1</t>
  </si>
  <si>
    <t>dbhec228@yandex.ru</t>
  </si>
  <si>
    <t>Чикунова Светлана Александровна</t>
  </si>
  <si>
    <t>Станица Егорлыкская</t>
  </si>
  <si>
    <t>МБОУ ЕСОШ №1</t>
  </si>
  <si>
    <t>sharifullinaalina0@gmail.com</t>
  </si>
  <si>
    <t>Шарифуллина Алина Руслановна</t>
  </si>
  <si>
    <t>МАОУ «Образовательный Центр 7 г. Челябинска»</t>
  </si>
  <si>
    <t>mariamurzaeva22@gmail.com</t>
  </si>
  <si>
    <t>Шахова Яна Николаевна</t>
  </si>
  <si>
    <t>МБОУСОШ N1 им К Г Мохова</t>
  </si>
  <si>
    <t>sasha2021alexandr@yandex.ru</t>
  </si>
  <si>
    <t>Шачнева Маргарита Александровна</t>
  </si>
  <si>
    <t>nastiaotp@mail.ru</t>
  </si>
  <si>
    <t>Шашкина Ангелина Романовна</t>
  </si>
  <si>
    <t>chernenok.yuliya@gmail.com</t>
  </si>
  <si>
    <t>Шмычков Данила Александрович</t>
  </si>
  <si>
    <t>Гимназия 6 города Брянск</t>
  </si>
  <si>
    <t>Zolotce32@yandex.ru</t>
  </si>
  <si>
    <t>Шмычков Никита Дмитриевич</t>
  </si>
  <si>
    <t>a.livadnyaya@yandex.ru</t>
  </si>
  <si>
    <t>Шумкова Мария Денисовна</t>
  </si>
  <si>
    <t>п.Гигант</t>
  </si>
  <si>
    <t>МБДОУ №1 "Русалочка", п.Гигант</t>
  </si>
  <si>
    <t>mu309056@gmail.com</t>
  </si>
  <si>
    <t>Юдин Максим Вадимович</t>
  </si>
  <si>
    <t>ol.yulina@mail.ru</t>
  </si>
  <si>
    <t>Юлин Максим Андреевич</t>
  </si>
  <si>
    <t>viki.jushkova@gmail.com</t>
  </si>
  <si>
    <t>Юшков Олег Евгеньевич</t>
  </si>
  <si>
    <t>vadim.yanev@yandex.ru</t>
  </si>
  <si>
    <t>Янев Вадим Георгиевич</t>
  </si>
  <si>
    <t>МОАУ "Лицей № 8"</t>
  </si>
  <si>
    <t>kdosaev24@gmail.com</t>
  </si>
  <si>
    <t>Досаев Кирилл Станиславович</t>
  </si>
  <si>
    <t>МБОУ СШ 18</t>
  </si>
  <si>
    <t>sayminaaruna@mail.ru</t>
  </si>
  <si>
    <t>Саймина Аруна Владиславовна</t>
  </si>
  <si>
    <t>Республика Алтай</t>
  </si>
  <si>
    <t>с.Ябоган</t>
  </si>
  <si>
    <t>МБОУ " Ябоганская СОШ"</t>
  </si>
  <si>
    <t>grigororieva.tasya@icloud.com</t>
  </si>
  <si>
    <t>Григорьева Таисия Владимировна</t>
  </si>
  <si>
    <t>Город Новодвинск</t>
  </si>
  <si>
    <t>Новодвинский индустриальный техникум</t>
  </si>
  <si>
    <t>basova89@mail.ru</t>
  </si>
  <si>
    <t>Лунин Дмитрий Алексеевич</t>
  </si>
  <si>
    <t>МБДОУ "ДЕТСКИЙ САД No110"</t>
  </si>
  <si>
    <t>nezgovorovak0@gmail.com</t>
  </si>
  <si>
    <t>Москвина</t>
  </si>
  <si>
    <t>Детский сад Берёзка</t>
  </si>
  <si>
    <t>egorsazonkin@gmail.com</t>
  </si>
  <si>
    <t>Сазонкин Егор Дмитриевич</t>
  </si>
  <si>
    <t>МБОУ СОШ 3</t>
  </si>
  <si>
    <t>коваленко карина максимовна</t>
  </si>
  <si>
    <t>aitovtima256@gmail.com</t>
  </si>
  <si>
    <t>Аитов Тимур Радикович</t>
  </si>
  <si>
    <t>Оренбург</t>
  </si>
  <si>
    <t>МОАУ Лицей 8</t>
  </si>
  <si>
    <t>samira.aimasova.28s@gmail.com</t>
  </si>
  <si>
    <t>Аймасова Самира Галимовна</t>
  </si>
  <si>
    <t>Нижний Новгород</t>
  </si>
  <si>
    <t>МБОУ Новинская школа 88</t>
  </si>
  <si>
    <t>burikina128915@gmail.com</t>
  </si>
  <si>
    <t>Александр Александрович Бурыкин</t>
  </si>
  <si>
    <t>lena89258282967@mail.ru</t>
  </si>
  <si>
    <t>АЛЕКСАНДР ЛЕЙЯ</t>
  </si>
  <si>
    <t>Г Москва</t>
  </si>
  <si>
    <t>ГБОУ ШКОЛА 1000</t>
  </si>
  <si>
    <t>avgust63irina@mail.ru</t>
  </si>
  <si>
    <t>Алексеева Ирина Геннадьевна</t>
  </si>
  <si>
    <t>bratchikova1406@yandex.ru</t>
  </si>
  <si>
    <t>Анастасия Андреевна Братчикова</t>
  </si>
  <si>
    <t>город Омутнинск</t>
  </si>
  <si>
    <t>МКОУ ООШ №7 г. Омутнинска</t>
  </si>
  <si>
    <t>slavenok09@gmail.com</t>
  </si>
  <si>
    <t>Анисимов Вячеслав Сергеевич</t>
  </si>
  <si>
    <t>staszandam@gmail.com</t>
  </si>
  <si>
    <t>Анисимов Станислав Евгеньевич</t>
  </si>
  <si>
    <t>ГАПОУ„КанТэТ"</t>
  </si>
  <si>
    <t>alenaantonova2010@gmail.com</t>
  </si>
  <si>
    <t>Антонова Алёна Александровна</t>
  </si>
  <si>
    <t>МОУ СОШ 33 сУИАЯ</t>
  </si>
  <si>
    <t>tatevsafaryan92@mail.ru</t>
  </si>
  <si>
    <t>Арутюнян Аракся Араовна</t>
  </si>
  <si>
    <t>14 школа</t>
  </si>
  <si>
    <t>kontsevaja.ira@yandex.ru</t>
  </si>
  <si>
    <t>Барашков Владимир Сергеевич</t>
  </si>
  <si>
    <t>МБОУ СОШ √67</t>
  </si>
  <si>
    <t>petrakovatatyana@yandex.ru</t>
  </si>
  <si>
    <t>Бернацкий Андрей Максимович</t>
  </si>
  <si>
    <t>МБОУ СОШ 42</t>
  </si>
  <si>
    <t>magicmoments32@yandex.ru</t>
  </si>
  <si>
    <t>Бесхлебная Дарья Николаевна</t>
  </si>
  <si>
    <t>bechina.polya@gmail.com</t>
  </si>
  <si>
    <t>Бечина Анна Александровна</t>
  </si>
  <si>
    <t>д. Сухое</t>
  </si>
  <si>
    <t>ДЮП "Ладога"</t>
  </si>
  <si>
    <t>www.simonova1989@mail.ru</t>
  </si>
  <si>
    <t>Босенко Виктория Викторовна</t>
  </si>
  <si>
    <t>МБОУ 42</t>
  </si>
  <si>
    <t>mashabryliova@gmail.com</t>
  </si>
  <si>
    <t>Брылёва Мария Ивановна</t>
  </si>
  <si>
    <t>bulavko.olenka@mail.ru</t>
  </si>
  <si>
    <t>Булавко Дарья Павловна</t>
  </si>
  <si>
    <t>МБОУ "Гимназия№6"</t>
  </si>
  <si>
    <t>burykaaa@mail.ru</t>
  </si>
  <si>
    <t>Бурыка Алёна Алексеевна</t>
  </si>
  <si>
    <t>Г. Белая Калитва</t>
  </si>
  <si>
    <t>ilinabur12@gmail.com</t>
  </si>
  <si>
    <t>Бурыкина Элина Вадимовна</t>
  </si>
  <si>
    <t>Мбоу сош №46</t>
  </si>
  <si>
    <t>Kochenova1108@yandex.ru</t>
  </si>
  <si>
    <t>Вдовиченко Кира Михайловна</t>
  </si>
  <si>
    <t>Ridzina32@mail.ru</t>
  </si>
  <si>
    <t>Власова Мария Андреевна</t>
  </si>
  <si>
    <t>МБОУ сош 66</t>
  </si>
  <si>
    <t>mariavolzenkova1@gmail.com</t>
  </si>
  <si>
    <t>Волженкова Мария Юрьевна</t>
  </si>
  <si>
    <t>МАОУ Кадетская школа</t>
  </si>
  <si>
    <t>mashnova.anastasya@yandex.ru</t>
  </si>
  <si>
    <t>Волосникова Ксения Сергеевна</t>
  </si>
  <si>
    <t>Омутнинск</t>
  </si>
  <si>
    <t>МКОУ ООШ №7</t>
  </si>
  <si>
    <t>Elenapozhitkova@yandex.ru</t>
  </si>
  <si>
    <t>Вотинцев Виктор Михайлович</t>
  </si>
  <si>
    <t>Таганрог</t>
  </si>
  <si>
    <t>Детский сад 3 "Апельсин"</t>
  </si>
  <si>
    <t>gavrilovnikolay22032014@yandex.ru</t>
  </si>
  <si>
    <t>Гаврилова Елена Геннадьевна</t>
  </si>
  <si>
    <t>г. Старая Русса Новгородской области</t>
  </si>
  <si>
    <t>отдел надзорной деятельности и профилактической работы по Старорусскому, Парфинскому, Волотовскому, Поддорскому и Холмскому районам</t>
  </si>
  <si>
    <t>Tatyana-borsukova@yandex.ru</t>
  </si>
  <si>
    <t>Гайкова Дарья Алексеевна</t>
  </si>
  <si>
    <t>kat9-93@bk.ru</t>
  </si>
  <si>
    <t>Глытова Ксения Евгеньевна</t>
  </si>
  <si>
    <t>школа 67</t>
  </si>
  <si>
    <t>ol-gnezdilowa2017@yandex.ru</t>
  </si>
  <si>
    <t>Гнездилова Ольга Николаевна</t>
  </si>
  <si>
    <t>МБДОУ муниципальное бюджетное дошкольное образовательное учреждение  «Центр развития ребенка -  детский сад № 23»</t>
  </si>
  <si>
    <t>mariyagol15011@gmail.com</t>
  </si>
  <si>
    <t>Гололобова Мария Сергеевна</t>
  </si>
  <si>
    <t>ser42941984@yandex.ru</t>
  </si>
  <si>
    <t>Гончарова Елена Сергеевна</t>
  </si>
  <si>
    <t>Миллерово</t>
  </si>
  <si>
    <t>liza-stepyheva@yandex.ru</t>
  </si>
  <si>
    <t>Горбач Михаил Владимирович</t>
  </si>
  <si>
    <t>МАОУ СОШ №40</t>
  </si>
  <si>
    <t>89054555565n@gmail.com</t>
  </si>
  <si>
    <t>Гордок Анастасия Евгеньевна</t>
  </si>
  <si>
    <t>Школа номер 115</t>
  </si>
  <si>
    <t>gostevroma09@gmail.com</t>
  </si>
  <si>
    <t>Гостев Роман Александрович</t>
  </si>
  <si>
    <t>Овсище</t>
  </si>
  <si>
    <t>Гимназия 29</t>
  </si>
  <si>
    <t>grigorevaelizaveta720@gmail.com</t>
  </si>
  <si>
    <t>Григорьева Елизавета Анатольевна</t>
  </si>
  <si>
    <t>ГБОУ сош 233</t>
  </si>
  <si>
    <t>irina.grinchuk2017@yandex.ru</t>
  </si>
  <si>
    <t>Гринчук Алина Александровна</t>
  </si>
  <si>
    <t>Сош N 49</t>
  </si>
  <si>
    <t>polinagrishenkova77@gmail.com</t>
  </si>
  <si>
    <t>Гришенкова Полина Сергеевна</t>
  </si>
  <si>
    <t>marina.timoshina.1988@mail.ru</t>
  </si>
  <si>
    <t>Грязнов Егор Николаевич</t>
  </si>
  <si>
    <t>МБОУ СОШ № 26 имени В. И. Кугаева</t>
  </si>
  <si>
    <t>guzhova.veronika@yandex.ru</t>
  </si>
  <si>
    <t>Гужова Вероника Андреевна</t>
  </si>
  <si>
    <t>Город Заречный</t>
  </si>
  <si>
    <t>Гимназия 216Дидакт</t>
  </si>
  <si>
    <t>davydenko.zlata@mail.ru</t>
  </si>
  <si>
    <t>Давыденко Злата Ивановна</t>
  </si>
  <si>
    <t>МОУ СОШ средняя школа N2</t>
  </si>
  <si>
    <t>kotelnih.vdpo@mail.ru</t>
  </si>
  <si>
    <t>Дектерева Ирина Васильевна</t>
  </si>
  <si>
    <t>Котельнич</t>
  </si>
  <si>
    <t>ВДПО</t>
  </si>
  <si>
    <t>ElizavetaSergDen@yandex.ru</t>
  </si>
  <si>
    <t>Денейко Елизавета Сергеевна</t>
  </si>
  <si>
    <t>baychorova.1984@mail.ru</t>
  </si>
  <si>
    <t>Дзамыхов Станислав Русланович</t>
  </si>
  <si>
    <t>Карачаево-Черкесская Республика</t>
  </si>
  <si>
    <t>г.Черкесск</t>
  </si>
  <si>
    <t>КЧР ГБПОО "Технологический колледж" г.Черкесска</t>
  </si>
  <si>
    <t>Kirintsev.01@mail.ru</t>
  </si>
  <si>
    <t>Дмитриева Алёна Николаевна</t>
  </si>
  <si>
    <t>Чамзинка</t>
  </si>
  <si>
    <t>МБОУ Комсомольская СОШ №2</t>
  </si>
  <si>
    <t>angelasemchenko@yandex.ru</t>
  </si>
  <si>
    <t>Дровников Богдан Юрьевич</t>
  </si>
  <si>
    <t>Мурманская КШИ №3</t>
  </si>
  <si>
    <t>Yaroslavdubsk@gmail.com</t>
  </si>
  <si>
    <t>Дубовской Ярослав игоревич</t>
  </si>
  <si>
    <t>Школа №58</t>
  </si>
  <si>
    <t>dulneff.iwan@yandex.ru</t>
  </si>
  <si>
    <t>Дульнева Людмила Серафимовна</t>
  </si>
  <si>
    <t>Г.москва</t>
  </si>
  <si>
    <t>marina.durmanova.2017@mail.ru</t>
  </si>
  <si>
    <t>Дурманова Анна Владимировна</t>
  </si>
  <si>
    <t>doroxio@mail.ru</t>
  </si>
  <si>
    <t>Ерошенко Александр Витальевич</t>
  </si>
  <si>
    <t>ekaterina-32@mail.ru</t>
  </si>
  <si>
    <t>Жемчугов Артём Дмитриевич</t>
  </si>
  <si>
    <t>МБОУ СОШ № 42</t>
  </si>
  <si>
    <t>valeriazivodovskaa@gmail.com</t>
  </si>
  <si>
    <t>Живодовская Валерия Евгеньевна</t>
  </si>
  <si>
    <t>Поселок Радица-Крыловка</t>
  </si>
  <si>
    <t>МБОУ СОШ №15</t>
  </si>
  <si>
    <t>zhirov.vladislav2007@gmail.com</t>
  </si>
  <si>
    <t>Жиров Владислав Алексеевич</t>
  </si>
  <si>
    <t>МБОУ СШ№1</t>
  </si>
  <si>
    <t>sophiezagor@gmail.com</t>
  </si>
  <si>
    <t>Загороднева София Александровна</t>
  </si>
  <si>
    <t>nastyasad09853@gmail.com</t>
  </si>
  <si>
    <t>Зайцева Анастасия Павловна</t>
  </si>
  <si>
    <t>Архангельск</t>
  </si>
  <si>
    <t>МБОУ СШ №37</t>
  </si>
  <si>
    <t>arinazinoveva10@gmail.com</t>
  </si>
  <si>
    <t>Зиновьева Арина Артёмовна</t>
  </si>
  <si>
    <t>Надвоицы</t>
  </si>
  <si>
    <t>zina014@mail.ru</t>
  </si>
  <si>
    <t>Зиновьева Елена Александровна</t>
  </si>
  <si>
    <t>поселок Харлу</t>
  </si>
  <si>
    <t>МОУ ООШ п.Харлу</t>
  </si>
  <si>
    <t>zologov_alex@mail.ru</t>
  </si>
  <si>
    <t>Зологов Артём Александрович</t>
  </si>
  <si>
    <t>МОУ "Атемарская СОШ" Лямбирского муниципального района Республики Мордовия</t>
  </si>
  <si>
    <t>zyryanovavika0@gmail.com</t>
  </si>
  <si>
    <t>Зырянова Виктория Александровна</t>
  </si>
  <si>
    <t>kirillova@vdpo51.ru</t>
  </si>
  <si>
    <t>Зяблова Кристина Викторовна</t>
  </si>
  <si>
    <t>г. Мурманск</t>
  </si>
  <si>
    <t>МОО ВДПО</t>
  </si>
  <si>
    <t>Darya2459@mail.ru</t>
  </si>
  <si>
    <t>Иванчикова Дарья Алексеевна</t>
  </si>
  <si>
    <t>МБОУ СОШ №66 г. Брянска</t>
  </si>
  <si>
    <t>winterli30lol@gmail.com</t>
  </si>
  <si>
    <t>Игошина Юлия Ивановна</t>
  </si>
  <si>
    <t>Чамзинский район, рп Комсомольский</t>
  </si>
  <si>
    <t>МБОУ КСОШ 2</t>
  </si>
  <si>
    <t>give204fhgdfgc@gmail.com</t>
  </si>
  <si>
    <t>Ильюхина Софья Ростиславовна</t>
  </si>
  <si>
    <t>МБОУ СОШ № 2</t>
  </si>
  <si>
    <t>kata.kabanova00@mail.ru</t>
  </si>
  <si>
    <t>Кабанова Екатерина Алексеевна</t>
  </si>
  <si>
    <t>псков</t>
  </si>
  <si>
    <t>olgakazakova19@mail.ru</t>
  </si>
  <si>
    <t>Казакова Ольга Игоревна</t>
  </si>
  <si>
    <t>Г.Курск</t>
  </si>
  <si>
    <t>МБДОУ №40</t>
  </si>
  <si>
    <t>Калиниченко Наталья</t>
  </si>
  <si>
    <t>karelskaaanzelika@gmail.com</t>
  </si>
  <si>
    <t>Карельская Анжелика Александровна</t>
  </si>
  <si>
    <t>МКОУ СОШ</t>
  </si>
  <si>
    <t>fev84@list.ru</t>
  </si>
  <si>
    <t>Квасовка Дмитрий Леонидович</t>
  </si>
  <si>
    <t>МБОУ СОШ 2 г.Брянска</t>
  </si>
  <si>
    <t>vanek_kirillov_2015@mail.ru</t>
  </si>
  <si>
    <t>Кириллов Иван Леонидович</t>
  </si>
  <si>
    <t>ОГА ПОУ "Технологический колледж"</t>
  </si>
  <si>
    <t>valeov280@yandex.ru</t>
  </si>
  <si>
    <t>Кирилова  Саша</t>
  </si>
  <si>
    <t>Школа 1</t>
  </si>
  <si>
    <t>prostonikto307@gmail.com</t>
  </si>
  <si>
    <t>Козаченко Ксения Дмитриевна</t>
  </si>
  <si>
    <t>Окский берег</t>
  </si>
  <si>
    <t>МБОУ "Школа № 88 "Новинская"</t>
  </si>
  <si>
    <t>o-nunina@mail.ru</t>
  </si>
  <si>
    <t>Колбаско Николай Дмитриевич</t>
  </si>
  <si>
    <t>vikakolesnikova53083@gmail.com</t>
  </si>
  <si>
    <t>Колесникова Виктория Юрьевна</t>
  </si>
  <si>
    <t>МБОУ СОШ 5</t>
  </si>
  <si>
    <t>gudahaside@mail.ru</t>
  </si>
  <si>
    <t>Коломин Ярослав Александрович</t>
  </si>
  <si>
    <t>Пивовариха</t>
  </si>
  <si>
    <t>Пивоваровская СОШ</t>
  </si>
  <si>
    <t>l.n.kondakova@mail.ru</t>
  </si>
  <si>
    <t>Кондаков Артём Евгеньевич</t>
  </si>
  <si>
    <t>alinaakonevaa@gmail.com</t>
  </si>
  <si>
    <t>Конева Алина Александровна</t>
  </si>
  <si>
    <t>НИТ</t>
  </si>
  <si>
    <t>Коновалова Анастасия</t>
  </si>
  <si>
    <t>kristinabu2@mail.ru</t>
  </si>
  <si>
    <t>Коротких София Сергеевна</t>
  </si>
  <si>
    <t>МБОУ СШ 15</t>
  </si>
  <si>
    <t>korytovaa600@gmail.com</t>
  </si>
  <si>
    <t>Корытова Александра Ивановна</t>
  </si>
  <si>
    <t>tktimoxa2710@mail.ru</t>
  </si>
  <si>
    <t>Котляр Тимофей Тавлович</t>
  </si>
  <si>
    <t>ГБПОУ "СОМК"</t>
  </si>
  <si>
    <t>lyonchik-2089@yandex.ru</t>
  </si>
  <si>
    <t>Краснова Вероника Артёмовна</t>
  </si>
  <si>
    <t>МБУ "Лицей 51"</t>
  </si>
  <si>
    <t>ksenofontova.ekaterina32@gmail.ru</t>
  </si>
  <si>
    <t>Ксенофонтова Алиса Максимовна</t>
  </si>
  <si>
    <t>МБОУ СОШ N1</t>
  </si>
  <si>
    <t>v-kudrov@list.ru</t>
  </si>
  <si>
    <t>Кудров Владимир Константинович</t>
  </si>
  <si>
    <t>akyzma24@mail.ru</t>
  </si>
  <si>
    <t>Кузьмичева Ярослава Алексеевна</t>
  </si>
  <si>
    <t>elenazay28052000@gmail.com</t>
  </si>
  <si>
    <t>Кулойть Елена Владимировна</t>
  </si>
  <si>
    <t>ГБОУ школа 53</t>
  </si>
  <si>
    <t>pavlova.anastasi@bk.ru</t>
  </si>
  <si>
    <t>Куприянов Матвей Андреевич</t>
  </si>
  <si>
    <t>МБУЛицей 51</t>
  </si>
  <si>
    <t>Olgalaz4r@yandex.ru</t>
  </si>
  <si>
    <t>Лазарев Дмитрий Владиславович</t>
  </si>
  <si>
    <t>МБУ школа 90</t>
  </si>
  <si>
    <t>strimmer@yandex.ru</t>
  </si>
  <si>
    <t>Лазаренко Артём Дмитриевич</t>
  </si>
  <si>
    <t>Школа №67</t>
  </si>
  <si>
    <t>weronikaledjikina@gmail.com</t>
  </si>
  <si>
    <t>Ледяйкина Вероника Николаевна</t>
  </si>
  <si>
    <t>МОУ «Атемарская СОШ»</t>
  </si>
  <si>
    <t>emgruntkarina4@gmail.com</t>
  </si>
  <si>
    <t>Лифер София Александровна</t>
  </si>
  <si>
    <t>МБУ СОШ 26</t>
  </si>
  <si>
    <t>svetlana150566@mail.ru</t>
  </si>
  <si>
    <t>Лодягин Максим Максимович</t>
  </si>
  <si>
    <t>ГОБОУ Мурманская коррекционная школа - интернат №3</t>
  </si>
  <si>
    <t>yuliyakissyulya@yandex.ru</t>
  </si>
  <si>
    <t>Лоскин Кирилл Владиславович</t>
  </si>
  <si>
    <t>yekaterina.lukyanova.2009@mail.ru</t>
  </si>
  <si>
    <t>Лукьянова Екатерина Евгеньевна</t>
  </si>
  <si>
    <t>lunev136@gmail.com</t>
  </si>
  <si>
    <t>Луна Никита Дмитриевич</t>
  </si>
  <si>
    <t>dimjke_95@mail.ru</t>
  </si>
  <si>
    <t>Лян Дмитрий Анатольевич</t>
  </si>
  <si>
    <t>Комсомольск-на-Амуре</t>
  </si>
  <si>
    <t>13псч</t>
  </si>
  <si>
    <t>makatrovaekaterina1@gmail.com</t>
  </si>
  <si>
    <t>Макатров Александр Александрович</t>
  </si>
  <si>
    <t>a-makeev@lenta.ru</t>
  </si>
  <si>
    <t>Макеев Лев Алексеевич</t>
  </si>
  <si>
    <t>МБОУ Гимназия №6 г.Брянска</t>
  </si>
  <si>
    <t>zalevskaalidia380@gmail.com</t>
  </si>
  <si>
    <t>Манохина Анна Васильевна</t>
  </si>
  <si>
    <t>vmarajkov75@gmail.com</t>
  </si>
  <si>
    <t>Марайкова Варвара Артёмовна</t>
  </si>
  <si>
    <t>КСШ2</t>
  </si>
  <si>
    <t>a416a416a416a416@gmail.com</t>
  </si>
  <si>
    <t>Масалёв Александр Алексеевич</t>
  </si>
  <si>
    <t>alesya.maslova@internet.ru</t>
  </si>
  <si>
    <t>Маслова Елизавета Алексеевна</t>
  </si>
  <si>
    <t>МОУСОШ1</t>
  </si>
  <si>
    <t>lersonik911@gmail.com</t>
  </si>
  <si>
    <t>Меженкова Валерия Константиновна</t>
  </si>
  <si>
    <t>ГБОУ СОШ №233</t>
  </si>
  <si>
    <t>tata0676@mail.ru</t>
  </si>
  <si>
    <t>Минаков Роман Олегович</t>
  </si>
  <si>
    <t>mitrofanovaa@43.mchs.gov.ru</t>
  </si>
  <si>
    <t>Митрофанов Андрей Александрович</t>
  </si>
  <si>
    <t>Кирс</t>
  </si>
  <si>
    <t>ОНДПР Верхнекамского района ГУ МЧС России по Кировской области</t>
  </si>
  <si>
    <t>mihalkova_1981@mail.ru</t>
  </si>
  <si>
    <t>Михалькова Мария Олеговна</t>
  </si>
  <si>
    <t>ubitsa.pokimon@bk.ru</t>
  </si>
  <si>
    <t>Морозов Сергей Васильевич</t>
  </si>
  <si>
    <t>посёлок городского типа</t>
  </si>
  <si>
    <t>МБОУ СОШ №49</t>
  </si>
  <si>
    <t>olga.murachko@gmail.com</t>
  </si>
  <si>
    <t>Мурашко Юлия Валерьевна</t>
  </si>
  <si>
    <t>мбу школа №47</t>
  </si>
  <si>
    <t>avfomina@mail.ru</t>
  </si>
  <si>
    <t>Назаров Даниил Евгеньевич</t>
  </si>
  <si>
    <t>рп Большое Полпино</t>
  </si>
  <si>
    <t>школа 49</t>
  </si>
  <si>
    <t>mixail.nazarov.08@mail.ru</t>
  </si>
  <si>
    <t>Назаров Михаил Сергеевич</t>
  </si>
  <si>
    <t>dzhem_1985@mail.ru</t>
  </si>
  <si>
    <t>Незеев Тимофей Ильич</t>
  </si>
  <si>
    <t>село Ижма</t>
  </si>
  <si>
    <t>МБОУ "Ижемская СОШ"</t>
  </si>
  <si>
    <t>nigmatzyanov84@mail.ru</t>
  </si>
  <si>
    <t>Нигматзянов Олег Габдульфартович</t>
  </si>
  <si>
    <t>Сызрань</t>
  </si>
  <si>
    <t>ГБПОУ "Сызранский политехнический колледж"</t>
  </si>
  <si>
    <t>stim.nikolaev@yandex.ru</t>
  </si>
  <si>
    <t>Николаев Данил Андреевич</t>
  </si>
  <si>
    <t>боровичи</t>
  </si>
  <si>
    <t>ОГА ПОУ " Технологический колледж"</t>
  </si>
  <si>
    <t>mnurmatov245@gmail.com</t>
  </si>
  <si>
    <t>Нурматов Мухаммад-Али Дилшодович</t>
  </si>
  <si>
    <t>солнцево</t>
  </si>
  <si>
    <t>школа 1000</t>
  </si>
  <si>
    <t>nyanenko.el@yandex.ru</t>
  </si>
  <si>
    <t>Няненко Елизавета Алексеевна</t>
  </si>
  <si>
    <t>БРЯНСК</t>
  </si>
  <si>
    <t>МБОУ СОШ N 14</t>
  </si>
  <si>
    <t>Орешкин Станислав Викторович</t>
  </si>
  <si>
    <t>ТОО ВДПО</t>
  </si>
  <si>
    <t>Ariannka.aaaaa@gmail.com</t>
  </si>
  <si>
    <t>Павлова Арианна Максимовна</t>
  </si>
  <si>
    <t>Пбмк</t>
  </si>
  <si>
    <t>tatiana.alfimova@yandex.ru</t>
  </si>
  <si>
    <t>Палюшина Алёна Денисовна</t>
  </si>
  <si>
    <t>Моу сош атемарская</t>
  </si>
  <si>
    <t>natali.papuscha@yandex.ru</t>
  </si>
  <si>
    <t>Папуша Дмитрий Юрьевич</t>
  </si>
  <si>
    <t>ira.parfenova.03@bk.ru</t>
  </si>
  <si>
    <t>Парфенов Матвей Владимирович</t>
  </si>
  <si>
    <t>РП Комсомольский</t>
  </si>
  <si>
    <t>МБОУ КСОШ №2</t>
  </si>
  <si>
    <t>TetiMotiooo@gmail.com</t>
  </si>
  <si>
    <t>Парфёнова Ульяна Евгеньевна</t>
  </si>
  <si>
    <t>mika.perederij@mail.ru</t>
  </si>
  <si>
    <t>Передерий Арина Евгеньевна</t>
  </si>
  <si>
    <t>ermine2017@mail.ru</t>
  </si>
  <si>
    <t>Петросян Эрмине Нверовна</t>
  </si>
  <si>
    <t>МБДОУ №102</t>
  </si>
  <si>
    <t>pochta400500@bk.ru</t>
  </si>
  <si>
    <t>Поважная Ульяна</t>
  </si>
  <si>
    <t>хутор Камышев</t>
  </si>
  <si>
    <t>МБОУ Конзаводская СОШ № 2</t>
  </si>
  <si>
    <t>Fest63@mail.ru</t>
  </si>
  <si>
    <t>Поляков Сергей Алексеевич</t>
  </si>
  <si>
    <t>Лицей № 51</t>
  </si>
  <si>
    <t>alenaprosheluikina@yandex.ru</t>
  </si>
  <si>
    <t>Прошелуйкина Ульяна Артемовна</t>
  </si>
  <si>
    <t>kirillpryadko30@mail.ru</t>
  </si>
  <si>
    <t>Пряжко Кирилл Леонидович</t>
  </si>
  <si>
    <t>Курганская область</t>
  </si>
  <si>
    <t>Шумиха</t>
  </si>
  <si>
    <t>ГБПОУ ШАСК</t>
  </si>
  <si>
    <t>aljena3101@mail.ru</t>
  </si>
  <si>
    <t>Ражин Константин</t>
  </si>
  <si>
    <t>z.rakova1981@mail.ru</t>
  </si>
  <si>
    <t>Ракова Зоя Викторовна</t>
  </si>
  <si>
    <t>МБДОУ «Детский сад №59»</t>
  </si>
  <si>
    <t>rostislav230@yandex.ru</t>
  </si>
  <si>
    <t>Реутов Ростислав Владимирович</t>
  </si>
  <si>
    <t>МОУ Державинский лицей</t>
  </si>
  <si>
    <t>Reshetnikov20011@yandex.ru</t>
  </si>
  <si>
    <t>Решетников Андрей Андреевич</t>
  </si>
  <si>
    <t>МБОУ СОШ №58 г. Брянска</t>
  </si>
  <si>
    <t>rzannikovavika0@gmail.ru</t>
  </si>
  <si>
    <t>Ржанникова Виктория Олеговна</t>
  </si>
  <si>
    <t>Вологда</t>
  </si>
  <si>
    <t>Вологодский Колледж Сервиса</t>
  </si>
  <si>
    <t>natas4a56@yandex.ru</t>
  </si>
  <si>
    <t>Руденко Наталья Сергеевна</t>
  </si>
  <si>
    <t>П. Гигант</t>
  </si>
  <si>
    <t>МБДОУ №1 "Русалочка"</t>
  </si>
  <si>
    <t>Svetulevich@mail.ru</t>
  </si>
  <si>
    <t>Савенкова Виктория Александровна</t>
  </si>
  <si>
    <t>Гимназия N6</t>
  </si>
  <si>
    <t>anastasiasarancuk61@gmail.com</t>
  </si>
  <si>
    <t>Саранчук Анастасия Руслановна</t>
  </si>
  <si>
    <t>МБОУ СОШ 49</t>
  </si>
  <si>
    <t>nastya200801@iclod.com</t>
  </si>
  <si>
    <t>Сафронова Анастасия Вадимовна</t>
  </si>
  <si>
    <t>вилючинск</t>
  </si>
  <si>
    <t>МБОУ СШ №1</t>
  </si>
  <si>
    <t>ulika1986@mail.ru</t>
  </si>
  <si>
    <t>Саюкова Ксения Антоновна</t>
  </si>
  <si>
    <t>МБУ " Лицей 51"</t>
  </si>
  <si>
    <t>mikhail.sayadov@mail.ru</t>
  </si>
  <si>
    <t>Саядов Михаил Михаилович</t>
  </si>
  <si>
    <t>seninavaleria475@gmail.com</t>
  </si>
  <si>
    <t>Сенина Валерия Сергеевна</t>
  </si>
  <si>
    <t>Брянск ул Никитина дом 1</t>
  </si>
  <si>
    <t>Школа номер 33</t>
  </si>
  <si>
    <t>Sigaeva8181@mail.ru</t>
  </si>
  <si>
    <t>Сигаева Татьяна Александровна</t>
  </si>
  <si>
    <t>Ученик</t>
  </si>
  <si>
    <t>trineaiser@gmail.com</t>
  </si>
  <si>
    <t>Синякова Алёна Денисовна</t>
  </si>
  <si>
    <t>Piligrim37@yandex.ru</t>
  </si>
  <si>
    <t>Скрипников Илья Дмитриевич</t>
  </si>
  <si>
    <t>Ростов-на-дону</t>
  </si>
  <si>
    <t>МАОУ "школа 115"</t>
  </si>
  <si>
    <t>akotova87@mail.ru</t>
  </si>
  <si>
    <t>СОЛОМКО ДАНИИЛ ВЛАДИМИРОВИЧ</t>
  </si>
  <si>
    <t>nazarstarshinov552@gmail.com</t>
  </si>
  <si>
    <t>Старшинов Назар Юрьевич</t>
  </si>
  <si>
    <t>МБОУ СОШ №2 им.Д.Е.Кравцова</t>
  </si>
  <si>
    <t>nina.semenova.1975@list.ru</t>
  </si>
  <si>
    <t>Степанов Артемий Николаевич</t>
  </si>
  <si>
    <t>г.Пудож</t>
  </si>
  <si>
    <t>МКОУ ООШ №2</t>
  </si>
  <si>
    <t>v.2901@yandex.ru</t>
  </si>
  <si>
    <t>Субботина Дарья Викторовна</t>
  </si>
  <si>
    <t>МБОУ Гимназия № 6 г. Брянска</t>
  </si>
  <si>
    <t>suravtsovadaria@gmail.com</t>
  </si>
  <si>
    <t>Суравцова Дарья Александровна</t>
  </si>
  <si>
    <t>tancyeff@gmail.com</t>
  </si>
  <si>
    <t>танцуев денис андреевич</t>
  </si>
  <si>
    <t>m.kameneva2015@yandex.ru</t>
  </si>
  <si>
    <t>Тверитва Алиса Алексеевна</t>
  </si>
  <si>
    <t>село Нижняя Ведуга</t>
  </si>
  <si>
    <t>tergueva67@mail.ru</t>
  </si>
  <si>
    <t>Тергуева Елена Вячеславовна</t>
  </si>
  <si>
    <t>МКДОУ №17</t>
  </si>
  <si>
    <t>mama.sashina@bk.ru</t>
  </si>
  <si>
    <t>Терешин Илья Михайлович</t>
  </si>
  <si>
    <t>Тищенко Мирослава Александровна</t>
  </si>
  <si>
    <t>tkacevasveta44@gmail.com</t>
  </si>
  <si>
    <t>Ткачёв Кирилл Павлович</t>
  </si>
  <si>
    <t>МОУ СО №1</t>
  </si>
  <si>
    <t>sh.julia032@yandex.ru</t>
  </si>
  <si>
    <t>Туйманова Полина Евгеньевна</t>
  </si>
  <si>
    <t>Gataulinaar@mail.ru</t>
  </si>
  <si>
    <t>Тыкина Арина Евгеньевна</t>
  </si>
  <si>
    <t>ОЦ7</t>
  </si>
  <si>
    <t>n.tyukina.83@mail.ru</t>
  </si>
  <si>
    <t>Тюкина Анастасия Александровна</t>
  </si>
  <si>
    <t>an.ushakova14@mail.ru</t>
  </si>
  <si>
    <t>Ушакова Анастасия</t>
  </si>
  <si>
    <t>МОУ ИРМО Пивоваровская СОШ</t>
  </si>
  <si>
    <t>fedorova.anna2723@gmail.com</t>
  </si>
  <si>
    <t>Фёдорова Анна Дмитриевна</t>
  </si>
  <si>
    <t>eafedunova@gmail.com</t>
  </si>
  <si>
    <t>Федунова Екатерина Андреева</t>
  </si>
  <si>
    <t>гимназия 6</t>
  </si>
  <si>
    <t>Dashka555Kakashka@yandex.ru</t>
  </si>
  <si>
    <t>Фирсенкова Дарья Романовна</t>
  </si>
  <si>
    <t>МБУ сош номер 66</t>
  </si>
  <si>
    <t>artemfrancev659@gmail.com</t>
  </si>
  <si>
    <t>Францев Артём Александрович</t>
  </si>
  <si>
    <t>Прямицыно</t>
  </si>
  <si>
    <t>МКОУ "Ленинская СОШ с углубленным изучение отдельных предметов"</t>
  </si>
  <si>
    <t>katerinazhuck@yandex.ru</t>
  </si>
  <si>
    <t>Харченко Александра Романовна</t>
  </si>
  <si>
    <t>г Воркута</t>
  </si>
  <si>
    <t>ila1644472@gmail.com</t>
  </si>
  <si>
    <t>Хомяков илья Александрович</t>
  </si>
  <si>
    <t>Цветков Руслан</t>
  </si>
  <si>
    <t>anastasiyatsukanova2010@gmail.com</t>
  </si>
  <si>
    <t>Цуканова Анастасия Александровна</t>
  </si>
  <si>
    <t>пгт. Прямицыно</t>
  </si>
  <si>
    <t>МКОУ "Ленинская СОШ"</t>
  </si>
  <si>
    <t>leratchayun@yandex.ru</t>
  </si>
  <si>
    <t>Чаюн Лера Владимировна</t>
  </si>
  <si>
    <t>Хелюля</t>
  </si>
  <si>
    <t>ariannac12072012@gmail.com</t>
  </si>
  <si>
    <t>Чёрная Арианна Сергеевна</t>
  </si>
  <si>
    <t>Город Ростов-на-Дону</t>
  </si>
  <si>
    <t>cernovmaksim91@gmail.com</t>
  </si>
  <si>
    <t>Чернов Максим Сергеевич</t>
  </si>
  <si>
    <t>Заречный</t>
  </si>
  <si>
    <t>МАОУ ГИМНАЗИЯ 216 "ДИДАКТ"</t>
  </si>
  <si>
    <t>lunohod740@gmail.com</t>
  </si>
  <si>
    <t>Чернышёв Матвей Алексеевич</t>
  </si>
  <si>
    <t>Нижнетагильский филиал ГБПОУ "СОМК"</t>
  </si>
  <si>
    <t>polinachistakova2010@gmail.com</t>
  </si>
  <si>
    <t>Чистякова Полина Дмитриевна</t>
  </si>
  <si>
    <t>n306584@gmail.com</t>
  </si>
  <si>
    <t>Шахова Наталья Евгеньевна</t>
  </si>
  <si>
    <t>Ведлозеро</t>
  </si>
  <si>
    <t>МБОУ "Ведлозерская СОШ"</t>
  </si>
  <si>
    <t>nosoks@mail.ru</t>
  </si>
  <si>
    <t>Швецова Мария Владиславовна</t>
  </si>
  <si>
    <t>Школа 17</t>
  </si>
  <si>
    <t>dimaahevchenko910@mail.ru</t>
  </si>
  <si>
    <t>Шевченко Дмитрий Алексеевич</t>
  </si>
  <si>
    <t>roma_shedko@mail.ru</t>
  </si>
  <si>
    <t>Шедко Роман Юрьевич</t>
  </si>
  <si>
    <t>МКОУСОШ №5</t>
  </si>
  <si>
    <t>hooligan923@yandex.ru</t>
  </si>
  <si>
    <t>Шеронов Кирилл Сергеевич</t>
  </si>
  <si>
    <t>Школа №90 корпус 2</t>
  </si>
  <si>
    <t>Shelden01@mail.ru</t>
  </si>
  <si>
    <t>Шеховцов Руслан Денисович</t>
  </si>
  <si>
    <t>МАОУ "Школа 115"</t>
  </si>
  <si>
    <t>nadezhda.2010@yandex.ru</t>
  </si>
  <si>
    <t>Шкробот Варвара Сергеевна</t>
  </si>
  <si>
    <t>МБОУ СОШ 23</t>
  </si>
  <si>
    <t>Shostak23@mail.ru</t>
  </si>
  <si>
    <t>Шостак Анна Алексеевна</t>
  </si>
  <si>
    <t>dasha.shemetova.93@mail.ru</t>
  </si>
  <si>
    <t>Штаева Лидия Сергеевна</t>
  </si>
  <si>
    <t>село Русский Акташ</t>
  </si>
  <si>
    <t>МБОУ "Русско-Акташская СОШ"</t>
  </si>
  <si>
    <t>ara681@rambler.ru</t>
  </si>
  <si>
    <t>Шугаева Лариса Викторовна</t>
  </si>
  <si>
    <t>Посёлок Пяльма</t>
  </si>
  <si>
    <t>МКОУ СОШ п. Пяльма Пудожского района Республики Карелия</t>
  </si>
  <si>
    <t>angelinasemenova@rambler.ru</t>
  </si>
  <si>
    <t>Шуткин Леонид Александрович</t>
  </si>
  <si>
    <t>МБДОУ «Центр развития ребёнка - детский сад № 23»</t>
  </si>
  <si>
    <t>Victoria2332@rambler.ru</t>
  </si>
  <si>
    <t>Щербакова Виктория Александровна</t>
  </si>
  <si>
    <t>Гимназия Юридическая</t>
  </si>
  <si>
    <t>mila.yurkova82@bk.ru</t>
  </si>
  <si>
    <t>Юркова Маргарита Андреевна</t>
  </si>
  <si>
    <t>МБОУСОШ 1им.К Г Мохова</t>
  </si>
  <si>
    <t>av.iakovlev@stalmail.org</t>
  </si>
  <si>
    <t>Яковлев Артём Викторович</t>
  </si>
  <si>
    <t>ДПЧ по охране АО"Карельский</t>
  </si>
  <si>
    <t>yakovlevanastasiya_0856@mail.ru</t>
  </si>
  <si>
    <t>Яковлева Анастасия Александровна</t>
  </si>
  <si>
    <t>г Пенза</t>
  </si>
  <si>
    <t>гимназия 216 дидакт</t>
  </si>
  <si>
    <t>alexoll86@mail.ru</t>
  </si>
  <si>
    <t>Якутина Ольга Николаевна</t>
  </si>
  <si>
    <t>Псков, Россия</t>
  </si>
  <si>
    <t>technoplotting@mail.ru</t>
  </si>
  <si>
    <t>Федорков Дмитрий Владимирович</t>
  </si>
  <si>
    <t>Питкяранта</t>
  </si>
  <si>
    <t>Анкудинов Андрей Дмитриевич</t>
  </si>
  <si>
    <t>clyuchniknikita@yandex.ru</t>
  </si>
  <si>
    <t>Ключник Никита Павлович</t>
  </si>
  <si>
    <t>МБОУ СОШ №6</t>
  </si>
  <si>
    <t>Лунина Ирина Валерьевна</t>
  </si>
  <si>
    <t>lesha131107@gmail.com</t>
  </si>
  <si>
    <t>Продан Алексей Андреевич</t>
  </si>
  <si>
    <t>х.Солонецкий Обливский район</t>
  </si>
  <si>
    <t>МБОУ Солонецкая СОШ им.Героя Российской Федерации Шаймуратова М.М.</t>
  </si>
  <si>
    <t>Султанова Назым Баатыралиевна</t>
  </si>
  <si>
    <t>ГБОУ СОШ №141 Красногвардейского района</t>
  </si>
  <si>
    <t>ui2985387@gmail.com</t>
  </si>
  <si>
    <t>Вохмянин Игорь Владиславович</t>
  </si>
  <si>
    <t>Гимназия №6 г.Брянск</t>
  </si>
  <si>
    <t>vmalutina00@gmail.com</t>
  </si>
  <si>
    <t>Малютина Вероника Сергеевна</t>
  </si>
  <si>
    <t>Магнитогорск33</t>
  </si>
  <si>
    <t>МОУ СОШ №33 с УИАЯ</t>
  </si>
  <si>
    <t>masdom12@gmail.com</t>
  </si>
  <si>
    <t>rezwastbuster@gmail.com</t>
  </si>
  <si>
    <t>abdurizaeva@list.ru</t>
  </si>
  <si>
    <t>Абдуризаева Фарида Ибадулаевна</t>
  </si>
  <si>
    <t>г.Сеероморск</t>
  </si>
  <si>
    <t>abramovnik7477@gmail.com</t>
  </si>
  <si>
    <t>Абрамова Екатерина Александровна</t>
  </si>
  <si>
    <t>avkesentev@mail.ru</t>
  </si>
  <si>
    <t>Авксентьев Регина Русланова</t>
  </si>
  <si>
    <t>п. г. Красный Бор</t>
  </si>
  <si>
    <t>МБОУ "СОШ Красноборский ЦО"</t>
  </si>
  <si>
    <t>vitalinagurova1983@gmail.com</t>
  </si>
  <si>
    <t>Акименкова Арина Алексеевна</t>
  </si>
  <si>
    <t>alehina.l81@mail.ru</t>
  </si>
  <si>
    <t>Алешин Егор Андреевич</t>
  </si>
  <si>
    <t>Брянск, п. Радица-Крыловка</t>
  </si>
  <si>
    <t>Школа № 15</t>
  </si>
  <si>
    <t>Katrin.1811@yandex.ru</t>
  </si>
  <si>
    <t>Андерсон Екатерина Олеговна</t>
  </si>
  <si>
    <t>Эссойла</t>
  </si>
  <si>
    <t>andriewskaya.natali@yandex.ru</t>
  </si>
  <si>
    <t>Андриевская Алина Антоновна</t>
  </si>
  <si>
    <t>Школа 67</t>
  </si>
  <si>
    <t>Ilya.androsyan@mail.ru</t>
  </si>
  <si>
    <t>Андросян Илья Константинович</t>
  </si>
  <si>
    <t>Екатериновка</t>
  </si>
  <si>
    <t>МБОУ СОШ №27</t>
  </si>
  <si>
    <t>firka-small@yandex.ru</t>
  </si>
  <si>
    <t>Анна Александрова Хвоинская</t>
  </si>
  <si>
    <t>Maxasyperstar96@gmail.com</t>
  </si>
  <si>
    <t>Анохина Мария Сергеевна</t>
  </si>
  <si>
    <t>Школа №17 г.Орла</t>
  </si>
  <si>
    <t>arbuzov.s.y@gmail.com</t>
  </si>
  <si>
    <t>Арбузов Марк Сергеевич</t>
  </si>
  <si>
    <t>Школа N 11</t>
  </si>
  <si>
    <t>foxi705da@gmail.com</t>
  </si>
  <si>
    <t>Артемьев Дмитрий Александрович</t>
  </si>
  <si>
    <t>д.Сандела</t>
  </si>
  <si>
    <t>kailakim1901but@gmail.com</t>
  </si>
  <si>
    <t>Аршинова Кристина Сергеевна</t>
  </si>
  <si>
    <t>МБОУ СОШ 26 им. В.И. Кугаева</t>
  </si>
  <si>
    <t>astafevaei@mail.ru</t>
  </si>
  <si>
    <t>Астафьева Елена Ивановна</t>
  </si>
  <si>
    <t>"Договорная пожарная часть КРО ВДПО по охране ОАО "Кондопога"</t>
  </si>
  <si>
    <t>zoya.akhremtseva@mail.ru</t>
  </si>
  <si>
    <t>Ахремцева Валерия Евгеньевна</t>
  </si>
  <si>
    <t>МБОУ СО школа №26 им. В.И.Кугаева</t>
  </si>
  <si>
    <t>dokeer171@gmail.com</t>
  </si>
  <si>
    <t>Ахтанина Дарья Александровна</t>
  </si>
  <si>
    <t>natalja.bablo@mail.ru</t>
  </si>
  <si>
    <t>Бабло Наталья Александровна</t>
  </si>
  <si>
    <t>МБДОУ "Детский сад  комбинированного вида 24"</t>
  </si>
  <si>
    <t>ele99078139@yandex.ru</t>
  </si>
  <si>
    <t>Бабурина Дарья Артуровна</t>
  </si>
  <si>
    <t>polinabagautdinova8@gmail.com</t>
  </si>
  <si>
    <t>Багаутдинова Полина Руслановна</t>
  </si>
  <si>
    <t>balakirvaleria8@gmail.com</t>
  </si>
  <si>
    <t>Балакир Никита Андреевич</t>
  </si>
  <si>
    <t>МОУ “Средняя школа N11”</t>
  </si>
  <si>
    <t>vikgrudina@yandex.ru</t>
  </si>
  <si>
    <t>Башлак Софья  Сергеевна</t>
  </si>
  <si>
    <t>Ваш город: Брянск</t>
  </si>
  <si>
    <t>МБОУ СОШ 57</t>
  </si>
  <si>
    <t>dawik08@mail.ru</t>
  </si>
  <si>
    <t>Белова Дарья Григорьевна</t>
  </si>
  <si>
    <t>Белоглазов Артемий Константинович</t>
  </si>
  <si>
    <t>dasha_belokon2906@mail.ru</t>
  </si>
  <si>
    <t>Белоконь Дарья Леонидовна</t>
  </si>
  <si>
    <t>лицей 40</t>
  </si>
  <si>
    <t>arinabelaeva70@gmail.com</t>
  </si>
  <si>
    <t>Беляева Арина Александровна</t>
  </si>
  <si>
    <t>ГБПОУ СОМК Нижнетагильский филиал</t>
  </si>
  <si>
    <t>leks-b@mail.ru</t>
  </si>
  <si>
    <t>Березгова Валерия Алексеевна</t>
  </si>
  <si>
    <t>miss.tishina2010@yandex.ru</t>
  </si>
  <si>
    <t>Берлизова Людмила Павловна</t>
  </si>
  <si>
    <t>Магистральный проезд</t>
  </si>
  <si>
    <t>Д/с 110</t>
  </si>
  <si>
    <t>elenabiruzova@yandex.ru</t>
  </si>
  <si>
    <t>Бирюзова Таисия Андреевна</t>
  </si>
  <si>
    <t>МОУ СОШ 1г. Сердобск</t>
  </si>
  <si>
    <t>regina.igotti@gmail.com</t>
  </si>
  <si>
    <t>Бобков Фёдор Алексеевич</t>
  </si>
  <si>
    <t>ООШ Матросская</t>
  </si>
  <si>
    <t>dmitriybolsunov@gmail.com</t>
  </si>
  <si>
    <t>Большунов Дмитрий Александрович</t>
  </si>
  <si>
    <t>Бежица</t>
  </si>
  <si>
    <t>МБОУ СОШ №14</t>
  </si>
  <si>
    <t>Kristina170192@yandex.ru</t>
  </si>
  <si>
    <t>Бурин Никита Михайлович</t>
  </si>
  <si>
    <t>egor.egr.32@mail.ru</t>
  </si>
  <si>
    <t>Бурлаков Егор Михайлович</t>
  </si>
  <si>
    <t>МБОУ СОШ №60</t>
  </si>
  <si>
    <t>Oksbur__81@mail.ru</t>
  </si>
  <si>
    <t>Бурцева Оксана Сергеевна</t>
  </si>
  <si>
    <t>г. Комсомольск-на-Амуре</t>
  </si>
  <si>
    <t>8 ПСО ФПС ГПС ГУ МЧС России по Хабаровскому краю</t>
  </si>
  <si>
    <t>maksimka228899@gmail.com</t>
  </si>
  <si>
    <t>Васильев Максим Васильевич</t>
  </si>
  <si>
    <t>Татьянин парк</t>
  </si>
  <si>
    <t>violetta19012007@yandex.ru</t>
  </si>
  <si>
    <t>Велетнюк Виолетта Игоревна</t>
  </si>
  <si>
    <t>Batura95@list.ru</t>
  </si>
  <si>
    <t>Ветохин Егор Артурович</t>
  </si>
  <si>
    <t>voevodinak09@mail.ru</t>
  </si>
  <si>
    <t>Воеводина Ксения Максимовна</t>
  </si>
  <si>
    <t>volf.andrej2013@yandex.ru</t>
  </si>
  <si>
    <t>Вольф Андрей Викторович</t>
  </si>
  <si>
    <t>12 ПСЧ</t>
  </si>
  <si>
    <t>poly_08@inbox.ru</t>
  </si>
  <si>
    <t>Воронкова Полина Глебовна</t>
  </si>
  <si>
    <t>Gavrbob0892@mail.ru</t>
  </si>
  <si>
    <t>Гаврилов Александр Русланович</t>
  </si>
  <si>
    <t>Южно-сахалинск</t>
  </si>
  <si>
    <t>МЧС</t>
  </si>
  <si>
    <t>glazunovurij70@gmail.com</t>
  </si>
  <si>
    <t>Глазунова Диана Юрьевна</t>
  </si>
  <si>
    <t>МБОУ "Школа 18</t>
  </si>
  <si>
    <t>goldiana1332@gmail.com</t>
  </si>
  <si>
    <t>Головач Диана Владимировна</t>
  </si>
  <si>
    <t>МБОУ «Гимназия №6»</t>
  </si>
  <si>
    <t>sasha.golubeva87@mail.ru</t>
  </si>
  <si>
    <t>Голубев Артём Сергеевич</t>
  </si>
  <si>
    <t>СОШ 33 г. Брянск</t>
  </si>
  <si>
    <t>maoina.goroh@yandex.ru</t>
  </si>
  <si>
    <t>Горох А. И</t>
  </si>
  <si>
    <t>СОШ МБОУ 26</t>
  </si>
  <si>
    <t>galina8444@yandex.ru</t>
  </si>
  <si>
    <t>Горошко Максим Иванович</t>
  </si>
  <si>
    <t>СОШ №61</t>
  </si>
  <si>
    <t>kurlik628@gmail.com</t>
  </si>
  <si>
    <t>Горшколепов Глеб Сергеевич</t>
  </si>
  <si>
    <t>Ростов на дону</t>
  </si>
  <si>
    <t>МАОУ ШКОЛА НОМЕР 5</t>
  </si>
  <si>
    <t>Capitosiknikitisik@gmail.com</t>
  </si>
  <si>
    <t>Грищенко Роман Максимович</t>
  </si>
  <si>
    <t>СОШ #66</t>
  </si>
  <si>
    <t>what.what.whatt@mail.ru</t>
  </si>
  <si>
    <t>Гуляева Ксения Александровна</t>
  </si>
  <si>
    <t>ГАПОУ "СЛТ"</t>
  </si>
  <si>
    <t>loputal@mail.ru</t>
  </si>
  <si>
    <t>Гурьянова Валерия Алексеевна</t>
  </si>
  <si>
    <t>Сош 26</t>
  </si>
  <si>
    <t>mishка32ru@mail.ru</t>
  </si>
  <si>
    <t>Гусева Софья Михайловна</t>
  </si>
  <si>
    <t>degtarevmihail83@gmail.com</t>
  </si>
  <si>
    <t>Дегтярёв Михаил Сергеевич</t>
  </si>
  <si>
    <t>deynekin02@yandex.ru</t>
  </si>
  <si>
    <t>Дейнекин Андрей Алескеевич</t>
  </si>
  <si>
    <t>ростов-на-дону</t>
  </si>
  <si>
    <t>МАОУ</t>
  </si>
  <si>
    <t>anastasia-vik.dyakonova2014@yandex.ru</t>
  </si>
  <si>
    <t>Демченко Анастасия Викторовна</t>
  </si>
  <si>
    <t>МБДОУ Детский сад общеразвивающего вида 102</t>
  </si>
  <si>
    <t>ilvina.dzhumabekova@gmail.com</t>
  </si>
  <si>
    <t>Джумабеков Ильнар Закиржанович</t>
  </si>
  <si>
    <t>МОАУ Лицей №8</t>
  </si>
  <si>
    <t>elenagusina2011@gmail.com</t>
  </si>
  <si>
    <t>Дийкова Анна Вячеславовна</t>
  </si>
  <si>
    <t>СОШ 2</t>
  </si>
  <si>
    <t>dobzhinskaya@internet.ru</t>
  </si>
  <si>
    <t>Добжинская Юлиана Михайловна</t>
  </si>
  <si>
    <t>dozkolya@gmail.com</t>
  </si>
  <si>
    <t>Дозорцев Николай Витальевич</t>
  </si>
  <si>
    <t>МБОУ СОШ</t>
  </si>
  <si>
    <t>Valentim.Chayka228@mail.ru</t>
  </si>
  <si>
    <t>Дорота Денис Викторович</t>
  </si>
  <si>
    <t>Дурбала Алина Вадимовна</t>
  </si>
  <si>
    <t>п.Пяльма</t>
  </si>
  <si>
    <t>aleks1302@bk.ru</t>
  </si>
  <si>
    <t>Егоров Владислав Александрович</t>
  </si>
  <si>
    <t>МБОУ СО школа 66</t>
  </si>
  <si>
    <t>eantonina107@gmail.com</t>
  </si>
  <si>
    <t>Елисеев Александр Васильевич</t>
  </si>
  <si>
    <t>bolsveta@yandex.ru</t>
  </si>
  <si>
    <t>Емельянова Светлана Владимировна</t>
  </si>
  <si>
    <t>МБУК ДСЦД Ассоль</t>
  </si>
  <si>
    <t>nata.gulakova@mail.ru</t>
  </si>
  <si>
    <t>Емцова Злата Александровна</t>
  </si>
  <si>
    <t>МБОУ СОШ N°42</t>
  </si>
  <si>
    <t>Laer_02@mail.ru</t>
  </si>
  <si>
    <t>Ерохов Федор Александрович</t>
  </si>
  <si>
    <t>varyazhevno@yandex.ru</t>
  </si>
  <si>
    <t>Жевно Варвара Сергеевна</t>
  </si>
  <si>
    <t>Д.колосарь</t>
  </si>
  <si>
    <t>ДЮП.Ладога</t>
  </si>
  <si>
    <t>boriszheltukha@mail.ru</t>
  </si>
  <si>
    <t>Желтуха Борис Евгеньевич</t>
  </si>
  <si>
    <t>город Воронеж</t>
  </si>
  <si>
    <t>МБОУ СОШ №94 имени генерала Лизюкова А.И.</t>
  </si>
  <si>
    <t>Zhernakova80@yandex.ru</t>
  </si>
  <si>
    <t>Жернакова София Алексеевна</t>
  </si>
  <si>
    <t>ziharevaluba30@gmail.com</t>
  </si>
  <si>
    <t>Жихарева Любовь Константиновна</t>
  </si>
  <si>
    <t>гбоу сош 233</t>
  </si>
  <si>
    <t>zhuk_ekaterina@mail.ru</t>
  </si>
  <si>
    <t>Жук Екатерина Владимировна</t>
  </si>
  <si>
    <t>masha.zhuravleva.94@mail.ru</t>
  </si>
  <si>
    <t>Журавлев Александр Сергеевич</t>
  </si>
  <si>
    <t>МБОУ"СОШ 42"</t>
  </si>
  <si>
    <t>zagydaev.ser@yandex.ru</t>
  </si>
  <si>
    <t>Загудаев Сергей Викторович</t>
  </si>
  <si>
    <t>г.Сызрань</t>
  </si>
  <si>
    <t>G2608t@yandex.ru</t>
  </si>
  <si>
    <t>Залогина Алиса Алексеевна</t>
  </si>
  <si>
    <t>школа 26</t>
  </si>
  <si>
    <t>ligal046kte@gmail.com</t>
  </si>
  <si>
    <t>Ибирчук Денис Викторович</t>
  </si>
  <si>
    <t>МБДОУ ДС 87</t>
  </si>
  <si>
    <t>Lootox1987@yandex.ru</t>
  </si>
  <si>
    <t>Иванова Милана Евгеньевна</t>
  </si>
  <si>
    <t>СОШ 4</t>
  </si>
  <si>
    <t>Dr_Mur@mail.ru</t>
  </si>
  <si>
    <t>Игнатичева Кира Евгеньевна</t>
  </si>
  <si>
    <t>МБОУ СОШ 58</t>
  </si>
  <si>
    <t>rodio-79@mail.ru</t>
  </si>
  <si>
    <t>Игнатьева Анастасия Алексеевна</t>
  </si>
  <si>
    <t>САМАРСКАЯ ОБЛ СТАВРОПОЛЬСКИЙ Р-ОН С. ВЕРХНИЕ-БЕЛОЗЕРКИ</t>
  </si>
  <si>
    <t>ГБОУ СОШ с Верхние-Белозерки</t>
  </si>
  <si>
    <t>tarakun777@gmail.com</t>
  </si>
  <si>
    <t>Илья Юрьевич Понякин</t>
  </si>
  <si>
    <t>Ilyasowsasha2442@yandex.ru</t>
  </si>
  <si>
    <t>Илясов Богдан Александрович</t>
  </si>
  <si>
    <t>п.Алексеевка</t>
  </si>
  <si>
    <t>isaevaaisa2002@gmail.com</t>
  </si>
  <si>
    <t>Исаева Аиша Магомедовна</t>
  </si>
  <si>
    <t>х.Коврино</t>
  </si>
  <si>
    <t>Мбоу Ковриновская Сош</t>
  </si>
  <si>
    <t>allakazaran84@gmsil.com</t>
  </si>
  <si>
    <t>Казарян Эрик Эдикович</t>
  </si>
  <si>
    <t>Школа №26 имени Кугаева</t>
  </si>
  <si>
    <t>Калмык Илья Сергеевич</t>
  </si>
  <si>
    <t>juli_kami@mail.ru</t>
  </si>
  <si>
    <t>каминская юлия викторовна</t>
  </si>
  <si>
    <t>VUJ XJJ JJJ</t>
  </si>
  <si>
    <t>Fhneh.rfh@yandex.ru</t>
  </si>
  <si>
    <t>Карагебакян Артур Арменович</t>
  </si>
  <si>
    <t>dariakorelskaya@gmail.com</t>
  </si>
  <si>
    <t>Карельская Дарья Евгеньевна</t>
  </si>
  <si>
    <t>Nika.katerkina@mail.ru</t>
  </si>
  <si>
    <t>Катеркина Ника Михайловна</t>
  </si>
  <si>
    <t>МБУ школа 79</t>
  </si>
  <si>
    <t>kaukina-marina@mail.ru</t>
  </si>
  <si>
    <t>Каукина Марина Михайловна</t>
  </si>
  <si>
    <t>kiseleva-vdpo@mail.ru</t>
  </si>
  <si>
    <t>Киселёва Ирина Анатольевна</t>
  </si>
  <si>
    <t>colubrida@yandex.ru</t>
  </si>
  <si>
    <t>Кленин Иван Алексеевич</t>
  </si>
  <si>
    <t>ekaterina-zernova@yandex.ru</t>
  </si>
  <si>
    <t>Кобзев Данила Максимович</t>
  </si>
  <si>
    <t>asenka7041987@gmail.com</t>
  </si>
  <si>
    <t>Ковтуненко Роман Ильич</t>
  </si>
  <si>
    <t>МКОУ СОШ №7</t>
  </si>
  <si>
    <t>dianakozhevnikova56@icloud.com</t>
  </si>
  <si>
    <t>кожевникова диана максимовна</t>
  </si>
  <si>
    <t>o_djel@mail.ru</t>
  </si>
  <si>
    <t>Козлов Руслан Дмитриевич</t>
  </si>
  <si>
    <t>Росто-на-дону</t>
  </si>
  <si>
    <t>школа 115</t>
  </si>
  <si>
    <t>dariakozlova612@gmail.com</t>
  </si>
  <si>
    <t>Козлова Дарья Алексеевна</t>
  </si>
  <si>
    <t>МОУ"Атемарская СОШ"</t>
  </si>
  <si>
    <t>evilinlee@gmail.com</t>
  </si>
  <si>
    <t>Коломийцева Кристина Александровна</t>
  </si>
  <si>
    <t>МБОУ «Лицей № 57»</t>
  </si>
  <si>
    <t>maks27051999m@gmail.com</t>
  </si>
  <si>
    <t>Колосов Максим Игоревич</t>
  </si>
  <si>
    <t>Средняя школа 234</t>
  </si>
  <si>
    <t>v77379863@gmail.com</t>
  </si>
  <si>
    <t>Кондроева Василиса Григорьевна</t>
  </si>
  <si>
    <t>Мбоусош5</t>
  </si>
  <si>
    <t>alukar_13@mail.ru</t>
  </si>
  <si>
    <t>Корчак Полина Артемовна</t>
  </si>
  <si>
    <t>Государственное бюджетное образовательное учреждение города Севастополя «Средняя общеобразовательная школа № 23</t>
  </si>
  <si>
    <t>dina.kostikova.1983@mail.ru</t>
  </si>
  <si>
    <t>Костикова Дина Валерьевна</t>
  </si>
  <si>
    <t>МБЦРР- детский сад№31</t>
  </si>
  <si>
    <t>ira.kochneva.83@mail.ru</t>
  </si>
  <si>
    <t>Кочнев Кирилл Артемович</t>
  </si>
  <si>
    <t>село Первомайск</t>
  </si>
  <si>
    <t>МОУ "Первомайская СОШ"</t>
  </si>
  <si>
    <t>nastasya.kravchuk.00@mail.ru</t>
  </si>
  <si>
    <t>Кравчук Анастасия Сергеевна</t>
  </si>
  <si>
    <t>79048652075@mail.ru</t>
  </si>
  <si>
    <t>Крутикова Ирина Юрьевна</t>
  </si>
  <si>
    <t>Ухта, пгт. Водный</t>
  </si>
  <si>
    <t>СОШ № 3</t>
  </si>
  <si>
    <t>kseniavolohina152@gmail.com</t>
  </si>
  <si>
    <t>Ксения Валерьевна Волохина</t>
  </si>
  <si>
    <t>Образовательный центр 7</t>
  </si>
  <si>
    <t>ElenaZ-1973@yandex.ru</t>
  </si>
  <si>
    <t>Кузьменкова Ксения Андреевна</t>
  </si>
  <si>
    <t>МКДОУ д/с №2 общеразвивающего вида р.п. Таловая Воронежской области</t>
  </si>
  <si>
    <t>kulatova06@mail.ru</t>
  </si>
  <si>
    <t>Кулатов Глеб Андреевич</t>
  </si>
  <si>
    <t>olga-kuleshova51112@yandex.ru</t>
  </si>
  <si>
    <t>Кулешов Кирилл Игоревич</t>
  </si>
  <si>
    <t>МБОУСОШ №1 им. К. Г. Мохова</t>
  </si>
  <si>
    <t>oksan-kulish@mail.ru</t>
  </si>
  <si>
    <t>Кулишова Оксана Геннадиевна</t>
  </si>
  <si>
    <t>Ростовская область, г. Таганрог</t>
  </si>
  <si>
    <t>МБДОУ д/с3</t>
  </si>
  <si>
    <t>anna.kupina.89@mail.ru</t>
  </si>
  <si>
    <t>Купина Полина Дмитриевна</t>
  </si>
  <si>
    <t>Атемарская СОШ</t>
  </si>
  <si>
    <t>Pokemone228@yandex.ru</t>
  </si>
  <si>
    <t>Курский Дмитрий Игоревич</t>
  </si>
  <si>
    <t>МБОУ Гимназия №6</t>
  </si>
  <si>
    <t>lavinam738@gmail.com</t>
  </si>
  <si>
    <t>Лавина Мария Евгеньевна</t>
  </si>
  <si>
    <t>п. Каменоломни</t>
  </si>
  <si>
    <t>МБОУ гимназия №20 им. С.С. Станчева</t>
  </si>
  <si>
    <t>shtikova.yana@yandex.ru</t>
  </si>
  <si>
    <t>Лаврова Татьяна Юрьевна</t>
  </si>
  <si>
    <t>Пенсионер</t>
  </si>
  <si>
    <t>Лаптева Юлия Васильевна</t>
  </si>
  <si>
    <t>olya.lebedeva.07@inbox.ru</t>
  </si>
  <si>
    <t>Лебедева Ольга Максимовна</t>
  </si>
  <si>
    <t>Г Вологда</t>
  </si>
  <si>
    <t>БПОУ ВО «ВКС»</t>
  </si>
  <si>
    <t>nekish5@inbox.ru</t>
  </si>
  <si>
    <t>Леготаев Никита Сергеевич</t>
  </si>
  <si>
    <t>пгт.Большое Полпино</t>
  </si>
  <si>
    <t>Школа №49</t>
  </si>
  <si>
    <t>leonenko.svetlanka@yandex.ru</t>
  </si>
  <si>
    <t>Леоненко Светлана Васильевна</t>
  </si>
  <si>
    <t>lepeevaliza@mail.ru</t>
  </si>
  <si>
    <t>Лепеева Елизавета Дмитриевна</t>
  </si>
  <si>
    <t>ГБОУ школа 233</t>
  </si>
  <si>
    <t>Makarboll@mail.ru</t>
  </si>
  <si>
    <t>Летаев Макар Андреевич</t>
  </si>
  <si>
    <t>natulya.linkova@mail.ru</t>
  </si>
  <si>
    <t>Линькова Наталья Викторовна</t>
  </si>
  <si>
    <t>с.Посёлки</t>
  </si>
  <si>
    <t>Филиал МБОУ СОШ с.Посёлки-ООШ с.Никольское</t>
  </si>
  <si>
    <t>epanufrieva69@mail.ru</t>
  </si>
  <si>
    <t>Лобачев Даниил Алексеевич</t>
  </si>
  <si>
    <t>МОУ " Атемарская СОШ"</t>
  </si>
  <si>
    <t>olegbryanskiy32@mail.ru</t>
  </si>
  <si>
    <t>Лощенок Олег Александрович</t>
  </si>
  <si>
    <t>simonovaangelina355@gmail.com</t>
  </si>
  <si>
    <t>Лукутин Мирон Витальевич</t>
  </si>
  <si>
    <t>salushina@nail.ru</t>
  </si>
  <si>
    <t>Лушина Алина Александровна</t>
  </si>
  <si>
    <t>vikky170390@mail.ru</t>
  </si>
  <si>
    <t>Любин Дмитрий Алексеевич</t>
  </si>
  <si>
    <t>г.Волоколамск</t>
  </si>
  <si>
    <t>МОУ "Волоколамская школа-интернат"</t>
  </si>
  <si>
    <t>zaika122006@mail.ru</t>
  </si>
  <si>
    <t>Магас Анастасия Руслановна</t>
  </si>
  <si>
    <t>ulananamakarenkova32@gmail.com</t>
  </si>
  <si>
    <t>Макаренкова Ульяна Вадимовна.</t>
  </si>
  <si>
    <t>dashuta23@mail.ru</t>
  </si>
  <si>
    <t>Макарова Ксения Артемовна</t>
  </si>
  <si>
    <t>Комсомльский</t>
  </si>
  <si>
    <t>maksimcikirina@gmail.com</t>
  </si>
  <si>
    <t>Максимчик Марина Андреевна</t>
  </si>
  <si>
    <t>maxsim.maldishkov@gmail.com</t>
  </si>
  <si>
    <t>Малдышков Максим Александрович</t>
  </si>
  <si>
    <t>М. О. Пороховые</t>
  </si>
  <si>
    <t>arinaatopchik@yandex.ru</t>
  </si>
  <si>
    <t>Матвиенко Арина Александровна</t>
  </si>
  <si>
    <t>mengelmasha08@mail.ru</t>
  </si>
  <si>
    <t>Менгель Мария Александровна</t>
  </si>
  <si>
    <t>minkris1994@gmail.com</t>
  </si>
  <si>
    <t>Минакова Вероника викторовна</t>
  </si>
  <si>
    <t>МБОУ сош 42</t>
  </si>
  <si>
    <t>nastenka16.11.10@gmail.com</t>
  </si>
  <si>
    <t>Миронова Анастасия Андреевна</t>
  </si>
  <si>
    <t>sofiygovorova04@mail.ru</t>
  </si>
  <si>
    <t>Митянина Алина Вячеславовна</t>
  </si>
  <si>
    <t>misenkomasa83@gmail.com</t>
  </si>
  <si>
    <t>Мищенко Мария Ильинична</t>
  </si>
  <si>
    <t>moguchaya07@inbox.ru</t>
  </si>
  <si>
    <t>Могучая Анна Николаевна</t>
  </si>
  <si>
    <t>molchanov.dannil@gmail.com</t>
  </si>
  <si>
    <t>Молчанов Даниил Евгеньевич</t>
  </si>
  <si>
    <t>yuliyayurevna@gmail.com</t>
  </si>
  <si>
    <t>Мухортова Ксения Олеговна</t>
  </si>
  <si>
    <t>село Атемар</t>
  </si>
  <si>
    <t>nikitinatv76@gmail.com</t>
  </si>
  <si>
    <t>Нагорнова Маргарита Вячеславовна</t>
  </si>
  <si>
    <t>Рп.Башмаково</t>
  </si>
  <si>
    <t>МБОУСОШ 1</t>
  </si>
  <si>
    <t>Nadya_nalimova@mail.ru</t>
  </si>
  <si>
    <t>Налимова Надежда Викторовна</t>
  </si>
  <si>
    <t>Артемовский</t>
  </si>
  <si>
    <t>ОАО Егоршинский радиозавод</t>
  </si>
  <si>
    <t>romul19999@gmail.com</t>
  </si>
  <si>
    <t>Настина Надежда Владимировна</t>
  </si>
  <si>
    <t>danichkinatasha@mail.ru</t>
  </si>
  <si>
    <t>Наталья Сергеевна Даник</t>
  </si>
  <si>
    <t>МОУ "Средняя общеобразовательная школа №2" п. Мелиоративный</t>
  </si>
  <si>
    <t>vera064@mail.ru</t>
  </si>
  <si>
    <t>Незеев Алексей Ильич</t>
  </si>
  <si>
    <t>alisanelidina@gmail.com</t>
  </si>
  <si>
    <t>Нелидина Алиса Денисовна</t>
  </si>
  <si>
    <t>dadada99995435@gmail.com</t>
  </si>
  <si>
    <t>Никитин Даниил Андреевич</t>
  </si>
  <si>
    <t>Г.Канаш</t>
  </si>
  <si>
    <t>Канашский транспортоно энергетический техникум(Кантэт</t>
  </si>
  <si>
    <t>ya-sama-po-sebe@bk.ru</t>
  </si>
  <si>
    <t>Новиков Виталий Сергеевич</t>
  </si>
  <si>
    <t>ovsannikovam96@gmail.com</t>
  </si>
  <si>
    <t>Овсянникова Мария Сергеевна</t>
  </si>
  <si>
    <t>город Сальск</t>
  </si>
  <si>
    <t>МБОУ СОШ #1 г. Сальска</t>
  </si>
  <si>
    <t>evogarev06@mail.ru</t>
  </si>
  <si>
    <t>Огарев Евгений Сергеевич</t>
  </si>
  <si>
    <t>г. Таганрог</t>
  </si>
  <si>
    <t>МОБУ СОШ №26</t>
  </si>
  <si>
    <t>dianaorlova223@gmail.com</t>
  </si>
  <si>
    <t>Орлова Диана Андреевна</t>
  </si>
  <si>
    <t>Пантелеева Варвара Максимовна</t>
  </si>
  <si>
    <t>Natulya188@mail.ru</t>
  </si>
  <si>
    <t>Панченков Михаил Михайлович</t>
  </si>
  <si>
    <t>Mapus@yandex.ru</t>
  </si>
  <si>
    <t>Пастухова Вера Павловна</t>
  </si>
  <si>
    <t>Лицей 51</t>
  </si>
  <si>
    <t>petrakovicnada@gmail.com</t>
  </si>
  <si>
    <t>Петракович Надежда Владимировна</t>
  </si>
  <si>
    <t>vera.petrilina@mail.ru</t>
  </si>
  <si>
    <t>Петрилина Вера Ивановна</t>
  </si>
  <si>
    <t>г.Сердобск</t>
  </si>
  <si>
    <t>Муниципальное общеобразовательное учреждение средняя общеобразовательная школа №1 г.Сердобска</t>
  </si>
  <si>
    <t>petrukhina-92@list.ru</t>
  </si>
  <si>
    <t>Петрухин Артём Владимирович</t>
  </si>
  <si>
    <t>МБДОУ «Детский сад комбинированного вида №24»</t>
  </si>
  <si>
    <t>poverenova.irinka@yandex.ru</t>
  </si>
  <si>
    <t>Поверенова Анна Геннадьевна</t>
  </si>
  <si>
    <t>МКОУ СОШ 4</t>
  </si>
  <si>
    <t>npolezaeva867@gmail.com</t>
  </si>
  <si>
    <t>Полежаева Ника Константиновна</t>
  </si>
  <si>
    <t>politiko-ks@yandex.ru</t>
  </si>
  <si>
    <t>Политико Любовь Артуровна</t>
  </si>
  <si>
    <t>МБОУ СОШ 2 г.Брянска им.Д.Е. Кравцова</t>
  </si>
  <si>
    <t>Ladymeranda@bk.ru</t>
  </si>
  <si>
    <t>Попков Савелий Иванович</t>
  </si>
  <si>
    <t>matyhapopov999@gmail.com</t>
  </si>
  <si>
    <t>Попов Матвей Николаевич</t>
  </si>
  <si>
    <t>Село Ведлозеро</t>
  </si>
  <si>
    <t>МБОУ Ведлозерская СОШ</t>
  </si>
  <si>
    <t>ket101086@yandex.ru</t>
  </si>
  <si>
    <t>Потапов Александр Иванович</t>
  </si>
  <si>
    <t>lily-32@yandex.ru</t>
  </si>
  <si>
    <t>Прешпективых Ярослав Юрьевич</t>
  </si>
  <si>
    <t>vik62420590@ya.ru</t>
  </si>
  <si>
    <t>Проценко Максим Васильевич</t>
  </si>
  <si>
    <t>Детский сад № 95</t>
  </si>
  <si>
    <t>npupova4412@gmail.com</t>
  </si>
  <si>
    <t>Пупова Анастасия Дмитриевна</t>
  </si>
  <si>
    <t>г Сердобск</t>
  </si>
  <si>
    <t>МОУ СОШ № 1</t>
  </si>
  <si>
    <t>radchkona1981@mail.ru</t>
  </si>
  <si>
    <t>Радченко Мария Александровна</t>
  </si>
  <si>
    <t>П. Зимовники</t>
  </si>
  <si>
    <t>НОШ им. А. С. Пушкина</t>
  </si>
  <si>
    <t>razumovskaya94@yandex.ru</t>
  </si>
  <si>
    <t>Разумовская Вероника Вячеславовна</t>
  </si>
  <si>
    <t>regoaleksandra359@gmail.com</t>
  </si>
  <si>
    <t>Рего Александра Евгеньевна</t>
  </si>
  <si>
    <t>село Ведлозеро</t>
  </si>
  <si>
    <t>rodkina1986@inbox.ru</t>
  </si>
  <si>
    <t>Родькина Анастасия Денисовна</t>
  </si>
  <si>
    <t>Школа #17 г. Орла</t>
  </si>
  <si>
    <t>Rudnevkirill0903@gmail.com</t>
  </si>
  <si>
    <t>Руднев Кирилл Николаевич</t>
  </si>
  <si>
    <t>victoria.priwet@yandex.ru</t>
  </si>
  <si>
    <t>Рухлова Виктория</t>
  </si>
  <si>
    <t>МБОУСШ37</t>
  </si>
  <si>
    <t>evgeniya190686@mail.ru</t>
  </si>
  <si>
    <t>Савельева Софья Андреевна</t>
  </si>
  <si>
    <t>anastasiasavcenko034@gmai.com</t>
  </si>
  <si>
    <t>Савченко Анастасия Александровна</t>
  </si>
  <si>
    <t>МБОУ СОШ №14 г. Брянска</t>
  </si>
  <si>
    <t>sayfulina.2006@mail.ru</t>
  </si>
  <si>
    <t>Сайфулина Самира Раилевна</t>
  </si>
  <si>
    <t>Кузнецкий район, село Татарский Канадей</t>
  </si>
  <si>
    <t>super.pzvezda@yandex.ru</t>
  </si>
  <si>
    <t>Сайфутдинова Анастасия Константиновна</t>
  </si>
  <si>
    <t>Город Нижний Тагил</t>
  </si>
  <si>
    <t>СОМК</t>
  </si>
  <si>
    <t>darasamuskevic@gmail.com</t>
  </si>
  <si>
    <t>Самускевич Дарья Руслановна</t>
  </si>
  <si>
    <t>МОУ СОШ номер 2</t>
  </si>
  <si>
    <t>larisa_sarantseva@mail.ru</t>
  </si>
  <si>
    <t>Саранцев Кирилл Андреевич</t>
  </si>
  <si>
    <t>МОАУ "Лицей № 8№</t>
  </si>
  <si>
    <t>artemsafronovvv8@gmail.com</t>
  </si>
  <si>
    <t>Сафронов Артем Сергеевич</t>
  </si>
  <si>
    <t>Школа „26”</t>
  </si>
  <si>
    <t>sakhnencoart@mail.ru</t>
  </si>
  <si>
    <t>Сахненко Артём Николаевич</t>
  </si>
  <si>
    <t>МОУ СШ № 17</t>
  </si>
  <si>
    <t>svetlova_78@mail.ru</t>
  </si>
  <si>
    <t>Светлова Мария Николаевна</t>
  </si>
  <si>
    <t>ГБДОУ ДЕТСКИЙ САД № 56 КАЛИНИНСКОГО РАЙОНА САНКТ-ПЕТЕРБУРГА</t>
  </si>
  <si>
    <t>alinahkrillet@gmail.com</t>
  </si>
  <si>
    <t>Свинцова Алина Александровна</t>
  </si>
  <si>
    <t>Моу Ирмо Пивоваровская Сош</t>
  </si>
  <si>
    <t>linasem201179@yandex.ru</t>
  </si>
  <si>
    <t>Семенова Ангелина Сергеевна</t>
  </si>
  <si>
    <t>МБДОУ 23</t>
  </si>
  <si>
    <t>Oyserdzeva@mail.ru</t>
  </si>
  <si>
    <t>Сердцев Никита Сергеевич</t>
  </si>
  <si>
    <t>scorpion24101989@mail.ru</t>
  </si>
  <si>
    <t>Сердюкова Илона Сергеевна</t>
  </si>
  <si>
    <t>Ростовская область, посёлок Зимовники</t>
  </si>
  <si>
    <t>Зимовниковская СОШ № 10</t>
  </si>
  <si>
    <t>serova_valerochka11@mail.ru</t>
  </si>
  <si>
    <t>Серова Валерия Александровна</t>
  </si>
  <si>
    <t>МКОУ СОШ √7</t>
  </si>
  <si>
    <t>zhenya.zimin97@mail.ru</t>
  </si>
  <si>
    <t>Сидорова Зинаида Васильевна</t>
  </si>
  <si>
    <t>МБДОУ "Детский сад комбинированного вида №78"</t>
  </si>
  <si>
    <t>uliaorlova321123@gmail.com</t>
  </si>
  <si>
    <t>Сингатуллин Тимур Иванович</t>
  </si>
  <si>
    <t>alenka-1010.vrn@yandex.ru</t>
  </si>
  <si>
    <t>Скороспехов Данил Вадимович</t>
  </si>
  <si>
    <t>olia.soloduhina@yandex.ru</t>
  </si>
  <si>
    <t>Солодухина Алина Сергеевна</t>
  </si>
  <si>
    <t>alekssss2580@gmail.com</t>
  </si>
  <si>
    <t>Спасская Александра Евгеньевна</t>
  </si>
  <si>
    <t>stepanovaemilia07@yandex.ru</t>
  </si>
  <si>
    <t>степанова эмилия александровна</t>
  </si>
  <si>
    <t>нижний новгород</t>
  </si>
  <si>
    <t>Новинская СОШ №88</t>
  </si>
  <si>
    <t>a.suhareva3005@gmail.com</t>
  </si>
  <si>
    <t>Сухарева Анна Николаевна</t>
  </si>
  <si>
    <t>ГБОУ СОШ233</t>
  </si>
  <si>
    <t>Olga2020tarasoca@yandex.ru</t>
  </si>
  <si>
    <t>Тарасова Ольга Анатольевна</t>
  </si>
  <si>
    <t>МБДОУ "Центр развития ребенка- д/с113"</t>
  </si>
  <si>
    <t>Irina.gavrikova1990@mail.ru</t>
  </si>
  <si>
    <t>Телепень Тимур Александрович</t>
  </si>
  <si>
    <t>МБОУ СОШ N67</t>
  </si>
  <si>
    <t>timoshka2802@gmail.com</t>
  </si>
  <si>
    <t>Тимошенко Полина Евгеньевна</t>
  </si>
  <si>
    <t>Образовательный центр № 7</t>
  </si>
  <si>
    <t>vichka.tikhonova.2005@mail.ru</t>
  </si>
  <si>
    <t>Тихонова Виктория Александровна</t>
  </si>
  <si>
    <t>ГАПОУ «Канашский Транспортно-энергетический Техникум»</t>
  </si>
  <si>
    <t>89051743209@mail.ru</t>
  </si>
  <si>
    <t>Третьяков Денис Юрьевич</t>
  </si>
  <si>
    <t>gubko.marina2014@yandex.ru</t>
  </si>
  <si>
    <t>Туяхова Василиса Дмитриевна</t>
  </si>
  <si>
    <t>МБОУ СОШ № 15 г. Брянска</t>
  </si>
  <si>
    <t>uvarov.artem.14@yandex.ru</t>
  </si>
  <si>
    <t>Уваров Артём Евгеньевич</t>
  </si>
  <si>
    <t>рп. Комсомольский</t>
  </si>
  <si>
    <t>МБОУ "Комсомольская средняя общеобразовательная школа № 2"</t>
  </si>
  <si>
    <t>uliti4eva32.rus@gmail.com</t>
  </si>
  <si>
    <t>Улитичева Анастасия Ивановна</t>
  </si>
  <si>
    <t>nataliaullieva853@gmail.com</t>
  </si>
  <si>
    <t>Уллиева Наталья</t>
  </si>
  <si>
    <t>Urbanavichene@yandex.ru</t>
  </si>
  <si>
    <t>Урбанавичюс Доминик Арвидо</t>
  </si>
  <si>
    <t>Мбу Лицей 51</t>
  </si>
  <si>
    <t>ksy42258@gmail.com</t>
  </si>
  <si>
    <t>Урсаки Вероника Виореловна</t>
  </si>
  <si>
    <t>г.п.Красный Бор</t>
  </si>
  <si>
    <t>Ушаков Сергей Васильевич</t>
  </si>
  <si>
    <t>fadeevaliza123@yandex.ru</t>
  </si>
  <si>
    <t>Фадеева Елизавета Константиновна</t>
  </si>
  <si>
    <t>polina_farion09@mail.ru</t>
  </si>
  <si>
    <t>Фарион Полина Александровна</t>
  </si>
  <si>
    <t>МАОУ "ОЦ №7"</t>
  </si>
  <si>
    <t>Kidsstore61@yandex.ru</t>
  </si>
  <si>
    <t>Фастова Полина Викторовна</t>
  </si>
  <si>
    <t>lidaulezko@yandex.ru</t>
  </si>
  <si>
    <t>Федорищева Алиса</t>
  </si>
  <si>
    <t>МБДОУ «ЦРР-детский сад 198»</t>
  </si>
  <si>
    <t>fedotowa.tat2015@yandex.ru</t>
  </si>
  <si>
    <t>Федотова Татьяна Александровна</t>
  </si>
  <si>
    <t>МКДОУ № 17 г. Сегежа</t>
  </si>
  <si>
    <t>mis.svetl9492@yandex.ru</t>
  </si>
  <si>
    <t>Федякин Владислав Александрович</t>
  </si>
  <si>
    <t>ferber911@mail.ru</t>
  </si>
  <si>
    <t>Фербер Святослав Сергеевич</t>
  </si>
  <si>
    <t>katafilatkina411@gmail.com</t>
  </si>
  <si>
    <t>Филаткина Екатерина Викторовна</t>
  </si>
  <si>
    <t>Гапоу «СЛТ»</t>
  </si>
  <si>
    <t>filipenkova@1986mail.ru</t>
  </si>
  <si>
    <t>Филипенков Иван Юрьевич</t>
  </si>
  <si>
    <t>МоуСош 1</t>
  </si>
  <si>
    <t>ffk99@mail.ru</t>
  </si>
  <si>
    <t>Фролова Марина Владимировна</t>
  </si>
  <si>
    <t>МБОУ СОШ номер 2</t>
  </si>
  <si>
    <t>salyahova_leilya@mail.ru</t>
  </si>
  <si>
    <t>Халявиев Джамиль Руфатович</t>
  </si>
  <si>
    <t>Удачный</t>
  </si>
  <si>
    <t>МАОУ СОШ 24</t>
  </si>
  <si>
    <t>vharlamova515@gmail.com</t>
  </si>
  <si>
    <t>Харламова Валерия Михайловна</t>
  </si>
  <si>
    <t>МБОУ СОШ №10</t>
  </si>
  <si>
    <t>kseniadiggory@gmail.com</t>
  </si>
  <si>
    <t>Харлан Ксения Денисовна</t>
  </si>
  <si>
    <t>ekaterinazhuck84@gmail.com</t>
  </si>
  <si>
    <t>Харченко Андрей Романович</t>
  </si>
  <si>
    <t>khodykinaelena.85@mail.ru</t>
  </si>
  <si>
    <t>Ходыкин Родион Сергеевич</t>
  </si>
  <si>
    <t>Хуторской</t>
  </si>
  <si>
    <t>МБОУ Кировская СОШ 9</t>
  </si>
  <si>
    <t>hramenkovaula88@gmail.com</t>
  </si>
  <si>
    <t>Храменкова Юлия Валерьевна</t>
  </si>
  <si>
    <t>Село Первомайск</t>
  </si>
  <si>
    <t>МОУ"Первомайская СОШ"</t>
  </si>
  <si>
    <t>maria.sofa608@yandex.ru</t>
  </si>
  <si>
    <t>Цыркун Александр Васильевич</t>
  </si>
  <si>
    <t>МБОУ сош 67</t>
  </si>
  <si>
    <t>chalovamasha@yandex.ru</t>
  </si>
  <si>
    <t>Чалов Даниил Владимирович</t>
  </si>
  <si>
    <t>ChElena1963@yandex.ru</t>
  </si>
  <si>
    <t>Чекмарёва Елена Илинична</t>
  </si>
  <si>
    <t>Каргал</t>
  </si>
  <si>
    <t>МБОУ "Каргальская ООШ"</t>
  </si>
  <si>
    <t>ponchiklays@gmail.com</t>
  </si>
  <si>
    <t>Чичиева Вера Сергеевна</t>
  </si>
  <si>
    <t>Chumakovaaa@gmail.com</t>
  </si>
  <si>
    <t>Чумакова Анастасия Александровна</t>
  </si>
  <si>
    <t>8 ПСО ФПС ГПС ГУ МЧС России по Хабаровскому краю 98 ПСЧ</t>
  </si>
  <si>
    <t>tachupukova@mail.ru</t>
  </si>
  <si>
    <t>Чупукова Елизавета Павловна</t>
  </si>
  <si>
    <t>МОУ средняя школа 8 имени Н.Г.Варламова</t>
  </si>
  <si>
    <t>d8451777@gmail.com</t>
  </si>
  <si>
    <t>Шекалёва Милана Андреевна</t>
  </si>
  <si>
    <t>МБОУ СОШ №26 имени Кугаева</t>
  </si>
  <si>
    <t>Vladimirsemonaev02@gmail.com</t>
  </si>
  <si>
    <t>Шемонаева Вероника Владимировна</t>
  </si>
  <si>
    <t>МБОУ СОШ 10</t>
  </si>
  <si>
    <t>Штыкова Яна Николаевна</t>
  </si>
  <si>
    <t>Псковское областное отделение ВДПО</t>
  </si>
  <si>
    <t>vicktoriashushpanova251@yandex.ru</t>
  </si>
  <si>
    <t>Шушпанова Виктория Евгеньевна</t>
  </si>
  <si>
    <t>Темников</t>
  </si>
  <si>
    <t>ТСОШ им. ГСС А.И.Семикова</t>
  </si>
  <si>
    <t>shukina_anna@internet.ru</t>
  </si>
  <si>
    <t>Щукина Анна Юрьевна</t>
  </si>
  <si>
    <t>Полярный</t>
  </si>
  <si>
    <t>МАОУ "ООШ №2"</t>
  </si>
  <si>
    <t>vusatova487@gmail.com</t>
  </si>
  <si>
    <t>Юзуконите Виктория Арунасовна</t>
  </si>
  <si>
    <t>ГПОУ "Коми Республиканский Агропромышленный Техникум"</t>
  </si>
  <si>
    <t>jacobs1@yandex.ru</t>
  </si>
  <si>
    <t>Якобсон Татьяна Владимировна</t>
  </si>
  <si>
    <t>КРО ВДПО</t>
  </si>
  <si>
    <t>olayy0703@mail.ru</t>
  </si>
  <si>
    <t>Якушенко Ростислав Владимирович</t>
  </si>
  <si>
    <t>vesta2828@mail.ru</t>
  </si>
  <si>
    <t>Яровая Дарья Николаевна</t>
  </si>
  <si>
    <t>natayaroshik@yandex.ru</t>
  </si>
  <si>
    <t>Ярошик Наталья Петровна</t>
  </si>
  <si>
    <t>МБДОУ "Центр развития ребенка - детский сад N 113"</t>
  </si>
  <si>
    <t>natascha.bokareva@yandex.ru</t>
  </si>
  <si>
    <t>Бокарев Артём Дмитриевич</t>
  </si>
  <si>
    <t>Большеглушицкий район, п.Южный</t>
  </si>
  <si>
    <t>ГБОУ СОШ "ОЦ" п.Южный</t>
  </si>
  <si>
    <t>dikaya61@mail.ru</t>
  </si>
  <si>
    <t>Дикая Ольга Анатольевна</t>
  </si>
  <si>
    <t>nastya.k0911@mail.ru</t>
  </si>
  <si>
    <t>Ким Анастасия Романовна</t>
  </si>
  <si>
    <t>Отрадное</t>
  </si>
  <si>
    <t>mihailmitusin713@gmail.com</t>
  </si>
  <si>
    <t>Митюшин Михаил Викторович</t>
  </si>
  <si>
    <t>пос.свх. Селезневский</t>
  </si>
  <si>
    <t>ТОГБПОУ Аграрно технологический техникум</t>
  </si>
  <si>
    <t>uromisha@gmail.com</t>
  </si>
  <si>
    <t>Пирцхалава Давид Роландиевич</t>
  </si>
  <si>
    <t>МБОУ СШ 37</t>
  </si>
  <si>
    <t>Жуйков Станислав Александровичичем</t>
  </si>
  <si>
    <t>Лицей имени Г. С. Шпагина</t>
  </si>
  <si>
    <t>Kochetkova_631@mail.ru</t>
  </si>
  <si>
    <t>Борискина Анастасия</t>
  </si>
  <si>
    <t>г. Кыштым</t>
  </si>
  <si>
    <t>МДОУ Д/с √20 "Золотой Петушок"</t>
  </si>
  <si>
    <t>Гнатенко Максим Евгеньевич</t>
  </si>
  <si>
    <t>Уллиев Степан Анатольевич</t>
  </si>
  <si>
    <t>М атросы</t>
  </si>
  <si>
    <t>mavlyud.azizov@gmail.com</t>
  </si>
  <si>
    <t>Азизов Мавлюд Асланович</t>
  </si>
  <si>
    <t>akimle@yandex.ru</t>
  </si>
  <si>
    <t>Акимова Ксения Андреевна</t>
  </si>
  <si>
    <t>Школа 58</t>
  </si>
  <si>
    <t>andrejakintinov75@gmail.com</t>
  </si>
  <si>
    <t>Акинтинов Андрей Борисович</t>
  </si>
  <si>
    <t>п.Валдай Сегежский район</t>
  </si>
  <si>
    <t>МКОУ СОШ п.Валдай</t>
  </si>
  <si>
    <t>alinaaleksanan607@gmail.com</t>
  </si>
  <si>
    <t>Алексанян Алина Эльдаровна</t>
  </si>
  <si>
    <t>ст. Новолеушковская</t>
  </si>
  <si>
    <t>ГАОУ КК «Новолеушковская школа-интернат с профессиональным обучением»</t>
  </si>
  <si>
    <t>nghtkirill@gmail.com</t>
  </si>
  <si>
    <t>Алексеев Кирилл Александрович</t>
  </si>
  <si>
    <t>af667125@gmail.com</t>
  </si>
  <si>
    <t>Алексей Андреевич Филиппов</t>
  </si>
  <si>
    <t>Моу сош 1 города сердобска</t>
  </si>
  <si>
    <t>aalina09353@gmail.com</t>
  </si>
  <si>
    <t>Алина Олеговна Буняева</t>
  </si>
  <si>
    <t>МБОУ "Лицей 57"</t>
  </si>
  <si>
    <t>amayeva_milana@mail.ru</t>
  </si>
  <si>
    <t>Амаева Милана Руслановна</t>
  </si>
  <si>
    <t>Октябрьский</t>
  </si>
  <si>
    <t>covalkovaleva@yandex.ru</t>
  </si>
  <si>
    <t>Андреев Александр Петрович</t>
  </si>
  <si>
    <t>Лицей №51</t>
  </si>
  <si>
    <t>dritmii@mail.ru</t>
  </si>
  <si>
    <t>Андреева Мария Дмитриевна</t>
  </si>
  <si>
    <t>МОУСОШ №1</t>
  </si>
  <si>
    <t>vodoleyushkalova@yandex.ru</t>
  </si>
  <si>
    <t>Анна Алексеевна Ушкалова</t>
  </si>
  <si>
    <t>katyab80@mail.ru</t>
  </si>
  <si>
    <t>Анна терехова Евьгеневна</t>
  </si>
  <si>
    <t>,,МАОУ"школа √115</t>
  </si>
  <si>
    <t>elizapanovich@yandex.ru</t>
  </si>
  <si>
    <t>Апанович елизавета Федоровна</t>
  </si>
  <si>
    <t>Красноярский край</t>
  </si>
  <si>
    <t>г. Красноярск</t>
  </si>
  <si>
    <t>ГУ МЧС России по Красноярскому краю</t>
  </si>
  <si>
    <t>oksanaaris99@gmail.com</t>
  </si>
  <si>
    <t>Аристархов Владимир Дмитриевич</t>
  </si>
  <si>
    <t>МБОУ СОШ 233</t>
  </si>
  <si>
    <t>mihav132@gmail.com</t>
  </si>
  <si>
    <t>Аронов Михаил Михайлович</t>
  </si>
  <si>
    <t>artmariya09@gmail.com</t>
  </si>
  <si>
    <t>Артемьева Мария</t>
  </si>
  <si>
    <t>МАОУ ОЦ 7</t>
  </si>
  <si>
    <t>Alisa.781@yandex.ru</t>
  </si>
  <si>
    <t>Базик Ксения Михайловна</t>
  </si>
  <si>
    <t>kpuctuna2907@gmail.com</t>
  </si>
  <si>
    <t>Байдерина Кристина Константиновна</t>
  </si>
  <si>
    <t>Образовательный центр №7</t>
  </si>
  <si>
    <t>milana-koppalina@yandex.ru</t>
  </si>
  <si>
    <t>Баринова Анастасия Андреевна</t>
  </si>
  <si>
    <t>anastasiabaskireva944@gmail.com</t>
  </si>
  <si>
    <t>Башкирёва Анастасия Анатольевна</t>
  </si>
  <si>
    <t>Башмаковский район. село Тимирязева</t>
  </si>
  <si>
    <t>eveliskabauskina@gmail.com</t>
  </si>
  <si>
    <t>Баюшкина Эвелина Андреевна</t>
  </si>
  <si>
    <t>berkutova.nadja@mail.ru</t>
  </si>
  <si>
    <t>Беркутова Надежда Владимировна</t>
  </si>
  <si>
    <t>Зимовниковский район х.Верхоломов ул.Школьная д.7 кв.2</t>
  </si>
  <si>
    <t>Октябрьская ООШ - филиал МБОУ Зимовниковской СОШ № 10</t>
  </si>
  <si>
    <t>bebrik.nina@internet.ru</t>
  </si>
  <si>
    <t>Бехер Нина Алексеевна</t>
  </si>
  <si>
    <t>bekhovskaya90@mail.ru</t>
  </si>
  <si>
    <t>Беховский Иван Владимирович</t>
  </si>
  <si>
    <t>Govfhfufgd@yandex.com</t>
  </si>
  <si>
    <t>Бехтольд</t>
  </si>
  <si>
    <t>ksusabogdanova31@gmail.com</t>
  </si>
  <si>
    <t>Богданова Ксения Сергеевна</t>
  </si>
  <si>
    <t>г. Великие Луки</t>
  </si>
  <si>
    <t>МАОУ «Кадетская школа»</t>
  </si>
  <si>
    <t>doraken_kamisama@mail.ru</t>
  </si>
  <si>
    <t>Богданова Надежда Дмитриевна</t>
  </si>
  <si>
    <t>rtk29062018@gmail.com</t>
  </si>
  <si>
    <t>Бойкова Полина Алексеевна</t>
  </si>
  <si>
    <t>г. Вологда</t>
  </si>
  <si>
    <t>dacha25022011@mail.ru</t>
  </si>
  <si>
    <t>Бондаренко Дарья Михайловна</t>
  </si>
  <si>
    <t>Сосновый бор</t>
  </si>
  <si>
    <t>Школа 26</t>
  </si>
  <si>
    <t>kuzminairina1991@mail.ru</t>
  </si>
  <si>
    <t>Брылев Артём Максимович</t>
  </si>
  <si>
    <t>kirill07732@gmail.com</t>
  </si>
  <si>
    <t>Бугаев Кирилл Игоревич</t>
  </si>
  <si>
    <t>Гимназия номер 6</t>
  </si>
  <si>
    <t>almirabugaeva@gmail.com</t>
  </si>
  <si>
    <t>Бугаева Альмира Михайловна</t>
  </si>
  <si>
    <t>село Намцы</t>
  </si>
  <si>
    <t>МБОУ Намская СОШ1 им. И.С.Гаврильева</t>
  </si>
  <si>
    <t>stakheev1967@mail.ru</t>
  </si>
  <si>
    <t>Бугаева Ольга Алексеевна</t>
  </si>
  <si>
    <t>г. Нязепетровск</t>
  </si>
  <si>
    <t>Нязепетровский филиал ГБПОУ "КПГТ"</t>
  </si>
  <si>
    <t>marij2892@gmail.com</t>
  </si>
  <si>
    <t>Бурмистров Александр Юрьевич</t>
  </si>
  <si>
    <t>Рп. Комсомольский</t>
  </si>
  <si>
    <t>ksenya.dolgaya@mail.ru</t>
  </si>
  <si>
    <t>Бутаков Артём Сергеевич</t>
  </si>
  <si>
    <t>г . Брянск</t>
  </si>
  <si>
    <t>МБОУ СОШ  N26 им.В.И. Кугаева</t>
  </si>
  <si>
    <t>sch10-omut@yandex.ru</t>
  </si>
  <si>
    <t>Вагина Анастасия Дмитриевна</t>
  </si>
  <si>
    <t>пос. Белореченск</t>
  </si>
  <si>
    <t>МКОУ СОШ № 10 пос. Белореченск</t>
  </si>
  <si>
    <t>valisachuya@gmail.com</t>
  </si>
  <si>
    <t>Васильева Алиса Олеговна</t>
  </si>
  <si>
    <t>ГБУ СОШ 233</t>
  </si>
  <si>
    <t>vasenkoa159@gmail.com</t>
  </si>
  <si>
    <t>Ващенко Александра Сергеевна</t>
  </si>
  <si>
    <t>mma0510@mail.ru</t>
  </si>
  <si>
    <t>Вечернина Злата Артемовна</t>
  </si>
  <si>
    <t>Тольятти г (Самарская обл.)</t>
  </si>
  <si>
    <t>workprapor@gmail.com</t>
  </si>
  <si>
    <t>Виноградов Александр Александрович</t>
  </si>
  <si>
    <t>с.Ведлозеро</t>
  </si>
  <si>
    <t>pashka.vol4kov@yandex.ru</t>
  </si>
  <si>
    <t>Волчков Дмитрий Павлович</t>
  </si>
  <si>
    <t>oformleniefitotitova@yandex.ru</t>
  </si>
  <si>
    <t>Волчкова Стефания Ивановна</t>
  </si>
  <si>
    <t>Школа 2 г. Брянска</t>
  </si>
  <si>
    <t>gsofar@icloud.com</t>
  </si>
  <si>
    <t>Гамзатова София Рамазановна</t>
  </si>
  <si>
    <t>санкт-петербург</t>
  </si>
  <si>
    <t>romaganzha0203@gmail.com</t>
  </si>
  <si>
    <t>Ганжа Роман Артёмович</t>
  </si>
  <si>
    <t>МБОУ СОШ №25 им.П.К.Каледина</t>
  </si>
  <si>
    <t>varenka.ger@mail.ru</t>
  </si>
  <si>
    <t>Герасимова Евгения Дмитриевна</t>
  </si>
  <si>
    <t>tatu321987@gmail.com</t>
  </si>
  <si>
    <t>Глушенков Дмитрий Николаевич</t>
  </si>
  <si>
    <t>Бежицкий район</t>
  </si>
  <si>
    <t>МБОУ СОШ42</t>
  </si>
  <si>
    <t>nastynekek2.2.3@gmail.com</t>
  </si>
  <si>
    <t>Голощук Анастасия Александровна</t>
  </si>
  <si>
    <t>ГБОУ школа №233</t>
  </si>
  <si>
    <t>lees47@list.ru</t>
  </si>
  <si>
    <t>Гольцов Елисей Игорнвич</t>
  </si>
  <si>
    <t>Орел</t>
  </si>
  <si>
    <t>Частное лицо</t>
  </si>
  <si>
    <t>serder09809@gmail.com</t>
  </si>
  <si>
    <t>Гордей Дмитрий Сергеевич</t>
  </si>
  <si>
    <t>Пудожгорский</t>
  </si>
  <si>
    <t>МКОУ ООШ п. Пудожгорский</t>
  </si>
  <si>
    <t>natalya.gubaidulina@gmail.com</t>
  </si>
  <si>
    <t>Губайдулина Наталья Александровна</t>
  </si>
  <si>
    <t>gyrevalex62@gmail.com</t>
  </si>
  <si>
    <t>Гурьев Алексей Дмитриевич</t>
  </si>
  <si>
    <t>dima_gusev_2004@bk.ru</t>
  </si>
  <si>
    <t>Гусев Дмитрий Михайлович</t>
  </si>
  <si>
    <t>Ога Поу технологический колледж</t>
  </si>
  <si>
    <t>Гусев Илья</t>
  </si>
  <si>
    <t>guselnikov.a.i@mail.ru</t>
  </si>
  <si>
    <t>Гусельников Андрей Иванович</t>
  </si>
  <si>
    <t>n12294053@gmail.com</t>
  </si>
  <si>
    <t>Давиденко Елизавета Артемовна</t>
  </si>
  <si>
    <t>mangoliza339@gmail.com</t>
  </si>
  <si>
    <t>Дашунина Елизавета Ивановна</t>
  </si>
  <si>
    <t>ул. Кирова 78</t>
  </si>
  <si>
    <t>marciyu2007@gmail.com</t>
  </si>
  <si>
    <t>Демченко Екатерина Юрьевна</t>
  </si>
  <si>
    <t>logen2006@mail.ru</t>
  </si>
  <si>
    <t>денисова агата александровна</t>
  </si>
  <si>
    <t>тольятти</t>
  </si>
  <si>
    <t>лицей 51</t>
  </si>
  <si>
    <t>aderneyko@bk.ru</t>
  </si>
  <si>
    <t>Дернейко Анастасия Владимировна</t>
  </si>
  <si>
    <t>ГКУ РК ОПС по Пряжинскому району</t>
  </si>
  <si>
    <t>annaviktorovn4@yandex.ru</t>
  </si>
  <si>
    <t>Дзюба Ульяна Игоревна</t>
  </si>
  <si>
    <t>СОШ №49</t>
  </si>
  <si>
    <t>kirill16102004@mail.ru</t>
  </si>
  <si>
    <t>Дмитриев Кирилл Владиславович</t>
  </si>
  <si>
    <t>mara-87@yandex.ru</t>
  </si>
  <si>
    <t>Дмитриева Варвара Александрова</t>
  </si>
  <si>
    <t>olgadom.75@mail.ru</t>
  </si>
  <si>
    <t>Домославский Александр Вячеславович</t>
  </si>
  <si>
    <t>lutonina97@bk.ru</t>
  </si>
  <si>
    <t>Дудакова Дарья Сергеевна</t>
  </si>
  <si>
    <t>МОУ СШ 36</t>
  </si>
  <si>
    <t>sitnikovanyura@yandex.ru</t>
  </si>
  <si>
    <t>Дыльдин Марк Андреевич</t>
  </si>
  <si>
    <t>МБУ Лицей N 51</t>
  </si>
  <si>
    <t>Евдокимова Дарья Александровна</t>
  </si>
  <si>
    <t>Село Русский Акташ Альметьевский район</t>
  </si>
  <si>
    <t>МБОУ Русско- Акташская СОШ</t>
  </si>
  <si>
    <t>n.evtihowa2062@yandex.ru</t>
  </si>
  <si>
    <t>Евтихова Надежда Гавриловна</t>
  </si>
  <si>
    <t>МБОУСОШ42</t>
  </si>
  <si>
    <t>e-kuprianova67@yandex.ru</t>
  </si>
  <si>
    <t>Елена Павловна Куприянова</t>
  </si>
  <si>
    <t>р п Чаадаевка</t>
  </si>
  <si>
    <t>МБОУСОШ№1р.п.Чаадаевка</t>
  </si>
  <si>
    <t>svetlanaelizarova7@yandex.ru</t>
  </si>
  <si>
    <t>Елизарова Светлана Александроана</t>
  </si>
  <si>
    <t>Кузнецкий район р.п.Евлашево</t>
  </si>
  <si>
    <t>МБОУ СОШ р. п. Евлашево</t>
  </si>
  <si>
    <t>sainna_yenchinova@vk.com</t>
  </si>
  <si>
    <t>Енчинова Саинна Германовна</t>
  </si>
  <si>
    <t>Кош-Агачский р-н, село Кош-Агач</t>
  </si>
  <si>
    <t>В.И. Чаптынова</t>
  </si>
  <si>
    <t>bvb32162@gmail.com</t>
  </si>
  <si>
    <t>Ермакова Екатерина Дмитриевна</t>
  </si>
  <si>
    <t>МБСОШ 2</t>
  </si>
  <si>
    <t>mihaylova_galina2015@mail.ru</t>
  </si>
  <si>
    <t>Ермоленко Матвей</t>
  </si>
  <si>
    <t>г.Курск</t>
  </si>
  <si>
    <t>МБДОУ "Детский сад комбинированного вида 24"</t>
  </si>
  <si>
    <t>marinaeroskina3@gmail.com</t>
  </si>
  <si>
    <t>Ерошкина Марина Михайловна</t>
  </si>
  <si>
    <t>svetlana.efimenko1977@gmail.com</t>
  </si>
  <si>
    <t>Ефименко Элина Сергеевна</t>
  </si>
  <si>
    <t>МБОУ СОШ 60</t>
  </si>
  <si>
    <t>arina.zharan.07@bk.ru</t>
  </si>
  <si>
    <t>Жаран Арина Алексеевна</t>
  </si>
  <si>
    <t>Поселок мелиоративный</t>
  </si>
  <si>
    <t>natly_cool@list.ru</t>
  </si>
  <si>
    <t>Жмаев Артем Александрович</t>
  </si>
  <si>
    <t>vetek2007@gmail.com</t>
  </si>
  <si>
    <t>Забалова Светлана Николаевна</t>
  </si>
  <si>
    <t>Г. Воронеж</t>
  </si>
  <si>
    <t>МБДОУ "ЦРУ-детский сад №104"</t>
  </si>
  <si>
    <t>zaczeva32@gmail.com</t>
  </si>
  <si>
    <t>Зайцева Вероника Алексеевна</t>
  </si>
  <si>
    <t>МБОУ СОШ 61</t>
  </si>
  <si>
    <t>leon76yulia@yandex.ru</t>
  </si>
  <si>
    <t>Заяц Геннадий Евгеньевич</t>
  </si>
  <si>
    <t>Злобина Ирина Юрьевна</t>
  </si>
  <si>
    <t>Katazubova77@gmail.com</t>
  </si>
  <si>
    <t>Зубова</t>
  </si>
  <si>
    <t>ГАПОУ АО НОВОДВИНСКИЙ ИНДУСТРИАЛЬНЫЙ ТЕХНИКУМ</t>
  </si>
  <si>
    <t>3011dima84@gmail.com</t>
  </si>
  <si>
    <t>Иванов Максим дмитриевич</t>
  </si>
  <si>
    <t>nastyaiva82579@gmail.com</t>
  </si>
  <si>
    <t>Ивашкова Анастасия Сергеевна</t>
  </si>
  <si>
    <t>МБОУ СОШ №"42 г.Брянска</t>
  </si>
  <si>
    <t>dybovayav7@gmail.com</t>
  </si>
  <si>
    <t>Икрянникова Владислава Александровна</t>
  </si>
  <si>
    <t>п. юловский</t>
  </si>
  <si>
    <t>МБОУ СОШ №81 п. юловский</t>
  </si>
  <si>
    <t>ilnenkova@yandex.ru</t>
  </si>
  <si>
    <t>Ильенков Егор Павлович</t>
  </si>
  <si>
    <t>МБОУ СОШ  49</t>
  </si>
  <si>
    <t>isakova.v.0808@gmail.com</t>
  </si>
  <si>
    <t>Исакова Валерия Валерьевна</t>
  </si>
  <si>
    <t>kp454378@gmail.com</t>
  </si>
  <si>
    <t>Иус Виолетта Антоновна</t>
  </si>
  <si>
    <t>kira.a.kazantseva@gmail.com</t>
  </si>
  <si>
    <t>Казанцева Кира Андреевна</t>
  </si>
  <si>
    <t>БПОУ ВО "ВКС"</t>
  </si>
  <si>
    <t>shpr.11@mail.ru</t>
  </si>
  <si>
    <t>Каленский Савелий Максимович</t>
  </si>
  <si>
    <t>Город Тольятти</t>
  </si>
  <si>
    <t>KalininVadim2008@gmail.com</t>
  </si>
  <si>
    <t>Калинин Вадим Сергеевич</t>
  </si>
  <si>
    <t>denis-kalmykov@bk.ru</t>
  </si>
  <si>
    <t>Калмыков Данила Денисович</t>
  </si>
  <si>
    <t>Великие луки г</t>
  </si>
  <si>
    <t>МАОУ "Кадетская Школа"</t>
  </si>
  <si>
    <t>v.19.05.2009.karabash@gmail.com</t>
  </si>
  <si>
    <t>Карабаш Вероника Михайловна</t>
  </si>
  <si>
    <t>Зимовка</t>
  </si>
  <si>
    <t>МБОУ"СОШ"пост.Подзь</t>
  </si>
  <si>
    <t>vitafoksone@gmail.com</t>
  </si>
  <si>
    <t>Карпов Виталий Александрович</t>
  </si>
  <si>
    <t>var1230374@gmail.com</t>
  </si>
  <si>
    <t>Касаткина Варвара Андреевна</t>
  </si>
  <si>
    <t>nikajuliu@gmail.com</t>
  </si>
  <si>
    <t>Катунина Николь Александровна</t>
  </si>
  <si>
    <t>Левенцовка</t>
  </si>
  <si>
    <t>cool.klenkova@mail.fu</t>
  </si>
  <si>
    <t>Кленкова Виктория Сергеевна</t>
  </si>
  <si>
    <t>klukinaanastasia598@gmail.com</t>
  </si>
  <si>
    <t>Клюкина Анастасия Юрьевна</t>
  </si>
  <si>
    <t>г. Ростов-на-дону</t>
  </si>
  <si>
    <t>МБОУ " Лицей № 57"</t>
  </si>
  <si>
    <t>grickovavioletta@mail.ru</t>
  </si>
  <si>
    <t>Ковалева Софья Максимовна</t>
  </si>
  <si>
    <t>nina.kovalenko1995@gmail.com</t>
  </si>
  <si>
    <t>Коваленко Вячеслав Артёмович</t>
  </si>
  <si>
    <t>Зимовниковский район,х.верхоломов</t>
  </si>
  <si>
    <t>Октябрьская ООШ-филиал Зимовниковская СОШ 10</t>
  </si>
  <si>
    <t>kovalenkodiana975@gmail.com</t>
  </si>
  <si>
    <t>Коваленко Диана Владимировна</t>
  </si>
  <si>
    <t>kozhenko.elena@yandex.ru</t>
  </si>
  <si>
    <t>Коженко Елена Вячеславовна</t>
  </si>
  <si>
    <t>х. Камышевка</t>
  </si>
  <si>
    <t>МБОУ Камышевская СОш</t>
  </si>
  <si>
    <t>kolesnikova1987@bk.ru</t>
  </si>
  <si>
    <t>Колесникова Ольга Анатольевна</t>
  </si>
  <si>
    <t>Муниципальное бюджетное дошкольное образовательное учреждение  «Детский сад № 95 «Калинка»</t>
  </si>
  <si>
    <t>kseniakolotuhina6@gmail.com</t>
  </si>
  <si>
    <t>Колотухина Ксения Евгеньевна</t>
  </si>
  <si>
    <t>,,Моу Атемарская,, Сош</t>
  </si>
  <si>
    <t>koltunovam271@gmail.con</t>
  </si>
  <si>
    <t>Колтунова Мария Алексеевна</t>
  </si>
  <si>
    <t>город</t>
  </si>
  <si>
    <t>alexanderkolhin2000@gmail.com</t>
  </si>
  <si>
    <t>Колчин Александр Романовичь</t>
  </si>
  <si>
    <t>ШБ Клуб горизонт</t>
  </si>
  <si>
    <t>tishakovaa@yandex.ru</t>
  </si>
  <si>
    <t>Кондакова Анастасия Алексеевна</t>
  </si>
  <si>
    <t>qwert.kondratova@yandex.ru</t>
  </si>
  <si>
    <t>Кондратова Алина Евгеньевна</t>
  </si>
  <si>
    <t>г Брянск</t>
  </si>
  <si>
    <t>rgs-a81@mail.ru</t>
  </si>
  <si>
    <t>Коновалов Анна Сергеевна</t>
  </si>
  <si>
    <t>Цимлянск</t>
  </si>
  <si>
    <t>maruskakonahina@gmail.com</t>
  </si>
  <si>
    <t>Коняхина Александра Алексеевна</t>
  </si>
  <si>
    <t>МБОУ СОШ номер 1</t>
  </si>
  <si>
    <t>akorcagina181@gmail.com</t>
  </si>
  <si>
    <t>Корчагина Алина Андреевна</t>
  </si>
  <si>
    <t>Нижнетагильский филиал ГБПОУ СОМК</t>
  </si>
  <si>
    <t>Корчак Ульяна Артемовна</t>
  </si>
  <si>
    <t>Государственное бюджетное дошкольное образовательное учреждение города Севастополя «Детский сад №112»</t>
  </si>
  <si>
    <t>Djonik_32@mail.ru</t>
  </si>
  <si>
    <t>Корячкин Роман Евгеньевич</t>
  </si>
  <si>
    <t>Средняя школа 2</t>
  </si>
  <si>
    <t>olchikpro32@mail.ru</t>
  </si>
  <si>
    <t>Косенкова Анастасия Антоновна</t>
  </si>
  <si>
    <t>annavkravcova@mail.ru</t>
  </si>
  <si>
    <t>Кравцов Владимир Евгеньевич</t>
  </si>
  <si>
    <t>polenok-tatiana@mail.ru</t>
  </si>
  <si>
    <t>Кравцова Александра Сергеевна</t>
  </si>
  <si>
    <t>kravchenkodm2014@gmail.com</t>
  </si>
  <si>
    <t>Кравченко Кирилл Дмитриевич</t>
  </si>
  <si>
    <t>МБОУСОШ</t>
  </si>
  <si>
    <t>amelie13613@gmail.com</t>
  </si>
  <si>
    <t>Кривоносова Александра Владимировна</t>
  </si>
  <si>
    <t>monyash_belyash@mail.ru</t>
  </si>
  <si>
    <t>Крыжановская Екатерина Равильевна</t>
  </si>
  <si>
    <t>victooria140282@mail.ru</t>
  </si>
  <si>
    <t>Крымский Арсений Николаевич</t>
  </si>
  <si>
    <t>СОШ №138</t>
  </si>
  <si>
    <t>dilara.ksenofontova@mail.ru</t>
  </si>
  <si>
    <t>Ксенофонтова Дилара Фаридовна</t>
  </si>
  <si>
    <t>Салават</t>
  </si>
  <si>
    <t>Воспитатель</t>
  </si>
  <si>
    <t>evgenia.kuzmina8411@icloud.com</t>
  </si>
  <si>
    <t>Кузьмин Матвей Алексеевич</t>
  </si>
  <si>
    <t>МБОУ СОШ 53 корпус 2</t>
  </si>
  <si>
    <t>ekaterina.samulenkova@mail.ru</t>
  </si>
  <si>
    <t>Кулешов Михаил Алексеевич</t>
  </si>
  <si>
    <t>kylikovartem777@gmail.com</t>
  </si>
  <si>
    <t>Куликов Артем Александрович</t>
  </si>
  <si>
    <t>kulikova_ulia30@mail.ru</t>
  </si>
  <si>
    <t>Куликова Варвара Денисовна</t>
  </si>
  <si>
    <t>пгт. Комсомольский</t>
  </si>
  <si>
    <t>МБДОУ КСОШ №2</t>
  </si>
  <si>
    <t>sofak3851@gmail.com</t>
  </si>
  <si>
    <t>Куликова Софья Михайловна</t>
  </si>
  <si>
    <t>МБОУ ЗИМОВНИКОВСКАЯ СОШ 10</t>
  </si>
  <si>
    <t>kursina91@mail.ru</t>
  </si>
  <si>
    <t>Курсина Екатерина Сергеевна</t>
  </si>
  <si>
    <t>СОШ 66</t>
  </si>
  <si>
    <t>lagunina.77@mail.ru</t>
  </si>
  <si>
    <t>Лагунина Дарья Александровна</t>
  </si>
  <si>
    <t>КСОШ N2</t>
  </si>
  <si>
    <t>ledajkinaviktoria7@gmail.com</t>
  </si>
  <si>
    <t>Ледяйкина Виктория Михайловна</t>
  </si>
  <si>
    <t>kachaeva1991@mail.ru</t>
  </si>
  <si>
    <t>Лукутов Данила Алексеевич</t>
  </si>
  <si>
    <t>МБОУ СОШ √25</t>
  </si>
  <si>
    <t>luchaninov08@mail.ru</t>
  </si>
  <si>
    <t>Лучанинов Андрей Александрович</t>
  </si>
  <si>
    <t>maxim_17_05@mail.ru</t>
  </si>
  <si>
    <t>Лыков Илья Максимович</t>
  </si>
  <si>
    <t>ilja.dakot@gmail.com</t>
  </si>
  <si>
    <t>Лыков Илья Петрович</t>
  </si>
  <si>
    <t>школа 164</t>
  </si>
  <si>
    <t>Майоров Евгений Олегович</t>
  </si>
  <si>
    <t>majorova468@gmail.com</t>
  </si>
  <si>
    <t>Майорова Анастасия Александровна</t>
  </si>
  <si>
    <t>С. Верхние Белозёрки</t>
  </si>
  <si>
    <t>ГБОУ СОШ с. Верхние Белозёрки</t>
  </si>
  <si>
    <t>Малахов Илья Владимирович</t>
  </si>
  <si>
    <t>Sonamalyhina18@gmail.com</t>
  </si>
  <si>
    <t>Малыхина Софья Андреевна</t>
  </si>
  <si>
    <t>Люберцы р.п. Октябрьский</t>
  </si>
  <si>
    <t>МОУ,,Школа №53"</t>
  </si>
  <si>
    <t>Katia.popowa2017@yandex.ru</t>
  </si>
  <si>
    <t>Манукян Марина Меликовна</t>
  </si>
  <si>
    <t>markovmatvei2007@mail.ru</t>
  </si>
  <si>
    <t>Марков Матвей Русланович</t>
  </si>
  <si>
    <t>Школа 5</t>
  </si>
  <si>
    <t>kristina.kun.80@mail.ru</t>
  </si>
  <si>
    <t>Мартошич Ян Дмитриевич</t>
  </si>
  <si>
    <t>МБУ Лицей #51 г.о. Тольятти</t>
  </si>
  <si>
    <t>om8997243@gmail.com</t>
  </si>
  <si>
    <t>Маслов Иван Васильевич</t>
  </si>
  <si>
    <t>Б. Полпино</t>
  </si>
  <si>
    <t>МБОУ СОШ№49</t>
  </si>
  <si>
    <t>rmatveichik@yandex.ru</t>
  </si>
  <si>
    <t>Матвейчик София Алексеевна</t>
  </si>
  <si>
    <t>Кадетская Школа</t>
  </si>
  <si>
    <t>osmp-ugb@mail.ru</t>
  </si>
  <si>
    <t>Матхалов Алдар Аркадьевич</t>
  </si>
  <si>
    <t>ematushina10@icloud.com</t>
  </si>
  <si>
    <t>Матюшина Эллина Евгеньевна</t>
  </si>
  <si>
    <t>46 школа</t>
  </si>
  <si>
    <t>elizarova_56@list.ru</t>
  </si>
  <si>
    <t>Мельник Ирина Петровна</t>
  </si>
  <si>
    <t>Воспитатель.Детский сад № 56.Санкт-Петербург.Калининского района.</t>
  </si>
  <si>
    <t>melnikova_tanua@mail.ru</t>
  </si>
  <si>
    <t>Мельников Максим Сергеевич</t>
  </si>
  <si>
    <t>s.basipova@mail.ru</t>
  </si>
  <si>
    <t>Менщикова София Михайловна</t>
  </si>
  <si>
    <t>anastasiia.bukina.92@mail.ru</t>
  </si>
  <si>
    <t>Менячихин Илья Сергеевич</t>
  </si>
  <si>
    <t>Merva.liza@yandex.ru</t>
  </si>
  <si>
    <t>Мерва Захар Григорьевич</t>
  </si>
  <si>
    <t>akst.ekaterina@mail.ru</t>
  </si>
  <si>
    <t>Молоткова Екатерина Андреевна</t>
  </si>
  <si>
    <t>artemii_morozov@list.ru</t>
  </si>
  <si>
    <t>Морозов Артемий Андреевич</t>
  </si>
  <si>
    <t>jarusikm@gmail.com</t>
  </si>
  <si>
    <t>Моспан Дарья Витальевна</t>
  </si>
  <si>
    <t>Sofa20092611@yandex.ru</t>
  </si>
  <si>
    <t>Муждабаева София Усеиновна</t>
  </si>
  <si>
    <t>at_mustafaev@mail.ru</t>
  </si>
  <si>
    <t>Мустафаев Артур Русланович</t>
  </si>
  <si>
    <t>М А О У школа 115</t>
  </si>
  <si>
    <t>jarikjarik103@gmail.com</t>
  </si>
  <si>
    <t>Нагайчук Ярослав</t>
  </si>
  <si>
    <t>nik-school11@yandex.ru</t>
  </si>
  <si>
    <t>Наталья Викторовна Линькова</t>
  </si>
  <si>
    <t>Кузнецкий район с.Никольское</t>
  </si>
  <si>
    <t>Annar83@mail.ru</t>
  </si>
  <si>
    <t>Невский Вадим</t>
  </si>
  <si>
    <t>Г. Ростов-на-Дону</t>
  </si>
  <si>
    <t>nikolaevadaria921@gmail.com</t>
  </si>
  <si>
    <t>Николаева Дария Александровна</t>
  </si>
  <si>
    <t>lugovec_kristina@mail.ru</t>
  </si>
  <si>
    <t>Новиков Иван Александрович</t>
  </si>
  <si>
    <t>МБОУ СОШ №58</t>
  </si>
  <si>
    <t>obuxow.andr@yandex.ru</t>
  </si>
  <si>
    <t>Обухов Андрей Александрович</t>
  </si>
  <si>
    <t>roszim07@gmail.com</t>
  </si>
  <si>
    <t>Овчаренко Екатерина Сергеевна</t>
  </si>
  <si>
    <t>МБОУ ЗСОШ 10</t>
  </si>
  <si>
    <t>O.S.Svetlana.R@yandex.ru</t>
  </si>
  <si>
    <t>Оганесян Беглар Гамлетович</t>
  </si>
  <si>
    <t>rroseeems@mail.ru</t>
  </si>
  <si>
    <t>Одинцова Мария Владимировна</t>
  </si>
  <si>
    <t>Выльгорт</t>
  </si>
  <si>
    <t>ГПОУ КРАПТ</t>
  </si>
  <si>
    <t>natali-or@yandex.ru</t>
  </si>
  <si>
    <t>Орешков Алексей Николаевич</t>
  </si>
  <si>
    <t>г.Заволжье</t>
  </si>
  <si>
    <t>nelliorlovskaa65@gmail.com</t>
  </si>
  <si>
    <t>Орловская Нелли Владимировна</t>
  </si>
  <si>
    <t>iispxmar@vk.com</t>
  </si>
  <si>
    <t>Осипова Мария Денисовна</t>
  </si>
  <si>
    <t>МКОУ СОШ 5</t>
  </si>
  <si>
    <t>sofa.ostapenko@gmail.com</t>
  </si>
  <si>
    <t>Остапенко Софья Андреевна</t>
  </si>
  <si>
    <t>Нижнетагильский филиал ГБПОУ ,,СОМК’’</t>
  </si>
  <si>
    <t>serega_10rus@bk.ru</t>
  </si>
  <si>
    <t>Павлов Сергей Юрьевич</t>
  </si>
  <si>
    <t>пгт. Пряжа</t>
  </si>
  <si>
    <t>ГУ МЧС по Республике Карелия</t>
  </si>
  <si>
    <t>papkov597@gmail.com</t>
  </si>
  <si>
    <t>Папков Евгений Андреевич</t>
  </si>
  <si>
    <t>пос.радица-крыловка</t>
  </si>
  <si>
    <t>Школа 15</t>
  </si>
  <si>
    <t>a.pastushenko82@yandex.ru</t>
  </si>
  <si>
    <t>Пастушенко Анна Станиславовна</t>
  </si>
  <si>
    <t>Шальский</t>
  </si>
  <si>
    <t>МКОУ ООШ П. ШАЛЬСКИЙ</t>
  </si>
  <si>
    <t>petrakovao49@gmail.com</t>
  </si>
  <si>
    <t>Петракова Оксана Николаевна</t>
  </si>
  <si>
    <t>МБДОУ "Центр развития ребёнка - детский сад №113"</t>
  </si>
  <si>
    <t>slavikvladik2015@gmail.com</t>
  </si>
  <si>
    <t>Петров Вячеслав Андреевич</t>
  </si>
  <si>
    <t>petrkir2007@yandex.ru</t>
  </si>
  <si>
    <t>Петров Кирилл Владимирович</t>
  </si>
  <si>
    <t>ГБПОУ "СПК"</t>
  </si>
  <si>
    <t>46000015@mail.ru</t>
  </si>
  <si>
    <t>петрова анастасия олеговна</t>
  </si>
  <si>
    <t>школа 233</t>
  </si>
  <si>
    <t>vpetuhova832@gmail.com</t>
  </si>
  <si>
    <t>Петухова Виктория Юрьевна</t>
  </si>
  <si>
    <t>"СОМК" Нижнетагильский филиал</t>
  </si>
  <si>
    <t>i9064000379@yandex.ru</t>
  </si>
  <si>
    <t>Пичугина Ирина Олеговна</t>
  </si>
  <si>
    <t>волжский</t>
  </si>
  <si>
    <t>МОУ сош 17</t>
  </si>
  <si>
    <t>pleshakov_dd@mail.ru</t>
  </si>
  <si>
    <t>Плешаков Даниил Дмитриевич</t>
  </si>
  <si>
    <t>115 школа</t>
  </si>
  <si>
    <t>pozdnyakovajula1@gmail.com</t>
  </si>
  <si>
    <t>Позднякова Юля Николаевна</t>
  </si>
  <si>
    <t>ddimah@rambler.ru</t>
  </si>
  <si>
    <t>Покарев Даниил Дмитриевич</t>
  </si>
  <si>
    <t>МОУ «Атемарская СОШ» Лямбирского муниципального района РМ</t>
  </si>
  <si>
    <t>polekh20@internet.ru</t>
  </si>
  <si>
    <t>Полехина Екатерина Михайловна</t>
  </si>
  <si>
    <t>polianskaya.vladislava@yandex.ru</t>
  </si>
  <si>
    <t>Полянская Владислава Вадимовна</t>
  </si>
  <si>
    <t>Daria-12popova@yanfex.ru</t>
  </si>
  <si>
    <t>Попова Дарья Алексеевна</t>
  </si>
  <si>
    <t>dashuka158@gmail.com</t>
  </si>
  <si>
    <t>Попова Дарья Вячеславовна</t>
  </si>
  <si>
    <t>СОШ 6</t>
  </si>
  <si>
    <t>luna79-07@mail.ru</t>
  </si>
  <si>
    <t>Портнова Ольга Владимировна</t>
  </si>
  <si>
    <t>Пермский край</t>
  </si>
  <si>
    <t>с. Фролы</t>
  </si>
  <si>
    <t>МАОУ "Фроловская средняя школа "Навигатор" СП -детский сад "Галактика"</t>
  </si>
  <si>
    <t>sabava2020@mail.ru</t>
  </si>
  <si>
    <t>Потапов Кирилл Александрович</t>
  </si>
  <si>
    <t>prazdnikovaaanastasia@gmail.com</t>
  </si>
  <si>
    <t>Праздникова Анастасия Ивановна</t>
  </si>
  <si>
    <t>МБУ СОШ 49</t>
  </si>
  <si>
    <t>mari02122@rambler.ru</t>
  </si>
  <si>
    <t>Прилуцкая Елизавета Эдуардовна</t>
  </si>
  <si>
    <t>annaproudina0993@gmail.com</t>
  </si>
  <si>
    <t>Прокудин Иван Александрович</t>
  </si>
  <si>
    <t>ОКОУ"Клюквинская школа-интернат"</t>
  </si>
  <si>
    <t>svetlana.pronko.89@mail.ru</t>
  </si>
  <si>
    <t>Пронько Кирилл Алексеевич</t>
  </si>
  <si>
    <t>Республика Адыгея (Адыгея)</t>
  </si>
  <si>
    <t>Хутор Красная Улька</t>
  </si>
  <si>
    <t>МБОУ "ОЦ 10 Майкопского района</t>
  </si>
  <si>
    <t>innaerofeewa@yandex.ru</t>
  </si>
  <si>
    <t>Прядкин Егор</t>
  </si>
  <si>
    <t>МБДОУ "Детский сад общеразвивающего вида № 76"</t>
  </si>
  <si>
    <t>aljpusikova0505@gmail.com</t>
  </si>
  <si>
    <t>Пузикова Александра</t>
  </si>
  <si>
    <t>Бежецкий район</t>
  </si>
  <si>
    <t>Vasa190180@rambler.ru</t>
  </si>
  <si>
    <t>Радевич Роан Васильевич</t>
  </si>
  <si>
    <t>МКОУ СОШ №5г.Сегежи</t>
  </si>
  <si>
    <t>mirovskaaregina@gmail.com</t>
  </si>
  <si>
    <t>Ревчук Александра Юрьевна</t>
  </si>
  <si>
    <t>amobelvdpo@mail.ru</t>
  </si>
  <si>
    <t>Редкозуб Валентина Васильевна</t>
  </si>
  <si>
    <t>Алексеевка</t>
  </si>
  <si>
    <t>Алексеевское РО БРО ВДПО</t>
  </si>
  <si>
    <t>Lenysya2292@mail.ru</t>
  </si>
  <si>
    <t>Ривняк Анна Андреевна</t>
  </si>
  <si>
    <t>МОУ СОШ №1</t>
  </si>
  <si>
    <t>e4933590@gmail.com</t>
  </si>
  <si>
    <t>Рожкова Екатерина Владимировна</t>
  </si>
  <si>
    <t>МБУ №79</t>
  </si>
  <si>
    <t>cyclic1444@gmail.com</t>
  </si>
  <si>
    <t>Романенко Алёна Ивановна</t>
  </si>
  <si>
    <t>МОУ СШ №17</t>
  </si>
  <si>
    <t>anastasia2018novai@gmail.com</t>
  </si>
  <si>
    <t>Романова Анастасия Евгеньевна</t>
  </si>
  <si>
    <t>БПОУ ВО "Вологодский колледж сервиса"</t>
  </si>
  <si>
    <t>serafima033@icloud.com</t>
  </si>
  <si>
    <t>Ротькина Серафима Алексеена</t>
  </si>
  <si>
    <t>erume78@bk.ru</t>
  </si>
  <si>
    <t>Румянцев Кирилл Александрович</t>
  </si>
  <si>
    <t>МБОУ "Средняя общеобразовательная школа"</t>
  </si>
  <si>
    <t>maricer12@yandex.ru</t>
  </si>
  <si>
    <t>Рыженков Максим Александрович</t>
  </si>
  <si>
    <t>matuxaaaaaaa@gmail.com</t>
  </si>
  <si>
    <t>Рябчиков Матвей Игоревич</t>
  </si>
  <si>
    <t>vika02032011@mail.ru</t>
  </si>
  <si>
    <t>Савельева Виктория Дмитриевна</t>
  </si>
  <si>
    <t>Savonicheva1987@yandex.ru</t>
  </si>
  <si>
    <t>Савоничев Макар Александрович</t>
  </si>
  <si>
    <t>irina0909.76@mail.ru</t>
  </si>
  <si>
    <t>Самохина Мария Андреевна</t>
  </si>
  <si>
    <t>МБОУ НОШ им. А. С. Пушкина</t>
  </si>
  <si>
    <t>saniga0307@mail.ru</t>
  </si>
  <si>
    <t>Саныгина Полина Сергеевна</t>
  </si>
  <si>
    <t>8 ПСО ФПС ГПС ГУ МЧС РОССИИ ПО Хабаровскому краю</t>
  </si>
  <si>
    <t>knopka18011973@mail.ru</t>
  </si>
  <si>
    <t>Светлова Алла Валерьевна</t>
  </si>
  <si>
    <t>МДОУ 21 "Сказка"</t>
  </si>
  <si>
    <t>Свиридова Ангелина Дмитриевна</t>
  </si>
  <si>
    <t>mariannasvirina12@gmail.com</t>
  </si>
  <si>
    <t>Свирина Марианна Максимовна</t>
  </si>
  <si>
    <t>МБОУ СШ15</t>
  </si>
  <si>
    <t>rundabru@gmail.com</t>
  </si>
  <si>
    <t>селезнева эвелина александровна</t>
  </si>
  <si>
    <t>selemneva1967@mail.ru</t>
  </si>
  <si>
    <t>Селемнева Татьяна Васильевна</t>
  </si>
  <si>
    <t>Башмаковский район с. Тимирязево</t>
  </si>
  <si>
    <t>МБОУСОШ с. Тимирязево</t>
  </si>
  <si>
    <t>lerkasem@icloud.com</t>
  </si>
  <si>
    <t>Семашкина Валерия Александровная</t>
  </si>
  <si>
    <t>Оц 7</t>
  </si>
  <si>
    <t>kirasemenova56@gmail.com</t>
  </si>
  <si>
    <t>Семёнова Кира Максимова</t>
  </si>
  <si>
    <t>Гаджиево</t>
  </si>
  <si>
    <t>МБОУ СОШ 276</t>
  </si>
  <si>
    <t>sofia.semenchenya@yandex.ru</t>
  </si>
  <si>
    <t>Семенченя Софья Васильевна</t>
  </si>
  <si>
    <t>sidorenko11olga@gmail.com</t>
  </si>
  <si>
    <t>Сидоренко Ольга Александровна</t>
  </si>
  <si>
    <t>МБОУ "СОШ №32 города Брянска"</t>
  </si>
  <si>
    <t>artm.sidorov.1313@mail.ru</t>
  </si>
  <si>
    <t>Сидоров Артём Александрович</t>
  </si>
  <si>
    <t>sizyumov01@bk.ru</t>
  </si>
  <si>
    <t>Сизюмов Денис Александрович</t>
  </si>
  <si>
    <t>МОУ СОШ №4</t>
  </si>
  <si>
    <t>marina.dubkova2016@yandex.ru</t>
  </si>
  <si>
    <t>Синев Александр сергеевич</t>
  </si>
  <si>
    <t>c. Никульевка</t>
  </si>
  <si>
    <t>sinkoolecka@gmail.com</t>
  </si>
  <si>
    <t>Синько Софья Владимировна</t>
  </si>
  <si>
    <t>п.Зимовники</t>
  </si>
  <si>
    <t>Aleksandra106a@mail.ru</t>
  </si>
  <si>
    <t>Синяев Олег Сергеевич</t>
  </si>
  <si>
    <t>С. В-Белозёрки</t>
  </si>
  <si>
    <t>ГБОУ СОШ с. В-Белозёрки</t>
  </si>
  <si>
    <t>ira.smelova.2018@mail.ru</t>
  </si>
  <si>
    <t>Смелова Ирина Александровна</t>
  </si>
  <si>
    <t>Смирнов Олег</t>
  </si>
  <si>
    <t>bebrafonk34567@gmail.com</t>
  </si>
  <si>
    <t>Соколова  Виктория Алексеевна</t>
  </si>
  <si>
    <t>город Новочеркасск поселоп кадамовский улица молодежная дом 6</t>
  </si>
  <si>
    <t>школа №25 Имени П.К.КАЛЕДИНА</t>
  </si>
  <si>
    <t>ksen1a.spiridonova@yandex.ru</t>
  </si>
  <si>
    <t>Спиридорова Ксения Александровна</t>
  </si>
  <si>
    <t>Vika2007deva@yandex.ru</t>
  </si>
  <si>
    <t>Степанова Виктория Юрьевна</t>
  </si>
  <si>
    <t>sasaprazdnikov960@gmail.com</t>
  </si>
  <si>
    <t>Страшнов Александр Александрович</t>
  </si>
  <si>
    <t>г.Брянск Большое Полпино</t>
  </si>
  <si>
    <t>Суворов Никита Николаевич</t>
  </si>
  <si>
    <t>s_alinka07@mail.ru</t>
  </si>
  <si>
    <t>Султанян Алина Кареновна</t>
  </si>
  <si>
    <t>МБОУ «Гимназия №6» г. Брянска</t>
  </si>
  <si>
    <t>ira3232@yandex.ru</t>
  </si>
  <si>
    <t>Сумина Милана Романовна</t>
  </si>
  <si>
    <t>karinavoitsehovsckaya@yandex.ru</t>
  </si>
  <si>
    <t>Тайборей Альбина Григорьевна</t>
  </si>
  <si>
    <t>darlingoov@mail.ru</t>
  </si>
  <si>
    <t>Тарасова Дарья Андреевна</t>
  </si>
  <si>
    <t>Ивановская пожарно-спасательная академия</t>
  </si>
  <si>
    <t>mtatarcenko9@gmail.com</t>
  </si>
  <si>
    <t>Татарченко Марина Александровна</t>
  </si>
  <si>
    <t>za.2022@yandex.ru</t>
  </si>
  <si>
    <t>Тендит Екатерина Владимировна</t>
  </si>
  <si>
    <t>Кронштадт</t>
  </si>
  <si>
    <t>ГБОУ СОШ 427 школа. Кронштадского района</t>
  </si>
  <si>
    <t>luchil87@mail.ru</t>
  </si>
  <si>
    <t>Тиханов Илья Витальевич</t>
  </si>
  <si>
    <t>natali.tokareva.1983@mail.ru</t>
  </si>
  <si>
    <t>Токарева Дарья Викторовна</t>
  </si>
  <si>
    <t>yaroslavmarenkov5@gmail.com</t>
  </si>
  <si>
    <t>Толочков Александр Сергеевич</t>
  </si>
  <si>
    <t>МОУ СШ №36</t>
  </si>
  <si>
    <t>alesyatoft@ya.ru</t>
  </si>
  <si>
    <t>Тофт Алеся Вячеславовна</t>
  </si>
  <si>
    <t>Верхние Белозерки</t>
  </si>
  <si>
    <t>ГБОУ СОШ с. В. Белозерки</t>
  </si>
  <si>
    <t>lalita0629@mail.ru</t>
  </si>
  <si>
    <t>Угрехелидзе Лали Нугзаровна</t>
  </si>
  <si>
    <t>ГБДОУ детский сад 56 Калининского</t>
  </si>
  <si>
    <t>daraulianeeva@icloud.com</t>
  </si>
  <si>
    <t>Ульянеева Дарья Сергеевна</t>
  </si>
  <si>
    <t>energo-8888@yandex.ru</t>
  </si>
  <si>
    <t>Ульянов Александр Владимирович</t>
  </si>
  <si>
    <t>nikitaafadeev@mail.ru</t>
  </si>
  <si>
    <t>Фадеев Никита Алексеевич</t>
  </si>
  <si>
    <t>Фатеев Тимофей Дмитриевич</t>
  </si>
  <si>
    <t>marinafilippova646@gmail.com</t>
  </si>
  <si>
    <t>Филиппов Евсевий Алексеевич</t>
  </si>
  <si>
    <t>fokinanasta91@gmail.com</t>
  </si>
  <si>
    <t>Фокина Анастасия Алексеевна</t>
  </si>
  <si>
    <t>Устье кубенское</t>
  </si>
  <si>
    <t>БПОУ ВО ВКС</t>
  </si>
  <si>
    <t>dhamitov2906@icloud.com</t>
  </si>
  <si>
    <t>Хамитов Данила Ринатович</t>
  </si>
  <si>
    <t>valakladova204@gmail.com</t>
  </si>
  <si>
    <t>Хубиева Диана Артёмовна</t>
  </si>
  <si>
    <t>МКОУ СОШ 6</t>
  </si>
  <si>
    <t>arinakhutortsova@gmail.com</t>
  </si>
  <si>
    <t>Хуторцова Арина Викторовна</t>
  </si>
  <si>
    <t>МБОУ СОШ № 60 г.Брянска</t>
  </si>
  <si>
    <t>Tsvileva32rus@yandex.ru</t>
  </si>
  <si>
    <t>Цвилева Ксения Александровна</t>
  </si>
  <si>
    <t>МБОУ СОШ № 11</t>
  </si>
  <si>
    <t>olesya.chebotareva.81@gmail.com</t>
  </si>
  <si>
    <t>Чеботарев Евгений Алексеевич</t>
  </si>
  <si>
    <t>irina.al2310@yandex.ru</t>
  </si>
  <si>
    <t>Чекрыгин Андрей Дмитриевич</t>
  </si>
  <si>
    <t>cherevichkina.m@yandex.ru</t>
  </si>
  <si>
    <t>Черевичкина Мария Диитриевна</t>
  </si>
  <si>
    <t>МОУ "Гимназия №17"</t>
  </si>
  <si>
    <t>Sazinabajramkulieva@gmail.com</t>
  </si>
  <si>
    <t>Шазина Рамазановна Байрамкулиева</t>
  </si>
  <si>
    <t>Первомайский район</t>
  </si>
  <si>
    <t>МБОУ СОШ Школа №18</t>
  </si>
  <si>
    <t>tatanasalapanova581@gmail.com</t>
  </si>
  <si>
    <t>Шалапанова Полина Андреевна</t>
  </si>
  <si>
    <t>МОУШ школа номер 8 Н Г Варламов</t>
  </si>
  <si>
    <t>sapovalovakristina0@gmail.com</t>
  </si>
  <si>
    <t>Шаповалова Кристина Андреевна</t>
  </si>
  <si>
    <t>Школа МОУ СШ №17</t>
  </si>
  <si>
    <t>parhomenko_1990@list.ru</t>
  </si>
  <si>
    <t>Шитиков Степан Евгеньевич</t>
  </si>
  <si>
    <t>vinogravalentina@yandex.ru</t>
  </si>
  <si>
    <t>Шмыгановская Валентина Николаевна</t>
  </si>
  <si>
    <t>pani-shmych@mail.ru</t>
  </si>
  <si>
    <t>ШМЫЧКОВ АЛЕКСАНДР МАКСИМОВИЧ</t>
  </si>
  <si>
    <t>maksimm17082010@gmail.co</t>
  </si>
  <si>
    <t>Шмычков Максим Дмитриевич</t>
  </si>
  <si>
    <t>tmecta436@gmail.com</t>
  </si>
  <si>
    <t>Шульга Анна Сергеевна</t>
  </si>
  <si>
    <t>Братск</t>
  </si>
  <si>
    <t>СОШ "№31 им. А.П. Жданова"</t>
  </si>
  <si>
    <t>darinasulgina6@gmail.com</t>
  </si>
  <si>
    <t>Шульгина Дарина Ивановна</t>
  </si>
  <si>
    <t>г. заречный</t>
  </si>
  <si>
    <t>konopleva.1982@mail.ru</t>
  </si>
  <si>
    <t>Шумкин Ярослав Сергеевич</t>
  </si>
  <si>
    <t>МБУ Школа N°91 г.о. Тольятти</t>
  </si>
  <si>
    <t>A.shchegletova@mail.ru</t>
  </si>
  <si>
    <t>Щеглетов Максим Александрович</t>
  </si>
  <si>
    <t>maria.yugowa@yandex.ru</t>
  </si>
  <si>
    <t>Югова Мария Александровна</t>
  </si>
  <si>
    <t>Нижневартовск</t>
  </si>
  <si>
    <t>БУ Нижневартовский медколледж</t>
  </si>
  <si>
    <t>yudin.vov777@gmail.com</t>
  </si>
  <si>
    <t>Юдин Василий Владимировичь</t>
  </si>
  <si>
    <t>МБУ Школа№40</t>
  </si>
  <si>
    <t>yrtaeva187@gmail.com</t>
  </si>
  <si>
    <t>Юртаева София Максимовна</t>
  </si>
  <si>
    <t>Поселок Комсомольский</t>
  </si>
  <si>
    <t>КСОШ2</t>
  </si>
  <si>
    <t>alinaakubenkova@gmail.com</t>
  </si>
  <si>
    <t>Якубенкова Алина Викторовна</t>
  </si>
  <si>
    <t>Лавочкина</t>
  </si>
  <si>
    <t>Vanya_vika@mail.ru</t>
  </si>
  <si>
    <t>Миркина София Ивановна</t>
  </si>
  <si>
    <t>город Майкоп</t>
  </si>
  <si>
    <t>МБДОУ "Детский сад 57 "Семицветик", старший воспитатель</t>
  </si>
  <si>
    <t>terraria18173@gmail.com</t>
  </si>
  <si>
    <t>Тандыянов Эрмен Эзендеевич</t>
  </si>
  <si>
    <t>МБОУ"Ябоганская" СОШ</t>
  </si>
  <si>
    <t>aag23091972@yandex.ru</t>
  </si>
  <si>
    <t>Алексеев Алексей Геннадьевич</t>
  </si>
  <si>
    <t>МБУ "Школа №18"</t>
  </si>
  <si>
    <t>bulkina.yulia2014@yandex.ru</t>
  </si>
  <si>
    <t>Булкина Юлия Андреевна</t>
  </si>
  <si>
    <t>с. Шухободь</t>
  </si>
  <si>
    <t>g.olly14@yandex.ru</t>
  </si>
  <si>
    <t>Говорушкин Владимир Михайлович</t>
  </si>
  <si>
    <t>shvab.ksenia@yandex.ru</t>
  </si>
  <si>
    <t>Дейнека Оксана Валерьевна</t>
  </si>
  <si>
    <t>МБОУ СОШ N2</t>
  </si>
  <si>
    <t>Зекова Александра Борисов</t>
  </si>
  <si>
    <t>ГБОУ гимназия 664 Красногвардейского района</t>
  </si>
  <si>
    <t>ELENA2010TA@ya.ru</t>
  </si>
  <si>
    <t>Абаджиди Алиса Владимировна</t>
  </si>
  <si>
    <t>МБОУ Зимовниковская СОШ №10</t>
  </si>
  <si>
    <t>nastyavd02061988@gmail.com</t>
  </si>
  <si>
    <t>Авдеева Анастасия Александровна</t>
  </si>
  <si>
    <t>kotovva11@yandex.ru</t>
  </si>
  <si>
    <t>Агеев Артем Алексеевич</t>
  </si>
  <si>
    <t>МАОУ "СОШ №40" г.Старый Оскол Белгородской области</t>
  </si>
  <si>
    <t>89004625310rdr@gmail.com</t>
  </si>
  <si>
    <t>Агеенко Никита Иванович</t>
  </si>
  <si>
    <t>Мелировативный</t>
  </si>
  <si>
    <t>kuzeldo2810@gmail.com</t>
  </si>
  <si>
    <t>Агишева Эльмира Рустямовна</t>
  </si>
  <si>
    <t>Махалино</t>
  </si>
  <si>
    <t>МБОУ СОШ с. Махалино</t>
  </si>
  <si>
    <t>aksdevcg@gmail.com</t>
  </si>
  <si>
    <t>Аксютина Дарья Сергеевна</t>
  </si>
  <si>
    <t>pestina-svetlana@yandex.ru</t>
  </si>
  <si>
    <t>Алиев Наиль Эльнурович</t>
  </si>
  <si>
    <t>р.п. Башмаково</t>
  </si>
  <si>
    <t>МБОУСОШ №1 им. К.Г. Мохова р.п. Башмаково</t>
  </si>
  <si>
    <t>alisaarturovna65@gmail.ru</t>
  </si>
  <si>
    <t>Алыков Артур Зиннурлвич</t>
  </si>
  <si>
    <t>nastaparfenteva959@gmail.com</t>
  </si>
  <si>
    <t>Анастасия Валерьевна Парфентьева</t>
  </si>
  <si>
    <t>«Влияние политики на индустрию моды: Как первые леди, являясь иконами стиля и музами дизайнеров, осуществляли политическую и общественную деятельность?»</t>
  </si>
  <si>
    <t>9206053081@mai.ru</t>
  </si>
  <si>
    <t>Андросова</t>
  </si>
  <si>
    <t>bobriki2013@mail.ru</t>
  </si>
  <si>
    <t>Анохов Александр Сергеевич</t>
  </si>
  <si>
    <t>antonenkoveronika587@gmail.com</t>
  </si>
  <si>
    <t>Антоненко Вероника Сергеевна</t>
  </si>
  <si>
    <t>Nikolay.artemev.04@mail.ru</t>
  </si>
  <si>
    <t>Артемьев Николай Алексеевич</t>
  </si>
  <si>
    <t>asta.ross88@gmail.com</t>
  </si>
  <si>
    <t>Асташов Артём Александрович</t>
  </si>
  <si>
    <t>МАОУ школа 115</t>
  </si>
  <si>
    <t>kenia32rus@rambler.ru</t>
  </si>
  <si>
    <t>Бабичев Ярослав Юрьевич</t>
  </si>
  <si>
    <t>Баборико Богдана Андреевна</t>
  </si>
  <si>
    <t>kandaurovvadin2@gmail.com</t>
  </si>
  <si>
    <t>Бадакин Александр Сергеевич</t>
  </si>
  <si>
    <t>Банная Мария Евгеньевна</t>
  </si>
  <si>
    <t>Ludmila_32@bk.ru</t>
  </si>
  <si>
    <t>Барбашина Виктория Андреевна</t>
  </si>
  <si>
    <t>Гимназия 6 г.Брянска</t>
  </si>
  <si>
    <t>lilitbarfyan@mail.ru</t>
  </si>
  <si>
    <t>Барфян Лилит Вигеновна</t>
  </si>
  <si>
    <t>ГБОУ СОШ №195 Красногвардейского района</t>
  </si>
  <si>
    <t>lvbarysheva@bk.ru</t>
  </si>
  <si>
    <t>Барышев Максим Сергеевич</t>
  </si>
  <si>
    <t>yuliya-karelskaya@yandex.ru</t>
  </si>
  <si>
    <t>Белова Ксения Вадимовна</t>
  </si>
  <si>
    <t>п. Пяльма</t>
  </si>
  <si>
    <t>МКОУ СОШ п.Пяльма</t>
  </si>
  <si>
    <t>dim-pyataev@yandex.ru</t>
  </si>
  <si>
    <t>Беляева Полина Дмитриевна</t>
  </si>
  <si>
    <t>bortnik18@mail.ru</t>
  </si>
  <si>
    <t>Бессакирный Пётр Евгеньевич</t>
  </si>
  <si>
    <t>МБОУ СОШ N2 г. Брянска</t>
  </si>
  <si>
    <t>extra-ezz@mail.ru</t>
  </si>
  <si>
    <t>Богданов Дмитрий Сергеевич</t>
  </si>
  <si>
    <t>Школа №15</t>
  </si>
  <si>
    <t>bodakmaksim81@gmail.com</t>
  </si>
  <si>
    <t>Бодак Максим Юрьевич</t>
  </si>
  <si>
    <t>yury.bondarew2013@yandex.ru</t>
  </si>
  <si>
    <t>Бондарев Максим Юрьевич</t>
  </si>
  <si>
    <t>МБОУ СОШ 2 г. Брянска</t>
  </si>
  <si>
    <t>Ponomoreva331@gmail.com</t>
  </si>
  <si>
    <t>Бояркина Анастасия Павловна</t>
  </si>
  <si>
    <t>Республика Калмыкия</t>
  </si>
  <si>
    <t>masha.bur.00@mail.ru</t>
  </si>
  <si>
    <t>Буренкова Мария Евгеньевна</t>
  </si>
  <si>
    <t>С.Атемар</t>
  </si>
  <si>
    <t>Alek.burlutsky@yandex.ru</t>
  </si>
  <si>
    <t>Бурлуцкая Виктория Александровна</t>
  </si>
  <si>
    <t>МБОУ ЗСШ №10</t>
  </si>
  <si>
    <t>Варламова Екатерина Кирилловна</t>
  </si>
  <si>
    <t>ov-21-66@yandex.ru</t>
  </si>
  <si>
    <t>Васильева Мария Михайловна</t>
  </si>
  <si>
    <t>Den0801vs@gmail.com</t>
  </si>
  <si>
    <t>Вдовин Денис Сергеевич</t>
  </si>
  <si>
    <t>kasperr15@rambler.ru</t>
  </si>
  <si>
    <t>Веретёхин Ярослав Денисович</t>
  </si>
  <si>
    <t>МБОУ СОШ N66</t>
  </si>
  <si>
    <t>Cool.oksana201@yandex.ru</t>
  </si>
  <si>
    <t>Веригина Оксана Игоревна</t>
  </si>
  <si>
    <t>школа 66</t>
  </si>
  <si>
    <t>inna.viktorkina71@gmail.com</t>
  </si>
  <si>
    <t>Викторкин Андрей Владимирович</t>
  </si>
  <si>
    <t>maksimviktorov853@gmail.com</t>
  </si>
  <si>
    <t>Викторов Максим Дмитриевич</t>
  </si>
  <si>
    <t>Санкт-Петербурге</t>
  </si>
  <si>
    <t>Vlasenk0V10letta@yandex.ru</t>
  </si>
  <si>
    <t>Власенко Виолетта Антоновна</t>
  </si>
  <si>
    <t>город Ростов-на-Дону</t>
  </si>
  <si>
    <t>МАОУ школа № 115 имени Жданова</t>
  </si>
  <si>
    <t>miss.frantzeva2015@yandex.ru</t>
  </si>
  <si>
    <t>Волкова Полина Владимировна</t>
  </si>
  <si>
    <t>МБДОУ "Детский сад 24"</t>
  </si>
  <si>
    <t>vor.sasha1356@yandex.ru</t>
  </si>
  <si>
    <t>Воробьёва Александра Владимировна</t>
  </si>
  <si>
    <t>МБОУ СОШ пгт. Надвоицы</t>
  </si>
  <si>
    <t>owotinova@mail.ru</t>
  </si>
  <si>
    <t>Вотинова Полина Алексеевна</t>
  </si>
  <si>
    <t>МКОУ СОШ № 6 г.Омутнинска</t>
  </si>
  <si>
    <t>galckina.tatjana2013@yandex.ru</t>
  </si>
  <si>
    <t>Галкин Тимофей Александрович</t>
  </si>
  <si>
    <t>МБОУ СОШ №2 имени  Д. Е. Кравцова</t>
  </si>
  <si>
    <t>angelinagalkina440@gmail.com</t>
  </si>
  <si>
    <t>Галкина Ангелина Витальевна</t>
  </si>
  <si>
    <t>dinaaaaaa1236@gmail.com</t>
  </si>
  <si>
    <t>Галкина Дина Алиевна</t>
  </si>
  <si>
    <t>Село</t>
  </si>
  <si>
    <t>МБОУ СОШ села Нижняя Елюзань имени Героя Советского Союза Т.К.Кержнева</t>
  </si>
  <si>
    <t>garaninnikilay13@gmail.com</t>
  </si>
  <si>
    <t>Гаранин Николай Васильевич</t>
  </si>
  <si>
    <t>МБОУ Кемская СОШ №3</t>
  </si>
  <si>
    <t>mgastilo2@ya.ru</t>
  </si>
  <si>
    <t>Гастило Иван Максимович</t>
  </si>
  <si>
    <t>Пудож</t>
  </si>
  <si>
    <t>aminochka.geydarova0704@mail.ru</t>
  </si>
  <si>
    <t>Гейдарова Амина Гейдаровна</t>
  </si>
  <si>
    <t>Ленинградская область, янино -1, кольцевая 8</t>
  </si>
  <si>
    <t>guli5ya@yandex.ru</t>
  </si>
  <si>
    <t>Гизатуллина</t>
  </si>
  <si>
    <t>Альметьевский район, с. Миннибаево</t>
  </si>
  <si>
    <t>МБОУ "Миннибаевская СОШ"</t>
  </si>
  <si>
    <t>Gladkih_mu@mail.ru</t>
  </si>
  <si>
    <t>Гладких Варвара Олеговна</t>
  </si>
  <si>
    <t>roman.gladkov194@gmail.com</t>
  </si>
  <si>
    <t>Гладков Роман Сергеевич</t>
  </si>
  <si>
    <t>Школа 35</t>
  </si>
  <si>
    <t>viktoriaglz@mail.ru</t>
  </si>
  <si>
    <t>Глазова Виктория Андреевна</t>
  </si>
  <si>
    <t>Посёлок Комсомольский</t>
  </si>
  <si>
    <t>КСОШ №2</t>
  </si>
  <si>
    <t>glukhovajulia3@gmail.com</t>
  </si>
  <si>
    <t>Глухова Юлия Андреевна</t>
  </si>
  <si>
    <t>ГБПОУ «СПК»</t>
  </si>
  <si>
    <t>artem-aliev90@mail.ru</t>
  </si>
  <si>
    <t>Гнездовская Валерия Артемовна</t>
  </si>
  <si>
    <t>Kristina.gogsadze@yandex.ru</t>
  </si>
  <si>
    <t>Гогсадзе Кристина Джемаловна</t>
  </si>
  <si>
    <t>puhlyakova.lena@yandex.ru</t>
  </si>
  <si>
    <t>Головин Данила Дмитриевич</t>
  </si>
  <si>
    <t>eartympik@gmail.com</t>
  </si>
  <si>
    <t>Горбатенко Тимофей Алексеевич</t>
  </si>
  <si>
    <t>gordina.ann2006@gmail.com</t>
  </si>
  <si>
    <t>Гордина Анна Алексеевна</t>
  </si>
  <si>
    <t>С. Пивовариха</t>
  </si>
  <si>
    <t>МОУ ИРМО «Пивоваровская СОШ»</t>
  </si>
  <si>
    <t>zamkovayavik@yandex.ru</t>
  </si>
  <si>
    <t>Горомадзе Аяз Русланович</t>
  </si>
  <si>
    <t>МБДОУ № 1 "Русалочка" п. Гигант</t>
  </si>
  <si>
    <t>ngupal-tot@yandex.ru</t>
  </si>
  <si>
    <t>Гупал Вероника Евгеньевна</t>
  </si>
  <si>
    <t>Dmchertkov@mail.ru</t>
  </si>
  <si>
    <t>Данила Максимович Чертков</t>
  </si>
  <si>
    <t>Всеволожск</t>
  </si>
  <si>
    <t>ГБОУ СОШ 233 Красногвардейского района</t>
  </si>
  <si>
    <t>maximdashunin7179@gmail.com</t>
  </si>
  <si>
    <t>Дашунин Максим Иванович</t>
  </si>
  <si>
    <t>МБОУ СОШ № 49 города Брянска</t>
  </si>
  <si>
    <t>denisovam571@gmail.com</t>
  </si>
  <si>
    <t>Денисова Анастасия сергеевна</t>
  </si>
  <si>
    <t>г брянск</t>
  </si>
  <si>
    <t>3hno@mail.ru</t>
  </si>
  <si>
    <t>Долгих Надежда Вячеславовна</t>
  </si>
  <si>
    <t>МБДОУ "Центр развития ребёнка- детский сад 23"</t>
  </si>
  <si>
    <t>andrey-dorog@mail.ru</t>
  </si>
  <si>
    <t>Дорогов Андрей Викторович</t>
  </si>
  <si>
    <t>МБОУ СОШ №2 г.Брянска</t>
  </si>
  <si>
    <t>makarduguskin4@gmail.com</t>
  </si>
  <si>
    <t>Дугушкин Макар Сергеевич</t>
  </si>
  <si>
    <t>solovevdslava@gmail.com</t>
  </si>
  <si>
    <t>Елисеев Вячеслав Викторович</t>
  </si>
  <si>
    <t>Elenaeremeeva1976lena@yandex.ru</t>
  </si>
  <si>
    <t>Еремеев Михаил Николаевич</t>
  </si>
  <si>
    <t>Школа номер 2</t>
  </si>
  <si>
    <t>yboligatova@mail.ru</t>
  </si>
  <si>
    <t>Ерёмин Ярослав Максимович</t>
  </si>
  <si>
    <t>СОШ 7</t>
  </si>
  <si>
    <t>fenya1978@bk.ru</t>
  </si>
  <si>
    <t>Еремкин Дмитрий Александрович</t>
  </si>
  <si>
    <t>ГКУ МО МОСОБЛПОЖСПАС</t>
  </si>
  <si>
    <t>jkz1968s@mail.ru</t>
  </si>
  <si>
    <t>Еретин Сергей Сергеевич</t>
  </si>
  <si>
    <t>МБОУ лицей 57</t>
  </si>
  <si>
    <t>lizae3190@gmail.com</t>
  </si>
  <si>
    <t>Ефимова Елизавета Антоновна</t>
  </si>
  <si>
    <t>МОУ "Средняя школа №8 имени Н.Г.Варламова"</t>
  </si>
  <si>
    <t>ivanichkirill30@gmail.com</t>
  </si>
  <si>
    <t>Ефремов Кирилл Иванович</t>
  </si>
  <si>
    <t>Школа №17 г. Орла</t>
  </si>
  <si>
    <t>rita.zheleznova.1990@mail.ru</t>
  </si>
  <si>
    <t>Железнов Никита Николаевич</t>
  </si>
  <si>
    <t>с. Верхние Белозерки</t>
  </si>
  <si>
    <t>ГБОУ СОШ с.Верхние Белозерки</t>
  </si>
  <si>
    <t>sans32256@mail.ru</t>
  </si>
  <si>
    <t>Жимко Игорь Валерьевич</t>
  </si>
  <si>
    <t>Dashaterekhova93@mail.ru</t>
  </si>
  <si>
    <t>Завалишина Дарья Андреевна</t>
  </si>
  <si>
    <t>МБДОУ №24</t>
  </si>
  <si>
    <t>zavarikhina07@list.ru</t>
  </si>
  <si>
    <t>Заварихина Анастасия Антоновна</t>
  </si>
  <si>
    <t>zn.4312s@gmail.com</t>
  </si>
  <si>
    <t>Зайцев Никита Артёмович</t>
  </si>
  <si>
    <t>goldnv@bk.ru</t>
  </si>
  <si>
    <t>Зайцева Александра Максимовна</t>
  </si>
  <si>
    <t>66666666alex66666666@gmail.com</t>
  </si>
  <si>
    <t>Заманов Алексей Артурович</t>
  </si>
  <si>
    <t>x44109126@gmail.com</t>
  </si>
  <si>
    <t>Захаров Игорь Владимирович</t>
  </si>
  <si>
    <t>galina.yurkova.92@mail.ru</t>
  </si>
  <si>
    <t>Зимина Анна Николаевна</t>
  </si>
  <si>
    <t>СОШ 42</t>
  </si>
  <si>
    <t>alexandrzimonin@icloud.com</t>
  </si>
  <si>
    <t>Зимонин Иван Александрович</t>
  </si>
  <si>
    <t>filonovavik22@gmail.com</t>
  </si>
  <si>
    <t>Злыгостева Виктория Константиновна</t>
  </si>
  <si>
    <t>Медецинский колледж</t>
  </si>
  <si>
    <t>Dobro1280@mail.ru</t>
  </si>
  <si>
    <t>Зорин Артём Андреевич</t>
  </si>
  <si>
    <t>zu-zu-zulechka@yandex.ru</t>
  </si>
  <si>
    <t>Зулфугарова Зульфия</t>
  </si>
  <si>
    <t>МБОУ "Школа №84"</t>
  </si>
  <si>
    <t>Игнатичева Мария Евгеньевна</t>
  </si>
  <si>
    <t>akiralenochka@mail.ru</t>
  </si>
  <si>
    <t>Ильюхин Тимофей Сергеевич</t>
  </si>
  <si>
    <t>МОУ СОШ N42</t>
  </si>
  <si>
    <t>nastena.isakova.08@mail.ru</t>
  </si>
  <si>
    <t>Исакова Анастасия Ивановна</t>
  </si>
  <si>
    <t>ГБОУ СОШ 195 Красногвардейского района</t>
  </si>
  <si>
    <t>sascha4078345@mail.ru</t>
  </si>
  <si>
    <t>Казимиров Евгений Игоревич</t>
  </si>
  <si>
    <t>п. Комсомольский</t>
  </si>
  <si>
    <t>yanina.kalinina.2022@mail.ru</t>
  </si>
  <si>
    <t>калинина ксения александровна</t>
  </si>
  <si>
    <t>nat-kapralova@yandex.ru</t>
  </si>
  <si>
    <t>Капралова Наталья Александровна</t>
  </si>
  <si>
    <t>МБДОУ "Детский сад общеразвивающего вида № 40"</t>
  </si>
  <si>
    <t>karabanov.arthur@yandex.ru</t>
  </si>
  <si>
    <t>Карабанов Артур Азатович</t>
  </si>
  <si>
    <t>МОУ СОШ 18</t>
  </si>
  <si>
    <t>alinakevgen2009@mail.ru</t>
  </si>
  <si>
    <t>Карпова Алина Евгеньевна</t>
  </si>
  <si>
    <t>школа №6</t>
  </si>
  <si>
    <t>dasha.kvasnikova18@mail.ru</t>
  </si>
  <si>
    <t>Квасникова Дарья Алексеевна</t>
  </si>
  <si>
    <t>Susa.91@mail.ru</t>
  </si>
  <si>
    <t>Квинт Елизавета Евгеньевна</t>
  </si>
  <si>
    <t>mil.kesaewa@yandex.ru</t>
  </si>
  <si>
    <t>Кесаева Алана Константиновна</t>
  </si>
  <si>
    <t>ст. Вёшенская</t>
  </si>
  <si>
    <t>МБОУ «Шолоховская гимназия»</t>
  </si>
  <si>
    <t>vasja.ptz@gmail.com</t>
  </si>
  <si>
    <t>Кинёва Василиса Дмитриевна</t>
  </si>
  <si>
    <t>Гимназия 17</t>
  </si>
  <si>
    <t>Valentina1984pt@gmail.com</t>
  </si>
  <si>
    <t>Кипа Алиса Николаевна</t>
  </si>
  <si>
    <t>МБУ СОШ 10</t>
  </si>
  <si>
    <t>yuneti393@gmail.com</t>
  </si>
  <si>
    <t>Кирилл Плещенко Андреевич</t>
  </si>
  <si>
    <t>darya.klimkina07@mail.ru</t>
  </si>
  <si>
    <t>Климкина Дарья Алексеевна</t>
  </si>
  <si>
    <t>klimova_an07@mail.ru</t>
  </si>
  <si>
    <t>Климова Анна Николаевна</t>
  </si>
  <si>
    <t>город Вологда</t>
  </si>
  <si>
    <t>malish2601@mail.ru</t>
  </si>
  <si>
    <t>Клюев Степан Андреевич</t>
  </si>
  <si>
    <t>IrinkaKovaleva414@gmail.com</t>
  </si>
  <si>
    <t>Ковалева Ирина Александровна</t>
  </si>
  <si>
    <t>пбмк</t>
  </si>
  <si>
    <t>Krukovskaagalina673@xmail.ru</t>
  </si>
  <si>
    <t>Ковалева Мария Андреевна</t>
  </si>
  <si>
    <t>МБОУ сош 2</t>
  </si>
  <si>
    <t>kodinartem1@gmail.com</t>
  </si>
  <si>
    <t>Кодин Артём Дмитриевич</t>
  </si>
  <si>
    <t>natalka010690@mail.ru</t>
  </si>
  <si>
    <t>Козлова Ксения Павловна</t>
  </si>
  <si>
    <t>oxana.kolesnikowa2015@yandex.ru</t>
  </si>
  <si>
    <t>Колесникова Инна Сергеевна</t>
  </si>
  <si>
    <t>elmirakolchanova@yandex.ru</t>
  </si>
  <si>
    <t>Колчанова Эльмира Гаязовна</t>
  </si>
  <si>
    <t>пгт.Игрим</t>
  </si>
  <si>
    <t>МБУ ДО Игримский центр творчества</t>
  </si>
  <si>
    <t>irinakolyaeva21@gmail.com</t>
  </si>
  <si>
    <t>Коляева Анжелика Андреевна</t>
  </si>
  <si>
    <t>selenia_gal@mail.ru</t>
  </si>
  <si>
    <t>Кондрачук Григорий Юрьевич</t>
  </si>
  <si>
    <t>Кондрашева Елизавета Алексеевна</t>
  </si>
  <si>
    <t>dadas-mamas@mail.ru</t>
  </si>
  <si>
    <t>Константин Евгеньевич Медведев</t>
  </si>
  <si>
    <t>Г. Великие Луки</t>
  </si>
  <si>
    <t>МБОУ СОШ #6</t>
  </si>
  <si>
    <t>vickt.kalmyk@yandex.ru</t>
  </si>
  <si>
    <t>Коренев Виталий Викторович</t>
  </si>
  <si>
    <t>г. Грайворон</t>
  </si>
  <si>
    <t>marinakorobkova820@gmail.com</t>
  </si>
  <si>
    <t>Коробкова Марина Игоревна</t>
  </si>
  <si>
    <t>miss.tanuscha@gmail.com</t>
  </si>
  <si>
    <t>Королев Артём</t>
  </si>
  <si>
    <t>Г.Брянск</t>
  </si>
  <si>
    <t>ruslanaptz@gmail.com</t>
  </si>
  <si>
    <t>Королёва Руслана Александровна</t>
  </si>
  <si>
    <t>МОУ Гимназия 30</t>
  </si>
  <si>
    <t>Королькова Екатерина Алексеевна</t>
  </si>
  <si>
    <t>Великие луки</t>
  </si>
  <si>
    <t>lkdndrkosareva@gmail.com</t>
  </si>
  <si>
    <t>Косарева Александра Романовна</t>
  </si>
  <si>
    <t>kostinroma6@gmail.com</t>
  </si>
  <si>
    <t>Костин Роман Евгеньевич</t>
  </si>
  <si>
    <t>КанТэТ</t>
  </si>
  <si>
    <t>nat25637386@yandex.ru</t>
  </si>
  <si>
    <t>Кострюкова Наталья Ивановна</t>
  </si>
  <si>
    <t>Таловский район,  р.п. Таловая</t>
  </si>
  <si>
    <t>МКДОУ детский сад №2 общеразвивающего вида, р.п. Таловая</t>
  </si>
  <si>
    <t>korolevakristina183@gmail.com</t>
  </si>
  <si>
    <t>Кристина Константиновна Королева</t>
  </si>
  <si>
    <t>Новохопёрский район село Красное</t>
  </si>
  <si>
    <t>МКОУ "Краснянская СОШ"</t>
  </si>
  <si>
    <t>Кружалин Кирилл Денисович</t>
  </si>
  <si>
    <t>vikkik2102@gmail.com</t>
  </si>
  <si>
    <t>Крюкова Виктория Александровна</t>
  </si>
  <si>
    <t>pkrvd14@yandex.ru</t>
  </si>
  <si>
    <t>Ксения Александровна Кирюшкина</t>
  </si>
  <si>
    <t>атемар</t>
  </si>
  <si>
    <t>m4492279831@gmail.com</t>
  </si>
  <si>
    <t>Кузнецов Михаил Сергеевич</t>
  </si>
  <si>
    <t>ООО "БСП"</t>
  </si>
  <si>
    <t>Arinakuznecova117@gmail.com</t>
  </si>
  <si>
    <t>Кузнецова Арина Дмитриевна</t>
  </si>
  <si>
    <t>ВСКС</t>
  </si>
  <si>
    <t>liza2012kyznecova@gmail.com</t>
  </si>
  <si>
    <t>Кузнецова Елизавета Алексеевна</t>
  </si>
  <si>
    <t>avrianovaksenia@gmail.com</t>
  </si>
  <si>
    <t>Кузьмина Ксения Андреевна</t>
  </si>
  <si>
    <t>ГБОУ СОШ школа 233</t>
  </si>
  <si>
    <t>wang.ku090393@gmail.com</t>
  </si>
  <si>
    <t>Кулешова Лилия Александровна</t>
  </si>
  <si>
    <t>maksimkuraev507@mail.ru</t>
  </si>
  <si>
    <t>Кураев Максим Алексеевич</t>
  </si>
  <si>
    <t>ГБПОУ"СПК"</t>
  </si>
  <si>
    <t>stavr123123123@gmail.com</t>
  </si>
  <si>
    <t>Лабзин Максим Сергеевич</t>
  </si>
  <si>
    <t>ГАПОУ «КанТЭТ»</t>
  </si>
  <si>
    <t>artenlapin@gmail.com</t>
  </si>
  <si>
    <t>Лапин Артём Павлович</t>
  </si>
  <si>
    <t>natashal4tysheva@yandex.ru</t>
  </si>
  <si>
    <t>Латышева Наталья Сергеевна</t>
  </si>
  <si>
    <t>п.Пудожгорский</t>
  </si>
  <si>
    <t>МКОУ средняя общеобразовательная школа п.Пяльма</t>
  </si>
  <si>
    <t>molyakov2008@rambler.ry</t>
  </si>
  <si>
    <t>Лебедев Даниил Николаевич</t>
  </si>
  <si>
    <t>ГБУ гимназия 664 Красногвардейский район Маликов Максим Сергеевич</t>
  </si>
  <si>
    <t>sofia.levencova@icloud.com</t>
  </si>
  <si>
    <t>Левенцова София Геннадьевна</t>
  </si>
  <si>
    <t>Город Челяюинск</t>
  </si>
  <si>
    <t>МАОУ оц номер 7</t>
  </si>
  <si>
    <t>levkinakl@yandex.ru</t>
  </si>
  <si>
    <t>Лёвкина Ксения Красовская Мария</t>
  </si>
  <si>
    <t>burovarouslana@yandex.ru</t>
  </si>
  <si>
    <t>Ледкова Анастасия Васильевна</t>
  </si>
  <si>
    <t>svetochka.teplyakova@mail.ru</t>
  </si>
  <si>
    <t>Лёля Светлана Николаевна</t>
  </si>
  <si>
    <t>г.Питкяранта</t>
  </si>
  <si>
    <t>МДОУ №21 детский сад "Сказка"</t>
  </si>
  <si>
    <t>Леоненко Иван Сергеевич</t>
  </si>
  <si>
    <t>Школа 49 г.Брянск, 3 Б класс</t>
  </si>
  <si>
    <t>anzelikaleonteva03@gmail.com</t>
  </si>
  <si>
    <t>Леонтьева Анжелика Владимировна</t>
  </si>
  <si>
    <t>Olesia129@gmail.com</t>
  </si>
  <si>
    <t>Лесневский Всеволод Сергеевич</t>
  </si>
  <si>
    <t>Рязанская область</t>
  </si>
  <si>
    <t>Рязань</t>
  </si>
  <si>
    <t>МБОУ школа № 62</t>
  </si>
  <si>
    <t>madam.dubo@yandex.ru</t>
  </si>
  <si>
    <t>Литвякова Василиса Антоновна</t>
  </si>
  <si>
    <t>МБОУ СОШ 1 г. Брянск</t>
  </si>
  <si>
    <t>gigiena9006@gmail.com</t>
  </si>
  <si>
    <t>Локтионов Тимур Максимович</t>
  </si>
  <si>
    <t>Школа №35</t>
  </si>
  <si>
    <t>viktoriya_luzganova@mail.ru</t>
  </si>
  <si>
    <t>Лузганов Иван Александрович</t>
  </si>
  <si>
    <t>Лукутин Тимофей Витальевич</t>
  </si>
  <si>
    <t>slava.lykov.20@mail.com</t>
  </si>
  <si>
    <t>Лыков Вячеслав Андреевич</t>
  </si>
  <si>
    <t>lelechek85@bk.ru</t>
  </si>
  <si>
    <t>Лягина Ульяна Романовна</t>
  </si>
  <si>
    <t>vladislav8595@mail.ru</t>
  </si>
  <si>
    <t>Ляличкин Владислав Михайлович</t>
  </si>
  <si>
    <t>МОУ"АТЕМАРСКАЯ СОШ"</t>
  </si>
  <si>
    <t>liashkovaanastasia@yandex.ru</t>
  </si>
  <si>
    <t>Ляшкова Анастасия Сергеевна</t>
  </si>
  <si>
    <t>Магас Марина Анатольевна</t>
  </si>
  <si>
    <t>kristina.magoyan@gmail.com</t>
  </si>
  <si>
    <t>Магоян Кристина Андреевна</t>
  </si>
  <si>
    <t>МАОУ №115</t>
  </si>
  <si>
    <t>uliamalasenko350@gmail.com</t>
  </si>
  <si>
    <t>Малашенко Юлия Сергеевна</t>
  </si>
  <si>
    <t>МБОУ СОШ 53</t>
  </si>
  <si>
    <t>nikkita_2009@mail.ru</t>
  </si>
  <si>
    <t>Малоок Никита Владимирович</t>
  </si>
  <si>
    <t>svetikkm123@gmail.com</t>
  </si>
  <si>
    <t>Маноцкова Анастасия Максимовна</t>
  </si>
  <si>
    <t>МБОУ</t>
  </si>
  <si>
    <t>murmushek@inbox.ru</t>
  </si>
  <si>
    <t>Марина Манюкова</t>
  </si>
  <si>
    <t>Г. Таганрог</t>
  </si>
  <si>
    <t>МБДОУ ДС 95</t>
  </si>
  <si>
    <t>russianfederata@gmail.com</t>
  </si>
  <si>
    <t>Маркиданов Владимир Иванович</t>
  </si>
  <si>
    <t>город Канаш</t>
  </si>
  <si>
    <t>iuliamarmur@mail.ru</t>
  </si>
  <si>
    <t>Мармур Данил Александрович</t>
  </si>
  <si>
    <t>МБОУ школа 92</t>
  </si>
  <si>
    <t>aamatovnikov@yandex.ru</t>
  </si>
  <si>
    <t>Матовников Андрей Александрович</t>
  </si>
  <si>
    <t>milanamakhmuzovaa@gmail.com</t>
  </si>
  <si>
    <t>Махмузова Милана</t>
  </si>
  <si>
    <t>Челябинск (Челябинская область)</t>
  </si>
  <si>
    <t>ir.medv3d3wa@yandex.ru</t>
  </si>
  <si>
    <t>Медведев Артём Русланович</t>
  </si>
  <si>
    <t>хутор Хуторской</t>
  </si>
  <si>
    <t>МБОУ Кировская СОШ г</t>
  </si>
  <si>
    <t>vsm1030@mail.ru</t>
  </si>
  <si>
    <t>Мелихова Виктория Сергеевна</t>
  </si>
  <si>
    <t>МАОУ ОЦ№7</t>
  </si>
  <si>
    <t>merzlikinanastya58@gmail.com</t>
  </si>
  <si>
    <t>Мерзликина Анастасия Сергеевна</t>
  </si>
  <si>
    <t>Гимназия №216 "Дидакт"</t>
  </si>
  <si>
    <t>vikamechrikova@gmail.com</t>
  </si>
  <si>
    <t>Мещерякова Виктория Алексеевна</t>
  </si>
  <si>
    <t>olgamizinova8@gmail.com</t>
  </si>
  <si>
    <t>Мизинова Алёна Витальевна</t>
  </si>
  <si>
    <t>Станица Грушевская</t>
  </si>
  <si>
    <t>natashapanova26@gmail.com</t>
  </si>
  <si>
    <t>Милевский Дмитрий Валентинович</t>
  </si>
  <si>
    <t>Р.п.башмаково</t>
  </si>
  <si>
    <t>Моусош1</t>
  </si>
  <si>
    <t>pahanmix111@gmail.com</t>
  </si>
  <si>
    <t>Михайлов Артём Денисович</t>
  </si>
  <si>
    <t>marinatytar@yandex.ru</t>
  </si>
  <si>
    <t>Мишанкова Марина Евгеньевна</t>
  </si>
  <si>
    <t>Moroz.ivan.2000@mail.ru</t>
  </si>
  <si>
    <t>Морозов Иван Юрьевич</t>
  </si>
  <si>
    <t>Пгт прямицыно</t>
  </si>
  <si>
    <t>Мкоу ленинская СОШ с углубленным изучением отдельных предметов</t>
  </si>
  <si>
    <t>mustafaeva0@yandex.ru</t>
  </si>
  <si>
    <t>Мустафаева Эвелина Эрнестовна</t>
  </si>
  <si>
    <t>г. Ростов-на-Дону (обл. Ростовская)</t>
  </si>
  <si>
    <t>МБОУ № 87</t>
  </si>
  <si>
    <t>myl1408@mail.ru</t>
  </si>
  <si>
    <t>Мылников Андрей Александрвич</t>
  </si>
  <si>
    <t>margosha_puma_rituzina@mail.ru</t>
  </si>
  <si>
    <t>Навалихин Тимофей Игоревич</t>
  </si>
  <si>
    <t>Vasilisacatislove@gmail.com</t>
  </si>
  <si>
    <t>Нагорная Василиса Николаевна</t>
  </si>
  <si>
    <t>Грушевская общеобразовательная школа</t>
  </si>
  <si>
    <t>Marishkadms@yandex.ru</t>
  </si>
  <si>
    <t>Наместников Степан Дмитриевич</t>
  </si>
  <si>
    <t>ooolist@mail.ru</t>
  </si>
  <si>
    <t>Насонов Андрей Николаевич</t>
  </si>
  <si>
    <t>Гимназия №6 г. Брянска</t>
  </si>
  <si>
    <t>IraSemyashkina@mail.ru</t>
  </si>
  <si>
    <t>Наумова Александра Михайловна</t>
  </si>
  <si>
    <t>Ksenianachatya@gmail.com</t>
  </si>
  <si>
    <t>Начатой Егор Александрович</t>
  </si>
  <si>
    <t>Нешкова Александра Ивановна</t>
  </si>
  <si>
    <t>timofeinik2008@gmail.com</t>
  </si>
  <si>
    <t>Никитин Тимофей Алексеевич</t>
  </si>
  <si>
    <t>Петрозаводск г</t>
  </si>
  <si>
    <t>zannanikilaeva238@gmail.com</t>
  </si>
  <si>
    <t>Николаева Жанна Михайловна</t>
  </si>
  <si>
    <t>Республика Карелия, г. Сегежа, ул. Мира, д. 20а, кв. 12</t>
  </si>
  <si>
    <t>nikol-sa83@ya.ru</t>
  </si>
  <si>
    <t>Николашина Алёна Дмитриевна</t>
  </si>
  <si>
    <t>МБОУ СОШ. N66</t>
  </si>
  <si>
    <t>Saltanat@rosexport.su</t>
  </si>
  <si>
    <t>Нуркенов Кайсар Кайратович</t>
  </si>
  <si>
    <t>nyrkovadasa2@gmail.com</t>
  </si>
  <si>
    <t>Ныркова Дарья Владимировна</t>
  </si>
  <si>
    <t>Чамзеский район</t>
  </si>
  <si>
    <t>МБОУ КСОШ 2№</t>
  </si>
  <si>
    <t>lolita_om83@mail.ru</t>
  </si>
  <si>
    <t>Омельченко Лолита Андреевна</t>
  </si>
  <si>
    <t>Ухта (г)</t>
  </si>
  <si>
    <t>Муниципальное дошкольное образовательное учреждение "Детский сад № 103 комбинированного вида"</t>
  </si>
  <si>
    <t>eo756970@gmail.com</t>
  </si>
  <si>
    <t>Орлов Егор Анатольевич</t>
  </si>
  <si>
    <t>juljaka11@mail.ru</t>
  </si>
  <si>
    <t>Орлов Матвей</t>
  </si>
  <si>
    <t>Г. Курск</t>
  </si>
  <si>
    <t>МБДОУ №76</t>
  </si>
  <si>
    <t>aistconnect@ya.ru</t>
  </si>
  <si>
    <t>Павлов Андрей Александрович</t>
  </si>
  <si>
    <t>padalcko.j@yandex.ru</t>
  </si>
  <si>
    <t>Падалко Евгения Сергеевна</t>
  </si>
  <si>
    <t>Г. Волжский</t>
  </si>
  <si>
    <t>МОУ СШ36</t>
  </si>
  <si>
    <t>verpank2015@yandex.ru</t>
  </si>
  <si>
    <t>Панкратова Вера Борисовна</t>
  </si>
  <si>
    <t>МОУ "СОШ № 43" г.Воркуты</t>
  </si>
  <si>
    <t>yana.sorina.80@mail.ru</t>
  </si>
  <si>
    <t>Пантюшкина Варвара Андреевна</t>
  </si>
  <si>
    <t>Лицей N57</t>
  </si>
  <si>
    <t>nb_nastu94@mail.ru</t>
  </si>
  <si>
    <t>Панченко Дарина Алексеевна</t>
  </si>
  <si>
    <t>gotikakill@mail.ru</t>
  </si>
  <si>
    <t>Пашковская Александра Васильевна</t>
  </si>
  <si>
    <t>Новопеределкинская улица</t>
  </si>
  <si>
    <t>rey.ayanami.1999@mail.ru</t>
  </si>
  <si>
    <t>Перевертайлова Диана Александровна</t>
  </si>
  <si>
    <t>pesockayatv@gmail.com</t>
  </si>
  <si>
    <t>Песоцкий Илья Владимирович</t>
  </si>
  <si>
    <t>МБОУ  "Гимназия 6" г. Брянска</t>
  </si>
  <si>
    <t>anishkina_sasha@mail.ru</t>
  </si>
  <si>
    <t>Пестракова Злата Александровна</t>
  </si>
  <si>
    <t>гимназия №6 г.Брянск</t>
  </si>
  <si>
    <t>Petah-kurus@mail.ru</t>
  </si>
  <si>
    <t>Петах Маргарита Ивановна</t>
  </si>
  <si>
    <t>Нижний Куранах</t>
  </si>
  <si>
    <t>МБОУ "Гимназия п. Н.Куранах"</t>
  </si>
  <si>
    <t>a.babakaeva@mail.ru</t>
  </si>
  <si>
    <t>Петрюк Анна Дмитриевна</t>
  </si>
  <si>
    <t>Карталинский район село Анненское</t>
  </si>
  <si>
    <t>Муниципальное дошкольное образовательное учреждение "Детский сад села Анненское"</t>
  </si>
  <si>
    <t>ckartofan194@gmail.com</t>
  </si>
  <si>
    <t>Петченко Антон Сергеевич</t>
  </si>
  <si>
    <t>Зимовниковский район</t>
  </si>
  <si>
    <t>МБОУ СОШ √10</t>
  </si>
  <si>
    <t>goar365@icloud.com</t>
  </si>
  <si>
    <t>Погосян Гоар Андраниковна</t>
  </si>
  <si>
    <t>Город Ростов -на-Дону</t>
  </si>
  <si>
    <t>МБОУ ЛИЦЕЙ 57</t>
  </si>
  <si>
    <t>podgornaya-alena.93@yandex.ru</t>
  </si>
  <si>
    <t>Подгорная Алена Александровна</t>
  </si>
  <si>
    <t>село Новый Егорлык</t>
  </si>
  <si>
    <t>МБОУ СОШ № 62 имени Е.И. Игнатенко с. Новый Егорлык</t>
  </si>
  <si>
    <t>podgornayanu@gmail.com</t>
  </si>
  <si>
    <t>Подгорная Нина Юрьевна</t>
  </si>
  <si>
    <t>ГБОУ Школа N 1173</t>
  </si>
  <si>
    <t>polesskaja-cvetlana@rambler.ru</t>
  </si>
  <si>
    <t>Полесская Вероника Владимировна</t>
  </si>
  <si>
    <t>nastia200909@yandex.ru</t>
  </si>
  <si>
    <t>Полтинова Стефания Дмитриевна</t>
  </si>
  <si>
    <t>ponazeva.m@mail.ru</t>
  </si>
  <si>
    <t>Понажева Мария Евгеньевна</t>
  </si>
  <si>
    <t>Гимназия номер 1 им. Н. М. Пржевальского</t>
  </si>
  <si>
    <t>Annaalexsandr1010@gmail.com</t>
  </si>
  <si>
    <t>Понтрягина Дарья Александровна</t>
  </si>
  <si>
    <t>88002700a@gmail.com</t>
  </si>
  <si>
    <t>Попова Вероника Сергеевна</t>
  </si>
  <si>
    <t>п. Коксовый</t>
  </si>
  <si>
    <t>МБОУ СОШ№12</t>
  </si>
  <si>
    <t>ira.popova.2005@internet.ru</t>
  </si>
  <si>
    <t>Попова Ирина Владимировна</t>
  </si>
  <si>
    <t>ГАПОУ «СЛТ»</t>
  </si>
  <si>
    <t>popova021325@gmail.com</t>
  </si>
  <si>
    <t>Попова Ольга Васильевна</t>
  </si>
  <si>
    <t>п.Средний Чир</t>
  </si>
  <si>
    <t>Попович Дарина Евгеньевна</t>
  </si>
  <si>
    <t>МБОУ СОШ №11 г.Брянска</t>
  </si>
  <si>
    <t>elenedenisova09@gmail.com</t>
  </si>
  <si>
    <t>Порватова Анастасия Николаевна</t>
  </si>
  <si>
    <t>Безенчукский район</t>
  </si>
  <si>
    <t>ГБОУ СОШ с.Переволоки</t>
  </si>
  <si>
    <t>mariapocheptsova@gmail.com</t>
  </si>
  <si>
    <t>Почецова Мария Андреевна</t>
  </si>
  <si>
    <t>Прешпективых Марк Юрьевич</t>
  </si>
  <si>
    <t>anna.kurbackaja@mail.ru</t>
  </si>
  <si>
    <t>Пронженко Мария Константиновна</t>
  </si>
  <si>
    <t>Прусакова Анастасия Павловна</t>
  </si>
  <si>
    <t>esinvd2000@gmail.com</t>
  </si>
  <si>
    <t>Прядко Кристина Валерьевна</t>
  </si>
  <si>
    <t>волгодонск</t>
  </si>
  <si>
    <t>МБОУ"Гимназия"Юридическая"</t>
  </si>
  <si>
    <t>maria.puzanova.gmail.com@mail.ru</t>
  </si>
  <si>
    <t>Пузанова Мария Артёмовна</t>
  </si>
  <si>
    <t>puzunavika2010@mail.com</t>
  </si>
  <si>
    <t>Пузина Виктория Сергеевна</t>
  </si>
  <si>
    <t>fakeratgam@mail.ru</t>
  </si>
  <si>
    <t>Пузырёв Виталий Алексеевич</t>
  </si>
  <si>
    <t>Pustoskinau123@gmail.com</t>
  </si>
  <si>
    <t>Пустошкина Юлия Андреевна</t>
  </si>
  <si>
    <t>Romanputsk@yandex.ru</t>
  </si>
  <si>
    <t>Пуцко Роман Дмитриевич</t>
  </si>
  <si>
    <t>МОУ СОШ 6</t>
  </si>
  <si>
    <t>renzaevaanzelika@gmail.com</t>
  </si>
  <si>
    <t>Реньзяева Анжелика Олеговна</t>
  </si>
  <si>
    <t>село Рамзай</t>
  </si>
  <si>
    <t>МБОУ СОШ им. М. Н. Загоскина</t>
  </si>
  <si>
    <t>ninarodina2009@gmail.com</t>
  </si>
  <si>
    <t>Родина Нина Алексеевна</t>
  </si>
  <si>
    <t>sashalexandra2009@gmail.com</t>
  </si>
  <si>
    <t>Родионова Александра Дмитриевна</t>
  </si>
  <si>
    <t>Образовательный центр №7 г. Челябинска</t>
  </si>
  <si>
    <t>romanenkomar1q@gmail.com</t>
  </si>
  <si>
    <t>Романенко Варвара Алексеевна</t>
  </si>
  <si>
    <t>mega.marina85@mail.ru</t>
  </si>
  <si>
    <t>Романов Арсений Витальевич</t>
  </si>
  <si>
    <t>МБОУ СОШ №11</t>
  </si>
  <si>
    <t>family777rom@gmail.com</t>
  </si>
  <si>
    <t>Романовская Анна Сергеевна</t>
  </si>
  <si>
    <t>e12799820@gmail.com</t>
  </si>
  <si>
    <t>Рубис Полина Романовна</t>
  </si>
  <si>
    <t>Сош 36</t>
  </si>
  <si>
    <t>vikarud84@yanbex.ru</t>
  </si>
  <si>
    <t>Рудаков Егор</t>
  </si>
  <si>
    <t>lafert123@gmail.com</t>
  </si>
  <si>
    <t>Руденко София Олеговна</t>
  </si>
  <si>
    <t>Г. Волгодонск</t>
  </si>
  <si>
    <t>МБОУ Гимназия Юридическая</t>
  </si>
  <si>
    <t>ekaterinarybakova50@gmail.com</t>
  </si>
  <si>
    <t>Рыбакова Екатерина Романовна</t>
  </si>
  <si>
    <t>mozair4@yandex.ru</t>
  </si>
  <si>
    <t>Рыкова Светлана Владиславовна</t>
  </si>
  <si>
    <t>varvararyney13@gmail.com</t>
  </si>
  <si>
    <t>Рынкевич Варвара Владимировна</t>
  </si>
  <si>
    <t>Поселок Мелиоративный</t>
  </si>
  <si>
    <t>МОУ СОШ номер  2</t>
  </si>
  <si>
    <t>Савкина Анастасия Владимировна</t>
  </si>
  <si>
    <t>ksy170509@yandex.ru</t>
  </si>
  <si>
    <t>Сапач Ксения Владимировна</t>
  </si>
  <si>
    <t>Школа №115</t>
  </si>
  <si>
    <t>saskalol2000@gmail.com</t>
  </si>
  <si>
    <t>Саша Кожевникова</t>
  </si>
  <si>
    <t>Сухое</t>
  </si>
  <si>
    <t>milena_sevoyan@mail.ru</t>
  </si>
  <si>
    <t>Севоян Милена</t>
  </si>
  <si>
    <t>d83282691@gmail.com</t>
  </si>
  <si>
    <t>Седов Дмитрий Сергеевич</t>
  </si>
  <si>
    <t>Мбоусош N1 им К. Г. Мохова</t>
  </si>
  <si>
    <t>selickaya79@mail.ru</t>
  </si>
  <si>
    <t>Селицкая Алеся Александровна</t>
  </si>
  <si>
    <t>semaskinasona540@yandex.ru</t>
  </si>
  <si>
    <t>Семяшкина Софья Олеговна</t>
  </si>
  <si>
    <t>с.Выльгорт</t>
  </si>
  <si>
    <t>Коми республиканский агропромышленный техникум имени Н.В.Оплеснина</t>
  </si>
  <si>
    <t>sereginao562@gmail.com</t>
  </si>
  <si>
    <t>Серегина Ксения Евгеньевна</t>
  </si>
  <si>
    <t>Arseniy.seryy20@mail.ru</t>
  </si>
  <si>
    <t>Серый Арсений Иванович</t>
  </si>
  <si>
    <t>Мбоу Сош №46</t>
  </si>
  <si>
    <t>savicartem692@gmail.com</t>
  </si>
  <si>
    <t>Сивачев Артём Владиславович</t>
  </si>
  <si>
    <t>hgghhbcdt56vhg@gmail.com</t>
  </si>
  <si>
    <t>Сидорова Ирина Валерьевна</t>
  </si>
  <si>
    <t>ГБОУ Школа 167</t>
  </si>
  <si>
    <t>kchepikova@inbox.ru</t>
  </si>
  <si>
    <t>Складчикова Анна</t>
  </si>
  <si>
    <t>СОШ номер 2</t>
  </si>
  <si>
    <t>ivan.clon.smirnov@mail.ru</t>
  </si>
  <si>
    <t>Смирнов Иван Иванович</t>
  </si>
  <si>
    <t>Smorudovae@yandex.ru</t>
  </si>
  <si>
    <t>Сморудова  Елена Викторовна</t>
  </si>
  <si>
    <t>sokolvika469@gmail.com</t>
  </si>
  <si>
    <t>Соколова Виктория Алексеевна</t>
  </si>
  <si>
    <t>soluianova28@gmail.com</t>
  </si>
  <si>
    <t>Солуянов Андрей Алексеевич</t>
  </si>
  <si>
    <t>МБУ "Школа №28"</t>
  </si>
  <si>
    <t>romio9.sorokin@yandex.ru</t>
  </si>
  <si>
    <t>Сорокина Карина Романовна</t>
  </si>
  <si>
    <t>село Георгиевское</t>
  </si>
  <si>
    <t>МБОУ Межевская СОШ им. Д.П. Крутикова</t>
  </si>
  <si>
    <t>irbis.surasmanov@mail.ru</t>
  </si>
  <si>
    <t>Сурасманов Ирбис Геннадьевич</t>
  </si>
  <si>
    <t>село Ябоган</t>
  </si>
  <si>
    <t>МБОУ "Ябоганская СОШ"</t>
  </si>
  <si>
    <t>tsurnina@gmail.com</t>
  </si>
  <si>
    <t>Сурнина Антонина Олеговна</t>
  </si>
  <si>
    <t>i.sukharnikova@gmail.com</t>
  </si>
  <si>
    <t>Сухарников Дмитрий Александрович</t>
  </si>
  <si>
    <t>mtdgt@yandex.ru</t>
  </si>
  <si>
    <t>Тарусин Мирон Дмитриевич</t>
  </si>
  <si>
    <t>ekterina.ttr@yandex.ru</t>
  </si>
  <si>
    <t>Татарникова Екатерина Андреевна</t>
  </si>
  <si>
    <t>город Челябинск</t>
  </si>
  <si>
    <t>Образовательный центр #7</t>
  </si>
  <si>
    <t>vorobejstepa233@gmail.com</t>
  </si>
  <si>
    <t>Тенсин Степан Андреевич</t>
  </si>
  <si>
    <t>МБОУ"Гимназия №6"г.Брянска</t>
  </si>
  <si>
    <t>vstrekozav@gmail.com</t>
  </si>
  <si>
    <t>Теренева Елизавета Дмитриевна</t>
  </si>
  <si>
    <t>МОУ СОШ №2 Г. БРЯНСК</t>
  </si>
  <si>
    <t>freinovgames@gmail.com</t>
  </si>
  <si>
    <t>Терентьев Мирослав</t>
  </si>
  <si>
    <t>anya.t32@yandex.ru</t>
  </si>
  <si>
    <t>Тимонин Андрей Денисович</t>
  </si>
  <si>
    <t>МБОУ "Гимназия № 6"</t>
  </si>
  <si>
    <t>andreytkashenko1529@gmail.com</t>
  </si>
  <si>
    <t>Ткаченко Андрей Сергеевич</t>
  </si>
  <si>
    <t>Новодвинский Индустряльный Техниккм</t>
  </si>
  <si>
    <t>naziratovasarova@gmail.com</t>
  </si>
  <si>
    <t>Товашарова Назира Кузибоевна</t>
  </si>
  <si>
    <t>eva.toy.2009@gmail.com</t>
  </si>
  <si>
    <t>Тойвонен Ева Васильевна</t>
  </si>
  <si>
    <t>nessi-1005@mail.ru</t>
  </si>
  <si>
    <t>Томилова Анастасия Юрьевна</t>
  </si>
  <si>
    <t>elena.stratieva@yandex.ru</t>
  </si>
  <si>
    <t>Тонкошкур Софья Анатольевна</t>
  </si>
  <si>
    <t>город россошь</t>
  </si>
  <si>
    <t>МБОУ СОШ № 7 г. Россоши дошкольное отделение</t>
  </si>
  <si>
    <t>wiktoriatrarina071@gmail.com</t>
  </si>
  <si>
    <t>Трарина Виктория Александровна</t>
  </si>
  <si>
    <t>село Тимирязево</t>
  </si>
  <si>
    <t>МБОУСОШ с.Тимирязева</t>
  </si>
  <si>
    <t>yonishinoia@gmail.com</t>
  </si>
  <si>
    <t>Тяпкова Диана Алексеевна</t>
  </si>
  <si>
    <t>iamlovekorea.21@gmail.com</t>
  </si>
  <si>
    <t>Ульянова Кира Анатольевна</t>
  </si>
  <si>
    <t>utkinavika2@mail.ru</t>
  </si>
  <si>
    <t>Уткина Виктория Владимировна</t>
  </si>
  <si>
    <t>irina_bumba@mail.ru</t>
  </si>
  <si>
    <t>Файрузова Анастасия Александровна</t>
  </si>
  <si>
    <t>МБДОУ Детский сад общеразвивающего вида №113</t>
  </si>
  <si>
    <t>choboz@mail.ru</t>
  </si>
  <si>
    <t>Фандюшкин Кирилл Денисович</t>
  </si>
  <si>
    <t>Gnshedr1313@gmail.com</t>
  </si>
  <si>
    <t>Федькин Мирон Денисович</t>
  </si>
  <si>
    <t>schirchim@yandex.ru</t>
  </si>
  <si>
    <t>Феклистова Марина Сергеевна</t>
  </si>
  <si>
    <t>Старый Чирчим</t>
  </si>
  <si>
    <t>kat_fet@mail.ru</t>
  </si>
  <si>
    <t>Фетисова Екатерина Николаевна</t>
  </si>
  <si>
    <t>МБДОУ "Центр развития ребенка - детский сад № 23"</t>
  </si>
  <si>
    <t>dyomka7@mail.ru</t>
  </si>
  <si>
    <t>Фролов Глеб Денисович</t>
  </si>
  <si>
    <t>МБОУ СОШ 42 г. Брянска</t>
  </si>
  <si>
    <t>hlizaveta.2009@mail.ru</t>
  </si>
  <si>
    <t>Хайбуллина Елизавета Азатовна</t>
  </si>
  <si>
    <t>anyalollq@mail.ru</t>
  </si>
  <si>
    <t>Халиуллина Анна Руслановна</t>
  </si>
  <si>
    <t>Г.Челябинск</t>
  </si>
  <si>
    <t>Образовательный Центр №7</t>
  </si>
  <si>
    <t>Nataliyakharchenko@bk.ru</t>
  </si>
  <si>
    <t>Харченко Наталия Николаевна</t>
  </si>
  <si>
    <t>г. Майкоп</t>
  </si>
  <si>
    <t>МБДОУ 57</t>
  </si>
  <si>
    <t>ja.hasanowa@yandex.ru</t>
  </si>
  <si>
    <t>Хасанова Яна Борисовна</t>
  </si>
  <si>
    <t>г Архангельск</t>
  </si>
  <si>
    <t>ФГБОУ ВО Северный государственный медицинский университет</t>
  </si>
  <si>
    <t>alina.cool.nyasha@mail.ru</t>
  </si>
  <si>
    <t>Хворостинина Алина Алексеевна</t>
  </si>
  <si>
    <t>МБОУ «СОШ №61»</t>
  </si>
  <si>
    <t>khobotov18@bk.ru</t>
  </si>
  <si>
    <t>Хоботов Матвей Александрович</t>
  </si>
  <si>
    <t>Хоботов Матвей Алексеевич</t>
  </si>
  <si>
    <t>Хотемская Алёна Андреевна</t>
  </si>
  <si>
    <t>Chapaevahelena@gmail.com</t>
  </si>
  <si>
    <t>Чапаев Даниил Александрович</t>
  </si>
  <si>
    <t>Tanihcar30@gmail.com</t>
  </si>
  <si>
    <t>Чариков Василий Александрович</t>
  </si>
  <si>
    <t>Кадетская школа</t>
  </si>
  <si>
    <t>esomkina@inbox.ru</t>
  </si>
  <si>
    <t>Чепиков Артём Сергеевич</t>
  </si>
  <si>
    <t>nastacepluhoh92598@gmail.com</t>
  </si>
  <si>
    <t>Чеплухова Анастасия Владимировна</t>
  </si>
  <si>
    <t>ㅤ</t>
  </si>
  <si>
    <t>sarkisova81@bk.ru</t>
  </si>
  <si>
    <t>Черемных Елена Андрианова</t>
  </si>
  <si>
    <t>город Цимлянск</t>
  </si>
  <si>
    <t>МБДОУ ДС Теремок</t>
  </si>
  <si>
    <t>tr1t0nyt9@gmail.com</t>
  </si>
  <si>
    <t>Черник Валерий Алексеевич</t>
  </si>
  <si>
    <t>Школа №42</t>
  </si>
  <si>
    <t>natalya.tchernyai@yandex.ru</t>
  </si>
  <si>
    <t>Черняй Иван Евгеньевич</t>
  </si>
  <si>
    <t>Dashabryansk2021@icloud.com</t>
  </si>
  <si>
    <t>Чеснакова Дарья Владимировна</t>
  </si>
  <si>
    <t>egorchib251011@gmail.com</t>
  </si>
  <si>
    <t>Чибисов Егор Алексеевич</t>
  </si>
  <si>
    <t>Чиграй Ксения Игоревна</t>
  </si>
  <si>
    <t>achikmarkina@mail.ru</t>
  </si>
  <si>
    <t>Чикмаркина Алина Дмитриевна</t>
  </si>
  <si>
    <t>с.Атемао</t>
  </si>
  <si>
    <t>semenchugunov74@gmail.com</t>
  </si>
  <si>
    <t>Чугунов Семён Алексеевич</t>
  </si>
  <si>
    <t>Comma.1179@rambler.ru</t>
  </si>
  <si>
    <t>Шамето Андрей Сергеевич</t>
  </si>
  <si>
    <t>МБОУ СОШ №46</t>
  </si>
  <si>
    <t>ShapovalovaAV2011@yandex.ru</t>
  </si>
  <si>
    <t>Шаповалова Анастасия Витальевна</t>
  </si>
  <si>
    <t>Лицей №57</t>
  </si>
  <si>
    <t>natushka-ml@yandex.ru</t>
  </si>
  <si>
    <t>Шаренко София Васильевна</t>
  </si>
  <si>
    <t>МАОУ "Школа N115"</t>
  </si>
  <si>
    <t>Julia863@yandex.ru</t>
  </si>
  <si>
    <t>Шахова Виктория Николаевна</t>
  </si>
  <si>
    <t>K.Sheveleva2007@yandex.ru</t>
  </si>
  <si>
    <t>Шевелева Екатерина Владимировна</t>
  </si>
  <si>
    <t>ShehmDinara@yandex.ru</t>
  </si>
  <si>
    <t>Шехмаметьев Алмаз Русланович</t>
  </si>
  <si>
    <t>школа 90</t>
  </si>
  <si>
    <t>shirikova.lera07@gmail.com</t>
  </si>
  <si>
    <t>Ширикова Валерия Владимировна</t>
  </si>
  <si>
    <t>shishkinal@inbox.ru</t>
  </si>
  <si>
    <t>Шишкина Лариса Павловна</t>
  </si>
  <si>
    <t>поселок Пай</t>
  </si>
  <si>
    <t>МОУ "Пайская ООШ №8"</t>
  </si>
  <si>
    <t>kate2016323@gmail.com</t>
  </si>
  <si>
    <t>Шишкунова Екатерина Александровна</t>
  </si>
  <si>
    <t>МБОУ Гимназия 6 г.Брянска</t>
  </si>
  <si>
    <t>shlykovaelena058@yandex.ru</t>
  </si>
  <si>
    <t>Шлыкова Елена Николаевна</t>
  </si>
  <si>
    <t>с. Тимирязево</t>
  </si>
  <si>
    <t>Штыков Тимофей Николаевич</t>
  </si>
  <si>
    <t>Школьник</t>
  </si>
  <si>
    <t>sulginav6@gmail.com</t>
  </si>
  <si>
    <t>Шульгина Виктория Валентиновна</t>
  </si>
  <si>
    <t>р.П Большое Полпино</t>
  </si>
  <si>
    <t>МБОУ СОШ √49</t>
  </si>
  <si>
    <t>evgeniamajer410@gmail.com</t>
  </si>
  <si>
    <t>Яшечкин Максим Анатольевич</t>
  </si>
  <si>
    <t>большое полпино</t>
  </si>
  <si>
    <t>darrrixxq@gmail.com</t>
  </si>
  <si>
    <t>Целищева Дарья Николаевна</t>
  </si>
  <si>
    <t>kuzya.13@mail.ru</t>
  </si>
  <si>
    <t>Нехай Владимир Александрович</t>
  </si>
  <si>
    <t>МБУ лицей №51</t>
  </si>
  <si>
    <t>harebina-svetlana@mail.ru</t>
  </si>
  <si>
    <t>Харебина Светлана Владимировна</t>
  </si>
  <si>
    <t>п.Юловский</t>
  </si>
  <si>
    <t>МБОУ СОШ №81 п.Юловский</t>
  </si>
  <si>
    <t>nikita3536@mail.ru</t>
  </si>
  <si>
    <t>Козичев Никита Владимирович</t>
  </si>
  <si>
    <t>Гимназия номер 1 им. Н.М. Пржевальского</t>
  </si>
  <si>
    <t>kirya.gulyayev.04@bk.ru</t>
  </si>
  <si>
    <t>Гуляев Кирилл Андреевич</t>
  </si>
  <si>
    <t>elenakancarina@mail.ru</t>
  </si>
  <si>
    <t>Канцарина Елена Геннадьевна</t>
  </si>
  <si>
    <t>с. Киржеманы</t>
  </si>
  <si>
    <t>МБОУ Киржеманская СОШ</t>
  </si>
  <si>
    <t>Ефанова Татьяна Сергеевна</t>
  </si>
  <si>
    <t>МКДОУ дс №4 общеразвивающего вида</t>
  </si>
  <si>
    <t>Мойсеева Ангелина Андреевна</t>
  </si>
  <si>
    <t>nataabullaeva37@gmail.com</t>
  </si>
  <si>
    <t>Абдуллаев Александр Валерьевич</t>
  </si>
  <si>
    <t>averichev88@mail.ru</t>
  </si>
  <si>
    <t>Аверичев Алексей Евгеньевич</t>
  </si>
  <si>
    <t>evgeshka-bryansk@mail.ru</t>
  </si>
  <si>
    <t>Агамирзоева Ксения Радимовна</t>
  </si>
  <si>
    <t>Katyunya.kashtanova@inbox.ru</t>
  </si>
  <si>
    <t>Адайкин Богдан Николаевич</t>
  </si>
  <si>
    <t>Лямбирьакий район, с.Атемар</t>
  </si>
  <si>
    <t>sandranella84@yandex.ru</t>
  </si>
  <si>
    <t>Александра Александровна Гусева</t>
  </si>
  <si>
    <t>город Таганрог</t>
  </si>
  <si>
    <t>МБДОУ д/с №3</t>
  </si>
  <si>
    <t>andrey.altsev@bk.ru</t>
  </si>
  <si>
    <t>Альцев Андрей Люцианович</t>
  </si>
  <si>
    <t>pinezhanina.kristina@yandex.ru</t>
  </si>
  <si>
    <t>Анастасия Олеговна Пинежанина</t>
  </si>
  <si>
    <t>КАРЕЛИЯ РЕСПУБЛИКА, ПРИОНЕЖСКИЙ РАЙОН, МЕЛИОРАТИВНЫЙ</t>
  </si>
  <si>
    <t>МОУ СОШ 2 п. Мелиоративный РК</t>
  </si>
  <si>
    <t>anvar.galimov.12@bk.ru</t>
  </si>
  <si>
    <t>Анвар Галимов</t>
  </si>
  <si>
    <t>Альметьевск</t>
  </si>
  <si>
    <t>МАОУ СОШ№7</t>
  </si>
  <si>
    <t>andreevaanastasiy2011@yandex.ru</t>
  </si>
  <si>
    <t>Андреева Анастасия Викторовна</t>
  </si>
  <si>
    <t>п. Приречный</t>
  </si>
  <si>
    <t>Муниципальное бюджетное общеобразовательное учреждение средняя общеобразовательная школа № 21 п. Приречный Сальский район</t>
  </si>
  <si>
    <t>Antipovap267@gmail.com</t>
  </si>
  <si>
    <t>Антипова Полина Михайловна</t>
  </si>
  <si>
    <t>Посёлок совхаза Селезнёвский</t>
  </si>
  <si>
    <t>Аграрного-технологический техникум</t>
  </si>
  <si>
    <t>arina.artemeva.07@inbox.ru</t>
  </si>
  <si>
    <t>Артемьева Арина Геннадьевна</t>
  </si>
  <si>
    <t>Псковский Агротехнический Колледж</t>
  </si>
  <si>
    <t>artinat@mail.ru</t>
  </si>
  <si>
    <t>Артикулов Тимофей Витальевич</t>
  </si>
  <si>
    <t>МБУ лицей № 51</t>
  </si>
  <si>
    <t>niksersav@mail.ru</t>
  </si>
  <si>
    <t>Архипов Артём Андреевич</t>
  </si>
  <si>
    <t>МБУ лицей 51</t>
  </si>
  <si>
    <t>anna.82917465@gmail.com</t>
  </si>
  <si>
    <t>Архипова Анна Александровна</t>
  </si>
  <si>
    <t>школа 73</t>
  </si>
  <si>
    <t>direktor22.87@mail.ru</t>
  </si>
  <si>
    <t>Астахова София Андреевна</t>
  </si>
  <si>
    <t>iness21@yandex.ru</t>
  </si>
  <si>
    <t>Бабенко Мария Евгеньевна</t>
  </si>
  <si>
    <t>МОБОСО школа 26</t>
  </si>
  <si>
    <t>artembagadzhiev@gmail.com</t>
  </si>
  <si>
    <t>Багаджиев Артем Владимирович</t>
  </si>
  <si>
    <t>МБОУ школа 15</t>
  </si>
  <si>
    <t>Nbazyuk1978@mail.ru</t>
  </si>
  <si>
    <t>Базюк Надежда Анатольевна</t>
  </si>
  <si>
    <t>bansof@yandex.ru</t>
  </si>
  <si>
    <t>Банная София Евгеньевна</t>
  </si>
  <si>
    <t>Г Брянск</t>
  </si>
  <si>
    <t>МБОУ СОШ №67 г Брянска</t>
  </si>
  <si>
    <t>ledika@mail.ru</t>
  </si>
  <si>
    <t>Бараева Екатерина Антоновна</t>
  </si>
  <si>
    <t>baraevaksenia@gmail.com</t>
  </si>
  <si>
    <t>Бараева Ксения Антоновна</t>
  </si>
  <si>
    <t>rivaavir5@gmail.com</t>
  </si>
  <si>
    <t>Батурина Валерия Дмитриевна</t>
  </si>
  <si>
    <t>sonyabatsyleva@gmail.com</t>
  </si>
  <si>
    <t>Бацылева София Александровна</t>
  </si>
  <si>
    <t>Баюшкин Владислав Андреевич</t>
  </si>
  <si>
    <t>Valeria06071994@mail.ru</t>
  </si>
  <si>
    <t>Баюшкин Михаил Дмитриевич</t>
  </si>
  <si>
    <t>Чамзинский район ,поселок Комсомольский</t>
  </si>
  <si>
    <t>veronika.belova.09@mail.ru</t>
  </si>
  <si>
    <t>Белова Мария Николаевна</t>
  </si>
  <si>
    <t>BeliaevaES@mail.ru</t>
  </si>
  <si>
    <t>Беляева Екатерина Сергеевна</t>
  </si>
  <si>
    <t>Десногорск</t>
  </si>
  <si>
    <t>twifti@yandex.ru</t>
  </si>
  <si>
    <t>Белякова Анна Александровна</t>
  </si>
  <si>
    <t>birukovairina206@gmail.com</t>
  </si>
  <si>
    <t>Бирюкова Варвара Игоревна</t>
  </si>
  <si>
    <t>MichurinoSiti@yandex.ru</t>
  </si>
  <si>
    <t>Биушкин Илья Евгеньевич</t>
  </si>
  <si>
    <t>Р.п.Комсомольский</t>
  </si>
  <si>
    <t>КСОШ-2</t>
  </si>
  <si>
    <t>kukstik55555@yandex.ru</t>
  </si>
  <si>
    <t>Богатырева Анастасия Владимировна</t>
  </si>
  <si>
    <t>belvdpo@mail.ru</t>
  </si>
  <si>
    <t>Бочкина Ирина Ивановна</t>
  </si>
  <si>
    <t>Белгород</t>
  </si>
  <si>
    <t>korotova_2016@mail.ru</t>
  </si>
  <si>
    <t>Брийовский Эльдар Владимирович</t>
  </si>
  <si>
    <t>Приволжский район село Заволжье</t>
  </si>
  <si>
    <t>ГБОУ ООШ село Заволжье</t>
  </si>
  <si>
    <t>Буняева Алина Олеговна</t>
  </si>
  <si>
    <t>kseniaburovaoryarik@gmail.com</t>
  </si>
  <si>
    <t>Бурова Ксения Игоревна</t>
  </si>
  <si>
    <t>ssolkaa@bk.ru</t>
  </si>
  <si>
    <t>Быстрова Софья Александровна</t>
  </si>
  <si>
    <t>balkovskijdmitrij061@gmail.com</t>
  </si>
  <si>
    <t>Бялковский Дмитрий Сергеевич</t>
  </si>
  <si>
    <t>lizzajut@gmail.com</t>
  </si>
  <si>
    <t>Василевская Елизавета Осиповна</t>
  </si>
  <si>
    <t>п.г Красный Бор</t>
  </si>
  <si>
    <t>МБОУ"СОШ Красноборский ЦО"</t>
  </si>
  <si>
    <t>dianavacilicka@gmail.com</t>
  </si>
  <si>
    <t>Василенко Диана Евгеньевна</t>
  </si>
  <si>
    <t>Город Орёл</t>
  </si>
  <si>
    <t>kristya8111985@mail.ru</t>
  </si>
  <si>
    <t>Василенко Дмитрий Анатольевич</t>
  </si>
  <si>
    <t>СОШ 14</t>
  </si>
  <si>
    <t>svetlana70vv@gmail.com</t>
  </si>
  <si>
    <t>Васильев Валентин Александрович</t>
  </si>
  <si>
    <t>МБОУ СОШ №25</t>
  </si>
  <si>
    <t>v4442180@gmail.com</t>
  </si>
  <si>
    <t>Васильев Виталий Андреевич</t>
  </si>
  <si>
    <t>simutina.n@yandex.ru</t>
  </si>
  <si>
    <t>Винокурова Анастасия Александровна</t>
  </si>
  <si>
    <t>yvirva@yandex.ru</t>
  </si>
  <si>
    <t>Вирясов Матвей Владимирович</t>
  </si>
  <si>
    <t>walex811@yandex.ru</t>
  </si>
  <si>
    <t>Вишневская Алиса Александровна</t>
  </si>
  <si>
    <t>sasha.vlas@icloud.com</t>
  </si>
  <si>
    <t>Власов Александр Дмитриевич</t>
  </si>
  <si>
    <t>МБОУСОШ 66</t>
  </si>
  <si>
    <t>mishavolk788@gmail.com</t>
  </si>
  <si>
    <t>Волков Михаил Александрович</t>
  </si>
  <si>
    <t>Школа 87</t>
  </si>
  <si>
    <t>vma-01@yandex.ru</t>
  </si>
  <si>
    <t>Волуева Виолетта Олеговна</t>
  </si>
  <si>
    <t>viktoriya.vorobe@mail.ru</t>
  </si>
  <si>
    <t>Воробьева Злата Владимировна</t>
  </si>
  <si>
    <t>voronkodaniil865@gmail.com</t>
  </si>
  <si>
    <t>Воронко Даниил Русланович</t>
  </si>
  <si>
    <t>a.vyskrebentseva22@mail.ru</t>
  </si>
  <si>
    <t>Выскребенцева Ангелина Андреевна</t>
  </si>
  <si>
    <t>МБДОУ «Детский сад комбинированного типа №24»</t>
  </si>
  <si>
    <t>Гавриленко Михаил Юрьевич</t>
  </si>
  <si>
    <t>г.Брянска</t>
  </si>
  <si>
    <t>liliya.gaymanova@mail.ru</t>
  </si>
  <si>
    <t>Гайманова Лилия Артемовна</t>
  </si>
  <si>
    <t>МОУ СОШ №11</t>
  </si>
  <si>
    <t>egayneev@mail.ru</t>
  </si>
  <si>
    <t>Гайнеев Евгений Сабирзянович</t>
  </si>
  <si>
    <t>yegor.galkin.06@mail.ru</t>
  </si>
  <si>
    <t>Галкин Егор Сергеевич</t>
  </si>
  <si>
    <t>ekaterinagalkina32@gmail.com</t>
  </si>
  <si>
    <t>Галкина Валерия Артемовна</t>
  </si>
  <si>
    <t>garafutdinowa.a@yandex.ru</t>
  </si>
  <si>
    <t>Гарафутдинов Артём Рамильевич</t>
  </si>
  <si>
    <t>pupa168@rambler.ru</t>
  </si>
  <si>
    <t>Гарипов Марат Русланович</t>
  </si>
  <si>
    <t>gstas334@gmail.com</t>
  </si>
  <si>
    <t>Герасименко Станислав Алексеевич</t>
  </si>
  <si>
    <t>giry.tany@mail.ru</t>
  </si>
  <si>
    <t>Гиря Илья Дмитриевич</t>
  </si>
  <si>
    <t>glebpantuhov83@gmail.com</t>
  </si>
  <si>
    <t>Глеб Андреевич Пантюхов</t>
  </si>
  <si>
    <t>Школа безопасности</t>
  </si>
  <si>
    <t>anton.ml852@gmail.com</t>
  </si>
  <si>
    <t>Глущенко Антон Дмитриевич</t>
  </si>
  <si>
    <t>Посёлок Зимовники</t>
  </si>
  <si>
    <t>МБОУ ЗИМОВНИКОВСКАЯ СОШ №10</t>
  </si>
  <si>
    <t>Golivkina.m.v@yandex.ru</t>
  </si>
  <si>
    <t>Головкин Михаил Васильевич</t>
  </si>
  <si>
    <t>СОШ №2</t>
  </si>
  <si>
    <t>gdaria091011@yandex.ru</t>
  </si>
  <si>
    <t>Голубева Дарья Дмитриевна</t>
  </si>
  <si>
    <t>МБОУ 92 школа</t>
  </si>
  <si>
    <t>s.golyadkina1983@mail.ru</t>
  </si>
  <si>
    <t>Голядкина Светлана Александровна</t>
  </si>
  <si>
    <t>МОУ СОШ №1 г. Сердобска Пензенской области</t>
  </si>
  <si>
    <t>gorohovadiana74@gmail.com</t>
  </si>
  <si>
    <t>Горохова Диана Эдуардовна</t>
  </si>
  <si>
    <t>Поселок Дружный</t>
  </si>
  <si>
    <t>МБОУСОШ с. Высокое</t>
  </si>
  <si>
    <t>KrestnikovskayIS@yandex.ru</t>
  </si>
  <si>
    <t>Грибанов Вадим Евгеньевич</t>
  </si>
  <si>
    <t>nadiamelnikova@mail.ru</t>
  </si>
  <si>
    <t>Грибченко Илья Александрович</t>
  </si>
  <si>
    <t>школа №42</t>
  </si>
  <si>
    <t>mashynia.lll@mail.ru</t>
  </si>
  <si>
    <t>Грибченко Мария Владимировна</t>
  </si>
  <si>
    <t>МБОУ СОШ школа №2</t>
  </si>
  <si>
    <t>anastasiadavydova02@gmail.com</t>
  </si>
  <si>
    <t>Давыдова Анастасия Дмитриевна</t>
  </si>
  <si>
    <t>МБОУ СОШ №67 г. Брянск</t>
  </si>
  <si>
    <t>kirill.dadyko@yandex.ru</t>
  </si>
  <si>
    <t>Дадыко Кирилл Сергеевич</t>
  </si>
  <si>
    <t>bykova.d.ery@gmail.com</t>
  </si>
  <si>
    <t>Дарья Александровна Быкова</t>
  </si>
  <si>
    <t>nadia.volodinademushina@mail.ru</t>
  </si>
  <si>
    <t>Демушин Артём Сергеевич</t>
  </si>
  <si>
    <t>Большое полпино</t>
  </si>
  <si>
    <t>ederbush89@mail.ru</t>
  </si>
  <si>
    <t>Дербуш Антон Игоревич</t>
  </si>
  <si>
    <t>asiatdzukova150@icloud.com</t>
  </si>
  <si>
    <t>Джуков Адильхан Надирович</t>
  </si>
  <si>
    <t>dzyubamilana5@gmail.com</t>
  </si>
  <si>
    <t>Дзюба Милана Михайловна</t>
  </si>
  <si>
    <t>МБОУ Лицей 5</t>
  </si>
  <si>
    <t>diana.kozume@yandex.ru</t>
  </si>
  <si>
    <t>Динисламова Диана Руслановна</t>
  </si>
  <si>
    <t>г.Вилючинск</t>
  </si>
  <si>
    <t>danadmitriev299@gmail.com</t>
  </si>
  <si>
    <t>Дмитриев Даниил Дмитриевич</t>
  </si>
  <si>
    <t>matveevdima2008@gmail.com</t>
  </si>
  <si>
    <t>Дмитрий Сергеевич Матвеев</t>
  </si>
  <si>
    <t>ГБПОУ ЮУГК</t>
  </si>
  <si>
    <t>sirosagidantez@gmail.com</t>
  </si>
  <si>
    <t>Драчёв Роман Валерьевич</t>
  </si>
  <si>
    <t>Школа №11</t>
  </si>
  <si>
    <t>dushanina_julia2103@mail.ru</t>
  </si>
  <si>
    <t>Душанина Юлия Олеговна</t>
  </si>
  <si>
    <t>QnaztQ@mail.ru</t>
  </si>
  <si>
    <t>Дьячина Анастасия Андреевна</t>
  </si>
  <si>
    <t>Комсомольск на Амуре</t>
  </si>
  <si>
    <t>Lizka228ok@mail.ru</t>
  </si>
  <si>
    <t>Евгеньева Елизавета Алексеевна</t>
  </si>
  <si>
    <t>МБОУ СОШ номер 2 имени Кравцова</t>
  </si>
  <si>
    <t>pevdokimova513@gmail.com</t>
  </si>
  <si>
    <t>Евдокимова Полина Николаевна</t>
  </si>
  <si>
    <t>МОУ СОШ 4</t>
  </si>
  <si>
    <t>Polinapelmen2009@gmail.com</t>
  </si>
  <si>
    <t>Евлентьева Полина Андреевна</t>
  </si>
  <si>
    <t>Володарский район</t>
  </si>
  <si>
    <t>victor83@rambler.ru</t>
  </si>
  <si>
    <t>Желтов Максим Викторович</t>
  </si>
  <si>
    <t>zukovictana40@gmail.com</t>
  </si>
  <si>
    <t>Жукович Татьяна Николаевна</t>
  </si>
  <si>
    <t>zakonovavaleria@icloud.com</t>
  </si>
  <si>
    <t>Законова Валерия Михайловна</t>
  </si>
  <si>
    <t>ЗАТО Александровск</t>
  </si>
  <si>
    <t>МАОУ «Гимназия»</t>
  </si>
  <si>
    <t>Natalia.p4@yandex.ru</t>
  </si>
  <si>
    <t>Запорожцева Дарья Егоровна</t>
  </si>
  <si>
    <t>ikbolzonkuldashev77@mail.com</t>
  </si>
  <si>
    <t>Иброхимова Мохичехра Икболжон кизи</t>
  </si>
  <si>
    <t>МАОУ "СОШ №21"</t>
  </si>
  <si>
    <t>lilu.5555.iv@gmail.com</t>
  </si>
  <si>
    <t>Ивашина Полина Николаевна</t>
  </si>
  <si>
    <t>ritaivchenko29072008@gmail.com</t>
  </si>
  <si>
    <t>Ивченко Маргарита Владимировна</t>
  </si>
  <si>
    <t>kseniya_karpp@mail.ru</t>
  </si>
  <si>
    <t>Игнашкова Ксения Андреевна</t>
  </si>
  <si>
    <t>Центральное отделение СПб ГО ВДПО</t>
  </si>
  <si>
    <t>Galinaizotova@yandex.ru</t>
  </si>
  <si>
    <t>Изотова Любовь Максимовна</t>
  </si>
  <si>
    <t>peta84647@gmail.com</t>
  </si>
  <si>
    <t>Ильин Ярослав Сергеевич</t>
  </si>
  <si>
    <t>Подпорожье</t>
  </si>
  <si>
    <t>Ajsunailmekova@mail.ru</t>
  </si>
  <si>
    <t>Ильмекова Айсуна Адаровна</t>
  </si>
  <si>
    <t>c.Ябоган</t>
  </si>
  <si>
    <t>kazekina.alina@gmail.com</t>
  </si>
  <si>
    <t>Казекина Алина Ивановна</t>
  </si>
  <si>
    <t>e88189950@gmail.com</t>
  </si>
  <si>
    <t>Каймушев Ерали</t>
  </si>
  <si>
    <t>Кош—агач</t>
  </si>
  <si>
    <t>Цдот кош-агач</t>
  </si>
  <si>
    <t>darya.s.2789@gmail.com</t>
  </si>
  <si>
    <t>Калалнчина Дарья Сергеевна</t>
  </si>
  <si>
    <t>МАОУ ОЦ №7</t>
  </si>
  <si>
    <t>tatochkakalinicveva@gmail.com</t>
  </si>
  <si>
    <t>Калиничев Захар Дмитриевич</t>
  </si>
  <si>
    <t>polinak17@bk.ru</t>
  </si>
  <si>
    <t>Калиничева Ульяна Денисовна</t>
  </si>
  <si>
    <t>Поселок Большое Полпино</t>
  </si>
  <si>
    <t>Kalyupanov.marat@mail.ru</t>
  </si>
  <si>
    <t>Калюпанов Марат Максимович</t>
  </si>
  <si>
    <t>МБОУ ГИМНАЗИЯ №6</t>
  </si>
  <si>
    <t>kamilagulova1603@gmail.com</t>
  </si>
  <si>
    <t>Камила Раджабовна Гюлова</t>
  </si>
  <si>
    <t>Hlebnikova_viktoriya@mail.ru</t>
  </si>
  <si>
    <t>Кашуба Кирилл Сергеевич</t>
  </si>
  <si>
    <t>brk-gorod@yandex.ru</t>
  </si>
  <si>
    <t>Кащеев Ростислав Максимович</t>
  </si>
  <si>
    <t>гор. Брянск</t>
  </si>
  <si>
    <t>Kashheeva.olga@bk.ru</t>
  </si>
  <si>
    <t>Кащеева София Алексеевна</t>
  </si>
  <si>
    <t>lika48840@gmail.com</t>
  </si>
  <si>
    <t>Киброева Анжелика Киброева</t>
  </si>
  <si>
    <t>kireevgrigorij2010@gmail.com</t>
  </si>
  <si>
    <t>Киреев Григорий Яковлевич</t>
  </si>
  <si>
    <t>С. Липовка</t>
  </si>
  <si>
    <t>МБОУСОШ С. Липовка</t>
  </si>
  <si>
    <t>polinaklimova.bk@mail.ru</t>
  </si>
  <si>
    <t>Климова Полина Сергеевна</t>
  </si>
  <si>
    <t>nat041978@mail.ru</t>
  </si>
  <si>
    <t>Ковалев Арсений Александрович</t>
  </si>
  <si>
    <t>поселок Зимовники</t>
  </si>
  <si>
    <t>МБОУ НОШ им. А.С. Пушкина</t>
  </si>
  <si>
    <t>polinochka_mart@mail.ru</t>
  </si>
  <si>
    <t>Ковалёв Максим Владимирович</t>
  </si>
  <si>
    <t>х.Хуторской</t>
  </si>
  <si>
    <t>МБОУ Кировская СОШ N 9</t>
  </si>
  <si>
    <t>kovalskaya.olesya.82@mail.ru</t>
  </si>
  <si>
    <t>Ковальская Яна Сергеевна</t>
  </si>
  <si>
    <t>МБУ СОШ 17</t>
  </si>
  <si>
    <t>nadejdakozlova053@gmail.com</t>
  </si>
  <si>
    <t>Козлова Надежда Александровна</t>
  </si>
  <si>
    <t>artemkolmakov17@gmail.com</t>
  </si>
  <si>
    <t>Колмаков Артем Николаевич</t>
  </si>
  <si>
    <t>посёлок Первомайский</t>
  </si>
  <si>
    <t>Lazatatyana2012@yandex.ru</t>
  </si>
  <si>
    <t>Кондратов Максим Игоревич</t>
  </si>
  <si>
    <t>karina.konovalova@bk.ru</t>
  </si>
  <si>
    <t>Коновалова Карина Николаевна</t>
  </si>
  <si>
    <t>МБОУСОШ№22</t>
  </si>
  <si>
    <t>irishka80.ru@mail.ru</t>
  </si>
  <si>
    <t>Коренев Кирилл Николаевич</t>
  </si>
  <si>
    <t>Школа 73</t>
  </si>
  <si>
    <t>kornishina03122006@gmail.com</t>
  </si>
  <si>
    <t>Корнишина Анастасия Алексеевна</t>
  </si>
  <si>
    <t>Поселок Совхоз Коммунар</t>
  </si>
  <si>
    <t>Yulya.korsun.87.87@mail.ru</t>
  </si>
  <si>
    <t>Корсун Валерия Викторовна</t>
  </si>
  <si>
    <t>aleksandra.cor4agina@yandex.ru</t>
  </si>
  <si>
    <t>Корчагин Александр Петрович</t>
  </si>
  <si>
    <t>imirosnikova3@gmail.com</t>
  </si>
  <si>
    <t>Косолапова Ариадна Антоновна</t>
  </si>
  <si>
    <t>danil.kostin.337.228@mail.ru</t>
  </si>
  <si>
    <t>Костин Данила Денисович</t>
  </si>
  <si>
    <t>МОУ СОШ4</t>
  </si>
  <si>
    <t>guse2976@gmail.com</t>
  </si>
  <si>
    <t>Кравченко Артём Александрович</t>
  </si>
  <si>
    <t>МБОУ СОШ  6</t>
  </si>
  <si>
    <t>Lina.krainova@mail.ru</t>
  </si>
  <si>
    <t>Крайнова Алина Руслановна</t>
  </si>
  <si>
    <t>МБОУСОШ3</t>
  </si>
  <si>
    <t>rubakova@gbou195.ru</t>
  </si>
  <si>
    <t>Крапивина Ольга Игоревна</t>
  </si>
  <si>
    <t>dojinn@yandex.ru</t>
  </si>
  <si>
    <t>Красников Елисей Дмитриевич</t>
  </si>
  <si>
    <t>МБОУ СОШ "Гимназия №6"</t>
  </si>
  <si>
    <t>Lenochka.eretina@yandex.ru</t>
  </si>
  <si>
    <t>Кретин Сергей Сергеевич</t>
  </si>
  <si>
    <t>dianakrivozyb2008@gmail.com</t>
  </si>
  <si>
    <t>Кривозубова Диана Юрьевна</t>
  </si>
  <si>
    <t>ГБОУ СОШ с. Верхние Белозерке</t>
  </si>
  <si>
    <t>alexandra.krudu@yandex.ru</t>
  </si>
  <si>
    <t>Круду Михаил Михайлович</t>
  </si>
  <si>
    <t>ddkrutikova.mail@gmail.com</t>
  </si>
  <si>
    <t>Крутикова Дарья Дмитриевна</t>
  </si>
  <si>
    <t>marykrylova8811@gmail.com</t>
  </si>
  <si>
    <t>Крылова Мария Владимировна</t>
  </si>
  <si>
    <t>vitalijkuznecov12072007@gmail.com</t>
  </si>
  <si>
    <t>Кузнецов Виталий Александрович</t>
  </si>
  <si>
    <t>Брянского фронта</t>
  </si>
  <si>
    <t>marina_kuznetsova_85@bk.ru</t>
  </si>
  <si>
    <t>Кузнецов Сергей Сергеевич</t>
  </si>
  <si>
    <t>Гимназия 216 Дидакт</t>
  </si>
  <si>
    <t>doktor-kat@inbox.ru</t>
  </si>
  <si>
    <t>Кузнецова Варвара Витальевна</t>
  </si>
  <si>
    <t>d83622391@gmail.com</t>
  </si>
  <si>
    <t>Кузнецова Дарья Павловна</t>
  </si>
  <si>
    <t>ПМБК</t>
  </si>
  <si>
    <t>lesya1332@mail.ru</t>
  </si>
  <si>
    <t>Кулик Мария Юрьевна</t>
  </si>
  <si>
    <t>79208502000@yandex.ru</t>
  </si>
  <si>
    <t>Кулиничев Дмитрий Сергеевич</t>
  </si>
  <si>
    <t>kuniashevivan2000@gmail.com</t>
  </si>
  <si>
    <t>Куняшев иван александрович</t>
  </si>
  <si>
    <t>Песчанокопская 95</t>
  </si>
  <si>
    <t>cuprianowanina@yandex.ru</t>
  </si>
  <si>
    <t>Куприянова Нина Павловна</t>
  </si>
  <si>
    <t>МБУДО Дом творчества Кемского муниципального района</t>
  </si>
  <si>
    <t>marinemokoroshek@gmail.com</t>
  </si>
  <si>
    <t>Курзенкова Марина Викторовна</t>
  </si>
  <si>
    <t>mariasidorcik3@gmail.com</t>
  </si>
  <si>
    <t>Курлович Екатерина Николаевна</t>
  </si>
  <si>
    <t>4 школа</t>
  </si>
  <si>
    <t>kuttuev@mail.ru</t>
  </si>
  <si>
    <t>Куттуев Иван Петрович</t>
  </si>
  <si>
    <t>Олонец</t>
  </si>
  <si>
    <t>МЧС России</t>
  </si>
  <si>
    <t>s.lavysheva@yandex.ru</t>
  </si>
  <si>
    <t>Лавышева Мария Романовна</t>
  </si>
  <si>
    <t>Лагода Кира Михайловна</t>
  </si>
  <si>
    <t>Ледяйкин Сергей Михайловичич</t>
  </si>
  <si>
    <t>Ntk27@inbox.ru</t>
  </si>
  <si>
    <t>Лещук Наталия Юрьевна</t>
  </si>
  <si>
    <t>8 ПСО ФПС ГПС</t>
  </si>
  <si>
    <t>Mlitvinova99@yandex.ru</t>
  </si>
  <si>
    <t>Литвинов Платон Витальевич</t>
  </si>
  <si>
    <t>МБОУ 57</t>
  </si>
  <si>
    <t>Lyubowkondrascheva@yandex.ru</t>
  </si>
  <si>
    <t>Литовченко Анастасия Евгеньевна</t>
  </si>
  <si>
    <t>Сельский район посёлок Приречный</t>
  </si>
  <si>
    <t>МБОУ СОШ № 21</t>
  </si>
  <si>
    <t>dlopatin84@gmail.com</t>
  </si>
  <si>
    <t>Лопатина Екатерина Дмитриевна</t>
  </si>
  <si>
    <t>Гимназия #6</t>
  </si>
  <si>
    <t>gluzzirovka170908@gmail.com</t>
  </si>
  <si>
    <t>Лосев Иван Алексеевич</t>
  </si>
  <si>
    <t>Село Пивовариха</t>
  </si>
  <si>
    <t>МОУ ИРМО ПИВОВАРОВСКАЯ СОШ</t>
  </si>
  <si>
    <t>yuliya-kissyulya@yandex.ru</t>
  </si>
  <si>
    <t>Лоскин Егор Владиславович</t>
  </si>
  <si>
    <t>lohmanuyk.a@icloud.com</t>
  </si>
  <si>
    <t>Лохманюк Александра Алексеевна</t>
  </si>
  <si>
    <t>arina2009chel@gmail.com</t>
  </si>
  <si>
    <t>Лубнина Арина Алексеевна</t>
  </si>
  <si>
    <t>ОЦ №7</t>
  </si>
  <si>
    <t>macs2011macsim@gmail.com</t>
  </si>
  <si>
    <t>Магомедов Максим Денисович</t>
  </si>
  <si>
    <t>krasotka-olga2008@mail.ru</t>
  </si>
  <si>
    <t>Мазурин Арсений Владимирович</t>
  </si>
  <si>
    <t>МОАУ Лицей № 7</t>
  </si>
  <si>
    <t>malish202017@gmail.com</t>
  </si>
  <si>
    <t>Макеев Никита Алексеевич</t>
  </si>
  <si>
    <t>школа н. 2</t>
  </si>
  <si>
    <t>lemzoya@yandex.ru</t>
  </si>
  <si>
    <t>Макс Таисия Николаевна</t>
  </si>
  <si>
    <t>maksimilianna13@mail.ru</t>
  </si>
  <si>
    <t>Максименко Максимилианна Евгеньевна</t>
  </si>
  <si>
    <t>Петрозавосдк</t>
  </si>
  <si>
    <t>ПБМК "Петрозаводский базовый медицинский колледж"</t>
  </si>
  <si>
    <t>Maksanovaekaterina@gmail.com</t>
  </si>
  <si>
    <t>Макшанова Софья Ильинична</t>
  </si>
  <si>
    <t>mbdou.solnze@yandex.ru</t>
  </si>
  <si>
    <t>Малахова Нина Александровна</t>
  </si>
  <si>
    <t>п Средний Чир</t>
  </si>
  <si>
    <t>mamedalieva9@gmail.com</t>
  </si>
  <si>
    <t>Мамедалиева Аиша</t>
  </si>
  <si>
    <t>aidamamedova3669@gmail.com</t>
  </si>
  <si>
    <t>Мамедова Аида Исмаиловна</t>
  </si>
  <si>
    <t>marakusinanina@gmail.com</t>
  </si>
  <si>
    <t>Маракушина Ирина Андреевна</t>
  </si>
  <si>
    <t>р. п. Башмаково</t>
  </si>
  <si>
    <t>МБОУСОШ1</t>
  </si>
  <si>
    <t>Марзоева Анна Артуровна</t>
  </si>
  <si>
    <t>maslenova9213q@gmail.com</t>
  </si>
  <si>
    <t>Масленов Дмитрий Алексеевич</t>
  </si>
  <si>
    <t>Школа N1</t>
  </si>
  <si>
    <t>lena.matanskaya@yandex.ru</t>
  </si>
  <si>
    <t>Матанская Виктория Алексеевна</t>
  </si>
  <si>
    <t>vitor3280@mail.ru</t>
  </si>
  <si>
    <t>матросов глеб витальевич</t>
  </si>
  <si>
    <t>podkidish@gmail.com</t>
  </si>
  <si>
    <t>Матяш Алексей Николаевич</t>
  </si>
  <si>
    <t>Katya_drozdenko@mail.ru</t>
  </si>
  <si>
    <t>Мацак Софья Алексеевна</t>
  </si>
  <si>
    <t>МБУ школа 91</t>
  </si>
  <si>
    <t>olga.machikhina35@yandex.ru</t>
  </si>
  <si>
    <t>Мачехин Степан Сергеевич</t>
  </si>
  <si>
    <t>spp33366@gmail.com</t>
  </si>
  <si>
    <t>Мачула Ярослава</t>
  </si>
  <si>
    <t>melnikovdenis706.v@gmail.com</t>
  </si>
  <si>
    <t>Мельников Егор Денисович</t>
  </si>
  <si>
    <t>queenX3ma@rambler.ru</t>
  </si>
  <si>
    <t>Мерцалова Анастасия Александровна</t>
  </si>
  <si>
    <t>liliaminakova15@gmail.com</t>
  </si>
  <si>
    <t>Минакова Лилия Дмитриевна</t>
  </si>
  <si>
    <t>Пгт Большое Полпино</t>
  </si>
  <si>
    <t>Муниципальное бюджетное  образовательное учреждение. "СОШ  49" г. Брянска</t>
  </si>
  <si>
    <t>poly.minakova@yandex.ru</t>
  </si>
  <si>
    <t>Минакова Полина Александровна</t>
  </si>
  <si>
    <t>Wetiecho2dj0@gmail.com</t>
  </si>
  <si>
    <t>Мирошников Игорь Евгеньевич</t>
  </si>
  <si>
    <t>МБОУ СОШ№1</t>
  </si>
  <si>
    <t>mitromesa@gmail.com</t>
  </si>
  <si>
    <t>Митрофанов Максим Андреевич</t>
  </si>
  <si>
    <t>Михайлов Павел Денисович</t>
  </si>
  <si>
    <t>sofya.mikheeva.22@mail.ru</t>
  </si>
  <si>
    <t>Михеева Кристина Александровна</t>
  </si>
  <si>
    <t>t.v.mariya1983@yandex.ru</t>
  </si>
  <si>
    <t>Мишина Полина Петровна</t>
  </si>
  <si>
    <t>51 лицей</t>
  </si>
  <si>
    <t>monahova1870@mail.ru</t>
  </si>
  <si>
    <t>Монахова Наталья Станиславовна</t>
  </si>
  <si>
    <t>МБДОУ № 23</t>
  </si>
  <si>
    <t>oo-ll-gg-aa@yandex.ru</t>
  </si>
  <si>
    <t>Нестеров Андрей Алексеевич</t>
  </si>
  <si>
    <t>гимназия 6 (5А класс)</t>
  </si>
  <si>
    <t>vav1986g5@gmail.com</t>
  </si>
  <si>
    <t>Неуютнова анна Валерьевна</t>
  </si>
  <si>
    <t>ГБДОУ детский сад № 56 калининского Района Санкт-Петербурга</t>
  </si>
  <si>
    <t>Lina.nikitina.01@internet.ru</t>
  </si>
  <si>
    <t>Никитина Алина Валерьевна</t>
  </si>
  <si>
    <t>ГБОУ СОШ 427</t>
  </si>
  <si>
    <t>lenkasholenko@mail.ru</t>
  </si>
  <si>
    <t>Новиков Юрий Павлович</t>
  </si>
  <si>
    <t>elena281294@yandex.ru</t>
  </si>
  <si>
    <t>Новикова Анна Николаевна</t>
  </si>
  <si>
    <t>МБОУ СОШ №7</t>
  </si>
  <si>
    <t>enuriaslamov@gmail.com</t>
  </si>
  <si>
    <t>Нуриаслямов Эйнар Ринатович</t>
  </si>
  <si>
    <t>nata.nurudinova@mail.ru</t>
  </si>
  <si>
    <t>Нурудинова Зарема Нурудиновна</t>
  </si>
  <si>
    <t>МБУ Школа 91</t>
  </si>
  <si>
    <t>din06don.sheep0009@gmail.com</t>
  </si>
  <si>
    <t>Овчинников Александр Михайлович</t>
  </si>
  <si>
    <t>п. Спиртзавод</t>
  </si>
  <si>
    <t>МБОУСОШ. с Тимирязево</t>
  </si>
  <si>
    <t>olesasilina917@gmail.ru</t>
  </si>
  <si>
    <t>Оксузян Максим Русланович</t>
  </si>
  <si>
    <t>alisaolshevskaya@yandex.ru</t>
  </si>
  <si>
    <t>Ольшевская Алиса Дмитриевна</t>
  </si>
  <si>
    <t>Гимназия 30</t>
  </si>
  <si>
    <t>daniilpavlenk080515@gmail.com</t>
  </si>
  <si>
    <t>Павленко Даниил Андреевич</t>
  </si>
  <si>
    <t>dpadalko5@gmail.com</t>
  </si>
  <si>
    <t>Падалко Дмитрий Михайлович</t>
  </si>
  <si>
    <t>jiga17081982@yandex.ru</t>
  </si>
  <si>
    <t>Панкова Анна Александровна</t>
  </si>
  <si>
    <t>Пгт. Пряжа</t>
  </si>
  <si>
    <t>МБОУ Пряжинская СОШ</t>
  </si>
  <si>
    <t>papulova88@list.ru</t>
  </si>
  <si>
    <t>Папулова Ольга Владимировна</t>
  </si>
  <si>
    <t>ВОРОНЕЖСКАЯ ОБЛАСТЬ, НОВОХОПЕРСКИЙ РАЙОН, ЕЛАНЬ-КОЛЕНОВСКИЙ</t>
  </si>
  <si>
    <t>МКДОУ"Елань-Коленовский детский сад общеразвивающего вида "Светлячок"</t>
  </si>
  <si>
    <t>paramonovai435@gmail.com</t>
  </si>
  <si>
    <t>Парамонова Ирина Сергеевна</t>
  </si>
  <si>
    <t>Wolf3787rus@mail.ru</t>
  </si>
  <si>
    <t>Парменов Сергей Викторович</t>
  </si>
  <si>
    <t>elenaparfenova427@gmail.com</t>
  </si>
  <si>
    <t>Парфенова Елена Александровна</t>
  </si>
  <si>
    <t>olenkaperfileva7@gmail.com</t>
  </si>
  <si>
    <t>Перфильев Игнат Романович</t>
  </si>
  <si>
    <t>aopetrov091@mail.ru</t>
  </si>
  <si>
    <t>Петров Андрей Олегович</t>
  </si>
  <si>
    <t>ghprort@gmail.com</t>
  </si>
  <si>
    <t>Петров Руслан Олегович</t>
  </si>
  <si>
    <t>Velkap_vpekg@mail.ru</t>
  </si>
  <si>
    <t>Петрова Эвелина Александровна</t>
  </si>
  <si>
    <t>Село Деревянное</t>
  </si>
  <si>
    <t>МОУ " Деревянская СОШ 9"</t>
  </si>
  <si>
    <t>danyakovalev@gmail.com</t>
  </si>
  <si>
    <t>Пироженко Всеволод</t>
  </si>
  <si>
    <t>sofochka.86@yandex.ru</t>
  </si>
  <si>
    <t>Погорелова Софи Александровна</t>
  </si>
  <si>
    <t>polovinkina.veronichka@bk.ru</t>
  </si>
  <si>
    <t>Половинкин Валерий Динисович</t>
  </si>
  <si>
    <t>m36874582@gmail.com</t>
  </si>
  <si>
    <t>Понаморёва Милана Сергеевна</t>
  </si>
  <si>
    <t>Понтрягин Евгений Александрович</t>
  </si>
  <si>
    <t>89538154144.v@gmail.com</t>
  </si>
  <si>
    <t>Потапов Кирилл Максимович</t>
  </si>
  <si>
    <t>Школа √17 г .Орла</t>
  </si>
  <si>
    <t>prusakovaekaterina6@gmail.com</t>
  </si>
  <si>
    <t>Прусаков Кирилл Ярославович</t>
  </si>
  <si>
    <t>puzinadiana5@gmail.com</t>
  </si>
  <si>
    <t>Пузина Диана Александровна</t>
  </si>
  <si>
    <t>МБОУ "Школа 87"</t>
  </si>
  <si>
    <t>N89510871488@yandex.ru</t>
  </si>
  <si>
    <t>Пустовойтенко Наталия Николаевна</t>
  </si>
  <si>
    <t>МБДОУ "Детский сад комбинированного вида N⁰24"</t>
  </si>
  <si>
    <t>sofiapyrusova@yandex.ru</t>
  </si>
  <si>
    <t>Пырусова София Владимировна</t>
  </si>
  <si>
    <t>МБОУ СОШ№61</t>
  </si>
  <si>
    <t>vkambulova@gmail.com</t>
  </si>
  <si>
    <t>Пятикова Мария Денисовна</t>
  </si>
  <si>
    <t>mariya-radionova2012@yandex.ru</t>
  </si>
  <si>
    <t>Радионов Владимир Денисович</t>
  </si>
  <si>
    <t>Ростов-на-Дону г., Ростовская обл.</t>
  </si>
  <si>
    <t>МАОУ школа № 115</t>
  </si>
  <si>
    <t>raeva19752014@gmail.com</t>
  </si>
  <si>
    <t>Раева Полина Олеговна</t>
  </si>
  <si>
    <t>maxzenit8@gmail.com</t>
  </si>
  <si>
    <t>Ракитянский Максим Александрович</t>
  </si>
  <si>
    <t>sanirep38@gmail.com</t>
  </si>
  <si>
    <t>Репета Александр Максимович</t>
  </si>
  <si>
    <t>Olgarovnaya649@gmail.com</t>
  </si>
  <si>
    <t>Ровная Ольга Игоревна</t>
  </si>
  <si>
    <t>МБОУ «Лицей 57»</t>
  </si>
  <si>
    <t>tatyannaav@gmail.com</t>
  </si>
  <si>
    <t>Романова Владислава Денисовна</t>
  </si>
  <si>
    <t>МБОУ "СОШ 33 им. М. А. Титовой"</t>
  </si>
  <si>
    <t>panina0987@yandex.ru</t>
  </si>
  <si>
    <t>Руденко Алексей Сергеевич</t>
  </si>
  <si>
    <t>vladrusin001@gmail.com</t>
  </si>
  <si>
    <t>Русин Владислав Андреевич</t>
  </si>
  <si>
    <t>Санк-Петербург</t>
  </si>
  <si>
    <t>nrybakina79@gmail.com</t>
  </si>
  <si>
    <t>Рыбакин Сергей Алексеевич</t>
  </si>
  <si>
    <t>slastena-2010@bk.ru</t>
  </si>
  <si>
    <t>Рыбас Ксения Александровна</t>
  </si>
  <si>
    <t>МБОУ НОШ им А.С.Пушкина</t>
  </si>
  <si>
    <t>mryzov78@yandex.ru</t>
  </si>
  <si>
    <t>Рыжов Тимофей Михайлович</t>
  </si>
  <si>
    <t>МБОУ "Комсомольская СОШ №2"</t>
  </si>
  <si>
    <t>nadyazaytseva19@mail.ru</t>
  </si>
  <si>
    <t>Савицкий Николай Евгеньевич</t>
  </si>
  <si>
    <t>МБОУ СОШ №66 г.Брянска</t>
  </si>
  <si>
    <t>marina.sadykova@list.ru</t>
  </si>
  <si>
    <t>Садыкова Арина Олеговна</t>
  </si>
  <si>
    <t>МОУ "СОШ №18"</t>
  </si>
  <si>
    <t>Alinasal@mail.ru</t>
  </si>
  <si>
    <t>Салдаева Неолина Тагировна</t>
  </si>
  <si>
    <t>Кандалакша</t>
  </si>
  <si>
    <t>ГОБОУ Кандалакшская КШИ</t>
  </si>
  <si>
    <t>megafffon2020@gmail.com</t>
  </si>
  <si>
    <t>Светличный</t>
  </si>
  <si>
    <t>pavels123@mail.ru</t>
  </si>
  <si>
    <t>Светлорусова Анна Павловна</t>
  </si>
  <si>
    <t>МБОУ СОШ N42 г. Брянска</t>
  </si>
  <si>
    <t>marina.semenko.93@mail.ru</t>
  </si>
  <si>
    <t>Семенко Арина Михайловна</t>
  </si>
  <si>
    <t>Красностепной</t>
  </si>
  <si>
    <t>МБОУ Первомайская СОШ 11</t>
  </si>
  <si>
    <t>vikasemencikova861@gmail.com</t>
  </si>
  <si>
    <t>Семенова Виктория Ильинична</t>
  </si>
  <si>
    <t>ГАПОУ "КанТЭТ"</t>
  </si>
  <si>
    <t>arssem78@gmail.com</t>
  </si>
  <si>
    <t>Семыкин Арсений Романович</t>
  </si>
  <si>
    <t>МАОУ школа №5</t>
  </si>
  <si>
    <t>Ariannamihajlova9@gmail.com</t>
  </si>
  <si>
    <t>Сергеева Арина Дмитриевна</t>
  </si>
  <si>
    <t>Stasserdyoucow@gmail.com</t>
  </si>
  <si>
    <t>Сердюков Станислав Сердюков</t>
  </si>
  <si>
    <t>annaserzh1987@yandex.ru</t>
  </si>
  <si>
    <t>Сержантов Иван Евгеньевич</t>
  </si>
  <si>
    <t>в данный момент не кем</t>
  </si>
  <si>
    <t>sidorenkom080@gmail.com</t>
  </si>
  <si>
    <t>Сидоренко Михаил</t>
  </si>
  <si>
    <t>Санкт -Петербург</t>
  </si>
  <si>
    <t>ds9411812@gmail.com</t>
  </si>
  <si>
    <t>Сидорова Дарья Денисовна</t>
  </si>
  <si>
    <t>liz0k1932@gmail.com</t>
  </si>
  <si>
    <t>Симаков Никита Романович</t>
  </si>
  <si>
    <t>МБОУ СОШ №1 г. Брянска</t>
  </si>
  <si>
    <t>nina784532@mail.ru</t>
  </si>
  <si>
    <t>Скорикова Карина Николаевна</t>
  </si>
  <si>
    <t>р.п.Таловая</t>
  </si>
  <si>
    <t>МКДОУ детский сад №2 общеразвивающего вида р.п.Таловая</t>
  </si>
  <si>
    <t>Skripkate09@mail.ru</t>
  </si>
  <si>
    <t>Скрипова Екатерина Алексеевна</t>
  </si>
  <si>
    <t>chuppik13@gmail.com</t>
  </si>
  <si>
    <t>Скрябина Полина Сергеевна</t>
  </si>
  <si>
    <t>Гимназия №29</t>
  </si>
  <si>
    <t>Valslepneva@yandex.ru</t>
  </si>
  <si>
    <t>Слепнева Анастасия Владиславовна</t>
  </si>
  <si>
    <t>МБОУ «Гимназия№6»</t>
  </si>
  <si>
    <t>lidiyaslotina@mail.ru</t>
  </si>
  <si>
    <t>Слотина Анастасия Максимлвна</t>
  </si>
  <si>
    <t>МБОУ СОШ 11</t>
  </si>
  <si>
    <t>slava51181@mail.ru</t>
  </si>
  <si>
    <t>Смирнова Вероника Вячеславовна</t>
  </si>
  <si>
    <t>katospapados@mail.ru</t>
  </si>
  <si>
    <t>Смирнова Екатерина Максимовна</t>
  </si>
  <si>
    <t>ks273386@gmail.com</t>
  </si>
  <si>
    <t>Смирнова Кристина Николаевна</t>
  </si>
  <si>
    <t>bujanova_@mail.ru</t>
  </si>
  <si>
    <t>Смольников Ярослав Сергеевич</t>
  </si>
  <si>
    <t>fyqwerj@gmail.com</t>
  </si>
  <si>
    <t>Снегирев Алексей Евгеньевич</t>
  </si>
  <si>
    <t>ГАПОУ А.О Новодвинский Индустриальный Техникум</t>
  </si>
  <si>
    <t>ekaterinasovinskaa@gmail.com</t>
  </si>
  <si>
    <t>Совинская Екатерина Андреевна</t>
  </si>
  <si>
    <t>ma4880@mail.ru</t>
  </si>
  <si>
    <t>Соколов Артём Игоревич</t>
  </si>
  <si>
    <t>sorokinaaleksandra5252@gmail.com</t>
  </si>
  <si>
    <t>Сорокина Александра Игоревна</t>
  </si>
  <si>
    <t>sofina.mari@internet.ru</t>
  </si>
  <si>
    <t>Софина Мария Николаевна</t>
  </si>
  <si>
    <t>МБОУ Лицей № 57</t>
  </si>
  <si>
    <t>lllleevvs@gmail.com</t>
  </si>
  <si>
    <t>Старцев лев сергеевич</t>
  </si>
  <si>
    <t>lariska.stelmakhova@mail.ru</t>
  </si>
  <si>
    <t>Стельмахов Артём Сергеевич</t>
  </si>
  <si>
    <t>МБОУ 26</t>
  </si>
  <si>
    <t>pol.stepanova13@yandex.ru</t>
  </si>
  <si>
    <t>Степанова Полина Дмитриевна</t>
  </si>
  <si>
    <t>suminaanna07@gmail.com</t>
  </si>
  <si>
    <t>Сумина Анна Владимировна</t>
  </si>
  <si>
    <t>timsukhanov33@gmail.com</t>
  </si>
  <si>
    <t>Суханов Тимур Артёмович</t>
  </si>
  <si>
    <t>yaroslavapersi@gmail.com</t>
  </si>
  <si>
    <t>Сучкова Ярослава Владимировна</t>
  </si>
  <si>
    <t>Otalbonen@gmail.com</t>
  </si>
  <si>
    <t>Талбонен Ольга Николаеана</t>
  </si>
  <si>
    <t>1 ОПС ФПС ГПС Главного управления МЧС России по Республике Карелия</t>
  </si>
  <si>
    <t>nyuta.tananykina@mail.ru</t>
  </si>
  <si>
    <t>Тананыкин Ярослав Романович</t>
  </si>
  <si>
    <t>МОУ СОШ 26</t>
  </si>
  <si>
    <t>Svetlana.khvatovich@yandex.ru</t>
  </si>
  <si>
    <t>Тикун Алексей Александрович</t>
  </si>
  <si>
    <t>школа №26</t>
  </si>
  <si>
    <t>Titova250709@gmail.com</t>
  </si>
  <si>
    <t>Титова Виктория Алексеевна</t>
  </si>
  <si>
    <t>Tori4ka08@yandex.ru</t>
  </si>
  <si>
    <t>Тихонов Тимофей Андреевич</t>
  </si>
  <si>
    <t>m.v.tkach@bk.ru</t>
  </si>
  <si>
    <t>Ткаченко Маргарита Валерьевна</t>
  </si>
  <si>
    <t>Ростову-на-Дону</t>
  </si>
  <si>
    <t>tretrostik@gmail.com</t>
  </si>
  <si>
    <t>Третьяков Ростислав Юрьевич</t>
  </si>
  <si>
    <t>Г. Сегежа</t>
  </si>
  <si>
    <t>vadimtreflov@gmail.com</t>
  </si>
  <si>
    <t>Трефилов Вадим Дмитриевич</t>
  </si>
  <si>
    <t>uliassshkaaa@mail.ru</t>
  </si>
  <si>
    <t>Ульянова Светлана Николаевна</t>
  </si>
  <si>
    <t>ГАПОУ АО Новодвинский индустриальный техникум</t>
  </si>
  <si>
    <t>Dr.taller33@yandex.ru</t>
  </si>
  <si>
    <t>Уразгелдиев Даниил Ильдарович</t>
  </si>
  <si>
    <t>МОУ 36</t>
  </si>
  <si>
    <t>gamaki4top@gmail.com</t>
  </si>
  <si>
    <t>Усманов Илья Захарович</t>
  </si>
  <si>
    <t>kirillustudinov0@gmail.com</t>
  </si>
  <si>
    <t>Устудинов Кирилл Антонович</t>
  </si>
  <si>
    <t>Tankkk91@mail.ru</t>
  </si>
  <si>
    <t>Фаттахов Илья Дмитриевич</t>
  </si>
  <si>
    <t>с.Атемар</t>
  </si>
  <si>
    <t>1830763@gmail.com</t>
  </si>
  <si>
    <t>Федин Андрей Владимирович</t>
  </si>
  <si>
    <t>kirillfedorovg@gmail.com</t>
  </si>
  <si>
    <t>Федоров Кирилл Дмитриевич</t>
  </si>
  <si>
    <t>"МБОУ Ведлозерская СОШ"</t>
  </si>
  <si>
    <t>MashaFedorova2006@yandex.ru</t>
  </si>
  <si>
    <t>Фёдорова Мария Витальевна</t>
  </si>
  <si>
    <t>"МБОУ Ведозерская СОШ"</t>
  </si>
  <si>
    <t>lizakallen170908@mail.ru</t>
  </si>
  <si>
    <t>Федосова Елизавета Александровна</t>
  </si>
  <si>
    <t>vika.fetisova.1986@mail.ru</t>
  </si>
  <si>
    <t>Фетисова Виктория Михайловна</t>
  </si>
  <si>
    <t>МБОУ СОШ 46</t>
  </si>
  <si>
    <t>ksen19l6454@gmail.com</t>
  </si>
  <si>
    <t>Филина Ксения Александровна</t>
  </si>
  <si>
    <t>г. Вилючинск</t>
  </si>
  <si>
    <t>fomin42023@yandex.ru</t>
  </si>
  <si>
    <t>Фомина Яна Сергеевна</t>
  </si>
  <si>
    <t>Детский сад 40</t>
  </si>
  <si>
    <t>sasafov2010@gmail.com</t>
  </si>
  <si>
    <t>Фомичёва Александра Алексеевна</t>
  </si>
  <si>
    <t>d-d.prs@yandex.ru</t>
  </si>
  <si>
    <t>Фролова Диана Александровна</t>
  </si>
  <si>
    <t>Шахты</t>
  </si>
  <si>
    <t>МБОУ СОШ №22 г.Шахты</t>
  </si>
  <si>
    <t>salamatova81@mail.ru</t>
  </si>
  <si>
    <t>Харламова Любовь Юрьевна</t>
  </si>
  <si>
    <t>МКОУ средняя общеобразовательная школа п. Пяльма</t>
  </si>
  <si>
    <t>olya040390@yandex.ru</t>
  </si>
  <si>
    <t>Холодова Ольга Витальевна</t>
  </si>
  <si>
    <t>город  Курск</t>
  </si>
  <si>
    <t>МБДОУ "Центр развития ребёнка-детский сад N113"</t>
  </si>
  <si>
    <t>Nikuyaga1@mail.ru</t>
  </si>
  <si>
    <t>Холявина Мария Викторовна</t>
  </si>
  <si>
    <t>olgahranina4@gmail.ru</t>
  </si>
  <si>
    <t>Хрянина Ясмина Санжарбековна</t>
  </si>
  <si>
    <t>МБОУ СОШ N1 им. К. Г. Мохова в р.п. Башмаково</t>
  </si>
  <si>
    <t>nadulya1972@yandex.ru</t>
  </si>
  <si>
    <t>Цибулова Надежда Валентиновна</t>
  </si>
  <si>
    <t>МОУ СОШ № 1 г. Сердобска</t>
  </si>
  <si>
    <t>terracub@yandex.ru</t>
  </si>
  <si>
    <t>Цуканов Нестор Александрович</t>
  </si>
  <si>
    <t>школа № 2</t>
  </si>
  <si>
    <t>martynova_ng@mail.ru</t>
  </si>
  <si>
    <t>Чанкаева Асинат</t>
  </si>
  <si>
    <t>п.Красностепной, Зимовниковский район</t>
  </si>
  <si>
    <t>МБОУ ПЕРВОМАЙСКАЯ СОШ 11</t>
  </si>
  <si>
    <t>Mihaylovamikhajlova@yandex.ru</t>
  </si>
  <si>
    <t>Чаплыгин Матвей</t>
  </si>
  <si>
    <t>sofacekulaeva899@gmail.com</t>
  </si>
  <si>
    <t>Чекулаева Софья Александровна</t>
  </si>
  <si>
    <t>Р. П. Радица-Крыловка</t>
  </si>
  <si>
    <t>Черкасова Ева Евгеньевна</t>
  </si>
  <si>
    <t>navi200king@gmail.com</t>
  </si>
  <si>
    <t>Чувьюров Иван Александрович</t>
  </si>
  <si>
    <t>ГАПОЙ "СЛТ"</t>
  </si>
  <si>
    <t>mihafcg.666@mail.ru</t>
  </si>
  <si>
    <t>Шаров Михаил Антонович</t>
  </si>
  <si>
    <t>ivanshkarin137@gmail.com</t>
  </si>
  <si>
    <t>Шкарин Иван Сергеевич</t>
  </si>
  <si>
    <t>profitny_kir999@mail.ru</t>
  </si>
  <si>
    <t>Шубин Кирилл Андреевич</t>
  </si>
  <si>
    <t>МБОУ СОШ им.М.Н.Загоскина</t>
  </si>
  <si>
    <t>marinasuvalova2021@gmail.com</t>
  </si>
  <si>
    <t>Шувалова Марина Петровна</t>
  </si>
  <si>
    <t>Чамзинский  район, пос. Комсомольский</t>
  </si>
  <si>
    <t>annashukshina2016@gmail.com</t>
  </si>
  <si>
    <t>Шукшина Анна Федоровна</t>
  </si>
  <si>
    <t>Воспитатель ГБДОУ № 56, г. Санкт _ Петербург</t>
  </si>
  <si>
    <t>selokovaana8@gmail.com</t>
  </si>
  <si>
    <t>щелокова анна ивановна</t>
  </si>
  <si>
    <t>мбоу сош №60</t>
  </si>
  <si>
    <t>serbininasofa9@gmail.com</t>
  </si>
  <si>
    <t>Щербинина Софья Алексеевна</t>
  </si>
  <si>
    <t>Школа МОУ СШ 17</t>
  </si>
  <si>
    <t>izukukot@gmail.com</t>
  </si>
  <si>
    <t>Щур Анастасия Дмитриевна</t>
  </si>
  <si>
    <t>miss.1998-98@yandex.ru</t>
  </si>
  <si>
    <t>Яковлева Полина Ивановна</t>
  </si>
  <si>
    <t>Якунин Матвей</t>
  </si>
  <si>
    <t>dnyanashkina@bk.ru</t>
  </si>
  <si>
    <t>Ямашкина Анастасия Александровна</t>
  </si>
  <si>
    <t>МОУ"Лицей №26"</t>
  </si>
  <si>
    <t>89098814939da@gmail.com</t>
  </si>
  <si>
    <t>Ямщикова Дарья Александровна</t>
  </si>
  <si>
    <t>angyllol2103@gmail.com</t>
  </si>
  <si>
    <t>Тарасова Арина Антоновна</t>
  </si>
  <si>
    <t>ynkmane@mail.ru</t>
  </si>
  <si>
    <t>Юнкман Валерия Александровна</t>
  </si>
  <si>
    <t>ЦО Тавла - Школа 17</t>
  </si>
  <si>
    <t>burackova.valia@mail.ru</t>
  </si>
  <si>
    <t>Буракова Елизавета Александровна</t>
  </si>
  <si>
    <t>Троицк</t>
  </si>
  <si>
    <t>МБОУ СОШ7</t>
  </si>
  <si>
    <t>avdeenkovs11@mail.ru</t>
  </si>
  <si>
    <t>Авдеенкова Валерия Сергеевна</t>
  </si>
  <si>
    <t>Коммунальная 2</t>
  </si>
  <si>
    <t>m.danchenkova@mail.ru</t>
  </si>
  <si>
    <t>Агешин Кирилл Артёмович</t>
  </si>
  <si>
    <t>РП Большое полпино</t>
  </si>
  <si>
    <t>grishkova-lenochka@yandex.ru</t>
  </si>
  <si>
    <t>Адаменко Николай Витальевич</t>
  </si>
  <si>
    <t>Брянски</t>
  </si>
  <si>
    <t>МБУК "ГДК Володарского района города Брянска"</t>
  </si>
  <si>
    <t>Nastas_ya83@mail.ru</t>
  </si>
  <si>
    <t>Акинфиев Фёдор Владимирович</t>
  </si>
  <si>
    <t>gorbunovalyudmila1970@mail.ru</t>
  </si>
  <si>
    <t>Акулинина Дарья Ивановна</t>
  </si>
  <si>
    <t>Урлядинский</t>
  </si>
  <si>
    <t>МОУ "Урлядинская ООШ"</t>
  </si>
  <si>
    <t>akylovairina361@gmail.com</t>
  </si>
  <si>
    <t>Акулов Кирилл Александрович</t>
  </si>
  <si>
    <t>Большое-Полпино</t>
  </si>
  <si>
    <t>ntrofimova058@gmail.com</t>
  </si>
  <si>
    <t>Александровна Никитина Дарья</t>
  </si>
  <si>
    <t>alekseevaz600@gmail.com</t>
  </si>
  <si>
    <t>Алексеева Злата Сергеевна</t>
  </si>
  <si>
    <t>mdragomereckaya@mail.ru</t>
  </si>
  <si>
    <t>Алиев Матвей Тимурович</t>
  </si>
  <si>
    <t>alievasvetlana89@mail.ru</t>
  </si>
  <si>
    <t>Алиева Аиша Эльнуровна</t>
  </si>
  <si>
    <t>murka4386@gmail.com</t>
  </si>
  <si>
    <t>Анисимова Екатерина Алексеевна</t>
  </si>
  <si>
    <t>МАОУ "Кадетская" школа</t>
  </si>
  <si>
    <t>pasha_artikulov@mail.ru</t>
  </si>
  <si>
    <t>Артикулов Александр Павлович</t>
  </si>
  <si>
    <t>anyy.afon@gmail.com</t>
  </si>
  <si>
    <t>Афонская Анна Александровна</t>
  </si>
  <si>
    <t>afrailovunus@gmail.com</t>
  </si>
  <si>
    <t>АФРАИЛОВ ЮНУС РАВШАНОВИЧ</t>
  </si>
  <si>
    <t>Посёлок зимовники</t>
  </si>
  <si>
    <t>СОШ 10</t>
  </si>
  <si>
    <t>meribabaan18@gmail.com</t>
  </si>
  <si>
    <t>Бабаян Мэри Гайковна</t>
  </si>
  <si>
    <t>AlechinaON@mail.ru</t>
  </si>
  <si>
    <t>Багаева  Мария  Евгеньевна</t>
  </si>
  <si>
    <t>МБУ  "Школа №90"</t>
  </si>
  <si>
    <t>emi002177@gmail.com</t>
  </si>
  <si>
    <t>Базаев Эми Хамзатович</t>
  </si>
  <si>
    <t>х. Коврино</t>
  </si>
  <si>
    <t>Ковриновская МБОУ СОШ</t>
  </si>
  <si>
    <t>ksusabalasova811@gmail.com</t>
  </si>
  <si>
    <t>Балашовова Ксения Дмитриевна</t>
  </si>
  <si>
    <t>ЧОУ «Первая частная школа»</t>
  </si>
  <si>
    <t>pooshistik11@mail.ru</t>
  </si>
  <si>
    <t>Баранов Роман Русланович</t>
  </si>
  <si>
    <t>yasenka1901@mail.ru</t>
  </si>
  <si>
    <t>Баранова Ярослава Витальевна</t>
  </si>
  <si>
    <t>МАОУ  *школа 115"</t>
  </si>
  <si>
    <t>barkokoksgsbg@gmail.com</t>
  </si>
  <si>
    <t>Барковская София Максимовна</t>
  </si>
  <si>
    <t>мбоу сш 1</t>
  </si>
  <si>
    <t>meotida-1@yandex.ru</t>
  </si>
  <si>
    <t>Белинская Кира Андреевна</t>
  </si>
  <si>
    <t>МАОУ N115</t>
  </si>
  <si>
    <t>ekaterinabelaeva40871@gmail.com</t>
  </si>
  <si>
    <t>Беляев Матвей Александрович</t>
  </si>
  <si>
    <t>город Заречный</t>
  </si>
  <si>
    <t>МАОУ ГИМНАЗИЯ N 216 "ДИДАКТ"</t>
  </si>
  <si>
    <t>sbigunova007@mail.ru</t>
  </si>
  <si>
    <t>Бигунова Софья Александровна</t>
  </si>
  <si>
    <t>dbo825410@gmail.com</t>
  </si>
  <si>
    <t>Бобрецова Диана Николаевна</t>
  </si>
  <si>
    <t>Marina.bobrova050320@gmail.com</t>
  </si>
  <si>
    <t>Боброва Марина Александровна</t>
  </si>
  <si>
    <t>ДЮП "Феникс"</t>
  </si>
  <si>
    <t>bogatyrevaanastasia201@gmail.com</t>
  </si>
  <si>
    <t>Богатырёва Анастасия Дмитриевна</t>
  </si>
  <si>
    <t>МБОУСОШ 26</t>
  </si>
  <si>
    <t>kukatik555@yandex.ru</t>
  </si>
  <si>
    <t>Богатырева Диана Владимировна</t>
  </si>
  <si>
    <t>taynie_znaki@mail.ru</t>
  </si>
  <si>
    <t>Болошов Дмитрий Евгеньевич</t>
  </si>
  <si>
    <t>nastyabond161@gmail.com</t>
  </si>
  <si>
    <t>Бондаренко Анастасия Александровна</t>
  </si>
  <si>
    <t>Victor-vip@mail.ru</t>
  </si>
  <si>
    <t>Борисова Алиса Викторовна</t>
  </si>
  <si>
    <t>mikhail.borychev.09@mail.ru</t>
  </si>
  <si>
    <t>Борычев Михаил Юрьевич</t>
  </si>
  <si>
    <t>МАОУ "Образовательный центр 7"</t>
  </si>
  <si>
    <t>tim0schenko.ta@yandex.ru</t>
  </si>
  <si>
    <t>Бохонов Никита Максимович</t>
  </si>
  <si>
    <t>Abocharnikova92@mail.ru</t>
  </si>
  <si>
    <t>Бочарникова Анна Алексеевна</t>
  </si>
  <si>
    <t>Маоу школа 115</t>
  </si>
  <si>
    <t>Aleksandrabudrenikova@gmail.com</t>
  </si>
  <si>
    <t>Будреникова Александра Александровна</t>
  </si>
  <si>
    <t>timoshckova.galina@yandex.ru</t>
  </si>
  <si>
    <t>Будылина Полина Владиславовна</t>
  </si>
  <si>
    <t>МБДОУ СОШ №66</t>
  </si>
  <si>
    <t>mbyrlyzkajanastya@gmail.com</t>
  </si>
  <si>
    <t>Бурлуцкая Анастасия Андреевна</t>
  </si>
  <si>
    <t>Зимовниковский район х Верхоломов</t>
  </si>
  <si>
    <t>Октябрьская ООШ Зимовниковская СОШ - 10</t>
  </si>
  <si>
    <t>amazonka.2004@yandex.ru</t>
  </si>
  <si>
    <t>Быкова Карина Дмитриевна</t>
  </si>
  <si>
    <t>valievak28@gmail.com</t>
  </si>
  <si>
    <t>Валиева Ксения Руслановна</t>
  </si>
  <si>
    <t>ГПОУ "Коми республиканский агропромышленный техникум имени Н.В. Оплеснина"</t>
  </si>
  <si>
    <t>narinevanan020@gmail.com</t>
  </si>
  <si>
    <t>Ванян Наринэ Джаниковна</t>
  </si>
  <si>
    <t>ГБОУСОШ 233</t>
  </si>
  <si>
    <t>Varavanatalia1507@mail.com</t>
  </si>
  <si>
    <t>Варава Наталья Николаевна</t>
  </si>
  <si>
    <t>МБДОУ№1“Русалочка "</t>
  </si>
  <si>
    <t>Vakchromova.2005@mail.ru</t>
  </si>
  <si>
    <t>Вахромова Татьяна Алексеевна</t>
  </si>
  <si>
    <t>ГАПОУ АО Новодвинский Индивидуальный техникум</t>
  </si>
  <si>
    <t>Вернигора Олеся Сергеевна</t>
  </si>
  <si>
    <t>tanya.vv85@gmail.com</t>
  </si>
  <si>
    <t>Вершинин Андрей Павлович</t>
  </si>
  <si>
    <t>evitovskaya2702@yandex.ru</t>
  </si>
  <si>
    <t>Витовский Матвей Евгеньевич</t>
  </si>
  <si>
    <t>МБОУ гимназия№6 г.Брянска</t>
  </si>
  <si>
    <t>vlasovmaks2005@gmail.com</t>
  </si>
  <si>
    <t>Власов Станислав Сергеевич</t>
  </si>
  <si>
    <t>grandmaster269@gmail.com</t>
  </si>
  <si>
    <t>Власюк Алексей Юрьевич</t>
  </si>
  <si>
    <t>brooksreed1012@gmail.com</t>
  </si>
  <si>
    <t>Волошина Арина Евгеньевна</t>
  </si>
  <si>
    <t>89885427482l@gmail.com</t>
  </si>
  <si>
    <t>Воробьева Ксения Александровна</t>
  </si>
  <si>
    <t>МБОУ Школа 112</t>
  </si>
  <si>
    <t>Воронец Олег Андреевич</t>
  </si>
  <si>
    <t>ivoron202@gmail.com</t>
  </si>
  <si>
    <t>Воронов Илья Павлович</t>
  </si>
  <si>
    <t>violuchik2006@gmail.com</t>
  </si>
  <si>
    <t>Вяльцева Виолетта Сергеевна</t>
  </si>
  <si>
    <t>olesagabova82@gmail.com</t>
  </si>
  <si>
    <t>Габова Олеся Ивановна</t>
  </si>
  <si>
    <t>ГПОУ Коми Республиканский Агропромышленный техникум</t>
  </si>
  <si>
    <t>gavrikovaregina187@gmail.com</t>
  </si>
  <si>
    <t>Гавриков Матвей Сергеевич</t>
  </si>
  <si>
    <t>Гавриленко Александр Юрьевич</t>
  </si>
  <si>
    <t>gagarin2015artem@gmail.com</t>
  </si>
  <si>
    <t>Гагарин Артём Алексеевич</t>
  </si>
  <si>
    <t>МБОУ"Гимназия №6"</t>
  </si>
  <si>
    <t>karinagajcuk465@gmail.com</t>
  </si>
  <si>
    <t>Гайчук Карина Денисовна</t>
  </si>
  <si>
    <t>школа №15</t>
  </si>
  <si>
    <t>galitsyna78@mail.ru</t>
  </si>
  <si>
    <t>Галицына Виктория Михайловна</t>
  </si>
  <si>
    <t>Курсе</t>
  </si>
  <si>
    <t>МБДОУ11</t>
  </si>
  <si>
    <t>ekaterinagapeenko1@gmail.com</t>
  </si>
  <si>
    <t>Гапеенко Денис Александрович</t>
  </si>
  <si>
    <t>МБОУ СОШ 26 г.Брянска</t>
  </si>
  <si>
    <t>Kristina.geynke@mail.ru</t>
  </si>
  <si>
    <t>Гейнке Милена Евгеньевна</t>
  </si>
  <si>
    <t>karina200412@icloud.com</t>
  </si>
  <si>
    <t>Герасин Александр Александрович</t>
  </si>
  <si>
    <t>gercoggleb8@gmail.com</t>
  </si>
  <si>
    <t>Герцог Глеб Евгеньевич</t>
  </si>
  <si>
    <t>МАОУ Оц 7</t>
  </si>
  <si>
    <t>sofya_glebova09@mail.ru</t>
  </si>
  <si>
    <t>Глебова Софья Игоревна</t>
  </si>
  <si>
    <t>cate3163@yandex.ru</t>
  </si>
  <si>
    <t>Голиков Иван Павлович</t>
  </si>
  <si>
    <t>kirik.gold@mail.ru</t>
  </si>
  <si>
    <t>Голядкин Кирилл Александрович</t>
  </si>
  <si>
    <t>a.golyadkina2016@mail.ru</t>
  </si>
  <si>
    <t>Голядкина Анастасия Александровна</t>
  </si>
  <si>
    <t>Margo.marina.0208@mail.ru</t>
  </si>
  <si>
    <t>Гончар Ксения Викторовна</t>
  </si>
  <si>
    <t>п. Зимовники</t>
  </si>
  <si>
    <t>Arina.gonch4rova@yandex.ru</t>
  </si>
  <si>
    <t>Гончарова Арина Васильевна</t>
  </si>
  <si>
    <t>lyalenochka@gmail.com</t>
  </si>
  <si>
    <t>Горбатенко Софья Станиславна</t>
  </si>
  <si>
    <t>gorelovavarvara194@gmail.com</t>
  </si>
  <si>
    <t>Горелова Варвара Александровна</t>
  </si>
  <si>
    <t>Брянска</t>
  </si>
  <si>
    <t>Горякина Мария</t>
  </si>
  <si>
    <t>tanya_grigoreva2000@mail.ru</t>
  </si>
  <si>
    <t>Григорьева Татьяна Павловна</t>
  </si>
  <si>
    <t>grishinalina08@yandex.ru</t>
  </si>
  <si>
    <t>Гришина Ангелина Владимировна</t>
  </si>
  <si>
    <t>gudaeva07@mail.ru</t>
  </si>
  <si>
    <t>Гудаева Зарят Алхазуровна</t>
  </si>
  <si>
    <t>Гулбагандов Магомед</t>
  </si>
  <si>
    <t>v.o.gurina@inbox.ru</t>
  </si>
  <si>
    <t>Гурина Виктория Олеговна</t>
  </si>
  <si>
    <t>gurkina.larisa@yandex.ru</t>
  </si>
  <si>
    <t>Гуркина Лариса Васильевна</t>
  </si>
  <si>
    <t>с. Липовка</t>
  </si>
  <si>
    <t>МБОУСОШ с. Липовка</t>
  </si>
  <si>
    <t>uytre75der@gmail.com</t>
  </si>
  <si>
    <t>Гусев Никита Алексеевич</t>
  </si>
  <si>
    <t>МБОУ СОШ им Михаила Николаевича Загоскина</t>
  </si>
  <si>
    <t>anya_guschina4@vk.com</t>
  </si>
  <si>
    <t>Гущина Анна Анатольевна</t>
  </si>
  <si>
    <t>Лицей 26</t>
  </si>
  <si>
    <t>nastenka45672@gmail.com</t>
  </si>
  <si>
    <t>Давыдова Анастасия Сергеевна</t>
  </si>
  <si>
    <t>ГБПОУ СО Гуманитарный колледж</t>
  </si>
  <si>
    <t>davidoks-e@yandex.ru</t>
  </si>
  <si>
    <t>Давыдова Ева Денисовна</t>
  </si>
  <si>
    <t>Давыдова Лэйла Максимовна</t>
  </si>
  <si>
    <t>rmndancenko@gmail.com</t>
  </si>
  <si>
    <t>Данченко Роман Даниилович</t>
  </si>
  <si>
    <t>kakaatopolina@gmail.com</t>
  </si>
  <si>
    <t>Двигалова Полина Сергеевна</t>
  </si>
  <si>
    <t>sofiademidenko8@gmail.com</t>
  </si>
  <si>
    <t>Демиденко София Павловна</t>
  </si>
  <si>
    <t>МБОУ СОШ 66 БРЯНСК</t>
  </si>
  <si>
    <t>demusinarsenij@660gmail.com</t>
  </si>
  <si>
    <t>Демушин Арсений Евгеньевич</t>
  </si>
  <si>
    <t>ekaterinadodunova@gmail.com</t>
  </si>
  <si>
    <t>Додунова Анжелика Михайловна</t>
  </si>
  <si>
    <t>olga.dorogojina@yandex.ru</t>
  </si>
  <si>
    <t>Дорогожина Полина Геннадьевна</t>
  </si>
  <si>
    <t>МБОУ Лицей №57. 4 А класс</t>
  </si>
  <si>
    <t>dudnikartem59@gmail.com</t>
  </si>
  <si>
    <t>Дудник Артем Александрович</t>
  </si>
  <si>
    <t>МБОУ СОШ №33 Имени М. А. Титовой</t>
  </si>
  <si>
    <t>dudnikdenis1712@gmail.com</t>
  </si>
  <si>
    <t>Дудник Денис Юрьевич</t>
  </si>
  <si>
    <t>ku-mihel@yandex.ru</t>
  </si>
  <si>
    <t>Дурандин Дмитрий Сергеевич</t>
  </si>
  <si>
    <t>МБУ 51 лицей</t>
  </si>
  <si>
    <t>Дурманов Александр Владимирович</t>
  </si>
  <si>
    <t>durneva-1990@mail.ru</t>
  </si>
  <si>
    <t>ДурневаЕленаАлексеевна</t>
  </si>
  <si>
    <t>МБДОУ детский сад 24</t>
  </si>
  <si>
    <t>mironova_ng@mail.ru</t>
  </si>
  <si>
    <t>Евушкина Мария Михайловна</t>
  </si>
  <si>
    <t>lera_yegorova_06@bk.ru</t>
  </si>
  <si>
    <t>Егорова Валерия Евгеньевна</t>
  </si>
  <si>
    <t>городской посёлк</t>
  </si>
  <si>
    <t>Гапоу нит</t>
  </si>
  <si>
    <t>egorsinayulia84@gmail.com</t>
  </si>
  <si>
    <t>Егошина Маргарита олеговна</t>
  </si>
  <si>
    <t>Сержобск</t>
  </si>
  <si>
    <t>Школа1</t>
  </si>
  <si>
    <t>olga.yemelyanenko.87@mail.ru</t>
  </si>
  <si>
    <t>Емельяненко</t>
  </si>
  <si>
    <t>yuliyа.rybkina.90@mail.ru</t>
  </si>
  <si>
    <t>Ермакова Юлия Юрьевна</t>
  </si>
  <si>
    <t>МБДОУ 24</t>
  </si>
  <si>
    <t>valeriaermolaeva2315@gmail.com</t>
  </si>
  <si>
    <t>Ермолаева Валерия Сергеевна</t>
  </si>
  <si>
    <t>МАОУ ГИМНАЗИЯ N216 Дидакт</t>
  </si>
  <si>
    <t>alisaersova49@gmail.com</t>
  </si>
  <si>
    <t>Ершова Алиса Александровна</t>
  </si>
  <si>
    <t>Город Кронштадт</t>
  </si>
  <si>
    <t>efimovaksenia114@gmail.com</t>
  </si>
  <si>
    <t>Ефимова Ксения Александровна</t>
  </si>
  <si>
    <t>6 школа</t>
  </si>
  <si>
    <t>efremovaaa3009@gmail.com</t>
  </si>
  <si>
    <t>Ефремова Анастасия Александровна</t>
  </si>
  <si>
    <t>МБОУ Школа №15</t>
  </si>
  <si>
    <t>barbaracool@bk.ru</t>
  </si>
  <si>
    <t>Ефремова Варвара Андреевна</t>
  </si>
  <si>
    <t>петрозаводск</t>
  </si>
  <si>
    <t>motiona1964@mail.ru</t>
  </si>
  <si>
    <t>Железогло Емилиана Ивановна</t>
  </si>
  <si>
    <t>Посёлок комсомольский</t>
  </si>
  <si>
    <t>nnzhukanov@gmail.com</t>
  </si>
  <si>
    <t>Жуканов Никита Сергеевич</t>
  </si>
  <si>
    <t>alin.zenyuk.543@bk.ru</t>
  </si>
  <si>
    <t>Зенюкова Алина Дмитриевна</t>
  </si>
  <si>
    <t>Нижняя Елюзань</t>
  </si>
  <si>
    <t>МБОУСОШ села Нижняя Елюзань</t>
  </si>
  <si>
    <t>zinovevam860@gmail.com</t>
  </si>
  <si>
    <t>Зиновьева Марина Александровна</t>
  </si>
  <si>
    <t>МБОУ "СШ№1"</t>
  </si>
  <si>
    <t>dudnikvalentina871@gmail.ru</t>
  </si>
  <si>
    <t>Зюзина Дарья Дмитриевна</t>
  </si>
  <si>
    <t>МОУ СОШ N1</t>
  </si>
  <si>
    <t>ivanisevavioletta686@gmail.com</t>
  </si>
  <si>
    <t>Иванищева Виолетта Витальевна</t>
  </si>
  <si>
    <t>Kvipa1179@gmail.com</t>
  </si>
  <si>
    <t>Иванюченко Илья Александрович</t>
  </si>
  <si>
    <t>ГАЗОВ А. О. Новодвинский Индустриальный Техникум</t>
  </si>
  <si>
    <t>kurkiirina@yandex.ru</t>
  </si>
  <si>
    <t>Ильина Екатерина Дмитриевна</t>
  </si>
  <si>
    <t>Indrikov86@gmail.com</t>
  </si>
  <si>
    <t>Индриков Яромир Алексеевич</t>
  </si>
  <si>
    <t>ionkina_katyusha@mail.ru</t>
  </si>
  <si>
    <t>Ионкина Екатерина Алексеевна</t>
  </si>
  <si>
    <t>isaevasonja@gmail.com</t>
  </si>
  <si>
    <t>Исаева София Евгеньевна</t>
  </si>
  <si>
    <t>mama888808@mail.ru</t>
  </si>
  <si>
    <t>Истомин Артём Андреевич</t>
  </si>
  <si>
    <t>МБДОУ «ЦРР - детский сад №58»</t>
  </si>
  <si>
    <t>luvdarix@mail.ru</t>
  </si>
  <si>
    <t>Каверина Дарья Сергеевна</t>
  </si>
  <si>
    <t>breadkazanin@gmail.com</t>
  </si>
  <si>
    <t>Казанин Глеб Васильевич</t>
  </si>
  <si>
    <t>sergeykalashnikovvv@gmail.com</t>
  </si>
  <si>
    <t>Калашников Сергей Андреевич</t>
  </si>
  <si>
    <t>kamoza.1987@gmail.com</t>
  </si>
  <si>
    <t>Камоза Виктор Сергеевич</t>
  </si>
  <si>
    <t>МОБУ Поздеевкая СОШ</t>
  </si>
  <si>
    <t>Larisakaneva@mail.ru</t>
  </si>
  <si>
    <t>Канев Евгений Анатольевич</t>
  </si>
  <si>
    <t>karaykoza99@bk.ru</t>
  </si>
  <si>
    <t>Карайкоза Полина вячеславовна</t>
  </si>
  <si>
    <t>ЗСОШ 10</t>
  </si>
  <si>
    <t>katya.bratko01@mail.ru</t>
  </si>
  <si>
    <t>Карапетян Карина Суреновна</t>
  </si>
  <si>
    <t>milanakaukova781@gmail.com</t>
  </si>
  <si>
    <t>Каюкова Милана Александровна</t>
  </si>
  <si>
    <t>челябинск</t>
  </si>
  <si>
    <t>Ok170185@yandex.ru</t>
  </si>
  <si>
    <t>Кикория Полина  Ираклиевна</t>
  </si>
  <si>
    <t>12012007arinka@gmail.com</t>
  </si>
  <si>
    <t>Киланова Арина Артёмовна</t>
  </si>
  <si>
    <t>с. Кирово</t>
  </si>
  <si>
    <t>ШАСК</t>
  </si>
  <si>
    <t>kimdan082@gmail.com</t>
  </si>
  <si>
    <t>Ким Даниил Олегович</t>
  </si>
  <si>
    <t>МБОУ школа 112</t>
  </si>
  <si>
    <t>Kirnaevaa@gmail.com</t>
  </si>
  <si>
    <t>Кирнаева Ангелина Михайловна</t>
  </si>
  <si>
    <t>Село Рамзай</t>
  </si>
  <si>
    <t>kleymnova@mail.ru</t>
  </si>
  <si>
    <t>Клеймёнов Виктор Сергеевич</t>
  </si>
  <si>
    <t>Великолукская</t>
  </si>
  <si>
    <t>mczurkan@mail.ru</t>
  </si>
  <si>
    <t>Кобышев Артем Дмитриевич</t>
  </si>
  <si>
    <t>ekaterinakovaleva2020@mail.ru</t>
  </si>
  <si>
    <t>Ковалёва Валерия Ивановна</t>
  </si>
  <si>
    <t>МАОУ кадетская школа</t>
  </si>
  <si>
    <t>s21198@yandex.ru</t>
  </si>
  <si>
    <t>Кожева Светлана Викторовна</t>
  </si>
  <si>
    <t>c.Бестянка</t>
  </si>
  <si>
    <t>МБОУ СОШ с.Бестянка</t>
  </si>
  <si>
    <t>kozlovaleksej3629@gmai.com</t>
  </si>
  <si>
    <t>Козлова Анна Алексеевна</t>
  </si>
  <si>
    <t>aleksandrkpjbin7882@gmaul.com</t>
  </si>
  <si>
    <t>Койбин Михаил Александрович</t>
  </si>
  <si>
    <t>г.Сегежа</t>
  </si>
  <si>
    <t>anya.kolganova@inbox.ru</t>
  </si>
  <si>
    <t>Колганова Анастасия Денисовна</t>
  </si>
  <si>
    <t>kolishchuk08@inbox.ru</t>
  </si>
  <si>
    <t>Колищук Егор Сергеевич</t>
  </si>
  <si>
    <t>М.О. Пороховые</t>
  </si>
  <si>
    <t>akimkondranin@gmail.com</t>
  </si>
  <si>
    <t>Кондранин Аким Дмитриевич</t>
  </si>
  <si>
    <t>г.Сортавала, пгт.Хелюля</t>
  </si>
  <si>
    <t>МКОУ Сортавалького МР РК СОШ №7</t>
  </si>
  <si>
    <t>Konova2010Angelina@gmail.com</t>
  </si>
  <si>
    <t>Конова Ангелина Евгеньевна</t>
  </si>
  <si>
    <t>49 школа</t>
  </si>
  <si>
    <t>konovaanna989@gmail.com</t>
  </si>
  <si>
    <t>Конова Анна Юрьевна</t>
  </si>
  <si>
    <t>koncevenkovarvara@gmail.com</t>
  </si>
  <si>
    <t>Концевенко Варвара Павловна</t>
  </si>
  <si>
    <t>МОБУ СОШ  № 26</t>
  </si>
  <si>
    <t>Коппалина Милана Владимировна</t>
  </si>
  <si>
    <t>МКОУ СОШ7</t>
  </si>
  <si>
    <t>alexiakorneva157@gmail.com</t>
  </si>
  <si>
    <t>Корнева Алексия Артуровна</t>
  </si>
  <si>
    <t>МБОУ СОШ №15 им.Героя Советского Союза В.Т.Чванова</t>
  </si>
  <si>
    <t>korsakovtimofej6@gmail.com</t>
  </si>
  <si>
    <t>Корсаков Тимофей Максимович</t>
  </si>
  <si>
    <t>Нижнетагильский филиал "СОМК"</t>
  </si>
  <si>
    <t>dolarinna@gmail.com</t>
  </si>
  <si>
    <t>Корытина Милана Дмитриевна</t>
  </si>
  <si>
    <t>irinka140391@mail.ru</t>
  </si>
  <si>
    <t>Корягин Евгений Алексеевич</t>
  </si>
  <si>
    <t>krav4enko.dandm@gmail.com</t>
  </si>
  <si>
    <t>Кравченко Даниил Дмитриевич</t>
  </si>
  <si>
    <t>Evg-krityuk@yandex.ru</t>
  </si>
  <si>
    <t>Критюк Артём Евгеньевич</t>
  </si>
  <si>
    <t>alya.kriylina@icloud.com</t>
  </si>
  <si>
    <t>Криулин Максим Николаевич</t>
  </si>
  <si>
    <t>kubysheva2403@mail.ru</t>
  </si>
  <si>
    <t>Кубышев Андрей Игоревич</t>
  </si>
  <si>
    <t>wavetoearth@yandex.ru</t>
  </si>
  <si>
    <t>Кузнецова Софья Алексеевна</t>
  </si>
  <si>
    <t>Ketrostov1979@gmail.com</t>
  </si>
  <si>
    <t>Куклина Екатерина Николаевна</t>
  </si>
  <si>
    <t>natalikulygina276@gmail.com</t>
  </si>
  <si>
    <t>Кулыгин Егор Николаевич</t>
  </si>
  <si>
    <t>Семикаракорск</t>
  </si>
  <si>
    <t>Д/с «Вишенка»</t>
  </si>
  <si>
    <t>alex725ak@yandex.ru</t>
  </si>
  <si>
    <t>Куприянов Артём Александрович</t>
  </si>
  <si>
    <t>kurnikova2012@list.ru</t>
  </si>
  <si>
    <t>Курникова Кира Викторовна</t>
  </si>
  <si>
    <t>Чамзинский район п. Комсомольский</t>
  </si>
  <si>
    <t>aleksandr.kurchatov@yandex.ru</t>
  </si>
  <si>
    <t>Курчатова Александра Ивановна</t>
  </si>
  <si>
    <t>emkuchebo@gmail.com</t>
  </si>
  <si>
    <t>Кучебо Дарья Сергеевна</t>
  </si>
  <si>
    <t>МБОУ СОШ№2</t>
  </si>
  <si>
    <t>deveterikova07@inbox.ru</t>
  </si>
  <si>
    <t>Лаврова Елизавета</t>
  </si>
  <si>
    <t>Шаск</t>
  </si>
  <si>
    <t>ladyginatm@mail.ru</t>
  </si>
  <si>
    <t>Ладыгин Антон Александрович</t>
  </si>
  <si>
    <t>Старая Русса</t>
  </si>
  <si>
    <t>zulivna@bk.ru</t>
  </si>
  <si>
    <t>Лайко Арина Александровна</t>
  </si>
  <si>
    <t>Школа№18</t>
  </si>
  <si>
    <t>kotegamestream@gmail.com</t>
  </si>
  <si>
    <t>Лебедев Дмитрий Артурович</t>
  </si>
  <si>
    <t>МБОУ СОШ №2 им Д.Е.Кравцова</t>
  </si>
  <si>
    <t>levanova1512@icloud.com</t>
  </si>
  <si>
    <t>Леванова Лиза Сергеевна</t>
  </si>
  <si>
    <t>МБОУ КСОШ номер 2</t>
  </si>
  <si>
    <t>lobashova93@list.ru</t>
  </si>
  <si>
    <t>Лобашов Денис Константинович</t>
  </si>
  <si>
    <t>lubovlogaceva@gnail.con</t>
  </si>
  <si>
    <t>Логачева Любовь Ивановна</t>
  </si>
  <si>
    <t>МДОУ детский сад 23</t>
  </si>
  <si>
    <t>yerik1234567890@gmail.com</t>
  </si>
  <si>
    <t>Ломов Ярослав Антонович</t>
  </si>
  <si>
    <t>Школа 11</t>
  </si>
  <si>
    <t>petrlopanitsyn@mail.ru</t>
  </si>
  <si>
    <t>Лопаницын Пётр Алексеевич</t>
  </si>
  <si>
    <t>МАОУ  гимназия  "Мариинская"</t>
  </si>
  <si>
    <t>yuliya.lopanskaya@yandex.ru</t>
  </si>
  <si>
    <t>Лопанский Денис Александрович</t>
  </si>
  <si>
    <t>ЗСОШ№10</t>
  </si>
  <si>
    <t>lukyanovdaniil157@gmail.com</t>
  </si>
  <si>
    <t>Лукьянов Даниил Александрович</t>
  </si>
  <si>
    <t>elenalukyanova27@yandex.ru</t>
  </si>
  <si>
    <t>Лукьянова Елена Дмитриевна</t>
  </si>
  <si>
    <t>Первомайск</t>
  </si>
  <si>
    <t>likova.lena-d@yandex.ru</t>
  </si>
  <si>
    <t>Лыкова Арина Валерьевна</t>
  </si>
  <si>
    <t>Город Сердобск</t>
  </si>
  <si>
    <t>МОУ СОШ 1г. Сердобска</t>
  </si>
  <si>
    <t>lyutenkova.m@yandex.ru</t>
  </si>
  <si>
    <t>Лютенков Максим Иванович</t>
  </si>
  <si>
    <t>оош №34</t>
  </si>
  <si>
    <t>nina_mishina_83@list.ru</t>
  </si>
  <si>
    <t>Максимов Максим Александрович</t>
  </si>
  <si>
    <t>МКСОШ №2</t>
  </si>
  <si>
    <t>liza.maksimova.2009@last.ru</t>
  </si>
  <si>
    <t>Максимова Елизавета Дмитриевна</t>
  </si>
  <si>
    <t>МБОУ СОШ √2</t>
  </si>
  <si>
    <t>maksimychevav@yandex.ru</t>
  </si>
  <si>
    <t>Максимычева Валерия Дмитриевна</t>
  </si>
  <si>
    <t>ГАПОУ АО НИТ</t>
  </si>
  <si>
    <t>malkovalksndr@gmail.com</t>
  </si>
  <si>
    <t>Малкова Александра Андреевна</t>
  </si>
  <si>
    <t>nastya.marina228@mail.ru</t>
  </si>
  <si>
    <t>Марьина Анастасия Вадимовна</t>
  </si>
  <si>
    <t>merckulova9@gmail.com</t>
  </si>
  <si>
    <t>Меркулова Дарья Николаевна</t>
  </si>
  <si>
    <t>omilaya29@yandex.ru</t>
  </si>
  <si>
    <t>Милякина Кира Вадимовна</t>
  </si>
  <si>
    <t>с Атемар</t>
  </si>
  <si>
    <t>АСОШ</t>
  </si>
  <si>
    <t>mironenkoanna13@gmail.com</t>
  </si>
  <si>
    <t>Мироненко Анна Ивановна</t>
  </si>
  <si>
    <t>МОБУ СОШ 26</t>
  </si>
  <si>
    <t>Mikheeva.So@yandex.ru</t>
  </si>
  <si>
    <t>Михеева София Михайловна</t>
  </si>
  <si>
    <t>ГБОУ СОШ 583</t>
  </si>
  <si>
    <t>pavlovkirill2511@gmail.com</t>
  </si>
  <si>
    <t>Модпдс</t>
  </si>
  <si>
    <t>Аоал</t>
  </si>
  <si>
    <t>Алалла</t>
  </si>
  <si>
    <t>olka32228@gmail.com</t>
  </si>
  <si>
    <t>Моисеева Анастасия Романовна</t>
  </si>
  <si>
    <t>СОШ 11 г.Брянска</t>
  </si>
  <si>
    <t>morozova290615@gmail.com</t>
  </si>
  <si>
    <t>Морозова Ксения Андреевна</t>
  </si>
  <si>
    <t>murr_ks20@mail.ru</t>
  </si>
  <si>
    <t>Мохначёва Ксения Артуровна</t>
  </si>
  <si>
    <t>sohotnikova12@gmail.com</t>
  </si>
  <si>
    <t>Мохова Виктория Руслановна</t>
  </si>
  <si>
    <t>моу "атемарская сош"</t>
  </si>
  <si>
    <t>alenochkabieva@gmail.com</t>
  </si>
  <si>
    <t>Мухамедьярова Алёна Алексеевна</t>
  </si>
  <si>
    <t>Усть-Катав</t>
  </si>
  <si>
    <t>ГБПОУ "Усть-Катавский индустриально-технологический техникум"</t>
  </si>
  <si>
    <t>Natarina1963@mail.ru</t>
  </si>
  <si>
    <t>Натарина Валерия Денисовна</t>
  </si>
  <si>
    <t>antonnes2206@gmail.com</t>
  </si>
  <si>
    <t>Нестеров Антон Андреевич</t>
  </si>
  <si>
    <t>nikitkt11052010@gmail.com</t>
  </si>
  <si>
    <t>Никитин Никита Дмитриевич</t>
  </si>
  <si>
    <t>Белая Калитвп</t>
  </si>
  <si>
    <t>МБОУ Ленинская СОШ</t>
  </si>
  <si>
    <t>tanya.tanya.sergeeva@list.ru</t>
  </si>
  <si>
    <t>Никитина Анастасия Юрьевна</t>
  </si>
  <si>
    <t>ОБОУ "Школа -интернат 4"г Курска</t>
  </si>
  <si>
    <t>artemnik5114@gmail.com</t>
  </si>
  <si>
    <t>Никифоров Артём Александрович</t>
  </si>
  <si>
    <t>Село верхние Белозёрки</t>
  </si>
  <si>
    <t>ГБОУ СОШ с. В. Белозёрки</t>
  </si>
  <si>
    <t>Nikishanina08@mail.ru</t>
  </si>
  <si>
    <t>Никишанина Алиса Сергеевна</t>
  </si>
  <si>
    <t>Г. О. Саранск</t>
  </si>
  <si>
    <t>МОУ "Лицей 26"</t>
  </si>
  <si>
    <t>maleekapaleeka27@gmail.com</t>
  </si>
  <si>
    <t>николаев артём михайлович</t>
  </si>
  <si>
    <t>olichkanil@gmail.com</t>
  </si>
  <si>
    <t>Нилова Ольга Романовна</t>
  </si>
  <si>
    <t>Школа 1000</t>
  </si>
  <si>
    <t>mataevazaanu12@gmail.com</t>
  </si>
  <si>
    <t>Нушаева Замира Аюбовна</t>
  </si>
  <si>
    <t>Коврино</t>
  </si>
  <si>
    <t>irink_86@list.ru</t>
  </si>
  <si>
    <t>Овчарова Кира Александровна</t>
  </si>
  <si>
    <t>СОШ 36</t>
  </si>
  <si>
    <t>Bigga.85@mail.ru</t>
  </si>
  <si>
    <t>Орешкин Максим Павлович</t>
  </si>
  <si>
    <t>melnikova-00-katya@yandex.ri</t>
  </si>
  <si>
    <t>Остроушко Олег</t>
  </si>
  <si>
    <t>МБДОУ «ЦРР - детский сад № 138»</t>
  </si>
  <si>
    <t>ulpahomkova@yandex.ru</t>
  </si>
  <si>
    <t>Пахомкова Ульяна Дмитриевна</t>
  </si>
  <si>
    <t>petrenkoarina596@gmail.com</t>
  </si>
  <si>
    <t>Петренко Арина Андреевна</t>
  </si>
  <si>
    <t>darap4515@gmail.com</t>
  </si>
  <si>
    <t>Петрова Дарья Сергеевна</t>
  </si>
  <si>
    <t>foksinat3487@gmail.com</t>
  </si>
  <si>
    <t>Петруленко Полина Сергеевна</t>
  </si>
  <si>
    <t>МБОУ "СОШ" №66</t>
  </si>
  <si>
    <t>arina-pechera@ya.ru</t>
  </si>
  <si>
    <t>Печерская Арина Сергеевна</t>
  </si>
  <si>
    <t>Natusik19888@mail.ru</t>
  </si>
  <si>
    <t>Пивень Демид Артурович</t>
  </si>
  <si>
    <t>hazrieva@mail.ru</t>
  </si>
  <si>
    <t>Пипников Ярослав Ильич</t>
  </si>
  <si>
    <t>olesa10.11@mail.ru</t>
  </si>
  <si>
    <t>Плетнева Олеся Сергеевна</t>
  </si>
  <si>
    <t>МБОУ СОШ номер 26 им.Василия Ивановича Кугаева</t>
  </si>
  <si>
    <t>plohihinna@yandex.ru</t>
  </si>
  <si>
    <t>Плохих Маргарита Александровна</t>
  </si>
  <si>
    <t>Ленинская СОШ</t>
  </si>
  <si>
    <t>galaplyakina@yandex.ru</t>
  </si>
  <si>
    <t>Плякина Галина Егоровна</t>
  </si>
  <si>
    <t>МБОУ СОШ № 21 п. Приречный</t>
  </si>
  <si>
    <t>vitalina_19@mail.ru</t>
  </si>
  <si>
    <t>Положенцева Агата Сергеевна</t>
  </si>
  <si>
    <t>МДОУ ДС 87 г. Курска</t>
  </si>
  <si>
    <t>valeriapoluektova1810@gmail.com</t>
  </si>
  <si>
    <t>Полуэктова Валерия Владимировна</t>
  </si>
  <si>
    <t>potapovakarina25@gmail.com</t>
  </si>
  <si>
    <t>Потапова Карина Юрьевна</t>
  </si>
  <si>
    <t>Прозоров Михаил Александрович</t>
  </si>
  <si>
    <t>dana160909dana@yandex.ru</t>
  </si>
  <si>
    <t>Пряничникова Дана Руслановна</t>
  </si>
  <si>
    <t>aleksandrpicyn634@gmail.com</t>
  </si>
  <si>
    <t>Птицын Александр Сергеевич</t>
  </si>
  <si>
    <t>egorpuhkov2703@gmail.com</t>
  </si>
  <si>
    <t>пучков ЕГОР МАКСИМОВИЧ</t>
  </si>
  <si>
    <t>г.о. Тольятти</t>
  </si>
  <si>
    <t>Katia0311@mail.ru</t>
  </si>
  <si>
    <t>Редько Анастасия Кирилловна</t>
  </si>
  <si>
    <t>pyshkar-tam@mail.ru</t>
  </si>
  <si>
    <t>Резниченко Арина Юрьевна</t>
  </si>
  <si>
    <t>dashach290405@gmail.com</t>
  </si>
  <si>
    <t>Решетило Анна Алексеевна</t>
  </si>
  <si>
    <t>Vladirog3008@yandex.ru</t>
  </si>
  <si>
    <t>Рогатых Владислав Константинович</t>
  </si>
  <si>
    <t>МБОУ СШ37</t>
  </si>
  <si>
    <t>kseniya.kuzmina.1990@bk.ru</t>
  </si>
  <si>
    <t>Рогачев Александр Александрович</t>
  </si>
  <si>
    <t>МОУ СОШ 2 г.Брянск</t>
  </si>
  <si>
    <t>romanov2016.sergei@yandex.ru</t>
  </si>
  <si>
    <t>Романов Сергей Николаевич</t>
  </si>
  <si>
    <t>Сурск</t>
  </si>
  <si>
    <t>МБОУ СОШ г. Сурска</t>
  </si>
  <si>
    <t>realclown228@gmail.com</t>
  </si>
  <si>
    <t>Рунова Карина Алексеевна</t>
  </si>
  <si>
    <t>р.п Башмаково</t>
  </si>
  <si>
    <t>МБОУСОШ N1 им К.Г.Мохова</t>
  </si>
  <si>
    <t>savrikoliza@gmail.com</t>
  </si>
  <si>
    <t>Саврико Елизавета Ивановна</t>
  </si>
  <si>
    <t>e.a.saltanovskaya@yandex.ru</t>
  </si>
  <si>
    <t>Салтановская Ольга Константиновна</t>
  </si>
  <si>
    <t>МБОУСОШ  №42</t>
  </si>
  <si>
    <t>mirr2024@bk.ru</t>
  </si>
  <si>
    <t>Самородская Полина Павловна</t>
  </si>
  <si>
    <t>samsonovruslan70@gmail.com</t>
  </si>
  <si>
    <t>Самсонов Руслан Борисович</t>
  </si>
  <si>
    <t>egorsapegin1011@gmail.com</t>
  </si>
  <si>
    <t>Сапегина Маргарита Александровна</t>
  </si>
  <si>
    <t>челябмиск</t>
  </si>
  <si>
    <t>Safonova.yulia.2014@mail.ru</t>
  </si>
  <si>
    <t>Сафонова Мишель Александровна</t>
  </si>
  <si>
    <t>igosafronov@gmail.com</t>
  </si>
  <si>
    <t>Сафронова Алиса Игоревна</t>
  </si>
  <si>
    <t>Ростов- на - Дону</t>
  </si>
  <si>
    <t>Лицей 57 имени А.А Бельгина.</t>
  </si>
  <si>
    <t>Darinatsoi@mail.ru</t>
  </si>
  <si>
    <t>Севостьянов Георгий</t>
  </si>
  <si>
    <t>nastaselovanova@gmail.com</t>
  </si>
  <si>
    <t>Селиванова Анастасия Сергеевна</t>
  </si>
  <si>
    <t>МБОУ СОШ 22</t>
  </si>
  <si>
    <t>yooniiimin@mail.ru</t>
  </si>
  <si>
    <t>Сёмичева Мария Алексеевна</t>
  </si>
  <si>
    <t>yasmekitty@gmail.com</t>
  </si>
  <si>
    <t>Сенкевич Алиса Сергеевна</t>
  </si>
  <si>
    <t>МАОУ "Образовательный центр №7 г. Челябинска"</t>
  </si>
  <si>
    <t>taniasergeeva225@gmail.com</t>
  </si>
  <si>
    <t>Сергеева Татьяна Николаевна</t>
  </si>
  <si>
    <t>kirasmolkill@gmail.com</t>
  </si>
  <si>
    <t>Серебрякова Ольга Даниловна</t>
  </si>
  <si>
    <t>ГБПОУ Нижнетагильский филиал Свердловский областной медицинский колледж</t>
  </si>
  <si>
    <t>olgaskornakova67@gmail.com</t>
  </si>
  <si>
    <t>Скорнякова Ольга Александровна</t>
  </si>
  <si>
    <t>Поселок Зимовники</t>
  </si>
  <si>
    <t>Школа №10</t>
  </si>
  <si>
    <t>adelais174@icloud.com</t>
  </si>
  <si>
    <t>Скоробогатова Алиса Витальевна</t>
  </si>
  <si>
    <t>Образовательный центр № 7 г. Челябинска</t>
  </si>
  <si>
    <t>kristina.skripnik1999@gmail.com</t>
  </si>
  <si>
    <t>Скрипник Кристина Игоревна</t>
  </si>
  <si>
    <t>деревня Кусаковка</t>
  </si>
  <si>
    <t>МБОУ Школа №88"Новинская"</t>
  </si>
  <si>
    <t>slunkosofia@gmail.com</t>
  </si>
  <si>
    <t>Слюнько София Евгеньевна</t>
  </si>
  <si>
    <t>Nadejdasmirnova2802@icloud.com</t>
  </si>
  <si>
    <t>Смирнова Варвара Евгеньевна</t>
  </si>
  <si>
    <t>СОШ 17</t>
  </si>
  <si>
    <t>Смольников Роман Сергеевич</t>
  </si>
  <si>
    <t>vishnya.n08@mail.ru</t>
  </si>
  <si>
    <t>Созонова Ксения Алексеевна</t>
  </si>
  <si>
    <t>ШКОЛА 42</t>
  </si>
  <si>
    <t>karolinasolonuk336@gmail.com</t>
  </si>
  <si>
    <t>Солонюк Каролина Витальевна</t>
  </si>
  <si>
    <t>LNSOROKIWSKAJA@YANDEX.RU</t>
  </si>
  <si>
    <t>Сорокивская Вера Ивановна</t>
  </si>
  <si>
    <t>МБОУ СОШ школа 112</t>
  </si>
  <si>
    <t>porikascip@gmail.com</t>
  </si>
  <si>
    <t>Стародубец Роман Вячеславович</t>
  </si>
  <si>
    <t>Школа №46</t>
  </si>
  <si>
    <t>stepanovairina800@gmail.com</t>
  </si>
  <si>
    <t>Степанов Александр Николаевич</t>
  </si>
  <si>
    <t>susovmatvej554@gmail.com</t>
  </si>
  <si>
    <t>Сусов Матвей Андреевич</t>
  </si>
  <si>
    <t>moget73@gmail.com</t>
  </si>
  <si>
    <t>Сухорукова Анастасия Константиновна</t>
  </si>
  <si>
    <t>s4591370@gmail.com</t>
  </si>
  <si>
    <t>Сухотерина София Кареновна</t>
  </si>
  <si>
    <t>МБОУ "школа 15"</t>
  </si>
  <si>
    <t>oops2007@mail.ru</t>
  </si>
  <si>
    <t>Сякина Дарья Алексеевна</t>
  </si>
  <si>
    <t>Школа МБОУ СОШ №66</t>
  </si>
  <si>
    <t>tanaevata@mail.ru</t>
  </si>
  <si>
    <t>Танаев Дмитрий Алексеевич</t>
  </si>
  <si>
    <t>МБОУ КСОШ2</t>
  </si>
  <si>
    <t>d07645734@gmail.com</t>
  </si>
  <si>
    <t>Тверсков Даниэль Викторович</t>
  </si>
  <si>
    <t>МБУ Школа №47</t>
  </si>
  <si>
    <t>89003609460q@gmail.com</t>
  </si>
  <si>
    <t>Теребило Алена Александровна</t>
  </si>
  <si>
    <t>Школа 46</t>
  </si>
  <si>
    <t>rittok2009@gmail.com</t>
  </si>
  <si>
    <t>Терентьева Маргарита Алексеевна</t>
  </si>
  <si>
    <t>МАОУ Образовательный центр № 7</t>
  </si>
  <si>
    <t>timoninkirill189@gmail.com</t>
  </si>
  <si>
    <t>Тимонин Кирилл Игоревич</t>
  </si>
  <si>
    <t>Район Солнцево</t>
  </si>
  <si>
    <t>leratitova08@bk.ru</t>
  </si>
  <si>
    <t>Титова Валерия Витальевна</t>
  </si>
  <si>
    <t>tihomorovaemi@gmail.com</t>
  </si>
  <si>
    <t>Тихомирова Милана Ярославовна</t>
  </si>
  <si>
    <t>мбоу сш №1</t>
  </si>
  <si>
    <t>t.tolmachewa2011@yandex.ru</t>
  </si>
  <si>
    <t>Толмачев Алексей Максимович</t>
  </si>
  <si>
    <t>Незамаевская</t>
  </si>
  <si>
    <t>МБОУ СОШ №14 ст.Незамаевской</t>
  </si>
  <si>
    <t>dialog-1907@mail.ru</t>
  </si>
  <si>
    <t>Тотмакова Ирина Валерьевна</t>
  </si>
  <si>
    <t>МБУ "Лицей № 51"</t>
  </si>
  <si>
    <t>daryy1281514@mail.ru</t>
  </si>
  <si>
    <t>Трепутина Дарья Андреевна</t>
  </si>
  <si>
    <t>a.treskunova@internet.ru</t>
  </si>
  <si>
    <t>Трескунова Алена Вячеславовна</t>
  </si>
  <si>
    <t>Школа № 14</t>
  </si>
  <si>
    <t>Trofimov01@mail.ru</t>
  </si>
  <si>
    <t>Трофимов Дмитрий Александрович</t>
  </si>
  <si>
    <t>Улезько Владислав Денисович</t>
  </si>
  <si>
    <t>Uleckay92@yandex.ru</t>
  </si>
  <si>
    <t>Улецкий Даниил Андреевич</t>
  </si>
  <si>
    <t>dgllwh174@gmail.com</t>
  </si>
  <si>
    <t>Ульянова Ксения Семёновна</t>
  </si>
  <si>
    <t>МАОУ ОЦ7</t>
  </si>
  <si>
    <t>myxanasrala@gmail.com</t>
  </si>
  <si>
    <t>Ульянова Маргарита Дмитриевна</t>
  </si>
  <si>
    <t>МБОУ СОШ N60</t>
  </si>
  <si>
    <t>daryauhov@yandex.ru</t>
  </si>
  <si>
    <t>Ухова Дарья Александровна</t>
  </si>
  <si>
    <t>Россия</t>
  </si>
  <si>
    <t>Файзуллаев Умар</t>
  </si>
  <si>
    <t>vikasun88@mail.ru</t>
  </si>
  <si>
    <t>Федюков Дмитрий Петрович</t>
  </si>
  <si>
    <t>annafilatenko269@gmail.com</t>
  </si>
  <si>
    <t>Филатенко Ксения Владимировна</t>
  </si>
  <si>
    <t>Darinafill@yandex.ru</t>
  </si>
  <si>
    <t>Филимонцева Дарина Сергеевна</t>
  </si>
  <si>
    <t>valeriof12345321@gmail.com</t>
  </si>
  <si>
    <t>Филина Полина Сергеевна</t>
  </si>
  <si>
    <t>maltseva-ig@ya.ru</t>
  </si>
  <si>
    <t>Филинков Кирилл Андреевич</t>
  </si>
  <si>
    <t>МБОУ СОШ №58 г Брянска</t>
  </si>
  <si>
    <t>Ulina24680@yandex.ru</t>
  </si>
  <si>
    <t>Фомина Ульяна Александровна</t>
  </si>
  <si>
    <t>пгт.Надвоицы</t>
  </si>
  <si>
    <t>anastasia_frolova_18042007@mail.ru</t>
  </si>
  <si>
    <t>Фролова Анастасия Юрьевна</t>
  </si>
  <si>
    <t>МБОУ СОШ №2 им. Д.Е.Кравцова г.Брянска</t>
  </si>
  <si>
    <t>maksimharajsvili@gmail.com</t>
  </si>
  <si>
    <t>Харайшвили Максим Юрьевич</t>
  </si>
  <si>
    <t>МБОУ Ковриновская СОШ</t>
  </si>
  <si>
    <t>haritonovaolga734@gmail.com</t>
  </si>
  <si>
    <t>Харитонова Ольга Олеговна</t>
  </si>
  <si>
    <t>Гимназия №17</t>
  </si>
  <si>
    <t>lyubavushka.0703@yandex.ru</t>
  </si>
  <si>
    <t>Хасуева Диана Хаважевна</t>
  </si>
  <si>
    <t>МБОУ Кировская СОШ N9</t>
  </si>
  <si>
    <t>ilahahlev@gmail.com</t>
  </si>
  <si>
    <t>Хахлев Илья Валерьевич</t>
  </si>
  <si>
    <t>ylia.xvatova@gmail.com</t>
  </si>
  <si>
    <t>Хватова Юлия Викторовна</t>
  </si>
  <si>
    <t>ignatrenat4659@gmail.com</t>
  </si>
  <si>
    <t>Хисматулин Роман Рашидович</t>
  </si>
  <si>
    <t>ноглики</t>
  </si>
  <si>
    <t>alisakh.0112@gmail.com</t>
  </si>
  <si>
    <t>Хмелевская Алиса Максимовна</t>
  </si>
  <si>
    <t>e607704@gmail.com</t>
  </si>
  <si>
    <t>Хытов Егор Сергеевич</t>
  </si>
  <si>
    <t>etsotniashvili@bk.ru</t>
  </si>
  <si>
    <t>Цотниашвили Эвелина Дмитриевна</t>
  </si>
  <si>
    <t>chepikovaeva2010@gmail.com</t>
  </si>
  <si>
    <t>Чепикова Ева Сергеевна</t>
  </si>
  <si>
    <t>nikitachiknovarov@gmail.com</t>
  </si>
  <si>
    <t>Чикноваров Никита</t>
  </si>
  <si>
    <t>МБОУ Школа 87</t>
  </si>
  <si>
    <t>evgeniy09zima@mail.ru</t>
  </si>
  <si>
    <t>Чистиков Ярослав Олегович</t>
  </si>
  <si>
    <t>МБОУ СОШ№10</t>
  </si>
  <si>
    <t>angelina_032@icloud.com</t>
  </si>
  <si>
    <t>Чуйко Ангелина Васильевна</t>
  </si>
  <si>
    <t>darashadrina57@gmail.com</t>
  </si>
  <si>
    <t>Шадрина Дарья Романовна</t>
  </si>
  <si>
    <t>roshva20@gmail.com</t>
  </si>
  <si>
    <t>Шакарян Роберт Вагеевич</t>
  </si>
  <si>
    <t>sofasarapova42@gmail.com</t>
  </si>
  <si>
    <t>Шарапова Софья Александровна</t>
  </si>
  <si>
    <t>МБОУ СОШ 53(2)</t>
  </si>
  <si>
    <t>olga.sharbotarova@mail.ru</t>
  </si>
  <si>
    <t>Шарботарова Ольга Анатольевна</t>
  </si>
  <si>
    <t>Великопетровка</t>
  </si>
  <si>
    <t>Муниципальное дошкольное образовательное учреждение "Детский сад села Великопетровка"</t>
  </si>
  <si>
    <t>Scharova_20098@yandex.ru</t>
  </si>
  <si>
    <t>Шарова Любовь Андреевна</t>
  </si>
  <si>
    <t>х. Савоськин</t>
  </si>
  <si>
    <t>Савоськинская мбоу сош 5</t>
  </si>
  <si>
    <t>romario_112@mail.ru</t>
  </si>
  <si>
    <t>Шевченко Ярослав Романович</t>
  </si>
  <si>
    <t>МБОУ Начальная школа им. А. С. Пушкина</t>
  </si>
  <si>
    <t>golovinaa40@gmail.com</t>
  </si>
  <si>
    <t>Шелганова Валерия Федоровна</t>
  </si>
  <si>
    <t>sepykinaleksei2011@gmail.com</t>
  </si>
  <si>
    <t>Шепыкина Алина Сергеевна</t>
  </si>
  <si>
    <t>aliona.muravyova@yandex.ru</t>
  </si>
  <si>
    <t>Шик Валерия Ивановна</t>
  </si>
  <si>
    <t>Fds123@32gmail.com</t>
  </si>
  <si>
    <t>Шинкарев Артём Алексеевич</t>
  </si>
  <si>
    <t>skrabomarina@gmail.com</t>
  </si>
  <si>
    <t>Шкрабо Алексей Артемович</t>
  </si>
  <si>
    <t>Shkuratskayau@mail.ru</t>
  </si>
  <si>
    <t>Шкуратская Ульяна Сергеевна</t>
  </si>
  <si>
    <t>mr_artemiiwork@mail.ru</t>
  </si>
  <si>
    <t>Шнайдер Артемий Станиславович</t>
  </si>
  <si>
    <t>МОАУ "Лицей №8"</t>
  </si>
  <si>
    <t>Шоленко Ярослав Артемович</t>
  </si>
  <si>
    <t>voloskovaliubov@yandex.ru</t>
  </si>
  <si>
    <t>Шуклина Александра Денисовна</t>
  </si>
  <si>
    <t>tima110111@yandex.ru</t>
  </si>
  <si>
    <t>Юрченко Тимофей Евгеньевич</t>
  </si>
  <si>
    <t>Г. Удачный</t>
  </si>
  <si>
    <t>dfsaipo900@gmail.com</t>
  </si>
  <si>
    <t>Ягодина Ульяна Витальевна</t>
  </si>
  <si>
    <t>Москвина София Владиславовна</t>
  </si>
  <si>
    <t>Детский сад Березка</t>
  </si>
  <si>
    <t>Миролюбов Захар Дмитриевич</t>
  </si>
  <si>
    <t>ГБОУ гимназия 664</t>
  </si>
  <si>
    <t>cibizovd203@gmail.com</t>
  </si>
  <si>
    <t>Цибизов Даниил Дмитриевич</t>
  </si>
  <si>
    <t>Аграрно техлогический техникум</t>
  </si>
  <si>
    <t>zaremaagabekan@gmail.com</t>
  </si>
  <si>
    <t>Агабекян Ева Валерьевна</t>
  </si>
  <si>
    <t>МАОУ Школа №115</t>
  </si>
  <si>
    <t>Annaakkuratnova5@gmail.com</t>
  </si>
  <si>
    <t>Аккуратнова Анна Николаевна</t>
  </si>
  <si>
    <t>aleynikov.24@mail.ru</t>
  </si>
  <si>
    <t>Алейников Алексей Дмитриевич</t>
  </si>
  <si>
    <t>МБОУ СОШ 18</t>
  </si>
  <si>
    <t>jawattr350@gmail.com</t>
  </si>
  <si>
    <t>Александр Евгеньевич Карпухин</t>
  </si>
  <si>
    <t>alexmetroff@gmail.com</t>
  </si>
  <si>
    <t>Алексей Митрофанов Геннадьевия</t>
  </si>
  <si>
    <t>Иркутск</t>
  </si>
  <si>
    <t>МОУ ИРМО "Пивоваровская СОШ"</t>
  </si>
  <si>
    <t>daraamelina2@gmail.com</t>
  </si>
  <si>
    <t>Амелина Дарья Павловна</t>
  </si>
  <si>
    <t>Anna.kiriyak.79@mail.ru</t>
  </si>
  <si>
    <t>Анацкая Виктория Константиновна</t>
  </si>
  <si>
    <t>aleksandar.andriashkin@yandex.ru</t>
  </si>
  <si>
    <t>Андрияшкин Александр александрович</t>
  </si>
  <si>
    <t>lika.antonova07@bk.ru</t>
  </si>
  <si>
    <t>Антонова Анжелика</t>
  </si>
  <si>
    <t>marinaafonina2008@icloud.com</t>
  </si>
  <si>
    <t>Афонина Марина Алексеевна</t>
  </si>
  <si>
    <t>baganovamasa@gmail.com</t>
  </si>
  <si>
    <t>Баганова Мария Ивановна</t>
  </si>
  <si>
    <t>bliza4835@gmail.com</t>
  </si>
  <si>
    <t>Баженова Елизавета Сергеевна</t>
  </si>
  <si>
    <t>Шумихинский Аграрно Строительный Колледж</t>
  </si>
  <si>
    <t>diana.barybina@bk.ru</t>
  </si>
  <si>
    <t>Барыбина Диана Александровна</t>
  </si>
  <si>
    <t>dan3515@yandex.ru</t>
  </si>
  <si>
    <t>Басавин Даниил Владимирович</t>
  </si>
  <si>
    <t>МБУ ДО СДДТ</t>
  </si>
  <si>
    <t>baulinazena@gmail.com</t>
  </si>
  <si>
    <t>Баулина Евгения Олеговна</t>
  </si>
  <si>
    <t>Атемарская средняя школа</t>
  </si>
  <si>
    <t>begunovaep@yandex.ru</t>
  </si>
  <si>
    <t>Бегунов Игорь Александрович</t>
  </si>
  <si>
    <t>dbezuglov31@gmail.com</t>
  </si>
  <si>
    <t>Безуглов Даниил Александрович</t>
  </si>
  <si>
    <t>Мбоу сош 37</t>
  </si>
  <si>
    <t>ulianabelova20-9@gmail.com</t>
  </si>
  <si>
    <t>Белова Ульяна Сергеевна</t>
  </si>
  <si>
    <t>МБОУ СОШ 2 им.Кравцова</t>
  </si>
  <si>
    <t>belomachevapolina@gmail.com</t>
  </si>
  <si>
    <t>Беломачева Полина Николаевна</t>
  </si>
  <si>
    <t>berestovanika@icloud.com</t>
  </si>
  <si>
    <t>Берестова Варвара Фёдоровна</t>
  </si>
  <si>
    <t>Лицей #51</t>
  </si>
  <si>
    <t>bizin_84@mail.ru</t>
  </si>
  <si>
    <t>Бизон Захар Александрович</t>
  </si>
  <si>
    <t>katepa32@mail.ru</t>
  </si>
  <si>
    <t>Блинков Макар Алексеевич</t>
  </si>
  <si>
    <t>ffr16690@gmail.com</t>
  </si>
  <si>
    <t>Блинова Мария Михайловна</t>
  </si>
  <si>
    <t>gala20102010@bk.ru</t>
  </si>
  <si>
    <t>Бонадыкова Полина Евгеньевна</t>
  </si>
  <si>
    <t>bonjeole@yandex.ru</t>
  </si>
  <si>
    <t>Бондарев Захар Александрович</t>
  </si>
  <si>
    <t>maksimbondarev123456@gmail.com</t>
  </si>
  <si>
    <t>Бондарев Иван Юрьевич</t>
  </si>
  <si>
    <t>ГородБрянск</t>
  </si>
  <si>
    <t>aborzov-2011@mail.ru</t>
  </si>
  <si>
    <t>Борзов Александр Александрович</t>
  </si>
  <si>
    <t>bublejkovika@gmail.com</t>
  </si>
  <si>
    <t>Бублейко Виктория Михайловна</t>
  </si>
  <si>
    <t>Г. Кронштадт</t>
  </si>
  <si>
    <t>cuavasilisa@gmail.com</t>
  </si>
  <si>
    <t>Бутко Василиса Игоревна</t>
  </si>
  <si>
    <t>МАОУ «школа 115»</t>
  </si>
  <si>
    <t>Adamovna.khedi@mail.ru</t>
  </si>
  <si>
    <t>Валько Ева Адамовна</t>
  </si>
  <si>
    <t>Хутор Коврино</t>
  </si>
  <si>
    <t>vlavanin86@yandex.ru</t>
  </si>
  <si>
    <t>Ванин Арсений Владимирович</t>
  </si>
  <si>
    <t>varvarayakovlenko2011@gmail.com</t>
  </si>
  <si>
    <t>Варвара Алексеевна Яковленко</t>
  </si>
  <si>
    <t>МБОУ СОШ №26 имени В.И.Кугаевв</t>
  </si>
  <si>
    <t>nataliavarzugina@yandex.ru</t>
  </si>
  <si>
    <t>Варзугина Ирина Константиновна</t>
  </si>
  <si>
    <t>Bartanov@yandex.ru</t>
  </si>
  <si>
    <t>Вартанов Артур Александрович</t>
  </si>
  <si>
    <t>nikolay2003vasiliev@mail.ru</t>
  </si>
  <si>
    <t>Васильев Николай Сергеевич</t>
  </si>
  <si>
    <t>великий Новгород</t>
  </si>
  <si>
    <t>ОГА ПОУ ТЕХНОЛОГИЧЕСКИЙ КОЛЛЕДЖ</t>
  </si>
  <si>
    <t>sergeyvasilev2000@bk.ru</t>
  </si>
  <si>
    <t>Васильев Сергей Васильев</t>
  </si>
  <si>
    <t>oksanafact@yandex.ru</t>
  </si>
  <si>
    <t>Васильянова Оксана Викторовна</t>
  </si>
  <si>
    <t>kornblume@bk.ru</t>
  </si>
  <si>
    <t>Вахрушева Ольга Андреевна</t>
  </si>
  <si>
    <t>natalav58822@gmail.com</t>
  </si>
  <si>
    <t>Ващенок Наталья Анатольевна</t>
  </si>
  <si>
    <t>Дом творчества</t>
  </si>
  <si>
    <t>rubenzaharan5@gmail.com</t>
  </si>
  <si>
    <t>Вдовиченко Дмитрий Сергеевич</t>
  </si>
  <si>
    <t>Kirill17vel@gmail.com</t>
  </si>
  <si>
    <t>Велин Кирилл Алексеевич</t>
  </si>
  <si>
    <t>velihanov1991@mail.ru</t>
  </si>
  <si>
    <t>Велиханова Лейли Пулатовна</t>
  </si>
  <si>
    <t>Средняя общеобразовательная школа №26</t>
  </si>
  <si>
    <t>m49684913@gmail.com</t>
  </si>
  <si>
    <t>Величко Амир Ризванович</t>
  </si>
  <si>
    <t>СОШ√11</t>
  </si>
  <si>
    <t>kvertegelovk@gmail.com</t>
  </si>
  <si>
    <t>Вертегелов</t>
  </si>
  <si>
    <t>Х.Коврино</t>
  </si>
  <si>
    <t>nalobina-darya@mail.ru</t>
  </si>
  <si>
    <t>Возмилов Роман Денисович</t>
  </si>
  <si>
    <t>МБОУ СОШ 90</t>
  </si>
  <si>
    <t>Lubavolkova007@yandex.ru</t>
  </si>
  <si>
    <t>Волков Арсений Васильевич</t>
  </si>
  <si>
    <t>Пудожская школа 2</t>
  </si>
  <si>
    <t>volkov_a-a@mail.ru</t>
  </si>
  <si>
    <t>Волков Артем Алексеевич</t>
  </si>
  <si>
    <t>пгт. Большое Полпино</t>
  </si>
  <si>
    <t>ev.voyakina@mail.ru</t>
  </si>
  <si>
    <t>Воякина Варвара Сергеевна</t>
  </si>
  <si>
    <t>МБОУ 51</t>
  </si>
  <si>
    <t>gaifu.mariia@mail.ru</t>
  </si>
  <si>
    <t>Гайфулина Мария Михайловна</t>
  </si>
  <si>
    <t>RanisGat@yandex.ru</t>
  </si>
  <si>
    <t>Гатаулин Ранис Вячеславович</t>
  </si>
  <si>
    <t>Sgeorgic78@gmail.com</t>
  </si>
  <si>
    <t>Георгиц Кирилл Евгеньевич</t>
  </si>
  <si>
    <t>Школа им. А. С. Пушкина</t>
  </si>
  <si>
    <t>alisagerasimova724@mail.ru</t>
  </si>
  <si>
    <t>Герасимова Алиса Дмитриевна</t>
  </si>
  <si>
    <t>vikaglazunovaandre@gmail.com</t>
  </si>
  <si>
    <t>Глазунова Виктория Андреевна</t>
  </si>
  <si>
    <t>Мбоусош им. М. Н.Загоскина</t>
  </si>
  <si>
    <t>nafanj-1@mail.ru</t>
  </si>
  <si>
    <t>Глушаков</t>
  </si>
  <si>
    <t>alevtinagolikova99@gmail.com</t>
  </si>
  <si>
    <t>Голикова Алевтина Николаевна</t>
  </si>
  <si>
    <t>varenka.golovina@gmail.com</t>
  </si>
  <si>
    <t>Головина Варвара Сергеевна</t>
  </si>
  <si>
    <t>elaterinawkino45@gmail.com</t>
  </si>
  <si>
    <t>Головченко Екатерина Максимовна</t>
  </si>
  <si>
    <t>art.golubev55@yandex.ru</t>
  </si>
  <si>
    <t>голубев артём иванович</t>
  </si>
  <si>
    <t>великие луки</t>
  </si>
  <si>
    <t>МБОУ СОШ6</t>
  </si>
  <si>
    <t>golubko_m@bk.ru</t>
  </si>
  <si>
    <t>Голубко Мария Андреевна</t>
  </si>
  <si>
    <t>yulyagoncharova2111@gmail.com</t>
  </si>
  <si>
    <t>Гончарова юлия николаевна</t>
  </si>
  <si>
    <t>Детский сад 110</t>
  </si>
  <si>
    <t>wizart81@mail.ru</t>
  </si>
  <si>
    <t>Городишенин Алексей Феликсович</t>
  </si>
  <si>
    <t>Мурмаши</t>
  </si>
  <si>
    <t>ВСОШ-18</t>
  </si>
  <si>
    <t>grakovsergej343@gmail.com</t>
  </si>
  <si>
    <t>Граков сергей сергеевич</t>
  </si>
  <si>
    <t>mishakudo27@gmail.com</t>
  </si>
  <si>
    <t>Гречка Михаил Владимирович</t>
  </si>
  <si>
    <t>Ростов-На-Дону</t>
  </si>
  <si>
    <t>ms.cherenkevich@mail.ru</t>
  </si>
  <si>
    <t>Григорьева Александра Леонидовна</t>
  </si>
  <si>
    <t>Малая Вишера</t>
  </si>
  <si>
    <t>ОндиПР по Маловишерскому району</t>
  </si>
  <si>
    <t>grigann07@gmail.com</t>
  </si>
  <si>
    <t>Григорьева Анна Дмитриевна</t>
  </si>
  <si>
    <t>viktoriagriseckina861@gmail.com</t>
  </si>
  <si>
    <t>Гришечкина Виктория Сергеевна</t>
  </si>
  <si>
    <t>gruzdova.poly@gmail.com</t>
  </si>
  <si>
    <t>Груздова Полина Денисовна</t>
  </si>
  <si>
    <t>Петрозаводский базовый медицинский колледж</t>
  </si>
  <si>
    <t>grunin1981@mail.ru</t>
  </si>
  <si>
    <t>Грунин Сергей Владимирович</t>
  </si>
  <si>
    <t>Хабаровск</t>
  </si>
  <si>
    <t>nataliyachudesa15071978@gmail.com</t>
  </si>
  <si>
    <t>Груничева Евгения Викторовна</t>
  </si>
  <si>
    <t>село Ыб</t>
  </si>
  <si>
    <t>МБОУ "Ыбская СОШ"</t>
  </si>
  <si>
    <t>sasha_gur.19.11@icloud.com</t>
  </si>
  <si>
    <t>гурьянова александра ильинична</t>
  </si>
  <si>
    <t>заречный</t>
  </si>
  <si>
    <t>МАОУ Гимназия 216 дидакт</t>
  </si>
  <si>
    <t>Ruslangulow2508@gmail.com</t>
  </si>
  <si>
    <t>Гюлов Руслан Раджабович</t>
  </si>
  <si>
    <t>dominika.davletova@mail.ru</t>
  </si>
  <si>
    <t>Давлетова Доминика Монировна</t>
  </si>
  <si>
    <t>d.kristi@icloud.com</t>
  </si>
  <si>
    <t>Даниелян Арина Давидовна</t>
  </si>
  <si>
    <t>dema32brk@mail.ru</t>
  </si>
  <si>
    <t>Демушин Никита Сергеевич</t>
  </si>
  <si>
    <t>средняя школа 49</t>
  </si>
  <si>
    <t>innovikova87@yandex.ru</t>
  </si>
  <si>
    <t>Диесперов Алексей Викторович</t>
  </si>
  <si>
    <t>Долганов Вячеслав Александрович</t>
  </si>
  <si>
    <t>ГБОУ ООШ с. Заволжье</t>
  </si>
  <si>
    <t>2fecefece@gmail.com</t>
  </si>
  <si>
    <t>Донецкий Дмитрий Алексеевич</t>
  </si>
  <si>
    <t>20malysh10@mail.ru</t>
  </si>
  <si>
    <t>Егор Липатов</t>
  </si>
  <si>
    <t>п.Комсомольский</t>
  </si>
  <si>
    <t>МБОУ КСОШ № 2</t>
  </si>
  <si>
    <t>sofiaeleskina345@gmail.com</t>
  </si>
  <si>
    <t>Елëскина</t>
  </si>
  <si>
    <t>МОУ СОШ 11</t>
  </si>
  <si>
    <t>elinaalina25@gmail.com</t>
  </si>
  <si>
    <t>Елина Алина</t>
  </si>
  <si>
    <t>jenia.eliseev@yandex.ru</t>
  </si>
  <si>
    <t>Елисеева Валерия Евгеньевна</t>
  </si>
  <si>
    <t>mishaepi08@mail.ru</t>
  </si>
  <si>
    <t>Епимахов Михаил Игоревич</t>
  </si>
  <si>
    <t>город Санкт-Петербург</t>
  </si>
  <si>
    <t>zhevakina.sr@gmail.com</t>
  </si>
  <si>
    <t>Жевакина Софья Романовна</t>
  </si>
  <si>
    <t>tatianazhigalova@gmai.com</t>
  </si>
  <si>
    <t>Жигалова Полина Ивановна</t>
  </si>
  <si>
    <t>zuk890997@gmail.com</t>
  </si>
  <si>
    <t>Жук Мария Александровна</t>
  </si>
  <si>
    <t>Город брянск</t>
  </si>
  <si>
    <t>dirimirvi@gmail.com</t>
  </si>
  <si>
    <t>Жукова Лилия Дмитриевна</t>
  </si>
  <si>
    <t>МОУ "Гимназия N 30"</t>
  </si>
  <si>
    <t>mishina.nadya1983@gmail.com</t>
  </si>
  <si>
    <t>Журман Вероника Павловна</t>
  </si>
  <si>
    <t>г.Орел</t>
  </si>
  <si>
    <t>школа №17 г. Орла</t>
  </si>
  <si>
    <t>alex.2019.zay@gmail.com</t>
  </si>
  <si>
    <t>Зайцев Александр Евгеньевич</t>
  </si>
  <si>
    <t>ГБОУ СОШ 144</t>
  </si>
  <si>
    <t>Замковая Софья Михайловна</t>
  </si>
  <si>
    <t>arsenijzaharenkov681@gmail.com</t>
  </si>
  <si>
    <t>Заренков Арсений Валерьевич</t>
  </si>
  <si>
    <t>evgeniawww89@mail.ru</t>
  </si>
  <si>
    <t>Захаров Лев Сергеевич</t>
  </si>
  <si>
    <t>Школа лицей 51</t>
  </si>
  <si>
    <t>Звонарева Яна Константиновна</t>
  </si>
  <si>
    <t>Русский Акташ</t>
  </si>
  <si>
    <t>МБОУ"Русско-Акташская СОШ"</t>
  </si>
  <si>
    <t>rkomochkina@bk.ru</t>
  </si>
  <si>
    <t>Звягина Раиса Вячеславовна</t>
  </si>
  <si>
    <t>детский сад</t>
  </si>
  <si>
    <t>voronova_nat@mail.ru</t>
  </si>
  <si>
    <t>Зезюля Мария Романовна</t>
  </si>
  <si>
    <t>МБОУ СОШ N°2</t>
  </si>
  <si>
    <t>Зурова Полина Александровна</t>
  </si>
  <si>
    <t>ivanovvlad067@gmail.com</t>
  </si>
  <si>
    <t>Иванов Владислав Дмитриевич</t>
  </si>
  <si>
    <t>пгт.Муезерский</t>
  </si>
  <si>
    <t>Спб УГПС МЧС России</t>
  </si>
  <si>
    <t>vertex264hgf@gmail.com</t>
  </si>
  <si>
    <t>Иванов Дмитрий Евгеньевич</t>
  </si>
  <si>
    <t>МБДОУ "Детский сад комбинированного вида №24 г.Курска</t>
  </si>
  <si>
    <t>titova.nastya565@mail.ru</t>
  </si>
  <si>
    <t>Иванова Анастасия Владимировна</t>
  </si>
  <si>
    <t>ipmk2808@gmail.com</t>
  </si>
  <si>
    <t>Иванова Полина Матвеевна</t>
  </si>
  <si>
    <t>ignatov.ar.999@gmail.com</t>
  </si>
  <si>
    <t>Игнатов Александр Русланович</t>
  </si>
  <si>
    <t>v_izmaylova@internet.ru</t>
  </si>
  <si>
    <t>Измайлова Валерия Романовна</t>
  </si>
  <si>
    <t>Какая-то</t>
  </si>
  <si>
    <t>Ишунин Алексей</t>
  </si>
  <si>
    <t>kirkakalina@gmail.com</t>
  </si>
  <si>
    <t>Калинин Кирилл Александрович</t>
  </si>
  <si>
    <t>vdpokristi@mail.ru</t>
  </si>
  <si>
    <t>Калинина Кристина Сергеевна</t>
  </si>
  <si>
    <t>polzalida@gmail.com</t>
  </si>
  <si>
    <t>Камбаров Руслан Бахтиёржонович</t>
  </si>
  <si>
    <t>vivoo14102019@gmail.com</t>
  </si>
  <si>
    <t>Карась Меланья Евгеньевна</t>
  </si>
  <si>
    <t>lana.kartasheva.80@mail.ru</t>
  </si>
  <si>
    <t>Карташова Светлана Александровна</t>
  </si>
  <si>
    <t>МБДОУ "Детский сад № 40"</t>
  </si>
  <si>
    <t>verscool58@yandex.ru</t>
  </si>
  <si>
    <t>Качалов Евгений Викторович</t>
  </si>
  <si>
    <t>р.п.Верхозим</t>
  </si>
  <si>
    <t>Филиал МБОУ СОШ с.Махалино -СОШ р.п.Верхозим</t>
  </si>
  <si>
    <t>gabibkelbaliev11@gmail.com</t>
  </si>
  <si>
    <t>Келбалиев Габиб Эльмарович</t>
  </si>
  <si>
    <t>kelejnikovmatvej4@gmail.com</t>
  </si>
  <si>
    <t>Келейников Матвей Алексеевич</t>
  </si>
  <si>
    <t>elenakenajkina81@gmail.com</t>
  </si>
  <si>
    <t>Кеняйкин Дмитрий Павлович</t>
  </si>
  <si>
    <t>П. Комсомольский</t>
  </si>
  <si>
    <t>Eva2000112@mail.ru</t>
  </si>
  <si>
    <t>Ким Ева Олеговна</t>
  </si>
  <si>
    <t>МБОУ школа №112</t>
  </si>
  <si>
    <t>kirzaevadarina@gmail.com</t>
  </si>
  <si>
    <t>Киржаева Дарина Константиновна</t>
  </si>
  <si>
    <t>Рузаевка</t>
  </si>
  <si>
    <t>Lana.klimova.86@bk.ru</t>
  </si>
  <si>
    <t>Климова Светлана Александровна</t>
  </si>
  <si>
    <t>yliakovalev@mail.ru</t>
  </si>
  <si>
    <t>Ковалева Александр Евгеньевич</t>
  </si>
  <si>
    <t>г.Таганрог</t>
  </si>
  <si>
    <t>МБДОУ ДС №95</t>
  </si>
  <si>
    <t>Ritycka@mail.ru</t>
  </si>
  <si>
    <t>Коваленко Алексей Русланович</t>
  </si>
  <si>
    <t>МБДОУ д/с 3</t>
  </si>
  <si>
    <t>madamnastya2104@gmail.com</t>
  </si>
  <si>
    <t>Ковальцун Анастасия Витальевна</t>
  </si>
  <si>
    <t>Okozikova@mail.ru</t>
  </si>
  <si>
    <t>Козикова Виктория Андреевеа</t>
  </si>
  <si>
    <t>Школа66</t>
  </si>
  <si>
    <t>elenka.malina@gmail.com</t>
  </si>
  <si>
    <t>Козловская Софья Вячеславовна</t>
  </si>
  <si>
    <t>с.Хворостянка</t>
  </si>
  <si>
    <t>ГБОУ СОШ с.Хворостянка</t>
  </si>
  <si>
    <t>ktatyana0901@mail.ru</t>
  </si>
  <si>
    <t>Кокарев Артём Витальевич</t>
  </si>
  <si>
    <t>Kolesnikkira177@gmail.com</t>
  </si>
  <si>
    <t>Колесник Кира Александровна</t>
  </si>
  <si>
    <t>Школа 112</t>
  </si>
  <si>
    <t>lidia.kolotovkina@gmail.com</t>
  </si>
  <si>
    <t>Колотовкин Кирилл антонович</t>
  </si>
  <si>
    <t>Р. П. Большое Полпино</t>
  </si>
  <si>
    <t>МДОУ СОШ 49</t>
  </si>
  <si>
    <t>whitty56717@mail.ru</t>
  </si>
  <si>
    <t>Колчанов Олег Артёмович</t>
  </si>
  <si>
    <t>Школа #66</t>
  </si>
  <si>
    <t>arsenykolcov@gmail.com</t>
  </si>
  <si>
    <t>Кольцов Арсений Романович</t>
  </si>
  <si>
    <t>МБОУ Гимназия номер 6</t>
  </si>
  <si>
    <t>nastyakondrateva2022@gmail.com</t>
  </si>
  <si>
    <t>Кондратьева Анастасия Андреевна</t>
  </si>
  <si>
    <t>Сегежский район</t>
  </si>
  <si>
    <t>555qqq2020@mail.ru</t>
  </si>
  <si>
    <t>Кондратьева Елизавета Ярославовна</t>
  </si>
  <si>
    <t>yanochkakondrateva1984@gmail.com</t>
  </si>
  <si>
    <t>Кондратьева Яна Викторовна</t>
  </si>
  <si>
    <t>МУНИЦИПАЛЬНОЕ КАЗЕННОЕ ОБЩЕОБРАЗОВАТЕЛЬНОЕ УЧРЕЖДЕНИЕ СРЕДНЯЯ ОБЩЕОБРАЗОВАТЕЛЬНАЯ ШКОЛА п. ПЯЛЬМА ПУДОЖСКОГО РАЙОНА РЕСПУБЛИКИ КАРЕЛИЯ</t>
  </si>
  <si>
    <t>yanakononova26@mail.ru</t>
  </si>
  <si>
    <t>Кононова Яна Вячеславовна</t>
  </si>
  <si>
    <t>МБОУ СОШ №17</t>
  </si>
  <si>
    <t>Коробков Егор Константинович</t>
  </si>
  <si>
    <t>korotkovaekaterina368@gmail.com</t>
  </si>
  <si>
    <t>Короткова Екатерина Павловна</t>
  </si>
  <si>
    <t>МБОУ.СОШ. им.М.Н.Загоскина с.Рамзай</t>
  </si>
  <si>
    <t>Kostina-d4@yandex.ru</t>
  </si>
  <si>
    <t>Костина Дарья Валерьевна</t>
  </si>
  <si>
    <t>Мбоусош№5</t>
  </si>
  <si>
    <t>kseniakostukova2010@gmail.com</t>
  </si>
  <si>
    <t>Костюкова Ксения Алексеевна</t>
  </si>
  <si>
    <t>marina.kostyaeva5@gmail.com</t>
  </si>
  <si>
    <t>Костяева Марина Александровна</t>
  </si>
  <si>
    <t>ko4anowaolga@yandex.ru</t>
  </si>
  <si>
    <t>Кочанов Михаил Витальевич</t>
  </si>
  <si>
    <t>МБОУ СОШ №1 г.Брянска</t>
  </si>
  <si>
    <t>ip.kochevinova@yandex.ru</t>
  </si>
  <si>
    <t>Кочевинов Егор Николаевич</t>
  </si>
  <si>
    <t>sergejbunin964@gmail.com</t>
  </si>
  <si>
    <t>Кравцов Александр Сергеевич</t>
  </si>
  <si>
    <t>darakravcenko609@gmail.com</t>
  </si>
  <si>
    <t>Кравченко Дарья Дмитриевна</t>
  </si>
  <si>
    <t>Кретова Елена Алексеевна</t>
  </si>
  <si>
    <t>18.n@mail.ru</t>
  </si>
  <si>
    <t>Криворотова Варвара Артемовна</t>
  </si>
  <si>
    <t>Inna032.kris88@mail.ru</t>
  </si>
  <si>
    <t>Крисанов Максим Андреевич</t>
  </si>
  <si>
    <t>Kotovabmz@yahoo.com</t>
  </si>
  <si>
    <t>Крисанова Ульяна Александровна</t>
  </si>
  <si>
    <t>11189masham@mail.ru</t>
  </si>
  <si>
    <t>Куделькин Артём Олегович</t>
  </si>
  <si>
    <t>СОШ N5</t>
  </si>
  <si>
    <t>nadin2611@mail.ru</t>
  </si>
  <si>
    <t>Кудряшова Ксения Вячеславовна</t>
  </si>
  <si>
    <t>viktoria.shvetsova15@yandex.ru</t>
  </si>
  <si>
    <t>Кузнецова София Дмитриевна</t>
  </si>
  <si>
    <t>Школа 58 города Брянска</t>
  </si>
  <si>
    <t>valerikuimova@gmail.com</t>
  </si>
  <si>
    <t>Куимова Валерия Евгеньевна</t>
  </si>
  <si>
    <t>Д. Сухое</t>
  </si>
  <si>
    <t>Vitakylik28@gmail.com</t>
  </si>
  <si>
    <t>Кулик Виолетта Юрьевна</t>
  </si>
  <si>
    <t>Посёлок Юловский</t>
  </si>
  <si>
    <t>МБОУ СОШ НОМЕР 81</t>
  </si>
  <si>
    <t>Куликов Игорь Анатольевич</t>
  </si>
  <si>
    <t>Кульпа Наталья Александровна</t>
  </si>
  <si>
    <t>anytca5@mail.ru</t>
  </si>
  <si>
    <t>Курбатов Егор Андреевич</t>
  </si>
  <si>
    <t>ep_elak@mail.ru</t>
  </si>
  <si>
    <t>Курчанов Дмитрий Денисович</t>
  </si>
  <si>
    <t>Кадетская школа 8</t>
  </si>
  <si>
    <t>angel032@inbox.ru</t>
  </si>
  <si>
    <t>Кутузова Виктория Викторовна</t>
  </si>
  <si>
    <t>Igorlaz86@yandex.ru</t>
  </si>
  <si>
    <t>Лазутченков Артём Игоревич</t>
  </si>
  <si>
    <t>Nadya.le2017@yandex.ru</t>
  </si>
  <si>
    <t>Лебедева Надежда Юрьевна</t>
  </si>
  <si>
    <t>Детский сад   40</t>
  </si>
  <si>
    <t>polja2609@gmail.com</t>
  </si>
  <si>
    <t>Лебеденко Полина Сергеевна</t>
  </si>
  <si>
    <t>МБОУ «Гимназия «Юридическая»</t>
  </si>
  <si>
    <t>dluycebi@yandex.ru</t>
  </si>
  <si>
    <t>Левин Максим Михайлович</t>
  </si>
  <si>
    <t>leono32@yandex.ru</t>
  </si>
  <si>
    <t>Леонов Ярослав Олегович</t>
  </si>
  <si>
    <t>Брянск г</t>
  </si>
  <si>
    <t>le0nova.dian@yandex.ru</t>
  </si>
  <si>
    <t>Леонова Диана Андреевна</t>
  </si>
  <si>
    <t>ГБОУ СОШ 195 Красногвардейский  район</t>
  </si>
  <si>
    <t>leschev84@mail.ru</t>
  </si>
  <si>
    <t>Лещева Татьяна Александровна</t>
  </si>
  <si>
    <t>polina.l06@yandex.ru</t>
  </si>
  <si>
    <t>Ломова Полина Константиновна</t>
  </si>
  <si>
    <t>ekaterinaloschckareva@yandex.ru</t>
  </si>
  <si>
    <t>Лошкарев Даниил Алексеевич</t>
  </si>
  <si>
    <t>nastoslut888@gmail.com</t>
  </si>
  <si>
    <t>Лутчина Маргарита Максимовна</t>
  </si>
  <si>
    <t>Нижний-Куранах</t>
  </si>
  <si>
    <t>МБОУ "Гимназия п Н-Куранах"</t>
  </si>
  <si>
    <t>polinamakeenkova13@gmail.com</t>
  </si>
  <si>
    <t>Макеенкова Полина Павловна</t>
  </si>
  <si>
    <t>denmarikov@gmail.com</t>
  </si>
  <si>
    <t>Мариков Денис Алексеевич</t>
  </si>
  <si>
    <t>redpepper2468@gmail.com</t>
  </si>
  <si>
    <t>Мартиросов Артём Арменович</t>
  </si>
  <si>
    <t>Лицей номер 57</t>
  </si>
  <si>
    <t>lenazajkina499@gmail.com</t>
  </si>
  <si>
    <t>Матюхина Елена Дмитриевна</t>
  </si>
  <si>
    <t>МБОУ СОШ 67 г.Брянска</t>
  </si>
  <si>
    <t>sofia.machehina@yandex.ru</t>
  </si>
  <si>
    <t>Мачехина София Сергеевна</t>
  </si>
  <si>
    <t>МБ СОШ 42</t>
  </si>
  <si>
    <t>9803026182d@gmail.com</t>
  </si>
  <si>
    <t>Машкарёва Дарья Александровна</t>
  </si>
  <si>
    <t>natalya.8otch@yandex.ru</t>
  </si>
  <si>
    <t>Менабде Евангелина Александровна</t>
  </si>
  <si>
    <t>miroha1218@gmail.com</t>
  </si>
  <si>
    <t>Мирон Землянухин Денисович</t>
  </si>
  <si>
    <t>egormitrusin433@gmail.com</t>
  </si>
  <si>
    <t>Митрюшин Егор Андреевич</t>
  </si>
  <si>
    <t>egormikhailov480@gmail.com</t>
  </si>
  <si>
    <t>Михайлов Егор Андреевич</t>
  </si>
  <si>
    <t>г.Пскра</t>
  </si>
  <si>
    <t>svyatkinanata515@gmail.com</t>
  </si>
  <si>
    <t>Михайлов Максим Александрович</t>
  </si>
  <si>
    <t>sofya.mozhayeva@ibox.ru</t>
  </si>
  <si>
    <t>Можаева Софья Сергеевна</t>
  </si>
  <si>
    <t>alenushka-s@bk.ru</t>
  </si>
  <si>
    <t>Морозов Иван Андреевич</t>
  </si>
  <si>
    <t>ek1985f@mail.ru</t>
  </si>
  <si>
    <t>Морозов Степан Сергеевич</t>
  </si>
  <si>
    <t>МБОУ СО 66</t>
  </si>
  <si>
    <t>yuliya.morozo2017@yandex.ru</t>
  </si>
  <si>
    <t>Морозова Анна Алексеевна</t>
  </si>
  <si>
    <t>mosevninaksen1a@gmail.com</t>
  </si>
  <si>
    <t>Мосевнина Ксения Вячеславовна</t>
  </si>
  <si>
    <t>Московой Николай Владимирович</t>
  </si>
  <si>
    <t>х.Верхоломов ул.Школьная д.10 кв.1</t>
  </si>
  <si>
    <t>mart-1985@yandex.ru</t>
  </si>
  <si>
    <t>Муждабаев Ринат Усеинович</t>
  </si>
  <si>
    <t>vikamustonen89@gmail.com</t>
  </si>
  <si>
    <t>Мустанен Надежда Валерьевна</t>
  </si>
  <si>
    <t>ksusamuhamadeeva@gmail.com</t>
  </si>
  <si>
    <t>Мухамадеева Ксения Сергеевна</t>
  </si>
  <si>
    <t>kristinakoroleva581@gmail.com</t>
  </si>
  <si>
    <t>Никандров Никита Вячеславович</t>
  </si>
  <si>
    <t>Агротехнический колледж</t>
  </si>
  <si>
    <t>d.s.nikolaeva.daha@gmail.com</t>
  </si>
  <si>
    <t>Николаева Дарья Сергеевна</t>
  </si>
  <si>
    <t>vn03542@gmail.com</t>
  </si>
  <si>
    <t>Новикова Варвара Андреевна</t>
  </si>
  <si>
    <t>olga_novikova_09@mail.ru</t>
  </si>
  <si>
    <t>Новикова Ольга Владимировна</t>
  </si>
  <si>
    <t>Департамент финансов Брянской области</t>
  </si>
  <si>
    <t>Valentinanoskova@mail.ru</t>
  </si>
  <si>
    <t>Носкова Валентина Владимировна</t>
  </si>
  <si>
    <t>ek.nugaeva@yandex.ru</t>
  </si>
  <si>
    <t>Нугаева Алина Радиковна</t>
  </si>
  <si>
    <t>ozerova120916@gmail.com</t>
  </si>
  <si>
    <t>Озерова Ульяна Владимировна</t>
  </si>
  <si>
    <t>kseniaozonova77@gmail.com</t>
  </si>
  <si>
    <t>Озонова Ксения Леонидовна</t>
  </si>
  <si>
    <t>с.Пивовариха</t>
  </si>
  <si>
    <t>dianaokauzan62889@gmail.com</t>
  </si>
  <si>
    <t>Оксузян Диана Руслановна</t>
  </si>
  <si>
    <t>tananykinp@mail.ru</t>
  </si>
  <si>
    <t>Павел Тананыкин</t>
  </si>
  <si>
    <t>МБОУ СОШ №26</t>
  </si>
  <si>
    <t>paramonovat91@gmail.com</t>
  </si>
  <si>
    <t>Парамонова Татьяна Игоревна</t>
  </si>
  <si>
    <t>ssoulgoodmannn@gmail.com</t>
  </si>
  <si>
    <t>Петров Артём Денисович</t>
  </si>
  <si>
    <t>МБОУ "СОШ№49"</t>
  </si>
  <si>
    <t>Sofiya_petrosyan_2009@mail.ru</t>
  </si>
  <si>
    <t>Петросян София Артёмовна</t>
  </si>
  <si>
    <t>Город Волгодонск</t>
  </si>
  <si>
    <t>privetviktoria@mail.ru</t>
  </si>
  <si>
    <t>Петухова Виктория Борисовна</t>
  </si>
  <si>
    <t>ГБДОУ №8 Кронштадтского района Санкт - Петербурга</t>
  </si>
  <si>
    <t>annapechkka@gmail.com</t>
  </si>
  <si>
    <t>Печенцова Анна Алексеевна</t>
  </si>
  <si>
    <t>МКОУ СОШ√7</t>
  </si>
  <si>
    <t>nata-7191@mail.ru</t>
  </si>
  <si>
    <t>Печникова Наатлья Леонидовна</t>
  </si>
  <si>
    <t>город Еманжелинск</t>
  </si>
  <si>
    <t>ГБПОУ "Первомайский техникум промышленности строительных материалов"</t>
  </si>
  <si>
    <t>pilipchenkov.stas@yandex.ru</t>
  </si>
  <si>
    <t>Пилипченков Станислав Максимович</t>
  </si>
  <si>
    <t>n316103@gmail.com</t>
  </si>
  <si>
    <t>Пимеенко Анастасия Павловна</t>
  </si>
  <si>
    <t>Астраханская область</t>
  </si>
  <si>
    <t>Новодвинский Индустриальный Техникум</t>
  </si>
  <si>
    <t>e.ovsyannikova66@mail.ru</t>
  </si>
  <si>
    <t>Пинигин Егор Евгеньевич</t>
  </si>
  <si>
    <t>МКДОУ Детский сад №5</t>
  </si>
  <si>
    <t>vasilinaplesanova@gmail.com</t>
  </si>
  <si>
    <t>Плешанова Василина Сергеевна</t>
  </si>
  <si>
    <t>oksanapliskina04@gmail.com</t>
  </si>
  <si>
    <t>Плишкина Оксана Николаевна</t>
  </si>
  <si>
    <t>Посëлок Урлядинский</t>
  </si>
  <si>
    <t>МОУ Урлядинская ООШ</t>
  </si>
  <si>
    <t>yelena.soldatova.2024@list.ru</t>
  </si>
  <si>
    <t>Поварова Анастасия Павловна</t>
  </si>
  <si>
    <t>artempodkovko4@gmail.com</t>
  </si>
  <si>
    <t>Подковко Артем Генадьевич</t>
  </si>
  <si>
    <t>marinarogud88@mail.ru</t>
  </si>
  <si>
    <t>Поелуев Константин Дмитриевич</t>
  </si>
  <si>
    <t>politiko-ks@narod.ru</t>
  </si>
  <si>
    <t>Политико Евгения Артуровна</t>
  </si>
  <si>
    <t>tolyanpolyakov09@gmail.com</t>
  </si>
  <si>
    <t>Поляков Анатолий Олегович</t>
  </si>
  <si>
    <t>Челябиск</t>
  </si>
  <si>
    <t>Jokero3@yandex.ru</t>
  </si>
  <si>
    <t>Поярков Вадим Владимирович</t>
  </si>
  <si>
    <t>Анива</t>
  </si>
  <si>
    <t>ПСЧ 2</t>
  </si>
  <si>
    <t>darya.prasulova@mail.ru</t>
  </si>
  <si>
    <t>Прасулова Дарья Александровна</t>
  </si>
  <si>
    <t>г. Заречный</t>
  </si>
  <si>
    <t>extraden.86@mail.ru</t>
  </si>
  <si>
    <t>Рабцун Артём Денисович</t>
  </si>
  <si>
    <t>Школа  №1</t>
  </si>
  <si>
    <t>ragulina.polina@mail.ru</t>
  </si>
  <si>
    <t>Рагулина Полина Сергеевна</t>
  </si>
  <si>
    <t>МБДОУ «Детский сад №11»</t>
  </si>
  <si>
    <t>dima.razdayvodin@gmail.com</t>
  </si>
  <si>
    <t>Раздайводин Дмитрий Александрович</t>
  </si>
  <si>
    <t>mariannarazmyslova677@gmail.com</t>
  </si>
  <si>
    <t>Размыслова Марианна Павловна</t>
  </si>
  <si>
    <t>kirillrastorguev12@gmail.com</t>
  </si>
  <si>
    <t>Расторгуев Кирилл Андреевич</t>
  </si>
  <si>
    <t>город Новодвинск</t>
  </si>
  <si>
    <t>ratnikova-1983@bk.ru</t>
  </si>
  <si>
    <t>Ратникова София Кирилловна</t>
  </si>
  <si>
    <t>Резниченко Марк Юрьевич</t>
  </si>
  <si>
    <t>oksanka_repina@mail.ru</t>
  </si>
  <si>
    <t>Репина Оксана Владимировна</t>
  </si>
  <si>
    <t>Сахалин</t>
  </si>
  <si>
    <t>3 ПСЧ</t>
  </si>
  <si>
    <t>annyarogova@gmail.com</t>
  </si>
  <si>
    <t>Рогова Анна Валерьевна</t>
  </si>
  <si>
    <t>rodinkovaolya@mail.ru</t>
  </si>
  <si>
    <t>Родинкова Лилия Алексеевна</t>
  </si>
  <si>
    <t>Romanovivan200791@gmail.com</t>
  </si>
  <si>
    <t>Романов Иван Андреевич</t>
  </si>
  <si>
    <t>Школа номер 233</t>
  </si>
  <si>
    <t>Ротькин Семён Алексеевич</t>
  </si>
  <si>
    <t>iriskaira@inbox.ru</t>
  </si>
  <si>
    <t>Руденок Кирилл Романович</t>
  </si>
  <si>
    <t>rudchenkodari@yandex.ru</t>
  </si>
  <si>
    <t>Рудченко Дарья Владимировна</t>
  </si>
  <si>
    <t>Spirinanatala378@mail.ru</t>
  </si>
  <si>
    <t>Русанов Арсений Андреевич</t>
  </si>
  <si>
    <t>star4enko.n@yandex.ru</t>
  </si>
  <si>
    <t>Рыхлик Евгений Андреевич</t>
  </si>
  <si>
    <t>МБОУ СОШ №14 г.Брянска</t>
  </si>
  <si>
    <t>dmitrijpozarskij192@gmail.com</t>
  </si>
  <si>
    <t>Рязанов Иван владимирович</t>
  </si>
  <si>
    <t>Школа N26</t>
  </si>
  <si>
    <t>savenko.nastasia2008@gmail.com</t>
  </si>
  <si>
    <t>Савенко Анастасия Сергеевна</t>
  </si>
  <si>
    <t>Майкопский Образовательный Цент №10</t>
  </si>
  <si>
    <t>dsaymina@mail.ru</t>
  </si>
  <si>
    <t>Саймина Диана Владиславовна</t>
  </si>
  <si>
    <t>Усть-Канский район с.Ябоган</t>
  </si>
  <si>
    <t>МБОУ"Ябоганская СОШ"</t>
  </si>
  <si>
    <t>Natashen_ka79@mail.ru</t>
  </si>
  <si>
    <t>Сальник Наталья Сергеевна</t>
  </si>
  <si>
    <t>МБОУ СОШ23</t>
  </si>
  <si>
    <t>sargisarksenia560@gmali.com</t>
  </si>
  <si>
    <t>Саргисян Владимир Сосоевич</t>
  </si>
  <si>
    <t>Школа 49 3Б класс</t>
  </si>
  <si>
    <t>Свирщевский Александр Александрович</t>
  </si>
  <si>
    <t>Секселева Диана Евгеньевна</t>
  </si>
  <si>
    <t>naastyaa09@mail.ru</t>
  </si>
  <si>
    <t>Семенова Валерия Дмитриевна</t>
  </si>
  <si>
    <t>село Заветное</t>
  </si>
  <si>
    <t>МОУ "СОШ с.Заветное" Энгельсского муниципального  района Саратовской области</t>
  </si>
  <si>
    <t>SidorinaUl@yandex.ru</t>
  </si>
  <si>
    <t>Сидорина Ульяна Андреевна</t>
  </si>
  <si>
    <t>os95068@gmail.com</t>
  </si>
  <si>
    <t>Сизова Ольга Алексеевна</t>
  </si>
  <si>
    <t>Valuhakyranah@mail.ru</t>
  </si>
  <si>
    <t>Синегубова Валерия Николаевна</t>
  </si>
  <si>
    <t>П. Нижний-Куранах</t>
  </si>
  <si>
    <t>МБОУ Гимназия</t>
  </si>
  <si>
    <t>SinisinDaniil1@gmail.com</t>
  </si>
  <si>
    <t>Синишин Даниил Владимирович</t>
  </si>
  <si>
    <t>kikill00810@gmail.com</t>
  </si>
  <si>
    <t>Сироткин Кирилл Евгенивич</t>
  </si>
  <si>
    <t>Волдожеро</t>
  </si>
  <si>
    <t>sfskrhdv@gmail.com</t>
  </si>
  <si>
    <t>Скороходова София Степановна</t>
  </si>
  <si>
    <t>МБОУ СОШ № 17</t>
  </si>
  <si>
    <t>zxcczxc@internet.ru</t>
  </si>
  <si>
    <t>Сливка Вика Павловна</t>
  </si>
  <si>
    <t>МАОУ образовательный центр 7</t>
  </si>
  <si>
    <t>pavelllbs@gmail.com</t>
  </si>
  <si>
    <t>Смирнов Павел Андреевич</t>
  </si>
  <si>
    <t>г. Санкт-Петербург</t>
  </si>
  <si>
    <t>zizi_88@bk.ru</t>
  </si>
  <si>
    <t>Смирнова Светлана Викторовна</t>
  </si>
  <si>
    <t>ГБДОУ №61 Приморского района Санкт-Петербурга</t>
  </si>
  <si>
    <t>svetlana.sv-m-smirnova@yandex.ru</t>
  </si>
  <si>
    <t>Смирнова Светлана Михайловна</t>
  </si>
  <si>
    <t>село Обшаровка</t>
  </si>
  <si>
    <t>ГБОУ СОШ №2 с. Обшаровка м.р. Приволжский</t>
  </si>
  <si>
    <t>markina.v@mail.ru</t>
  </si>
  <si>
    <t>Совгирь Вероника Вадимовна</t>
  </si>
  <si>
    <t>solodownikowa330@gmail.com</t>
  </si>
  <si>
    <t>Солодовникова Александра Евгеньевна</t>
  </si>
  <si>
    <t>МБОУ Ковриновкая СОШ</t>
  </si>
  <si>
    <t>elena94elena2016@mail.ru</t>
  </si>
  <si>
    <t>Сопачева Анна Игоревна</t>
  </si>
  <si>
    <t>СошN14</t>
  </si>
  <si>
    <t>natsha.spirina.14@mail.ru</t>
  </si>
  <si>
    <t>Спирина Наталия Станиславовна</t>
  </si>
  <si>
    <t>kirillsumin431@gmail.com</t>
  </si>
  <si>
    <t>Сумин Кирилл Романович</t>
  </si>
  <si>
    <t>andrejsuraev098@gmail.com</t>
  </si>
  <si>
    <t>Сураев Андрей Евгеньевич</t>
  </si>
  <si>
    <t>Могу лицей 26</t>
  </si>
  <si>
    <t>Суховей Алевтина Александровна</t>
  </si>
  <si>
    <t>sykalova.ira@mail.ru</t>
  </si>
  <si>
    <t>Сыкалова Дарья Олеговна</t>
  </si>
  <si>
    <t>kira2016ani09@mail.ru</t>
  </si>
  <si>
    <t>Теппоева Анна Александровна</t>
  </si>
  <si>
    <t>annnabelac@yandex.ru</t>
  </si>
  <si>
    <t>Тереховой Милана Андреевна</t>
  </si>
  <si>
    <t>tilikinaksenia767@gmail.com</t>
  </si>
  <si>
    <t>Тиликину Ксения Михайловна</t>
  </si>
  <si>
    <t>42 школа</t>
  </si>
  <si>
    <t>fscool@yandex.ru</t>
  </si>
  <si>
    <t>Троценко Оксана Васильевна</t>
  </si>
  <si>
    <t>пгт. Лесной</t>
  </si>
  <si>
    <t>МКОУ СОШ п. Лесной</t>
  </si>
  <si>
    <t>l.trusova2016@yandex.ru</t>
  </si>
  <si>
    <t>Трусов Степан Александрович</t>
  </si>
  <si>
    <t>alina-koshkina-1993@mail.ru</t>
  </si>
  <si>
    <t>Тужиков Макар Сергеевич</t>
  </si>
  <si>
    <t>vikatum27@mail.ru</t>
  </si>
  <si>
    <t>Туманенко Виктория Станиславовна</t>
  </si>
  <si>
    <t>МБОУ СШ1</t>
  </si>
  <si>
    <t>ulyana.ustyantseva@inbox.ru</t>
  </si>
  <si>
    <t>Устьянцева Ульяна Александровна</t>
  </si>
  <si>
    <t>sloneak2009@gmail.com</t>
  </si>
  <si>
    <t>Фатеев Егор Александрович</t>
  </si>
  <si>
    <t>МБОУ СОШ номер 60</t>
  </si>
  <si>
    <t>polinafinogenova817@gmail.com</t>
  </si>
  <si>
    <t>Финогенова Полина Евгеньевна</t>
  </si>
  <si>
    <t>Gaisinasabina@yandex.ru</t>
  </si>
  <si>
    <t>Хамидуллина Злата Вадимовна</t>
  </si>
  <si>
    <t>Организация МБДОУ №36 г Салавата</t>
  </si>
  <si>
    <t>ms.labuzova@inbox.ru</t>
  </si>
  <si>
    <t>Хмелева Ксения Александровна</t>
  </si>
  <si>
    <t>МБДОУ «Детский сад комбинированного вида №78»</t>
  </si>
  <si>
    <t>julia_blackcat@mail.ru</t>
  </si>
  <si>
    <t>Хохлова Вероника Алексеевна</t>
  </si>
  <si>
    <t>lydador@mail.ru</t>
  </si>
  <si>
    <t>Цапля Злата Вячеславовна</t>
  </si>
  <si>
    <t>Школа МБОУ №92</t>
  </si>
  <si>
    <t>Цупикова Арина Александровна</t>
  </si>
  <si>
    <t>irina_zebkina@mail.ru</t>
  </si>
  <si>
    <t>Четвериков Никита Павлович</t>
  </si>
  <si>
    <t>pm228ee@gmail.com</t>
  </si>
  <si>
    <t>Чорная Анастасия Александровна</t>
  </si>
  <si>
    <t>школа номер 2</t>
  </si>
  <si>
    <t>J-a-c.andrei@yandex.ru</t>
  </si>
  <si>
    <t>Чуб Максим Иванович</t>
  </si>
  <si>
    <t>Сандата</t>
  </si>
  <si>
    <t>МБОУ СОШ №13</t>
  </si>
  <si>
    <t>ruqe.ry@gmail.com</t>
  </si>
  <si>
    <t>Шамшина Екатерина Евгеньевна</t>
  </si>
  <si>
    <t>shantarovichm@mail.ru</t>
  </si>
  <si>
    <t>Шантарович Милана Александровна</t>
  </si>
  <si>
    <t>scharina.alyona@yandex.ru</t>
  </si>
  <si>
    <t>Шарина Алёна Сергеевна</t>
  </si>
  <si>
    <t>sevelevam346@gmail.com</t>
  </si>
  <si>
    <t>Шевелева Мария Александровна</t>
  </si>
  <si>
    <t>МБОУ школа №18</t>
  </si>
  <si>
    <t>elmirasejdaeva34@gmail.com</t>
  </si>
  <si>
    <t>Шейдаева Айсель Джавид кызы</t>
  </si>
  <si>
    <t>МБОУ школа 18</t>
  </si>
  <si>
    <t>jamesbananas335@mail.ru</t>
  </si>
  <si>
    <t>Шелаев Георгий Олегович</t>
  </si>
  <si>
    <t>leha.shibanov.04@bk.ru</t>
  </si>
  <si>
    <t>Шибанов Алексей Сергеевич</t>
  </si>
  <si>
    <t>egorushkashitov@gmail.com</t>
  </si>
  <si>
    <t>Шитов Егор Алексеевич</t>
  </si>
  <si>
    <t>marinadik32@yandex.ru</t>
  </si>
  <si>
    <t>Шубин Артём Михайлович</t>
  </si>
  <si>
    <t>Vladdomkrad@gmail.com</t>
  </si>
  <si>
    <t>Шугаева Софья Сергеевна</t>
  </si>
  <si>
    <t>sugaleevaanna@gmail.com</t>
  </si>
  <si>
    <t>Шугалеева Анна Михайловна</t>
  </si>
  <si>
    <t>МБОУ сош 49</t>
  </si>
  <si>
    <t>marinasugaleeva@gmail.com</t>
  </si>
  <si>
    <t>Шугалеева Марина Михайловна</t>
  </si>
  <si>
    <t>m3636517375@gmail.com</t>
  </si>
  <si>
    <t>Шульгин Максим Сергеевич</t>
  </si>
  <si>
    <t>romans142015@gmail.com</t>
  </si>
  <si>
    <t>Шульгин Роман валентинович</t>
  </si>
  <si>
    <t>р.П.Большое Полпино</t>
  </si>
  <si>
    <t>vika.klass15@mail.ru</t>
  </si>
  <si>
    <t>Щекачева Виктория Георгиевна</t>
  </si>
  <si>
    <t>Шумихинский аграрно-строительный колледж</t>
  </si>
  <si>
    <t>shekina240582@gmail.com</t>
  </si>
  <si>
    <t>Щекин Кирилл Евгеньевич</t>
  </si>
  <si>
    <t>assja07@mail.ru</t>
  </si>
  <si>
    <t>Щербакова Анна Денисовна</t>
  </si>
  <si>
    <t>Oks.16.81@yandex.ry</t>
  </si>
  <si>
    <t>Щербина Анастасия Валерьевна</t>
  </si>
  <si>
    <t>artur2011121@mail.ru</t>
  </si>
  <si>
    <t>Юрченко Артур Павлович</t>
  </si>
  <si>
    <t>lisakowal@yandex.ru</t>
  </si>
  <si>
    <t>Юшков Лев Александрович</t>
  </si>
  <si>
    <t>Yazakchinova.a@yandex.ru</t>
  </si>
  <si>
    <t>Язакчинов Эркин Родионовичь</t>
  </si>
  <si>
    <t>Кош-Агач</t>
  </si>
  <si>
    <t>МКОУ "Кош-Агачский ЦДОД"</t>
  </si>
  <si>
    <t>matveja2009@gmail.com</t>
  </si>
  <si>
    <t>Яковлев Матвей Артёмович</t>
  </si>
  <si>
    <t>amaskinamaria@gmail.com</t>
  </si>
  <si>
    <t>Ямашкина Кристина Станиславовна</t>
  </si>
  <si>
    <t>linalina25112010@mail.ru</t>
  </si>
  <si>
    <t>Ярёменко Ангелина Дмитриевна</t>
  </si>
  <si>
    <t>МКОУ СОШ школа номер 7</t>
  </si>
  <si>
    <t>yaroslav.bezuglov@yandex.ru</t>
  </si>
  <si>
    <t>Ярослав Безуглов Станиславович</t>
  </si>
  <si>
    <t>sashar16398@gmail.com</t>
  </si>
  <si>
    <t>Ярусов Александр Александрович</t>
  </si>
  <si>
    <t>jastrebtsevad@yandex.ru</t>
  </si>
  <si>
    <t>Ястребцева Дарья Владимировна</t>
  </si>
  <si>
    <t>МБОУ "СШ №6" г. Смоленск</t>
  </si>
  <si>
    <t>jenurafeya@yandex.ru</t>
  </si>
  <si>
    <t>Яценко Даниил</t>
  </si>
  <si>
    <t>zvezda333809@mail.ru</t>
  </si>
  <si>
    <t>Бедских Елена Юрьевна</t>
  </si>
  <si>
    <t>ГБОУ Школа N 2109</t>
  </si>
  <si>
    <t>a.gribachyov@bk.ru</t>
  </si>
  <si>
    <t>Грибачев Александр Сергеевич</t>
  </si>
  <si>
    <t>marinanekrasova064@gmail.com</t>
  </si>
  <si>
    <t>Злобина Мария Васильевна</t>
  </si>
  <si>
    <t>д.Шердынята</t>
  </si>
  <si>
    <t>филиал МБОУ СОШ с.Гордино "НОШ д.Шердынята"</t>
  </si>
  <si>
    <t>yana.kruglova.91@gmail.com</t>
  </si>
  <si>
    <t>Круглова Яна Андреевна</t>
  </si>
  <si>
    <t>МБДОУ1 Русалочка</t>
  </si>
  <si>
    <t>terehovaa232@gmail.com</t>
  </si>
  <si>
    <t>Терехова Анастасия Алексеевна</t>
  </si>
  <si>
    <t>anna.burnova@mail.ru</t>
  </si>
  <si>
    <t>Бурнова Анна Васильевна</t>
  </si>
  <si>
    <t>shagaeva-v@rambler.ru</t>
  </si>
  <si>
    <t>Шагаев Никита Владиславович</t>
  </si>
  <si>
    <t>Ябоган</t>
  </si>
  <si>
    <t>marina.schaxmat@yandex.ru</t>
  </si>
  <si>
    <t>Шахматова Арина Денисовна</t>
  </si>
  <si>
    <t>с.Верхние Белозерки</t>
  </si>
  <si>
    <t>ГБОУ СОШ с. Верхние Белозерки</t>
  </si>
  <si>
    <t>timofejderin087@gmail.com</t>
  </si>
  <si>
    <t>Дёрин Тимофей Сергеевич</t>
  </si>
  <si>
    <t>МОУ "СОШ N33 с УИАЯ"</t>
  </si>
  <si>
    <t>stupid_boy228@mail.ru</t>
  </si>
  <si>
    <t>Mетельская маргарита витальевна</t>
  </si>
  <si>
    <t>мбоу сш1</t>
  </si>
  <si>
    <t>agafonovak769@gmail.com</t>
  </si>
  <si>
    <t>Агафонова Екатерина Михайловна</t>
  </si>
  <si>
    <t>МОУ"ПЕРВОМАЙСКАЯ"СОШ</t>
  </si>
  <si>
    <t>aysel.adilova.07@mail.ru</t>
  </si>
  <si>
    <t>Адилова Айсель Гаевна</t>
  </si>
  <si>
    <t>lanaoper32@mail.ru</t>
  </si>
  <si>
    <t>Айвазиян</t>
  </si>
  <si>
    <t>dashylia008@gmail.com</t>
  </si>
  <si>
    <t>Акимова Дарья Андреевна</t>
  </si>
  <si>
    <t>sashaaksenova008@icloud.com</t>
  </si>
  <si>
    <t>Аксёнова Александра Глебовна</t>
  </si>
  <si>
    <t>IliyaAlekhin@mail.ru</t>
  </si>
  <si>
    <t>Алёхин Илья Леонидович</t>
  </si>
  <si>
    <t>alehina0403@yandex.ru</t>
  </si>
  <si>
    <t>Алехина Анна Алексеевна</t>
  </si>
  <si>
    <t>Amaiga2015@yandex.ru</t>
  </si>
  <si>
    <t>Амяга Егор Сергеевич</t>
  </si>
  <si>
    <t>nastasokolova975@gmail.com</t>
  </si>
  <si>
    <t>Анастасия Евгеньевна Соколова</t>
  </si>
  <si>
    <t>пгт.Прямицыно</t>
  </si>
  <si>
    <t>a05.11.2013@yandex.ru</t>
  </si>
  <si>
    <t>Андрей Бондарев</t>
  </si>
  <si>
    <t>kristina.andreyantseva@mail.ru</t>
  </si>
  <si>
    <t>Андреянцев Егор Владимирович</t>
  </si>
  <si>
    <t>al3411549@gmail.com</t>
  </si>
  <si>
    <t>Андриянова Марианна Дмитриевна</t>
  </si>
  <si>
    <t>Antonenenkovakv@mail.ru</t>
  </si>
  <si>
    <t>Антоненкова Кристина Владимировна</t>
  </si>
  <si>
    <t>alinaantonik3@gmail.com</t>
  </si>
  <si>
    <t>Антоник Алина Витальевна</t>
  </si>
  <si>
    <t>lili63mail.ru@mail.ru</t>
  </si>
  <si>
    <t>Антясов Руслан Александрович</t>
  </si>
  <si>
    <t>МБУ "Лицей" №51</t>
  </si>
  <si>
    <t>yuliuaarefeva@gmail.com</t>
  </si>
  <si>
    <t>Арефьева Юлия</t>
  </si>
  <si>
    <t>armen.arutynunyan.11@bk.ru</t>
  </si>
  <si>
    <t>Арутюнян Армен Гагикович</t>
  </si>
  <si>
    <t>Арутюнян Кристина Араовна</t>
  </si>
  <si>
    <t>marinaaruskina1@gmail.com</t>
  </si>
  <si>
    <t>Арюшкина Марина Александровна</t>
  </si>
  <si>
    <t>Атемарская сош</t>
  </si>
  <si>
    <t>Djuraevaulduzkhon@gmail.com</t>
  </si>
  <si>
    <t>Ахунова Лолахон Мирзабахромовна</t>
  </si>
  <si>
    <t>nata.baben@gmail.com</t>
  </si>
  <si>
    <t>Бабенко Елена Антоновна</t>
  </si>
  <si>
    <t>Мбу школа 90</t>
  </si>
  <si>
    <t>Бабло Дарья Дмитриевна</t>
  </si>
  <si>
    <t>ОБОУ     "Школа-интернат    4"</t>
  </si>
  <si>
    <t>Moment555moment@yandex.ru</t>
  </si>
  <si>
    <t>Багров Дмитрий Евгеньевич</t>
  </si>
  <si>
    <t>bazarovakarina85@gmail.com</t>
  </si>
  <si>
    <t>Базарова Карина Евгеньевна</t>
  </si>
  <si>
    <t>onosowakatya85@gmail.com</t>
  </si>
  <si>
    <t>Бакаев Иван Сергеевич</t>
  </si>
  <si>
    <t>МБоусо</t>
  </si>
  <si>
    <t>Saha200983@rambler.ru</t>
  </si>
  <si>
    <t>Баранова Алиса</t>
  </si>
  <si>
    <t>Барминова Вероника Андреевна</t>
  </si>
  <si>
    <t>barsegyan85@gmail.com</t>
  </si>
  <si>
    <t>Барсегян Есения Вагановна</t>
  </si>
  <si>
    <t>г.Волгодонск</t>
  </si>
  <si>
    <t>a.bezdorozhnaya@yandex.ru</t>
  </si>
  <si>
    <t>Без дорожный Иван Сергеевич</t>
  </si>
  <si>
    <t>belpashasha66@gmail.com</t>
  </si>
  <si>
    <t>Белоконь Павел Олегович</t>
  </si>
  <si>
    <t>Белушкин Дмитрий Сергеевич</t>
  </si>
  <si>
    <t>milaniza31@mail.ru</t>
  </si>
  <si>
    <t>Бельченко Кристина Дмитриевна</t>
  </si>
  <si>
    <t>П.Путёвка</t>
  </si>
  <si>
    <t>daniilbenediktov@gmail.com</t>
  </si>
  <si>
    <t>Бенедиктов Даниил Дмитриевич</t>
  </si>
  <si>
    <t>МБОУ "Школа 15"</t>
  </si>
  <si>
    <t>bereznevandrej846@gmail.com</t>
  </si>
  <si>
    <t>Березнев Дмитрий Андреевич</t>
  </si>
  <si>
    <t>МБОУ СОШ 92</t>
  </si>
  <si>
    <t>nata.beridze86@mail.ru</t>
  </si>
  <si>
    <t>Беридзе Наталья Юрьевна</t>
  </si>
  <si>
    <t>Вейделевка</t>
  </si>
  <si>
    <t>МДОУ "ЦРР-детский сад "Радуга "</t>
  </si>
  <si>
    <t>bertovaanastasia@gmail.com</t>
  </si>
  <si>
    <t>Бертова Анастасия Денисована</t>
  </si>
  <si>
    <t>misok2@rambler.ru</t>
  </si>
  <si>
    <t>Блохин М.А.</t>
  </si>
  <si>
    <t>МБОУ СШ #37</t>
  </si>
  <si>
    <t>abodunova500@gmail.com</t>
  </si>
  <si>
    <t>Бодунова Амина Денисовна</t>
  </si>
  <si>
    <t>kseniabojko54@icloud.com</t>
  </si>
  <si>
    <t>Бойко Ксения Владимировна</t>
  </si>
  <si>
    <t>МБОУ СОШ 67 г.Брянск</t>
  </si>
  <si>
    <t>viktoriabolsunova01@gmail.com</t>
  </si>
  <si>
    <t>Большунова Виктория Александровна</t>
  </si>
  <si>
    <t>balasouat@yandex.ru</t>
  </si>
  <si>
    <t>Болясов Илья Евгенивич</t>
  </si>
  <si>
    <t>пасёлка Комсомолский</t>
  </si>
  <si>
    <t>bordokovb@gmail.com</t>
  </si>
  <si>
    <t>Бордоков</t>
  </si>
  <si>
    <t>borisencko.alla2015@yandex.ru</t>
  </si>
  <si>
    <t>Борисенко Алла Дмитриевна</t>
  </si>
  <si>
    <t>село Самарские</t>
  </si>
  <si>
    <t>МБДОУ ЦРР ДЕТСКИЙ САД 2 ИВУШКА</t>
  </si>
  <si>
    <t>olg27641887@yandex.ru</t>
  </si>
  <si>
    <t>Борисов Ефим Вадимович</t>
  </si>
  <si>
    <t>anyutiny-glazki007@mail.ru</t>
  </si>
  <si>
    <t>Борисов Тимофей Андреевич</t>
  </si>
  <si>
    <t>Adpdkkw@mail.ru</t>
  </si>
  <si>
    <t>Бородин Арсентий Евгеньевич</t>
  </si>
  <si>
    <t>МАОУ "ОЦ №7 г. Челябинска"</t>
  </si>
  <si>
    <t>anna19anna78@yandex.ru</t>
  </si>
  <si>
    <t>Бородин Егор Александрович</t>
  </si>
  <si>
    <t>Школа  67</t>
  </si>
  <si>
    <t>Борсукова Светлана Артемовна</t>
  </si>
  <si>
    <t>с. Атемар Лямбирского района РМ</t>
  </si>
  <si>
    <t>МОУ " Атемарская СОШ "</t>
  </si>
  <si>
    <t>natali-boyarkina@bk.ru</t>
  </si>
  <si>
    <t>Бояркин Никита Васильевич</t>
  </si>
  <si>
    <t>КСШ 2</t>
  </si>
  <si>
    <t>artimars@rambler.ru</t>
  </si>
  <si>
    <t>Брежнева Мария Ивановна</t>
  </si>
  <si>
    <t>МБДОУ № 15 "Журавушка" г. Сальска</t>
  </si>
  <si>
    <t>Бурина Вера Михайловна</t>
  </si>
  <si>
    <t>olenka88@mail.ru</t>
  </si>
  <si>
    <t>Буряк Денис</t>
  </si>
  <si>
    <t>annabutorova74@gmail.com</t>
  </si>
  <si>
    <t>Буторова Елизавета Андреевна</t>
  </si>
  <si>
    <t>vartanyancanna@mail.ru</t>
  </si>
  <si>
    <t>Вартаняна Анна Викторовна</t>
  </si>
  <si>
    <t>МБДОУ Детский сад "Вишенка"</t>
  </si>
  <si>
    <t>Tata31011@mail.ru</t>
  </si>
  <si>
    <t>Васильев Кирилл Алексеевич</t>
  </si>
  <si>
    <t>МБДОУ СОШ N2</t>
  </si>
  <si>
    <t>89sa35ug20@gmail.com</t>
  </si>
  <si>
    <t>Васильева Ирина Александровна</t>
  </si>
  <si>
    <t>Школа номер 35</t>
  </si>
  <si>
    <t>Vdovkinaelena029@mail.ru</t>
  </si>
  <si>
    <t>Вдовкин Роман Евгеньевич</t>
  </si>
  <si>
    <t>mari.gavrilenko.10@mail.ru</t>
  </si>
  <si>
    <t>Гавриленко Мария Максимовна</t>
  </si>
  <si>
    <t>leragavr477@gmail.com</t>
  </si>
  <si>
    <t>Гаврилова Валерия Алексеевна</t>
  </si>
  <si>
    <t>lena.gaisina.09@mail.ru</t>
  </si>
  <si>
    <t>Гайсина Елена Валерьевна</t>
  </si>
  <si>
    <t>МАОУ Образовательный центр  7</t>
  </si>
  <si>
    <t>elinagalieva160@mail.ru</t>
  </si>
  <si>
    <t>Галиева Элина Ильясовна</t>
  </si>
  <si>
    <t>г.Альметьевск</t>
  </si>
  <si>
    <t>burkina.galinochka@yandex.ru</t>
  </si>
  <si>
    <t>Галина Васильевна Буркина</t>
  </si>
  <si>
    <t>Владыкино с</t>
  </si>
  <si>
    <t>учитель начальных классов</t>
  </si>
  <si>
    <t>gamolinoleg69@gmail.com</t>
  </si>
  <si>
    <t>Гамолин Олег Алексеевич</t>
  </si>
  <si>
    <t>Новохоперский район</t>
  </si>
  <si>
    <t>МКОУ Краснянская СОШ</t>
  </si>
  <si>
    <t>gerasimova2010ed@mail.ru</t>
  </si>
  <si>
    <t>Герасимова Екатерина Дмитриевна</t>
  </si>
  <si>
    <t>girda.anyuta@yandex.ru</t>
  </si>
  <si>
    <t>Гирда Ксения Валерьевна</t>
  </si>
  <si>
    <t>Брянск, рп. Большое Полпино</t>
  </si>
  <si>
    <t>МБОУС СОШ №49</t>
  </si>
  <si>
    <t>t4078259@gmail.com</t>
  </si>
  <si>
    <t>Гончаров Тимур Сергеевич</t>
  </si>
  <si>
    <t>Школа М А О У номер 115</t>
  </si>
  <si>
    <t>ng5204660@gmail.com</t>
  </si>
  <si>
    <t>Горбачёв Никита Николаевич</t>
  </si>
  <si>
    <t>МБОУ СОШ 15</t>
  </si>
  <si>
    <t>leragorbynova42@gmailm.com</t>
  </si>
  <si>
    <t>Горбунова Валерия Сергеевна</t>
  </si>
  <si>
    <t>lena.gorozhina.8@mail.ru</t>
  </si>
  <si>
    <t>Горожина Елена Викторовна</t>
  </si>
  <si>
    <t>Граецкая Виктория Геннадьевна</t>
  </si>
  <si>
    <t>Губкина Оксана Сергеевна</t>
  </si>
  <si>
    <t>andreushina@yandex.ru</t>
  </si>
  <si>
    <t>Гулидова Милана Сергеевна</t>
  </si>
  <si>
    <t>Даниленко Милана</t>
  </si>
  <si>
    <t>dariakosolapova10@gmail.com</t>
  </si>
  <si>
    <t>Дарья Вячеславовна Косолапова</t>
  </si>
  <si>
    <t>МОУ ,, Атемарская СОШ"</t>
  </si>
  <si>
    <t>liza.d.1211@mail.ru</t>
  </si>
  <si>
    <t>Девицкий Евгений Олегович</t>
  </si>
  <si>
    <t>katana2710@mail.ru</t>
  </si>
  <si>
    <t>Денисов Дмитрий Денисович</t>
  </si>
  <si>
    <t>dsofa083@gmail.com</t>
  </si>
  <si>
    <t>Денисова Софья Владимировна</t>
  </si>
  <si>
    <t>veronikaderbanova97@gmail.com</t>
  </si>
  <si>
    <t>Дербанова Вероника Витальевна</t>
  </si>
  <si>
    <t>МКОУ ООШ п.Пудожгорский</t>
  </si>
  <si>
    <t>Vikadybova@gmail.com</t>
  </si>
  <si>
    <t>Дубов Дмитрий Сергеевич</t>
  </si>
  <si>
    <t>посёлок Нижний - Куранах</t>
  </si>
  <si>
    <t>"Гимназия п. Н-Куранах"</t>
  </si>
  <si>
    <t>dar22Kam_vil@mail.ru</t>
  </si>
  <si>
    <t>Дуброва Дарина Денисовна</t>
  </si>
  <si>
    <t>cris.arutyunyan@yandex.ru</t>
  </si>
  <si>
    <t>Евдокимова Елизавета Вячеславовна</t>
  </si>
  <si>
    <t>evsikovaksenia38.2@gmail.com</t>
  </si>
  <si>
    <t>Евсикова Ксения Сергеевна</t>
  </si>
  <si>
    <t>olia.ozerova2012@yandex.ru</t>
  </si>
  <si>
    <t>Евтушенко Василиса Владиславовна</t>
  </si>
  <si>
    <t>п. ГИГАНТ</t>
  </si>
  <si>
    <t>МБДОУ № 1 "РУСАЛОЧКА" п. ГИГАНТ</t>
  </si>
  <si>
    <t>Елизарова Ольга Ивановна</t>
  </si>
  <si>
    <t>polina.rudnaya08@gmail.com</t>
  </si>
  <si>
    <t>Елисеева Полина</t>
  </si>
  <si>
    <t>Kalashnikova.AA@ahstep.ru</t>
  </si>
  <si>
    <t>Ереськин Станислав Анатольевич</t>
  </si>
  <si>
    <t>МБОУ КСОШ 9</t>
  </si>
  <si>
    <t>yaroslav41k.e@gmail.com</t>
  </si>
  <si>
    <t>Ермаков Ярослав Дмитриевич</t>
  </si>
  <si>
    <t>Dimaer5chov@yandex.ru</t>
  </si>
  <si>
    <t>Ершов Дмитрий Алексеевич</t>
  </si>
  <si>
    <t>Школа 15 город Брянск</t>
  </si>
  <si>
    <t>danochkaefimenko@yandex.ry</t>
  </si>
  <si>
    <t>Ефименко Дана Андреевна</t>
  </si>
  <si>
    <t>МБОУ.сош №2им. Д.Е.Кравцова</t>
  </si>
  <si>
    <t>dima.yefimochkin@mail.ru</t>
  </si>
  <si>
    <t>Ефимочкин Дмитрий Александрович</t>
  </si>
  <si>
    <t>Кrylmaria@gmail.com</t>
  </si>
  <si>
    <t>Заблоцкая Ирина Евгеньевна</t>
  </si>
  <si>
    <t>МКОУ СОШ№7</t>
  </si>
  <si>
    <t>nzavodova481@mail.ru</t>
  </si>
  <si>
    <t>Заводова Наталья Александровна</t>
  </si>
  <si>
    <t>Лямбирьский район</t>
  </si>
  <si>
    <t>ШО АТЕМАР</t>
  </si>
  <si>
    <t>makaroshalisa2009@gmail.com</t>
  </si>
  <si>
    <t>Зайцева Алиса Вячеславовна</t>
  </si>
  <si>
    <t>Zakharova10.08@mail.ru</t>
  </si>
  <si>
    <t>Захаров Даниил Ильич</t>
  </si>
  <si>
    <t>zverhanovskayasofia@gmail.ru</t>
  </si>
  <si>
    <t>Зерхановская София Александровна</t>
  </si>
  <si>
    <t>СОШ № 11</t>
  </si>
  <si>
    <t>zinenkoelina94@gmail.com</t>
  </si>
  <si>
    <t>Зиненко Элина Андреевна</t>
  </si>
  <si>
    <t>zmyslinasofia8@gmail.com</t>
  </si>
  <si>
    <t>Змыслина София Михайловна</t>
  </si>
  <si>
    <t>школа №18</t>
  </si>
  <si>
    <t>www.lenchik3103@gmail.com</t>
  </si>
  <si>
    <t>Зотов Мирослав Владимирович</t>
  </si>
  <si>
    <t>ms.uli@mail.ru</t>
  </si>
  <si>
    <t>Зубова Виктория Сергеевна</t>
  </si>
  <si>
    <t>popovporog@yandex.ru</t>
  </si>
  <si>
    <t>Зуева Наталья Николаевна</t>
  </si>
  <si>
    <t>п.Попов Порог</t>
  </si>
  <si>
    <t>МКОУ ООШ п.Попов Порог</t>
  </si>
  <si>
    <t>Elya192605@gmail.com</t>
  </si>
  <si>
    <t>Иванова Эльвира Сергеевна</t>
  </si>
  <si>
    <t>ignasevanatasa416@gmail.com</t>
  </si>
  <si>
    <t>Игнашева наталья александровна</t>
  </si>
  <si>
    <t>Д. Выстав</t>
  </si>
  <si>
    <t>ИЗВЕКОВА МИЛАНА</t>
  </si>
  <si>
    <t>iliasova1988@mail.ru</t>
  </si>
  <si>
    <t>Ильясов Платон Антонович</t>
  </si>
  <si>
    <t>Sajenina@list.ru</t>
  </si>
  <si>
    <t>Индриков Мирослав Алексеевич</t>
  </si>
  <si>
    <t>isaevdaniil065@gmail.con</t>
  </si>
  <si>
    <t>Исаев даниил Александрович</t>
  </si>
  <si>
    <t>mishenkakazekin@gmail.com</t>
  </si>
  <si>
    <t>Казекин Михаил Евгеньевич</t>
  </si>
  <si>
    <t>kakyrina-tv@mail.ru</t>
  </si>
  <si>
    <t>Какурина Вера Андреевна</t>
  </si>
  <si>
    <t>dash.kalita@gmail.com</t>
  </si>
  <si>
    <t>Калита Дарья Александровна</t>
  </si>
  <si>
    <t>kamardinfedor@gnail.com</t>
  </si>
  <si>
    <t>Камардин Иван Фёдорович</t>
  </si>
  <si>
    <t>ГБОУ сош с. В-Белозёрки</t>
  </si>
  <si>
    <t>A.a.kapitonova@yandex.ru</t>
  </si>
  <si>
    <t>Капитонов Тимофей Сергеевич</t>
  </si>
  <si>
    <t>konserrvvaa@gmail.com</t>
  </si>
  <si>
    <t>Карась Полина Алексеевна</t>
  </si>
  <si>
    <t>Uracarev@5gmai.com</t>
  </si>
  <si>
    <t>Карев  Юрий Дмитриевич</t>
  </si>
  <si>
    <t>Спк</t>
  </si>
  <si>
    <t>kashtalinskij2011@yandex.ru</t>
  </si>
  <si>
    <t>Карталинский Николай Владимирович</t>
  </si>
  <si>
    <t>Кро вдпо</t>
  </si>
  <si>
    <t>kaskova-32@mail.ru</t>
  </si>
  <si>
    <t>Каськов Георгий Александрович</t>
  </si>
  <si>
    <t>katserr.olya@gmail.com</t>
  </si>
  <si>
    <t>Кацер Артём Александрович</t>
  </si>
  <si>
    <t>Г. Тольятти</t>
  </si>
  <si>
    <t>ka4urin.n@yandex.ru</t>
  </si>
  <si>
    <t>Качурин Никита Алексеевич</t>
  </si>
  <si>
    <t>Зимовниковская МБОУ СОШ №10</t>
  </si>
  <si>
    <t>Кащеева Василиса Максимовна</t>
  </si>
  <si>
    <t>kiril/kirill0va@yandex.ru</t>
  </si>
  <si>
    <t>Кириллова Александра</t>
  </si>
  <si>
    <t>Stass338258@mail.ru</t>
  </si>
  <si>
    <t>Кириченко Ольга Владимировна</t>
  </si>
  <si>
    <t>kleymnova0404@mail.ru</t>
  </si>
  <si>
    <t>Клеймёнова Полина Сергеевна</t>
  </si>
  <si>
    <t>Великолукский</t>
  </si>
  <si>
    <t>denisklimenko755@gmail.com</t>
  </si>
  <si>
    <t>Клименко денис александрович</t>
  </si>
  <si>
    <t>СОШ N12</t>
  </si>
  <si>
    <t>Olesy086@rambler.ru</t>
  </si>
  <si>
    <t>Климова Олеся Геннадьевна</t>
  </si>
  <si>
    <t>МБДОУ "Детский сад комбинированного вида №11"</t>
  </si>
  <si>
    <t>e-klochkova1990@yandex.ru</t>
  </si>
  <si>
    <t>Клочкова Алёна Алексеевна</t>
  </si>
  <si>
    <t>kobets.yekaterina@bk.ru</t>
  </si>
  <si>
    <t>Кобец Екатерина Валерьевна</t>
  </si>
  <si>
    <t>г. Волжский</t>
  </si>
  <si>
    <t>Ковалев Александр Евгеньевич</t>
  </si>
  <si>
    <t>МБДОУ ДС № 95</t>
  </si>
  <si>
    <t>ruslanakozyreva37@gmail.com</t>
  </si>
  <si>
    <t>Козырева Руслана Андреевна</t>
  </si>
  <si>
    <t>Коми республиканский агропромышленный техникум</t>
  </si>
  <si>
    <t>ekaterinkacolganowa@yandex.ru</t>
  </si>
  <si>
    <t>Колганова Екатерина Евгеньевна</t>
  </si>
  <si>
    <t>МОУ ИРМО Пивоваровсая СОШ</t>
  </si>
  <si>
    <t>daniilkolesnikov1213@gmail.com</t>
  </si>
  <si>
    <t>Колесников Даниил Владимирович</t>
  </si>
  <si>
    <t>МБОУ"Гимназия 6"</t>
  </si>
  <si>
    <t>thebestyt329@gmail.com</t>
  </si>
  <si>
    <t>Кондратенко Дмитрий Эдуардович</t>
  </si>
  <si>
    <t>Школа 195</t>
  </si>
  <si>
    <t>Кондратьева Евгения Алексеевна</t>
  </si>
  <si>
    <t>mshknshvaa@gmail.com</t>
  </si>
  <si>
    <t>Конышева Мария Андреевна</t>
  </si>
  <si>
    <t>Korobcuklera192@gmail.com</t>
  </si>
  <si>
    <t>Коробчук Валерия Алексеевна</t>
  </si>
  <si>
    <t>МКОУ Средняя Общеобразовательная Школа</t>
  </si>
  <si>
    <t>koryabina136416@yandex.ru</t>
  </si>
  <si>
    <t>Корябина Анна Евгеньевна</t>
  </si>
  <si>
    <t>ira.kokhan@inbox.ru</t>
  </si>
  <si>
    <t>Кохан Полина Евгеньевна</t>
  </si>
  <si>
    <t>гимназия номер 6</t>
  </si>
  <si>
    <t>koshanov900@gmail.com</t>
  </si>
  <si>
    <t>Кочанова Карина Грегорьевна</t>
  </si>
  <si>
    <t>nadenehka@mail.ru</t>
  </si>
  <si>
    <t>Крикунова Надежда Михайловна</t>
  </si>
  <si>
    <t>Владимирская область</t>
  </si>
  <si>
    <t>п. Красная Горбатка</t>
  </si>
  <si>
    <t>Поселковая библиотека филиал №2 Муниципальное учреждение культуры центральной библиотечной системы селивановского района</t>
  </si>
  <si>
    <t>timoxakuznecov2001@gmail.com</t>
  </si>
  <si>
    <t>Кузнецов Тимофей Александрович</t>
  </si>
  <si>
    <t>Kuznata112@gmail.com</t>
  </si>
  <si>
    <t>Кузнецова Мария Сергеевна</t>
  </si>
  <si>
    <t>116irina@mail.ru</t>
  </si>
  <si>
    <t>Кузякин Илья Александрович</t>
  </si>
  <si>
    <t>alvlalap@bk.ru</t>
  </si>
  <si>
    <t>Кульпин Никита Алексеевич</t>
  </si>
  <si>
    <t>sk0477@mail.ru</t>
  </si>
  <si>
    <t>Куницын Сергей Сергеевич</t>
  </si>
  <si>
    <t>Поселок Титово</t>
  </si>
  <si>
    <t>МОУ СОШ пос.Титово</t>
  </si>
  <si>
    <t>kyrilenkoiw@yandex.ru</t>
  </si>
  <si>
    <t>Куриленко Ирина Васильевна</t>
  </si>
  <si>
    <t>п. Гигант Сальского райлна</t>
  </si>
  <si>
    <t>kristinakurilkina24@gmail.com</t>
  </si>
  <si>
    <t>Курилкина Кристина Игоревна</t>
  </si>
  <si>
    <t>irinakurmyskina219@gmail.com</t>
  </si>
  <si>
    <t>Курмышкин Артём Сергеевич</t>
  </si>
  <si>
    <t>denisimilena@yandex.ru</t>
  </si>
  <si>
    <t>Лапшина Маргарита Денисовна</t>
  </si>
  <si>
    <t>89905645@mail.ru</t>
  </si>
  <si>
    <t>Ласкавый Артём Деонисович</t>
  </si>
  <si>
    <t>milaa_2025@mail.ru</t>
  </si>
  <si>
    <t>Лебедева Милана Олеговна</t>
  </si>
  <si>
    <t>МОУСОШ№4</t>
  </si>
  <si>
    <t>lingwist.alena2013@yandex.ru</t>
  </si>
  <si>
    <t>Лингвист Алёна Анатольевна</t>
  </si>
  <si>
    <t>Янис</t>
  </si>
  <si>
    <t>МОУ ООШ д. Хийденсельга</t>
  </si>
  <si>
    <t>luckianowakristina@yandex.ru</t>
  </si>
  <si>
    <t>Лукьянова Ксения Алексеевна</t>
  </si>
  <si>
    <t>Lizok0824@gmail.com</t>
  </si>
  <si>
    <t>Лютых Елизавета Леонидовна</t>
  </si>
  <si>
    <t>grechko_polina98@list.ru</t>
  </si>
  <si>
    <t>Магера Кира Александровна</t>
  </si>
  <si>
    <t>stavtasq@gmail.com</t>
  </si>
  <si>
    <t>Малышев Артём Евгениевич</t>
  </si>
  <si>
    <t>susanna.manukan@mail.ru</t>
  </si>
  <si>
    <t>Манукян Сусанна Кареновна</t>
  </si>
  <si>
    <t>markelova.valentina2016@yandex.ru</t>
  </si>
  <si>
    <t>Маркелова ксения Денисовна</t>
  </si>
  <si>
    <t>sedacheva93@mail.ru</t>
  </si>
  <si>
    <t>Маркелова Ольга Андреевна</t>
  </si>
  <si>
    <t>МОУСОШ 1</t>
  </si>
  <si>
    <t>markucha@yandex.ru</t>
  </si>
  <si>
    <t>Марков Марк Юрьевич</t>
  </si>
  <si>
    <t>viki2006mart@gmail.com</t>
  </si>
  <si>
    <t>Мартынюк Виктория Витальевна</t>
  </si>
  <si>
    <t>МБОУ "Гимназия 6" г. Брянска</t>
  </si>
  <si>
    <t>ivanmarsakov263@gmail.ru</t>
  </si>
  <si>
    <t>Маршаков Иван Алексеевич</t>
  </si>
  <si>
    <t>danilmaskaev18@gmail.com</t>
  </si>
  <si>
    <t>Маскаев Данила Николаевич</t>
  </si>
  <si>
    <t>Маслов Артём Алексеевич</t>
  </si>
  <si>
    <t>matvejmirosnikov725@gmail.com</t>
  </si>
  <si>
    <t>Матвей Евгеньевич Мирошников</t>
  </si>
  <si>
    <t>mashoshina_yuliya@mail.ru</t>
  </si>
  <si>
    <t>Машошин Никита Александрович</t>
  </si>
  <si>
    <t>МБОУСОШ №1 им. Г. К. Мохова</t>
  </si>
  <si>
    <t>irenmedw3d3wa@yandex.ru</t>
  </si>
  <si>
    <t>Медведев Арсений Русланович</t>
  </si>
  <si>
    <t>melezikmilana1@gmail.com</t>
  </si>
  <si>
    <t>Мележик Милана Александровна</t>
  </si>
  <si>
    <t>mocktur@gmail.com</t>
  </si>
  <si>
    <t>Мечев Тимофей Александрович</t>
  </si>
  <si>
    <t>milyutina.irinka@inbox.ru</t>
  </si>
  <si>
    <t>Милютин Родион Валерьевич</t>
  </si>
  <si>
    <t>vcerodavcik@gmail.com</t>
  </si>
  <si>
    <t>Милякин Илья Вадимович</t>
  </si>
  <si>
    <t>Михайлова Галина Ивановна</t>
  </si>
  <si>
    <t>mihalevaalina71@gmail.com</t>
  </si>
  <si>
    <t>Михалëва Алина Сергеевна</t>
  </si>
  <si>
    <t>antoninamozhekaite@gmail.com</t>
  </si>
  <si>
    <t>Можекайте Антонина Сергеевна</t>
  </si>
  <si>
    <t>г. Ростов-На-Дону</t>
  </si>
  <si>
    <t>motorinaalna@yandex.ru</t>
  </si>
  <si>
    <t>Моторина Арина Алексеевна</t>
  </si>
  <si>
    <t>muzaleva4091986@yandex.ru</t>
  </si>
  <si>
    <t>Музалев Матвей Дмитриевич</t>
  </si>
  <si>
    <t>МБОУ СОШ №2 г. Брянска</t>
  </si>
  <si>
    <t>alisa.mountaniol@gmail.com</t>
  </si>
  <si>
    <t>Мунтаниол Алиса Александровна</t>
  </si>
  <si>
    <t>Мустонен</t>
  </si>
  <si>
    <t>МКОУСОШ п.Пяльма</t>
  </si>
  <si>
    <t>polykowa2012@mail.ru</t>
  </si>
  <si>
    <t>Мыльников  Артём Александрович</t>
  </si>
  <si>
    <t>город БРЯНСК</t>
  </si>
  <si>
    <t>andr1912gg@gmail.com</t>
  </si>
  <si>
    <t>Надточей Николай Андреевич</t>
  </si>
  <si>
    <t>МБОУ СОШ#6</t>
  </si>
  <si>
    <t>mariannanalesnaya@gmail.com</t>
  </si>
  <si>
    <t>Налесная Марианна Александровна</t>
  </si>
  <si>
    <t>nes.ivan16@mail.ru</t>
  </si>
  <si>
    <t>Нестеров Иван Алексеевич</t>
  </si>
  <si>
    <t>140644@mail.ru</t>
  </si>
  <si>
    <t>Неуструева Анастасия Александровна</t>
  </si>
  <si>
    <t>МБУ ЛИЦЕЙ 51</t>
  </si>
  <si>
    <t>arina.nefiodova.7@gmail.com</t>
  </si>
  <si>
    <t>Нефёдова Арина Алексеевна</t>
  </si>
  <si>
    <t>leranehoroshewa@gmail.com</t>
  </si>
  <si>
    <t>Нехорошева Валерия Сергеевна</t>
  </si>
  <si>
    <t>Starg8543@gmail.com</t>
  </si>
  <si>
    <t>Никуличева Софья Алексеевна</t>
  </si>
  <si>
    <t>Школа #67</t>
  </si>
  <si>
    <t>126227151@gmail.com</t>
  </si>
  <si>
    <t>Ноздрачева Валерия Максимовна</t>
  </si>
  <si>
    <t>katobuh04@mail.ru</t>
  </si>
  <si>
    <t>Обухова Екатерина Ивановна</t>
  </si>
  <si>
    <t>jasmin2508@mail.ru</t>
  </si>
  <si>
    <t>Орлова Дарья Витальевна</t>
  </si>
  <si>
    <t>Южно-Сахалинск</t>
  </si>
  <si>
    <t>ГУ МЧС России по Сахалинской области</t>
  </si>
  <si>
    <t>mkucev@yandex.ru</t>
  </si>
  <si>
    <t>Орлова Марина Николаевна</t>
  </si>
  <si>
    <t>sonyaorlova02@icloud.com</t>
  </si>
  <si>
    <t>Орлова Софья Владимировна</t>
  </si>
  <si>
    <t>milanaosipova32@gmail.com</t>
  </si>
  <si>
    <t>Осипова Милана Алексеевна</t>
  </si>
  <si>
    <t>МБОУ СОШ №2 им Кравцова</t>
  </si>
  <si>
    <t>Panaselena18@gmail.com</t>
  </si>
  <si>
    <t>Панас Дмитрий Иванович</t>
  </si>
  <si>
    <t>Сальский район п. Приречный</t>
  </si>
  <si>
    <t>МБОУ СОШ 21</t>
  </si>
  <si>
    <t>marsxaep1@gmail.com</t>
  </si>
  <si>
    <t>Панин Богдан Алексеевич</t>
  </si>
  <si>
    <t>elenaedunova4@gmail.com</t>
  </si>
  <si>
    <t>Паролина Вероника Александровна</t>
  </si>
  <si>
    <t>Р. п. Чаадаевка</t>
  </si>
  <si>
    <t>ekaterina.styopina@yandex.ru</t>
  </si>
  <si>
    <t>Пасенко Максим Алексеевич</t>
  </si>
  <si>
    <t>djulia.polezhaeva2@yandex.ru</t>
  </si>
  <si>
    <t>Пасютко Мария Алексеевна</t>
  </si>
  <si>
    <t>МБОУ СОШ66</t>
  </si>
  <si>
    <t>Pashkovilia12345@gmail.com</t>
  </si>
  <si>
    <t>Пашков Илья Алексеевич</t>
  </si>
  <si>
    <t>Вскс</t>
  </si>
  <si>
    <t>alex-perf@yandex.ru</t>
  </si>
  <si>
    <t>Перфильев Александр Александрович</t>
  </si>
  <si>
    <t>petkau1974@gmail.com</t>
  </si>
  <si>
    <t>Петкау Михаил Алексеевич</t>
  </si>
  <si>
    <t>tonga13204@gmail.com</t>
  </si>
  <si>
    <t>Пилюгин Илья Николаевич</t>
  </si>
  <si>
    <t>vpincukov26@gmail.com</t>
  </si>
  <si>
    <t>Пинчуков Владимир Владимирович</t>
  </si>
  <si>
    <t>epozdnyakova1989@gmail.com</t>
  </si>
  <si>
    <t>Позднякова София Сергеевна</t>
  </si>
  <si>
    <t>politiko-ks@ya.ru</t>
  </si>
  <si>
    <t>Политико Анна Артуровна</t>
  </si>
  <si>
    <t>Полянская Валерия Алексеевна</t>
  </si>
  <si>
    <t>Зимовниковский район,х.Верхоломов ул.Школьная д.7 кв.1</t>
  </si>
  <si>
    <t>nastya.nastya.ponomarva@mail.ru</t>
  </si>
  <si>
    <t>Пономарёва Анастасия Ильинична</t>
  </si>
  <si>
    <t>marinapopelhova@yandex.ru</t>
  </si>
  <si>
    <t>Попелхова Вероника Юрьевна</t>
  </si>
  <si>
    <t>МБО УСОШ номер  1</t>
  </si>
  <si>
    <t>Попов Иван Меликович</t>
  </si>
  <si>
    <t>ilpomaksim2009@mail.ru</t>
  </si>
  <si>
    <t>Поцелуев Илья Максимович</t>
  </si>
  <si>
    <t>Республика Коми, Сысольский район, д. Горьковская</t>
  </si>
  <si>
    <t>ГОУ РК "Специальная (коррекционная) школа-интернат №11" д. Горьковская</t>
  </si>
  <si>
    <t>ksyusha.pronina10@gmail.com</t>
  </si>
  <si>
    <t>Пронина Ксения Кирилловна</t>
  </si>
  <si>
    <t>пос.кокслвый</t>
  </si>
  <si>
    <t>МБОУ СОШ №12</t>
  </si>
  <si>
    <t>olga-proschina090477@mail.ru</t>
  </si>
  <si>
    <t>ПРОШИН  Егор Романович</t>
  </si>
  <si>
    <t>Прусаков Олег Ярославович</t>
  </si>
  <si>
    <t>Ракишева Сати Витальевна</t>
  </si>
  <si>
    <t>Зимовниковский район х.Верхоломов ул.Октябрьская д.1 кв.2</t>
  </si>
  <si>
    <t>anna_rassadina11@mail.ru</t>
  </si>
  <si>
    <t>Рассадина Анна Викторовна</t>
  </si>
  <si>
    <t>МБОУ СОШ №1 города Сальска</t>
  </si>
  <si>
    <t>Valerakulakova6@gmail.com</t>
  </si>
  <si>
    <t>Рахматулина София Михайловна</t>
  </si>
  <si>
    <t>rackovskaaanastasia@gmail.com</t>
  </si>
  <si>
    <t>Рачковская Анастасия Андреевна</t>
  </si>
  <si>
    <t>школа №4</t>
  </si>
  <si>
    <t>lubimaya-guzyal@mail.ru</t>
  </si>
  <si>
    <t>Решетова Варвара Николаевна</t>
  </si>
  <si>
    <t>arturloginov033@gmail.com</t>
  </si>
  <si>
    <t>Рожанский Ярослав Игоревич</t>
  </si>
  <si>
    <t>Школа 6</t>
  </si>
  <si>
    <t>Kirillromanov376@yandex.ru</t>
  </si>
  <si>
    <t>Романов Кирилл Иванович</t>
  </si>
  <si>
    <t>9518492804a@gmail.com</t>
  </si>
  <si>
    <t>Романова Таисия Николаевна</t>
  </si>
  <si>
    <t>dinarochka.87_09@mail.ru</t>
  </si>
  <si>
    <t>Рон Эмир Радомирович</t>
  </si>
  <si>
    <t>rudcenkoivan@rambler.ru</t>
  </si>
  <si>
    <t>Рудченко Иван Олегович</t>
  </si>
  <si>
    <t>Savina86kata@mail.ru</t>
  </si>
  <si>
    <t>Савин Егор Артурович</t>
  </si>
  <si>
    <t>elenasav2010@mail.ru</t>
  </si>
  <si>
    <t>Савченко Влада Сергеевна</t>
  </si>
  <si>
    <t>МАОУ Школа № 115</t>
  </si>
  <si>
    <t>svetlana.sadieva@mail.ru</t>
  </si>
  <si>
    <t>Садиева Вероника Эдуардовна</t>
  </si>
  <si>
    <t>МБОУ Средняя общеобразовательная школа №66 г.Брянска</t>
  </si>
  <si>
    <t>Esadovnikova775@gmail.com</t>
  </si>
  <si>
    <t>Садовникова Светлана Евгеньевна</t>
  </si>
  <si>
    <t>Моусош √1 им. К. Г. Мохова</t>
  </si>
  <si>
    <t>nikasadyreva@gmail.com</t>
  </si>
  <si>
    <t>Садырева Вероника Денисовна</t>
  </si>
  <si>
    <t>село Пивовариха</t>
  </si>
  <si>
    <t>sazonovakaty40@gmail.com</t>
  </si>
  <si>
    <t>Сазонова Екатерина Михайловна</t>
  </si>
  <si>
    <t>Samoilova.asy@yandex.ru</t>
  </si>
  <si>
    <t>Самойлов Артем Николаевич</t>
  </si>
  <si>
    <t>r.saparkina@yandex.ru</t>
  </si>
  <si>
    <t>Сапаркина Румия Рафаильевна</t>
  </si>
  <si>
    <t>sharok@bk.ru</t>
  </si>
  <si>
    <t>Сапухин Фёдор Николаевич</t>
  </si>
  <si>
    <t>n9996937090@gmail.com</t>
  </si>
  <si>
    <t>Сахно Полина Александровна</t>
  </si>
  <si>
    <t>МБОУ "Лицей"№57"</t>
  </si>
  <si>
    <t>lidiasacko7209@gmail.com</t>
  </si>
  <si>
    <t>Сачко Денис Михайлович</t>
  </si>
  <si>
    <t>Семенов Александр Игорьевич</t>
  </si>
  <si>
    <t>semicevmaksim75@gmail.com</t>
  </si>
  <si>
    <t>Семичев Максим Евгеньевич</t>
  </si>
  <si>
    <t>marydindon1550am@gmail.com</t>
  </si>
  <si>
    <t>Сергеева Мария Павловна</t>
  </si>
  <si>
    <t>Sergutina365@gmail.com</t>
  </si>
  <si>
    <t>Сергутин Кирилл Александрович</t>
  </si>
  <si>
    <t>МОУ СОШ 66</t>
  </si>
  <si>
    <t>alina22273pro@gmail.com</t>
  </si>
  <si>
    <t>Серкова Алина Денисовна</t>
  </si>
  <si>
    <t>Сидоров Владислав Дмитриевич</t>
  </si>
  <si>
    <t>с. Хворостянка</t>
  </si>
  <si>
    <t>mariy-2303@mail.ru</t>
  </si>
  <si>
    <t>Синельникова Алёна Андреевна</t>
  </si>
  <si>
    <t>elenasin.93@mail.ru</t>
  </si>
  <si>
    <t>Синявский Владимир Ильич</t>
  </si>
  <si>
    <t>situev47@gmail.com</t>
  </si>
  <si>
    <t>Ситуева Патимат Габибуллаевна</t>
  </si>
  <si>
    <t>Зимовниковский район, п. Красностепной</t>
  </si>
  <si>
    <t>mskrylkova@mail.ru</t>
  </si>
  <si>
    <t>Скрылькова Ксения Андреевна</t>
  </si>
  <si>
    <t>МБОУ СОШ 26 им. В. И. Кугаева</t>
  </si>
  <si>
    <t>sofiaslezko29@gmail.com</t>
  </si>
  <si>
    <t>Слезко София Алексеевна</t>
  </si>
  <si>
    <t>anastasslesarewa@yandex.ru</t>
  </si>
  <si>
    <t>Слесарева Анастасия Владиславовна</t>
  </si>
  <si>
    <t>МБОУСОШ 49</t>
  </si>
  <si>
    <t>sypervitos@yandex.ru</t>
  </si>
  <si>
    <t>Слободской Виталий Сергеевич</t>
  </si>
  <si>
    <t>Darinasokols@mail.ru</t>
  </si>
  <si>
    <t>Соколовский Герман Борисович</t>
  </si>
  <si>
    <t>МБОУ Школа 92</t>
  </si>
  <si>
    <t>yelizaveta.sokolyuk2021@mail.ru</t>
  </si>
  <si>
    <t>Соколюк Елизавета Сергеевна</t>
  </si>
  <si>
    <t>nastya.stamatova@mail.ru</t>
  </si>
  <si>
    <t>Стаматова Анастасия Станиславовна</t>
  </si>
  <si>
    <t>МБУ СОШ 2</t>
  </si>
  <si>
    <t>ros-svetlanka@mail.ru</t>
  </si>
  <si>
    <t>Старовойт Елизавета Михайловна</t>
  </si>
  <si>
    <t>stasenkovlad@icloud.com</t>
  </si>
  <si>
    <t>Стасенко Владислав Алексеевич</t>
  </si>
  <si>
    <t>Ноглики</t>
  </si>
  <si>
    <t>8ПСЧ</t>
  </si>
  <si>
    <t>andrey.stafeev2007@yandex.ru</t>
  </si>
  <si>
    <t>Стафеев Андрей Игоревич</t>
  </si>
  <si>
    <t>astacuk12@gmail.com</t>
  </si>
  <si>
    <t>Стацюк Алиса Алексеевна</t>
  </si>
  <si>
    <t>xhdhdhdhdhvf@gmail.com</t>
  </si>
  <si>
    <t>Стефаненко Матвей Эдуардович</t>
  </si>
  <si>
    <t>МБОУ гимназия номер 29</t>
  </si>
  <si>
    <t>nikistr768@gmail.com</t>
  </si>
  <si>
    <t>Стрельбин Никита Игоревич</t>
  </si>
  <si>
    <t>rinovrin49@gmail.com</t>
  </si>
  <si>
    <t>Струкова Екатерина Русланова</t>
  </si>
  <si>
    <t>школа 2 им Д.Е. Кравцова</t>
  </si>
  <si>
    <t>svetlana.tarasova1979@mail.ru</t>
  </si>
  <si>
    <t>Тарасова Светлана Геннадьевна</t>
  </si>
  <si>
    <t>Кстово</t>
  </si>
  <si>
    <t>МБДОУ "Детский сад №17 "Ягодка"</t>
  </si>
  <si>
    <t>Varvaraten606@gmail.com</t>
  </si>
  <si>
    <t>Тен Варвара Ивановна</t>
  </si>
  <si>
    <t>timohinavika57@gmail.com</t>
  </si>
  <si>
    <t>Тимохина Виктория Максимовна</t>
  </si>
  <si>
    <t>Miroslavatiskina@gmail.com</t>
  </si>
  <si>
    <t>Тишкина Мирослава Дмитриевна</t>
  </si>
  <si>
    <t>Ткачёв Кирилл Петрович</t>
  </si>
  <si>
    <t>polina.torozerova@yandex.ru</t>
  </si>
  <si>
    <t>Торозерова Полина Артемовна</t>
  </si>
  <si>
    <t>helgatukalo@yandex.ru</t>
  </si>
  <si>
    <t>Тукало Екатерина Руслановна</t>
  </si>
  <si>
    <t>Г. Брянск, рп. Радица-Крыловка</t>
  </si>
  <si>
    <t>СОШ №15</t>
  </si>
  <si>
    <t>tyleeva20@gmail.com</t>
  </si>
  <si>
    <t>Тулеев Айдар Кайратович</t>
  </si>
  <si>
    <t>andreituominen3228@gmail.com</t>
  </si>
  <si>
    <t>Туоминен Андрей Андреевич</t>
  </si>
  <si>
    <t>г. Медвежьегорск</t>
  </si>
  <si>
    <t>ОНДиПР по Медвежьегорскому и Пудожскому районам УНДиПР ГУ МЧС России по Республике Карелия</t>
  </si>
  <si>
    <t>Udovkinarita@gmail.com</t>
  </si>
  <si>
    <t>Удовкина Маргарита Алексеевна</t>
  </si>
  <si>
    <t>МБУСОШ 25</t>
  </si>
  <si>
    <t>ulelizaveta7@gmail.com</t>
  </si>
  <si>
    <t>Уланова Елизавета Сергеевна</t>
  </si>
  <si>
    <t>МАОУ Школа№115</t>
  </si>
  <si>
    <t>Lusow5356@yandex.ru</t>
  </si>
  <si>
    <t>Усов Лаврентий Алексанрович</t>
  </si>
  <si>
    <t>ustinovigor92@gmail.com</t>
  </si>
  <si>
    <t>Устинов Игорь Дмитриевич</t>
  </si>
  <si>
    <t>NataljaUhanova@yandex.ru</t>
  </si>
  <si>
    <t>Уханов Тимофей Григорьевич</t>
  </si>
  <si>
    <t>valeriy.ushakova@gmail.com</t>
  </si>
  <si>
    <t>Ушакова Валерия Антоновна</t>
  </si>
  <si>
    <t>Снежинск</t>
  </si>
  <si>
    <t>мбоу сош 117</t>
  </si>
  <si>
    <t>fedorovaksenia2011@gmail.com</t>
  </si>
  <si>
    <t>Фёдорова Ксения Михайловна</t>
  </si>
  <si>
    <t>egorfedoseev102@gmail.com</t>
  </si>
  <si>
    <t>Федосеева Кира Егоровна</t>
  </si>
  <si>
    <t>Г. Салават</t>
  </si>
  <si>
    <t>МБДОУ №36 г Салавата</t>
  </si>
  <si>
    <t>kirfil23@icloud.com</t>
  </si>
  <si>
    <t>Филимонцев</t>
  </si>
  <si>
    <t>jaroslav05112011@gmail.com</t>
  </si>
  <si>
    <t>Фищуков Ярослав Максимович</t>
  </si>
  <si>
    <t>furtunar173@gmail.com</t>
  </si>
  <si>
    <t>Фуртуна Руслан Владимирович</t>
  </si>
  <si>
    <t>ГАПОУ"СЛТ"</t>
  </si>
  <si>
    <t>mharlanova99@icloud.com</t>
  </si>
  <si>
    <t>Харланова Мария Дмитриевна</t>
  </si>
  <si>
    <t>olesya-soldatenkova@mail.ru</t>
  </si>
  <si>
    <t>Черна Александр Владимирович</t>
  </si>
  <si>
    <t>uliana.oren@gmail.com</t>
  </si>
  <si>
    <t>Чернева Ульяна Сергеевна</t>
  </si>
  <si>
    <t>г.Оренбург</t>
  </si>
  <si>
    <t>Лицей №8</t>
  </si>
  <si>
    <t>ankamelkay@yandex.ru</t>
  </si>
  <si>
    <t>Чумазова Наталья Сергеевна</t>
  </si>
  <si>
    <t>МБО СОШ 42</t>
  </si>
  <si>
    <t>dovidenkoev@yandex.ru</t>
  </si>
  <si>
    <t>Чумазова Полина Евгеньевна</t>
  </si>
  <si>
    <t>cumicevadasa@gmail.com</t>
  </si>
  <si>
    <t>Чумичева Дарья</t>
  </si>
  <si>
    <t>г. Каменка</t>
  </si>
  <si>
    <t>МОУ СОШ5</t>
  </si>
  <si>
    <t>Kiracuhlebova7@gmail.com</t>
  </si>
  <si>
    <t>Чухлебова Кира Дмитриевна</t>
  </si>
  <si>
    <t>sadobadiana1@gmail.com</t>
  </si>
  <si>
    <t>Шадоба Диана Александровна</t>
  </si>
  <si>
    <t>timonina.evelina@mail.ru</t>
  </si>
  <si>
    <t>Шамсутдинов Рамир Робертович</t>
  </si>
  <si>
    <t>МБОУ 36</t>
  </si>
  <si>
    <t>saskovaanna874@gmail.com</t>
  </si>
  <si>
    <t>Шашкова Анна Александровна</t>
  </si>
  <si>
    <t>fvymp@mail.ru</t>
  </si>
  <si>
    <t>Шевченко Ярослав Кириллович</t>
  </si>
  <si>
    <t>Kandabarov.Ira@yandex.ru</t>
  </si>
  <si>
    <t>Шейкин Даниил Вадимович</t>
  </si>
  <si>
    <t>dianaselkaneva77@gmail.com</t>
  </si>
  <si>
    <t>Шелканева Диана Сергеевна</t>
  </si>
  <si>
    <t>Sheshegov.serzh@mail.ru</t>
  </si>
  <si>
    <t>Шешегов С. К.</t>
  </si>
  <si>
    <t>ГБПОУ СПК</t>
  </si>
  <si>
    <t>。aleksandrvertaev21974@gmail.com</t>
  </si>
  <si>
    <t>Шишкин Сергей Дмитриевич</t>
  </si>
  <si>
    <t>Сердобский район</t>
  </si>
  <si>
    <t>Моу сош 4</t>
  </si>
  <si>
    <t>Shkolnikova87@mail.ru</t>
  </si>
  <si>
    <t>Штыров Игорь Андреевич</t>
  </si>
  <si>
    <t>Пгт. Комсомольский</t>
  </si>
  <si>
    <t>NadjaSCH1981@mail.ru</t>
  </si>
  <si>
    <t>Шульга Яна Викторовна</t>
  </si>
  <si>
    <t>perengo92@gmail.com</t>
  </si>
  <si>
    <t>Щеглов Михаил Алексеевич</t>
  </si>
  <si>
    <t>МОУСОШ №4</t>
  </si>
  <si>
    <t>ebertana33@gmail.com</t>
  </si>
  <si>
    <t>Эберт Яна Филипповна</t>
  </si>
  <si>
    <t>Cusewa.nata1982@gmail.com</t>
  </si>
  <si>
    <t>Юрченко Виолетта Витальевна</t>
  </si>
  <si>
    <t>МОУСОШ √1</t>
  </si>
  <si>
    <t>polina.yakubova@1010mail.ry</t>
  </si>
  <si>
    <t>Якубова Полина Ивановна</t>
  </si>
  <si>
    <t>karinaakupova62@gmail.com</t>
  </si>
  <si>
    <t>Якупова Карина Руслановна</t>
  </si>
  <si>
    <t>город Шумиха</t>
  </si>
  <si>
    <t>МКОУ "СОШ№1"</t>
  </si>
  <si>
    <t>yakutika09@mail.ru</t>
  </si>
  <si>
    <t>Якутина Дарья Владимировна</t>
  </si>
  <si>
    <t>savely.yantsev@icloud.com</t>
  </si>
  <si>
    <t>Янцев Савелий Владимирович</t>
  </si>
  <si>
    <t>stepan_petrov_991@mail.ru</t>
  </si>
  <si>
    <t>Петров Степан Олегович</t>
  </si>
  <si>
    <t>МБОУ гимназия 1</t>
  </si>
  <si>
    <t>Evka1301@yandex.ru</t>
  </si>
  <si>
    <t>Харина Эвелина Ивановна</t>
  </si>
  <si>
    <t>поселок Мелиоративный</t>
  </si>
  <si>
    <t>Моу №2 п. Мелиоративный</t>
  </si>
  <si>
    <t>nastya.loshakova2006@mail.ru</t>
  </si>
  <si>
    <t>Лошакова Анастасия Андреевна</t>
  </si>
  <si>
    <t>Нижнетагильский филиал ГБПОУ"СОМК"</t>
  </si>
  <si>
    <t>dariatarasova10@mail.ru</t>
  </si>
  <si>
    <t>Тарасова Дарья Алексеевна</t>
  </si>
  <si>
    <t>89117151072dasha@gmail.com</t>
  </si>
  <si>
    <t>Авджян Дарья Андреевна</t>
  </si>
  <si>
    <t>verbina.lyudmila@yandex.ru</t>
  </si>
  <si>
    <t>Аксенов Андрей Викторович</t>
  </si>
  <si>
    <t>Тацинский район х.Крюков</t>
  </si>
  <si>
    <t>МБОУ Крюковская СОШ дошкольная группа</t>
  </si>
  <si>
    <t>vestaalekperova193@gmail.com</t>
  </si>
  <si>
    <t>Алекперова Веста Витальевна</t>
  </si>
  <si>
    <t>ans31@mail.ru</t>
  </si>
  <si>
    <t>Александрова Елизавета Олеговна</t>
  </si>
  <si>
    <t>arseny4lexeev@yandex.ru</t>
  </si>
  <si>
    <t>Алексеев Арсений Алексеевич</t>
  </si>
  <si>
    <t>nikita666@yandex.ru</t>
  </si>
  <si>
    <t>Алёшкин Никита Константинович</t>
  </si>
  <si>
    <t>Фокино</t>
  </si>
  <si>
    <t>rustikalma@gmail.com</t>
  </si>
  <si>
    <t>Алмаев Рустам Альбертович</t>
  </si>
  <si>
    <t>МАОУ "школа №115"</t>
  </si>
  <si>
    <t>Amelinaekaterina85@gmail.com</t>
  </si>
  <si>
    <t>Амелина Ульяна Павловна</t>
  </si>
  <si>
    <t>СОШ 49</t>
  </si>
  <si>
    <t>olesakrikunova5@gmail.com</t>
  </si>
  <si>
    <t>Анастасия Максимовна Крикунова</t>
  </si>
  <si>
    <t>irinapanina1000@gmail.com</t>
  </si>
  <si>
    <t>Андронова Дарья Денисовна</t>
  </si>
  <si>
    <t>МОУ "Державинский лицей"</t>
  </si>
  <si>
    <t>Andrusmarinna286iae1a@gmail.com</t>
  </si>
  <si>
    <t>Андрусь Андрей Васильевич</t>
  </si>
  <si>
    <t>Суховская ООШ</t>
  </si>
  <si>
    <t>shirokovasveta64@yandex.ru</t>
  </si>
  <si>
    <t>Антонова Анастасия</t>
  </si>
  <si>
    <t>aristovartem387@gmail.com</t>
  </si>
  <si>
    <t>Аристов Артём Сергеевич</t>
  </si>
  <si>
    <t>Посёлок Октябрьский</t>
  </si>
  <si>
    <t>МАОУ "Октябрьской СШ"</t>
  </si>
  <si>
    <t>vladikartemov7@gmail.com</t>
  </si>
  <si>
    <t>Артемов Владислав Артурович</t>
  </si>
  <si>
    <t>Артемьев Иван Иванович</t>
  </si>
  <si>
    <t>МКОУ Матроская ООШ</t>
  </si>
  <si>
    <t>artem_afonin.e@mail.ru</t>
  </si>
  <si>
    <t>Афонин Артём Евгеньевич</t>
  </si>
  <si>
    <t>МБОУ СОШ √1  К.Г.Мохова</t>
  </si>
  <si>
    <t>Бабаева Ксения Алексеевна</t>
  </si>
  <si>
    <t>Балатбекова Разият</t>
  </si>
  <si>
    <t>П.Красностепной, Зимовниковский район</t>
  </si>
  <si>
    <t>marina-barsukova-1990@mail.ru</t>
  </si>
  <si>
    <t>Барсуков Андрей Евгеньевич</t>
  </si>
  <si>
    <t>angelinabatrakova2986@gmail.com</t>
  </si>
  <si>
    <t>Батракова Ангелина Александровна</t>
  </si>
  <si>
    <t>МАОУ Гимназия №216 «Дидакт»</t>
  </si>
  <si>
    <t>batrakovadasa70@gmail.com</t>
  </si>
  <si>
    <t>Батракова Дарья Дмитриевна</t>
  </si>
  <si>
    <t>elena.simukova@yandex.ru</t>
  </si>
  <si>
    <t>Башанова Анастасия Александровна</t>
  </si>
  <si>
    <t>kirabeg2506@gmail.com</t>
  </si>
  <si>
    <t>Беглянова Кира Александровна</t>
  </si>
  <si>
    <t>sofiabel22@mail.ru</t>
  </si>
  <si>
    <t>Белоус</t>
  </si>
  <si>
    <t>Diana13288@yandex.ru</t>
  </si>
  <si>
    <t>Бирючинская Алиса Михайловна</t>
  </si>
  <si>
    <t>bodrova836@gmail.com</t>
  </si>
  <si>
    <t>Бодрова Валерия Сергеевна</t>
  </si>
  <si>
    <t>KatyaMama2024@yandex.ru</t>
  </si>
  <si>
    <t>Бондарева Екатерина Алексеевна</t>
  </si>
  <si>
    <t>maxdimmax@mail.ru</t>
  </si>
  <si>
    <t>Вазюля Павел Дмитриевич</t>
  </si>
  <si>
    <t>МБУ №90</t>
  </si>
  <si>
    <t>marinawowewi@mail.ru</t>
  </si>
  <si>
    <t>Валиахметова Марина</t>
  </si>
  <si>
    <t>Вашурин Герман Константинович</t>
  </si>
  <si>
    <t>Svete777@mail.ru</t>
  </si>
  <si>
    <t>Внукова Елена Евгеньевна</t>
  </si>
  <si>
    <t>t-votykova@mail.ru</t>
  </si>
  <si>
    <t>Вотякова Татьяна Владимировна</t>
  </si>
  <si>
    <t>п. Дзержинск</t>
  </si>
  <si>
    <t>МОУ ИРМО "Пивоваровская СОШ".</t>
  </si>
  <si>
    <t>M.I.a.90@yandex.ru</t>
  </si>
  <si>
    <t>Гаврикова Вероника Евгеньевна</t>
  </si>
  <si>
    <t>Gavrilovad782@yandex.ru</t>
  </si>
  <si>
    <t>Гаврилова Дарья Алексеевна</t>
  </si>
  <si>
    <t>gavritor@mail.ru</t>
  </si>
  <si>
    <t>Гавришев Виктор Глебович</t>
  </si>
  <si>
    <t>Газимагомедов Магомед Курбанкадиевич</t>
  </si>
  <si>
    <t>kirillgajduk678@gmail.com</t>
  </si>
  <si>
    <t>Гайдук Кирилл Александрович</t>
  </si>
  <si>
    <t>с.Верхрие Белозерки</t>
  </si>
  <si>
    <t>ГБОУ СОШ с Верхние Белозерки</t>
  </si>
  <si>
    <t>ivangaponenko289@gmail.com</t>
  </si>
  <si>
    <t>Гапоненко Иван Владимирович</t>
  </si>
  <si>
    <t>Гасайниев Тагир</t>
  </si>
  <si>
    <t>МБОУ ПЕРВОМАЙСКАЯ  СОШ 11</t>
  </si>
  <si>
    <t>gasarinacat@gmail.com</t>
  </si>
  <si>
    <t>Гасилова Арина Владиславовна</t>
  </si>
  <si>
    <t>leshinkaman@gmail.com</t>
  </si>
  <si>
    <t>Гафыкин Алексей Александрович</t>
  </si>
  <si>
    <t>gegraevruslan03@gmail.com</t>
  </si>
  <si>
    <t>Геграев Руслан Ахматович</t>
  </si>
  <si>
    <t>п.Большое полпино</t>
  </si>
  <si>
    <t>irshherbinina@yandex.ru</t>
  </si>
  <si>
    <t>Герасимова Арина Игоревна</t>
  </si>
  <si>
    <t>Герасина Александра Евгеньевна</t>
  </si>
  <si>
    <t>glazkovmaks33@gmail.com</t>
  </si>
  <si>
    <t>Глазков Максим Константинович</t>
  </si>
  <si>
    <t>п. Октябрьский</t>
  </si>
  <si>
    <t>Школа 53</t>
  </si>
  <si>
    <t>alesyagolubovich@yandex.ru</t>
  </si>
  <si>
    <t>Голубович Алеся Юрьевна</t>
  </si>
  <si>
    <t>город Псков</t>
  </si>
  <si>
    <t>79277913613@ya.ru</t>
  </si>
  <si>
    <t>Гончаров Андрей Иванович</t>
  </si>
  <si>
    <t>goncharova_09@internet.ru</t>
  </si>
  <si>
    <t>Гончарова Анна Андреевна</t>
  </si>
  <si>
    <t>Silentium.nina@yandex.ru</t>
  </si>
  <si>
    <t>Горбунова Полина Николаевна</t>
  </si>
  <si>
    <t>gripp962@gmail.com</t>
  </si>
  <si>
    <t>Грипп Данил Тимурович</t>
  </si>
  <si>
    <t>kamenovskaj79@yandex.ru</t>
  </si>
  <si>
    <t>Губарева Наталья Анатольевна</t>
  </si>
  <si>
    <t>Город Воронеж</t>
  </si>
  <si>
    <t>GulyaevaMaria02122010@gmail.com</t>
  </si>
  <si>
    <t>Гуляева Мария Сергеевна</t>
  </si>
  <si>
    <t>г. Брянск, Бежица</t>
  </si>
  <si>
    <t>anhemmi@mail.ru</t>
  </si>
  <si>
    <t>Гурьева Анастасия Сергеевна</t>
  </si>
  <si>
    <t>Рп. Октябрьский</t>
  </si>
  <si>
    <t>МОУ Школа 53</t>
  </si>
  <si>
    <t>Evguseva86@gmail.com</t>
  </si>
  <si>
    <t>Гусева Василиса Денисовна</t>
  </si>
  <si>
    <t>demidenko100681@gmail.com</t>
  </si>
  <si>
    <t>Демиденко Мария Алексеевна</t>
  </si>
  <si>
    <t>ostanckova@mail.ru</t>
  </si>
  <si>
    <t>Дёмин Виктор Алексеевич</t>
  </si>
  <si>
    <t>САЛЬСКИЙ РАЙОН, п.ГИГАНТ</t>
  </si>
  <si>
    <t>elenademina91452@gmail.com</t>
  </si>
  <si>
    <t>Дёмин Матвей Владимирович</t>
  </si>
  <si>
    <t>almaz.denichenko06@mail.ru</t>
  </si>
  <si>
    <t>Дениченко Артур Дмитриевич</t>
  </si>
  <si>
    <t>Тольтти</t>
  </si>
  <si>
    <t>МБУ Школа 90</t>
  </si>
  <si>
    <t>dodonovaarina3@gmail.com</t>
  </si>
  <si>
    <t>Додонова Арина Викторовна</t>
  </si>
  <si>
    <t>школа 46</t>
  </si>
  <si>
    <t>Nastya32lisa@gmail.com</t>
  </si>
  <si>
    <t>Дубинец Роман Константинович</t>
  </si>
  <si>
    <t>Мбоу сош 11</t>
  </si>
  <si>
    <t>Sonik68@yandex.ru</t>
  </si>
  <si>
    <t>Дудин Александр Владимирович</t>
  </si>
  <si>
    <t>3ПСЧ</t>
  </si>
  <si>
    <t>tana.rusanova46@gmail.com</t>
  </si>
  <si>
    <t>Дудина Татьяна Сергеевна</t>
  </si>
  <si>
    <t>МБДОУ  " Детский сад комбинированного вида №87"</t>
  </si>
  <si>
    <t>evsigneevnikita13@gmail.com</t>
  </si>
  <si>
    <t>Евсигнеев Никита Игоревич</t>
  </si>
  <si>
    <t>pol.elis.2009@mail.ru</t>
  </si>
  <si>
    <t>Елисеева Полина Степановна</t>
  </si>
  <si>
    <t>eliseenkoegor2@gmail.com</t>
  </si>
  <si>
    <t>Елисеенко Егор Сергеевич</t>
  </si>
  <si>
    <t>ivanavaleria162@gmail.com</t>
  </si>
  <si>
    <t>Еремин Станислав Антович</t>
  </si>
  <si>
    <t>vera.ermakova2015@yandex.ru</t>
  </si>
  <si>
    <t>Ермакова Ангелина Романовна</t>
  </si>
  <si>
    <t>МБОУ СОШ 97</t>
  </si>
  <si>
    <t>Igor_Efremeko@mail.ru</t>
  </si>
  <si>
    <t>Ефременко Николай Игоревич</t>
  </si>
  <si>
    <t>igorzigalin0430@gmail.com</t>
  </si>
  <si>
    <t>Жигалин Назар Игоревич</t>
  </si>
  <si>
    <t>eareopkoe567@gmail.com</t>
  </si>
  <si>
    <t>журавлева евгения дмитиевна</t>
  </si>
  <si>
    <t>МБОУ СШ N1</t>
  </si>
  <si>
    <t>bui0322012@gmail.com</t>
  </si>
  <si>
    <t>Закарьяев Богдан Расулович</t>
  </si>
  <si>
    <t>Ekaterina.0108@mail.ru</t>
  </si>
  <si>
    <t>Зверев Михаил Владимирович</t>
  </si>
  <si>
    <t>k.eleniya@mail.ru</t>
  </si>
  <si>
    <t>Звонарев Данислав Максимович</t>
  </si>
  <si>
    <t>marchenko.natasha1@yandex.ru</t>
  </si>
  <si>
    <t>Зорина Наталья Васильевна</t>
  </si>
  <si>
    <t>Зуева Дарина Сергеевна</t>
  </si>
  <si>
    <t>Margomargoibraimova@mail.ru</t>
  </si>
  <si>
    <t>Ибраимова Маргарита Эрнестовна</t>
  </si>
  <si>
    <t>Днп Миловиды</t>
  </si>
  <si>
    <t>gggshsbbehdudu@icloud.com</t>
  </si>
  <si>
    <t>Иванова Карина Денисовна</t>
  </si>
  <si>
    <t>МБОУСОШ№6</t>
  </si>
  <si>
    <t>izatillaevan@gmail.ru</t>
  </si>
  <si>
    <t>Изатиллаева Злата Дмитриевна</t>
  </si>
  <si>
    <t>Деревня Бор</t>
  </si>
  <si>
    <t>manka.bozhko@mail.ru</t>
  </si>
  <si>
    <t>Ильичëва Ксения Дмитриевна</t>
  </si>
  <si>
    <t>podlesnovalena@yandex.ru</t>
  </si>
  <si>
    <t>Ильющенко Артём Сергеевич</t>
  </si>
  <si>
    <t>Школа 15 г Брянск</t>
  </si>
  <si>
    <t>kadiyeva_p@list.ru</t>
  </si>
  <si>
    <t>Кадиева Патимат Абдулгамидовна</t>
  </si>
  <si>
    <t>МБОУ Кировская СОШ №9</t>
  </si>
  <si>
    <t>elakazakova149@gmail.com</t>
  </si>
  <si>
    <t>Казакова Элина</t>
  </si>
  <si>
    <t>ГБОУ СОШ Школа 233</t>
  </si>
  <si>
    <t>arianka335@gmail.com</t>
  </si>
  <si>
    <t>Казунина Ариана Витальевна</t>
  </si>
  <si>
    <t>П. Матросы</t>
  </si>
  <si>
    <t>Пряжинская школа</t>
  </si>
  <si>
    <t>Lubochka24@mail.ru</t>
  </si>
  <si>
    <t>Калинина Елизавета Алексеевна</t>
  </si>
  <si>
    <t>Калиничева Полина Денисовна</t>
  </si>
  <si>
    <t>Посёлок Большое Полпино</t>
  </si>
  <si>
    <t>Kareoliya@mail.ru</t>
  </si>
  <si>
    <t>Карелина Ольга Александровна</t>
  </si>
  <si>
    <t>Kistina2007@bk.ru</t>
  </si>
  <si>
    <t>Кистина Мирослава Александровнаа</t>
  </si>
  <si>
    <t>Tamaralel@icloud.com</t>
  </si>
  <si>
    <t>Классен Егор Станиславович</t>
  </si>
  <si>
    <t>sergeyjovalev@gmail.com</t>
  </si>
  <si>
    <t>Ковалева Алина Сергеевна</t>
  </si>
  <si>
    <t>qqqcovalenko@mail.ru</t>
  </si>
  <si>
    <t>Коваленко Светлана Денисовна</t>
  </si>
  <si>
    <t>Нижнетагильский филлиал ГБПОУ СОМК</t>
  </si>
  <si>
    <t>sertuppy@mail.ru</t>
  </si>
  <si>
    <t>Ковальчук Владислав Витальевич</t>
  </si>
  <si>
    <t>pjalmaschool@mail.ru</t>
  </si>
  <si>
    <t>Ковальчук Евгений Максимович</t>
  </si>
  <si>
    <t>Ele3aleksandrova@yandex.ru</t>
  </si>
  <si>
    <t>Колбасов Тимофей Сергеевич</t>
  </si>
  <si>
    <t>Комаров Мирон Максимович</t>
  </si>
  <si>
    <t>ushirov83@gmail.com</t>
  </si>
  <si>
    <t>Конашенко Рамин Рашидович</t>
  </si>
  <si>
    <t>nata.kon78@mail.ru</t>
  </si>
  <si>
    <t>Кондратюкин Дмитрий Владимирович</t>
  </si>
  <si>
    <t>bk32nikolai15@gmail.com</t>
  </si>
  <si>
    <t>Кондрашкин Роман Николаевич</t>
  </si>
  <si>
    <t>Фосфоритная 17 178</t>
  </si>
  <si>
    <t>anastasiyakonovalova314@gmail.com</t>
  </si>
  <si>
    <t>Коновалова Анастасия Максимовна</t>
  </si>
  <si>
    <t>konyakinaa@gmail.com</t>
  </si>
  <si>
    <t>Конякина Анастасия Юрьевна</t>
  </si>
  <si>
    <t>ksgonatweu2010@gmail.com</t>
  </si>
  <si>
    <t>Корнеев Матвей</t>
  </si>
  <si>
    <t>МАУ кадетская школа</t>
  </si>
  <si>
    <t>yana_korosteleva@mail.ru</t>
  </si>
  <si>
    <t>Королëв Степан Фëдорович</t>
  </si>
  <si>
    <t>d2415136@gmail.com</t>
  </si>
  <si>
    <t>Королёв Денис Александрович</t>
  </si>
  <si>
    <t>МАОУ СОШ 7</t>
  </si>
  <si>
    <t>Anastasiyamanakina599@gmail.com</t>
  </si>
  <si>
    <t>Королев Егор Николаевич</t>
  </si>
  <si>
    <t>Aleksanova_a@mail.ru</t>
  </si>
  <si>
    <t>Коротков Егор Аедреевич</t>
  </si>
  <si>
    <t>chwlen228@gmail.com</t>
  </si>
  <si>
    <t>Корчагина Софья Павловна</t>
  </si>
  <si>
    <t>образовательный центр №7</t>
  </si>
  <si>
    <t>Shalaeva_27@mail.ru</t>
  </si>
  <si>
    <t>Костин Михаил Антонович</t>
  </si>
  <si>
    <t>ТОЛЬЯТТИ</t>
  </si>
  <si>
    <t>МБОУ Лицей 51</t>
  </si>
  <si>
    <t>sergejkostin18798@gmail.com</t>
  </si>
  <si>
    <t>Костин Сергей Александрович</t>
  </si>
  <si>
    <t>marina.k88@bk.ru</t>
  </si>
  <si>
    <t>Коткова Арина Игоревна</t>
  </si>
  <si>
    <t>МБУСОШ №1</t>
  </si>
  <si>
    <t>oksana.belosludceva@mail.ru</t>
  </si>
  <si>
    <t>Кочкин Максим</t>
  </si>
  <si>
    <t>пгт Восточный</t>
  </si>
  <si>
    <t>МКОУ СОШ № 2 с УИОП пгт Восточный</t>
  </si>
  <si>
    <t>dasakristop@gmail.com</t>
  </si>
  <si>
    <t>Криштоп Дарья Александровна</t>
  </si>
  <si>
    <t>nataliakudin@mail.ru</t>
  </si>
  <si>
    <t>Кудинова Виктория Анатольевна</t>
  </si>
  <si>
    <t>kudryavtsev.i.v@yandex.ru</t>
  </si>
  <si>
    <t>Кудрявцев Игорь Васильевия</t>
  </si>
  <si>
    <t>Olaharitonova3012@gmail.com</t>
  </si>
  <si>
    <t>Кузменко Николай Андреевич</t>
  </si>
  <si>
    <t>Школа 36</t>
  </si>
  <si>
    <t>elitvinenko925@gmail.com</t>
  </si>
  <si>
    <t>Кузнецова Алина Михайловна</t>
  </si>
  <si>
    <t>Город Волжский</t>
  </si>
  <si>
    <t>МОУ СШ √36</t>
  </si>
  <si>
    <t>Kuzmina.iuliana2015@yandex.ru</t>
  </si>
  <si>
    <t>Кузьмина Юлия Владимировна</t>
  </si>
  <si>
    <t>rima.gubaudullina@mail.ru</t>
  </si>
  <si>
    <t>Кулькиндинова Рима Ринатовна</t>
  </si>
  <si>
    <t>Город Салават</t>
  </si>
  <si>
    <t>МБДОУ 36</t>
  </si>
  <si>
    <t>Mark120810@yandex.ru</t>
  </si>
  <si>
    <t>Кутепов Марк Александрович</t>
  </si>
  <si>
    <t>МКОУ СОШ номер 7</t>
  </si>
  <si>
    <t>Malyafko2519@mail.ru</t>
  </si>
  <si>
    <t>Лапкина Милана Евгеньевна</t>
  </si>
  <si>
    <t>ledkova.ira@mail.ru</t>
  </si>
  <si>
    <t>Лаптандер Виктория Николаевна</t>
  </si>
  <si>
    <t>ГОУ РК "ШИ №1" г. Воркуты</t>
  </si>
  <si>
    <t>margolezhneva0711@gmail.com</t>
  </si>
  <si>
    <t>лежнева рита</t>
  </si>
  <si>
    <t>вилючинскс</t>
  </si>
  <si>
    <t>cjpyfybt@list.ru</t>
  </si>
  <si>
    <t>Лоза Арсений Александрович</t>
  </si>
  <si>
    <t>МБОУ "СОШ 26"</t>
  </si>
  <si>
    <t>lotickova.k@yandex.ru</t>
  </si>
  <si>
    <t>Лотикова Екатерина Денисовна</t>
  </si>
  <si>
    <t>aleksandrlukin71031@gmail.com</t>
  </si>
  <si>
    <t>Лукина Надежда Александровна</t>
  </si>
  <si>
    <t>Средняя школа № 11</t>
  </si>
  <si>
    <t>lunvan@internet.ru</t>
  </si>
  <si>
    <t>Лунева Анастасия Алексеевна</t>
  </si>
  <si>
    <t>ПГТ.Прямицыно</t>
  </si>
  <si>
    <t>ДЮП</t>
  </si>
  <si>
    <t>Iizaddihk0@gmail.com</t>
  </si>
  <si>
    <t>Лупашку Елизавета Владимеровна</t>
  </si>
  <si>
    <t>Д Выстав</t>
  </si>
  <si>
    <t>ДЮП "ЛАДОГА "</t>
  </si>
  <si>
    <t>dima.lyadov.90@mail.ru</t>
  </si>
  <si>
    <t>Лядов Роман Дмитрирович</t>
  </si>
  <si>
    <t>МБОУ «СОШ №5</t>
  </si>
  <si>
    <t>alesyamaksimova44@gmail.com</t>
  </si>
  <si>
    <t>Максимов Даниил Артурович</t>
  </si>
  <si>
    <t>Мбою сош 11</t>
  </si>
  <si>
    <t>dmitrijmalaskin912@gmail.com</t>
  </si>
  <si>
    <t>Малашкин Дмитрий Игоревич</t>
  </si>
  <si>
    <t>malhkin.semen@gmail.com</t>
  </si>
  <si>
    <t>Малышкин Семён Андреевич</t>
  </si>
  <si>
    <t>manzulovadzamila@gmail.com</t>
  </si>
  <si>
    <t>Манзулова Эльнара Ализаровна</t>
  </si>
  <si>
    <t>СОШ √10</t>
  </si>
  <si>
    <t>makhiyanovaa1@mail.ru</t>
  </si>
  <si>
    <t>Махиянова Аделя Вадимовна</t>
  </si>
  <si>
    <t>образовательный центр номер 7</t>
  </si>
  <si>
    <t>mevlutovamilana35@gmail.com</t>
  </si>
  <si>
    <t>Мевлютова Милана Равильевна</t>
  </si>
  <si>
    <t>рп Чаадаевка</t>
  </si>
  <si>
    <t>tinamz983@gmail.com</t>
  </si>
  <si>
    <t>Мезенцев Артём Сергеевич</t>
  </si>
  <si>
    <t>tatmenok@gmail.com</t>
  </si>
  <si>
    <t>Меньщикова Татьяна Андреевна</t>
  </si>
  <si>
    <t>ОНД</t>
  </si>
  <si>
    <t>kuzmina.tanulka-k@yandex.ru</t>
  </si>
  <si>
    <t>Мигиськин Степан Евгеньевич</t>
  </si>
  <si>
    <t>milesinvita83@gmail.com</t>
  </si>
  <si>
    <t>Милешин Виктор Юрьевич</t>
  </si>
  <si>
    <t>Рп Комсольский</t>
  </si>
  <si>
    <t>Den483232@gmail.ru</t>
  </si>
  <si>
    <t>Минакова Валерия Денисовна</t>
  </si>
  <si>
    <t>bogdanminenko2@gmail.com</t>
  </si>
  <si>
    <t>Миненко Богдан Андреевича</t>
  </si>
  <si>
    <t>Mironova_vera@mail.ru</t>
  </si>
  <si>
    <t>Миронова Варвара Анатольевна</t>
  </si>
  <si>
    <t>Mihailik.ev@gmail.com</t>
  </si>
  <si>
    <t>Михайлик Маргарита Дмитриевна</t>
  </si>
  <si>
    <t>moiseevae2e14@gmail.com</t>
  </si>
  <si>
    <t>Моисеева Дарья Евгеньевна</t>
  </si>
  <si>
    <t>МАОУ «Образовательный Центр №7» г. Челябинска</t>
  </si>
  <si>
    <t>Viktoriya-seregina@mail.ru</t>
  </si>
  <si>
    <t>Морозов Кирилл Дмитриевич</t>
  </si>
  <si>
    <t>Г.Сердобск</t>
  </si>
  <si>
    <t>Morzovmatvej@gmail.com</t>
  </si>
  <si>
    <t>Морозов Матвей Николаевич</t>
  </si>
  <si>
    <t>Движение первых</t>
  </si>
  <si>
    <t>morsvetlana2626@gmail.com</t>
  </si>
  <si>
    <t>Морозова Светлана Николаевна</t>
  </si>
  <si>
    <t>Село Заветное</t>
  </si>
  <si>
    <t>МОУ "СОШ с Заветное"</t>
  </si>
  <si>
    <t>mulloev888@gmail.com</t>
  </si>
  <si>
    <t>Муллоев Ахмаджон Файзалиевич</t>
  </si>
  <si>
    <t>ГБОУ СОШ 141</t>
  </si>
  <si>
    <t>musakaevaraana@gmail.com</t>
  </si>
  <si>
    <t>Мусакаева Раяна Нуровна</t>
  </si>
  <si>
    <t>nazarenkosona535@gmail.com</t>
  </si>
  <si>
    <t>Назаренко</t>
  </si>
  <si>
    <t>naumo4kin.danya@yandex.ru</t>
  </si>
  <si>
    <t>Наумочкин Даниил Ильич</t>
  </si>
  <si>
    <t>A-07-89@mail.ru</t>
  </si>
  <si>
    <t>Несонов Владислав Андреевич</t>
  </si>
  <si>
    <t>dlau4927@gmail.com</t>
  </si>
  <si>
    <t>Нидбайкин Давид Александрович</t>
  </si>
  <si>
    <t>an9451870@gmail.com</t>
  </si>
  <si>
    <t>Николаев Антон Алексеевич</t>
  </si>
  <si>
    <t>С.Обшаровка</t>
  </si>
  <si>
    <t>ГБОУ СОШ 2</t>
  </si>
  <si>
    <t>Olgamoskva179@mail.ru</t>
  </si>
  <si>
    <t>Николаева Маргарита Дмитриевна</t>
  </si>
  <si>
    <t>KuskaNikolaychuk844039@mail.ru</t>
  </si>
  <si>
    <t>Николайчук Анна Сергеевна</t>
  </si>
  <si>
    <t>МАОУ №115 им.Ю.А.Жданова</t>
  </si>
  <si>
    <t>nikookir@mail.ru</t>
  </si>
  <si>
    <t>Никоноров Кирилл Максимович</t>
  </si>
  <si>
    <t>Nastia20122012rs@gmail.com</t>
  </si>
  <si>
    <t>Никонорова Анастасия Романовна</t>
  </si>
  <si>
    <t>novikovromanspbru@gmail.com</t>
  </si>
  <si>
    <t>Новиков Роман Артемович</t>
  </si>
  <si>
    <t>velusya@yandex.ru</t>
  </si>
  <si>
    <t>Одинцова Елена Анатольевна</t>
  </si>
  <si>
    <t>ГБОУ АО СКОШ №5</t>
  </si>
  <si>
    <t>vera0306ol@icloud.com</t>
  </si>
  <si>
    <t>Ольховая Дарья Владимировна</t>
  </si>
  <si>
    <t>ormonovalina@gmail.com</t>
  </si>
  <si>
    <t>Ормонова Алина Мирланбековна</t>
  </si>
  <si>
    <t>osipovaahdominkia@gmail.com</t>
  </si>
  <si>
    <t>Осипова Доминика Александровна</t>
  </si>
  <si>
    <t>ГАПОУ КАНТЭТ</t>
  </si>
  <si>
    <t>Павлов Кирилл Владимирович</t>
  </si>
  <si>
    <t>dianapak3023@gmail.com</t>
  </si>
  <si>
    <t>Пак Диана Алексеевна</t>
  </si>
  <si>
    <t>pesotsky2018@yandex.ru</t>
  </si>
  <si>
    <t>Песоцкий Вадим Сергеевич</t>
  </si>
  <si>
    <t>kirillpetrisev701@gmail.com</t>
  </si>
  <si>
    <t>Петрищев Кирилл Александрович</t>
  </si>
  <si>
    <t>pimenov.danyil@yandex.ru</t>
  </si>
  <si>
    <t>Пименов Даниил Витальевич</t>
  </si>
  <si>
    <t>pimohova2010@yandex.ru</t>
  </si>
  <si>
    <t>Пимохова Эвелина Анатольевна</t>
  </si>
  <si>
    <t>МБОУ „Гимназия 6“ г. Брянска</t>
  </si>
  <si>
    <t>polyakova.ulia2006@mail.ru</t>
  </si>
  <si>
    <t>Полякова Юлия Ивановна</t>
  </si>
  <si>
    <t>Prihodkomv@yandex.ru</t>
  </si>
  <si>
    <t>Приходько Маргарита Васильевна</t>
  </si>
  <si>
    <t>МБОУ лицей N 57</t>
  </si>
  <si>
    <t>sofiaprokopenko730@gmail.com</t>
  </si>
  <si>
    <t>Прокопенко София Петровна</t>
  </si>
  <si>
    <t>Oprosina52@gmail.com</t>
  </si>
  <si>
    <t>Прошина Яна Максимовна</t>
  </si>
  <si>
    <t>МОУ СОШ</t>
  </si>
  <si>
    <t>Olesyapuchkova32rus@mail.ru</t>
  </si>
  <si>
    <t>Пучкова Виктория Олеговна</t>
  </si>
  <si>
    <t>Nogliki_fire@mail.ru</t>
  </si>
  <si>
    <t>Раков Виктор Викторович</t>
  </si>
  <si>
    <t>8 ПСЧ ПСО ФПС ГПС ГУ МЧС России по Сахалинской области</t>
  </si>
  <si>
    <t>tatjana.omanova@yandex.ru</t>
  </si>
  <si>
    <t>Романова Татьяна Анатольевна</t>
  </si>
  <si>
    <t>Ухта</t>
  </si>
  <si>
    <t>МДОУ "Детский сад №103"</t>
  </si>
  <si>
    <t>daria@romanovich.biz</t>
  </si>
  <si>
    <t>Романович Дарья Александровна</t>
  </si>
  <si>
    <t>МБОУ лицей N57</t>
  </si>
  <si>
    <t>d36062638@gmail.com</t>
  </si>
  <si>
    <t>Рыжов Дмитрий Андреевич</t>
  </si>
  <si>
    <t>рп большое полпино</t>
  </si>
  <si>
    <t>Savchenkooksy@gmail.com</t>
  </si>
  <si>
    <t>Савченко Платон Богданович</t>
  </si>
  <si>
    <t>МБОУ СОШ N 2</t>
  </si>
  <si>
    <t>sangjaboevkhursahb@gmail.com</t>
  </si>
  <si>
    <t>Сангчабоева Хадича Хурсанджоновна</t>
  </si>
  <si>
    <t>ул. Магнитогорская 2А</t>
  </si>
  <si>
    <t>М. Б. О. У Школа №92</t>
  </si>
  <si>
    <t>Саттаров Елисей Евгеньевич</t>
  </si>
  <si>
    <t>svyatkinaes@mail.ru</t>
  </si>
  <si>
    <t>Святкина Полина Николаевна</t>
  </si>
  <si>
    <t>МБУ Лицей № 51</t>
  </si>
  <si>
    <t>lyghina@list.ru</t>
  </si>
  <si>
    <t>Себекин Михаил Андреевич</t>
  </si>
  <si>
    <t>nkyeva@bk.ru</t>
  </si>
  <si>
    <t>Сегежская Оксана Михайловна</t>
  </si>
  <si>
    <t>МКОУ СОШ /4</t>
  </si>
  <si>
    <t>seidvr558@gmail.com</t>
  </si>
  <si>
    <t>Сейдалиев Руслан Ермекович</t>
  </si>
  <si>
    <t>МОУ СШ 35 В.П Дубины</t>
  </si>
  <si>
    <t>anastasiaselezneva23794@gmail.com</t>
  </si>
  <si>
    <t>Селезнев Алексей Артемович</t>
  </si>
  <si>
    <t>МБОУ СОШ N 11</t>
  </si>
  <si>
    <t>vladikselakov@gmail.com</t>
  </si>
  <si>
    <t>Селяков Владислав Денисович</t>
  </si>
  <si>
    <t>sashasemchenko13@mail.ru</t>
  </si>
  <si>
    <t>Семченко Александра Дмитриевна</t>
  </si>
  <si>
    <t>МБОУ СОШ №67 г.Брянска</t>
  </si>
  <si>
    <t>siverkinavaleria@gmail.com</t>
  </si>
  <si>
    <t>Сиверкина Валерия Леонидовна</t>
  </si>
  <si>
    <t>МБОУ СОШ  №2</t>
  </si>
  <si>
    <t>i-nesh@mail.ru</t>
  </si>
  <si>
    <t>Сидоров Матвей</t>
  </si>
  <si>
    <t>ДЮП"Ладога"</t>
  </si>
  <si>
    <t>simaginaluba657@gmail.com</t>
  </si>
  <si>
    <t>Симагина Валерия Сергеевна</t>
  </si>
  <si>
    <t>vasy310586@mail.ru</t>
  </si>
  <si>
    <t>Сиротенко Дмитрий Васильевич</t>
  </si>
  <si>
    <t>maksomoffnik228228@gmail.com</t>
  </si>
  <si>
    <t>смирнов максим олегович</t>
  </si>
  <si>
    <t>smirnovpavel3112@yandex.ru</t>
  </si>
  <si>
    <t>Смирнов павел константинович</t>
  </si>
  <si>
    <t>smianya15@gmile.com</t>
  </si>
  <si>
    <t>Смирновка Анна Сергеевна</t>
  </si>
  <si>
    <t>smolarius@mail.ru</t>
  </si>
  <si>
    <t>Смоляриус Надежда Антанасовна</t>
  </si>
  <si>
    <t>tinasnegirjova@yandex.ru</t>
  </si>
  <si>
    <t>Снегирёва Алиса Артёмовна</t>
  </si>
  <si>
    <t>Школа 4 2а класс</t>
  </si>
  <si>
    <t>sokolovvan8@gmail.com</t>
  </si>
  <si>
    <t>Соколов Иван Владимирович</t>
  </si>
  <si>
    <t>nadinspirid@mail.ru</t>
  </si>
  <si>
    <t>Спиридонов Афанасий Константинович</t>
  </si>
  <si>
    <t>МБОУ " Гимназия № 6"</t>
  </si>
  <si>
    <t>Tycltyc@mail.ru</t>
  </si>
  <si>
    <t>Стратьев Павел Владимирович</t>
  </si>
  <si>
    <t>stroikins30@gmail.com</t>
  </si>
  <si>
    <t>Стройкова Карина Викторовна</t>
  </si>
  <si>
    <t>р. п Башмаково</t>
  </si>
  <si>
    <t>МБУСОШ им К.Г . Мохова</t>
  </si>
  <si>
    <t>Chujko.90@mail.ru</t>
  </si>
  <si>
    <t>Субботин Илья Дмитриевич</t>
  </si>
  <si>
    <t>lana-maximus@mail.ru</t>
  </si>
  <si>
    <t>Субочев Артем Сергеевич</t>
  </si>
  <si>
    <t>ajgar2006119@gmsil.com</t>
  </si>
  <si>
    <t>Сынгизов Айдар Айсуакович</t>
  </si>
  <si>
    <t>Карабулак</t>
  </si>
  <si>
    <t>МОУ Карабулакская школа</t>
  </si>
  <si>
    <t>Simonova8282@mail.ru</t>
  </si>
  <si>
    <t>Тагиев Максим</t>
  </si>
  <si>
    <t>ШБМоскваЗаппд</t>
  </si>
  <si>
    <t>Zlatatelatnikova4@gmail.com</t>
  </si>
  <si>
    <t>Телятникова  Злата Дмитриевна</t>
  </si>
  <si>
    <t>timofeymih1980@gmail.com</t>
  </si>
  <si>
    <t>Тимофей Михайлов Викторович</t>
  </si>
  <si>
    <t>ГОУ СОШ 138</t>
  </si>
  <si>
    <t>annatimoshina2022@gmail.com</t>
  </si>
  <si>
    <t>Тимошина Анна Сергеевна</t>
  </si>
  <si>
    <t>timoshina-n2012@yandex.ru</t>
  </si>
  <si>
    <t>Тимошина Наталья Сергеевна</t>
  </si>
  <si>
    <t>с. Гулёновка</t>
  </si>
  <si>
    <t>Основная школа с.Гулёновка</t>
  </si>
  <si>
    <t>at9100428@gmail.com</t>
  </si>
  <si>
    <t>Толмачёв Кирилл Александрович</t>
  </si>
  <si>
    <t>tomilovaekaterina64@gmail.com</t>
  </si>
  <si>
    <t>Томилова Екатерина Александровна</t>
  </si>
  <si>
    <t>МБОУСОШ 25</t>
  </si>
  <si>
    <t>marinatretak483@gmail.ru</t>
  </si>
  <si>
    <t>Третьяк Марина Сергеевна</t>
  </si>
  <si>
    <t>Karinatret2021@gmail.com</t>
  </si>
  <si>
    <t>Третьякова Карина Романовна</t>
  </si>
  <si>
    <t>С. Деревянное</t>
  </si>
  <si>
    <t>Дернвянская СОШ 9</t>
  </si>
  <si>
    <t>tuzovasvetlana9@gmail.com</t>
  </si>
  <si>
    <t>Тузов Богдан Александрович</t>
  </si>
  <si>
    <t>tuhtasinovamunisa64@gmail.com</t>
  </si>
  <si>
    <t>Тухтасинова Муниса Ботиралиевна</t>
  </si>
  <si>
    <t>с.Нижняя Елюзань Городищенского района</t>
  </si>
  <si>
    <t>МБОУ СОШ с.Нижняя Елюзань имени героя советского союза Т.К.Кержнева</t>
  </si>
  <si>
    <t>tychkova.nastya2505@mail.ru</t>
  </si>
  <si>
    <t>Тычкова Анастасия Игоревна</t>
  </si>
  <si>
    <t>МАОУ Гимназия 216 Дидакт</t>
  </si>
  <si>
    <t>tunukovali01507@gmail.com</t>
  </si>
  <si>
    <t>Тюнюкова Лилия Васильевна</t>
  </si>
  <si>
    <t>ulivankin.2011@mail.ru</t>
  </si>
  <si>
    <t>Уливанкина Дарина Дмитриевна</t>
  </si>
  <si>
    <t>lazur.76@mail.ru</t>
  </si>
  <si>
    <t>Ульева Елизавета</t>
  </si>
  <si>
    <t>Мбу 90</t>
  </si>
  <si>
    <t>farmankulovamexribon@gmail.com</t>
  </si>
  <si>
    <t>Фарманкулова Мехрибон</t>
  </si>
  <si>
    <t>ГБОУ СОШ 195 Красногвардейскогор</t>
  </si>
  <si>
    <t>tsfedayeva@mail.ru</t>
  </si>
  <si>
    <t>Федаева Татьяна Сергеевна</t>
  </si>
  <si>
    <t>Федоренко Софья Олеговна</t>
  </si>
  <si>
    <t>Федякина Анастасия Александровна</t>
  </si>
  <si>
    <t>tatanafomina55338@gmail.com</t>
  </si>
  <si>
    <t>Фомина Ксения Леонидовна</t>
  </si>
  <si>
    <t>chepikova_1991@mail.ru</t>
  </si>
  <si>
    <t>Халенков Артём Владимирович</t>
  </si>
  <si>
    <t>Школа N 66</t>
  </si>
  <si>
    <t>mk.dimon90@gmail.com</t>
  </si>
  <si>
    <t>Халюк Дмитрий Андреевич</t>
  </si>
  <si>
    <t>маоу оц 7</t>
  </si>
  <si>
    <t>lerahan140909@mail.ru</t>
  </si>
  <si>
    <t>Хан Валерия Владиславовна</t>
  </si>
  <si>
    <t>Хисматулин Владимир Ривхатович</t>
  </si>
  <si>
    <t>Холтин Александр Викторович</t>
  </si>
  <si>
    <t>humina96@mail.ru</t>
  </si>
  <si>
    <t>Хумин Дмитрий Витальевич</t>
  </si>
  <si>
    <t>МБОУ "СОШ 5"</t>
  </si>
  <si>
    <t>tsurkan.viky@yandex.ru</t>
  </si>
  <si>
    <t>Цуркан Кира Викторовна</t>
  </si>
  <si>
    <t>ст. Обливская</t>
  </si>
  <si>
    <t>МБДОУ "Детский сад "Тополек"</t>
  </si>
  <si>
    <t>Чанкаева Эльвира</t>
  </si>
  <si>
    <t>п.Красностепной,Зимовниковский район</t>
  </si>
  <si>
    <t>kyznetsovnikita@15gmail.com</t>
  </si>
  <si>
    <t>чапалах чапалахович чепух</t>
  </si>
  <si>
    <t>alisia4botareva567@gmail.com</t>
  </si>
  <si>
    <t>Чеботарёва Алисия Васильевна</t>
  </si>
  <si>
    <t>89532809888@mail.ru</t>
  </si>
  <si>
    <t>Черненко Анастасия Сергеевна</t>
  </si>
  <si>
    <t>olgachernyshova0905@mail.ru</t>
  </si>
  <si>
    <t>Чернышова Ольга Ивановна</t>
  </si>
  <si>
    <t>chistuilkina@mail.ru</t>
  </si>
  <si>
    <t>Чистякова Валерия Михайловна</t>
  </si>
  <si>
    <t>NTCH14@yandex.ru</t>
  </si>
  <si>
    <t>Чуприкова  Наталья Михайловна</t>
  </si>
  <si>
    <t>город Волжский</t>
  </si>
  <si>
    <t>shvs-01.ru@mail.ru</t>
  </si>
  <si>
    <t>Шадрин Владимир Сергеевич</t>
  </si>
  <si>
    <t>8 пожарно-спасательная часть</t>
  </si>
  <si>
    <t>yusheladonova@yandex.ru</t>
  </si>
  <si>
    <t>Шеладонова Елизавета Александровна</t>
  </si>
  <si>
    <t>Za_vdv09-10@mail.ru</t>
  </si>
  <si>
    <t>Шибаков Александр Викторович</t>
  </si>
  <si>
    <t>ПЧ 98</t>
  </si>
  <si>
    <t>silnikovskijvitalij97@gmail.com</t>
  </si>
  <si>
    <t>Шильниковский</t>
  </si>
  <si>
    <t>Санкт Питербург</t>
  </si>
  <si>
    <t>ГБОУ СОШ 195 Красногвардейский регион</t>
  </si>
  <si>
    <t>olesya.shirokina09@mail.ru</t>
  </si>
  <si>
    <t>Широкина Олеся Дмитриевна</t>
  </si>
  <si>
    <t>shlyahova.nastya2007@gmail.com</t>
  </si>
  <si>
    <t>шляхова анастасия викторовна</t>
  </si>
  <si>
    <t>Валдай, Карелия , Сегежский район</t>
  </si>
  <si>
    <t>m.shparko@mail.ru</t>
  </si>
  <si>
    <t>Шпарко Алёна Олеговна</t>
  </si>
  <si>
    <t>МБОУ СОШ№67 г. Брянска</t>
  </si>
  <si>
    <t>koiash.m@mail.ru</t>
  </si>
  <si>
    <t>Шугаева Мария Валерьевна</t>
  </si>
  <si>
    <t>s3625305@gmail.com</t>
  </si>
  <si>
    <t>Шульга Нэлли Евгеньевна</t>
  </si>
  <si>
    <t>vip.sherbova72@gmail.com</t>
  </si>
  <si>
    <t>Щербова Вероника Николаевна</t>
  </si>
  <si>
    <t>makarunda69@gmail.com</t>
  </si>
  <si>
    <t>Юнда Макар Владимирович</t>
  </si>
  <si>
    <t>Юранова Мирослава</t>
  </si>
  <si>
    <t>МБДОУ д/с17</t>
  </si>
  <si>
    <t>elizavetaurcenko348@gmail.com</t>
  </si>
  <si>
    <t>Юрченко Елизавета Сергеевна</t>
  </si>
  <si>
    <t>peptia.petrov@yandex.ru</t>
  </si>
  <si>
    <t>Юхименко Мирослава Владимировна</t>
  </si>
  <si>
    <t>valeri8832@gmail.com</t>
  </si>
  <si>
    <t>Якушикна Валерия Максимовна</t>
  </si>
  <si>
    <t>Akuskinmaksim4@gmail.com</t>
  </si>
  <si>
    <t>Якушкин Максим Александрович</t>
  </si>
  <si>
    <t>asecknadara8@gmail.com</t>
  </si>
  <si>
    <t>Яшечкина Дарья Сергеевна</t>
  </si>
  <si>
    <t>.</t>
  </si>
  <si>
    <t>nayaschina@yandex.ru</t>
  </si>
  <si>
    <t>Яшин Александр Александрович</t>
  </si>
  <si>
    <t>МБОУ СОШ 26 им.В.И. Кугаева</t>
  </si>
  <si>
    <t>Vk.zerno2019@yandex.ru</t>
  </si>
  <si>
    <t>Василенко вячеслав андреевич</t>
  </si>
  <si>
    <t>6810312@mail.ru</t>
  </si>
  <si>
    <t>Чивилёва Оксана Викторовна</t>
  </si>
  <si>
    <t>Сейлюте Карина Виталевна</t>
  </si>
  <si>
    <t>32123132@gmail.com</t>
  </si>
  <si>
    <t>Азизов Рафаэль Шахмерданович</t>
  </si>
  <si>
    <t>vitalinagurova1983@gmai.com</t>
  </si>
  <si>
    <t>акименкова софия алексеевна</t>
  </si>
  <si>
    <t>гимназия № 6</t>
  </si>
  <si>
    <t>alsuakcerdakova@gmail.com</t>
  </si>
  <si>
    <t>Акчердакова Алсу Маратовна</t>
  </si>
  <si>
    <t>Городищенский район , Пензенская область , Село Нижняя Елюзань</t>
  </si>
  <si>
    <t>МБОУ СОШ села нижняя Елюзань имени героя советского союза Т. К. Кержнева</t>
  </si>
  <si>
    <t>sashaabdishev2009@gmail.com</t>
  </si>
  <si>
    <t>александр абдишев</t>
  </si>
  <si>
    <t>irinaromankova2018@gmail.com</t>
  </si>
  <si>
    <t>Александрова Виктория Александровна</t>
  </si>
  <si>
    <t>МБОУ СОШ 2 БРЯНСК</t>
  </si>
  <si>
    <t>marina-anisova@yandex.ru</t>
  </si>
  <si>
    <t>Алексейков Алексеевич Михаил</t>
  </si>
  <si>
    <t>Лицей51</t>
  </si>
  <si>
    <t>max928762@gmail.com</t>
  </si>
  <si>
    <t>Алымов Максим Вячеславович</t>
  </si>
  <si>
    <t>trosinanasta31@gmail.com</t>
  </si>
  <si>
    <t>Анастасия Владимировна Трошина</t>
  </si>
  <si>
    <t>Г. Саранск</t>
  </si>
  <si>
    <t>МОУ СОШ номер 3</t>
  </si>
  <si>
    <t>amp8686@mail.ru</t>
  </si>
  <si>
    <t>Андреева София Александровна</t>
  </si>
  <si>
    <t>МБОУ СОШ №3</t>
  </si>
  <si>
    <t>marina-anisova@yandey.ru</t>
  </si>
  <si>
    <t>Андрей Степанович Алексеевич</t>
  </si>
  <si>
    <t>vera.rudicheva@mail.ru</t>
  </si>
  <si>
    <t>Аникеев Иннокентий Андреевич</t>
  </si>
  <si>
    <t>angelinaaslan71@gmail.com</t>
  </si>
  <si>
    <t>Аслан Ангелина Османовна</t>
  </si>
  <si>
    <t>Афонченко Родион Олегович</t>
  </si>
  <si>
    <t>fafrailova@gmail.com</t>
  </si>
  <si>
    <t>Афраилова Румейса Равшановна</t>
  </si>
  <si>
    <t>zulfiabajbutova27349@gmail.com</t>
  </si>
  <si>
    <t>Байбутова Карина Куламмэдовна</t>
  </si>
  <si>
    <t>С. Верхние Белозерки</t>
  </si>
  <si>
    <t>Балясов Андрей Евгеньевич</t>
  </si>
  <si>
    <t>поселок Комсомольский</t>
  </si>
  <si>
    <t>bannikovdaniil29@gmail.com</t>
  </si>
  <si>
    <t>Банников Даниил Артёмович</t>
  </si>
  <si>
    <t>begovatkinae@gmail.com</t>
  </si>
  <si>
    <t>Беговаткина Елизавета Станиславовна</t>
  </si>
  <si>
    <t>ayshesardal@gmail.com</t>
  </si>
  <si>
    <t>Бедирова Мирай Джамилевна</t>
  </si>
  <si>
    <t>mashapool@icloud.com</t>
  </si>
  <si>
    <t>Белова Мария Дмитриевна</t>
  </si>
  <si>
    <t>санкт петербург</t>
  </si>
  <si>
    <t>db1338323@gmail.com</t>
  </si>
  <si>
    <t>Белоусрв Денис Сергеевич</t>
  </si>
  <si>
    <t>Детский дом интернат</t>
  </si>
  <si>
    <t>a91288272@gmail.com</t>
  </si>
  <si>
    <t>Биккужин Артур Вячеславович</t>
  </si>
  <si>
    <t>МОУ "Средняя школа №2" п. Мелиоративный</t>
  </si>
  <si>
    <t>nasteabondarenco05@gmail.com</t>
  </si>
  <si>
    <t>Бондаренко Анастасия Илиева</t>
  </si>
  <si>
    <t>Деревня Кобона</t>
  </si>
  <si>
    <t>ДЮП ЛАДОГА</t>
  </si>
  <si>
    <t>morsvetlana262@gmail.com</t>
  </si>
  <si>
    <t>Бочерова Полина</t>
  </si>
  <si>
    <t>Заветное</t>
  </si>
  <si>
    <t>МОУ СОШ с Заветное</t>
  </si>
  <si>
    <t>bojarkina.julja@rambler.ru</t>
  </si>
  <si>
    <t>Бояркина Софья Алексеевна</t>
  </si>
  <si>
    <t>brazin89@bk.ru</t>
  </si>
  <si>
    <t>Бразина Софья Михайловна</t>
  </si>
  <si>
    <t>vdporirs@mail.ru</t>
  </si>
  <si>
    <t>Брезгин Виктор Борисович</t>
  </si>
  <si>
    <t>г. Кирс</t>
  </si>
  <si>
    <t>olesenbka88@mail.ru</t>
  </si>
  <si>
    <t>Бугринский Гордей Дмитриевич</t>
  </si>
  <si>
    <t>МБУ «Лицей N 51»</t>
  </si>
  <si>
    <t>Lena.sinitzyna72@yandex.ru</t>
  </si>
  <si>
    <t>Буздаков Максим Александрович</t>
  </si>
  <si>
    <t>jfcjfdjehudue@gmail.com</t>
  </si>
  <si>
    <t>Бураков Артëм Вячеславович</t>
  </si>
  <si>
    <t>yarmirova@bk.ru</t>
  </si>
  <si>
    <t>Ванеева Юлия Сергеевна</t>
  </si>
  <si>
    <t>kfyjvdj@gmail.com</t>
  </si>
  <si>
    <t>Ванин Иван Александрович</t>
  </si>
  <si>
    <t>п. Валдай Сегежский р-он</t>
  </si>
  <si>
    <t>МКОУ. СОШ п. Валдай</t>
  </si>
  <si>
    <t>varakina16@yandex.ru</t>
  </si>
  <si>
    <t>Варакина Ольга Александровна</t>
  </si>
  <si>
    <t>Учитель</t>
  </si>
  <si>
    <t>Annavar32@yandex.ru</t>
  </si>
  <si>
    <t>Варламова Варвара Артемовна</t>
  </si>
  <si>
    <t>nuh40905@yandex.ru</t>
  </si>
  <si>
    <t>Вартанян Анастасия.</t>
  </si>
  <si>
    <t>МОУ СОШ №1 г. Сердобска</t>
  </si>
  <si>
    <t>poisondwarf@mail.ru</t>
  </si>
  <si>
    <t>Василенко Николай Борисович</t>
  </si>
  <si>
    <t>nlp1122@rambler.ru</t>
  </si>
  <si>
    <t>Васюкова Диана Витальевна</t>
  </si>
  <si>
    <t>Магазин "Цветок"</t>
  </si>
  <si>
    <t>a333v@yandex.ru</t>
  </si>
  <si>
    <t>Вашето Никита</t>
  </si>
  <si>
    <t>гимназия №6 г. Брянска</t>
  </si>
  <si>
    <t>Vdovinadiana5@gmail.com</t>
  </si>
  <si>
    <t>Вдовина Диана Андреевна</t>
  </si>
  <si>
    <t>nikitka-vlasov-08@mail.ru</t>
  </si>
  <si>
    <t>Власов</t>
  </si>
  <si>
    <t>kv5636760@gmail.com</t>
  </si>
  <si>
    <t>Власов Кирилл Александревич</t>
  </si>
  <si>
    <t>Воробьёв Егор Игоревич</t>
  </si>
  <si>
    <t>valya.ga@yandex.ru</t>
  </si>
  <si>
    <t>Гайдуков Владислав Артемович</t>
  </si>
  <si>
    <t>Галдин Владислав Иванович</t>
  </si>
  <si>
    <t>gafarova.n@ya.ru</t>
  </si>
  <si>
    <t>Гафарова София Сергеевна</t>
  </si>
  <si>
    <t>german.anna2003@bk.ru</t>
  </si>
  <si>
    <t>Герман Анна Николаевна</t>
  </si>
  <si>
    <t>gibaadullinnikita96@gmail.com</t>
  </si>
  <si>
    <t>Гибадуллин Никита Дмитриевич</t>
  </si>
  <si>
    <t>Yana.glotova.80@mail.ru</t>
  </si>
  <si>
    <t>Глотов Георгий Вадимович</t>
  </si>
  <si>
    <t>Школа 8</t>
  </si>
  <si>
    <t>Aleksandra332211@mail.ru</t>
  </si>
  <si>
    <t>Головко Татьяна Сергеевна</t>
  </si>
  <si>
    <t>natalia19712013@yandex.ru</t>
  </si>
  <si>
    <t>Горохова Наталия Петровна</t>
  </si>
  <si>
    <t>пгт.Комсомольский</t>
  </si>
  <si>
    <t>МБОУ " КСОШ2 "</t>
  </si>
  <si>
    <t>julija1907@mail.ru</t>
  </si>
  <si>
    <t>Григорьева Татьяна Викторовна</t>
  </si>
  <si>
    <t>gudenko.luda@yandex.com</t>
  </si>
  <si>
    <t>Гуденко Иван Евгеньевич</t>
  </si>
  <si>
    <t>Gurov-84@mail.ru</t>
  </si>
  <si>
    <t>Гуров Вячеслав Александрович</t>
  </si>
  <si>
    <t>3псч</t>
  </si>
  <si>
    <t>Svetlana-golova77@yandex.ru</t>
  </si>
  <si>
    <t>Гусарова Кристина Максимовна</t>
  </si>
  <si>
    <t>natali.317@mail.ru</t>
  </si>
  <si>
    <t>Гусева Юлия Павловна</t>
  </si>
  <si>
    <t>dalbaev_nik@mail.ru</t>
  </si>
  <si>
    <t>Далбаев Николай Денисович</t>
  </si>
  <si>
    <t>danilenkonikita10@gmail.com</t>
  </si>
  <si>
    <t>Даниленко Никита Александрович</t>
  </si>
  <si>
    <t>Marinastakhova@bk.ru</t>
  </si>
  <si>
    <t>Дейкин Лев Сергеевич</t>
  </si>
  <si>
    <t>МБУДО СОШ №1</t>
  </si>
  <si>
    <t>liliia-dienisova@mail.ru</t>
  </si>
  <si>
    <t>Денисова София Денисовна</t>
  </si>
  <si>
    <t>СОШ N 2</t>
  </si>
  <si>
    <t>mderevenkina@gmail.com</t>
  </si>
  <si>
    <t>Деревенькина Мария Евгеньевна</t>
  </si>
  <si>
    <t>Savinkina_mailbox@mail.ru</t>
  </si>
  <si>
    <t>Дивненко Дарья Артемовна</t>
  </si>
  <si>
    <t>elizavetadmitrieva2007@gmail.com</t>
  </si>
  <si>
    <t>Дмитриева Елизавета Александровна</t>
  </si>
  <si>
    <t>Rijulia1990@mail.ru</t>
  </si>
  <si>
    <t>Докучаева Ульяна Сергеевна</t>
  </si>
  <si>
    <t>Г. Сальск</t>
  </si>
  <si>
    <t>МБОУ СОШ N1 г.Сальска</t>
  </si>
  <si>
    <t>dolgorukaaeva@gmail.com</t>
  </si>
  <si>
    <t>Долгорукая Ева Ивановна</t>
  </si>
  <si>
    <t>olgaevseeva1977@yandex.ru</t>
  </si>
  <si>
    <t>донцова милана максимовна</t>
  </si>
  <si>
    <t>174-77-53@mail.ru</t>
  </si>
  <si>
    <t>Драгунова Кира Игоревна</t>
  </si>
  <si>
    <t>Kdrampyan@mail.ru</t>
  </si>
  <si>
    <t>Дрампьян Ксения Сергеевна</t>
  </si>
  <si>
    <t>swimshadow@bk.ru</t>
  </si>
  <si>
    <t>Думлер Глеб Юрьевич</t>
  </si>
  <si>
    <t>МБОУ Школа номер 23</t>
  </si>
  <si>
    <t>emelyanenkovartem@internet.ru</t>
  </si>
  <si>
    <t>Емельяненков Артём Павлович</t>
  </si>
  <si>
    <t>Земля</t>
  </si>
  <si>
    <t>xellokreker0@gmail.com</t>
  </si>
  <si>
    <t>Ермакова Дарья Сергеевна</t>
  </si>
  <si>
    <t>рп Октябрьский</t>
  </si>
  <si>
    <t>chernovae161@gmail.com</t>
  </si>
  <si>
    <t>Ермолаев Артём Алексеевич</t>
  </si>
  <si>
    <t>г.о.Тольятти</t>
  </si>
  <si>
    <t>МБУ СШ №90</t>
  </si>
  <si>
    <t>u89093212986@yandex.ru</t>
  </si>
  <si>
    <t>Ермошкин Андрей Анатольевич</t>
  </si>
  <si>
    <t>Новые Пичуры</t>
  </si>
  <si>
    <t>Филиал МБОУ СОШ с. Наровчат в с Новые Пичуры</t>
  </si>
  <si>
    <t>Zhevlackova32@yandex.ru</t>
  </si>
  <si>
    <t>Жевлаков Егор Евгеньевич</t>
  </si>
  <si>
    <t>slavava2007s@gmail.com</t>
  </si>
  <si>
    <t>Жуков Вячеслав Иванович</t>
  </si>
  <si>
    <t>Архаегельск</t>
  </si>
  <si>
    <t>zeva17@inbox.ru</t>
  </si>
  <si>
    <t>Завацкая Валерия Андреевна</t>
  </si>
  <si>
    <t>dragonvmajnkrafte1671@gmail.com</t>
  </si>
  <si>
    <t>Зайцев Семён Сергеевич</t>
  </si>
  <si>
    <t>Olga17.10.1989@yandex.ru</t>
  </si>
  <si>
    <t>Золотов Лев Антонович</t>
  </si>
  <si>
    <t>Д/с 24</t>
  </si>
  <si>
    <t>bogdan.zuev@icloud.com</t>
  </si>
  <si>
    <t>Зуев Богдан васильеаич</t>
  </si>
  <si>
    <t>Мкоу сош 7 г.сегежа</t>
  </si>
  <si>
    <t>Alex-charly@nail.ru</t>
  </si>
  <si>
    <t>Иванов Владимир Николаевич</t>
  </si>
  <si>
    <t>aku2022@internet.ru</t>
  </si>
  <si>
    <t>Иванов Иван Иванович</t>
  </si>
  <si>
    <t>МБОУ 58</t>
  </si>
  <si>
    <t>ivkoekaterina276@gmail.com</t>
  </si>
  <si>
    <t>Ивко Екатерина Евгеньевна</t>
  </si>
  <si>
    <t>с.Екатерина</t>
  </si>
  <si>
    <t>МБОУСОШ 27</t>
  </si>
  <si>
    <t>Zlatakrejson@gmail.com</t>
  </si>
  <si>
    <t>Игнатьева Злата Александровна</t>
  </si>
  <si>
    <t>Школа№58</t>
  </si>
  <si>
    <t>Kalimkalimov84@gmail.com</t>
  </si>
  <si>
    <t>Измайлов Михаил Георгиевич</t>
  </si>
  <si>
    <t>Nikita.Kanavniy@yandex.ru</t>
  </si>
  <si>
    <t>Канавный Никита Максимович</t>
  </si>
  <si>
    <t>maydidhsbdk@gmail.com</t>
  </si>
  <si>
    <t>Каргу Максим Павлович</t>
  </si>
  <si>
    <t>МБОУ"Пряжинская средняя школа"</t>
  </si>
  <si>
    <t>artem.karev.1986@mail.ru</t>
  </si>
  <si>
    <t>Карева Валерия Артёмовна</t>
  </si>
  <si>
    <t>karelin.denis.2011@yandex.ru</t>
  </si>
  <si>
    <t>Карелин Денис Сергеевич</t>
  </si>
  <si>
    <t>МБОУ "Школа № 87"</t>
  </si>
  <si>
    <t>dasha.karpova.1919@mail.ru</t>
  </si>
  <si>
    <t>Карпова Дарья Константиновна</t>
  </si>
  <si>
    <t>Моу Сш 17</t>
  </si>
  <si>
    <t>karpuhinanna87@icloud.com</t>
  </si>
  <si>
    <t>Карпухина Владислава Евгеньевна</t>
  </si>
  <si>
    <t>fazzzykk123@gmail.com</t>
  </si>
  <si>
    <t>Карсека Арсений Денисович</t>
  </si>
  <si>
    <t>Сортавала, пгт Хелюля</t>
  </si>
  <si>
    <t>МКОУ Сортавальского МР РК СОШ номер 7</t>
  </si>
  <si>
    <t>kenjajjkin6@gmail.com</t>
  </si>
  <si>
    <t>Кеняйкина Анна Павловна</t>
  </si>
  <si>
    <t>sweta-0102@mail.ru</t>
  </si>
  <si>
    <t>Кисткин Максим Александрович</t>
  </si>
  <si>
    <t>МБУОСОШ №1</t>
  </si>
  <si>
    <t>mklyukinaaaa@mail.ru</t>
  </si>
  <si>
    <t>Клюкина Мария Максимовна</t>
  </si>
  <si>
    <t>kovalcnuk777@gmail.com</t>
  </si>
  <si>
    <t>Ковальчук Светлана Витальевна</t>
  </si>
  <si>
    <t>ГБДОУ детский сад 56</t>
  </si>
  <si>
    <t>kukumbernknk@gmail.com</t>
  </si>
  <si>
    <t>Козина Анастасия Михайловна</t>
  </si>
  <si>
    <t>8 школа</t>
  </si>
  <si>
    <t>pavelkomkov57@gmail.com</t>
  </si>
  <si>
    <t>Комков Павел Валерьевич</t>
  </si>
  <si>
    <t>с.Тимирязево</t>
  </si>
  <si>
    <t>natalijkonovalova@mail.ru</t>
  </si>
  <si>
    <t>Коновалова Наталья Владимировна</t>
  </si>
  <si>
    <t>anvychpa@mail.ru</t>
  </si>
  <si>
    <t>Коноплева Полина Александровна</t>
  </si>
  <si>
    <t>пос. Матросы</t>
  </si>
  <si>
    <t>elena32r@yandex.ru</t>
  </si>
  <si>
    <t>Косенков Дмитрий Романович</t>
  </si>
  <si>
    <t>mari_kosenkova@bk.ru</t>
  </si>
  <si>
    <t>Косенкова Мария Алексеевна</t>
  </si>
  <si>
    <t>jorakochary05@icloud.com</t>
  </si>
  <si>
    <t>Кочарян Георгий Араевич</t>
  </si>
  <si>
    <t>natalyakascheeva@yandex.ru</t>
  </si>
  <si>
    <t>Кравченко Владимир</t>
  </si>
  <si>
    <t>РОСТОВСКАЯ ОБЛАСТЬ, БЕЛОКАЛИТВИНСКИЙ РАЙОН, п. Сосны</t>
  </si>
  <si>
    <t>МБОУ Сосновская СОШ</t>
  </si>
  <si>
    <t>Donamam@mail.tu</t>
  </si>
  <si>
    <t>Крапотин Назар Дмитриевич</t>
  </si>
  <si>
    <t>Школа  5</t>
  </si>
  <si>
    <t>kremlv06@mail.ru</t>
  </si>
  <si>
    <t>Кремлёв Артём Андреевич</t>
  </si>
  <si>
    <t>polinakrisuk@gmail.com</t>
  </si>
  <si>
    <t>Крищук Полина Алексеевна</t>
  </si>
  <si>
    <t>Иссинский район, с. Булычёво</t>
  </si>
  <si>
    <t>МБОУ"Средняя школа с. Булычёво"</t>
  </si>
  <si>
    <t>stanislav.krohmal.68@mail.ru</t>
  </si>
  <si>
    <t>Крохмаль Виктор Станиславович</t>
  </si>
  <si>
    <t>Кузина Анна Юрьевна</t>
  </si>
  <si>
    <t>ELINAKUZ2501@gmail.com</t>
  </si>
  <si>
    <t>Кузьмина Элина Александровна</t>
  </si>
  <si>
    <t>v7716856@gmail.com</t>
  </si>
  <si>
    <t>Курсина Валерия Алексеевна</t>
  </si>
  <si>
    <t>arturlalaan129@gmail.com</t>
  </si>
  <si>
    <t>Лалаян Артур Вадимович</t>
  </si>
  <si>
    <t>Р.п Октябрьский</t>
  </si>
  <si>
    <t>МОУ СОШ 53</t>
  </si>
  <si>
    <t>Ларюхин Матвей Иванович</t>
  </si>
  <si>
    <t>Брянск город</t>
  </si>
  <si>
    <t>I06ndi071488@gmail.com</t>
  </si>
  <si>
    <t>Латыпова Индира Ильшатовна</t>
  </si>
  <si>
    <t>Люберцы Р. п. Октябрьский</t>
  </si>
  <si>
    <t>МОУ "Школа №53"</t>
  </si>
  <si>
    <t>irinaber@yandex.ru</t>
  </si>
  <si>
    <t>Лелиян Мия</t>
  </si>
  <si>
    <t>МБОУ "Лицей N 57"</t>
  </si>
  <si>
    <t>veronika_lipina47@mail.ru</t>
  </si>
  <si>
    <t>Липина Вероника Петровна</t>
  </si>
  <si>
    <t>ГПОУ "Коми республиканский агропромвшленный техникум имени Н.В.Оплеснина"</t>
  </si>
  <si>
    <t>silvbuble@gmail.com</t>
  </si>
  <si>
    <t>Лоев Тимофей Сергеевич</t>
  </si>
  <si>
    <t>lugovojs05@gmail.com</t>
  </si>
  <si>
    <t>Луговой Сергей</t>
  </si>
  <si>
    <t>natalaluponosova395@gmail.com</t>
  </si>
  <si>
    <t>Лупоносова Наталья Сергеевна</t>
  </si>
  <si>
    <t>П.Гигант</t>
  </si>
  <si>
    <t>МБДОУ N1 "Русалочка"</t>
  </si>
  <si>
    <t>mariannalvova17@gmail.com</t>
  </si>
  <si>
    <t>Львова Марианна Борисовна</t>
  </si>
  <si>
    <t>timyrmagomedov300@gmail.com</t>
  </si>
  <si>
    <t>Магомедов Тимур Ибрагимович</t>
  </si>
  <si>
    <t>Г.Псков</t>
  </si>
  <si>
    <t>olgamakarenko269@gmail.com</t>
  </si>
  <si>
    <t>Макаренко Богдан Романович</t>
  </si>
  <si>
    <t>МБУ СОШ 66</t>
  </si>
  <si>
    <t>Marina554oct@yandex.ru</t>
  </si>
  <si>
    <t>Макарова Марина Сергеевна</t>
  </si>
  <si>
    <t>Атемарская школа</t>
  </si>
  <si>
    <t>malikova030@gmail.com</t>
  </si>
  <si>
    <t>Маликов Михаил Иванович</t>
  </si>
  <si>
    <t>lp9869375@gmail.com</t>
  </si>
  <si>
    <t>Малкин Дмитрий   Алексеевич</t>
  </si>
  <si>
    <t>Республика Коми .Сысольский район, д.Горьковская</t>
  </si>
  <si>
    <t>0692272@gmail.com</t>
  </si>
  <si>
    <t>Малова Дарья Дмитриевна</t>
  </si>
  <si>
    <t>natali.0307@bk.ru</t>
  </si>
  <si>
    <t>Мардаш Павел Игоревич</t>
  </si>
  <si>
    <t>МБОУ сош 26</t>
  </si>
  <si>
    <t>martynluza@icloud.com</t>
  </si>
  <si>
    <t>Мартыновская Елизавета Валентиновна</t>
  </si>
  <si>
    <t>tna39371@gmail.com</t>
  </si>
  <si>
    <t>Медведева Александра Владимировна</t>
  </si>
  <si>
    <t>Школа №233</t>
  </si>
  <si>
    <t>mel2013rs@gmail.com</t>
  </si>
  <si>
    <t>Мельникова Маргарита Сергеевна</t>
  </si>
  <si>
    <t>МБОУСОШ N°2</t>
  </si>
  <si>
    <t>nastya132011.ru@mail.ru</t>
  </si>
  <si>
    <t>Мешкова Анастасия Ивановна</t>
  </si>
  <si>
    <t>МБОУ СОШ номер 6</t>
  </si>
  <si>
    <t>Микаилова Амина</t>
  </si>
  <si>
    <t>l289441@gmail.com</t>
  </si>
  <si>
    <t>Микина Элина Владимировна</t>
  </si>
  <si>
    <t>jeckm@mail.ru</t>
  </si>
  <si>
    <t>Михайленко Григорий Евгеньевич</t>
  </si>
  <si>
    <t>лицей№8</t>
  </si>
  <si>
    <t>Kateika1111@mail.ru</t>
  </si>
  <si>
    <t>Мишкин Матвей Ми</t>
  </si>
  <si>
    <t>Школа 7</t>
  </si>
  <si>
    <t>arinamosnikova6@gmail.com</t>
  </si>
  <si>
    <t>Мошникова Арина Алексеевна</t>
  </si>
  <si>
    <t>Islam.muzafarov@mail.ru</t>
  </si>
  <si>
    <t>Музафаров Ислам Асифович</t>
  </si>
  <si>
    <t>МБОУ СОШ N10</t>
  </si>
  <si>
    <t>esma.muzafarova@mail.ru</t>
  </si>
  <si>
    <t>Музафарова  Эсма Асифовна</t>
  </si>
  <si>
    <t>ip.nekrasova@mail.ru</t>
  </si>
  <si>
    <t>Некрасова Полина Дмитриевна</t>
  </si>
  <si>
    <t>nesterova.k2105@yandex.ru</t>
  </si>
  <si>
    <t>Нестерова Кира Ильинична</t>
  </si>
  <si>
    <t>nicitahrapenkov@yandex.ru</t>
  </si>
  <si>
    <t>Никита Храпенков Михайлович</t>
  </si>
  <si>
    <t>maria.nikiforova21@mail.ru</t>
  </si>
  <si>
    <t>Никифорова Мария Алексеевна</t>
  </si>
  <si>
    <t>Муниципальное бюджетное образовательное учреждение «СОШ 49» г.Брянска</t>
  </si>
  <si>
    <t>zooooz20297@gmail.com</t>
  </si>
  <si>
    <t>Никишина Валерий Геннадьевич</t>
  </si>
  <si>
    <t>valeriavol678@gmail.com</t>
  </si>
  <si>
    <t>Николаева Анастасия Владимировна</t>
  </si>
  <si>
    <t>СОШ10</t>
  </si>
  <si>
    <t>alinkakartinka277@gmail.com</t>
  </si>
  <si>
    <t>Никольцева Алина Александровна</t>
  </si>
  <si>
    <t>No.yu@yandex.ru</t>
  </si>
  <si>
    <t>Новиков Марк Юрьевич</t>
  </si>
  <si>
    <t>МБОУ СОШ2</t>
  </si>
  <si>
    <t>tervepereh@yandex.ru</t>
  </si>
  <si>
    <t>Новиков Савелий Андреевич</t>
  </si>
  <si>
    <t>МБОУ «Пряжинская средняя школа»</t>
  </si>
  <si>
    <t>n-tonik@mail.ru</t>
  </si>
  <si>
    <t>Носова Анастасия Алексеевна</t>
  </si>
  <si>
    <t>natalaolsanskaa194@gmail.com</t>
  </si>
  <si>
    <t>Ольшанская Елизавета Андреевна</t>
  </si>
  <si>
    <t>orgunovae83@mail.ru</t>
  </si>
  <si>
    <t>Оргунова Анастасия я Игоревна</t>
  </si>
  <si>
    <t>ЦДОД</t>
  </si>
  <si>
    <t>2019-BALU19@mail.ru</t>
  </si>
  <si>
    <t>Орлов Степан Александрович</t>
  </si>
  <si>
    <t>bychokin228@gmail.com</t>
  </si>
  <si>
    <t>Орлова Полина Олеговна</t>
  </si>
  <si>
    <t>darya04092016@yandex.ru</t>
  </si>
  <si>
    <t>Оспищева Мария Александровна</t>
  </si>
  <si>
    <t>np5229352@gmail.com</t>
  </si>
  <si>
    <t>Павлов Денис Алексеевич</t>
  </si>
  <si>
    <t>miha_palchunov@rambler.ru</t>
  </si>
  <si>
    <t>Пальчунов Михаил Владимирович</t>
  </si>
  <si>
    <t>Сортавала</t>
  </si>
  <si>
    <t>Eccoal@mail.ru</t>
  </si>
  <si>
    <t>Пальчунов Никита Александрович</t>
  </si>
  <si>
    <t>milaniappp@gmail.com</t>
  </si>
  <si>
    <t>Пантыкина Мелания Андреевна</t>
  </si>
  <si>
    <t>Школа #115</t>
  </si>
  <si>
    <t>Перов Сергей Алексеевич</t>
  </si>
  <si>
    <t>petkauliza@gmail.com</t>
  </si>
  <si>
    <t>Петкау Елизавета Алексеевна</t>
  </si>
  <si>
    <t>pietroli2022@gmail.com</t>
  </si>
  <si>
    <t>Пётр Ли Эдуардович</t>
  </si>
  <si>
    <t>Школа № 115</t>
  </si>
  <si>
    <t>galya.golovko.01@mail.ru</t>
  </si>
  <si>
    <t>Петрушин Артём Геннадьевич</t>
  </si>
  <si>
    <t>Yroslav282006@gmail.com</t>
  </si>
  <si>
    <t>Петухов Ярослав Алексеевич</t>
  </si>
  <si>
    <t>Г. Сызрань</t>
  </si>
  <si>
    <t>natasha1608198@yandex.ru</t>
  </si>
  <si>
    <t>Пилюгайцева Софья Димитриевна</t>
  </si>
  <si>
    <t>57 школа</t>
  </si>
  <si>
    <t>vikapleshinec2006@gmail.com</t>
  </si>
  <si>
    <t>Плешинец Виктория Васильевна</t>
  </si>
  <si>
    <t>село Ведозеро</t>
  </si>
  <si>
    <t>Plu77@list.ru</t>
  </si>
  <si>
    <t>Плюхин Кирилл Антонович</t>
  </si>
  <si>
    <t>Школа 1466</t>
  </si>
  <si>
    <t>svetae21@mail.ru</t>
  </si>
  <si>
    <t>Подсеваткина Софья Дмитриевна</t>
  </si>
  <si>
    <t>рп Комсомольский</t>
  </si>
  <si>
    <t>pizza555ksen@gmail.com</t>
  </si>
  <si>
    <t>Пузанова Ксения Владимировна</t>
  </si>
  <si>
    <t>polina.bryansk2010@icloud.com</t>
  </si>
  <si>
    <t>Пшемысская Полина Константиновна</t>
  </si>
  <si>
    <t>ragimovt69@gmail.com</t>
  </si>
  <si>
    <t>Рагимов Тимур Русланович</t>
  </si>
  <si>
    <t>Ул. Дуки д.58А кв.96</t>
  </si>
  <si>
    <t>Radimushkin@gmail.com</t>
  </si>
  <si>
    <t>Радимушкина Анастасия  Денисовна</t>
  </si>
  <si>
    <t>aroslavrafalskij@gmail.com</t>
  </si>
  <si>
    <t>Рафальский Ярослав Александрович</t>
  </si>
  <si>
    <t>denirdanc@gmail.com</t>
  </si>
  <si>
    <t>Репицкий Даниил Антонович</t>
  </si>
  <si>
    <t>ГБОУ СОШ 195 красногвардейского района</t>
  </si>
  <si>
    <t>ks-ksu@bk.ru</t>
  </si>
  <si>
    <t>Рогова Кира Антоновна</t>
  </si>
  <si>
    <t>МБОУ СОШ 117</t>
  </si>
  <si>
    <t>vromanova110@gmail.com</t>
  </si>
  <si>
    <t>Романова Виктория Валерьевна</t>
  </si>
  <si>
    <t>sofaryabikova2008@gmail.com</t>
  </si>
  <si>
    <t>Рябикова Софья Ивановна</t>
  </si>
  <si>
    <t>Село Булычево</t>
  </si>
  <si>
    <t>МБОУ «Средняя школа село Булычево»</t>
  </si>
  <si>
    <t>ksavdiyerova@mail.ru</t>
  </si>
  <si>
    <t>Савдиерова Карина Витальевна</t>
  </si>
  <si>
    <t>Переволоки</t>
  </si>
  <si>
    <t>ГБОУ СОШ школа №2</t>
  </si>
  <si>
    <t>kozlova131089@yandex.ru</t>
  </si>
  <si>
    <t>Савенков Анатолий Иванович</t>
  </si>
  <si>
    <t>savchenko.lina@mail.ru</t>
  </si>
  <si>
    <t>Савченко Fkm,byf Dflbvjdyf</t>
  </si>
  <si>
    <t>ростов-на-Дону</t>
  </si>
  <si>
    <t>школа 112</t>
  </si>
  <si>
    <t>g.gereewa2016@yandex.ru</t>
  </si>
  <si>
    <t>Садрудинов Мухамед Зубайирович</t>
  </si>
  <si>
    <t>МБОУ Первомайская СОШ11</t>
  </si>
  <si>
    <t>toga330@mail.ru</t>
  </si>
  <si>
    <t>Сазонова Екатерина</t>
  </si>
  <si>
    <t>Buhvdpomarina@yandex.ru</t>
  </si>
  <si>
    <t>Сайжина Марина Борисовна</t>
  </si>
  <si>
    <t>saparova2009@internet.ru</t>
  </si>
  <si>
    <t>Сапарова Дарина Жомартовна</t>
  </si>
  <si>
    <t>sapoznikovartem762@gmail.com</t>
  </si>
  <si>
    <t>Сапожников Артём Витальевич</t>
  </si>
  <si>
    <t>Посёлок Матросы</t>
  </si>
  <si>
    <t>anesyan92@bk.ru</t>
  </si>
  <si>
    <t>Сафарян Ангелина Атомовна</t>
  </si>
  <si>
    <t>МОУ Атемарская школа</t>
  </si>
  <si>
    <t>svetlana190885@mail.ru</t>
  </si>
  <si>
    <t>Сафрошенкова Вероника Дмитриевна</t>
  </si>
  <si>
    <t>п.г т. Большое Полпино</t>
  </si>
  <si>
    <t>МБОУ СОШ 49 г. Брянска</t>
  </si>
  <si>
    <t>Селезнев Дмитрий Артемович</t>
  </si>
  <si>
    <t>semenkina2025@mail.ru</t>
  </si>
  <si>
    <t>Семенкин Алексей Сергеевич</t>
  </si>
  <si>
    <t>olaseregina98@gmail.com</t>
  </si>
  <si>
    <t>Серëгина Ольга Анатольевна</t>
  </si>
  <si>
    <t>silaevavaleria2008@gmail.com</t>
  </si>
  <si>
    <t>Силаева Валерия Сергеевна</t>
  </si>
  <si>
    <t>s.silemnewa@yandex.ru</t>
  </si>
  <si>
    <t>Силемнева Мария Александровна</t>
  </si>
  <si>
    <t>БАШМАКОВО</t>
  </si>
  <si>
    <t>МБОУСОШ 1 ИМ. К.Г. МОХОВА РП. БАШМАКОВО</t>
  </si>
  <si>
    <t>simonanas1425@gmail.com</t>
  </si>
  <si>
    <t>Симонова Анастасия Михайловна</t>
  </si>
  <si>
    <t>Neumoina21@mail.ru</t>
  </si>
  <si>
    <t>Симонова Мария Сергеевна</t>
  </si>
  <si>
    <t>diana.sirotkina.09@bk.ru</t>
  </si>
  <si>
    <t>Сироткина Диана Сергеевна</t>
  </si>
  <si>
    <t>demidovaanka8@gmail.com</t>
  </si>
  <si>
    <t>Скворцова Анна Павловна</t>
  </si>
  <si>
    <t>ГАПОУ ,,СЛТ,,</t>
  </si>
  <si>
    <t>Сковородников Сергей Александрович</t>
  </si>
  <si>
    <t>П.Пяльма</t>
  </si>
  <si>
    <t>slokvenkof@gmail.com</t>
  </si>
  <si>
    <t>Слоквенко Фадиле Ильясовна</t>
  </si>
  <si>
    <t>Таловский р-н., п. Утиновка</t>
  </si>
  <si>
    <t>МКОУ Димитровская ООШ</t>
  </si>
  <si>
    <t>solovevasofi2009@gmail.com</t>
  </si>
  <si>
    <t>Соловьёва София Сергеевна</t>
  </si>
  <si>
    <t>sofochka12667@gmail.com</t>
  </si>
  <si>
    <t>Солодун София Павловна</t>
  </si>
  <si>
    <t>МОУ «Средняя школа №8 им. Н.Г.Варламова»</t>
  </si>
  <si>
    <t>solomatina.marina.89@mail.ru</t>
  </si>
  <si>
    <t>Соломатина Дарья Дмитриевна</t>
  </si>
  <si>
    <t>katya-stepanova2022@bk.ru</t>
  </si>
  <si>
    <t>Степанова Екатерина Дмитриевна</t>
  </si>
  <si>
    <t>jionjighhvhh@gmail.com</t>
  </si>
  <si>
    <t>Суглоб Александр Александрович</t>
  </si>
  <si>
    <t>Сухов Руслан Сергеевич</t>
  </si>
  <si>
    <t>dashatazetdinova12@gmail.com</t>
  </si>
  <si>
    <t>Тазетдинова Дарья Рамильевна</t>
  </si>
  <si>
    <t>ktssi777@mail.ru</t>
  </si>
  <si>
    <t>Тарасенко Анна Олеговна</t>
  </si>
  <si>
    <t>arina.tikka2007@gmail.com</t>
  </si>
  <si>
    <t>Тикка Арина Михайловна</t>
  </si>
  <si>
    <t>dddddddoooo@gmail.com</t>
  </si>
  <si>
    <t>тихонов сергей романович</t>
  </si>
  <si>
    <t>п</t>
  </si>
  <si>
    <t>Super-tis@inbox.ru</t>
  </si>
  <si>
    <t>Тищенко Никита Анлреевич</t>
  </si>
  <si>
    <t>Поселок сов-за Селезневский</t>
  </si>
  <si>
    <t>anastasiya_zabelina46@mail.ru</t>
  </si>
  <si>
    <t>Токарева Анастасия Юрьевна</t>
  </si>
  <si>
    <t>МБДОУ «Детский сад 11»</t>
  </si>
  <si>
    <t>troilovivan1@gmail.com</t>
  </si>
  <si>
    <t>Троилов Иван Иванович</t>
  </si>
  <si>
    <t>Aleksa5331507923@yandex.ru</t>
  </si>
  <si>
    <t>Трохачева Ксения Сергеевна</t>
  </si>
  <si>
    <t>anastasiatruskalova050@gmail.com</t>
  </si>
  <si>
    <t>Трускалова Анастасия Андреевна</t>
  </si>
  <si>
    <t>tutaevaelizaveta251@gmail.com</t>
  </si>
  <si>
    <t>Тутаева Елизавета Ивановна</t>
  </si>
  <si>
    <t>Город Темников</t>
  </si>
  <si>
    <t>fudiczhcuyzyz@gmail.com</t>
  </si>
  <si>
    <t>Тутринов Андрей Александрович</t>
  </si>
  <si>
    <t>ilmazilmaz3@gmail.com</t>
  </si>
  <si>
    <t>Усманов Юсуф Йилмазович</t>
  </si>
  <si>
    <t>Зимовник</t>
  </si>
  <si>
    <t>Len_ochka-7@mail.ru</t>
  </si>
  <si>
    <t>Ушенко Е. С.</t>
  </si>
  <si>
    <t>Krstazlieva09@gmail.com</t>
  </si>
  <si>
    <t>Фазлиев Али Эмилевич</t>
  </si>
  <si>
    <t>США 10 школа</t>
  </si>
  <si>
    <t>Milana1006love@icloud.com</t>
  </si>
  <si>
    <t>Федотова Милана Игоревна</t>
  </si>
  <si>
    <t>Tanechka.fedchenko.87@mail.ru</t>
  </si>
  <si>
    <t>Федченко Татьяна Николаевна</t>
  </si>
  <si>
    <t>Курск г</t>
  </si>
  <si>
    <t>МБДОУ,, Детский сад комбинированного вида 11,,</t>
  </si>
  <si>
    <t>efremfilippov79@gmail.com</t>
  </si>
  <si>
    <t>Филиппов Ефрем Иванович</t>
  </si>
  <si>
    <t>svetafrol91@icloud.com</t>
  </si>
  <si>
    <t>Фролова Виктория Евгеньевна</t>
  </si>
  <si>
    <t>darinakharkova2009@gmail.com</t>
  </si>
  <si>
    <t>Харькова Дарина Алексеевна</t>
  </si>
  <si>
    <t>hohlovaanna783@gmail.com</t>
  </si>
  <si>
    <t>Хохлова Анна Андреевна</t>
  </si>
  <si>
    <t>Храпенков Никита Михайлович</t>
  </si>
  <si>
    <t>ilya.xrychikov.02@gmail.com</t>
  </si>
  <si>
    <t>Хрычиков Илья Алексеевич</t>
  </si>
  <si>
    <t>МБОУ СОШ 32</t>
  </si>
  <si>
    <t>coolcn1552@gmail.com</t>
  </si>
  <si>
    <t>Цыбулько Анастасия Юрьевна</t>
  </si>
  <si>
    <t>chalice’s.yulia@yandex.ru</t>
  </si>
  <si>
    <t>Чепиков Матвей Сергеевич</t>
  </si>
  <si>
    <t>МБО СОШ 2 г. Брянска</t>
  </si>
  <si>
    <t>marinaut2106@gmail.com</t>
  </si>
  <si>
    <t>Червяков Елисей Александрович</t>
  </si>
  <si>
    <t>г. о. Тольятти</t>
  </si>
  <si>
    <t>МБУ Школа №31</t>
  </si>
  <si>
    <t>ksenya.cherednichenko@interner.ru</t>
  </si>
  <si>
    <t>Чередниченко Ксения Денисовна</t>
  </si>
  <si>
    <t>oksanachestnova@mail.ru</t>
  </si>
  <si>
    <t>Честнова Арина Михайловна</t>
  </si>
  <si>
    <t>Гарт</t>
  </si>
  <si>
    <t>nata.chingaleva@bk.ru</t>
  </si>
  <si>
    <t>Чингалев Алексей Юрьевич</t>
  </si>
  <si>
    <t>с.Киржеманы</t>
  </si>
  <si>
    <t>МБОУ,, Киржеманская СОШ,,</t>
  </si>
  <si>
    <t>m4207145@gmail.com</t>
  </si>
  <si>
    <t>Чипига Матвей Александрович</t>
  </si>
  <si>
    <t>Sophiachichamkina@gmail.com</t>
  </si>
  <si>
    <t>Чичамкина Софья Сергеевна</t>
  </si>
  <si>
    <t>МБОУ КСОШ N2</t>
  </si>
  <si>
    <t>shabuninaelya@gmail.com</t>
  </si>
  <si>
    <t>Шабунина Эльвира Васильевна</t>
  </si>
  <si>
    <t>ruhinsakirovvv@icloud.com</t>
  </si>
  <si>
    <t>Шакиров Рубин Робертович</t>
  </si>
  <si>
    <t>Село Миннибаево</t>
  </si>
  <si>
    <t>МБОУ Миннибаевская СОШ</t>
  </si>
  <si>
    <t>innasumova562@gmail.com</t>
  </si>
  <si>
    <t>Шевелева Мария Сергеевна</t>
  </si>
  <si>
    <t>-@mail.ru</t>
  </si>
  <si>
    <t>Шевкунов Андрей Сергеевич</t>
  </si>
  <si>
    <t>Timina.92@mail.ru</t>
  </si>
  <si>
    <t>Шемонаева Юлия Владимировна</t>
  </si>
  <si>
    <t>nikitashilin2004@bk.ru</t>
  </si>
  <si>
    <t>Шилин Никита Дмитриевич</t>
  </si>
  <si>
    <t>СПК</t>
  </si>
  <si>
    <t>xxx2007lodlmoe@gmai.com</t>
  </si>
  <si>
    <t>Школярский Владимир Павлович</t>
  </si>
  <si>
    <t>г Вилючинск</t>
  </si>
  <si>
    <t>МБДОУ СОШ 1</t>
  </si>
  <si>
    <t>Шкрабо Полина артемовна</t>
  </si>
  <si>
    <t>makeeva.nat32@gmail.com</t>
  </si>
  <si>
    <t>Щукин Вадим Николаевич</t>
  </si>
  <si>
    <t>ул. Тельмана дом 88 кв 47</t>
  </si>
  <si>
    <t>Sergei_eyubov@mail.ru</t>
  </si>
  <si>
    <t>Эюбов Захар</t>
  </si>
  <si>
    <t>ШБ москва- Запад</t>
  </si>
  <si>
    <t>smirnovajulia2020@mail.ru</t>
  </si>
  <si>
    <t>Юлия Старокожева Игомакс</t>
  </si>
  <si>
    <t>jurchenko-natalij3@ro.ru</t>
  </si>
  <si>
    <t>Юрченко Егор Романович</t>
  </si>
  <si>
    <t>Ростов - на -Дону</t>
  </si>
  <si>
    <t>МБОУ Школа 18</t>
  </si>
  <si>
    <t>alenkayu88@mail.ru</t>
  </si>
  <si>
    <t>Юрченко Елена Алексеевна</t>
  </si>
  <si>
    <t>Валуйки</t>
  </si>
  <si>
    <t>yukarina24@yandex.ru</t>
  </si>
  <si>
    <t>Юсупова Карина Булатовна</t>
  </si>
  <si>
    <t>МБОУ Атемарская СОШ</t>
  </si>
  <si>
    <t>oksana.vavilina2010@yandex.ru</t>
  </si>
  <si>
    <t>Яковлев Никита Андреевич</t>
  </si>
  <si>
    <t>vakulauv@gmail.com</t>
  </si>
  <si>
    <t>Яна Вакула Андреевна</t>
  </si>
  <si>
    <t>Vladaarmak26@gmail.com</t>
  </si>
  <si>
    <t>Ярмак Влада Вячеславовна</t>
  </si>
  <si>
    <t>masha87rudnik@mail.ru</t>
  </si>
  <si>
    <t>Лузянина Каролина Андреевна</t>
  </si>
  <si>
    <t>п. Рудничный</t>
  </si>
  <si>
    <t>МКОУ СОШ п. Рудничный Верхнекамского райна</t>
  </si>
  <si>
    <t>nastya_dunayeva@list.ru</t>
  </si>
  <si>
    <t>Дунаева Анастасия Ивановна</t>
  </si>
  <si>
    <t>Каримов Ислом Далерович</t>
  </si>
  <si>
    <t>Красногвардейский</t>
  </si>
  <si>
    <t>safinaeliseeva27@gmail.com</t>
  </si>
  <si>
    <t>Авилов Сафина Гаевна</t>
  </si>
  <si>
    <t>ageevan787@gmail.com</t>
  </si>
  <si>
    <t>Агеева Наталья Владимировна</t>
  </si>
  <si>
    <t>Станица Обливская</t>
  </si>
  <si>
    <t>ekaterinaagyreeva13@gmail.com</t>
  </si>
  <si>
    <t>Агуреев Арсений Витальевич</t>
  </si>
  <si>
    <t>Луховицы село нижне маслово</t>
  </si>
  <si>
    <t>Орешковская обще образовательная средняя школа</t>
  </si>
  <si>
    <t>marinaadamyan07@gmail.com</t>
  </si>
  <si>
    <t>Адамян Марина Артуровна</t>
  </si>
  <si>
    <t>р.п. Октябрьский</t>
  </si>
  <si>
    <t>МОУ «Школа №53»</t>
  </si>
  <si>
    <t>Smeshheryakova@yandex.ru</t>
  </si>
  <si>
    <t>Азаров Артём Алексеевич</t>
  </si>
  <si>
    <t>arinaakimenkova@gmail.com</t>
  </si>
  <si>
    <t>Акименкова Арина Романовна</t>
  </si>
  <si>
    <t>МБОУ СОШ #42</t>
  </si>
  <si>
    <t>daksyuzova@bk.ru</t>
  </si>
  <si>
    <t>Аксюзова Дарья Александровна</t>
  </si>
  <si>
    <t>valentinacepikovaa076@gmail.com</t>
  </si>
  <si>
    <t>Александрович Анастасия Владимировна</t>
  </si>
  <si>
    <t>p.vikusik@mail.ru</t>
  </si>
  <si>
    <t>Алымов Егор Михайлович</t>
  </si>
  <si>
    <t>Р.Большое Полпино</t>
  </si>
  <si>
    <t>Amikoamikov111@icloud.com</t>
  </si>
  <si>
    <t>Амиров Амин Фуад оглы</t>
  </si>
  <si>
    <t>Школа 60</t>
  </si>
  <si>
    <t>maksakova.2020@list.ru</t>
  </si>
  <si>
    <t>Анастасия Олеговна Максакова</t>
  </si>
  <si>
    <t>egorandrusov495@gmail.com</t>
  </si>
  <si>
    <t>Андрусов Егор Дмитриевич</t>
  </si>
  <si>
    <t>urijanhimkov562@gmail.com</t>
  </si>
  <si>
    <t>Анхимков Максим Юрьевич</t>
  </si>
  <si>
    <t>г Пудож</t>
  </si>
  <si>
    <t>МКОУСОШ 2</t>
  </si>
  <si>
    <t>ymayer1703@gmail.com</t>
  </si>
  <si>
    <t>Аракчеева Юлия Александровна</t>
  </si>
  <si>
    <t>Vitalcannon25@gmail.com</t>
  </si>
  <si>
    <t>Артем Ткач Вадимович</t>
  </si>
  <si>
    <t>anjelika.0206@mail.ru</t>
  </si>
  <si>
    <t>Асирян Даниэль Артурович</t>
  </si>
  <si>
    <t>asrorovaanastasia185@gmail.com</t>
  </si>
  <si>
    <t>Асророва Анастасия Руслановна</t>
  </si>
  <si>
    <t>Астахов Александр Сергеевич</t>
  </si>
  <si>
    <t>Alinkababaeva369@gmail.com</t>
  </si>
  <si>
    <t>Бабаева Алина Рустамовна</t>
  </si>
  <si>
    <t>С. Обшаровка</t>
  </si>
  <si>
    <t>ГБОУ СОШ №2 С. ОБШАРОВКА</t>
  </si>
  <si>
    <t>viola.bazarova@icloud.com</t>
  </si>
  <si>
    <t>Базарова Виолетта Дилмуродовна</t>
  </si>
  <si>
    <t>varvarabalaba44@yandex.ru</t>
  </si>
  <si>
    <t>Балаба Варвара Евгеньевна</t>
  </si>
  <si>
    <t>Баулин Александр Алексеевич</t>
  </si>
  <si>
    <t>Бедарев Евгений Романович</t>
  </si>
  <si>
    <t>bedinmaksim81@gmail.com</t>
  </si>
  <si>
    <t>Бедин Максим Романович</t>
  </si>
  <si>
    <t>МОУ Сош N36</t>
  </si>
  <si>
    <t>bezborodovalilia3@gmail.com</t>
  </si>
  <si>
    <t>Безбородова Лилия</t>
  </si>
  <si>
    <t>natalabelonog0602@gmail.com</t>
  </si>
  <si>
    <t>Белоног Роман Дмитриевич</t>
  </si>
  <si>
    <t>СОШ N8</t>
  </si>
  <si>
    <t>rodionb5@mail.ru</t>
  </si>
  <si>
    <t>Бельков Родион Максимович</t>
  </si>
  <si>
    <t>МБОУ СОШ 33</t>
  </si>
  <si>
    <t>neetronka6271@gmail.com</t>
  </si>
  <si>
    <t>Беляева Елена Андреевна</t>
  </si>
  <si>
    <t>школа №2</t>
  </si>
  <si>
    <t>darya4a@gmail.com</t>
  </si>
  <si>
    <t>Бикмурзина Дарья Владимировна</t>
  </si>
  <si>
    <t>anuabogarireva@gmail.com</t>
  </si>
  <si>
    <t>Богатырева Дарья Владимировна</t>
  </si>
  <si>
    <t>Лямбирский</t>
  </si>
  <si>
    <t>artyombozhko2013@gmail.com</t>
  </si>
  <si>
    <t>Божко Артём Александрович</t>
  </si>
  <si>
    <t>alenaelena.b@yandex.ru</t>
  </si>
  <si>
    <t>Бондаренко Арина Андреевна</t>
  </si>
  <si>
    <t>lera.bondina.87@mail.ru</t>
  </si>
  <si>
    <t>Бондин Артëм Игоревич</t>
  </si>
  <si>
    <t>mburdygina@rambler.ru</t>
  </si>
  <si>
    <t>Бурдыгин Георгий Сергеевич</t>
  </si>
  <si>
    <t>4.4.4.3@mail.ru</t>
  </si>
  <si>
    <t>Быков Сергей Вадимович</t>
  </si>
  <si>
    <t>8 ПСЧ Ноглики</t>
  </si>
  <si>
    <t>maryvas2010@gmail.com</t>
  </si>
  <si>
    <t>Васильева Мария Дмитриевна</t>
  </si>
  <si>
    <t>Державинский лицей</t>
  </si>
  <si>
    <t>kot43190@gmail.com</t>
  </si>
  <si>
    <t>Ващак  Роман Владимирович</t>
  </si>
  <si>
    <t>Owls3463@yandex.ry</t>
  </si>
  <si>
    <t>Вербицкая Анастасия Дмитриевна</t>
  </si>
  <si>
    <t>г. Ростов на Дону</t>
  </si>
  <si>
    <t>V1330281@gmail.com</t>
  </si>
  <si>
    <t>Веткина Вероника денисовна</t>
  </si>
  <si>
    <t>kazachkov118@gmail.com</t>
  </si>
  <si>
    <t>Власова Жанна Юрьевна</t>
  </si>
  <si>
    <t>dara23642@yandex.ru</t>
  </si>
  <si>
    <t>Володина Дарья Павловна</t>
  </si>
  <si>
    <t>eanikasina@gmail.com</t>
  </si>
  <si>
    <t>Воронин Никита Сергеевич</t>
  </si>
  <si>
    <t>Voronsa011@mail.ru</t>
  </si>
  <si>
    <t>Воронов Сергей Александрович</t>
  </si>
  <si>
    <t>Майкоп</t>
  </si>
  <si>
    <t>МБОУ Лицей 8</t>
  </si>
  <si>
    <t>Гаврикова Елизавета Евгеньевна</t>
  </si>
  <si>
    <t>Гаврилова Екатерина Евгеньевна</t>
  </si>
  <si>
    <t>Гайворонский Алексей Алексеевич</t>
  </si>
  <si>
    <t>гп Красный Бор</t>
  </si>
  <si>
    <t>Gulbika333@icloud.com</t>
  </si>
  <si>
    <t>Гайдаров Далгат Бахтиярович</t>
  </si>
  <si>
    <t>Школа N115</t>
  </si>
  <si>
    <t>Гизатуллина Гулися Габдрахманова</t>
  </si>
  <si>
    <t>Альметьевский район село Миннибаево</t>
  </si>
  <si>
    <t>glebgercog8@gmail.com</t>
  </si>
  <si>
    <t>Глеб Герцог Евгеньевич</t>
  </si>
  <si>
    <t>maximgolubev2007@gmail.com</t>
  </si>
  <si>
    <t>Голубев Максим Геннадьевич</t>
  </si>
  <si>
    <t>МАОУ СОШ 21</t>
  </si>
  <si>
    <t>diana2007gorbacheva@gmail.com</t>
  </si>
  <si>
    <t>Горбачёва Диана Александровна</t>
  </si>
  <si>
    <t>МБОУ Лицей номер 57</t>
  </si>
  <si>
    <t>gorenkoola120385@gmail.com</t>
  </si>
  <si>
    <t>Горенко Анастасия Петровна</t>
  </si>
  <si>
    <t>МБОУ СОШ 21 п.Приречный</t>
  </si>
  <si>
    <t>castorcastiel@gmail.com</t>
  </si>
  <si>
    <t>Горохов Ярослав Романович</t>
  </si>
  <si>
    <t>gradovazlata@mail.ru</t>
  </si>
  <si>
    <t>Градова Злата Андреевна</t>
  </si>
  <si>
    <t>arinagrinya@yandex.ru</t>
  </si>
  <si>
    <t>Гриненко Арина Антоновна</t>
  </si>
  <si>
    <t>МБОУ "СШ №6"</t>
  </si>
  <si>
    <t>nataaz78@yandex.ru</t>
  </si>
  <si>
    <t>Гришина Наталья Анатольевна</t>
  </si>
  <si>
    <t>П. Подпорожье</t>
  </si>
  <si>
    <t>МКОУ ООШ п. Шальский</t>
  </si>
  <si>
    <t>mariagulevataa42@gmail.com</t>
  </si>
  <si>
    <t>Гулеватая Мария Владимировна</t>
  </si>
  <si>
    <t>Гюлова Камила Раджабовна</t>
  </si>
  <si>
    <t>asedovafarida48@gmail.com</t>
  </si>
  <si>
    <t>Гюлова Фарида Раджабовна</t>
  </si>
  <si>
    <t>Дайтумова Айзанат Умаровна</t>
  </si>
  <si>
    <t>kirahirobrin327@gmail.com</t>
  </si>
  <si>
    <t>Данилова Кира Алексеевна</t>
  </si>
  <si>
    <t>школа №233</t>
  </si>
  <si>
    <t>Даудова Паризат</t>
  </si>
  <si>
    <t>п.красностепной, Зимовниковский  район</t>
  </si>
  <si>
    <t>dacko.yury@yandex.ru</t>
  </si>
  <si>
    <t>Дацко Юрий Алексеевич</t>
  </si>
  <si>
    <t>alinadvoitseva@mail.ru</t>
  </si>
  <si>
    <t>Двойцева Алина Александровна</t>
  </si>
  <si>
    <t>Люберцы</t>
  </si>
  <si>
    <t>mariya0790dvo@gmail.com</t>
  </si>
  <si>
    <t>Дворникова Мария Аркадьевна</t>
  </si>
  <si>
    <t>devrisoglya@gmail.com</t>
  </si>
  <si>
    <t>Девриш-Оглы  Айше Ибрагимовна</t>
  </si>
  <si>
    <t>Таловский район  Посёлок Утиновка</t>
  </si>
  <si>
    <t>elizaveta9467@gmail.com</t>
  </si>
  <si>
    <t>Деревщикова Елизавета Павловна</t>
  </si>
  <si>
    <t>МБОУ СОШ  60</t>
  </si>
  <si>
    <t>dzhavadly.emil1@icloud.com</t>
  </si>
  <si>
    <t>Джавадлы Эмиль Хасиль Оглы</t>
  </si>
  <si>
    <t>ПСЧ-13</t>
  </si>
  <si>
    <t>mila93179@gmail.com</t>
  </si>
  <si>
    <t>Диберт Милана Игоревна</t>
  </si>
  <si>
    <t>KonstantinDm06@yandex.ru</t>
  </si>
  <si>
    <t>Дмитриенко Константин Александрович</t>
  </si>
  <si>
    <t>город Холмск</t>
  </si>
  <si>
    <t>fatimadovlatova80@gmail.com</t>
  </si>
  <si>
    <t>Довлатова Фатима Натиговна</t>
  </si>
  <si>
    <t>ahmedovaanastasia26@gmail.com</t>
  </si>
  <si>
    <t>Долина Анастасия Дмитриевна</t>
  </si>
  <si>
    <t>evteeva-88@mail.ru</t>
  </si>
  <si>
    <t>Евтеева Вероника Сергеевна</t>
  </si>
  <si>
    <t>село Заветы Ильича</t>
  </si>
  <si>
    <t>МОУ СОШ "школа село Заветное"</t>
  </si>
  <si>
    <t>edgorodilxom14@gmail.com</t>
  </si>
  <si>
    <t>Ёдгоров Илхом  Ироме Угли</t>
  </si>
  <si>
    <t>Советский пр-д дом 27</t>
  </si>
  <si>
    <t>emelanenkomisa2@gmail.com</t>
  </si>
  <si>
    <t>Емельяненко Михаил Александрович</t>
  </si>
  <si>
    <t>natali.proskurina95@mail.ru</t>
  </si>
  <si>
    <t>Емельянов Данил Романович</t>
  </si>
  <si>
    <t>МБДОУ 110</t>
  </si>
  <si>
    <t>Aenkows@gmail.com</t>
  </si>
  <si>
    <t>Енькова Анна Сергеевна</t>
  </si>
  <si>
    <t>МОАУ"Лицей№8"</t>
  </si>
  <si>
    <t>d0zavtrra@icloud.com</t>
  </si>
  <si>
    <t>ермакова виктория степановна</t>
  </si>
  <si>
    <t>мбоу сош 2</t>
  </si>
  <si>
    <t>natalya-tlt@yandex.ru</t>
  </si>
  <si>
    <t>Ехин Илья Александрович</t>
  </si>
  <si>
    <t>zhadyeva2012@gmail.com</t>
  </si>
  <si>
    <t>Жадяева Дарья Ивановна</t>
  </si>
  <si>
    <t>Ксош N2</t>
  </si>
  <si>
    <t>Жигалин Никита Игоревич</t>
  </si>
  <si>
    <t>lizaveta_kickbox@mail.ru</t>
  </si>
  <si>
    <t>Жидкова Елизавета Максимовна</t>
  </si>
  <si>
    <t>sonyazhilinkova@yandex.ru</t>
  </si>
  <si>
    <t>Жилинкова София Максимовна</t>
  </si>
  <si>
    <t>г.Гаджиево</t>
  </si>
  <si>
    <t>don.gudini@yandex.ru</t>
  </si>
  <si>
    <t>Жолобова Варвара Александровна</t>
  </si>
  <si>
    <t>Гимназия N 6</t>
  </si>
  <si>
    <t>zavaliy.a@mail.ru</t>
  </si>
  <si>
    <t>Завалий Кирилл Артемович</t>
  </si>
  <si>
    <t>zavodcovalera@gmail.com</t>
  </si>
  <si>
    <t>Заводцова Валерия Владимировна</t>
  </si>
  <si>
    <t>anastasiya-pessi@mail.ru</t>
  </si>
  <si>
    <t>Звонарёва Яна Максимовна</t>
  </si>
  <si>
    <t>город Сегежа</t>
  </si>
  <si>
    <t>zezukovaanastasia@gmail.com</t>
  </si>
  <si>
    <t>Зезюкова Анастасия Дмитриевна</t>
  </si>
  <si>
    <t>МБОУ "Гимназия №6" г. Брянск</t>
  </si>
  <si>
    <t>Mawka17@mail.ru</t>
  </si>
  <si>
    <t>Зубкова Валентина Евгеньевна</t>
  </si>
  <si>
    <t>ГБОУ школа 1741</t>
  </si>
  <si>
    <t>katerina7795@mail.ru</t>
  </si>
  <si>
    <t>Изотов Владислав Дмитриевич вич</t>
  </si>
  <si>
    <t>uilutcenkova@gmail.com</t>
  </si>
  <si>
    <t>Илютченкова Мария Сергеевна</t>
  </si>
  <si>
    <t>IstominaKsenia27@gmail.com</t>
  </si>
  <si>
    <t>Истомина Ксения Павловна</t>
  </si>
  <si>
    <t>okazakova995@gmail.com</t>
  </si>
  <si>
    <t>Калачев</t>
  </si>
  <si>
    <t>8 ПСВ ПСО ФПС ГПС Главного управления МЧС России по Сахалинской области</t>
  </si>
  <si>
    <t>kalyanikova2016@mail.ru</t>
  </si>
  <si>
    <t>Каляникова Диана Николаевна</t>
  </si>
  <si>
    <t>ussr-kamynust@yandex.ru</t>
  </si>
  <si>
    <t>Канев Иван Олегович</t>
  </si>
  <si>
    <t>mariya.Karavaeva.82@mail.ru</t>
  </si>
  <si>
    <t>Караваев Тимофей Александрович</t>
  </si>
  <si>
    <t>МБУСОШ 26</t>
  </si>
  <si>
    <t>Karapetian16ei9119@mail.ru</t>
  </si>
  <si>
    <t>Карапетян Алексан Эрикович</t>
  </si>
  <si>
    <t>Карсакова Валентина Юрьевна</t>
  </si>
  <si>
    <t>Зимовниковский район,х.Верхоломов ул.Молодёжная д.9 кв.1</t>
  </si>
  <si>
    <t>big_imp@mail.ru</t>
  </si>
  <si>
    <t>Климов Иван Дмитриевич</t>
  </si>
  <si>
    <t>sasakobzeva2012@mail.ru</t>
  </si>
  <si>
    <t>Кобзева Александра Михайловна</t>
  </si>
  <si>
    <t>kodenkokima@gmail.com</t>
  </si>
  <si>
    <t>Коденко Аким Владиславович</t>
  </si>
  <si>
    <t>Iaroslav10kadet@gmail.com</t>
  </si>
  <si>
    <t>Козлов Ярослав Дмитриевич</t>
  </si>
  <si>
    <t>nazarkolejnik@gmail.com</t>
  </si>
  <si>
    <t>Колейник Назар Павлович</t>
  </si>
  <si>
    <t>Viktoria.kolesnikova2008@gmail.com</t>
  </si>
  <si>
    <t>Колесова Виктория Александровна</t>
  </si>
  <si>
    <t>Большая лука</t>
  </si>
  <si>
    <t>Fevtol@yandex.ru</t>
  </si>
  <si>
    <t>Колчина Мирослава Евгеньевна</t>
  </si>
  <si>
    <t>МБУ лицей   51</t>
  </si>
  <si>
    <t>komarovaanna271gmail.com@mail.ru</t>
  </si>
  <si>
    <t>Комарова Анна Геннадьевна</t>
  </si>
  <si>
    <t>korzhova25@mail.ru</t>
  </si>
  <si>
    <t>Коржов Рустам Нуриддинович</t>
  </si>
  <si>
    <t>dkornilova857@gmail.com</t>
  </si>
  <si>
    <t>Корнилова Дарья Витальевна</t>
  </si>
  <si>
    <t>город Великие Луки</t>
  </si>
  <si>
    <t>ulianakorol2011@gmail.com</t>
  </si>
  <si>
    <t>Королева Ульяна Сергеевна</t>
  </si>
  <si>
    <t>пгт.Прямицино</t>
  </si>
  <si>
    <t>МКОУ "Ленинская СОШ с углубленным изучением отдельных предметов"</t>
  </si>
  <si>
    <t>maxime2009kostikov@gmail.com</t>
  </si>
  <si>
    <t>Костиков Максим Борисович</t>
  </si>
  <si>
    <t>kostylev_evgeny1402@mail.ru</t>
  </si>
  <si>
    <t>Костылев Евгений Дмитриевич</t>
  </si>
  <si>
    <t>Мчс</t>
  </si>
  <si>
    <t>ngribanova_86@mail.ru</t>
  </si>
  <si>
    <t>Костюкова Дарья  Ивановна</t>
  </si>
  <si>
    <t>savelijkocemasov@gmail.com</t>
  </si>
  <si>
    <t>Кочемасов Савелий Михайлович</t>
  </si>
  <si>
    <t>krivenkovasona7@gmail.com</t>
  </si>
  <si>
    <t>Кривенкова Софья Сергеевна</t>
  </si>
  <si>
    <t>Krupenkosemen673@gmail.com</t>
  </si>
  <si>
    <t>Крупенько Семён Алексеевич</t>
  </si>
  <si>
    <t>Хутор Лозной</t>
  </si>
  <si>
    <t>Kuznecovdmitrij759@gmail.com</t>
  </si>
  <si>
    <t>Кузнецов Дмитрий Олегович</t>
  </si>
  <si>
    <t>Г.Сызрань</t>
  </si>
  <si>
    <t>kulab1981@yandex.ru</t>
  </si>
  <si>
    <t>Кулабухов Иван викторович</t>
  </si>
  <si>
    <t>vika.ru.up@mail.ru</t>
  </si>
  <si>
    <t>Кулакова Виктория Алексеевна</t>
  </si>
  <si>
    <t>vika.ri.up@mail.ru</t>
  </si>
  <si>
    <t>Кулаковаа Виктория Алексеевна</t>
  </si>
  <si>
    <t>000000dfx@mail.ru</t>
  </si>
  <si>
    <t>Куртов Степан Владиславович</t>
  </si>
  <si>
    <t>Kusakina032@gmail.com</t>
  </si>
  <si>
    <t>Кусакина Ульяна Денисовна</t>
  </si>
  <si>
    <t>Путёвка</t>
  </si>
  <si>
    <t>Dmitry25al@mail.ru</t>
  </si>
  <si>
    <t>Лавринович Дмитрий Александрович</t>
  </si>
  <si>
    <t>Титан</t>
  </si>
  <si>
    <t>ООШ 8 г. Кировска</t>
  </si>
  <si>
    <t>lelya.lavrova.91@mail.ru</t>
  </si>
  <si>
    <t>Лаврова Ольга Михайловна</t>
  </si>
  <si>
    <t>Lenyshalagunova@icloud.con</t>
  </si>
  <si>
    <t>Лагунова Элена Надировна</t>
  </si>
  <si>
    <t>МОУ СОШ средняя школа 6</t>
  </si>
  <si>
    <t>karinochka552@gmail.com</t>
  </si>
  <si>
    <t>Легостаева Карина Сергеевна</t>
  </si>
  <si>
    <t>МБОУ - СОШ № 17 г. Орла</t>
  </si>
  <si>
    <t>olgalego32@mail.ru</t>
  </si>
  <si>
    <t>Легоцкая Алина Владимировна</t>
  </si>
  <si>
    <t>vorobevalena43@gmail.com</t>
  </si>
  <si>
    <t>Лена Владиславовна Воробьёва</t>
  </si>
  <si>
    <t>axenova2010leonova@yandex.ru</t>
  </si>
  <si>
    <t>Леонова Дарья Олеговна</t>
  </si>
  <si>
    <t>Arpi8819@gmail.com</t>
  </si>
  <si>
    <t>Лпутян Артур Суренович</t>
  </si>
  <si>
    <t>abramochkina1994@mail.ru</t>
  </si>
  <si>
    <t>Лучин Степан Сергеевич</t>
  </si>
  <si>
    <t>daramalancheva@gmail.com</t>
  </si>
  <si>
    <t>Маланчева Дарья Сергеевна</t>
  </si>
  <si>
    <t>Limanskaairina3@gmail.com</t>
  </si>
  <si>
    <t>Маматова Сиянат Госеновна</t>
  </si>
  <si>
    <t>П. Красностепной</t>
  </si>
  <si>
    <t>mamedov.ayaz.2609@gmail.com</t>
  </si>
  <si>
    <t>Мамедов Аяз Сурхаевич</t>
  </si>
  <si>
    <t>olenka_mamontova@internet.ru</t>
  </si>
  <si>
    <t>Мамонтова Светлана Викторовна</t>
  </si>
  <si>
    <t>школа 17</t>
  </si>
  <si>
    <t>kryshkg_d79@mail.ru</t>
  </si>
  <si>
    <t>Мануйлов Данил Денисович</t>
  </si>
  <si>
    <t>markinkirill20000@gmail.com</t>
  </si>
  <si>
    <t>Маркин Кирилл Максимович</t>
  </si>
  <si>
    <t>gensinbananrbx@gmail.com</t>
  </si>
  <si>
    <t>Марковский Артист Антонович</t>
  </si>
  <si>
    <t>Село. В-белозерки</t>
  </si>
  <si>
    <t>ГБОУ СОШ</t>
  </si>
  <si>
    <t>margaritamartusenko@gmail.com</t>
  </si>
  <si>
    <t>Мартусенко Маргарита Тимуровна</t>
  </si>
  <si>
    <t>themartynceva@gmail.com</t>
  </si>
  <si>
    <t>Мартынцева Мария Павловна</t>
  </si>
  <si>
    <t>egor.marchenkov.32@gmail.com</t>
  </si>
  <si>
    <t>Марченков Егор Игоревич</t>
  </si>
  <si>
    <t>МБОУ СОШ номер 67 г. Брянска</t>
  </si>
  <si>
    <t>anna-semakova@mail.ru</t>
  </si>
  <si>
    <t>Матюхин Василий Игоревич</t>
  </si>
  <si>
    <t>vladislavamackevic4@gmail.com</t>
  </si>
  <si>
    <t>Мацкевич Владислава Вадимовна</t>
  </si>
  <si>
    <t>oksanamedwedko32@gmail.com</t>
  </si>
  <si>
    <t>Медведько Светлана Владимировна</t>
  </si>
  <si>
    <t>dmezen668@gmail.com</t>
  </si>
  <si>
    <t>Меженцев Дмитрий Владимирович</t>
  </si>
  <si>
    <t>marisol2809@mail.ru</t>
  </si>
  <si>
    <t>Мерзляков Олег Алексеевич</t>
  </si>
  <si>
    <t>МОУ СОШ 42</t>
  </si>
  <si>
    <t>milinkonstantin557@gmail.com</t>
  </si>
  <si>
    <t>Милина Анастасия Милина</t>
  </si>
  <si>
    <t>mineevroma1@gmail.com</t>
  </si>
  <si>
    <t>Минеев Роман Евгеньевич</t>
  </si>
  <si>
    <t>МОу»Атемарская СОШ»</t>
  </si>
  <si>
    <t>Mayamironenko1@gmail.com</t>
  </si>
  <si>
    <t>Мироненко Илья Михайлович</t>
  </si>
  <si>
    <t>andreymiron1512@gmail.com</t>
  </si>
  <si>
    <t>Мирошниченко Андрей Фёдорович</t>
  </si>
  <si>
    <t>МБОУ школа №15</t>
  </si>
  <si>
    <t>MITROSIN310@GMAIL.COM</t>
  </si>
  <si>
    <t>Митрошин Даниил Витальевич</t>
  </si>
  <si>
    <t>МБУ КСОШ2</t>
  </si>
  <si>
    <t>danilmihalcenko12@gmail.com</t>
  </si>
  <si>
    <t>Михальченко Данил Дмитриевич</t>
  </si>
  <si>
    <t>Михеев Трофим Алексеевич</t>
  </si>
  <si>
    <t>julimorozovva@mail.ru</t>
  </si>
  <si>
    <t>Морозов Андрей Алексеевич</t>
  </si>
  <si>
    <t>morozovaliza619@gmail.com</t>
  </si>
  <si>
    <t>Морозова Елизавета Артемовна</t>
  </si>
  <si>
    <t>alinamosolova51@gmail.com</t>
  </si>
  <si>
    <t>мосолова алина ивановна</t>
  </si>
  <si>
    <t>город великие луки</t>
  </si>
  <si>
    <t>МБОУ СОШ № 6</t>
  </si>
  <si>
    <t>mosukova7515@yandex.ru</t>
  </si>
  <si>
    <t>Мосюкова Мария Алексеевна</t>
  </si>
  <si>
    <t>Казань</t>
  </si>
  <si>
    <t>muzafarova.hado@mail.tu</t>
  </si>
  <si>
    <t>Музафаров Шамиль Ташпулатович</t>
  </si>
  <si>
    <t>Зииовники</t>
  </si>
  <si>
    <t>muratovv931@gmail.com</t>
  </si>
  <si>
    <t>Муратов Владислав Владимирович</t>
  </si>
  <si>
    <t>bvborev@yandex.ru</t>
  </si>
  <si>
    <t>Муханов Константин Юрьевич</t>
  </si>
  <si>
    <t>sofa.muhina1206@yandex.ru</t>
  </si>
  <si>
    <t>Мухина Софья Валерьевна</t>
  </si>
  <si>
    <t>Муниципальное образовательное учреждение лицей 26</t>
  </si>
  <si>
    <t>lauranavoyan03@gmail.com</t>
  </si>
  <si>
    <t>Навоян Лаура Фёдоровна</t>
  </si>
  <si>
    <t>Наумкина Елизавета Павловна</t>
  </si>
  <si>
    <t>Sakha84@bk.ru</t>
  </si>
  <si>
    <t>Никитин Денис Владимирович</t>
  </si>
  <si>
    <t>МБОУ Гимназия п.Н.Куранах</t>
  </si>
  <si>
    <t>sanya2010nik@gmail.com</t>
  </si>
  <si>
    <t>Николаев Александр Васильевич</t>
  </si>
  <si>
    <t>Никоноров Никита Юрьевич</t>
  </si>
  <si>
    <t>novandrey2009bysinka@gmail.com</t>
  </si>
  <si>
    <t>Новиков Андрей Андреевич</t>
  </si>
  <si>
    <t>Новикова Елизавета Павловна</t>
  </si>
  <si>
    <t>Empocaik01@gmail.com</t>
  </si>
  <si>
    <t>Ноздрина Виктория Михайловна</t>
  </si>
  <si>
    <t>ГАПОУ НИТ</t>
  </si>
  <si>
    <t>VanishGold6969@mail.ru</t>
  </si>
  <si>
    <t>Орехов Иван Алексеевич</t>
  </si>
  <si>
    <t>ОГА ПОУ «Технологический колледж»</t>
  </si>
  <si>
    <t>danyaoskin@mail.ru</t>
  </si>
  <si>
    <t>Оськин Даниил Александрович</t>
  </si>
  <si>
    <t>МБОУ ГИМНАЗИЯ 6 г. Брянск</t>
  </si>
  <si>
    <t>pavlov24680@mail.ru</t>
  </si>
  <si>
    <t>Павлов Алексей Николаевич</t>
  </si>
  <si>
    <t>"МБОУ СОШ 31им А П Жданова"</t>
  </si>
  <si>
    <t>Sema321205@gmail.com</t>
  </si>
  <si>
    <t>Павловский Семëн Сергеевич</t>
  </si>
  <si>
    <t>Брянск Россия</t>
  </si>
  <si>
    <t>provatw20@mail.ru</t>
  </si>
  <si>
    <t>Пазенко Александр Сергеевич</t>
  </si>
  <si>
    <t>feriac@yandex.ru</t>
  </si>
  <si>
    <t>Пак Светлана моисеевна</t>
  </si>
  <si>
    <t>anna.panasenko.07@mail.ru</t>
  </si>
  <si>
    <t>Панасенко Анна Александровна</t>
  </si>
  <si>
    <t>Зимовниковская СОШ №10</t>
  </si>
  <si>
    <t>darapanina2006@gmail.com</t>
  </si>
  <si>
    <t>Панина Дарья Викторовна</t>
  </si>
  <si>
    <t>masaparfenova874@gmail.com</t>
  </si>
  <si>
    <t>Парфенова Ксения Андреевна</t>
  </si>
  <si>
    <t>ulianapepeliaeva@gmail.com</t>
  </si>
  <si>
    <t>Пепеляева Ульяна Павловна</t>
  </si>
  <si>
    <t>МОУ ИРМО " Пивоваровская СОШ"</t>
  </si>
  <si>
    <t>petrakova2sina@gmail.com</t>
  </si>
  <si>
    <t>Петраков Илья Андреевич</t>
  </si>
  <si>
    <t>МОУ сош 49</t>
  </si>
  <si>
    <t>Sofyapetrova2000@gmail.com</t>
  </si>
  <si>
    <t>Петрова Софья Петровна</t>
  </si>
  <si>
    <t>G.a1995@mail.ru</t>
  </si>
  <si>
    <t>Пилосян Роза Ваграмовна</t>
  </si>
  <si>
    <t>п.Нижний Куранах</t>
  </si>
  <si>
    <t>Anastasiapiskovnina208@gmail.com</t>
  </si>
  <si>
    <t>Писковнина Анастасия Валериевна</t>
  </si>
  <si>
    <t>Г. Вологда</t>
  </si>
  <si>
    <t>sofya.platonova.2012@mail.ru</t>
  </si>
  <si>
    <t>Платонова Софья Александровна</t>
  </si>
  <si>
    <t>pogorelovaliza66@icloud.com</t>
  </si>
  <si>
    <t>Погорелова Елизавета Дмитриевна</t>
  </si>
  <si>
    <t>мбоу сош 1</t>
  </si>
  <si>
    <t>vernigor.ok@mail.ru</t>
  </si>
  <si>
    <t>Поленок Захар</t>
  </si>
  <si>
    <t>ponusovv@gmail.com</t>
  </si>
  <si>
    <t>Понюшов Валерий Алексеевич</t>
  </si>
  <si>
    <t>п. Косовый</t>
  </si>
  <si>
    <t>vaailiz@gmail.com</t>
  </si>
  <si>
    <t>Попов Кирилл Сергеевич</t>
  </si>
  <si>
    <t>МКОУ СОШ п. Валдай.</t>
  </si>
  <si>
    <t>vdpovl@rambler.ru</t>
  </si>
  <si>
    <t>Поспеева Александра Владимировна</t>
  </si>
  <si>
    <t>donni9642@gmail.com</t>
  </si>
  <si>
    <t>Приходько Максим Павлович</t>
  </si>
  <si>
    <t>lera18vsegda@gmail.com</t>
  </si>
  <si>
    <t>Прокофьева Валерия Сергеевна</t>
  </si>
  <si>
    <t>angelinapronaeva15@gmail.com</t>
  </si>
  <si>
    <t>Проняева Ангелина Сергеевна</t>
  </si>
  <si>
    <t>varvaraprosannikova672@gmail.com</t>
  </si>
  <si>
    <t>Просянникова Варвара Сергеевна</t>
  </si>
  <si>
    <t>МБОУ СОШ №2 имени Д. Е. Кравцова</t>
  </si>
  <si>
    <t>procvetova.vika2008@gmail.com</t>
  </si>
  <si>
    <t>Процветова Виктория Алексеевна</t>
  </si>
  <si>
    <t>Puskinauliana54@gmail.com</t>
  </si>
  <si>
    <t>Пушкина Юлиана Константиновна</t>
  </si>
  <si>
    <t>С.Высокое</t>
  </si>
  <si>
    <t>Мбоусош</t>
  </si>
  <si>
    <t>yana_pyshnenko2009@mail.ru</t>
  </si>
  <si>
    <t>Пышненко Яна Александровна</t>
  </si>
  <si>
    <t>МБОУСОШ 6</t>
  </si>
  <si>
    <t>rafikovdenis998@gmail.com</t>
  </si>
  <si>
    <t>Рафиков Денис Рамизович</t>
  </si>
  <si>
    <t>milyausha_87@mail.ru</t>
  </si>
  <si>
    <t>Рахимов Ильгат Фаргатович</t>
  </si>
  <si>
    <t>Арск</t>
  </si>
  <si>
    <t>rekynova20110821@gmail.com</t>
  </si>
  <si>
    <t>Рекунова Виктория Андреевна</t>
  </si>
  <si>
    <t>ivres11@gmail.com</t>
  </si>
  <si>
    <t>Решетников Иван Денисович</t>
  </si>
  <si>
    <t>denisromanov904@gmail.com</t>
  </si>
  <si>
    <t>Романова Софья Денисовна</t>
  </si>
  <si>
    <t>evgenialunkova08@gmail.com</t>
  </si>
  <si>
    <t>Рустамова Эльза Эльдар Кызы</t>
  </si>
  <si>
    <t>Нижний тагил</t>
  </si>
  <si>
    <t>Нижнетагильский медицинский колледж "СОМК"</t>
  </si>
  <si>
    <t>pasaryzov94@gmail.com</t>
  </si>
  <si>
    <t>Рыжов Павел Андреевич</t>
  </si>
  <si>
    <t>МБУ Сош №49 г. Брянск</t>
  </si>
  <si>
    <t>v2990689@gmail.com</t>
  </si>
  <si>
    <t>Рыжова Вадима Александровичь</t>
  </si>
  <si>
    <t>Поселок большое полпино</t>
  </si>
  <si>
    <t>olya_lazurenko@mail.ru</t>
  </si>
  <si>
    <t>Рябинский Александр Александрович</t>
  </si>
  <si>
    <t>anton.ryabokon11@mail.ru</t>
  </si>
  <si>
    <t>Рябоконь Антон Артёмович</t>
  </si>
  <si>
    <t>Г.Волжский</t>
  </si>
  <si>
    <t>Sabadash_nata@mail.ru</t>
  </si>
  <si>
    <t>Сабадаш Милана Андреевна</t>
  </si>
  <si>
    <t>Мбоусош 66</t>
  </si>
  <si>
    <t>gelya10208@gmail.com</t>
  </si>
  <si>
    <t>Сазыкина Ангелина Алексеевна</t>
  </si>
  <si>
    <t>Школа 15 г. Брянск</t>
  </si>
  <si>
    <t>vladimir.sapacheff@yandex.ru</t>
  </si>
  <si>
    <t>сапачева юлия владимировна</t>
  </si>
  <si>
    <t>мбоу сош 61</t>
  </si>
  <si>
    <t>Сафрошенкова Анастасия Дмитриевна</t>
  </si>
  <si>
    <t>п.г.т Большое Полпино</t>
  </si>
  <si>
    <t>dianasvatkina487@gmail.com</t>
  </si>
  <si>
    <t>Святкина Диана Алексеевна</t>
  </si>
  <si>
    <t>sit007@yandex.ru</t>
  </si>
  <si>
    <t>Семенов Сергей Дмитриевич</t>
  </si>
  <si>
    <t>nisemenova28@gmail.com</t>
  </si>
  <si>
    <t>Семенова Николина Николаевна</t>
  </si>
  <si>
    <t>село намцы</t>
  </si>
  <si>
    <t>нсош1</t>
  </si>
  <si>
    <t>obj583school@yandex.ru</t>
  </si>
  <si>
    <t>Сергеева Анастасия Константиновна</t>
  </si>
  <si>
    <t>Школа 583</t>
  </si>
  <si>
    <t>Garantpigar@mail.ru</t>
  </si>
  <si>
    <t>Сердюков Дмитрий Павлович</t>
  </si>
  <si>
    <t>sidorovadara430@gmail.com</t>
  </si>
  <si>
    <t>Сидорова Дарья Ильинична</t>
  </si>
  <si>
    <t>nika_sifi@vk.com</t>
  </si>
  <si>
    <t>Симурова Вероника Витальевна</t>
  </si>
  <si>
    <t>МБОУ сш#3</t>
  </si>
  <si>
    <t>mish838337@gmail.com</t>
  </si>
  <si>
    <t>Скиба Егор Анатольевич</t>
  </si>
  <si>
    <t>arinaskoblik2010@gmail.com</t>
  </si>
  <si>
    <t>Скоблик Арина Антоновна</t>
  </si>
  <si>
    <t>bogDan22092012@yandex.ru</t>
  </si>
  <si>
    <t>Скоробогатько Богдан</t>
  </si>
  <si>
    <t>insmirnova1505@yandex.ru</t>
  </si>
  <si>
    <t>Смирнова Инна Викторовна</t>
  </si>
  <si>
    <t>город Петрозаводск</t>
  </si>
  <si>
    <t>maksimsoldatenko36@gmail.com</t>
  </si>
  <si>
    <t>Солдатенко Максим Алексеевич</t>
  </si>
  <si>
    <t>Моу сш 36</t>
  </si>
  <si>
    <t>Afnawi@mail.ru</t>
  </si>
  <si>
    <t>Соловьев Егор</t>
  </si>
  <si>
    <t>solodovaarina1@gmail.com</t>
  </si>
  <si>
    <t>Солодова Арина Викторовна</t>
  </si>
  <si>
    <t>diana2683528@gmail.com</t>
  </si>
  <si>
    <t>Сорухан Диана Владимировна</t>
  </si>
  <si>
    <t>dsohromova@gmail.com</t>
  </si>
  <si>
    <t>Сохромова Дарья Алексеевна</t>
  </si>
  <si>
    <t>sonastarnakovic@gmail.com</t>
  </si>
  <si>
    <t>Старнакович София Дмитриевна</t>
  </si>
  <si>
    <t>dimasurkov07@yndex.ru</t>
  </si>
  <si>
    <t>Сурков Дима Нколаевич</t>
  </si>
  <si>
    <t>denissurmava.08@mail.ru</t>
  </si>
  <si>
    <t>Сурмава Денис Александрович</t>
  </si>
  <si>
    <t>ГБОУ СОШ №164</t>
  </si>
  <si>
    <t>romansuslov062@gmail.com</t>
  </si>
  <si>
    <t>Суслов Роман Рустамович</t>
  </si>
  <si>
    <t>г.Рязань</t>
  </si>
  <si>
    <t>Нет</t>
  </si>
  <si>
    <t>ko2003@list.ru</t>
  </si>
  <si>
    <t>Сухоставец Альбина Константиновна</t>
  </si>
  <si>
    <t>syngizovarusalina73@gmail.com</t>
  </si>
  <si>
    <t>Сынгизова Русалина Мурадымовна</t>
  </si>
  <si>
    <t>п.Карабулак</t>
  </si>
  <si>
    <t>"МОУ Карабулакская школа"</t>
  </si>
  <si>
    <t>polinateplouhova438@gmai.com</t>
  </si>
  <si>
    <t>тепелоухова  полина николаевна</t>
  </si>
  <si>
    <t>89506945827sveta@gmail.com</t>
  </si>
  <si>
    <t>Терешин Артём Максимович</t>
  </si>
  <si>
    <t>МБО СОШ 49</t>
  </si>
  <si>
    <t>1as2sasjannaru@mail.ru</t>
  </si>
  <si>
    <t>Терешина Анна Анатольевна</t>
  </si>
  <si>
    <t>vika_dacha@mail.ru</t>
  </si>
  <si>
    <t>Тимохина Дарья Максимовна</t>
  </si>
  <si>
    <t>Konstanti-titov@yandex.ru</t>
  </si>
  <si>
    <t>Титов Вячеслав Константинович</t>
  </si>
  <si>
    <t>Oparina.nel@yandex.ru</t>
  </si>
  <si>
    <t>Толстых Алина</t>
  </si>
  <si>
    <t>mikhail.trekushchenko.00@bk.ru</t>
  </si>
  <si>
    <t>Трекущенко Михаил Георгиевич</t>
  </si>
  <si>
    <t>Тютюнова Анна Сергеевна</t>
  </si>
  <si>
    <t>ulianeeva2007@icloud.com</t>
  </si>
  <si>
    <t>Ульянеева Ангелина Сергеевна</t>
  </si>
  <si>
    <t>МБОУСОШ2</t>
  </si>
  <si>
    <t>ushevroman25@gmail.com</t>
  </si>
  <si>
    <t>Ушев Роман Владимирович</t>
  </si>
  <si>
    <t>tamarafagradyan15@gmail.com</t>
  </si>
  <si>
    <t>Фаградян Тамара Мнацакановна</t>
  </si>
  <si>
    <t>anyutka.budkova@mail.ru</t>
  </si>
  <si>
    <t>Фёдорова Анастасия Ивановна</t>
  </si>
  <si>
    <t>поселок Нижний Куранах</t>
  </si>
  <si>
    <t>Гимназия</t>
  </si>
  <si>
    <t>79271944330@yandex.ru</t>
  </si>
  <si>
    <t>Филичкин Валерий Владимирович</t>
  </si>
  <si>
    <t>tatmahurova@mail.ru</t>
  </si>
  <si>
    <t>Фомина Софья Алексеевна</t>
  </si>
  <si>
    <t>lelka1984r@gmail.com</t>
  </si>
  <si>
    <t>Хадиев Артур Рашидович</t>
  </si>
  <si>
    <t>sashaxaluev@mail.ru</t>
  </si>
  <si>
    <t>Халуев александ андреевич</t>
  </si>
  <si>
    <t>ram190@yandex.ru</t>
  </si>
  <si>
    <t>Хамидуллина Залина Рамилевна</t>
  </si>
  <si>
    <t>Школа 79</t>
  </si>
  <si>
    <t>hizurkinau@gmail.com</t>
  </si>
  <si>
    <t>Хижуркина Ольга Андреевна</t>
  </si>
  <si>
    <t>Vasilchuk_olesya@icloud.com</t>
  </si>
  <si>
    <t>Хиров Гордей Игоревич</t>
  </si>
  <si>
    <t>bogdevelone228@mail.ru</t>
  </si>
  <si>
    <t>Хомутов Богдан Дмитриевич</t>
  </si>
  <si>
    <t>Школа №17</t>
  </si>
  <si>
    <t>alise123alise09@gmail.com</t>
  </si>
  <si>
    <t>Хохлачева Алиса Евгеньевна</t>
  </si>
  <si>
    <t>Panda.sofan@yandex.ru</t>
  </si>
  <si>
    <t>Хохлова Софья Алексеевна</t>
  </si>
  <si>
    <t>hohlovaolya86@gmai.com</t>
  </si>
  <si>
    <t>Хохлова Яна Дмитриенва</t>
  </si>
  <si>
    <t>Мбоу сош 67</t>
  </si>
  <si>
    <t>cygankovav80@gmail.com</t>
  </si>
  <si>
    <t>Цыганкова София Андреевна</t>
  </si>
  <si>
    <t>П. Б. Полпино</t>
  </si>
  <si>
    <t>Школа√49</t>
  </si>
  <si>
    <t>n.tzykina@yandex.ru</t>
  </si>
  <si>
    <t>Цыкина Ульяна Андреевна</t>
  </si>
  <si>
    <t>timurchakchanov11@gmail.com</t>
  </si>
  <si>
    <t>Чакчанов Тимур Ерболович</t>
  </si>
  <si>
    <t>Цдот Кош-Агачского района</t>
  </si>
  <si>
    <t>ceboksarovasofa51@gmail.com</t>
  </si>
  <si>
    <t>Чебоксарова Софья Павловна</t>
  </si>
  <si>
    <t>chekmareva_elena@inbox.ru</t>
  </si>
  <si>
    <t>Чекмарёва Елена Ильинична</t>
  </si>
  <si>
    <t>volody09061999@gmail.com</t>
  </si>
  <si>
    <t>Черняков Владимир Александрович</t>
  </si>
  <si>
    <t>Rych0061@mail.ru</t>
  </si>
  <si>
    <t>Честнов Тимофей</t>
  </si>
  <si>
    <t>panteraalisa3008@gmail.com</t>
  </si>
  <si>
    <t>Чмутова Алиса Константиновна</t>
  </si>
  <si>
    <t>1422292@mail.ru</t>
  </si>
  <si>
    <t>Чокан Павел Александроаич</t>
  </si>
  <si>
    <t>chulkov2015@gmail.com</t>
  </si>
  <si>
    <t>Чулков Андрей Евгеньевич</t>
  </si>
  <si>
    <t>МБУ школа №90</t>
  </si>
  <si>
    <t>kolyvankislyj@gmail.com</t>
  </si>
  <si>
    <t>Чулкова Елизавета Александровна</t>
  </si>
  <si>
    <t>г. о. Саранск</t>
  </si>
  <si>
    <t>МОУ "Лицей№ 26"</t>
  </si>
  <si>
    <t>Shila032@yandex.ru</t>
  </si>
  <si>
    <t>Шалабод Максим Андреевич</t>
  </si>
  <si>
    <t>jylik3290@mail.ru</t>
  </si>
  <si>
    <t>Шаповалова Елена Алексеевна</t>
  </si>
  <si>
    <t>Рп Радица-Крыловка</t>
  </si>
  <si>
    <t>Школа 15 им В. Т. Чванова</t>
  </si>
  <si>
    <t>veronikasaporova@gmail.com</t>
  </si>
  <si>
    <t>Шаронова Вероника Николаевна</t>
  </si>
  <si>
    <t>Вадинск</t>
  </si>
  <si>
    <t>МОУ СОШ с. Вадинск в с. Большая Лука</t>
  </si>
  <si>
    <t>annasahmanaeva7@gmail.com</t>
  </si>
  <si>
    <t>Шахманаева Анна Сергеевна</t>
  </si>
  <si>
    <t>ГБПОУ СОМК</t>
  </si>
  <si>
    <t>fatimasahrieva557@gmail.com</t>
  </si>
  <si>
    <t>Шахриева Фарида Комиловна</t>
  </si>
  <si>
    <t>п.Приречный</t>
  </si>
  <si>
    <t>МБОУ СОШ 216</t>
  </si>
  <si>
    <t>arseniyshibaev1@gmail.com</t>
  </si>
  <si>
    <t>Шибаев Арсений Александрович</t>
  </si>
  <si>
    <t>nikatut732@gmail.com</t>
  </si>
  <si>
    <t>Шинкарева Вероника Алексеевна</t>
  </si>
  <si>
    <t>Сош 42</t>
  </si>
  <si>
    <t>Шостак Алина Ренатовна</t>
  </si>
  <si>
    <t>Село Русский Акташ</t>
  </si>
  <si>
    <t>anna.shueva88@yandex.ru</t>
  </si>
  <si>
    <t>Юранова Мирослава Максимовна</t>
  </si>
  <si>
    <t>uliaurina66@gmail.com</t>
  </si>
  <si>
    <t>Юрина Юлия Владимировна</t>
  </si>
  <si>
    <t>п.гигант</t>
  </si>
  <si>
    <t>МБОУ СОШ № 78 п. Гигант</t>
  </si>
  <si>
    <t>Mihailakovlev051@gmail.com</t>
  </si>
  <si>
    <t>Яковлев Михаил Романович</t>
  </si>
  <si>
    <t>Гбоу сош №141</t>
  </si>
  <si>
    <t>annakuksova683@gmail.com</t>
  </si>
  <si>
    <t>Куксова Анна Максимовна</t>
  </si>
  <si>
    <t>Савхоз селезневский</t>
  </si>
  <si>
    <t>Атт</t>
  </si>
  <si>
    <t>lossvetlana48@gmail.com</t>
  </si>
  <si>
    <t>Лось Светлана Евгеньевна</t>
  </si>
  <si>
    <t>Приречный</t>
  </si>
  <si>
    <t>МКОУ ООШ п. Кривцы</t>
  </si>
  <si>
    <t>Tretyakova@livebryansk.ru</t>
  </si>
  <si>
    <t>Слинько Есения Олеговна</t>
  </si>
  <si>
    <t>МБОУ Гимназия 6 города Брянска</t>
  </si>
  <si>
    <t>kyerutin@bk.ru</t>
  </si>
  <si>
    <t>Ерутин Кирилл Игорович</t>
  </si>
  <si>
    <t>c Ябоган</t>
  </si>
  <si>
    <t>МБУ Ябоганская СОШ</t>
  </si>
  <si>
    <t>solodkova.jane@yandex.ru</t>
  </si>
  <si>
    <t>Солодкова Яна Александровна</t>
  </si>
  <si>
    <t>Сидорова Настя Алексеевна</t>
  </si>
  <si>
    <t>jenyaone229@yandex.ry</t>
  </si>
  <si>
    <t>Татаринцев Евгений Михайлович</t>
  </si>
  <si>
    <t>Гаркушенко Евгения Витальевна</t>
  </si>
  <si>
    <t>МКДОУ "Воробьевский детский сад№2"</t>
  </si>
  <si>
    <t>valitov08@internet.ru</t>
  </si>
  <si>
    <t>Mr.Denchik Valit</t>
  </si>
  <si>
    <t>sch771000</t>
  </si>
  <si>
    <t>petrunin.rus@mail.ru</t>
  </si>
  <si>
    <t>Абашин Алексей Алексеевич</t>
  </si>
  <si>
    <t>МБОУ СОШ N49</t>
  </si>
  <si>
    <t>Maria.avdeeva702@gmail.com</t>
  </si>
  <si>
    <t>Авдеева Мария Вячеславовна</t>
  </si>
  <si>
    <t>Г Великие Луки</t>
  </si>
  <si>
    <t>МБОУСОШ №6</t>
  </si>
  <si>
    <t>marinaagafonova20280@gmail.com</t>
  </si>
  <si>
    <t>Агафонова Ксения Александровна</t>
  </si>
  <si>
    <t>agafonovatana12@yandex.ru</t>
  </si>
  <si>
    <t>Агафонова Татьяна Николаевна</t>
  </si>
  <si>
    <t>Село  Медаеве</t>
  </si>
  <si>
    <t>М Б  О  У  "Медаевская  ООШ"</t>
  </si>
  <si>
    <t>hzneznsu66@gmail.com</t>
  </si>
  <si>
    <t>Аксенов Артём Дмитриевич</t>
  </si>
  <si>
    <t>m2282018@gmail.com</t>
  </si>
  <si>
    <t>Алексеев Дмитрий Дмитриевич</t>
  </si>
  <si>
    <t>МБОУ сош 53</t>
  </si>
  <si>
    <t>ea6080689@gmail.com</t>
  </si>
  <si>
    <t>Алексеев Евгений Валерьевич</t>
  </si>
  <si>
    <t>Dimatreshin@gmail.com</t>
  </si>
  <si>
    <t>Алексеев Лев Сергеевич</t>
  </si>
  <si>
    <t>malenkiymatvey@yandex.ru</t>
  </si>
  <si>
    <t>Алексеев Матвей Дмитриевич</t>
  </si>
  <si>
    <t>schirina.marina.borisovna@yandex.ru</t>
  </si>
  <si>
    <t>Анастасия Викторовна Ботнаренко</t>
  </si>
  <si>
    <t>irishaandreeva76@mail.ru</t>
  </si>
  <si>
    <t>Андреев Владимир Олегович</t>
  </si>
  <si>
    <t>irina292029@yandex.ru</t>
  </si>
  <si>
    <t>Андрияшкина Ирина Владимировна</t>
  </si>
  <si>
    <t>irina-s87@yandex.ru</t>
  </si>
  <si>
    <t>Антипова Алиса Сергеевна</t>
  </si>
  <si>
    <t>МБУ "Лицей N°51"</t>
  </si>
  <si>
    <t>ppk-2015@bk.ru</t>
  </si>
  <si>
    <t>Антонов Юрий Иванович</t>
  </si>
  <si>
    <t>ООО "ППК"</t>
  </si>
  <si>
    <t>anyutina.a@mail.ru</t>
  </si>
  <si>
    <t>Анютина Анна Дмитриевна</t>
  </si>
  <si>
    <t>СОШ 1</t>
  </si>
  <si>
    <t>katia.as2009@list.ru</t>
  </si>
  <si>
    <t>Ассекритова Екатерина</t>
  </si>
  <si>
    <t>МБУ СШ 1</t>
  </si>
  <si>
    <t>valentina_cat88@mail.ru</t>
  </si>
  <si>
    <t>Афонин Никита Алексеевич</t>
  </si>
  <si>
    <t>Ахунова Маликахон Мирзабахромовна</t>
  </si>
  <si>
    <t>polinabazhenivavil@gmail.com</t>
  </si>
  <si>
    <t>Баженова Полина Александровна</t>
  </si>
  <si>
    <t>glebka76543@gmail.com</t>
  </si>
  <si>
    <t>Балакн Глеб Алексеевич</t>
  </si>
  <si>
    <t>tolik_ba@bk.ru</t>
  </si>
  <si>
    <t>Балашов Анатолий Юрьевич</t>
  </si>
  <si>
    <t>matveymoris@gmail.com</t>
  </si>
  <si>
    <t>Баранов Матвей Андреевич</t>
  </si>
  <si>
    <t>МБОУСОШ6</t>
  </si>
  <si>
    <t>Olabaterina@yandex.ru</t>
  </si>
  <si>
    <t>Батерина Лилия Багаудиновна</t>
  </si>
  <si>
    <t>МБОУ СОШ N 66</t>
  </si>
  <si>
    <t>ilabaulin95@gmail.com</t>
  </si>
  <si>
    <t>Баулин Илья игоревич</t>
  </si>
  <si>
    <t>911382@ya.ru</t>
  </si>
  <si>
    <t>Белов Александр Федорович</t>
  </si>
  <si>
    <t>V7650015@gmail.com</t>
  </si>
  <si>
    <t>Беляева Виолетта Владимировна</t>
  </si>
  <si>
    <t>Школа 9</t>
  </si>
  <si>
    <t>alenuwka_17.11@mail.ru</t>
  </si>
  <si>
    <t>Бердюгин Михаил Алексеевич</t>
  </si>
  <si>
    <t>berminowa@yandex.ru</t>
  </si>
  <si>
    <t>Берминова Екатерина Андреевна</t>
  </si>
  <si>
    <t>Бертова Анастасия Денисовна</t>
  </si>
  <si>
    <t>olesabessnonova@gmail.com</t>
  </si>
  <si>
    <t>Бессонова Олеся Валерьевна</t>
  </si>
  <si>
    <t>МБОУ Школа √15</t>
  </si>
  <si>
    <t>ibogdanrva@gmail.com</t>
  </si>
  <si>
    <t>Богданова Ирина Федоровна</t>
  </si>
  <si>
    <t>МБОУ1</t>
  </si>
  <si>
    <t>ElizavetaBorisova2024@mail.ru</t>
  </si>
  <si>
    <t>Борисова Алиса Олеговна</t>
  </si>
  <si>
    <t>bocharova.alisa.a@gmail.com</t>
  </si>
  <si>
    <t>Бочарова Алиса Александрова</t>
  </si>
  <si>
    <t>broleg97@mail.ru</t>
  </si>
  <si>
    <t>Брезгин Олег Викторович</t>
  </si>
  <si>
    <t>ООО " Кирскабель"</t>
  </si>
  <si>
    <t>brylunova.kristina@yandex.ru</t>
  </si>
  <si>
    <t>Брылунова Кристина Константиновна</t>
  </si>
  <si>
    <t>МБДОУ  40</t>
  </si>
  <si>
    <t>lizabudkovskaa@gmail.com</t>
  </si>
  <si>
    <t>Будковская Елизавета Дмитриевна</t>
  </si>
  <si>
    <t>МАОУ школа номер 115</t>
  </si>
  <si>
    <t>budodo88@mail.ru</t>
  </si>
  <si>
    <t>Будниченко Никита Алексеевич</t>
  </si>
  <si>
    <t>Будько Андрей Ильич</t>
  </si>
  <si>
    <t>YuliyaVG.Y@yandex.ru</t>
  </si>
  <si>
    <t>Букарев Максим Васильевич</t>
  </si>
  <si>
    <t>vasilisabulyseva17@gmail.com</t>
  </si>
  <si>
    <t>Булышева Василиса Дмитриеана</t>
  </si>
  <si>
    <t>Коми Республиканский агропромышленный техникум</t>
  </si>
  <si>
    <t>natusik.bikova@yandex.ru</t>
  </si>
  <si>
    <t>Быкова Ксения Константиноана</t>
  </si>
  <si>
    <t>nkitavasilev441@gmail.com</t>
  </si>
  <si>
    <t>Васильев Никита Владиславович</t>
  </si>
  <si>
    <t>Г.Новодвинск</t>
  </si>
  <si>
    <t>ГАПОУ А. О. Новодвинский Индустриальный техникум</t>
  </si>
  <si>
    <t>anastasiy.81@mail.ru</t>
  </si>
  <si>
    <t>Васильева Анастасия Сергеевна</t>
  </si>
  <si>
    <t>velikockijvlad@gmail.com</t>
  </si>
  <si>
    <t>Великоцкий Владислав Олегович</t>
  </si>
  <si>
    <t>1403kira@gmail.com</t>
  </si>
  <si>
    <t>Волошина Кира Алексеевна</t>
  </si>
  <si>
    <t>6-д</t>
  </si>
  <si>
    <t>evolk809@gmail.com</t>
  </si>
  <si>
    <t>Волчик Егор Александрович</t>
  </si>
  <si>
    <t>tsaritsenskaya.anjelika@yandex.ru</t>
  </si>
  <si>
    <t>Вольячный Кирилл Вячеславович</t>
  </si>
  <si>
    <t>Детский сад 95</t>
  </si>
  <si>
    <t>artemolksts@vk.com</t>
  </si>
  <si>
    <t>Гаврилов Артём Сергеевич</t>
  </si>
  <si>
    <t>МОУ «Лицей №26»</t>
  </si>
  <si>
    <t>gadziibragimovartur40@gmail.com</t>
  </si>
  <si>
    <t>Гаджиибрагимов Артур Магомедович</t>
  </si>
  <si>
    <t>г. Нижний Тагил</t>
  </si>
  <si>
    <t>gazeikina.marina32@yandex.ru</t>
  </si>
  <si>
    <t>Газейкин Кирилл Александрович</t>
  </si>
  <si>
    <t>sgaliakbarov@mail.ru</t>
  </si>
  <si>
    <t>Галиакбаров Сергей Назыфович</t>
  </si>
  <si>
    <t>Stilinter100@mail.ru</t>
  </si>
  <si>
    <t>Гальцов Андрей Андреевич</t>
  </si>
  <si>
    <t>Сош 66</t>
  </si>
  <si>
    <t>gafarowa1@gmail.com</t>
  </si>
  <si>
    <t>Гафарова Анастасия Анатольевна</t>
  </si>
  <si>
    <t>gafykinakata071@gmail.com</t>
  </si>
  <si>
    <t>Гафыкин Максим Викторович</t>
  </si>
  <si>
    <t>azatabdullin56614@gmail.cim</t>
  </si>
  <si>
    <t>Герасимов Алексей Владимирович</t>
  </si>
  <si>
    <t>Rebecca.Lloyd677@rambler.ru</t>
  </si>
  <si>
    <t>Герасимов Кирилл Сергеевич</t>
  </si>
  <si>
    <t>ГБОУ СОШ НОМЕР 233</t>
  </si>
  <si>
    <t>girt.tany@mail.ru</t>
  </si>
  <si>
    <t>Гиря Максим Дмитриевич</t>
  </si>
  <si>
    <t>Uliana-Gl@rambler.ru</t>
  </si>
  <si>
    <t>Гладышева Ульяна Леонидовна</t>
  </si>
  <si>
    <t>a7732505@gmail.com</t>
  </si>
  <si>
    <t>Глазунова Арина Андреевна</t>
  </si>
  <si>
    <t>МБОУ СОШ школа номер 2 имени Кравцова</t>
  </si>
  <si>
    <t>Irinagovorova47402@gmail.com</t>
  </si>
  <si>
    <t>Говоров Василий Павлович</t>
  </si>
  <si>
    <t>Mari.enn@mail.ru</t>
  </si>
  <si>
    <t>Голиков Всеволод Игоревич</t>
  </si>
  <si>
    <t>МБУ СОШ #2</t>
  </si>
  <si>
    <t>260187igor@mail.ru</t>
  </si>
  <si>
    <t>Горшков Игорь Александрович</t>
  </si>
  <si>
    <t>ПСЧ 98</t>
  </si>
  <si>
    <t>gous.rus@gmail.com</t>
  </si>
  <si>
    <t>Григорьев Руслан Романович</t>
  </si>
  <si>
    <t>grinkodima2010@gmail.com</t>
  </si>
  <si>
    <t>Гринько Дмитрий Алексеевич</t>
  </si>
  <si>
    <t>d66140236@gmail.com</t>
  </si>
  <si>
    <t>Гугасян Денис Араратовичь</t>
  </si>
  <si>
    <t>Южный</t>
  </si>
  <si>
    <t>n4elka_fly@mail.ru</t>
  </si>
  <si>
    <t>Гузеев Лев Борисович</t>
  </si>
  <si>
    <t>andrejgunko796@gmail.com</t>
  </si>
  <si>
    <t>Гунько Андрей Андреевич</t>
  </si>
  <si>
    <t>Савоськин</t>
  </si>
  <si>
    <t>Савоськинская МБОУ СОШ 5</t>
  </si>
  <si>
    <t>anyadavydova@icloud.com</t>
  </si>
  <si>
    <t>Давыдова Анна Николаевна</t>
  </si>
  <si>
    <t>abratok71@gmail.com</t>
  </si>
  <si>
    <t>Даневскиц Андрей Юрьевич</t>
  </si>
  <si>
    <t>danilowa.mary2007@gmail.com</t>
  </si>
  <si>
    <t>Данилова Мария Алексеевна</t>
  </si>
  <si>
    <t>demeshenkoeva@gmail.com</t>
  </si>
  <si>
    <t>Демещенко Ева Валерьевна</t>
  </si>
  <si>
    <t>Город-Ростов на Дону</t>
  </si>
  <si>
    <t>pro.pro15@bk.ru</t>
  </si>
  <si>
    <t>Джавахишвили Теймураз Гочевич</t>
  </si>
  <si>
    <t>М.Б.О.У.С.О.Ш N°25</t>
  </si>
  <si>
    <t>tolya_21.06@mail.ru</t>
  </si>
  <si>
    <t>Дорощенко Анатолий Станиславович</t>
  </si>
  <si>
    <t>2 ПСЧ ФПС ГПС ПСО ГУ МЧС</t>
  </si>
  <si>
    <t>gordfriman49@gmail.com</t>
  </si>
  <si>
    <t>Егоркин Артём Викторович</t>
  </si>
  <si>
    <t>ГБОУ Школа 1000</t>
  </si>
  <si>
    <t>yaroslavel17arov@mail.ru</t>
  </si>
  <si>
    <t>Елизаров Ярослав Вячеславович</t>
  </si>
  <si>
    <t>9210168665@mail.ru</t>
  </si>
  <si>
    <t>Ермолаева Светлана Николаевна</t>
  </si>
  <si>
    <t>Жиряков Тимофей Петрович</t>
  </si>
  <si>
    <t>viktoria.zhukova.02@inbox.ru</t>
  </si>
  <si>
    <t>Жукова Виктория Андреевна</t>
  </si>
  <si>
    <t>Брянск область</t>
  </si>
  <si>
    <t>rzhunsaliyev@inbox.ru</t>
  </si>
  <si>
    <t>Жунсалиев Рашид Владимирович</t>
  </si>
  <si>
    <t>МОУ СШ Школа 36</t>
  </si>
  <si>
    <t>ohsoyoudasha@mail.ru</t>
  </si>
  <si>
    <t>Жучкова Дарья Игоревна</t>
  </si>
  <si>
    <t>Alenyshka6731@mail.ru</t>
  </si>
  <si>
    <t>Заикина Елена Николаевна</t>
  </si>
  <si>
    <t>МБДОУ №11</t>
  </si>
  <si>
    <t>zaitsievy@bk.ru</t>
  </si>
  <si>
    <t>Зайцев Максим Николаевич</t>
  </si>
  <si>
    <t>Звонарев Святозар Максимович</t>
  </si>
  <si>
    <t>Зизда Ксения Теймуразовна</t>
  </si>
  <si>
    <t>с. Атемар Лямбирского района</t>
  </si>
  <si>
    <t>Elvira_zulkarnyaeva@mail.ru</t>
  </si>
  <si>
    <t>Зулькарняева Эльвира Алиевна</t>
  </si>
  <si>
    <t>село Нижняя Елюзань</t>
  </si>
  <si>
    <t>МБОУ СОШ с. Нижняя Елюзань имени героя Советского Союза Т.К.Кержнева</t>
  </si>
  <si>
    <t>ch@eduvluki.ru</t>
  </si>
  <si>
    <t>leraivaniva046@gmail.com</t>
  </si>
  <si>
    <t>Иванова Валерия Александровна</t>
  </si>
  <si>
    <t>Maria.malczewa@yandex.ru</t>
  </si>
  <si>
    <t>Игуменова Есения Робертовна</t>
  </si>
  <si>
    <t>МБДОУ "ЦРР-детский сад 58"</t>
  </si>
  <si>
    <t>isan.tagir@mail.ru</t>
  </si>
  <si>
    <t>Исанов Тагир Ахмедович</t>
  </si>
  <si>
    <t>Мкоу сош имени В. И. Чаптынова</t>
  </si>
  <si>
    <t>aiskanceva1@gmail.com</t>
  </si>
  <si>
    <t>Исканцева Ксения Сергеевна</t>
  </si>
  <si>
    <t>aksink59@gmail.com</t>
  </si>
  <si>
    <t>Каганова Аксенья Андреевна</t>
  </si>
  <si>
    <t>kalinicevnikolaj8@gmail.com</t>
  </si>
  <si>
    <t>Калиничев Евгений Николаевич</t>
  </si>
  <si>
    <t>kalinkina1511@yandex.ru</t>
  </si>
  <si>
    <t>Калинкин Иван Александрович</t>
  </si>
  <si>
    <t>molyakov49@yandex.ru</t>
  </si>
  <si>
    <t>Камнева Екатерина Андреевна</t>
  </si>
  <si>
    <t>dasakanaskova@gmail.com</t>
  </si>
  <si>
    <t>Канашкова Дарья Сергеевна</t>
  </si>
  <si>
    <t>kartinnikov08@inbox.ru</t>
  </si>
  <si>
    <t>Картин ников Илья Олегович</t>
  </si>
  <si>
    <t>serj.balaev.01@mail.ru</t>
  </si>
  <si>
    <t>Киреева Роза Иззатиллаевна</t>
  </si>
  <si>
    <t>Атамар</t>
  </si>
  <si>
    <t>Klypa.dima121@mail.ru</t>
  </si>
  <si>
    <t>Клыпа Илья Игоревич</t>
  </si>
  <si>
    <t>veronika-17.05@yandex.ru</t>
  </si>
  <si>
    <t>князева вероника сергеевна</t>
  </si>
  <si>
    <t>МАОУ Гимназия</t>
  </si>
  <si>
    <t>K-ZLATO@mail.ru</t>
  </si>
  <si>
    <t>Князь Злата Игоревна</t>
  </si>
  <si>
    <t>МОУСШ 17</t>
  </si>
  <si>
    <t>n-a-kozlova2012@yandex.ru</t>
  </si>
  <si>
    <t>Козлов Семен Анатольевич</t>
  </si>
  <si>
    <t>alisakolchanova8@yandex.ru</t>
  </si>
  <si>
    <t>Колчанова Алиса Александровна</t>
  </si>
  <si>
    <t>Комарова Елизавета Александровна</t>
  </si>
  <si>
    <t>Вёшенская</t>
  </si>
  <si>
    <t>artem-sv6@mail.ru</t>
  </si>
  <si>
    <t>Кондинский Артем Николаевич</t>
  </si>
  <si>
    <t>1 ПСЧ ПСО ФПС ГПС Главного управления МЧС России по Сахалинской области</t>
  </si>
  <si>
    <t>zxcwarter123@yandex.ru</t>
  </si>
  <si>
    <t>Кондратьев Антон Эдуардович</t>
  </si>
  <si>
    <t>МСЧ</t>
  </si>
  <si>
    <t>ek498142@gmail.com</t>
  </si>
  <si>
    <t>Кондрашова Виктория Алексеевна</t>
  </si>
  <si>
    <t>konopel2010@gmail.com</t>
  </si>
  <si>
    <t>Коноплев Артём Александрович</t>
  </si>
  <si>
    <t>anastiakorzhova@gmail.com</t>
  </si>
  <si>
    <t>Коржова Анастасия Сергеевна</t>
  </si>
  <si>
    <t>Корнилова Ева Дмитриевна</t>
  </si>
  <si>
    <t>c.Хворостянка</t>
  </si>
  <si>
    <t>matuha884@gmail.com</t>
  </si>
  <si>
    <t>Корсун Матвей Викторович</t>
  </si>
  <si>
    <t>kosolapov-kvn@mail.ru</t>
  </si>
  <si>
    <t>Косолапов В.Н.</t>
  </si>
  <si>
    <t>Комсомольск-на-амуре</t>
  </si>
  <si>
    <t>8 ПСО</t>
  </si>
  <si>
    <t>kostyashina.valentina@gmail.com</t>
  </si>
  <si>
    <t>Костяшина Екатерина Николаевна</t>
  </si>
  <si>
    <t>veronikakravcova571@gmail.com</t>
  </si>
  <si>
    <t>Кравцова Вероника</t>
  </si>
  <si>
    <t>пос.Зимовники</t>
  </si>
  <si>
    <t>natalyakravcenko15@gmail.com</t>
  </si>
  <si>
    <t>Кравченко Наталья Николаевна</t>
  </si>
  <si>
    <t>olesya.krasina.06@mail.ru</t>
  </si>
  <si>
    <t>Красина Олеся Владиславовна</t>
  </si>
  <si>
    <t>Радица-крыловка</t>
  </si>
  <si>
    <t>Bossoriginal1986@gmail.com</t>
  </si>
  <si>
    <t>Красноруцкий Вадим Константинович</t>
  </si>
  <si>
    <t>МАОУ "Школа  N 115"</t>
  </si>
  <si>
    <t>glebkritcky@icloud.com</t>
  </si>
  <si>
    <t>Крицкий Глеб Николаевич</t>
  </si>
  <si>
    <t>ertv72@mail.ru</t>
  </si>
  <si>
    <t>Кузнецов Егор Дмитриевич</t>
  </si>
  <si>
    <t>ladynorna@gmail.com</t>
  </si>
  <si>
    <t>Кузнецов Юрий Денисович</t>
  </si>
  <si>
    <t>vovankulak5@gmail.com</t>
  </si>
  <si>
    <t>Кулаков Владимир Андреевич</t>
  </si>
  <si>
    <t>Посёлок</t>
  </si>
  <si>
    <t>Olga3289kup32@yandex.ru</t>
  </si>
  <si>
    <t>Купрюшина Виктория Кирилловна</t>
  </si>
  <si>
    <t>МБОУ средняя образовательная школа №67</t>
  </si>
  <si>
    <t>kuprasinasnezana617@gmail.com</t>
  </si>
  <si>
    <t>Купряшина Снежана Романовна</t>
  </si>
  <si>
    <t>Село Поздеевка</t>
  </si>
  <si>
    <t>Kurlygin90@bk.ru</t>
  </si>
  <si>
    <t>Курлыгин Алексей Витальевич</t>
  </si>
  <si>
    <t>Рп.комсомольский</t>
  </si>
  <si>
    <t>ellinakusnikova105@gmail.com</t>
  </si>
  <si>
    <t>Курникова Эллина Андреевна</t>
  </si>
  <si>
    <t>ty258@ramblet.ru</t>
  </si>
  <si>
    <t>Курчатова Софья Алексеевна</t>
  </si>
  <si>
    <t>МБОУ НОШ им. А.С.Пушкина</t>
  </si>
  <si>
    <t>macasinmarina@gmail.com</t>
  </si>
  <si>
    <t>Кустова Марина Алексеевна</t>
  </si>
  <si>
    <t>Станица Незамаевская</t>
  </si>
  <si>
    <t>Kutinaludmilа139@gmail.com</t>
  </si>
  <si>
    <t>Кутин Максим Сергеевич</t>
  </si>
  <si>
    <t>irinakassa0@gmail.com</t>
  </si>
  <si>
    <t>Кысса Ирина Борисовна</t>
  </si>
  <si>
    <t>loren1007@mail.ru</t>
  </si>
  <si>
    <t>Лазарев Владислав Игоревич</t>
  </si>
  <si>
    <t>МБОУ СОШ №31 им. А.П. Жданова</t>
  </si>
  <si>
    <t>gulyam.latipov@mail.ru</t>
  </si>
  <si>
    <t>Латыпова Ясмина Гулямовна</t>
  </si>
  <si>
    <t>Школа №90</t>
  </si>
  <si>
    <t>9005725772@mail.ru</t>
  </si>
  <si>
    <t>Лебедева Анастасия Сергеевна</t>
  </si>
  <si>
    <t>linkovnikita040@gmail.com</t>
  </si>
  <si>
    <t>Линьков Никита Сергеевич</t>
  </si>
  <si>
    <t>danya.tgl63@gmail.com</t>
  </si>
  <si>
    <t>Линькова Софья Сергеевна</t>
  </si>
  <si>
    <t>МБУ Школа №90</t>
  </si>
  <si>
    <t>Niaktimoshin@gmail.com</t>
  </si>
  <si>
    <t>Логанова Елена Максимовна</t>
  </si>
  <si>
    <t>Juila90.86@mail.ru</t>
  </si>
  <si>
    <t>Лубяная Валерия Дмитриевна</t>
  </si>
  <si>
    <t>ksenuyaluzina68@gmail.com</t>
  </si>
  <si>
    <t>Лузина Дарья Сергеевна</t>
  </si>
  <si>
    <t>leralunina06@mail.ru</t>
  </si>
  <si>
    <t>Лунина Валерия Евгеньевна</t>
  </si>
  <si>
    <t>lna70696@gmail.com</t>
  </si>
  <si>
    <t>Максим</t>
  </si>
  <si>
    <t>mina.shihzade@yandex.ru</t>
  </si>
  <si>
    <t>Мамедов Магеррам Рафикович</t>
  </si>
  <si>
    <t>Талица</t>
  </si>
  <si>
    <t>helga.krivko74@mail.ru</t>
  </si>
  <si>
    <t>Масанова Виолетта Александровна</t>
  </si>
  <si>
    <t>Maslaevnikolaj@gmail.com</t>
  </si>
  <si>
    <t>Масляев Николай Валерьевич</t>
  </si>
  <si>
    <t>amasukova74@gmail.com</t>
  </si>
  <si>
    <t>Масюкова Ангелина Дмитриевна</t>
  </si>
  <si>
    <t>glebusmezich@mail.ru</t>
  </si>
  <si>
    <t>Мезич Глеб Андреевич</t>
  </si>
  <si>
    <t>margocga_puma_rituzina@mail.ru</t>
  </si>
  <si>
    <t>Мельников Артём Иванович</t>
  </si>
  <si>
    <t>KittyPi666@yandex.ru</t>
  </si>
  <si>
    <t>Мельничук  Валентина  Юрьевна</t>
  </si>
  <si>
    <t>Курская обл.</t>
  </si>
  <si>
    <t>mineevstas045@gmail.com</t>
  </si>
  <si>
    <t>Минеев Станислав Сергеевич ю</t>
  </si>
  <si>
    <t>Mixvika5@yandex.ru</t>
  </si>
  <si>
    <t>Михайлиди Виктория Петровна</t>
  </si>
  <si>
    <t>Школа номер 11</t>
  </si>
  <si>
    <t>lobinceva@rambler.ru</t>
  </si>
  <si>
    <t>Михайлова Виктория Сергеевна</t>
  </si>
  <si>
    <t>sa2012sha0615@gmail.com</t>
  </si>
  <si>
    <t>Михальченко Александр Александрович</t>
  </si>
  <si>
    <t>molodtsova@mercurydevelopment.com</t>
  </si>
  <si>
    <t>Молодцова Ярослава Александровна</t>
  </si>
  <si>
    <t>mongush_alex@mail.ru</t>
  </si>
  <si>
    <t>Монгуш Александр Маадыр-оолович</t>
  </si>
  <si>
    <t>8 ПСЧ</t>
  </si>
  <si>
    <t>ryboklucevairina@gmail.com</t>
  </si>
  <si>
    <t>Мороз Артур Витальевич</t>
  </si>
  <si>
    <t>k.radaewa@yandex.ru</t>
  </si>
  <si>
    <t>Морозова Изабелла Ивановна</t>
  </si>
  <si>
    <t>motovmaksim380@gmail.com</t>
  </si>
  <si>
    <t>Мотов Максим Егорович</t>
  </si>
  <si>
    <t>motovilovaleksandr2010@gmail.com</t>
  </si>
  <si>
    <t>Мотовилов Александр Антонович</t>
  </si>
  <si>
    <t>Г. Шумиха</t>
  </si>
  <si>
    <t>МКОУ СОШ 1</t>
  </si>
  <si>
    <t>www.alexander.8888@mail.ru</t>
  </si>
  <si>
    <t>Муфтахов Александр Николаевич</t>
  </si>
  <si>
    <t>Южно Сахалинск</t>
  </si>
  <si>
    <t>1 ПСЧ</t>
  </si>
  <si>
    <t>navruzovafatima39@gmail.com</t>
  </si>
  <si>
    <t>Наврузова Фатима Мурадовна</t>
  </si>
  <si>
    <t>Сош номер 3</t>
  </si>
  <si>
    <t>galinanetrusova84@gmail.com</t>
  </si>
  <si>
    <t>Нетрусов Илья Алексеевич</t>
  </si>
  <si>
    <t>mar1986nov@mail.ru</t>
  </si>
  <si>
    <t>Новиков Александр Алексеевич</t>
  </si>
  <si>
    <t>пос. Комсомольский</t>
  </si>
  <si>
    <t>ксш2</t>
  </si>
  <si>
    <t>olga.savlukovskaya@mail.ru</t>
  </si>
  <si>
    <t>Новикова Варвара Кирилловна</t>
  </si>
  <si>
    <t>nozdrinaviol@yandex.ru</t>
  </si>
  <si>
    <t>Ноздрина Виолетта Васильевна</t>
  </si>
  <si>
    <t>МБОУ "СОШ №33 имени М. А. Титовой</t>
  </si>
  <si>
    <t>nastyanorkina1406@mail.ru</t>
  </si>
  <si>
    <t>Норкина Анастасия Максимовна</t>
  </si>
  <si>
    <t>taanyhrikova@yandex.ru</t>
  </si>
  <si>
    <t>Ныхрикова Таисии</t>
  </si>
  <si>
    <t>ohotnikovaevgenia4@gmail.com</t>
  </si>
  <si>
    <t>Охотникова Евгения Олеговна</t>
  </si>
  <si>
    <t>nikolaypavlyuk00@mail.ru</t>
  </si>
  <si>
    <t>Павлюк Николай олегович</t>
  </si>
  <si>
    <t>yurastahrovskiy9@gmail.com</t>
  </si>
  <si>
    <t>Пантелеева Юлия Александровна</t>
  </si>
  <si>
    <t>khetsonova@bk.ru</t>
  </si>
  <si>
    <t>Парафина Екатерина Денисовна</t>
  </si>
  <si>
    <t>посёлок Зимовники</t>
  </si>
  <si>
    <t>МБОУ СОШ школа 10</t>
  </si>
  <si>
    <t>marianapahomova19@gmail.com</t>
  </si>
  <si>
    <t>Пахомова Марьяна Эдуардовна</t>
  </si>
  <si>
    <t>МКОУ СОШ номер 5</t>
  </si>
  <si>
    <t>veronika.pashenko@yandex.ru</t>
  </si>
  <si>
    <t>Пащенко Вероника Дмитриевна</t>
  </si>
  <si>
    <t>melethron@inbox.ru</t>
  </si>
  <si>
    <t>Перетятько Алиса Игоревна</t>
  </si>
  <si>
    <t>МКОУ СОШ 5 г. Сегежи</t>
  </si>
  <si>
    <t>pesnevaal2014@gmail.com</t>
  </si>
  <si>
    <t>Песнева Алëна Дмитриевна</t>
  </si>
  <si>
    <t>МБОУ. СОШ</t>
  </si>
  <si>
    <t>vjka0905@gmail.com</t>
  </si>
  <si>
    <t>Петренко Виктория Олеговна</t>
  </si>
  <si>
    <t>sveta_pehtereva@mail.ru</t>
  </si>
  <si>
    <t>Пехтерев Максим Дмитриевич</t>
  </si>
  <si>
    <t>kamer87@mail.ru</t>
  </si>
  <si>
    <t>Пивоваров Алексей Владимирович</t>
  </si>
  <si>
    <t>pilipchenkova.yulia@yandex.ru</t>
  </si>
  <si>
    <t>Пилипченков Ярослав Максимович</t>
  </si>
  <si>
    <t>pimkova03@inbox.ru</t>
  </si>
  <si>
    <t>Пимкова Евгения Владимировна</t>
  </si>
  <si>
    <t>рп. Б Полпино</t>
  </si>
  <si>
    <t>leraplatrnova@gmail.com</t>
  </si>
  <si>
    <t>Платлнова Валерия Николаевна</t>
  </si>
  <si>
    <t>ogram1582@gmail.com</t>
  </si>
  <si>
    <t>Плужникова Маргарита Сергеевна</t>
  </si>
  <si>
    <t>МОУСШ №17</t>
  </si>
  <si>
    <t>ch6@eduvluki.ru</t>
  </si>
  <si>
    <t>Подгайский Михаил Павлович</t>
  </si>
  <si>
    <t>madina.rimova.08@mail.ru</t>
  </si>
  <si>
    <t>Подласенко Мадина Владимировна</t>
  </si>
  <si>
    <t>Казахская 86/2</t>
  </si>
  <si>
    <t>pozhilisalisa@gmail.com</t>
  </si>
  <si>
    <t>Пожилис Алиса Юрьевна</t>
  </si>
  <si>
    <t>Город Петрозаводск</t>
  </si>
  <si>
    <t>liza022907@gmail.com</t>
  </si>
  <si>
    <t>Полякова Елизавета Сергеевна</t>
  </si>
  <si>
    <t>maksimportov75@gmail.com</t>
  </si>
  <si>
    <t>Попов Максим Александрович</t>
  </si>
  <si>
    <t>fail3042007@gmail.com</t>
  </si>
  <si>
    <t>Попов Николай Юрьевич</t>
  </si>
  <si>
    <t>МБОУ «Школа 31»</t>
  </si>
  <si>
    <t>madam.kovaleva2012@mail.ru</t>
  </si>
  <si>
    <t>Попова Наталья Михайловна</t>
  </si>
  <si>
    <t>МБДОУ "Детский сад общеразвивающего вида 102"г.Воронеж</t>
  </si>
  <si>
    <t>arinka_45@mail.ru</t>
  </si>
  <si>
    <t>Посконная Даниэлла Александровна</t>
  </si>
  <si>
    <t>МБОУ СОШ 66 г.Брянск</t>
  </si>
  <si>
    <t>Посконная Дарья Александровна</t>
  </si>
  <si>
    <t>МБОУ СОШ 66 г.Брянска</t>
  </si>
  <si>
    <t>potitii85@mail.ru</t>
  </si>
  <si>
    <t>Потитий София Алексеевна</t>
  </si>
  <si>
    <t>aleksejprokuskin47@gmail.com</t>
  </si>
  <si>
    <t>Прокушкина Марина Алексеевна</t>
  </si>
  <si>
    <t>с. Заветное</t>
  </si>
  <si>
    <t>МОУ СОШ с. Заветное</t>
  </si>
  <si>
    <t>lolopoiit1234@mail.com</t>
  </si>
  <si>
    <t>Прохоров Сергей Александрович</t>
  </si>
  <si>
    <t>МБОУ ксош 2</t>
  </si>
  <si>
    <t>alinaprudnikova06@gmail.com</t>
  </si>
  <si>
    <t>Прудникова Алина Алексеевна</t>
  </si>
  <si>
    <t>МБОУ СОШ 2 им. Кравцова</t>
  </si>
  <si>
    <t>Пузенко Дарья Юрьевна</t>
  </si>
  <si>
    <t>Гбоу школа 583</t>
  </si>
  <si>
    <t>pustomolotovmaksim@gmail.com</t>
  </si>
  <si>
    <t>Пустомолотов Максим Константинович</t>
  </si>
  <si>
    <t>kalashnick.natalya@yandex.ru</t>
  </si>
  <si>
    <t>Пухляков Егор Витальевич</t>
  </si>
  <si>
    <t>Сальский р-он, п. Гигант</t>
  </si>
  <si>
    <t>МБДОУ N 1 'Русалочка" п. Гигант Сальского района</t>
  </si>
  <si>
    <t>pyrikovaanna32@gmail.com</t>
  </si>
  <si>
    <t>Пырикова Анна Сергеевна</t>
  </si>
  <si>
    <t>sergei89pi@gmail.com</t>
  </si>
  <si>
    <t>Пьянзин Тимофей Сергеевич</t>
  </si>
  <si>
    <t>sweetluck200@yandex.ru</t>
  </si>
  <si>
    <t>Пятаев Иван Александрович</t>
  </si>
  <si>
    <t>МБУ лицей #51</t>
  </si>
  <si>
    <t>kris161013@gmail.com</t>
  </si>
  <si>
    <t>Ребенок Анастасия Александровна</t>
  </si>
  <si>
    <t>safinarzaeva@mail.ru</t>
  </si>
  <si>
    <t>Рзаева Сафина Романовна</t>
  </si>
  <si>
    <t>rozaishak71mail71@mail.ru</t>
  </si>
  <si>
    <t>Роза Шамиловна Исхакова</t>
  </si>
  <si>
    <t>nrudnik@yandex.ru</t>
  </si>
  <si>
    <t>Рудник Ирина Альбертовна</t>
  </si>
  <si>
    <t>школа 2</t>
  </si>
  <si>
    <t>sonyasoficorn@yandex.ru</t>
  </si>
  <si>
    <t>Рудь София Ивановна</t>
  </si>
  <si>
    <t>гимназия №6 города Брянска</t>
  </si>
  <si>
    <t>tachmina670@mail.ru</t>
  </si>
  <si>
    <t>Рустамова Камила Расуловна</t>
  </si>
  <si>
    <t>rybakovaalina5103@gmail.com</t>
  </si>
  <si>
    <t>Рыбакова Алина Александровна</t>
  </si>
  <si>
    <t>karina329@mail.ru</t>
  </si>
  <si>
    <t>Рыжикова Ангелина Дмитриевна</t>
  </si>
  <si>
    <t>МБОУ Сош 66</t>
  </si>
  <si>
    <t>inna.lgov@gmail.com</t>
  </si>
  <si>
    <t>Рябков Роберт Русланович</t>
  </si>
  <si>
    <t>МБОУ «гимназия 6»</t>
  </si>
  <si>
    <t>Савкин Глеб Максимович</t>
  </si>
  <si>
    <t>hohlovamasha@mail.ru</t>
  </si>
  <si>
    <t>Самойлова Лиана Максимовна</t>
  </si>
  <si>
    <t>Школа № 2</t>
  </si>
  <si>
    <t>polinasamujlik191@gmail.com</t>
  </si>
  <si>
    <t>Самуйлик Полина Дмитриевна</t>
  </si>
  <si>
    <t>МБОУ СОШ 40</t>
  </si>
  <si>
    <t>maiki1098@gmail.com</t>
  </si>
  <si>
    <t>Сатина Юлия Михайловна</t>
  </si>
  <si>
    <t>Svatovasofa@gmail.com</t>
  </si>
  <si>
    <t>Святова Софья Станиславовна</t>
  </si>
  <si>
    <t>Посёлок октябрьский</t>
  </si>
  <si>
    <t>ilnarasevastopoleva@mail.ru</t>
  </si>
  <si>
    <t>Севастополева Ильнара Ильясовна</t>
  </si>
  <si>
    <t>с. Нижняя Елюзань</t>
  </si>
  <si>
    <t>МБОУСОШ с. Нижняя Елюзань имени Героя Советского Союза Т. К. Кержнева</t>
  </si>
  <si>
    <t>milasinavalentina0@gmail.com</t>
  </si>
  <si>
    <t>Селдушева Ксения Евгеньевна</t>
  </si>
  <si>
    <t>nikitaogburtosev@gmail.com</t>
  </si>
  <si>
    <t>семерня никита васильевич</t>
  </si>
  <si>
    <t>новочеркасск</t>
  </si>
  <si>
    <t>Мбоу сош 25</t>
  </si>
  <si>
    <t>Milan’s.sidorova2002@mail.ru</t>
  </si>
  <si>
    <t>Сидорова Милана Андреевна</t>
  </si>
  <si>
    <t>Новодвинский Индустриальный техникум</t>
  </si>
  <si>
    <t>zamarina30@mail.ru</t>
  </si>
  <si>
    <t>Симоненко Леонтий Михайлович</t>
  </si>
  <si>
    <t>nikita2010simonov2110@gmail.com</t>
  </si>
  <si>
    <t>Симонов Никита Сергеевич</t>
  </si>
  <si>
    <t>Симончик Андрей Викторович</t>
  </si>
  <si>
    <t>sinebruhovaanna2@gmail.com</t>
  </si>
  <si>
    <t>Синебрюхова Анна Сергеевна</t>
  </si>
  <si>
    <t>Askvortcova798@gmail.com</t>
  </si>
  <si>
    <t>Скворцова Анастасия Владимировна</t>
  </si>
  <si>
    <t>brileva_tanja@rambler.ru</t>
  </si>
  <si>
    <t>Соломатова Екатерина Романовна</t>
  </si>
  <si>
    <t>vatkinasofa98@gmail.com</t>
  </si>
  <si>
    <t>соня</t>
  </si>
  <si>
    <t>сегежа</t>
  </si>
  <si>
    <t>vladislav.statsenko.a@il.ru</t>
  </si>
  <si>
    <t>Стаценко Владислав Александрович</t>
  </si>
  <si>
    <t>steblinapolina@gmail.com</t>
  </si>
  <si>
    <t>Стеблина Полина Сергеевна</t>
  </si>
  <si>
    <t>Стефанов Александр Александрович</t>
  </si>
  <si>
    <t>miss.aleksandra777@yandex.ru</t>
  </si>
  <si>
    <t>Судиловский Глеб Сергеевич</t>
  </si>
  <si>
    <t>suhorukovamaria700@gmail.com</t>
  </si>
  <si>
    <t>Сухорукова Мария Алексеевна</t>
  </si>
  <si>
    <t>МКОУ СОШ N5</t>
  </si>
  <si>
    <t>ajgar2006119@gmail.com</t>
  </si>
  <si>
    <t>Сынгизова Гульназира Айнуровна</t>
  </si>
  <si>
    <t>посёлок Карабулак</t>
  </si>
  <si>
    <t>МОУ "Карабулакская школа"</t>
  </si>
  <si>
    <t>SychAlica@yandex.ru</t>
  </si>
  <si>
    <t>Сычугова Алиса Валерьевна</t>
  </si>
  <si>
    <t>г.Челябинск</t>
  </si>
  <si>
    <t>elizavetatarakanova84@gmail.com</t>
  </si>
  <si>
    <t>Тараканова Елизавета Сергеевна</t>
  </si>
  <si>
    <t>egorcka.taran@yandex.ru</t>
  </si>
  <si>
    <t>Таран Кирилл Дмитриевич</t>
  </si>
  <si>
    <t>tarasovaalesia6717@gmail.com</t>
  </si>
  <si>
    <t>Тарасов Матвей Романович</t>
  </si>
  <si>
    <t>Школа 42 брянск</t>
  </si>
  <si>
    <t>daratetenko280@gmail.con</t>
  </si>
  <si>
    <t>Тетенко Дарья Вадимовна</t>
  </si>
  <si>
    <t>МБОУ Школа 15</t>
  </si>
  <si>
    <t>makslagaev844@gmail.com</t>
  </si>
  <si>
    <t>Тихонова Виктория Викторовнавна</t>
  </si>
  <si>
    <t>ole3403827@yandex.ru</t>
  </si>
  <si>
    <t>Трифанова Елизавета Олеговна</t>
  </si>
  <si>
    <t>trubinvadim9@gmail.com</t>
  </si>
  <si>
    <t>Трубин Вадим Александрович</t>
  </si>
  <si>
    <t>Itruhanov4@gmail.com</t>
  </si>
  <si>
    <t>Труханов Илья Александрович</t>
  </si>
  <si>
    <t>daria_love_7@mail.ru</t>
  </si>
  <si>
    <t>Трушникова Дарья Артуровна</t>
  </si>
  <si>
    <t>alinauzhakina2009@gmail.com</t>
  </si>
  <si>
    <t>Ужакина Алина Сергеевна</t>
  </si>
  <si>
    <t>Мбоу сош 40</t>
  </si>
  <si>
    <t>yelena.ulyanova.1984@mail.ru</t>
  </si>
  <si>
    <t>Ульянов Тимофей Романович</t>
  </si>
  <si>
    <t>Мбоу Сош 58</t>
  </si>
  <si>
    <t>vergal83@yandex.ru</t>
  </si>
  <si>
    <t>Федорин Арсений Денисович</t>
  </si>
  <si>
    <t>с.Деревянное</t>
  </si>
  <si>
    <t>МОУ "Деревянская СОШ №9"</t>
  </si>
  <si>
    <t>anna.filimonenkova@yandex.ru</t>
  </si>
  <si>
    <t>Филимоненкова Василиса Сергеевна</t>
  </si>
  <si>
    <t>lisitha555lisitha555@gmail.com</t>
  </si>
  <si>
    <t>Филиппов Данил Иванович</t>
  </si>
  <si>
    <t>С. Ведлозеро</t>
  </si>
  <si>
    <t>Liza.frolova09@bk.ru</t>
  </si>
  <si>
    <t>Фролова Елизавета Алексеевна</t>
  </si>
  <si>
    <t>sfgfgfgfgf@fogdofpswd.com</t>
  </si>
  <si>
    <t>Хижняк Кирилл Александрович</t>
  </si>
  <si>
    <t>Домбасс</t>
  </si>
  <si>
    <t>Khovatova2009@icloud.com</t>
  </si>
  <si>
    <t>Ховатова Дарья Дмитриевна</t>
  </si>
  <si>
    <t>Чамзинский район, поселок комсомольский, ул нижняя дом 25</t>
  </si>
  <si>
    <t>mihailholopov441@gmail.com</t>
  </si>
  <si>
    <t>Холопов Михаил Сергеевич</t>
  </si>
  <si>
    <t>МОУСОШ N4</t>
  </si>
  <si>
    <t>hohlovtrofim05@gmail.com</t>
  </si>
  <si>
    <t>Хохлов Трофим Дмитреевич</t>
  </si>
  <si>
    <t>Valentin.Chayka228@mail.ru</t>
  </si>
  <si>
    <t>Чайка Валентин Владимирович</t>
  </si>
  <si>
    <t>МБОУ "СОШ №49"</t>
  </si>
  <si>
    <t>lerachistyaklera@gmail.com</t>
  </si>
  <si>
    <t>Чистякова Анжелика Евгеньевнв</t>
  </si>
  <si>
    <t>Сегежский р-он,пгт Надвоицы</t>
  </si>
  <si>
    <t>ashablienko2011@andex.ru</t>
  </si>
  <si>
    <t>Шаблиенко Анастасия Викторовна</t>
  </si>
  <si>
    <t>Шарнина Дарья Сергеевна</t>
  </si>
  <si>
    <t>Шевцова Антонина Анатольевна</t>
  </si>
  <si>
    <t>kseniaselepova0@gmail.com</t>
  </si>
  <si>
    <t>Шелепова Ксения Алексеевна</t>
  </si>
  <si>
    <t>г. Шумиха</t>
  </si>
  <si>
    <t>МКОУ "СОШ 1"</t>
  </si>
  <si>
    <t>tatyana.gorbatenko.96@mail.ru</t>
  </si>
  <si>
    <t>Шестопалова Вероника Максимовна</t>
  </si>
  <si>
    <t>KILER3123@yandex.ru</t>
  </si>
  <si>
    <t>Шлемин Станислав Алексеевич</t>
  </si>
  <si>
    <t>МБОУ СОШ номер 33 имени Титовой</t>
  </si>
  <si>
    <t>Штаева Алиса Сергеевна</t>
  </si>
  <si>
    <t>shtyljova@yandex.ru</t>
  </si>
  <si>
    <t>Штылева Дарья Алексеевна</t>
  </si>
  <si>
    <t>село Сандата</t>
  </si>
  <si>
    <t>МБОУ СОШ № 42 с Сандата</t>
  </si>
  <si>
    <t>lmm@bk.ru</t>
  </si>
  <si>
    <t>шунькин Евгений Александрович</t>
  </si>
  <si>
    <t>Приморский край</t>
  </si>
  <si>
    <t>sepetevanasta@gmail.com</t>
  </si>
  <si>
    <t>Щепетева Анастасия Васильевна</t>
  </si>
  <si>
    <t>Irishkayurchenko867@gmail.com</t>
  </si>
  <si>
    <t>Юрченко Олег Алесандрович</t>
  </si>
  <si>
    <t>МБОУСОШ 5</t>
  </si>
  <si>
    <t>a08726456@gmail.com</t>
  </si>
  <si>
    <t>Ядзевич Анна Павловна</t>
  </si>
  <si>
    <t>florida-yakovleva@mail.ru</t>
  </si>
  <si>
    <t>Яковлева Флорида Фанилевна</t>
  </si>
  <si>
    <t>город Питкяранта</t>
  </si>
  <si>
    <t>МДОУ №20 детский сад "Ромашка"</t>
  </si>
  <si>
    <t>ildarangaev798@gmail.com</t>
  </si>
  <si>
    <t>Янгаев Ильдар Ренатович</t>
  </si>
  <si>
    <t>Село Кривозерье</t>
  </si>
  <si>
    <t>МОУ «Кривозерьевская СОШ»</t>
  </si>
  <si>
    <t>Nali321991@gmail.com</t>
  </si>
  <si>
    <t>Ястребков Вячеслав Констанинович</t>
  </si>
  <si>
    <t>Яшина Александра Александровна</t>
  </si>
  <si>
    <t>l_ste@bk.ru</t>
  </si>
  <si>
    <t>Степаненко Людмила Сергеевна</t>
  </si>
  <si>
    <t>МБОУ "ЦРУ - детский сад 104"</t>
  </si>
  <si>
    <t>marina-kozak-1964@mail.ru</t>
  </si>
  <si>
    <t>Назар Кайратович Кабисов</t>
  </si>
  <si>
    <t>х.Солонецкий Обливского района</t>
  </si>
  <si>
    <t>МБОУ Солонецкая СОШ им. Героя Российской Федерации Шаймуратова М.М.</t>
  </si>
  <si>
    <t>chingaleva2011@mail.ru</t>
  </si>
  <si>
    <t>Чингалева Татьяна Сергеевна</t>
  </si>
  <si>
    <t>МБОУ" Киржеманская СОШ"</t>
  </si>
  <si>
    <t>zaira.abdulfatahova@yandex.ru</t>
  </si>
  <si>
    <t>Абдулфатахова Заира Заировна</t>
  </si>
  <si>
    <t>gulnurstyle2022@icloud.com</t>
  </si>
  <si>
    <t>Абугалимов  Абдул-Карим Мирасович</t>
  </si>
  <si>
    <t>с.Кош-Агач</t>
  </si>
  <si>
    <t>МБОУ ДО «Кош-Агачский ЦДОД</t>
  </si>
  <si>
    <t>Potahcka@yandex.ru</t>
  </si>
  <si>
    <t>Агаркова София Максимовна</t>
  </si>
  <si>
    <t>tigran.alv@mail.ru</t>
  </si>
  <si>
    <t>Алвандян Тигран Бегларович</t>
  </si>
  <si>
    <t>aalexsandrova2011@yandex.ru</t>
  </si>
  <si>
    <t>Александрова Светлана Андреевна</t>
  </si>
  <si>
    <t>alsva77@rambler.ru</t>
  </si>
  <si>
    <t>Алексеев Даниил Александрович</t>
  </si>
  <si>
    <t>Аникина Анна Алексеевна</t>
  </si>
  <si>
    <t>Tanja_sta@mail.ru</t>
  </si>
  <si>
    <t>Ахмерова Ангелина Дамировна</t>
  </si>
  <si>
    <t>г Брянск, Брянская обл.</t>
  </si>
  <si>
    <t>МБОУ Средняя общеобразовательная школа 11</t>
  </si>
  <si>
    <t>manyamu76@gmail.com</t>
  </si>
  <si>
    <t>Бадаева Марина Михайлова</t>
  </si>
  <si>
    <t>gereykhanova1993@mail.ru</t>
  </si>
  <si>
    <t>Бадя Артём Максимович</t>
  </si>
  <si>
    <t>ГОБОУ МУРМАНСКАЯ КШИ3</t>
  </si>
  <si>
    <t>fantomhaker00@gmail.com</t>
  </si>
  <si>
    <t>Бакуткин Андрей Сергеевич</t>
  </si>
  <si>
    <t>МБОУСОШ им.М.Н.Загоскина</t>
  </si>
  <si>
    <t>sazhina.gddut@gmail.com</t>
  </si>
  <si>
    <t>Балбашова  Валерия Александровна</t>
  </si>
  <si>
    <t>МАУ ДО ГДДЮТ</t>
  </si>
  <si>
    <t>Barabanovа.Katerina@yandex.ru</t>
  </si>
  <si>
    <t>Барабанова Екатерина Алексаедровна</t>
  </si>
  <si>
    <t>п. Шальский</t>
  </si>
  <si>
    <t>МКОУ ОО школа п. Шальский</t>
  </si>
  <si>
    <t>zawjalkinat@mail.ru</t>
  </si>
  <si>
    <t>Баранов Денис Владиславович</t>
  </si>
  <si>
    <t>село Большая Лука</t>
  </si>
  <si>
    <t>филиал МОУСОШ с. Б-Лука</t>
  </si>
  <si>
    <t>bedrickijkirill029@gmail.com</t>
  </si>
  <si>
    <t>Бедрицкий Кирилл Александрович</t>
  </si>
  <si>
    <t>Средняя Школа 233</t>
  </si>
  <si>
    <t>german.beketov.10@inbox.ru</t>
  </si>
  <si>
    <t>Бекетов Герман Валерьевич</t>
  </si>
  <si>
    <t>Belyakov_ilya1987@mail.ru</t>
  </si>
  <si>
    <t>Беляков Илья Петрович</t>
  </si>
  <si>
    <t>tanya.k83@mail.ru</t>
  </si>
  <si>
    <t>Березина Ксения Антоновна</t>
  </si>
  <si>
    <t>Муниципальное бюджетное общеобразовательное учреждение городского округа Тольятти "Школа № 79 имени П.М. Калинина"</t>
  </si>
  <si>
    <t>bessarabovila67@gmail.com</t>
  </si>
  <si>
    <t>Бессарабов Илья Алексеевич</t>
  </si>
  <si>
    <t>Kirillivan764@gmail.com</t>
  </si>
  <si>
    <t>Блохин Кирилл Николаевич</t>
  </si>
  <si>
    <t>Станция Селезни</t>
  </si>
  <si>
    <t>ТГБПОУ Аграрно технический техникум</t>
  </si>
  <si>
    <t>oleg.no.yes.mi6@gmail.com</t>
  </si>
  <si>
    <t>Бойко Олег Владиславович</t>
  </si>
  <si>
    <t>maria1411204@gmail.com</t>
  </si>
  <si>
    <t>Борисов Матвей Владимирович</t>
  </si>
  <si>
    <t>Мбоу сош №60</t>
  </si>
  <si>
    <t>Boyarashnikov@mail.ru</t>
  </si>
  <si>
    <t>Боярашников андрей николаевич</t>
  </si>
  <si>
    <t>yana.yerina@bk.ru</t>
  </si>
  <si>
    <t>Бузыкин Арсений Сергеевич</t>
  </si>
  <si>
    <t>dayn2282297@gmail.com</t>
  </si>
  <si>
    <t>Бурянин Данила Отечество</t>
  </si>
  <si>
    <t>dan.bichkov2012@yandex.ru</t>
  </si>
  <si>
    <t>Бычкова Анастасия Денисовна</t>
  </si>
  <si>
    <t>valol1709@gmail.com</t>
  </si>
  <si>
    <t>Валин Валерий Миленович</t>
  </si>
  <si>
    <t>Alisa_nes@icloud.com</t>
  </si>
  <si>
    <t>Великанова Алиса Ивановна</t>
  </si>
  <si>
    <t>alenazinova@mail.ru</t>
  </si>
  <si>
    <t>Вещуева Ульяна Юрьевна</t>
  </si>
  <si>
    <t>Arturvoinov1986@gmail.com</t>
  </si>
  <si>
    <t>Воинов Артур Артурович</t>
  </si>
  <si>
    <t>98 ПСЧ</t>
  </si>
  <si>
    <t>vera123abc@yandex.ru</t>
  </si>
  <si>
    <t>Воропаев Олег Андреевич</t>
  </si>
  <si>
    <t>Глушенков Артём Николаевич</t>
  </si>
  <si>
    <t>Golovina.Kristina20@yandex.ru</t>
  </si>
  <si>
    <t>Головин Ярослав Олегович</t>
  </si>
  <si>
    <t>a.golovinow@yandex.ru</t>
  </si>
  <si>
    <t>Головинов Александр Евгеньевич</t>
  </si>
  <si>
    <t>Школа 18</t>
  </si>
  <si>
    <t>kuryakina_g@mail.ru</t>
  </si>
  <si>
    <t>Гордеева Таисия Владимировна</t>
  </si>
  <si>
    <t>elya-vetrova@yandex.ru</t>
  </si>
  <si>
    <t>Горшенина Евангелина Юрьевна</t>
  </si>
  <si>
    <t>МБОУ "СОШ № 5" г. Рузаевка</t>
  </si>
  <si>
    <t>greciskinila7@gmail.com</t>
  </si>
  <si>
    <t>Гречишкин Илья Ильич</t>
  </si>
  <si>
    <t>antondajneko2@gmail.com</t>
  </si>
  <si>
    <t>Дайнеко Антон Павлович</t>
  </si>
  <si>
    <t>ceburakovd.com@gmail.com</t>
  </si>
  <si>
    <t>Данил Дмитриевич Чебураков</t>
  </si>
  <si>
    <t>П. Коксовый</t>
  </si>
  <si>
    <t>МБОУ СОШ N12</t>
  </si>
  <si>
    <t>loktikovadara@gmail.com</t>
  </si>
  <si>
    <t>Дарья Игоревна Локтикова</t>
  </si>
  <si>
    <t>dasuninmatwej09@gmail.com</t>
  </si>
  <si>
    <t>Дашунин Матвей Викторович</t>
  </si>
  <si>
    <t>Школа 26 корпус 2</t>
  </si>
  <si>
    <t>Dusy800@yandex.ru</t>
  </si>
  <si>
    <t>Дворникова Евдокия Владимировна</t>
  </si>
  <si>
    <t>МБОУ"Гимназия" Юридическа "</t>
  </si>
  <si>
    <t>udebic@gmail.com</t>
  </si>
  <si>
    <t>Дебич Ульяна Ивановна</t>
  </si>
  <si>
    <t>первомайский район</t>
  </si>
  <si>
    <t>школа 18</t>
  </si>
  <si>
    <t>artemdeykov211209@gmail.com</t>
  </si>
  <si>
    <t>Дейков Артём Семёнович</t>
  </si>
  <si>
    <t>12111994kerri69@gmail.com</t>
  </si>
  <si>
    <t>Дементьева Карина Серверовна</t>
  </si>
  <si>
    <t>Мбудо Кемский дом творчества</t>
  </si>
  <si>
    <t>ann.desna@yandex.ru</t>
  </si>
  <si>
    <t>Десна Анна Александровна</t>
  </si>
  <si>
    <t>iraskinder44@gmail.com</t>
  </si>
  <si>
    <t>Джафарова Ангелина Вугаровна</t>
  </si>
  <si>
    <t>kozejkinanatala821@gmail.com</t>
  </si>
  <si>
    <t>Дичко Виолетта Николаевна</t>
  </si>
  <si>
    <t>КСШ 9</t>
  </si>
  <si>
    <t>dmitriemv449@gmail.com</t>
  </si>
  <si>
    <t>Дмитриев Максим Павлович</t>
  </si>
  <si>
    <t>pdmitrienko849@mail.com</t>
  </si>
  <si>
    <t>Дмитриенко Полина Витальевна</t>
  </si>
  <si>
    <t>город Белая Калитва</t>
  </si>
  <si>
    <t>vadimdomorackij23@gmail.com</t>
  </si>
  <si>
    <t>Доморацкий Вадим  Олегович</t>
  </si>
  <si>
    <t>МБОУ сош 60</t>
  </si>
  <si>
    <t>lusa29638@gmail.com</t>
  </si>
  <si>
    <t>Дрень Ангелина Павловна</t>
  </si>
  <si>
    <t>П.г .Большое Полпино</t>
  </si>
  <si>
    <t>bryansk3232@mail.ru</t>
  </si>
  <si>
    <t>Дубова Алиса Александровна</t>
  </si>
  <si>
    <t>Xafizaedgorova14@gmail.com</t>
  </si>
  <si>
    <t>Ёдгорова Хафиза Икром Кизи</t>
  </si>
  <si>
    <t>emelanenko172@gmall.com</t>
  </si>
  <si>
    <t>Емельяненко Анастасия Андреевна</t>
  </si>
  <si>
    <t>emeljanenko_liza@rambler.ru</t>
  </si>
  <si>
    <t>Емельяненко Елизавета Станиславовна</t>
  </si>
  <si>
    <t>ОНД и ПР по Сортавальскому району</t>
  </si>
  <si>
    <t>Sv_ef.84@mail.ru</t>
  </si>
  <si>
    <t>Ефимов Роман Иванович</t>
  </si>
  <si>
    <t>Efimova.puma@yandex.ru</t>
  </si>
  <si>
    <t>Ефимова Вероника Андреевна</t>
  </si>
  <si>
    <t>МБУ шк 90</t>
  </si>
  <si>
    <t>Efreshina@yandex.ru</t>
  </si>
  <si>
    <t>Ефрешин Ярослав Александрович</t>
  </si>
  <si>
    <t>школа №53</t>
  </si>
  <si>
    <t>Kungast@mail.ru</t>
  </si>
  <si>
    <t>Жаптер Александр Казимирович</t>
  </si>
  <si>
    <t>Djuliy1987@mail.ru</t>
  </si>
  <si>
    <t>Желудкова Алина Сергеевна</t>
  </si>
  <si>
    <t>МБОУСО N1</t>
  </si>
  <si>
    <t>foxalisazabey@gmail.com</t>
  </si>
  <si>
    <t>Забейворота Алиса Фёдоровна</t>
  </si>
  <si>
    <t>emmazavalij@gmail.com</t>
  </si>
  <si>
    <t>Завалий Эмма Ренальтовна</t>
  </si>
  <si>
    <t>31aysylu69@mail.ru</t>
  </si>
  <si>
    <t>Зарипова Айсылу Рашитовна</t>
  </si>
  <si>
    <t>с. Урсалабаш</t>
  </si>
  <si>
    <t>МБОУ " Сулеевска СОШ"</t>
  </si>
  <si>
    <t>fzfedorzahlevniil@gmail.com</t>
  </si>
  <si>
    <t>Захлевная Надежда Федоровна</t>
  </si>
  <si>
    <t>Моу Атемарская СОШ</t>
  </si>
  <si>
    <t>Зимина Лариса Васильевна</t>
  </si>
  <si>
    <t>ivanovoa94@gmail.com</t>
  </si>
  <si>
    <t>Иванов Олег Александрович</t>
  </si>
  <si>
    <t>20sabina10@mail.ru</t>
  </si>
  <si>
    <t>Ивина Сабина Александровна</t>
  </si>
  <si>
    <t>МОУ «Деревяннская школа 9»</t>
  </si>
  <si>
    <t>daniilinatev287@gmail.com</t>
  </si>
  <si>
    <t>Игнатьев Даниил Александрович</t>
  </si>
  <si>
    <t>Medwedewilija@gmail.com</t>
  </si>
  <si>
    <t>Илья Медведев</t>
  </si>
  <si>
    <t>imanovemchik1956@gmail.com</t>
  </si>
  <si>
    <t>Иманов Эмиль</t>
  </si>
  <si>
    <t>Kazakova1999181@gmail.com</t>
  </si>
  <si>
    <t>Казаков Арсений Сергеевич</t>
  </si>
  <si>
    <t>oksana.kazanovich09@mail.ru</t>
  </si>
  <si>
    <t>Казанович Оксана Игоревна</t>
  </si>
  <si>
    <t>Кайкина Дарья Сергеевнс</t>
  </si>
  <si>
    <t>kiprusevdima@gmail.com</t>
  </si>
  <si>
    <t>Кипрушев Дмитрий Владимирович</t>
  </si>
  <si>
    <t>с. Выльгорт</t>
  </si>
  <si>
    <t>ГПОУ "КРАПТ"</t>
  </si>
  <si>
    <t>_anabel@mail.ru</t>
  </si>
  <si>
    <t>Киргина Вероника Вадимовна</t>
  </si>
  <si>
    <t>1klo@mail.ru</t>
  </si>
  <si>
    <t>Кириленко Вячеслав Александрович</t>
  </si>
  <si>
    <t>Ростов на дуну</t>
  </si>
  <si>
    <t>57 лицей</t>
  </si>
  <si>
    <t>Dffkir@mail.ru</t>
  </si>
  <si>
    <t>Кирилина Лидия</t>
  </si>
  <si>
    <t>МБОУ СОШ№42</t>
  </si>
  <si>
    <t>kisimovagalina@gmail.com</t>
  </si>
  <si>
    <t>Кисимов Николай Владимирович</t>
  </si>
  <si>
    <t>tanja.klimamina@yandex.ru</t>
  </si>
  <si>
    <t>Климакин Валентин Валерьевич</t>
  </si>
  <si>
    <t>Школа # 1</t>
  </si>
  <si>
    <t>Pikalova-r46@ya.ru</t>
  </si>
  <si>
    <t>Коверзнева Елена Сергеевна</t>
  </si>
  <si>
    <t>Sanekarhipov7@gmail.com</t>
  </si>
  <si>
    <t>Кой-Оглы Максим Вячеславович</t>
  </si>
  <si>
    <t>2 ПСЧ</t>
  </si>
  <si>
    <t>Kolalb83@yandex.ru</t>
  </si>
  <si>
    <t>Колалб Наталья Ивановна</t>
  </si>
  <si>
    <t>МБДОУ"Детский сад комбинированного вида №110"</t>
  </si>
  <si>
    <t>a.k0lbasin@yandex.ru</t>
  </si>
  <si>
    <t>Колбасин Алексей Максимович</t>
  </si>
  <si>
    <t>Колесников Константин Александрович</t>
  </si>
  <si>
    <t>Зимовниковский район, х.Верхоломов ул.Молодёжная д.6 кв.1</t>
  </si>
  <si>
    <t>komplaton2013@gmail.com</t>
  </si>
  <si>
    <t>Комяжко Платон Константинович</t>
  </si>
  <si>
    <t>МБОУ 66</t>
  </si>
  <si>
    <t>olga-komyakova@mail.ru</t>
  </si>
  <si>
    <t>Комяков Иван Евгеньевич</t>
  </si>
  <si>
    <t>г.Усмань</t>
  </si>
  <si>
    <t>МБОУ СОШ №3 г.Усмани</t>
  </si>
  <si>
    <t>mrdnktop@gmail.com</t>
  </si>
  <si>
    <t>Кононов Иван Александрович</t>
  </si>
  <si>
    <t>9221450403z@gmail.com</t>
  </si>
  <si>
    <t>Кордо Полина Александровна</t>
  </si>
  <si>
    <t>школа 58</t>
  </si>
  <si>
    <t>cona201011@mail.ru</t>
  </si>
  <si>
    <t>Корнева София Сергеевна</t>
  </si>
  <si>
    <t>МБОУ СШ №12</t>
  </si>
  <si>
    <t>fastrantor@gmail.com</t>
  </si>
  <si>
    <t>Королëва Алина Витальевна</t>
  </si>
  <si>
    <t>проезд Трофименко, 12</t>
  </si>
  <si>
    <t>МБОУ СОШ №40</t>
  </si>
  <si>
    <t>Kristinakorotkova866@gmail.com</t>
  </si>
  <si>
    <t>Короткова Кристина Александровна</t>
  </si>
  <si>
    <t>Шумихенский Строительно-Ограрный колледж</t>
  </si>
  <si>
    <t>artem.kraev.00@mail.ru</t>
  </si>
  <si>
    <t>Краев Артём Михайлович</t>
  </si>
  <si>
    <t>ak22kradilnikov@gmail.com</t>
  </si>
  <si>
    <t>Красильников Андрей Олегович</t>
  </si>
  <si>
    <t>dkresanov7@mail.ru</t>
  </si>
  <si>
    <t>Кресанов Даниил Дмитривич</t>
  </si>
  <si>
    <t>krivenoknatala3@gmail.com</t>
  </si>
  <si>
    <t>Кривенок Михаил Сергеевич</t>
  </si>
  <si>
    <t>krivlenkovaviktoria@gmail.com</t>
  </si>
  <si>
    <t>Кривленкова Анастасия Сергеевна</t>
  </si>
  <si>
    <t>okkrivorota@gmail.com</t>
  </si>
  <si>
    <t>Криворота София Антоновна</t>
  </si>
  <si>
    <t>МБОУ Сош 6</t>
  </si>
  <si>
    <t>aikuznetsova161@gmail.com</t>
  </si>
  <si>
    <t>Кузнецова Анастасия Ивановна</t>
  </si>
  <si>
    <t>М А О У школа N115</t>
  </si>
  <si>
    <t>artemikartaviy@Gmail.com</t>
  </si>
  <si>
    <t>кузьмин артём игоревич</t>
  </si>
  <si>
    <t>Кузьминова Анастасия Константиновна</t>
  </si>
  <si>
    <t>ГОБУЗ ДОКБ</t>
  </si>
  <si>
    <t>maks.kuklin.01@inbox.ru</t>
  </si>
  <si>
    <t>Куклин Максим Михайлович</t>
  </si>
  <si>
    <t>mrevikva@rambler.ru</t>
  </si>
  <si>
    <t>Куревина Снежана Сергеевна</t>
  </si>
  <si>
    <t>МБУДО Кемский Дом  творчества</t>
  </si>
  <si>
    <t>lazzat1990kuttubaeva@gmail.com</t>
  </si>
  <si>
    <t>Куттубаев Амин Валентинович</t>
  </si>
  <si>
    <t>МБОУ ДО "Кош Агачский ЦДОД"</t>
  </si>
  <si>
    <t>viktoriagaland66027@gmail.com</t>
  </si>
  <si>
    <t>Кучина Виктория Юрьевна</t>
  </si>
  <si>
    <t>danyalarin52737@gmail.com</t>
  </si>
  <si>
    <t>Ларин Даниил Вячеславович</t>
  </si>
  <si>
    <t>mecs8686@gmail.com</t>
  </si>
  <si>
    <t>Лейва лия денисовна</t>
  </si>
  <si>
    <t>dlugareva@gmail.com</t>
  </si>
  <si>
    <t>Лугарева Дарья Алексеевна</t>
  </si>
  <si>
    <t>lysenkovaddd@gmail.com</t>
  </si>
  <si>
    <t>Лысенкова Дарья Алексеевна</t>
  </si>
  <si>
    <t>Поселок Надеево</t>
  </si>
  <si>
    <t>lexa.lyakisheva31@mail.ru</t>
  </si>
  <si>
    <t>Лякишева Зинаида</t>
  </si>
  <si>
    <t>Г. Орëл</t>
  </si>
  <si>
    <t>МБОУ СОШ N17 г. Орла</t>
  </si>
  <si>
    <t>Alina445oct@yandex.ru</t>
  </si>
  <si>
    <t>Макарова Алина Сергеевна</t>
  </si>
  <si>
    <t>birykomatatiana17@gmail.com</t>
  </si>
  <si>
    <t>Максим Алексеевич Бирюков</t>
  </si>
  <si>
    <t>школа№1</t>
  </si>
  <si>
    <t>Tat04mal92@mail.ru</t>
  </si>
  <si>
    <t>Малышева Елизавета Викторовна</t>
  </si>
  <si>
    <t>пнгпгвргвраппрзр@gmail.com</t>
  </si>
  <si>
    <t>Малькова Евгения Юрьевна</t>
  </si>
  <si>
    <t>manankova.84@mail.ru</t>
  </si>
  <si>
    <t>Мананкова Мария Владимировна</t>
  </si>
  <si>
    <t>aleksandra-manicheva@yandex.ru</t>
  </si>
  <si>
    <t>Маничева Александра Владимировна</t>
  </si>
  <si>
    <t>froozit5@gmail.com</t>
  </si>
  <si>
    <t>Матына Артём Сергеевич</t>
  </si>
  <si>
    <t>V.mackevich95@mail.ru</t>
  </si>
  <si>
    <t>Мацкевич Макар Николаевич</t>
  </si>
  <si>
    <t>galinka220983@rambler.ru</t>
  </si>
  <si>
    <t>Мельниченко Константин Васильевич</t>
  </si>
  <si>
    <t>pamimer76@gmail.com</t>
  </si>
  <si>
    <t>Мерхлюк Лидия Павловна</t>
  </si>
  <si>
    <t>azarovaoks@yandex.ru</t>
  </si>
  <si>
    <t>Минаков</t>
  </si>
  <si>
    <t>Gen.by5@yandex.ru</t>
  </si>
  <si>
    <t>Минячихин Игорь Романович</t>
  </si>
  <si>
    <t>Y.a.n.a.91@mail.ru</t>
  </si>
  <si>
    <t>Мисюра Данил Григорьевич</t>
  </si>
  <si>
    <t>Mitrokhin.denis76@mail.ru</t>
  </si>
  <si>
    <t>Митрохин Денис Александрович</t>
  </si>
  <si>
    <t>98псч</t>
  </si>
  <si>
    <t>nmikhaylova0401@gmail.com</t>
  </si>
  <si>
    <t>Михайлова Наталья Сергеевна</t>
  </si>
  <si>
    <t>МБДОУ "Детский сад комбинированного вида №24" воспитатель</t>
  </si>
  <si>
    <t>mihailmiheev087@gmail.com</t>
  </si>
  <si>
    <t>Михеев Михаил Александрович</t>
  </si>
  <si>
    <t>Село Новое Шаткино</t>
  </si>
  <si>
    <t>МБОУООШ с. Новое Шаткино</t>
  </si>
  <si>
    <t>molnia.sistems@yandex.ru</t>
  </si>
  <si>
    <t>Моисеенко Тимофей Андреевич</t>
  </si>
  <si>
    <t>zhanmo@mail.ru</t>
  </si>
  <si>
    <t>Морозов Григорий Владимирович</t>
  </si>
  <si>
    <t>МБУ Лицей№51</t>
  </si>
  <si>
    <t>vowa.morozov2011@gmail.com</t>
  </si>
  <si>
    <t>Морозов Демид Владимирович</t>
  </si>
  <si>
    <t>myrzinataya12@gmail.com</t>
  </si>
  <si>
    <t>Мурзина Таисия Алексеевна</t>
  </si>
  <si>
    <t>ГБОУ СОШ ШКОЛА №2</t>
  </si>
  <si>
    <t>muhametdinovanikole@gmail.com</t>
  </si>
  <si>
    <t>Мухаметдинова Николь Вадимовна</t>
  </si>
  <si>
    <t>maksimnaga2007@gmail.com</t>
  </si>
  <si>
    <t>Нагаев Максим</t>
  </si>
  <si>
    <t>elgun04@list.ru</t>
  </si>
  <si>
    <t>Наджафова Шаргия Мирсалам кызы</t>
  </si>
  <si>
    <t>yarik10072009@gmail.com</t>
  </si>
  <si>
    <t>Назаренко Ярослав Константинович</t>
  </si>
  <si>
    <t>МБОУ СОШ 25 им. П. К. Каледина</t>
  </si>
  <si>
    <t>nemtsev2002@yandex.ru</t>
  </si>
  <si>
    <t>Немцев Александр Викторович</t>
  </si>
  <si>
    <t>zannanersisan359@gmail.com</t>
  </si>
  <si>
    <t>Нерсисян Жанна Геворговна</t>
  </si>
  <si>
    <t>elena.nikitina.1981@mail.ru</t>
  </si>
  <si>
    <t>Никитина Мария Денисовна</t>
  </si>
  <si>
    <t>e.a.nikolaeva@mail.ru</t>
  </si>
  <si>
    <t>Николаева Елена Александровна</t>
  </si>
  <si>
    <t>ПЧ №262 Южного отряда ОГУ "ППС ЧО"</t>
  </si>
  <si>
    <t>novik_number_one@mail.ru</t>
  </si>
  <si>
    <t>Новиков Никита Николаевич</t>
  </si>
  <si>
    <t>Троицкое</t>
  </si>
  <si>
    <t>yelizaveta_novikova_10@mail.ru</t>
  </si>
  <si>
    <t>Новикова Елизавета Сергеевна</t>
  </si>
  <si>
    <t>adenisova868@gmail.com</t>
  </si>
  <si>
    <t>Новрузова Вера Исламовна</t>
  </si>
  <si>
    <t>olhovskaaagata@gmail.com</t>
  </si>
  <si>
    <t>Ольховская Агата Вадимовна</t>
  </si>
  <si>
    <t>alekseyorlov102@gmail.com</t>
  </si>
  <si>
    <t>Орлов Алексей Кириллович</t>
  </si>
  <si>
    <t>Кобона</t>
  </si>
  <si>
    <t>ДЮП «Ладога»</t>
  </si>
  <si>
    <t>OrlovaN32@yandex.ru</t>
  </si>
  <si>
    <t>Орлова Анастасия Олеговна</t>
  </si>
  <si>
    <t>anastasiabird202@gmail.com</t>
  </si>
  <si>
    <t>Осиновая Анастасия Сергеевна</t>
  </si>
  <si>
    <t>ksusaosipova162@gmail.com</t>
  </si>
  <si>
    <t>Осипова Ксения Алексеевна</t>
  </si>
  <si>
    <t>elenapavlikova424@gmail.com</t>
  </si>
  <si>
    <t>Павликов  Максим Александрович</t>
  </si>
  <si>
    <t>1го мая 37</t>
  </si>
  <si>
    <t>Школа49</t>
  </si>
  <si>
    <t>vvek35398@gmail.com</t>
  </si>
  <si>
    <t>Павлова Елизавета Антоновна</t>
  </si>
  <si>
    <t>Пальчунов Никита Александиосич</t>
  </si>
  <si>
    <t>olgapyrkova2@gmail.com</t>
  </si>
  <si>
    <t>Парков Александр Денисович</t>
  </si>
  <si>
    <t>с. Первомайск</t>
  </si>
  <si>
    <t>kristinaplaksina752@gmail.com</t>
  </si>
  <si>
    <t>Плаксина Кристина Владимировна</t>
  </si>
  <si>
    <t>с. Н. Шаткино</t>
  </si>
  <si>
    <t>МБОУ ООШ</t>
  </si>
  <si>
    <t>Lesha.Platonov.06@mail.ru</t>
  </si>
  <si>
    <t>Платонов Алексей Дмитриевич</t>
  </si>
  <si>
    <t>МБОУСОШ посёлка Надвоицы</t>
  </si>
  <si>
    <t>yamakasi3228@yandex.ru</t>
  </si>
  <si>
    <t>Подунов Иван Дмитриевич</t>
  </si>
  <si>
    <t>МБОУСОШ№66</t>
  </si>
  <si>
    <t>policenkoviktoria45@gmail.com</t>
  </si>
  <si>
    <t>Поличенко Виктория Викторовна</t>
  </si>
  <si>
    <t>Polumieva@yandex.ru</t>
  </si>
  <si>
    <t>Полумиева Светлана</t>
  </si>
  <si>
    <t>МБОУ ДО СДШИ</t>
  </si>
  <si>
    <t>karinapolupanova70@gmail.com</t>
  </si>
  <si>
    <t>Полупанова Карина Сергеевна</t>
  </si>
  <si>
    <t>Potapushinaanastasia@gmail.com</t>
  </si>
  <si>
    <t>Потапушина Анастасия Евгеньевна</t>
  </si>
  <si>
    <t>pocebytanastasia25@gmail.com</t>
  </si>
  <si>
    <t>Почебыт Анастасия Олеговна</t>
  </si>
  <si>
    <t>п.Кривцы</t>
  </si>
  <si>
    <t>МКОУ ООШ п.Кривцы</t>
  </si>
  <si>
    <t>vladimir.primak.1980@mail.ru</t>
  </si>
  <si>
    <t>Примак Владимир александрович</t>
  </si>
  <si>
    <t>СПЧ</t>
  </si>
  <si>
    <t>Yevgeniy3187@mail.ru</t>
  </si>
  <si>
    <t>Пропадалина Василиса Евгеньевна</t>
  </si>
  <si>
    <t>makarpushka26@gmail.com</t>
  </si>
  <si>
    <t>Пушилов Макар Денисович</t>
  </si>
  <si>
    <t>Пылаев Иван Антонович</t>
  </si>
  <si>
    <t>radmilarahmaeva@gmail.com</t>
  </si>
  <si>
    <t>Рахмаева Радмила Рамилевна</t>
  </si>
  <si>
    <t>Татарский Канадей</t>
  </si>
  <si>
    <t>rahmatullinrafael33@gmail.com</t>
  </si>
  <si>
    <t>Рахматуллин Рафаэль Рамилевич</t>
  </si>
  <si>
    <t>nikitarogozhin@icloud.com</t>
  </si>
  <si>
    <t>Рогожин Никита Алексеевич</t>
  </si>
  <si>
    <t>roditelevaalina@gmail.com</t>
  </si>
  <si>
    <t>Родителева Алина Максимовна</t>
  </si>
  <si>
    <t>elena101186.ru@mail.ru</t>
  </si>
  <si>
    <t>Рожаев Артём</t>
  </si>
  <si>
    <t>anton092roz@gmail.com</t>
  </si>
  <si>
    <t>Рожко Антон Александрович</t>
  </si>
  <si>
    <t>МБОУСОШ22</t>
  </si>
  <si>
    <t>polinaryzik645@gmail.com</t>
  </si>
  <si>
    <t>Рыжик Полина Константиновна</t>
  </si>
  <si>
    <t>Салаватова Айшат Магомедовна</t>
  </si>
  <si>
    <t>anelsedyh@mail.ru</t>
  </si>
  <si>
    <t>Седых Елена Николаевна</t>
  </si>
  <si>
    <t>semaskinaulia814@gmail.com</t>
  </si>
  <si>
    <t>Семашкина Юлия Федоровна</t>
  </si>
  <si>
    <t>МБОУООШ</t>
  </si>
  <si>
    <t>Semenovtimofej833@gmail.com</t>
  </si>
  <si>
    <t>Семенов Тимофей Андреевич</t>
  </si>
  <si>
    <t>Icoxxx@mail.ru</t>
  </si>
  <si>
    <t>Семеночева Лилия Дмитриевна</t>
  </si>
  <si>
    <t>Школа № 2 им. Д. Е. Кравцова</t>
  </si>
  <si>
    <t>vitalasemykin@gmail.com</t>
  </si>
  <si>
    <t>Семыкин Виталий Алексеевич</t>
  </si>
  <si>
    <t>Поселок Первомайский</t>
  </si>
  <si>
    <t>seninaira81@yandex.ru</t>
  </si>
  <si>
    <t>Сенина Ирина Александровна</t>
  </si>
  <si>
    <t>МБЦРР д/с31</t>
  </si>
  <si>
    <t>senekew06@gmail.com</t>
  </si>
  <si>
    <t>Сеничев максим Романович</t>
  </si>
  <si>
    <t>Г брянск</t>
  </si>
  <si>
    <t>AnastasiaSizova2007@gmail.com</t>
  </si>
  <si>
    <t>Сизова Анастасия Андреевна</t>
  </si>
  <si>
    <t>Город Новочеркасск</t>
  </si>
  <si>
    <t>МБОУ СОШ школа №25</t>
  </si>
  <si>
    <t>dmitriy.silakov001@mail.ru</t>
  </si>
  <si>
    <t>Силаков Дмитрий Александрович</t>
  </si>
  <si>
    <t>Г.Холмск</t>
  </si>
  <si>
    <t>simonovaekaterina385@gmail.com</t>
  </si>
  <si>
    <t>Симонова Надежда Викторовна</t>
  </si>
  <si>
    <t>nafa1989@mail.ru</t>
  </si>
  <si>
    <t>Славинская АринаВикторовна</t>
  </si>
  <si>
    <t>valeriasmolackova@gmail.com</t>
  </si>
  <si>
    <t>Смолячкова Валерия Евгеньевна</t>
  </si>
  <si>
    <t>sokolinanasta89@gmail.com</t>
  </si>
  <si>
    <t>Соколина Анастасия Михайловна</t>
  </si>
  <si>
    <t>sokol_sokol_1994@inbox.ru</t>
  </si>
  <si>
    <t>Соколов Владимир Валериевич</t>
  </si>
  <si>
    <t>ООО "КРАНСПЕЦСЕРВИС"</t>
  </si>
  <si>
    <t>sonasokolova6075@gmail.com</t>
  </si>
  <si>
    <t>город Новочеркасск поселок кадамовский улица молодежная д,6</t>
  </si>
  <si>
    <t>школа №25 имени П.К.Каледина</t>
  </si>
  <si>
    <t>alyaeva21@mail.ru</t>
  </si>
  <si>
    <t>Солонина Мария Артемовна</t>
  </si>
  <si>
    <t>somckinaanna@yandex.ru</t>
  </si>
  <si>
    <t>Сомкина Ульяна Олеговна</t>
  </si>
  <si>
    <t>Гимназия №6 города Брянска</t>
  </si>
  <si>
    <t>sotnikova340@mail.ru</t>
  </si>
  <si>
    <t>Сотникова Мария Андреевна</t>
  </si>
  <si>
    <t>Школа № 17</t>
  </si>
  <si>
    <t>Sofias01062009@gmail.com</t>
  </si>
  <si>
    <t>София Александровна Скопидонова</t>
  </si>
  <si>
    <t>Школа МАОУ номер 115</t>
  </si>
  <si>
    <t>Soshilinanadezda@gmail.com</t>
  </si>
  <si>
    <t>Сошилина Надя Сергеевна</t>
  </si>
  <si>
    <t>vova.starov@mail.ru</t>
  </si>
  <si>
    <t>Старов Владимир Сергеевич</t>
  </si>
  <si>
    <t>margocha__puma_rituzina@mail.ru</t>
  </si>
  <si>
    <t>Стаханов Данила Николаевич</t>
  </si>
  <si>
    <t>suroklena70@gmail.com</t>
  </si>
  <si>
    <t>Сурикова Елена Ивановна</t>
  </si>
  <si>
    <t>П. Октябрьский</t>
  </si>
  <si>
    <t>Октябрьская школа</t>
  </si>
  <si>
    <t>surovyhvarvara8@gmail.com</t>
  </si>
  <si>
    <t>Суровых Варвара Юрьевна</t>
  </si>
  <si>
    <t>nikita705022009@gmail.com</t>
  </si>
  <si>
    <t>Суханов Никита Сергеевич</t>
  </si>
  <si>
    <t>d6154333@gmail.com</t>
  </si>
  <si>
    <t>Сыкалов Денис Олегович</t>
  </si>
  <si>
    <t>lkitaikina88@gmail.com</t>
  </si>
  <si>
    <t>Тажимов Тимофей Борисович</t>
  </si>
  <si>
    <t>Тимошин Никита Андреевич</t>
  </si>
  <si>
    <t>vanatrisenkov@gmail.cjm</t>
  </si>
  <si>
    <t>Трищенков Иван Алексеевичь</t>
  </si>
  <si>
    <t>ksuturlachok03@icloud.com</t>
  </si>
  <si>
    <t>Турлакова Ксения Михайловна</t>
  </si>
  <si>
    <t>МБОУ «Гимназия #6»</t>
  </si>
  <si>
    <t>nastatuckova65@gmail.com</t>
  </si>
  <si>
    <t>Тучкова Анастасия Юрьевна</t>
  </si>
  <si>
    <t>uvarova-olesia@rambler.ru</t>
  </si>
  <si>
    <t>Уваров Алексей Евгеньевич</t>
  </si>
  <si>
    <t>nadejda.f81@mail.ru</t>
  </si>
  <si>
    <t>Федосеенко Василий Александрович</t>
  </si>
  <si>
    <t>ifilippov072@gmail.com</t>
  </si>
  <si>
    <t>Филиппов Иван Валерьевич</t>
  </si>
  <si>
    <t>lizafomchenko2010@gmail.com</t>
  </si>
  <si>
    <t>Фомченко Елизавета Андреевна</t>
  </si>
  <si>
    <t>МЬОУ СОШ №6</t>
  </si>
  <si>
    <t>Fdaniil319@gmail.com</t>
  </si>
  <si>
    <t>Фролов Даниил Николаевич</t>
  </si>
  <si>
    <t>МБУСОШ 58</t>
  </si>
  <si>
    <t>yurova.elena81@mail.ru</t>
  </si>
  <si>
    <t>Хаперская  Мария</t>
  </si>
  <si>
    <t>п. Сосны</t>
  </si>
  <si>
    <t>Kharabrovskaya.be@mail.ru</t>
  </si>
  <si>
    <t>Харабровский Владислав Сергеевич</t>
  </si>
  <si>
    <t>Мбоу сош 42</t>
  </si>
  <si>
    <t>ashot.delmi.12.35@gmail.com</t>
  </si>
  <si>
    <t>Харахашев Ашот Андреевич</t>
  </si>
  <si>
    <t>Je-net@yandex.ru</t>
  </si>
  <si>
    <t>Харитонов Иван Андреевич</t>
  </si>
  <si>
    <t>strelbizkaja_e_@mail.ru</t>
  </si>
  <si>
    <t>Хрыкин Иван Алексеевич</t>
  </si>
  <si>
    <t>vitamincik2014@gmail.com</t>
  </si>
  <si>
    <t>Худиев Артур Рашидоаич</t>
  </si>
  <si>
    <t>kkira4190@gmail.com</t>
  </si>
  <si>
    <t>Худякова кира александровна</t>
  </si>
  <si>
    <t>fackallhumans@gmail.com</t>
  </si>
  <si>
    <t>Целищев Сергей Александрович</t>
  </si>
  <si>
    <t>Оха</t>
  </si>
  <si>
    <t>9 ПСЧ</t>
  </si>
  <si>
    <t>matvejcaplygin06@gmail.com</t>
  </si>
  <si>
    <t>Чаплыгин Матвей Владимирович</t>
  </si>
  <si>
    <t>Сортовала, пгт Хелюля</t>
  </si>
  <si>
    <t>МКОУ Сорт МР РК</t>
  </si>
  <si>
    <t>sonya.cbp@gmail.com</t>
  </si>
  <si>
    <t>Чеботарёва Софья Павловна</t>
  </si>
  <si>
    <t>Школа √26</t>
  </si>
  <si>
    <t>Chekruch@gmail.com</t>
  </si>
  <si>
    <t>Чекрышева Марина максимовна</t>
  </si>
  <si>
    <t>Bee_exploter@mail.ru</t>
  </si>
  <si>
    <t>Чугай Богдан Сергеевич</t>
  </si>
  <si>
    <t>Mishachu@198gmail.com</t>
  </si>
  <si>
    <t>Чумаков Михаил Андреевич</t>
  </si>
  <si>
    <t>ivansahanov23023@gmail.com</t>
  </si>
  <si>
    <t>Шаханов Иван Алексеевич</t>
  </si>
  <si>
    <t>shakhmetova8484@mail.ru</t>
  </si>
  <si>
    <t>Шахметова Ника Александровна</t>
  </si>
  <si>
    <t>С.Заветное</t>
  </si>
  <si>
    <t>Моу СОШ с. Заветное</t>
  </si>
  <si>
    <t>mandarinlife1105@gmail.com</t>
  </si>
  <si>
    <t>Шевчук Игорь Александрович</t>
  </si>
  <si>
    <t>yurik2808@mail.ru</t>
  </si>
  <si>
    <t>Шибаев Юрий Евгеньевич</t>
  </si>
  <si>
    <t>4псо 12псч</t>
  </si>
  <si>
    <t>maksimushkashitov@gmail.com</t>
  </si>
  <si>
    <t>Шитов Максим Алексеевич</t>
  </si>
  <si>
    <t>asiskina271@gmail.com</t>
  </si>
  <si>
    <t>Шишкина Яна Сергеевна</t>
  </si>
  <si>
    <t>поселок Ржаница</t>
  </si>
  <si>
    <t>Щеглов Максим Сергеевич</t>
  </si>
  <si>
    <t>Зимовниковский район х.Верхоломов ул.Школьная д.20 кв 2</t>
  </si>
  <si>
    <t>Щукина Валерия Алексеевна</t>
  </si>
  <si>
    <t>МОУ "Деревяннская школа 9"</t>
  </si>
  <si>
    <t>xiaomitop00000@gmail.com</t>
  </si>
  <si>
    <t>Юдин Матвей Алексеевич</t>
  </si>
  <si>
    <t>Г.Шумиха</t>
  </si>
  <si>
    <t>"МКОУ СОШ #1"</t>
  </si>
  <si>
    <t>Osamu9863@gmail.com</t>
  </si>
  <si>
    <t>Язвенко Екатерина Романовна</t>
  </si>
  <si>
    <t>alna_yakovleva.1997@mail.ru</t>
  </si>
  <si>
    <t>Яковлев Артемий Андреевич</t>
  </si>
  <si>
    <t>п.Орешково</t>
  </si>
  <si>
    <t>Московская обл  г о Луховицы  МБОУ « Орешковская ООШ»</t>
  </si>
  <si>
    <t>Терехова Вера Алексеевна</t>
  </si>
  <si>
    <t>nuskakisa@gmail.com</t>
  </si>
  <si>
    <t>Куц Надежда Валентиновна</t>
  </si>
  <si>
    <t>ivan6netgames@gmail.com</t>
  </si>
  <si>
    <t>Гусев Иван Дмитриевич</t>
  </si>
  <si>
    <t>Manuilova.mn@mail.ru</t>
  </si>
  <si>
    <t>Мануйлова София Сергеевна</t>
  </si>
  <si>
    <t>kortoshka22814@gmail.com</t>
  </si>
  <si>
    <t>Абашев Денис Ренаточив</t>
  </si>
  <si>
    <t>МКОУ "СОШ №1"</t>
  </si>
  <si>
    <t>Sevda.1991abdieva@gmail.com</t>
  </si>
  <si>
    <t>Абдиева Мадина Умматовна</t>
  </si>
  <si>
    <t>AnnAfon82300@gmail.com</t>
  </si>
  <si>
    <t>Агафонова</t>
  </si>
  <si>
    <t>aazarenkova24@gmail.com</t>
  </si>
  <si>
    <t>Азаренкова Анна Алексеевна</t>
  </si>
  <si>
    <t>aza10.ru@mail.ru</t>
  </si>
  <si>
    <t>Азаров Илья</t>
  </si>
  <si>
    <t>Азарова Анна Алексеевна</t>
  </si>
  <si>
    <t>МБОУ СОШ№66</t>
  </si>
  <si>
    <t>Аитова Алина Ринатовна</t>
  </si>
  <si>
    <t>ricimorti3256@gmail.com</t>
  </si>
  <si>
    <t>Акулов Матвей Алексеевич</t>
  </si>
  <si>
    <t>lytien2008@yandex.ru</t>
  </si>
  <si>
    <t>Аленичев Ярослав Павлович</t>
  </si>
  <si>
    <t>annakazanteva354@gmail.com</t>
  </si>
  <si>
    <t>Алехина Алена</t>
  </si>
  <si>
    <t>Пос. Приречный</t>
  </si>
  <si>
    <t>OlyaFoxGrek@yandex.ru</t>
  </si>
  <si>
    <t>Анашкин Семен Андреевич</t>
  </si>
  <si>
    <t>rindoseni@gmail.com</t>
  </si>
  <si>
    <t>Андрющенко Лариса Дмитриевна</t>
  </si>
  <si>
    <t>Х. Савоськин</t>
  </si>
  <si>
    <t>МБОУ Савоськинская СОШ 5</t>
  </si>
  <si>
    <t>Anna-abushik@yandex.ru</t>
  </si>
  <si>
    <t>Анищенко Светлана Романовна</t>
  </si>
  <si>
    <t>Арюшкина Марина Александровна х</t>
  </si>
  <si>
    <t>sofiya.baboshina.07@mail.ru</t>
  </si>
  <si>
    <t>Бабошина София Николаевна</t>
  </si>
  <si>
    <t>Bajguzinagalia183@gmail.com</t>
  </si>
  <si>
    <t>Байгузина Илюза Раилевна</t>
  </si>
  <si>
    <t>МБДОУ №36</t>
  </si>
  <si>
    <t>bacenkovaolga@gmail.com</t>
  </si>
  <si>
    <t>Баценков Арсений Владимирович</t>
  </si>
  <si>
    <t>anastasiabaankina34@gmail.com</t>
  </si>
  <si>
    <t>Баянкина Анастасия Александровна</t>
  </si>
  <si>
    <t>МБОУ"Ябоганская СОШ "</t>
  </si>
  <si>
    <t>Kirillbez1808@gmail.com</t>
  </si>
  <si>
    <t>Безуглов Кирилл Владимирович</t>
  </si>
  <si>
    <t>galina25n@mail.ru</t>
  </si>
  <si>
    <t>Белокопытов Арсений</t>
  </si>
  <si>
    <t>ksusakoltunova@gmail.com</t>
  </si>
  <si>
    <t>Бешнов Дмитрий Андреевич</t>
  </si>
  <si>
    <t>anastasiabir984@gmail.com</t>
  </si>
  <si>
    <t>Бирюкова Анастасия Михайловна</t>
  </si>
  <si>
    <t>bobrinevaekateruna14@gmail.com</t>
  </si>
  <si>
    <t>Бобринева Екатерина Александровна</t>
  </si>
  <si>
    <t>Polin00000033@gmail.com</t>
  </si>
  <si>
    <t>Богачева Полина Федоровна</t>
  </si>
  <si>
    <t>maslik_tarasko@mail.ru</t>
  </si>
  <si>
    <t>Бойко Мария Михайловна</t>
  </si>
  <si>
    <t>uitaci421@gmail.com</t>
  </si>
  <si>
    <t>Борисенок Илья Сергеевич</t>
  </si>
  <si>
    <t>bad03032001@gmail.com</t>
  </si>
  <si>
    <t>Борисов Александр Дмитриевич</t>
  </si>
  <si>
    <t>Irishkaromeo@mail.ru</t>
  </si>
  <si>
    <t>Борисова Ева Романовна</t>
  </si>
  <si>
    <t>b.yuliya@internet.ru</t>
  </si>
  <si>
    <t>Борисова Юлия Викторовна</t>
  </si>
  <si>
    <t>Протасово</t>
  </si>
  <si>
    <t>khodysvetlana@yandex.ru</t>
  </si>
  <si>
    <t>Бороденко Светлана Александровна</t>
  </si>
  <si>
    <t>МБДОУ "Детский сад №24"</t>
  </si>
  <si>
    <t>Bocharova_84@bk.ru</t>
  </si>
  <si>
    <t>Бочарова Милана Денисовна</t>
  </si>
  <si>
    <t>Viktoriaboarkina845@gmail.com</t>
  </si>
  <si>
    <t>Бояркина Виктория  Александровна</t>
  </si>
  <si>
    <t>kbigakina@xmail.ru</t>
  </si>
  <si>
    <t>Бугакина Ксения Сергеевна</t>
  </si>
  <si>
    <t>МБОУ СОШ номер 49</t>
  </si>
  <si>
    <t>alexandrbukin123@gmail.com</t>
  </si>
  <si>
    <t>Букин Александр Александрович</t>
  </si>
  <si>
    <t>dolboo@mail.com</t>
  </si>
  <si>
    <t>Рп башмаково</t>
  </si>
  <si>
    <t>МОУ СОШ1</t>
  </si>
  <si>
    <t>Bulanvskaja@rambler.ru</t>
  </si>
  <si>
    <t>Булановский Роман Александрович</t>
  </si>
  <si>
    <t>Sveta.bulyakova.97@gmai.com</t>
  </si>
  <si>
    <t>Буляков Иван Александрович</t>
  </si>
  <si>
    <t>Butakov1901@bk.ru</t>
  </si>
  <si>
    <t>Бутаков Александр Сергеевич</t>
  </si>
  <si>
    <t>Дзержинск</t>
  </si>
  <si>
    <t>Alexbucerov@gmail.com</t>
  </si>
  <si>
    <t>Буцеров Александр Игоревич</t>
  </si>
  <si>
    <t>МБОУСОШ№14</t>
  </si>
  <si>
    <t>yaroslava.varavva@gmail.com</t>
  </si>
  <si>
    <t>Варавва Ярослава Алексеевна</t>
  </si>
  <si>
    <t>alenavelmajkina@gmail.com</t>
  </si>
  <si>
    <t>Вельмяйкина Алена Александровна</t>
  </si>
  <si>
    <t>Веригина Полина Алексеевна</t>
  </si>
  <si>
    <t>fr1ger_2021@mail.ru</t>
  </si>
  <si>
    <t>Волков Кирилл Игоревич</t>
  </si>
  <si>
    <t>arina.volkova.0412210@mail.ru</t>
  </si>
  <si>
    <t>Волкова Арина Павловна</t>
  </si>
  <si>
    <t>n2978330@gmail.com</t>
  </si>
  <si>
    <t>Воробьев Никита Денисович</t>
  </si>
  <si>
    <t>МБОУ СОШ №32</t>
  </si>
  <si>
    <t>Ворошилов Даниил Игоревич</t>
  </si>
  <si>
    <t>МБОУ Кировская СОШ № 9</t>
  </si>
  <si>
    <t>aleksejval8@gmail.com</t>
  </si>
  <si>
    <t>Вяль Алексей Александрович</t>
  </si>
  <si>
    <t>Ga05.02.89er@mail.ru</t>
  </si>
  <si>
    <t>Гаер Сергей Сергеевич</t>
  </si>
  <si>
    <t>vika.danko.1988@bk.ru</t>
  </si>
  <si>
    <t>Глазкова Алиса</t>
  </si>
  <si>
    <t>МБОУ СОШ 78</t>
  </si>
  <si>
    <t>Головина Анна</t>
  </si>
  <si>
    <t>daniilgolovko2009@icloud.com</t>
  </si>
  <si>
    <t>Головко Даниил Юрьевич</t>
  </si>
  <si>
    <t>школа №35</t>
  </si>
  <si>
    <t>Kuleshova-marija@mail.ru</t>
  </si>
  <si>
    <t>Голуб Максим Эдуардович</t>
  </si>
  <si>
    <t>Мбоу СОШ 26</t>
  </si>
  <si>
    <t>kirillrastorguev480@gmail.com</t>
  </si>
  <si>
    <t>Голубев Иван Романович</t>
  </si>
  <si>
    <t>kristina.g0lu8eva@mail.ru</t>
  </si>
  <si>
    <t>Голубева Кристина Александровна</t>
  </si>
  <si>
    <t>grokov.ilia17@gmail.com</t>
  </si>
  <si>
    <t>Греков Илья Николаевич</t>
  </si>
  <si>
    <t>Ростовская облость</t>
  </si>
  <si>
    <t>МБОУ школа #15</t>
  </si>
  <si>
    <t>artemgromov403@gmail.com</t>
  </si>
  <si>
    <t>Громов Артем Иванович</t>
  </si>
  <si>
    <t>Anna2010@gmail.com</t>
  </si>
  <si>
    <t>Гунствина Анна Вячеславлвна</t>
  </si>
  <si>
    <t>Савоськинская СОШ№5</t>
  </si>
  <si>
    <t>annagur2019@gmail.com</t>
  </si>
  <si>
    <t>Гурина Анна Викторовна</t>
  </si>
  <si>
    <t>vladimirzelenitup@gmail.com</t>
  </si>
  <si>
    <t>Гюлов Камил Валиевич</t>
  </si>
  <si>
    <t>Гбоу сош n233</t>
  </si>
  <si>
    <t>davydovaelizaveta88@gmail.com</t>
  </si>
  <si>
    <t>Давыдова Елизавета Андреевна</t>
  </si>
  <si>
    <t>Чамзинский район, посёлок Комсомольский</t>
  </si>
  <si>
    <t>МБОУ КСОШ№2</t>
  </si>
  <si>
    <t>takethel1232009@gmail.com</t>
  </si>
  <si>
    <t>Данькин Федор Дмитриевич</t>
  </si>
  <si>
    <t>sofadarmorez@gmail.com</t>
  </si>
  <si>
    <t>Дарморез Софья Евгеньевна</t>
  </si>
  <si>
    <t>Сальский р-н. с. Екатериновка</t>
  </si>
  <si>
    <t>МБОУ СОШ№27</t>
  </si>
  <si>
    <t>ded123dad@gmail.com</t>
  </si>
  <si>
    <t>Дегтярев Никита Дмитриевич</t>
  </si>
  <si>
    <t>Школа н. 2</t>
  </si>
  <si>
    <t>darademusina@gmail.com</t>
  </si>
  <si>
    <t>Демушина Дарья Александровна</t>
  </si>
  <si>
    <t>Школа МБОУ СОШ №49</t>
  </si>
  <si>
    <t>Svetashechkaultra@mail.ru</t>
  </si>
  <si>
    <t>Демченко Кирилл Максимович</t>
  </si>
  <si>
    <t>МАОУ "Гимназия"</t>
  </si>
  <si>
    <t>das1400@yandex.ru</t>
  </si>
  <si>
    <t>Денисенко Кирилл Русланович</t>
  </si>
  <si>
    <t>МБОУ СОШ #26</t>
  </si>
  <si>
    <t>kamen0450@gmail.com</t>
  </si>
  <si>
    <t>Деревянко Кристина Игоревна</t>
  </si>
  <si>
    <t>Nnikolaevic184@gmail.com</t>
  </si>
  <si>
    <t>Дмитрий Николаевич Винокуров</t>
  </si>
  <si>
    <t>docenko8006@yandex.ru</t>
  </si>
  <si>
    <t>Доценко Светлана Александровна</t>
  </si>
  <si>
    <t>vika1dybina@gmail.com</t>
  </si>
  <si>
    <t>Дыбина Виктория Викторовна</t>
  </si>
  <si>
    <t>Leninilich76@gmail.com</t>
  </si>
  <si>
    <t>Евгений Евгеньевич Куватов</t>
  </si>
  <si>
    <t>axfordddd@gmail.com</t>
  </si>
  <si>
    <t>Евсеенко Егор Александрович</t>
  </si>
  <si>
    <t>МБОУСОШ 60</t>
  </si>
  <si>
    <t>evsigneevigor863@gmail.com</t>
  </si>
  <si>
    <t>Евсигнеев Игорь Игоревич</t>
  </si>
  <si>
    <t>vikavishnevskay1982@gmail.com</t>
  </si>
  <si>
    <t>Егор Вишневский Алексеевич</t>
  </si>
  <si>
    <t>zidkovarsenij272@gmail.com</t>
  </si>
  <si>
    <t>Жидков Арсений Андреевич</t>
  </si>
  <si>
    <t>Орëл</t>
  </si>
  <si>
    <t>sosiska101012@gmail.com</t>
  </si>
  <si>
    <t>журавлёв</t>
  </si>
  <si>
    <t>велючинск</t>
  </si>
  <si>
    <t>zavictorinnmisha@gmailm.com</t>
  </si>
  <si>
    <t>Завикторин Михаил Иванович</t>
  </si>
  <si>
    <t>ГАЗОВ АО Новодвинский техникум Индустриальный техникум</t>
  </si>
  <si>
    <t>deniszaharov0205@gmail.com</t>
  </si>
  <si>
    <t>Захаров Денис Владимирович</t>
  </si>
  <si>
    <t>Майкопский район хутор Коминтерн улица Пионерская дом 1/2</t>
  </si>
  <si>
    <t>МБОУ„ОЦ № 10„</t>
  </si>
  <si>
    <t>aleksandra.zvezda.05@mail.ru</t>
  </si>
  <si>
    <t>Звезда Александра Валерьевна</t>
  </si>
  <si>
    <t>prohorbilutin@gmail.com</t>
  </si>
  <si>
    <t>Зверев Прохор Сергеевич</t>
  </si>
  <si>
    <t>Prostoyto4ka@gmail.com</t>
  </si>
  <si>
    <t>Зорин Данил Сергеевич</t>
  </si>
  <si>
    <t>МБОУ "Школа 31"</t>
  </si>
  <si>
    <t>vita_v@bk.ru</t>
  </si>
  <si>
    <t>Зубов Михаил Михайлович</t>
  </si>
  <si>
    <t>Белая калитва</t>
  </si>
  <si>
    <t>1l0v3b1gfl0ppa@gmail.com</t>
  </si>
  <si>
    <t>Иванютин Егор Андреевич</t>
  </si>
  <si>
    <t>maruska_sebeleva@mail.ru</t>
  </si>
  <si>
    <t>Изментинова Дарья Алексеевна</t>
  </si>
  <si>
    <t>muhlammadizrailov@gmail.com</t>
  </si>
  <si>
    <t>Израилов Магомед Эльдарович</t>
  </si>
  <si>
    <t>mariya14121974ik@gmail.com</t>
  </si>
  <si>
    <t>Иконникова Ангелина Сергеевна</t>
  </si>
  <si>
    <t>Забайкальский край</t>
  </si>
  <si>
    <t>Г. Чита</t>
  </si>
  <si>
    <t>МБОУ СОШ 52</t>
  </si>
  <si>
    <t>andrei77inkin@gmail.com</t>
  </si>
  <si>
    <t>Инкин Андрей Алексеевич</t>
  </si>
  <si>
    <t>marine1964kozak@gmail.com</t>
  </si>
  <si>
    <t>Иса Абдуллаевич Бамматов</t>
  </si>
  <si>
    <t>ajnaisaeva92@gmail.com</t>
  </si>
  <si>
    <t>Исаева Айна Магомедовна</t>
  </si>
  <si>
    <t>ira.badaeva.65@mail.ru</t>
  </si>
  <si>
    <t>Исаева Милана Нажмутдиновна</t>
  </si>
  <si>
    <t>поселок Красностепной</t>
  </si>
  <si>
    <t>МБОУ Первомайская СОЩ№11</t>
  </si>
  <si>
    <t>Исканцев Федор Сергеевич</t>
  </si>
  <si>
    <t>asimiskenderov41@gmail.com</t>
  </si>
  <si>
    <t>Искендеров Асим Расимович</t>
  </si>
  <si>
    <t>kazaevasofa317@gmail.com</t>
  </si>
  <si>
    <t>Кажаева Софья Михайловна</t>
  </si>
  <si>
    <t>МОУ СОШ №18</t>
  </si>
  <si>
    <t>kazakovildar884@gmail.com</t>
  </si>
  <si>
    <t>Казаков Ильдар</t>
  </si>
  <si>
    <t>01yaroslava10@gmail.com</t>
  </si>
  <si>
    <t>Капица Ярослава Викторовна</t>
  </si>
  <si>
    <t>AntonKarpov639@gmail.com</t>
  </si>
  <si>
    <t>Карпов Антон Владимирович</t>
  </si>
  <si>
    <t>mk0216652@gmail.com</t>
  </si>
  <si>
    <t>Карпов Матвей Андреевич</t>
  </si>
  <si>
    <t>Ст. Грушевская</t>
  </si>
  <si>
    <t>МБОУ ГООШ</t>
  </si>
  <si>
    <t>kaunova.olenka@mail.ru</t>
  </si>
  <si>
    <t>Каунов Иван Юрьевич</t>
  </si>
  <si>
    <t>Kelli-888@ya.ru</t>
  </si>
  <si>
    <t>Киреев Александр Андреевич</t>
  </si>
  <si>
    <t>kaosachuk-2007@mail.ru</t>
  </si>
  <si>
    <t>Кирилл Oсачук</t>
  </si>
  <si>
    <t>tamara.moroz.80@mail.ru</t>
  </si>
  <si>
    <t>Кириченко Всевлад Евгеньевич</t>
  </si>
  <si>
    <t>Danjaki90@gmail.com</t>
  </si>
  <si>
    <t>Кишкин Данил Викторович</t>
  </si>
  <si>
    <t>Д.Карабулак</t>
  </si>
  <si>
    <t>МОУ Карабулакская</t>
  </si>
  <si>
    <t>lena.bochagova.87@mail.ru</t>
  </si>
  <si>
    <t>Клёва Дарья Васильевна</t>
  </si>
  <si>
    <t>рп.Большое Полпино</t>
  </si>
  <si>
    <t>Nata@rambler.ru</t>
  </si>
  <si>
    <t>Ковалева Наталья</t>
  </si>
  <si>
    <t>Angelina.kozeko@gmail.com</t>
  </si>
  <si>
    <t>Козеко Ангелина Максимовна</t>
  </si>
  <si>
    <t>llove12845@gmail.com</t>
  </si>
  <si>
    <t>Козлова Маргарита Дмитриевна</t>
  </si>
  <si>
    <t>E.KONDRASHOVA777@YANDEX.RU</t>
  </si>
  <si>
    <t>Кондрашова Мария Андреевна</t>
  </si>
  <si>
    <t>МАОУ школа  115</t>
  </si>
  <si>
    <t>shiho.myshine@mail.ru</t>
  </si>
  <si>
    <t>Коновалова Дарья Александровна</t>
  </si>
  <si>
    <t>МАОУ"ШКОЛА  N 115" г. Ростов-на-Дону</t>
  </si>
  <si>
    <t>vova_konshin@inbox.ru</t>
  </si>
  <si>
    <t>Коньшин Владимир Александрович</t>
  </si>
  <si>
    <t>МОУ СШ n 36</t>
  </si>
  <si>
    <t>egor.kosenkov32@gmail.com</t>
  </si>
  <si>
    <t>Косенков Егор Вадимович</t>
  </si>
  <si>
    <t>Zaharkosikov199@gmail.com</t>
  </si>
  <si>
    <t>Косиков Захар Сергеевич</t>
  </si>
  <si>
    <t>artemkrasnomovec95@gmail.com</t>
  </si>
  <si>
    <t>Красномовец Артём Алексеевич</t>
  </si>
  <si>
    <t>Krivdina2018@mail.ru</t>
  </si>
  <si>
    <t>Кривдина Мария Александровна</t>
  </si>
  <si>
    <t>Пгт чамзинка</t>
  </si>
  <si>
    <t>Кудеров Валерий Дмитриевич</t>
  </si>
  <si>
    <t>Alka.kudrina@yandex.ru</t>
  </si>
  <si>
    <t>Кудрина Алина Игоревна</t>
  </si>
  <si>
    <t>ГБПОУ РМ «Темниковский медицинский колледж»</t>
  </si>
  <si>
    <t>lyudmilchik32@yandex.ru</t>
  </si>
  <si>
    <t>Кузина Мария Владимировна</t>
  </si>
  <si>
    <t>natali_serdyutskaya@mail.ru</t>
  </si>
  <si>
    <t>Кузнецова Милана Максимовна</t>
  </si>
  <si>
    <t>МБОУ СОШ 26/2 им.Кугаева</t>
  </si>
  <si>
    <t>alya.kuzovova.02@mail.ru</t>
  </si>
  <si>
    <t>Кузовова Алиса Александровна</t>
  </si>
  <si>
    <t>МБОУ "СОШ N⁰46" г. Брянска</t>
  </si>
  <si>
    <t>akoki1055@gmail.com</t>
  </si>
  <si>
    <t>Кукушкин Артём Иванович</t>
  </si>
  <si>
    <t>dmitrijkulis368@gmail.com</t>
  </si>
  <si>
    <t>Кулиш Дмитрий</t>
  </si>
  <si>
    <t>Ограрно строительный коледж</t>
  </si>
  <si>
    <t>lizakulgavova317@gmail.com</t>
  </si>
  <si>
    <t>Кульгавова Елизавета Павловна</t>
  </si>
  <si>
    <t>ikulyaskin@bk.ru</t>
  </si>
  <si>
    <t>Куляскин Илья Сергеевич</t>
  </si>
  <si>
    <t>anutafuska@gmail.com</t>
  </si>
  <si>
    <t>Кутейникова Маина Михайловна</t>
  </si>
  <si>
    <t>Laktyushinay@bk.ru</t>
  </si>
  <si>
    <t>Лактюшина Татьяна Алексееана</t>
  </si>
  <si>
    <t>visnevskaaariana@gmail.com</t>
  </si>
  <si>
    <t>ларикова ксения викторовна</t>
  </si>
  <si>
    <t>lebedenkoviktoria780@mail.ru</t>
  </si>
  <si>
    <t>Лебеденко Виктория Игоревна</t>
  </si>
  <si>
    <t>МБОУ «Школа№ 18»</t>
  </si>
  <si>
    <t>sasalobuzova2@gmail.com</t>
  </si>
  <si>
    <t>Леонтьева Валерия Евгеньевна</t>
  </si>
  <si>
    <t>МКОУ ООШ номер 2</t>
  </si>
  <si>
    <t>leskovailona1989@gmail.com</t>
  </si>
  <si>
    <t>Лескова Илона Евгеньевна</t>
  </si>
  <si>
    <t>anastasialetnikova1@gmail.com</t>
  </si>
  <si>
    <t>Летникова Анастасия Юрьевна</t>
  </si>
  <si>
    <t>Лизин Даниил Андреевич</t>
  </si>
  <si>
    <t>1202littelena@gmail.com</t>
  </si>
  <si>
    <t>Литтау Софья Сергеевна</t>
  </si>
  <si>
    <t>viori1994@gmail.com</t>
  </si>
  <si>
    <t>Лицкан Виорика Николаевна</t>
  </si>
  <si>
    <t>nekina444@gmail.com</t>
  </si>
  <si>
    <t>Ловчиков Никита Иванович</t>
  </si>
  <si>
    <t>IRA.LOPATINA.32@MAIL.RU</t>
  </si>
  <si>
    <t>Лопатин Всеволод Сергеевич</t>
  </si>
  <si>
    <t>evgenialunkova@gmail.com</t>
  </si>
  <si>
    <t>Лунькова Евгения Александровна</t>
  </si>
  <si>
    <t>stvolovalexei@yandex.ru</t>
  </si>
  <si>
    <t>Лушин Алексей Евгеньевич</t>
  </si>
  <si>
    <t>dara01072010@gmail.com</t>
  </si>
  <si>
    <t>Лысенко Дарья Сергеевна</t>
  </si>
  <si>
    <t>olegqwerty1234321fire@gmail.com</t>
  </si>
  <si>
    <t>Лямов Олег Алексеевич</t>
  </si>
  <si>
    <t>МОУ «Средняя школа №6»</t>
  </si>
  <si>
    <t>Магомедова Сапият Маммаевна</t>
  </si>
  <si>
    <t>s5544091@mail.ru</t>
  </si>
  <si>
    <t>Макаров Александр Дмитриевич</t>
  </si>
  <si>
    <t>tanya.n10@yandex.ru</t>
  </si>
  <si>
    <t>Максимова Татьяна Владимировна</t>
  </si>
  <si>
    <t>malashchenko.danya@mail.ru</t>
  </si>
  <si>
    <t>Малашенко Даниил Владимирович</t>
  </si>
  <si>
    <t>polozowa.nat@yandex.ru</t>
  </si>
  <si>
    <t>Маликов Александр Сергеевич</t>
  </si>
  <si>
    <t>Гимназия 6 г. Брянск</t>
  </si>
  <si>
    <t>manuilovaolga09@gmail.com</t>
  </si>
  <si>
    <t>Мануилов Кирилл Алексеевич</t>
  </si>
  <si>
    <t>Школа √66</t>
  </si>
  <si>
    <t>portnova_1103@mail.ru</t>
  </si>
  <si>
    <t>Манюкова Мария Константиновна</t>
  </si>
  <si>
    <t>Технологический колледж "Пожарная безопастность"</t>
  </si>
  <si>
    <t>dmarenina14@yandex.ru</t>
  </si>
  <si>
    <t>маренина диана алексеевна</t>
  </si>
  <si>
    <t>новодвинск</t>
  </si>
  <si>
    <t>astonik200@icloud.com</t>
  </si>
  <si>
    <t>Маругин Сергей Алексеевич</t>
  </si>
  <si>
    <t>shsug777@gmail.com</t>
  </si>
  <si>
    <t>Маслов Андрей Александрович</t>
  </si>
  <si>
    <t>dm746373@gmail.com</t>
  </si>
  <si>
    <t>Маслов Дмитрий Денисович</t>
  </si>
  <si>
    <t>vika-maygli2@mail.ru</t>
  </si>
  <si>
    <t>Мауль Константин Дмитриевич</t>
  </si>
  <si>
    <t>Новосибирск</t>
  </si>
  <si>
    <t>МБОУ СОШ 86</t>
  </si>
  <si>
    <t>Ira.ladutko@list.ru</t>
  </si>
  <si>
    <t>Махова Алёна Александровна</t>
  </si>
  <si>
    <t>savelijmedvedev32rf@gmail.com</t>
  </si>
  <si>
    <t>Медведев Савелий Алексеевич</t>
  </si>
  <si>
    <t>mezenina02@list.ru</t>
  </si>
  <si>
    <t>Мезенина Александра Юрьевна</t>
  </si>
  <si>
    <t>Хутор хуторской</t>
  </si>
  <si>
    <t>iaroslav.011@gmail.com</t>
  </si>
  <si>
    <t>Мейкуп Ярослав Александрович</t>
  </si>
  <si>
    <t>pavelmelehov25@gmail.com</t>
  </si>
  <si>
    <t>Мелехов Павел Александрович</t>
  </si>
  <si>
    <t>nikitamelnikov673@gmail.com</t>
  </si>
  <si>
    <t>Мельников Никита Дмитривич</t>
  </si>
  <si>
    <t>Paramonova-olga@mail.ru</t>
  </si>
  <si>
    <t>Митина Ольга Михайловна</t>
  </si>
  <si>
    <t>mihailov16180@mail.ru</t>
  </si>
  <si>
    <t>Михайлов Кирилл Михайлович</t>
  </si>
  <si>
    <t>Г. О. Тольятти</t>
  </si>
  <si>
    <t>Мбу школа №31</t>
  </si>
  <si>
    <t>AE3991@yandex.ru</t>
  </si>
  <si>
    <t>Михайлова</t>
  </si>
  <si>
    <t>Отдел надзорной деятельности и профилактической работы по Старорусскому Парфинскому Поддоскому и Холмскому районам унд и пр ГУ МЧС России по НО</t>
  </si>
  <si>
    <t>mixmarrus10012010@gmail.com</t>
  </si>
  <si>
    <t>Михайлова Марина Руслановна</t>
  </si>
  <si>
    <t>Город Великие Луки</t>
  </si>
  <si>
    <t>mixeewmixail@gmail.com</t>
  </si>
  <si>
    <t>Михеев Михаил Сергеевич</t>
  </si>
  <si>
    <t>gamanta_1986@mail.ru</t>
  </si>
  <si>
    <t>Михеева Маргарита Александровна</t>
  </si>
  <si>
    <t>7школа</t>
  </si>
  <si>
    <t>mishakovaanna@mail.ru</t>
  </si>
  <si>
    <t>Мишаков Дмитрий Павлович</t>
  </si>
  <si>
    <t>klameshorts@mail.ru</t>
  </si>
  <si>
    <t>Моисеев Денис Михайлович</t>
  </si>
  <si>
    <t>1a2n3d4r5e6y789@mail.ru</t>
  </si>
  <si>
    <t>Морозов Андрей Сергеевич</t>
  </si>
  <si>
    <t>morozova23108@gmail.com</t>
  </si>
  <si>
    <t>Морозова Мария Юрьевна</t>
  </si>
  <si>
    <t>Nadyapol1975@yandex.ru</t>
  </si>
  <si>
    <t>Муравьев Роман Николаевич</t>
  </si>
  <si>
    <t>МКОУ СОШ с УИОП п.Восточный</t>
  </si>
  <si>
    <t>navoyana@inbox.ru</t>
  </si>
  <si>
    <t>Навоян Аделина Аркадиевнаа</t>
  </si>
  <si>
    <t>Нижний Куранахская Гимназия</t>
  </si>
  <si>
    <t>narocnovainna@gmail.com</t>
  </si>
  <si>
    <t>Нарочнов Артём Сергеевич</t>
  </si>
  <si>
    <t>ГБУ СОШ Верхние Белозерки</t>
  </si>
  <si>
    <t>Stepicheva_alena@mail.ru</t>
  </si>
  <si>
    <t>Неженцев Роман Анатольевич</t>
  </si>
  <si>
    <t>Пос Приречный</t>
  </si>
  <si>
    <t>Школа 21</t>
  </si>
  <si>
    <t>egornes11@gmail.com</t>
  </si>
  <si>
    <t>несенов егор станиславович</t>
  </si>
  <si>
    <t>братск</t>
  </si>
  <si>
    <t>мбоу сош 31</t>
  </si>
  <si>
    <t>gosha300513@gmail.com</t>
  </si>
  <si>
    <t>Нехай Игорь Александрович</t>
  </si>
  <si>
    <t>Axmedmasalov@gmail.com</t>
  </si>
  <si>
    <t>Никита губарец евгеньевич</t>
  </si>
  <si>
    <t>irishka.nikiforova.2013@mail.ru</t>
  </si>
  <si>
    <t>Никифорова Валерия Витальевна</t>
  </si>
  <si>
    <t>МОУ СОШ 1 Г. СЕРДОБСКА</t>
  </si>
  <si>
    <t>pola29262@gmail.com</t>
  </si>
  <si>
    <t>Никулин Данила Юрьевич</t>
  </si>
  <si>
    <t>an8699815@gmail.com</t>
  </si>
  <si>
    <t>Новикова Анастасия Вячеславовна</t>
  </si>
  <si>
    <t>leiladr4m@gmail.com</t>
  </si>
  <si>
    <t>Нурулин Николай Дмиетривич</t>
  </si>
  <si>
    <t>Vengoss86@mail.ru</t>
  </si>
  <si>
    <t>Огнев Сергей Сергеевич</t>
  </si>
  <si>
    <t>Озеровская Кира Сергеевна</t>
  </si>
  <si>
    <t>uliaolsanskaa73@gmail.com</t>
  </si>
  <si>
    <t>Ольшанский Владимир Денисович</t>
  </si>
  <si>
    <t>С. Поздеевка</t>
  </si>
  <si>
    <t>oparinakira08@gmail.com</t>
  </si>
  <si>
    <t>Опарина Кира Алексеевна</t>
  </si>
  <si>
    <t>Зимовниковская МБОУ СОШ  10</t>
  </si>
  <si>
    <t>32ricashet67@gmail.com</t>
  </si>
  <si>
    <t>Орлов Артём Алексеевич</t>
  </si>
  <si>
    <t>П.Красностепной</t>
  </si>
  <si>
    <t>alenazemcova676@gmail.com</t>
  </si>
  <si>
    <t>Осетрова Алёна Алексеевна</t>
  </si>
  <si>
    <t>sofapavlikova@gmail.com</t>
  </si>
  <si>
    <t>Павликова Софья Александровна</t>
  </si>
  <si>
    <t>Улица 1 ого мая дом 37</t>
  </si>
  <si>
    <t>marina-sun@list.ru</t>
  </si>
  <si>
    <t>Павлова Светлана николаевна</t>
  </si>
  <si>
    <t>aiden.pearce.9@yandex.ru</t>
  </si>
  <si>
    <t>Паршукова Надежда Николаевна</t>
  </si>
  <si>
    <t>Мыёлдино</t>
  </si>
  <si>
    <t>pakhevgen@gmail.com</t>
  </si>
  <si>
    <t>Пахомов Евгений Александрович</t>
  </si>
  <si>
    <t>v89532815570v@yandex.ru</t>
  </si>
  <si>
    <t>Пахомова Валентина Юрьевна</t>
  </si>
  <si>
    <t>Starhopins@gmail.com</t>
  </si>
  <si>
    <t>Перель Анжелика Александровна</t>
  </si>
  <si>
    <t>olegporfireyhsiendj3939@gmail.co</t>
  </si>
  <si>
    <t>Петров Олег Евгеньевич</t>
  </si>
  <si>
    <t>МАОУ ГИМНАЗИЯ №216 ДИДАКТ</t>
  </si>
  <si>
    <t>MvPetr74@yandex.ru</t>
  </si>
  <si>
    <t>Петрова</t>
  </si>
  <si>
    <t>Ep546930@gmail.com</t>
  </si>
  <si>
    <t>Петрова Елена Александровна</t>
  </si>
  <si>
    <t>АтомЭнергоСбыт</t>
  </si>
  <si>
    <t>Angelika_arm@mail.ru</t>
  </si>
  <si>
    <t>Петросян Альберт</t>
  </si>
  <si>
    <t>МБОУ ЛИЦЕЙ №57</t>
  </si>
  <si>
    <t>Пилипченкова Юлия Максимовна</t>
  </si>
  <si>
    <t>plaksinataisia@gmail.com</t>
  </si>
  <si>
    <t>Плаксина Таисия</t>
  </si>
  <si>
    <t>platonovstepanlololo@gmail.com</t>
  </si>
  <si>
    <t>Платонов Степан Михайлович</t>
  </si>
  <si>
    <t>ГАПОНА Новодвинский индустриальный техникум</t>
  </si>
  <si>
    <t>Valeriaunicorn33@gmail.com</t>
  </si>
  <si>
    <t>Плотникова Валерия Вячеславовна</t>
  </si>
  <si>
    <t>Brupav@mail.ru</t>
  </si>
  <si>
    <t>Погонышев Артём Антонович</t>
  </si>
  <si>
    <t>Мбоу СОШ 1</t>
  </si>
  <si>
    <t>pogylaeva@icloud.com</t>
  </si>
  <si>
    <t>Погуляева Марина Алексеевна</t>
  </si>
  <si>
    <t>ykleyka908@bk.ru</t>
  </si>
  <si>
    <t>Подгорнова Дарья Антоновна</t>
  </si>
  <si>
    <t>kseniapokrovkina@gmail.com</t>
  </si>
  <si>
    <t>Покровкина Ксения Андреевна</t>
  </si>
  <si>
    <t>maljava83@mail.ru</t>
  </si>
  <si>
    <t>Попов Юрий Александрович</t>
  </si>
  <si>
    <t>artem09116@yandex.ru</t>
  </si>
  <si>
    <t>Порохина Анастасия Дмитриевна</t>
  </si>
  <si>
    <t>ttkim65048@gmail.com</t>
  </si>
  <si>
    <t>Праздникова Наталья Андреевна</t>
  </si>
  <si>
    <t>Prigodanikita2000@mail.ru</t>
  </si>
  <si>
    <t>Пригода Никита Юрьевич</t>
  </si>
  <si>
    <t>Пожарно-спасательня часть 98</t>
  </si>
  <si>
    <t>starlina.prihodko@gmail.com</t>
  </si>
  <si>
    <t>Приходько Алина Васильевна</t>
  </si>
  <si>
    <t>МБОУ лицей №57</t>
  </si>
  <si>
    <t>l.ellkaaaaaaaaa@gmail.com</t>
  </si>
  <si>
    <t>Ратникова Ольга Дмитриевна</t>
  </si>
  <si>
    <t>Рахимова Миляуша Гумаровна</t>
  </si>
  <si>
    <t>d65298107@gmail.com</t>
  </si>
  <si>
    <t>Рогачкова Дарья Денисовна</t>
  </si>
  <si>
    <t>р.п.Башмакого</t>
  </si>
  <si>
    <t>kirilairsoft@gmail.ru</t>
  </si>
  <si>
    <t>рогозина алина романовна</t>
  </si>
  <si>
    <t>rsv2204@yandex.ru</t>
  </si>
  <si>
    <t>Родькина Светлана Владимировна</t>
  </si>
  <si>
    <t>Selifontova.kristina20@gmail.com</t>
  </si>
  <si>
    <t>Романенко Арина Викторовна</t>
  </si>
  <si>
    <t>Школа номер 42</t>
  </si>
  <si>
    <t>pyusters@mail.ru</t>
  </si>
  <si>
    <t>романова юстина ивановна</t>
  </si>
  <si>
    <t>оц 7</t>
  </si>
  <si>
    <t>romancovakatya003@gmail.com</t>
  </si>
  <si>
    <t>Романцова Анастасия Ивановна</t>
  </si>
  <si>
    <t>sasharubizov@gmail.com</t>
  </si>
  <si>
    <t>рубизов александр григорьевич</t>
  </si>
  <si>
    <t>МОУ "Средняя школа №11"</t>
  </si>
  <si>
    <t>ekaterinarunkova766@gmail.com</t>
  </si>
  <si>
    <t>Рункова Екатерина Игоревна</t>
  </si>
  <si>
    <t>vladrus020608rdh.rf@gmail.com</t>
  </si>
  <si>
    <t>Русяев Владислав Николаевич</t>
  </si>
  <si>
    <t>Комсомольская СОШ 2</t>
  </si>
  <si>
    <t>irybakov02@gmail.com</t>
  </si>
  <si>
    <t>Рыбаков Иван алексеевич</t>
  </si>
  <si>
    <t>Гапоу. А.О Новодвинский индустриальный техникум</t>
  </si>
  <si>
    <t>ekaterinarybalko881@Gmail.com</t>
  </si>
  <si>
    <t>Рыбалко Екатерина Александровна</t>
  </si>
  <si>
    <t>рабочий посёлок Радица-Крыловка г.Брянска</t>
  </si>
  <si>
    <t>tasiawulf@gmail.com</t>
  </si>
  <si>
    <t>Рыкова Таисия Александровна</t>
  </si>
  <si>
    <t>kadziaanami@gmail.com</t>
  </si>
  <si>
    <t>Рябова Дарина Евгеньевна</t>
  </si>
  <si>
    <t>МОУ атемарская сош</t>
  </si>
  <si>
    <t>ele-ryazance@yandex.ru</t>
  </si>
  <si>
    <t>Рязанцев Егор Дмитриевич</t>
  </si>
  <si>
    <t>МБОУ СОШ 42 2"Б"класс</t>
  </si>
  <si>
    <t>vegned@yandex.ru</t>
  </si>
  <si>
    <t>Савельев Ярослав Викторович</t>
  </si>
  <si>
    <t>МБОУ СОШ 31</t>
  </si>
  <si>
    <t>brawlstars2008g@gmail.com</t>
  </si>
  <si>
    <t>Салахов Айрат Маратович</t>
  </si>
  <si>
    <t>миннибаево</t>
  </si>
  <si>
    <t>МБОУ миннибаевская сош</t>
  </si>
  <si>
    <t>Саргисян Ваня Сосоевич</t>
  </si>
  <si>
    <t>Школа/49.ЗБ класс.</t>
  </si>
  <si>
    <t>Islamsafiullin811@gmail.com</t>
  </si>
  <si>
    <t>Сафиуллин Ислам Ильдусович</t>
  </si>
  <si>
    <t>siverin39@gmail.com</t>
  </si>
  <si>
    <t>Сиверин Денис Дмитривевич</t>
  </si>
  <si>
    <t>germansizov8@gmail.com</t>
  </si>
  <si>
    <t>Сизов Герман Олегович</t>
  </si>
  <si>
    <t>777swsw@mail.ru</t>
  </si>
  <si>
    <t>Синяев Савелий Станиславович</t>
  </si>
  <si>
    <t>МБУ Лицей 51,класс 1"Б"</t>
  </si>
  <si>
    <t>arina.siricyna@gmail.com</t>
  </si>
  <si>
    <t>Сирицына Арина Андреевна</t>
  </si>
  <si>
    <t>Луначарского 37</t>
  </si>
  <si>
    <t>МБОУСОШ 25 им. П. К. Каледина</t>
  </si>
  <si>
    <t>marinaSlephenkova78@mail.ru</t>
  </si>
  <si>
    <t>Слепченкова Дарья Сергеевна</t>
  </si>
  <si>
    <t>Р. П. Чаадаевка</t>
  </si>
  <si>
    <t>МБОУ сош 1</t>
  </si>
  <si>
    <t>maxst207@gmail.com</t>
  </si>
  <si>
    <t>Смирнова Анастасия Сергеевна</t>
  </si>
  <si>
    <t>nchan1315@gmail.com</t>
  </si>
  <si>
    <t>Сокол Алёна Алексеевна</t>
  </si>
  <si>
    <t>Город Челябинск</t>
  </si>
  <si>
    <t>Образовательный центр номер 7</t>
  </si>
  <si>
    <t>olesiaspiridonova2006@gmail.com</t>
  </si>
  <si>
    <t>Спиридонова Олеся Владимировна</t>
  </si>
  <si>
    <t>ГАПОУ АО. Новодвинский индустриальный техникум</t>
  </si>
  <si>
    <t>natalispirkova@gmail.com</t>
  </si>
  <si>
    <t>Спиркова Наталья Владимировна</t>
  </si>
  <si>
    <t>Матросская ОО школа</t>
  </si>
  <si>
    <t>stepakova.05@mail.ru</t>
  </si>
  <si>
    <t>Степакова Снежана Александровна</t>
  </si>
  <si>
    <t>stepahka2912@yandex.ru</t>
  </si>
  <si>
    <t>Степанова Ангелина Александровна</t>
  </si>
  <si>
    <t>МБОУ гимназия номер 6 г. Брянска</t>
  </si>
  <si>
    <t>suverinaekaterina836@gmail.com</t>
  </si>
  <si>
    <t>суверина екатерина александровнп</t>
  </si>
  <si>
    <t>МАОУ ОБРАЗОВАТЕЛЬНЫЙ ЦЕНТР №7</t>
  </si>
  <si>
    <t>sudarevasasa98@gmail.con</t>
  </si>
  <si>
    <t>Сударева Александра Сергеевна</t>
  </si>
  <si>
    <t>с. Ртищево в с. Вадинск</t>
  </si>
  <si>
    <t>ФМОУСОШ с.Вадинск в с. Б-Лука</t>
  </si>
  <si>
    <t>andraniksukiasuan@gmail.com</t>
  </si>
  <si>
    <t>Сукиасян Андраник Артемович</t>
  </si>
  <si>
    <t>09sem0n90@gmail.com</t>
  </si>
  <si>
    <t>Татарян Семен Арменович</t>
  </si>
  <si>
    <t>Школа МБОУ СОШ N25 П.К.Каледина</t>
  </si>
  <si>
    <t>Темежникова Ульяна Сергеевна</t>
  </si>
  <si>
    <t>БПОУ ВО „Вологодский колледж сервиса”</t>
  </si>
  <si>
    <t>Тенькина Дарья Владимировна</t>
  </si>
  <si>
    <t>fedortitov2012@gmail.com</t>
  </si>
  <si>
    <t>Типов Фёдор Денисович</t>
  </si>
  <si>
    <t>Город Ростов на Дону</t>
  </si>
  <si>
    <t>anton.2005.tikhonov@gmail.com</t>
  </si>
  <si>
    <t>Тихонов Антон Игоревич</t>
  </si>
  <si>
    <t>max.rif@mail.ru</t>
  </si>
  <si>
    <t>Трифонов Максим Валерьевич</t>
  </si>
  <si>
    <t>tronindaniil2402012@gmail.com</t>
  </si>
  <si>
    <t>Тронин Даниил Александрович</t>
  </si>
  <si>
    <t>turlaevm859@gmail.com</t>
  </si>
  <si>
    <t>Турлаев Максим Алексеевич</t>
  </si>
  <si>
    <t>Мбу школа 31</t>
  </si>
  <si>
    <t>etyshlangyan@icloud.com</t>
  </si>
  <si>
    <t>Тышлангян Эдуард Владимеровичь</t>
  </si>
  <si>
    <t>konfetka_868616@mail.ru</t>
  </si>
  <si>
    <t>Тюмина Алиса Павловна</t>
  </si>
  <si>
    <t>Чаадаевка</t>
  </si>
  <si>
    <t>МБОУ-СОШ 1 р. п.Чаадаевка</t>
  </si>
  <si>
    <t>uramova91@list.ru</t>
  </si>
  <si>
    <t>Урамов Ярослав Игоревич</t>
  </si>
  <si>
    <t>uveronika12810@gmail.com</t>
  </si>
  <si>
    <t>Устинова Вероника Павловна</t>
  </si>
  <si>
    <t>МОУСОШ2</t>
  </si>
  <si>
    <t>sssssx0002@mail.ru</t>
  </si>
  <si>
    <t>Фадеева Софья Александровна</t>
  </si>
  <si>
    <t>220820095@list.ru</t>
  </si>
  <si>
    <t>Фалчари Виктория Гариковна</t>
  </si>
  <si>
    <t>glebas.filippoff@yandex.com</t>
  </si>
  <si>
    <t>Филиппов Глеб Павлович</t>
  </si>
  <si>
    <t>v97835314@gmail.com</t>
  </si>
  <si>
    <t>Филиппский Виталий Васильевич</t>
  </si>
  <si>
    <t>Хутор нариманов</t>
  </si>
  <si>
    <t>МБОУ СОШ номер 10</t>
  </si>
  <si>
    <t>dashunyafo763@rambler.ru</t>
  </si>
  <si>
    <t>Фоменко Иван Андреевич</t>
  </si>
  <si>
    <t>79532737344@mail.ru</t>
  </si>
  <si>
    <t>Фомина Дарина Андреевна</t>
  </si>
  <si>
    <t>fomchn@gmail.com</t>
  </si>
  <si>
    <t>Фомченкова Анастасия Михайловна</t>
  </si>
  <si>
    <t>hak230811@gmail.com</t>
  </si>
  <si>
    <t>Харитонова Аделина Кирилловне</t>
  </si>
  <si>
    <t>МАОУ"Школа 115</t>
  </si>
  <si>
    <t>kharseevg@gmail.com</t>
  </si>
  <si>
    <t>Харсеев Григорий Дмитриевич</t>
  </si>
  <si>
    <t>pieceofrebar7@gmail.com</t>
  </si>
  <si>
    <t>Херсонец Злата Викторовна</t>
  </si>
  <si>
    <t>МБОУ Лозновская СОШ</t>
  </si>
  <si>
    <t>ludavr@inbox.ru</t>
  </si>
  <si>
    <t>Хлыстик Виктория Романовна</t>
  </si>
  <si>
    <t>sten32rus@gmail.com</t>
  </si>
  <si>
    <t>Холявин Арсений Викторович</t>
  </si>
  <si>
    <t>МБОУ СОШ Школа 66</t>
  </si>
  <si>
    <t>sonahomcenko823@gmail.com</t>
  </si>
  <si>
    <t>Хомченко София Юрьевна</t>
  </si>
  <si>
    <t>messitopronaldolox2004@mail.ru</t>
  </si>
  <si>
    <t>Хохлов Тимофей Денисович</t>
  </si>
  <si>
    <t>annakhoshafyan@icloud.com</t>
  </si>
  <si>
    <t>Хошафян Анна Алексеевна</t>
  </si>
  <si>
    <t>МБОУ Лицей57</t>
  </si>
  <si>
    <t>Chmzvarvara@gmail.com</t>
  </si>
  <si>
    <t>Храмова Варвара Дмитриевна</t>
  </si>
  <si>
    <t>balagurova.84@mail.ru</t>
  </si>
  <si>
    <t>Чеботарёва Варвара Евгеньевна</t>
  </si>
  <si>
    <t>chekusov.dima12@mail.ru</t>
  </si>
  <si>
    <t>Чекусов Дмитрий Алексеевич</t>
  </si>
  <si>
    <t>tatianaceremnih@gmail.com</t>
  </si>
  <si>
    <t>Черемных</t>
  </si>
  <si>
    <t>ac4597620@gmail.com</t>
  </si>
  <si>
    <t>Черных Арсений Александрович</t>
  </si>
  <si>
    <t>annachibikova@gmail.com</t>
  </si>
  <si>
    <t>Чибикова Светлана</t>
  </si>
  <si>
    <t>chudnova.olya@list.ru</t>
  </si>
  <si>
    <t>Чуднова Анастасия Петровна</t>
  </si>
  <si>
    <t>tema240913@mail.ru</t>
  </si>
  <si>
    <t>Чумаков Артём Евгеньевич</t>
  </si>
  <si>
    <t>chuchaev07@gmail.com</t>
  </si>
  <si>
    <t>Чучаев Борис Александрович</t>
  </si>
  <si>
    <t>ГБПОУ "ШАСК"</t>
  </si>
  <si>
    <t>shalchus2016@mail.ru</t>
  </si>
  <si>
    <t>Шалчус Евгений Станиславович</t>
  </si>
  <si>
    <t>ГУ МЧС России по Курской области</t>
  </si>
  <si>
    <t>saratasergej563@gmail.com</t>
  </si>
  <si>
    <t>Шарата Сергей Андреевич</t>
  </si>
  <si>
    <t>Чалбышего</t>
  </si>
  <si>
    <t>ФСБ</t>
  </si>
  <si>
    <t>Sergo228db@gmail.com</t>
  </si>
  <si>
    <t>Шашков Сергей Викторович</t>
  </si>
  <si>
    <t>Город Шумиха</t>
  </si>
  <si>
    <t>МКОУ "СОШ N1"</t>
  </si>
  <si>
    <t>sheveleva22868@gmail.com</t>
  </si>
  <si>
    <t>Шевелева Галина Николаевна</t>
  </si>
  <si>
    <t>ГПОУ "Коми республиканский агропромышленный техникум имени Н. В. Оплеснина"</t>
  </si>
  <si>
    <t>kiryashirikalov@mail.ru</t>
  </si>
  <si>
    <t>Ширыкалов Кирилл Александрович</t>
  </si>
  <si>
    <t>с. Обуховское</t>
  </si>
  <si>
    <t>ДЮП "Звонок 01"</t>
  </si>
  <si>
    <t>smyckovazinaida92@gmail.com</t>
  </si>
  <si>
    <t>Шмычкова Полина Алексеевна</t>
  </si>
  <si>
    <t>Посёлок городского типа Большое Полпино</t>
  </si>
  <si>
    <t>s60430694@gmail.com</t>
  </si>
  <si>
    <t>Шорина Полина Сергеевна</t>
  </si>
  <si>
    <t>МОУ "Средняя школа № 8 имени Н.Г. Варламова</t>
  </si>
  <si>
    <t>olga.ryzhikova1@mail.ru</t>
  </si>
  <si>
    <t>Шпинько Егор Тимурович</t>
  </si>
  <si>
    <t>sturminamaia@mail.ru</t>
  </si>
  <si>
    <t>Штурмина Майя Николаевна</t>
  </si>
  <si>
    <t>п.Шальский</t>
  </si>
  <si>
    <t>МКОУ ООШ р. Шальский</t>
  </si>
  <si>
    <t>kshnyakina2020@bk.ru</t>
  </si>
  <si>
    <t>Щепетихина Дарина Олеговна</t>
  </si>
  <si>
    <t>Мбмоусош 1</t>
  </si>
  <si>
    <t>Ennokir2015@gmail.com</t>
  </si>
  <si>
    <t>Энно Кирилл Евгеньевич</t>
  </si>
  <si>
    <t>urkovaksena9@gmail.com</t>
  </si>
  <si>
    <t>Юркова Ксения Викторовна</t>
  </si>
  <si>
    <t>МБОУ "СОШ 31"</t>
  </si>
  <si>
    <t>gulnaradamir555@gmail.com</t>
  </si>
  <si>
    <t>Ямбаева Эльмира Ринатовна</t>
  </si>
  <si>
    <t>р. п. Чаадаевка</t>
  </si>
  <si>
    <t>irinaasina26@gmail.com</t>
  </si>
  <si>
    <t>Яшин Александр Григорьевич</t>
  </si>
  <si>
    <t>ПГТ.Большое Полпино</t>
  </si>
  <si>
    <t>yaroslavxatriix@gmail.com</t>
  </si>
  <si>
    <t>Яшкин Ярослав Дмитриевич</t>
  </si>
  <si>
    <t>dorohinavik2213@gmail.com</t>
  </si>
  <si>
    <t>Дорохина Ольга Алексеевна</t>
  </si>
  <si>
    <t>Детсккий сад комбинированного вида 180 МБДОУМБДОУ</t>
  </si>
  <si>
    <t>egorpetrov210407@bk.ru</t>
  </si>
  <si>
    <t>Петров Егор Вадимович</t>
  </si>
  <si>
    <t>Нижнетагильский филиал ГБПОУ   "СОМК"</t>
  </si>
  <si>
    <t>uli59870513@mail.ru</t>
  </si>
  <si>
    <t>Хачатурян Алиса Валентиновна</t>
  </si>
  <si>
    <t>gumchsugz2013@yandex.ru</t>
  </si>
  <si>
    <t>Воробьев Дмитрий Аркадьевич</t>
  </si>
  <si>
    <t>ГУ МЧС россии по Хабаровскому краю</t>
  </si>
  <si>
    <t>vasilisa616@gmail.com</t>
  </si>
  <si>
    <t>Возняк Василиса Ильинична</t>
  </si>
  <si>
    <t>rommelaleksandra657@gmail.com</t>
  </si>
  <si>
    <t>Роммель Александра Александровна</t>
  </si>
  <si>
    <t>aboboev880@gmail.com</t>
  </si>
  <si>
    <t>Абубакр Бобоев</t>
  </si>
  <si>
    <t>МБОУ СОШ НОМЕР 6</t>
  </si>
  <si>
    <t>chamzinskiirdk@yandex.ru</t>
  </si>
  <si>
    <t>Абубекирова София Дамировна</t>
  </si>
  <si>
    <t>рп.Комсомольский</t>
  </si>
  <si>
    <t>МБОУ «КСОШ 1»</t>
  </si>
  <si>
    <t>irinaakimenko58955@gmail.com</t>
  </si>
  <si>
    <t>Акименко Александр Александрович</t>
  </si>
  <si>
    <t>ekaterinaakmanova709@gmail.com</t>
  </si>
  <si>
    <t>Акманова Екатерина Романовна</t>
  </si>
  <si>
    <t>89506933925@mail.ru</t>
  </si>
  <si>
    <t>Акопян Георгий Гургенович</t>
  </si>
  <si>
    <t>amasyulite@mail.ru</t>
  </si>
  <si>
    <t>Аксиния масюоите</t>
  </si>
  <si>
    <t>МАОУ школа 5</t>
  </si>
  <si>
    <t>arinaalaberkan@gmail.com</t>
  </si>
  <si>
    <t>Алаберкян Арина Араевна</t>
  </si>
  <si>
    <t>hatali17@yandex.ru</t>
  </si>
  <si>
    <t>Алексеева Владислава Алексеевна</t>
  </si>
  <si>
    <t>Невель</t>
  </si>
  <si>
    <t>ГБОУ ПО "Специальное учебно воспитательное учреждение"</t>
  </si>
  <si>
    <t>tockazapataa1407@gmail.com</t>
  </si>
  <si>
    <t>Али София Таммамовна</t>
  </si>
  <si>
    <t>andrey.alyuskin.12317@mail.ru</t>
  </si>
  <si>
    <t>Алюскин Андрей Владимирович</t>
  </si>
  <si>
    <t>Город Оха</t>
  </si>
  <si>
    <t>9 псч</t>
  </si>
  <si>
    <t>Амарова Залина Расуловна</t>
  </si>
  <si>
    <t>kashina_t@bk.ru</t>
  </si>
  <si>
    <t>Андерсон Татьяна Анатольевна</t>
  </si>
  <si>
    <t>МКОУ ООШ п.Шальский</t>
  </si>
  <si>
    <t>andreev010619@gmail.com</t>
  </si>
  <si>
    <t>Андреев Александр Андреевич</t>
  </si>
  <si>
    <t>Annoys.lov@mail.ru</t>
  </si>
  <si>
    <t>Ани Велян Нверовна</t>
  </si>
  <si>
    <t>Московская обл Люберцы р.п Октябрьский</t>
  </si>
  <si>
    <t>МОУ школа №53</t>
  </si>
  <si>
    <t>natahorcenko0309@gmail.com</t>
  </si>
  <si>
    <t>Арзуманян Екатерина Ивановна</t>
  </si>
  <si>
    <t>МБДОУ57</t>
  </si>
  <si>
    <t>asaaanova6700@gmail.com</t>
  </si>
  <si>
    <t>Асанова Анна Олеговна</t>
  </si>
  <si>
    <t>bayborodova06@list.ru</t>
  </si>
  <si>
    <t>Байбородова Кристина Юрьевна</t>
  </si>
  <si>
    <t>ГПОУ ВАГПК</t>
  </si>
  <si>
    <t>sool15@yandex.ru</t>
  </si>
  <si>
    <t>Батина Софья Владимировна</t>
  </si>
  <si>
    <t>Пос. Комсомольский</t>
  </si>
  <si>
    <t>aangelinaangelinaangelina@mail.ru</t>
  </si>
  <si>
    <t>Бдоян</t>
  </si>
  <si>
    <t>МБОУ «Лицей №57»</t>
  </si>
  <si>
    <t>maksimbelevancev1@gmail.com</t>
  </si>
  <si>
    <t>Белеванце Максим Юрьеаич</t>
  </si>
  <si>
    <t>mr.serdobsk1@gmail.com</t>
  </si>
  <si>
    <t>Беликов</t>
  </si>
  <si>
    <t>valeriy2009belova@gmail.com</t>
  </si>
  <si>
    <t>Белова Валерия Анатольевна</t>
  </si>
  <si>
    <t>Село Медаево</t>
  </si>
  <si>
    <t>МБОУ Медаевская ООШ</t>
  </si>
  <si>
    <t>ameliakennelly666@gmail.com</t>
  </si>
  <si>
    <t>Белоусова Амелия Аркадьевна</t>
  </si>
  <si>
    <t>anuta.berezka12@gmail.com</t>
  </si>
  <si>
    <t>Березовская Анна Андреевна</t>
  </si>
  <si>
    <t>Shashkina.nv@mail.ru</t>
  </si>
  <si>
    <t>Бондаренко Валерия Дмитриевна</t>
  </si>
  <si>
    <t>Борисов Иван</t>
  </si>
  <si>
    <t>РОСТОВСКАЯ ОБЛАСТЬ, БЕЛОКАЛИТВИНСКИЙ РАЙОН, БЕЛАЯ КАЛИТВА</t>
  </si>
  <si>
    <t>Борткевич Григорий Евгеньевич</t>
  </si>
  <si>
    <t>vadim.163132@gmail.com</t>
  </si>
  <si>
    <t>Булгаков Вадим Сергеевич</t>
  </si>
  <si>
    <t>a.burbuevvv@mail.ru</t>
  </si>
  <si>
    <t>Бурбуев Айастан Аржанович</t>
  </si>
  <si>
    <t>ябоган</t>
  </si>
  <si>
    <t>anastasia452010@mail.ru</t>
  </si>
  <si>
    <t>Буякова Анастасия Евгеньевна</t>
  </si>
  <si>
    <t>arinabychkova31@gmail.com</t>
  </si>
  <si>
    <t>Бычкова Арина Вадимовна</t>
  </si>
  <si>
    <t>МБОУ сош №26 имена В. И. Кугаева</t>
  </si>
  <si>
    <t>Irina17869@mail.ru</t>
  </si>
  <si>
    <t>Валькова Варвара Павловна</t>
  </si>
  <si>
    <t>arinahonor7@gmail.com</t>
  </si>
  <si>
    <t>Васильев Александр Романович</t>
  </si>
  <si>
    <t>Violettavelikorodova@gmail.com</t>
  </si>
  <si>
    <t>великородова виолетта сергеевна</t>
  </si>
  <si>
    <t>ростов на дону ливенцовка</t>
  </si>
  <si>
    <t>школа115</t>
  </si>
  <si>
    <t>vikulova-vera.1@mail.ru</t>
  </si>
  <si>
    <t>Викулов Николай Михайлович</t>
  </si>
  <si>
    <t>Бежецкий</t>
  </si>
  <si>
    <t>kprokopenkov14@gmail.com</t>
  </si>
  <si>
    <t>Власова Ангелина Витальевна</t>
  </si>
  <si>
    <t>taisiya4115@gmail.com</t>
  </si>
  <si>
    <t>Влудвлв влщулу ащлу</t>
  </si>
  <si>
    <t>sonyxa2007@yandex.ru</t>
  </si>
  <si>
    <t>Волобуева Софья Артемовна</t>
  </si>
  <si>
    <t>Юридическая Гимназия</t>
  </si>
  <si>
    <t>mariavakina46@gmail.com</t>
  </si>
  <si>
    <t>Вякина Мария Алексеевна</t>
  </si>
  <si>
    <t>grazdankinaaleksej@gmail.com</t>
  </si>
  <si>
    <t>Галустян диана артуровна</t>
  </si>
  <si>
    <t>П.приречный</t>
  </si>
  <si>
    <t>Мбоу сош приречный номер 21</t>
  </si>
  <si>
    <t>Гальцова Мария Андреевна</t>
  </si>
  <si>
    <t>Гарлюпин Илья Петрович</t>
  </si>
  <si>
    <t>филиал МОУСОШ с. Вадинск в с. Б-Лука</t>
  </si>
  <si>
    <t>alena154@mail.ru</t>
  </si>
  <si>
    <t>Геращенко Татьяна Сергеевна</t>
  </si>
  <si>
    <t>glebovivan1008@gmail.com</t>
  </si>
  <si>
    <t>Глебов Иван Алексеевич</t>
  </si>
  <si>
    <t>Глуховской Ярослав</t>
  </si>
  <si>
    <t>Sakura200483@mail.ru</t>
  </si>
  <si>
    <t>Глушко Роман</t>
  </si>
  <si>
    <t>Golubeva2011tania@yandex.ru</t>
  </si>
  <si>
    <t>Голубева Татьяна Андреевна</t>
  </si>
  <si>
    <t>С. Медаево</t>
  </si>
  <si>
    <t>veronkom28726@gmail.com</t>
  </si>
  <si>
    <t>Горжиенко Вероника Артемовна</t>
  </si>
  <si>
    <t>полярный</t>
  </si>
  <si>
    <t>gorlacheva-0521@mail.ru</t>
  </si>
  <si>
    <t>Горлачев Илья Алексеевич</t>
  </si>
  <si>
    <t>grkda@mail.ru</t>
  </si>
  <si>
    <t>Горькова Дарья Дмитриевна</t>
  </si>
  <si>
    <t>ryzhowa.natalia@yandex.ru</t>
  </si>
  <si>
    <t>Гриднев Игнат Игоревич</t>
  </si>
  <si>
    <t>zi1321111111@gmail.com</t>
  </si>
  <si>
    <t>Гришин</t>
  </si>
  <si>
    <t>gulbagandova90@bk.ru</t>
  </si>
  <si>
    <t>Гулбагандова Джамиля Мухтаровна</t>
  </si>
  <si>
    <t>Красно степной</t>
  </si>
  <si>
    <t>МБОУ Первомайская  СОШ 11</t>
  </si>
  <si>
    <t>valeragull02@gmail.com</t>
  </si>
  <si>
    <t>Гуляев Валерий Эдуардович</t>
  </si>
  <si>
    <t>ГПОУ"ВАГПК"</t>
  </si>
  <si>
    <t>bonon228@mail.ru</t>
  </si>
  <si>
    <t>Даниил Дедков Дмитриевич</t>
  </si>
  <si>
    <t>vera.diomina@ya.ru</t>
  </si>
  <si>
    <t>Демина Рада Алексеевна</t>
  </si>
  <si>
    <t>evgenia.didichenko@yandex.ru</t>
  </si>
  <si>
    <t>ДИДИЧЕНКО ИЛЬЯ  ИВАНОВИЧ</t>
  </si>
  <si>
    <t>САЛЬСК</t>
  </si>
  <si>
    <t>elena.koshuba@mail.ru</t>
  </si>
  <si>
    <t>Дмитрова Елена Анатольевна</t>
  </si>
  <si>
    <t>Efa-7711@mail.ru</t>
  </si>
  <si>
    <t>Долгопятов Давид</t>
  </si>
  <si>
    <t>anastasia.donoshenko@yandex.ru</t>
  </si>
  <si>
    <t>Доношенко Екатерина Витальевна</t>
  </si>
  <si>
    <t>sash_echka@bk.ru</t>
  </si>
  <si>
    <t>Дорогокупля Александра Витальевна</t>
  </si>
  <si>
    <t>Leksys.86@mail.ru</t>
  </si>
  <si>
    <t>Дорохов Николай Валерьевич</t>
  </si>
  <si>
    <t>kristina.dotsenko.36@mail.ru</t>
  </si>
  <si>
    <t>Доценко Гордей Романович</t>
  </si>
  <si>
    <t>nmihalev934@gmail.com</t>
  </si>
  <si>
    <t>Дуликов Никита Александрович</t>
  </si>
  <si>
    <t>Емельянов Артемий Евгенивич</t>
  </si>
  <si>
    <t>Лицей N51</t>
  </si>
  <si>
    <t>eremeewegor4@gmail.com</t>
  </si>
  <si>
    <t>Еремеев Егор Алексеевич</t>
  </si>
  <si>
    <t>Люберцы Р.п Октябрьский</t>
  </si>
  <si>
    <t>МОУ ‘’Школа #53’’</t>
  </si>
  <si>
    <t>levkagirl@mail.ru</t>
  </si>
  <si>
    <t>Ерёмин Владислав Андреевич</t>
  </si>
  <si>
    <t>пгт. Калевала</t>
  </si>
  <si>
    <t>МБУ ДО "Калевальский РДДТ"</t>
  </si>
  <si>
    <t>Alla.eremyan@evraz.com</t>
  </si>
  <si>
    <t>Еремьян Давид Артемович</t>
  </si>
  <si>
    <t>Ермолина Мария Дмитриевна</t>
  </si>
  <si>
    <t>pe4atkina.olga22@yandex.ru</t>
  </si>
  <si>
    <t>Завгородняя Ника Васильевна</t>
  </si>
  <si>
    <t>с. Новотроицкое  Азовский район</t>
  </si>
  <si>
    <t>МБДОУ № 35 "Вишенка"</t>
  </si>
  <si>
    <t>zaicevaviktoria984@gmail.com</t>
  </si>
  <si>
    <t>Зайцева Виктория Олеговна</t>
  </si>
  <si>
    <t>МБОУ"МедаевскаяООШ"</t>
  </si>
  <si>
    <t>kornienko777@yandex.ru</t>
  </si>
  <si>
    <t>Заривняк Тимофей Викторович</t>
  </si>
  <si>
    <t>город ростов-на-дону</t>
  </si>
  <si>
    <t>маоу 115</t>
  </si>
  <si>
    <t>4kazahstan4@mail.ru</t>
  </si>
  <si>
    <t>Захаров Алексей Андреевич</t>
  </si>
  <si>
    <t>Пер. Пилотов</t>
  </si>
  <si>
    <t>nuriya_akvarium@mail.ru</t>
  </si>
  <si>
    <t>Звездин Дмитрий Сергеевич</t>
  </si>
  <si>
    <t>zlob1n.arty@yandex.ru</t>
  </si>
  <si>
    <t>Злобин Артём Олегович</t>
  </si>
  <si>
    <t>Zorkinamaria@yandex.ru</t>
  </si>
  <si>
    <t>Зорькин Павел Вячеславович</t>
  </si>
  <si>
    <t>sveta.zubov@yandex.ru</t>
  </si>
  <si>
    <t>Зубова Ксения Васильевна</t>
  </si>
  <si>
    <t>3587710@gmail.com</t>
  </si>
  <si>
    <t>Зуев Марк Андреевич</t>
  </si>
  <si>
    <t>Dgulia1978@rambler.ru</t>
  </si>
  <si>
    <t>Зябликов Сергей Петрович</t>
  </si>
  <si>
    <t>iwanichkin.iura@gmail.com</t>
  </si>
  <si>
    <t>Иваничкин  Никита Юрьевич</t>
  </si>
  <si>
    <t>Vlasova281280@mail.ru</t>
  </si>
  <si>
    <t>Иванов Степан Андреевичьь</t>
  </si>
  <si>
    <t>Школа номер 7</t>
  </si>
  <si>
    <t>mari.ivanchenko.15@mail.ru</t>
  </si>
  <si>
    <t>Иванченко Мария Васильевна</t>
  </si>
  <si>
    <t>kpugka@mail.ru</t>
  </si>
  <si>
    <t>Иващенко Максим Витальевич</t>
  </si>
  <si>
    <t>Мбу сош 31</t>
  </si>
  <si>
    <t>Dream.untitled@yandex.ru</t>
  </si>
  <si>
    <t>Ивонинский Владимир Олегович</t>
  </si>
  <si>
    <t>ГОБОУ Мурманская КШИ 3</t>
  </si>
  <si>
    <t>romanova2079@yandex.ru</t>
  </si>
  <si>
    <t>Иовлев Василий Сергеевич</t>
  </si>
  <si>
    <t>lenairgizova008@gmail.com</t>
  </si>
  <si>
    <t>Иргизов Матвей Александрович</t>
  </si>
  <si>
    <t>oksazahargevskay@gmail.com</t>
  </si>
  <si>
    <t>Исаченко</t>
  </si>
  <si>
    <t>Каганова Аксинья Андреевна</t>
  </si>
  <si>
    <t>kagitinasofia3@gmail.com</t>
  </si>
  <si>
    <t>Кагитина София Григорьевна</t>
  </si>
  <si>
    <t>МБОУ ,,Гимназия,,Юридическая’’</t>
  </si>
  <si>
    <t>K.kazulin@yandex.ru</t>
  </si>
  <si>
    <t>Казулин Кирилл</t>
  </si>
  <si>
    <t>kalacinainna192@gmail.com</t>
  </si>
  <si>
    <t>Калачина Инна Сергеевна</t>
  </si>
  <si>
    <t>kalyhin1909@gmail.com</t>
  </si>
  <si>
    <t>Калюжин Сергей Алексеевич</t>
  </si>
  <si>
    <t>Село новое Шаткино</t>
  </si>
  <si>
    <t>dasakarpoceva016@gmail.com</t>
  </si>
  <si>
    <t>Карпочева Дарья Михайловна</t>
  </si>
  <si>
    <t>Пензенская область Лопатинский район село Даниловка</t>
  </si>
  <si>
    <t>МБОУ СОШ с.Даниловка</t>
  </si>
  <si>
    <t>mashakeks2007@gmail.com</t>
  </si>
  <si>
    <t>Кекшоева Мария Владимировна</t>
  </si>
  <si>
    <t>nsavochkina@yandex.ru</t>
  </si>
  <si>
    <t>Кириллова</t>
  </si>
  <si>
    <t>Bryansk</t>
  </si>
  <si>
    <t>koshak77889955@gmail.com</t>
  </si>
  <si>
    <t>Кияшко Даниил Александрович</t>
  </si>
  <si>
    <t>kluevaa982@gmail.com</t>
  </si>
  <si>
    <t>Клюева Алёна Алексеевна</t>
  </si>
  <si>
    <t>polina.klyueva.baddy@icloud.com</t>
  </si>
  <si>
    <t>Клюева Полина Николаевна</t>
  </si>
  <si>
    <t>МБОУСШ№12</t>
  </si>
  <si>
    <t>igorunaknazuna@gmail.com</t>
  </si>
  <si>
    <t>Князев Игорь Алексеевич</t>
  </si>
  <si>
    <t>МБОУ№12</t>
  </si>
  <si>
    <t>elyaden54@mail.com</t>
  </si>
  <si>
    <t>князев рома константинович</t>
  </si>
  <si>
    <t>darya.kokorina.13@bk.ru</t>
  </si>
  <si>
    <t>Кокорина Дарья Александровна</t>
  </si>
  <si>
    <t>lmajsej@yandex.ru</t>
  </si>
  <si>
    <t>Кокосов Игнат Андреевич</t>
  </si>
  <si>
    <t>gkomkova456@gmail.com</t>
  </si>
  <si>
    <t>Комкова Галина Николаевна</t>
  </si>
  <si>
    <t>РУСМОЛКО</t>
  </si>
  <si>
    <t>deniskompanec002@gmail.com</t>
  </si>
  <si>
    <t>Компанец Денис Романович</t>
  </si>
  <si>
    <t>МБОУ СШ</t>
  </si>
  <si>
    <t>Oksandra@inbox.ru</t>
  </si>
  <si>
    <t>Кондратьев Георгий Евгеньевич</t>
  </si>
  <si>
    <t>Лениногорск</t>
  </si>
  <si>
    <t>МБОУ "СОШ №5" МО "ЛМР" РТ</t>
  </si>
  <si>
    <t>dimkor02q@gmail.com</t>
  </si>
  <si>
    <t>Королев Дмитрий Сергеевич</t>
  </si>
  <si>
    <t>Школа номер 427</t>
  </si>
  <si>
    <t>korotkiheva8@gmail.com</t>
  </si>
  <si>
    <t>Коротких Ева Александровна</t>
  </si>
  <si>
    <t>МБОУ СОШ √1</t>
  </si>
  <si>
    <t>anastaisha2050@mail.ru</t>
  </si>
  <si>
    <t>Корчикова Дарина Николаевна</t>
  </si>
  <si>
    <t>mira616033@gmail.com</t>
  </si>
  <si>
    <t>Костенко Мирослава Максимовна</t>
  </si>
  <si>
    <t>Rrucgc@mail.ru</t>
  </si>
  <si>
    <t>Костина Арина Александровна</t>
  </si>
  <si>
    <t>МБОУ  СОШ 67</t>
  </si>
  <si>
    <t>Kotichova1983@gmail.com</t>
  </si>
  <si>
    <t>Котыхов Дмитрий Владимирович</t>
  </si>
  <si>
    <t>П. Комсомольск</t>
  </si>
  <si>
    <t>kohonovaelena48@gmail.com</t>
  </si>
  <si>
    <t>Кохонова Арина Игоревна</t>
  </si>
  <si>
    <t>olya.kraynova.90@bk.ru</t>
  </si>
  <si>
    <t>Крайнова Кира Сергеевна</t>
  </si>
  <si>
    <t>Alvira68@mail.ru</t>
  </si>
  <si>
    <t>Красовская Эльвира Замировна</t>
  </si>
  <si>
    <t>egor2009kruglov@gmail.com</t>
  </si>
  <si>
    <t>Круглов Егор Павлович</t>
  </si>
  <si>
    <t>МБОУ Гимназия "Юридическая"</t>
  </si>
  <si>
    <t>yana.cu8areva@yandex.ru</t>
  </si>
  <si>
    <t>Кубарева Яна Сергеевна</t>
  </si>
  <si>
    <t>kuzinakarina313@gmail.com</t>
  </si>
  <si>
    <t>кузина карина николаевна</t>
  </si>
  <si>
    <t>lomas.2016@mail.ru</t>
  </si>
  <si>
    <t>Кузнецов Матвей Алексеевич</t>
  </si>
  <si>
    <t>danakuznecov590@gmail.com</t>
  </si>
  <si>
    <t>Кузницов Даниил Владимирорович</t>
  </si>
  <si>
    <t>МБУ СОШ школа №17</t>
  </si>
  <si>
    <t>kuleshova.alena01200@yandex.ru</t>
  </si>
  <si>
    <t>Кулешова Алёна Владимировна</t>
  </si>
  <si>
    <t>macimus2003@mail.ru</t>
  </si>
  <si>
    <t>Куприна Екатерина Романова</t>
  </si>
  <si>
    <t>Kuhareva53@gmail.com</t>
  </si>
  <si>
    <t>Кухарева Елена Анатольевна</t>
  </si>
  <si>
    <t>БСМП</t>
  </si>
  <si>
    <t>lina.kutsenko.08@list.ru</t>
  </si>
  <si>
    <t>Куценко Алина Олеговна</t>
  </si>
  <si>
    <t>Дружина юных пожарных</t>
  </si>
  <si>
    <t>lagutamaksim70@gmail.com</t>
  </si>
  <si>
    <t>Лагута Максим Артемьевич</t>
  </si>
  <si>
    <t>МКОУ ОСШ 2</t>
  </si>
  <si>
    <t>kiralazutina1905@gmail.com</t>
  </si>
  <si>
    <t>Лазутина Кира Юрьевна</t>
  </si>
  <si>
    <t>lera070708@icloud.com</t>
  </si>
  <si>
    <t>Ларионова Валерия Романовна</t>
  </si>
  <si>
    <t>anton_larchenkov@icloud.com</t>
  </si>
  <si>
    <t>Ларченков Антон Дмитриевич</t>
  </si>
  <si>
    <t>julieghost@mail.ru</t>
  </si>
  <si>
    <t>Латыпова Юлия Рашидовна</t>
  </si>
  <si>
    <t>stan.latyshkevitch@yandex.ru</t>
  </si>
  <si>
    <t>Латышкевич Станислав Александрович</t>
  </si>
  <si>
    <t>Nleonov2122@yandex.ru</t>
  </si>
  <si>
    <t>Леонов Никита Игоревич</t>
  </si>
  <si>
    <t>Лиманская Дарина Николаевна</t>
  </si>
  <si>
    <t>п. Красностепной</t>
  </si>
  <si>
    <t>kiralogunova1110@gmail.com</t>
  </si>
  <si>
    <t>Логунова Кира Александровна</t>
  </si>
  <si>
    <t>ovenelena0307@gmail.com</t>
  </si>
  <si>
    <t>Локтев Сергей Сергеевич</t>
  </si>
  <si>
    <t>Луговой Николай Иванович</t>
  </si>
  <si>
    <t>Lychilinam@gmail.com</t>
  </si>
  <si>
    <t>Лущилин Кирилл Евгеньевич</t>
  </si>
  <si>
    <t>lesalykov5@gmail.com</t>
  </si>
  <si>
    <t>Лыков Алексей Олегович</t>
  </si>
  <si>
    <t>lelosss@mail.ru</t>
  </si>
  <si>
    <t>Лысенко Елизавета Алексеевна</t>
  </si>
  <si>
    <t>alexa121987@mail.ru</t>
  </si>
  <si>
    <t>Макарова Елена Васильевна</t>
  </si>
  <si>
    <t>daniilmaksimov780@gmail.com</t>
  </si>
  <si>
    <t>Максимов Даниил Валерьевич</t>
  </si>
  <si>
    <t>Булычево</t>
  </si>
  <si>
    <t>Maksimovazaya@ya.ru</t>
  </si>
  <si>
    <t>Максимов Денис Игоревич</t>
  </si>
  <si>
    <t>Рп комсомольский</t>
  </si>
  <si>
    <t>malinina.aalinna2071@gmail.com</t>
  </si>
  <si>
    <t>Малинина Алина Александровна</t>
  </si>
  <si>
    <t>ruslanefremov289@gmail.com</t>
  </si>
  <si>
    <t>Малков Илья Андреевич</t>
  </si>
  <si>
    <t>rustam06033@gmail.com</t>
  </si>
  <si>
    <t>Мамедов Рустам Исмаилович</t>
  </si>
  <si>
    <t>г.Волжский</t>
  </si>
  <si>
    <t>Andrejmarakusin0@gmail.com</t>
  </si>
  <si>
    <t>Маракушина Ксения Андреевна</t>
  </si>
  <si>
    <t>Zhanna2209@mail.ru</t>
  </si>
  <si>
    <t>Маркарова Арина Сергеевна</t>
  </si>
  <si>
    <t>iul.markova@icloud.com</t>
  </si>
  <si>
    <t>Маркова Виктория Олеговна</t>
  </si>
  <si>
    <t>marinamartynova319@gmail.com</t>
  </si>
  <si>
    <t>Мартынова Валерия Павловна</t>
  </si>
  <si>
    <t>Гимназия  6</t>
  </si>
  <si>
    <t>irinamaslova019@gmail.com</t>
  </si>
  <si>
    <t>Маслова Ирина Васильевна</t>
  </si>
  <si>
    <t>urganntn3@mail.ru</t>
  </si>
  <si>
    <t>Мацута Илья Александрович</t>
  </si>
  <si>
    <t>Мкоу сош 5</t>
  </si>
  <si>
    <t>pomidor123@mail.ru</t>
  </si>
  <si>
    <t>мелкумян максим андреевич</t>
  </si>
  <si>
    <t>polinameniva12@gmail.com</t>
  </si>
  <si>
    <t>Меновая Полина Алексеевна</t>
  </si>
  <si>
    <t>savam32@yandex.ru</t>
  </si>
  <si>
    <t>Мерва Савелий Григорьевич</t>
  </si>
  <si>
    <t>mehonzevnikita2004@gmail.com</t>
  </si>
  <si>
    <t>Мехонцев Никита Алексеевич</t>
  </si>
  <si>
    <t>ira.minchenko.06@bk.ru</t>
  </si>
  <si>
    <t>Минченко Ирина Евгеньевна</t>
  </si>
  <si>
    <t>"Средняя общеобразовательная школа № 33 имени М.а. Титовой"</t>
  </si>
  <si>
    <t>mt1742@mail.ru</t>
  </si>
  <si>
    <t>Миронова Алина Вячеславовна</t>
  </si>
  <si>
    <t>Миталева Алина Дмитриевна</t>
  </si>
  <si>
    <t>МБДОУ « Детский сад комбинированного вида №78»</t>
  </si>
  <si>
    <t>maiya.87@mail.ru</t>
  </si>
  <si>
    <t>Митрофанова Настасия Антоновна</t>
  </si>
  <si>
    <t>Михайлова Анна Евгеньевна</t>
  </si>
  <si>
    <t>г.Старая Русса</t>
  </si>
  <si>
    <t>irin.moiseewa@yandex.ru</t>
  </si>
  <si>
    <t>Моисеева Елизавета Владимировна</t>
  </si>
  <si>
    <t>СОШ № 26 имени В.И. Кугаева</t>
  </si>
  <si>
    <t>a45260549@gmail.com</t>
  </si>
  <si>
    <t>Морозова Анастасия Георгиевна</t>
  </si>
  <si>
    <t>anikutinadi@mail.ru</t>
  </si>
  <si>
    <t>Мосейкин Захар Игоревич</t>
  </si>
  <si>
    <t>Путевка</t>
  </si>
  <si>
    <t>Гимназия 6 г.Брянск</t>
  </si>
  <si>
    <t>svatoslavmoskalenko4@gmail.com</t>
  </si>
  <si>
    <t>Москаленко Святослав Леонидович</t>
  </si>
  <si>
    <t>МБУ СОШ №49</t>
  </si>
  <si>
    <t>dasamoskalkona07@gmail.com</t>
  </si>
  <si>
    <t>Москалькова Дарья Витальевна</t>
  </si>
  <si>
    <t>n1918817@gmail.com</t>
  </si>
  <si>
    <t>Московой Владимир Владимирович</t>
  </si>
  <si>
    <t>Х.Верхоломов</t>
  </si>
  <si>
    <t>Arrs56074@gmail.com</t>
  </si>
  <si>
    <t>Мурзин Арсений Сергеевич</t>
  </si>
  <si>
    <t>МБОУ ,, СОШ,, №6</t>
  </si>
  <si>
    <t>soda.pomer@gmail.com</t>
  </si>
  <si>
    <t>Мяус Савелий Олегович</t>
  </si>
  <si>
    <t>Подзь</t>
  </si>
  <si>
    <t>МБОУ "СОШ" пст. Подзь</t>
  </si>
  <si>
    <t>Nema123@email.ru</t>
  </si>
  <si>
    <t>Немкин Анатолий Артёмович</t>
  </si>
  <si>
    <t>С. Обуховское</t>
  </si>
  <si>
    <t>МКОУ Обуховская СОШ</t>
  </si>
  <si>
    <t>maxnesterov2008@yandex.ru</t>
  </si>
  <si>
    <t>Нестеров Максим Дмитриевич</t>
  </si>
  <si>
    <t>МБОУ СОШ № 6 им. А.В.Попова</t>
  </si>
  <si>
    <t>Нетрусов Кирилл Алексеевич</t>
  </si>
  <si>
    <t>denis.nizikov.2011@gmail.com</t>
  </si>
  <si>
    <t>Низиков Денис Романович</t>
  </si>
  <si>
    <t>nikandrovaaleksandra3@gmail.com</t>
  </si>
  <si>
    <t>Никандрова Александра Ивановна</t>
  </si>
  <si>
    <t>ivsonik15@gmail.com</t>
  </si>
  <si>
    <t>Никифорова Арина Алексеевна</t>
  </si>
  <si>
    <t>Maksimth62@gmail.com</t>
  </si>
  <si>
    <t>Никишин Максим Алексеевич</t>
  </si>
  <si>
    <t>МБОУ гимназия 6</t>
  </si>
  <si>
    <t>nikiskin2007@gmail.com</t>
  </si>
  <si>
    <t>Никишкин Герман Владимирович</t>
  </si>
  <si>
    <t>anna.nikolenko.83@mail.ru</t>
  </si>
  <si>
    <t>Николенко Дарина Антоновна</t>
  </si>
  <si>
    <t>ravtas740@mail.ru</t>
  </si>
  <si>
    <t>Осипова Кристина Александровна</t>
  </si>
  <si>
    <t>Tekyewafatima7@gmail.com</t>
  </si>
  <si>
    <t>Османова Фарида Исламовна</t>
  </si>
  <si>
    <t>Советский район</t>
  </si>
  <si>
    <t>danil5608.ru@gmail.com</t>
  </si>
  <si>
    <t>Павин Данила Дмитриевич</t>
  </si>
  <si>
    <t>Шумихинский аграрно строительный колледж</t>
  </si>
  <si>
    <t>2007pavlovsasha163@gmail.com</t>
  </si>
  <si>
    <t>Павлов Александр Александрович</t>
  </si>
  <si>
    <t>kydryashova2006@yandex.ru</t>
  </si>
  <si>
    <t>Павлов Артём Витальевич</t>
  </si>
  <si>
    <t>necopifaudi-1146@yopmail.com</t>
  </si>
  <si>
    <t>Панченко Леонид Игоревич</t>
  </si>
  <si>
    <t>МБОУ Школа№15</t>
  </si>
  <si>
    <t>flikergod0129@gmail.com</t>
  </si>
  <si>
    <t>Пастухов Дмитрий Александрович, Дорофеева Роксана Витальевна</t>
  </si>
  <si>
    <t>nikitapenkovv@gmail.com</t>
  </si>
  <si>
    <t>Пеньков Никита Сергеевич</t>
  </si>
  <si>
    <t>МБОУ ГИМНАЗИЯ 6</t>
  </si>
  <si>
    <t>zazaza.80q@mail.ru</t>
  </si>
  <si>
    <t>Петров Богдан Александрович</t>
  </si>
  <si>
    <t>mega-sivakova@maul.ru</t>
  </si>
  <si>
    <t>Печеньков Артём Сергеевич</t>
  </si>
  <si>
    <t>МБОУ СО 1</t>
  </si>
  <si>
    <t>tori.bervinova@mail.ru</t>
  </si>
  <si>
    <t>Пожарский Владислав Артемович</t>
  </si>
  <si>
    <t>polakovan759@gmail.com</t>
  </si>
  <si>
    <t>Полякова Анастасия Алексеевна</t>
  </si>
  <si>
    <t>Nastena.polyakova.08@list.ru</t>
  </si>
  <si>
    <t>nastena.polyakova.16@internet.ru</t>
  </si>
  <si>
    <t>Полякова Анастасия Родионовна</t>
  </si>
  <si>
    <t>vara29079@gmail.com</t>
  </si>
  <si>
    <t>Пономарёва Варвара Николаевна</t>
  </si>
  <si>
    <t>МБОУ СОШ 27</t>
  </si>
  <si>
    <t>pennyweq@gmail.com</t>
  </si>
  <si>
    <t>Приходько Михаил Евгеньевич</t>
  </si>
  <si>
    <t>uliaprocazova@geim.com</t>
  </si>
  <si>
    <t>Проказова Полина ивановна</t>
  </si>
  <si>
    <t>п. Пречный</t>
  </si>
  <si>
    <t>prudkovskikhpolina97@gmail.com</t>
  </si>
  <si>
    <t>Прудковских Полина Павловна</t>
  </si>
  <si>
    <t>azarenko.91@mail.ru</t>
  </si>
  <si>
    <t>Путин Константин Кириллович</t>
  </si>
  <si>
    <t>МБОУ СОШ N42</t>
  </si>
  <si>
    <t>ПшеВИ</t>
  </si>
  <si>
    <t>soncik323@gmail.com</t>
  </si>
  <si>
    <t>Радайкина Софья Алексеевна</t>
  </si>
  <si>
    <t>liksiocvc@gmail.com</t>
  </si>
  <si>
    <t>Разиков Казим Сабирович</t>
  </si>
  <si>
    <t>П. ГИГАНТ</t>
  </si>
  <si>
    <t>Посëлок Гигант</t>
  </si>
  <si>
    <t>polinarazuvanova@yandex.ru</t>
  </si>
  <si>
    <t>Разуванова Василина Александровна</t>
  </si>
  <si>
    <t>МБОУ ШОС #2</t>
  </si>
  <si>
    <t>ttnextt@rambler.ru</t>
  </si>
  <si>
    <t>Разумная Василиса Алексеевна</t>
  </si>
  <si>
    <t>Aigulraxman@gmail.com</t>
  </si>
  <si>
    <t>Рахмангулова Айгуль Рамилевна</t>
  </si>
  <si>
    <t>МБДОУ №36 г. Салават</t>
  </si>
  <si>
    <t>mari.revenko2005@gmail.com</t>
  </si>
  <si>
    <t>Ревенко Анастасия Евгеньевна</t>
  </si>
  <si>
    <t>МБОУ "ЛИЦЕЙ 57"</t>
  </si>
  <si>
    <t>Rodinkovadara@gmail.com</t>
  </si>
  <si>
    <t>Родинкова Дарья Алексеевна</t>
  </si>
  <si>
    <t>vladlena1900@mail.ru</t>
  </si>
  <si>
    <t>Рожнова Екатерина Владимировна</t>
  </si>
  <si>
    <t>romanenkokarina390@gmail.com</t>
  </si>
  <si>
    <t>Романенко Карина Викторовна</t>
  </si>
  <si>
    <t>МБУСОШ школа 66</t>
  </si>
  <si>
    <t>Romanovnikolay.1984@mail.ru</t>
  </si>
  <si>
    <t>Романов Роман Владимирович</t>
  </si>
  <si>
    <t>email_lerasaharok1@gmail.com</t>
  </si>
  <si>
    <t>Романова Валерия Евгеньевна</t>
  </si>
  <si>
    <t>romienskaya14.09@mail.ru</t>
  </si>
  <si>
    <t>Романская Вероника Владимировна</t>
  </si>
  <si>
    <t>skalldjon@gmail.com</t>
  </si>
  <si>
    <t>Романчев Александр Вячеславович</t>
  </si>
  <si>
    <t>tema_romilin@mail.ru</t>
  </si>
  <si>
    <t>Ромилин Артем Максимович</t>
  </si>
  <si>
    <t>rulinigor@mail.ru</t>
  </si>
  <si>
    <t>Рулин Михаил Игоревич</t>
  </si>
  <si>
    <t>ehrybakov@yandex.ru</t>
  </si>
  <si>
    <t>Рыбаков Эдуард Валерьевич</t>
  </si>
  <si>
    <t>Кондопога</t>
  </si>
  <si>
    <t>leri.rodina@mail.ru</t>
  </si>
  <si>
    <t>Рыжова Анастасия Андреевна</t>
  </si>
  <si>
    <t>iri.filippovaa@gmail.com</t>
  </si>
  <si>
    <t>Рябуха Ирина викторовна</t>
  </si>
  <si>
    <t>Evgena0991@mail.ru</t>
  </si>
  <si>
    <t>Рявин Роман Евгеньевич</t>
  </si>
  <si>
    <t>Сош</t>
  </si>
  <si>
    <t>Ryaz3nov@gmail.com</t>
  </si>
  <si>
    <t>Рязанов Егор Артурович</t>
  </si>
  <si>
    <t>Мбоу сш 37</t>
  </si>
  <si>
    <t>savchenko3255@gmail.com</t>
  </si>
  <si>
    <t>Савченко Анна Игоревна</t>
  </si>
  <si>
    <t>saidovasaika1@gmail.com</t>
  </si>
  <si>
    <t>Саидова Саида Юсуповна</t>
  </si>
  <si>
    <t>Зимовниковский РАЕН</t>
  </si>
  <si>
    <t>saltikova83@mail.ru</t>
  </si>
  <si>
    <t>Салтыкова Валерия Дмитриевна</t>
  </si>
  <si>
    <t>рп. Башмаково</t>
  </si>
  <si>
    <t>МБОУ СОШ 1 им. К. Г. Мохова</t>
  </si>
  <si>
    <t>sandovskya@gmail.com</t>
  </si>
  <si>
    <t>Сандовская Анастасия Сергеевна</t>
  </si>
  <si>
    <t>andrew.safonov03@gmail.com</t>
  </si>
  <si>
    <t>Сафонов Андрей Дмитриевич</t>
  </si>
  <si>
    <t>Kirillsafonow2000@gmail.com</t>
  </si>
  <si>
    <t>Сафонов Кирилл Иванович</t>
  </si>
  <si>
    <t>Lizavetasasenkova@gmail.com</t>
  </si>
  <si>
    <t>Сашенкова Елизавета Романовна</t>
  </si>
  <si>
    <t>sv.080984@gmail.com</t>
  </si>
  <si>
    <t>Свиридова Нелли Владимировна</t>
  </si>
  <si>
    <t>maigr315@gmail.comm</t>
  </si>
  <si>
    <t>Сенин Алексей Сергеевич</t>
  </si>
  <si>
    <t>a.sergeenko.1988@gmail.com</t>
  </si>
  <si>
    <t>Сергеенко Александр  Александрович</t>
  </si>
  <si>
    <t>первая частная школа</t>
  </si>
  <si>
    <t>sergejcukpolina9@gmail.com</t>
  </si>
  <si>
    <t>Сергейчук Полина Андреевна</t>
  </si>
  <si>
    <t>vhshsbt@gmail.com</t>
  </si>
  <si>
    <t>Сиврюкова Алена Борисовна</t>
  </si>
  <si>
    <t>OLGA@MAIL.RU</t>
  </si>
  <si>
    <t>Сидельникова Виктория Андреевна</t>
  </si>
  <si>
    <t>loli316@mail.ru</t>
  </si>
  <si>
    <t>Сидоренков Семён Степанович</t>
  </si>
  <si>
    <t>СОШ66</t>
  </si>
  <si>
    <t>lena-silchenko@bk.ru</t>
  </si>
  <si>
    <t>сильченко лена евгеньевна</t>
  </si>
  <si>
    <t>Синяев Максим Сергеевич</t>
  </si>
  <si>
    <t>Село Верхние Белозёрки</t>
  </si>
  <si>
    <t>yaroslavaskazkina@gmail.com</t>
  </si>
  <si>
    <t>Сказкина Ярослава Ильинична</t>
  </si>
  <si>
    <t>h85043687@gmail.com</t>
  </si>
  <si>
    <t>Слезко Егор Павлович</t>
  </si>
  <si>
    <t>Почтовая 156</t>
  </si>
  <si>
    <t>МБОУ СОШ #61</t>
  </si>
  <si>
    <t>snitkov2006@gmail.com</t>
  </si>
  <si>
    <t>Снытко Владислав Александрович</t>
  </si>
  <si>
    <t>malaika_32@mail.ru</t>
  </si>
  <si>
    <t>Соловьев Ярослав Константинович</t>
  </si>
  <si>
    <t>somsinaksenia@gmail.com</t>
  </si>
  <si>
    <t>Сомсина Дарья Николаевна</t>
  </si>
  <si>
    <t>ks.stepuro@gmail.com</t>
  </si>
  <si>
    <t>Степуро Ксения Сергеевна</t>
  </si>
  <si>
    <t>stolnikovaviktoria64@gmail.com</t>
  </si>
  <si>
    <t>Стольникова Виктория Олеговна</t>
  </si>
  <si>
    <t>stupicevadasa@gmail.com</t>
  </si>
  <si>
    <t>Ступичева Дарья Сергеевна</t>
  </si>
  <si>
    <t>Krochina77@yandex.ru</t>
  </si>
  <si>
    <t>Сыромятнов Петр Игоревич</t>
  </si>
  <si>
    <t>zavriattaaeva742@gmail.com</t>
  </si>
  <si>
    <t>Тааева Жаврият Джанибековна</t>
  </si>
  <si>
    <t>поселок Первомайский</t>
  </si>
  <si>
    <t>МБОУ Первомайская СОШ №11</t>
  </si>
  <si>
    <t>liza.kolesnichenko.1993@mail.ru</t>
  </si>
  <si>
    <t>Терентьев Кирилл Владимирович</t>
  </si>
  <si>
    <t>Olga.tereshina1990@yandex.ru</t>
  </si>
  <si>
    <t>Терешин Мирон Никитич</t>
  </si>
  <si>
    <t>КиТ</t>
  </si>
  <si>
    <t>osipova.anna.nikolaevna@mail.ru</t>
  </si>
  <si>
    <t>Терютина Виолетта Сергеевна</t>
  </si>
  <si>
    <t>Горный улус, село Бердигестях</t>
  </si>
  <si>
    <t>МБОУ БСОШ с УИОП им.А.Осипова</t>
  </si>
  <si>
    <t>kirilltirkov@gmail.com</t>
  </si>
  <si>
    <t>Тикров Кирилл Вячеславович</t>
  </si>
  <si>
    <t>m87214611@gmail.con</t>
  </si>
  <si>
    <t>Тихонова Валерия Викторовна</t>
  </si>
  <si>
    <t>Г. Ростов-на-дону</t>
  </si>
  <si>
    <t>tka19@mail.ru</t>
  </si>
  <si>
    <t>Ткачук Сергей</t>
  </si>
  <si>
    <t>nmamshanova1989@mail.ru</t>
  </si>
  <si>
    <t>Толстова Наталья Ахметовна</t>
  </si>
  <si>
    <t>село Саранпауль</t>
  </si>
  <si>
    <t>КУ ХМАО-Югры "Центроспас-Югория" по Березовскому району пч село Саранпауль</t>
  </si>
  <si>
    <t>lika.troshina.03@mail.ru</t>
  </si>
  <si>
    <t>Трошина Лика Олеговна</t>
  </si>
  <si>
    <t>Волгоград</t>
  </si>
  <si>
    <t>ruslanulanycev@gmail.con</t>
  </si>
  <si>
    <t>Ульянычев Руслан Ханяевич</t>
  </si>
  <si>
    <t>с. Дубровское</t>
  </si>
  <si>
    <t>kirillgodunov16@gmail.com</t>
  </si>
  <si>
    <t>Фадеев Кирилл Владимирович</t>
  </si>
  <si>
    <t>fedoskinaana839@gmail.com</t>
  </si>
  <si>
    <t>Федоськина Яна Владимировна</t>
  </si>
  <si>
    <t>www.nata1984@mail.ru</t>
  </si>
  <si>
    <t>Федотов Егор</t>
  </si>
  <si>
    <t>lezzzq0709@gmail.com</t>
  </si>
  <si>
    <t>Федотова Лейла Михайловна</t>
  </si>
  <si>
    <t>feish.grigoriy@gmail.com</t>
  </si>
  <si>
    <t>Фейш Григорий Сергеевич</t>
  </si>
  <si>
    <t>Филиппов Александр Евгеньевич</t>
  </si>
  <si>
    <t>ira_duha@mail.ru</t>
  </si>
  <si>
    <t>Фоменко Алиса Александровна</t>
  </si>
  <si>
    <t>ЗСШ номер 10</t>
  </si>
  <si>
    <t>olga-plat13@mail.ru</t>
  </si>
  <si>
    <t>Фроликова Вера Юрьевна</t>
  </si>
  <si>
    <t>elena.funtickova@yandex.ru</t>
  </si>
  <si>
    <t>Фунтикова Елена Александровна</t>
  </si>
  <si>
    <t>с. Столыпино</t>
  </si>
  <si>
    <t>МБОУ СОШ им. П.А. Столыпина</t>
  </si>
  <si>
    <t>Fursnastasya007@gmail.com</t>
  </si>
  <si>
    <t>Фурсова Екатерина Васильевна</t>
  </si>
  <si>
    <t>Хутор Хуторской</t>
  </si>
  <si>
    <t>harinigor892@gmail.com</t>
  </si>
  <si>
    <t>Харин Игорь</t>
  </si>
  <si>
    <t>П. Пяльма</t>
  </si>
  <si>
    <t>satalinandrej234@gmail.com</t>
  </si>
  <si>
    <t>Харченко Эвелина Евгеньевна</t>
  </si>
  <si>
    <t>школа 35 им.Дубины</t>
  </si>
  <si>
    <t>aleksandrahasanova743@gmail.com</t>
  </si>
  <si>
    <t>Хасанова Александра Рамильевна</t>
  </si>
  <si>
    <t>homenkom876@gmail.com</t>
  </si>
  <si>
    <t>Хоменко Матвей Александрович</t>
  </si>
  <si>
    <t>khorina@list.ru</t>
  </si>
  <si>
    <t>Хорина Елена Владимироана</t>
  </si>
  <si>
    <t>nikita.hramcov2009@mail.ru</t>
  </si>
  <si>
    <t>Храмцов Никита Сергеевич</t>
  </si>
  <si>
    <t>Оц №7</t>
  </si>
  <si>
    <t>hytovanastya@yandex.ru</t>
  </si>
  <si>
    <t>Хытова Анастасия Сергеевна</t>
  </si>
  <si>
    <t>trollfaceda6@gmail.com</t>
  </si>
  <si>
    <t>Чадий Денис Андреевич</t>
  </si>
  <si>
    <t>Черемных Даниил</t>
  </si>
  <si>
    <t>DGKRFKR8476@gmail.com</t>
  </si>
  <si>
    <t>Черпак Карина Константиновна</t>
  </si>
  <si>
    <t>dasac148@gmail.com</t>
  </si>
  <si>
    <t>Чиркова Дарья Алексеевна</t>
  </si>
  <si>
    <t>eva.shapareva@icloud.com</t>
  </si>
  <si>
    <t>шапарева ева дмитриевна</t>
  </si>
  <si>
    <t>shatalidash@gmail.com</t>
  </si>
  <si>
    <t>Шаталина Дарья Сергеевна</t>
  </si>
  <si>
    <t>Shvedshenko.marina1980@mail.ru</t>
  </si>
  <si>
    <t>Шведченко Екатерина Андреевна</t>
  </si>
  <si>
    <t>МБОУ Школа112</t>
  </si>
  <si>
    <t>nikasevcenko642@gmail.com</t>
  </si>
  <si>
    <t>Шевченко Вероника Никитична</t>
  </si>
  <si>
    <t>Katjagon4arova@gmail.com</t>
  </si>
  <si>
    <t>Шеенкова Василиса Александровна</t>
  </si>
  <si>
    <t>Shinkarenko.l.v.1992@gmail.com</t>
  </si>
  <si>
    <t>Шинкаренко Татьяна Андреевна</t>
  </si>
  <si>
    <t>veruha1395@mail.ru</t>
  </si>
  <si>
    <t>Шклярский Ярослав Сергеевич</t>
  </si>
  <si>
    <t>Рп Большое Полпино</t>
  </si>
  <si>
    <t>Школа N49</t>
  </si>
  <si>
    <t>Alexeyandroman@gmail.com</t>
  </si>
  <si>
    <t>Шкуратов Роман Алексеевич</t>
  </si>
  <si>
    <t>sherbakova.irinasherbakova@yandex.ru</t>
  </si>
  <si>
    <t>Щербаков Денис Викторович</t>
  </si>
  <si>
    <t>romanroman18927@gmail.com</t>
  </si>
  <si>
    <t>Юркин Роман Максимович</t>
  </si>
  <si>
    <t>КРАПТ</t>
  </si>
  <si>
    <t>miheeva_yulia@mail.ru</t>
  </si>
  <si>
    <t>Юршева Милана Дмитриевна</t>
  </si>
  <si>
    <t>СОШ</t>
  </si>
  <si>
    <t>tinaolya2013@yandex.ru</t>
  </si>
  <si>
    <t>Якушева Ольга Николаевна</t>
  </si>
  <si>
    <t>П. Шальский</t>
  </si>
  <si>
    <t>afarovramil19@gmail.com</t>
  </si>
  <si>
    <t>Яфаров Рамиль Рафаэлевич</t>
  </si>
  <si>
    <t>Село Нижняя Елюзань</t>
  </si>
  <si>
    <t>yuliya.vinnikova.81@mail.ru</t>
  </si>
  <si>
    <t>Мусалаев Юсуф Ахмедович</t>
  </si>
  <si>
    <t>ddarxx19@gmail.com</t>
  </si>
  <si>
    <t>Дарина Васильевна Шиндина</t>
  </si>
  <si>
    <t>село Новое Шаткино</t>
  </si>
  <si>
    <t>МБОУ ООШ с.Новое Шаткино</t>
  </si>
  <si>
    <t>samoshin_dima@mail.ru</t>
  </si>
  <si>
    <t>Самошин Дмитрий Вячеславович</t>
  </si>
  <si>
    <t>поселок совхоза Селезневский</t>
  </si>
  <si>
    <t>ssafarova142@gnail.com</t>
  </si>
  <si>
    <t>Сафарова Сабрина Дамиралиевна</t>
  </si>
  <si>
    <t>школа МБОУ СОШ N81</t>
  </si>
  <si>
    <t>valeriavarvarcuk@gmail.com</t>
  </si>
  <si>
    <t>Варварчук Валерия Александровна</t>
  </si>
  <si>
    <t>МКОУ СОШ №7 г. Сегежи</t>
  </si>
  <si>
    <t>Шахматова Арина Денисовхна</t>
  </si>
  <si>
    <t>ГБОУ сош села Верхние Белозерки</t>
  </si>
  <si>
    <t>n97701213@gmail.com</t>
  </si>
  <si>
    <t>Абрамова Анастасия Андреевна</t>
  </si>
  <si>
    <t>ponomareva121@mail.ru</t>
  </si>
  <si>
    <t>Авдейкина Елена Павловна</t>
  </si>
  <si>
    <t>МОУ СШ № 36</t>
  </si>
  <si>
    <t>azarchenkova1982@bk.ru</t>
  </si>
  <si>
    <t>Азарченков Макар Андреевич</t>
  </si>
  <si>
    <t>yaroslav.akulov.2019@bk.ru</t>
  </si>
  <si>
    <t>Акулов Ярослав Андреевич</t>
  </si>
  <si>
    <t>С. Красное</t>
  </si>
  <si>
    <t>Алиев Амир Муслумович</t>
  </si>
  <si>
    <t>Анна Рудник Альбертовна</t>
  </si>
  <si>
    <t>nikita2013antonov@yandex.ru</t>
  </si>
  <si>
    <t>Антонов Никита Вячеславович</t>
  </si>
  <si>
    <t>Чамзинский район п Комсомольский</t>
  </si>
  <si>
    <t>arshakinho@gmail.com</t>
  </si>
  <si>
    <t>Аперян Аршак Гарикович</t>
  </si>
  <si>
    <t>р.п Октябрьский</t>
  </si>
  <si>
    <t>МОУ ,,Школа N53”</t>
  </si>
  <si>
    <t>arutyunyan.alen@internet.ru</t>
  </si>
  <si>
    <t>Арутюнян Ален Арсенович</t>
  </si>
  <si>
    <t>afoninelena@yandex.ru</t>
  </si>
  <si>
    <t>Афонина Ксения Константиновна</t>
  </si>
  <si>
    <t>kamilabajbikova366@gmail.com</t>
  </si>
  <si>
    <t>Байбикова Камила Саитовна</t>
  </si>
  <si>
    <t>Село нижняя елюзань</t>
  </si>
  <si>
    <t>Средне образовательная школа имени героя советского союза т.к Кержнева</t>
  </si>
  <si>
    <t>vachenko74@mail.ru</t>
  </si>
  <si>
    <t>Балабанова Валерия Михайловна</t>
  </si>
  <si>
    <t>Бездорожный  Мирослав Сергеевич</t>
  </si>
  <si>
    <t>Белозерцева Валерия Сергеевна</t>
  </si>
  <si>
    <t>МБОУ Русско-Акташская СОШ</t>
  </si>
  <si>
    <t>chichco-t@mail.ru</t>
  </si>
  <si>
    <t>Беляев Юрий Владимирович</t>
  </si>
  <si>
    <t>dorofeewaolga91@gmail.com</t>
  </si>
  <si>
    <t>Беляева Василиса денисовна</t>
  </si>
  <si>
    <t>berezin_artem2007@mail.ru</t>
  </si>
  <si>
    <t>Березин Артëм Дмитриевич</t>
  </si>
  <si>
    <t>МБОУ "СОШ № 49" г. Брянска</t>
  </si>
  <si>
    <t>olgakuznetsova12171@gmail.com</t>
  </si>
  <si>
    <t>Березин Максим Сергеевич</t>
  </si>
  <si>
    <t>Х. Верхоломов</t>
  </si>
  <si>
    <t>Октябрьская ООШ филиал Зимовниковская школа 10</t>
  </si>
  <si>
    <t>Беховская Виктория Владимировна</t>
  </si>
  <si>
    <t>biruzovaulana@gmail.com</t>
  </si>
  <si>
    <t>Бирюзова Ульяна Андреевна</t>
  </si>
  <si>
    <t>nataliabogacheva1977@mail.ru</t>
  </si>
  <si>
    <t>Богачева Софья Александровна</t>
  </si>
  <si>
    <t>СОШ Атемарская</t>
  </si>
  <si>
    <t>Pavlyuk.mag@gmail.com</t>
  </si>
  <si>
    <t>Богулев Роман Альбертович</t>
  </si>
  <si>
    <t>СПБ</t>
  </si>
  <si>
    <t>ГБОУ СОШ 195 Красногвардейскогораойна</t>
  </si>
  <si>
    <t>bugorskypavel@yandex.ru</t>
  </si>
  <si>
    <t>Бугорская Елена Ивановна</t>
  </si>
  <si>
    <t>МБДОУ "Детский сад комбинированного вида №110"</t>
  </si>
  <si>
    <t>margarita_burlakova2010@mail.ru</t>
  </si>
  <si>
    <t>Бурлакова Маргарита Игоревна</t>
  </si>
  <si>
    <t>Быкова Ксения Константиновна</t>
  </si>
  <si>
    <t>сальск</t>
  </si>
  <si>
    <t>МБДОУ 11 "Голубой вагон"</t>
  </si>
  <si>
    <t>nikipelova.ta@yandex.ru</t>
  </si>
  <si>
    <t>Вадим Витальевич Ракишев</t>
  </si>
  <si>
    <t>Октябрьская ООШ - Филиал МБОУ Зимовниковской СОШ 10</t>
  </si>
  <si>
    <t>nad.2305@yandex.ru</t>
  </si>
  <si>
    <t>Вайтович Надежда Александровна</t>
  </si>
  <si>
    <t>МБОУ СШ 3</t>
  </si>
  <si>
    <t>valdaeva_nv@mail.ru</t>
  </si>
  <si>
    <t>Валдаева Дарья Дмитриевна</t>
  </si>
  <si>
    <t>мкоу сош №5</t>
  </si>
  <si>
    <t>Valevvas@mail.ru</t>
  </si>
  <si>
    <t>Василевская Валентина Евгеньевна</t>
  </si>
  <si>
    <t>ГБДОУ д/с56</t>
  </si>
  <si>
    <t>branskaaa462@gmail.com</t>
  </si>
  <si>
    <t>Васюкова Ангелина Алексеевна</t>
  </si>
  <si>
    <t>vdowinalidija@yandex.ru</t>
  </si>
  <si>
    <t>Вдовина Лидия Владимировна</t>
  </si>
  <si>
    <t>школа 11</t>
  </si>
  <si>
    <t>vlabislavovit@gmail.com</t>
  </si>
  <si>
    <t>Веселов Владислав Федорович</t>
  </si>
  <si>
    <t>ГБПОУ СОМК г.Нижний Тагил</t>
  </si>
  <si>
    <t>vinogradovaelizaveta227@gmail.com</t>
  </si>
  <si>
    <t>Виноградова Елизавета Максимовна</t>
  </si>
  <si>
    <t>vinogradovatatyana1981@yandex.ru</t>
  </si>
  <si>
    <t>Виноградова Татьяна Юрьевна</t>
  </si>
  <si>
    <t>Пудожский район п. Кривцы</t>
  </si>
  <si>
    <t>МКОУ ООШ п. Кривцы.</t>
  </si>
  <si>
    <t>sergejvisnakov939@gmail.com</t>
  </si>
  <si>
    <t>Вишняков Сергей Евгеньевич</t>
  </si>
  <si>
    <t>polinavolk2010@icloud.com</t>
  </si>
  <si>
    <t>Волкова Полина сергеевна</t>
  </si>
  <si>
    <t>volodinandrej2568@gmail.com</t>
  </si>
  <si>
    <t>Володин Андрей Владимирович</t>
  </si>
  <si>
    <t>Alena.vysokova@mail.ru</t>
  </si>
  <si>
    <t>Высокова Алевтина Сергеевна</t>
  </si>
  <si>
    <t>Школа115</t>
  </si>
  <si>
    <t>andreivyal07@gmail.com</t>
  </si>
  <si>
    <t>Вяль Андрей Александрович</t>
  </si>
  <si>
    <t>danielgainanov@mail.ru</t>
  </si>
  <si>
    <t>Гайнанов Даниэль Радикович</t>
  </si>
  <si>
    <t>ya_natascha@mail.ru</t>
  </si>
  <si>
    <t>Гармаева Софья Николаевн</t>
  </si>
  <si>
    <t>vasagelba@gmail.com</t>
  </si>
  <si>
    <t>Гелба Андрей Романович</t>
  </si>
  <si>
    <t>ПГТ Лесной</t>
  </si>
  <si>
    <t>bugaechka@mail.ru</t>
  </si>
  <si>
    <t>Гендзелевская Полина Леонидовна</t>
  </si>
  <si>
    <t>tgladk0va@yandex.ru</t>
  </si>
  <si>
    <t>Гладкова Екатерина Михайловна</t>
  </si>
  <si>
    <t>Ulaglushenkova1991@gmail.com</t>
  </si>
  <si>
    <t>Глушенкова Ксения Алексеевна</t>
  </si>
  <si>
    <t>МБОУ СОШ 42 Г. БРЯНСКА</t>
  </si>
  <si>
    <t>masanozdra1@gemail.com</t>
  </si>
  <si>
    <t>Голабурдо Андрей Александрович</t>
  </si>
  <si>
    <t>Улица Рылеева дом 5</t>
  </si>
  <si>
    <t>golevavlada0@gmail.com</t>
  </si>
  <si>
    <t>Голева Владислава Васильевна</t>
  </si>
  <si>
    <t>simeongolikov4@gmail.com</t>
  </si>
  <si>
    <t>Голиков Симеон Игоревич</t>
  </si>
  <si>
    <t>МБОУ СОШ№6</t>
  </si>
  <si>
    <t>juljagol075@gmail.com</t>
  </si>
  <si>
    <t>Головина Юлия Анверовна</t>
  </si>
  <si>
    <t>Голуб Ксения Витальевна</t>
  </si>
  <si>
    <t>ogolcev261@gmail.com</t>
  </si>
  <si>
    <t>Гольцев Олег Игоревич</t>
  </si>
  <si>
    <t>gordeevmatvej00@gmail.com</t>
  </si>
  <si>
    <t>Гордеев  Матвей Михайлович</t>
  </si>
  <si>
    <t>Атемарская общеоброзовательная средняя школа</t>
  </si>
  <si>
    <t>grigorovich2023@list.ru</t>
  </si>
  <si>
    <t>Григорович иванна</t>
  </si>
  <si>
    <t>112 школа</t>
  </si>
  <si>
    <t>og2767692@gmail.com</t>
  </si>
  <si>
    <t>Гришин Илья Геннадьевич</t>
  </si>
  <si>
    <t>Ytcelbnt@mail.ru</t>
  </si>
  <si>
    <t>Гришина Наталья Михайловна</t>
  </si>
  <si>
    <t>Село Киржеманы</t>
  </si>
  <si>
    <t>КиржеманскаяСОШ</t>
  </si>
  <si>
    <t>valekseevic616@gmail.com</t>
  </si>
  <si>
    <t>Громов Вячеслав Алексеевич</t>
  </si>
  <si>
    <t>dmitrijg426@gmail.com</t>
  </si>
  <si>
    <t>Гудков Дмитрий Николаевич</t>
  </si>
  <si>
    <t>gulchenko128@gmail.com</t>
  </si>
  <si>
    <t>Гульченко Владислав Вадимович</t>
  </si>
  <si>
    <t>marisha23a@mail.ru</t>
  </si>
  <si>
    <t>Гурбанова Марина Олеговна</t>
  </si>
  <si>
    <t>МБДОУ « Детский сад 11»</t>
  </si>
  <si>
    <t>Allherabora@yandex.ru</t>
  </si>
  <si>
    <t>iwanin.mitia@yandex.ru</t>
  </si>
  <si>
    <t>Гусева Ольга Андреевна</t>
  </si>
  <si>
    <t>zale989701@gmail.com</t>
  </si>
  <si>
    <t>Гусейнова Жале Анар кызы</t>
  </si>
  <si>
    <t>Чамзинский район,п.Комсомольский</t>
  </si>
  <si>
    <t>dezzed2957@gmail.com</t>
  </si>
  <si>
    <t>Давыдов Матвей Денисович</t>
  </si>
  <si>
    <t>lizaoleinickowa@yandex.ru</t>
  </si>
  <si>
    <t>Олейникова Елизавета Сергеевна</t>
  </si>
  <si>
    <t>Chapik_mn@mail.ru</t>
  </si>
  <si>
    <t>Данильченко Матвей Максимович</t>
  </si>
  <si>
    <t>darsalamovaadela8@gmail.com</t>
  </si>
  <si>
    <t>Дарсалямова Адэля Рустамовна</t>
  </si>
  <si>
    <t>С.Кош-Агач</t>
  </si>
  <si>
    <t>МБОУ ДО ″Кош-Агачский ЦДОД″</t>
  </si>
  <si>
    <t>ydvoenko@mail.ru</t>
  </si>
  <si>
    <t>Двоенко Анастасия Денисовна</t>
  </si>
  <si>
    <t>b68296622@gmail.com</t>
  </si>
  <si>
    <t>Дедяев Богдан Юрьевич</t>
  </si>
  <si>
    <t>denisovamaria412@gmail.com</t>
  </si>
  <si>
    <t>Денисова Мария Вячеславовна</t>
  </si>
  <si>
    <t>Башмаковский район село Высокое</t>
  </si>
  <si>
    <t>dzaitova_naima@mail.ru</t>
  </si>
  <si>
    <t>Дзаитова Наима Зурабовна</t>
  </si>
  <si>
    <t>МБОУ школа № 112</t>
  </si>
  <si>
    <t>kostadrozzin50@gmail.com</t>
  </si>
  <si>
    <t>Дрожжин</t>
  </si>
  <si>
    <t>МБОУ СОШ Н67 Г.БРЯНСКА</t>
  </si>
  <si>
    <t>wfire0609@gmail.com</t>
  </si>
  <si>
    <t>Дроздов Егор Сергеевич</t>
  </si>
  <si>
    <t>e.drynkina@mail.ru</t>
  </si>
  <si>
    <t>Дрынкина Екатерина Викторовна</t>
  </si>
  <si>
    <t>Дурнева Елена Алексеевна</t>
  </si>
  <si>
    <t>a-dyrina@mail.ru</t>
  </si>
  <si>
    <t>Дырин Василий Сергеевич</t>
  </si>
  <si>
    <t>safronova.av2807@gmail.com</t>
  </si>
  <si>
    <t>Дюбакина Арина Алексеевна</t>
  </si>
  <si>
    <t>elenanedobidkova@gmail.com</t>
  </si>
  <si>
    <t>Е с н</t>
  </si>
  <si>
    <t>СОШ 21</t>
  </si>
  <si>
    <t>annaegrashina@mail.ru</t>
  </si>
  <si>
    <t>Еграшина Анна Артуровна</t>
  </si>
  <si>
    <t>53 МАОУ СОШ</t>
  </si>
  <si>
    <t>marinaskineva414@gmail.com</t>
  </si>
  <si>
    <t>Елфимов Егор Сергеевич</t>
  </si>
  <si>
    <t>arinochka.eremeeva@yandex.ru</t>
  </si>
  <si>
    <t>Еремеева Арина Дмитриевна</t>
  </si>
  <si>
    <t>dolgova8680@mail.ru</t>
  </si>
  <si>
    <t>Жаренной Тимофей Николаевич</t>
  </si>
  <si>
    <t>volgord312@gmail.com</t>
  </si>
  <si>
    <t>Жигальцов Даниил Владимирович</t>
  </si>
  <si>
    <t>Школа  53</t>
  </si>
  <si>
    <t>eleonorazhirova2021@gmail.com</t>
  </si>
  <si>
    <t>Жирова Элеонора Витальеаеа</t>
  </si>
  <si>
    <t>МБДОУ 40</t>
  </si>
  <si>
    <t>anna.zaiceva2010@yandex.ru</t>
  </si>
  <si>
    <t>Зайцева Анна Андреевна</t>
  </si>
  <si>
    <t>Zajcevazanna45@gmail.com</t>
  </si>
  <si>
    <t>Зайцева Полина Александровна</t>
  </si>
  <si>
    <t>zakirovrinal@gmail.com</t>
  </si>
  <si>
    <t>Закиров Риналь Рамилевич</t>
  </si>
  <si>
    <t>Миннибаево</t>
  </si>
  <si>
    <t>zaharpikalov63140@gmail.com</t>
  </si>
  <si>
    <t>Захар Андреевич Пикалов</t>
  </si>
  <si>
    <t>Danandan560@gmail.com</t>
  </si>
  <si>
    <t>Земенков Даниил Сергеевич</t>
  </si>
  <si>
    <t>С. Тимирязево</t>
  </si>
  <si>
    <t>KCT959tt@yandex.ru</t>
  </si>
  <si>
    <t>Иваныкин Артём Русланович</t>
  </si>
  <si>
    <t>angelina.ivleva11@bk.ru</t>
  </si>
  <si>
    <t>Ивлева Ангелина Сергеевна</t>
  </si>
  <si>
    <t>Школа номер 36</t>
  </si>
  <si>
    <t>maks.ivchenkov.97@mail.ru</t>
  </si>
  <si>
    <t>Ивченков Максим Артемович</t>
  </si>
  <si>
    <t>Лицей № 40</t>
  </si>
  <si>
    <t>belomatvey@gmail.com</t>
  </si>
  <si>
    <t>Индриков Матвей Алексеевич</t>
  </si>
  <si>
    <t>iralina.guzel@bk.ru</t>
  </si>
  <si>
    <t>Иралина Амалия ильгизовна</t>
  </si>
  <si>
    <t>Мбдоу 36 г. Салавата</t>
  </si>
  <si>
    <t>rakovaa890@gmail.com</t>
  </si>
  <si>
    <t>Исаев Иса Рашидович</t>
  </si>
  <si>
    <t>Sovvan28@mail.ru</t>
  </si>
  <si>
    <t>Истомин Иван Сергеевич</t>
  </si>
  <si>
    <t>Olka163@list.ru</t>
  </si>
  <si>
    <t>Казникова Валерия Руслановна</t>
  </si>
  <si>
    <t>KirillKalasnikok@gmail.com</t>
  </si>
  <si>
    <t>Калашников Кирилл Сергеевич</t>
  </si>
  <si>
    <t>МБОУ СОШ #14</t>
  </si>
  <si>
    <t>kalin.ekaterina27r@gmail.com</t>
  </si>
  <si>
    <t>Калинкина Екатерина Олеговна</t>
  </si>
  <si>
    <t>МОУ«Атемарская СОШ»</t>
  </si>
  <si>
    <t>dima.karagaur@mail.ru</t>
  </si>
  <si>
    <t>Карагаур Дмитрий Александрович</t>
  </si>
  <si>
    <t>МЧС РОССИИ</t>
  </si>
  <si>
    <t>malenochka007@mail.ru</t>
  </si>
  <si>
    <t>Карамян Анна Арамовна</t>
  </si>
  <si>
    <t>Skiff00@mail.ru</t>
  </si>
  <si>
    <t>Карманов Тимофей Александрович</t>
  </si>
  <si>
    <t>karpekink0832@gmail.com</t>
  </si>
  <si>
    <t>Карпекин Кирилл Александрович</t>
  </si>
  <si>
    <t>trolt3956@gmail.com</t>
  </si>
  <si>
    <t>Карпеченко Егор Сергеевич</t>
  </si>
  <si>
    <t>leshakarpov2012@gmail.com</t>
  </si>
  <si>
    <t>Карпов Алексей Романович</t>
  </si>
  <si>
    <t>alenakarpova25071@gmail.com</t>
  </si>
  <si>
    <t>Карпова Дарья Владимировна</t>
  </si>
  <si>
    <t>Село Верхние Белозëрки</t>
  </si>
  <si>
    <t>marina-antoch@yandex.ru</t>
  </si>
  <si>
    <t>Каструба Николай Александрович</t>
  </si>
  <si>
    <t>sergokatol@gmail.com</t>
  </si>
  <si>
    <t>Католиков Сергей Павлович</t>
  </si>
  <si>
    <t>kaynova.olenka@mail.ru</t>
  </si>
  <si>
    <t>Каунова Екатерина Юрьевна</t>
  </si>
  <si>
    <t>nikkash2009@gmail.com</t>
  </si>
  <si>
    <t>Каширин Никита Александрович</t>
  </si>
  <si>
    <t>lizanapafose666@gmail.com</t>
  </si>
  <si>
    <t>Кашкина Елизавета Андреевна</t>
  </si>
  <si>
    <t>arikkebko@gmail.com</t>
  </si>
  <si>
    <t>Кебко Ярослав Олегович</t>
  </si>
  <si>
    <t>kleschevnikovrus@gmail.com</t>
  </si>
  <si>
    <t>Клещевников Руслан Алексеевич</t>
  </si>
  <si>
    <t>angelina2010kn@gmail.com</t>
  </si>
  <si>
    <t>Князева Ангелина Александровна</t>
  </si>
  <si>
    <t>daria.kobka@mail.ru</t>
  </si>
  <si>
    <t>Кобка Дарья Александровна</t>
  </si>
  <si>
    <t>МОУ "ГИМНАЗИЯ №30"</t>
  </si>
  <si>
    <t>kozlakovskij2@gmail.com</t>
  </si>
  <si>
    <t>Козляковский Вячеслав Сергеевич</t>
  </si>
  <si>
    <t>aleksandrakolganova85@gmail.com</t>
  </si>
  <si>
    <t>Колганова Александра Николаевна</t>
  </si>
  <si>
    <t>чамзинский район посëлок комсомольский</t>
  </si>
  <si>
    <t>alexandra.kolykhalina@gmail.com</t>
  </si>
  <si>
    <t>Колыхалина Варвара Сергеевна</t>
  </si>
  <si>
    <t>komlevaalina890@gmail.com</t>
  </si>
  <si>
    <t>Комлева Алина Александровна</t>
  </si>
  <si>
    <t>МБОУ СОШ49</t>
  </si>
  <si>
    <t>anzhelika.kondrsteva.80@mail.ru</t>
  </si>
  <si>
    <t>Кондратьева Мария Сергеевна</t>
  </si>
  <si>
    <t>mkononovu50@gmail.com</t>
  </si>
  <si>
    <t>Кононов Максим Юрьевич</t>
  </si>
  <si>
    <t>MБОУ сош33</t>
  </si>
  <si>
    <t>Кормильцев Максим</t>
  </si>
  <si>
    <t>РОСТОВСКАЯ ОБЛАСТЬ, БЕЛОКАЛИТВИНСКИЙ РАЙОН, п. СОСНЫ</t>
  </si>
  <si>
    <t>handstonezzz@gmail.com</t>
  </si>
  <si>
    <t>Коробов Даниил Романович</t>
  </si>
  <si>
    <t>korolyov2611@yandex.ru</t>
  </si>
  <si>
    <t>Королёв Матвей Константинович</t>
  </si>
  <si>
    <t>k06379111@gmail.com</t>
  </si>
  <si>
    <t>Королькова Юлия Евгеньевна</t>
  </si>
  <si>
    <t>Киржеманы</t>
  </si>
  <si>
    <t>aepa36472@gmail.com</t>
  </si>
  <si>
    <t>Коротких Валерия Юрьевна</t>
  </si>
  <si>
    <t>Зимовниковский р-н п. Красностепной</t>
  </si>
  <si>
    <t>elizavetakravtsova3108@gmail.com</t>
  </si>
  <si>
    <t>Краввцова</t>
  </si>
  <si>
    <t>посëлок Зимовники</t>
  </si>
  <si>
    <t>МБОУ СОШ  10</t>
  </si>
  <si>
    <t>kravch190711@gmail.com</t>
  </si>
  <si>
    <t>Кравченко Алина Александровна</t>
  </si>
  <si>
    <t>lisovanast51@yandex.ru</t>
  </si>
  <si>
    <t>Кравченок Марк Павлович</t>
  </si>
  <si>
    <t>пгт Кильдинстрой</t>
  </si>
  <si>
    <t>ГОБОУ Кильдинская КШИ</t>
  </si>
  <si>
    <t>vlademkrs@gmail.com</t>
  </si>
  <si>
    <t>Красичков Владислав Михайлович</t>
  </si>
  <si>
    <t>СОШ 5</t>
  </si>
  <si>
    <t>vanakrisanov43@gmail.com</t>
  </si>
  <si>
    <t>Крисанов Иван Алексеевич</t>
  </si>
  <si>
    <t>Школа №2 им.Кравцова</t>
  </si>
  <si>
    <t>alekskryukov220577@gmail.com</t>
  </si>
  <si>
    <t>Крюков Александр Леодорович</t>
  </si>
  <si>
    <t>igorkuznetsov38185@gmail.com</t>
  </si>
  <si>
    <t>Кузнецов Игорь Владимирович</t>
  </si>
  <si>
    <t>Рабочий Поселок Октябрьский</t>
  </si>
  <si>
    <t>МОУ школа 53</t>
  </si>
  <si>
    <t>Ryjik19@mail.ru</t>
  </si>
  <si>
    <t>Кузнецова Анастасия Константиновна</t>
  </si>
  <si>
    <t>anknopo4ka@mail.ru</t>
  </si>
  <si>
    <t>Кузьмин Дмитрий Денисович</t>
  </si>
  <si>
    <t>МБОУ 90</t>
  </si>
  <si>
    <t>Obj583school@yandex.ru</t>
  </si>
  <si>
    <t>Кузьмин Роман Евгеньевич</t>
  </si>
  <si>
    <t>LMVE1985@yandex.ru</t>
  </si>
  <si>
    <t>Кузьмина Марина Николаевна</t>
  </si>
  <si>
    <t>Камышловский район, Д. Ожгиха</t>
  </si>
  <si>
    <t>МКДОУ Ожгихинский детский сад</t>
  </si>
  <si>
    <t>milanakuzya04@mail.ru</t>
  </si>
  <si>
    <t>Кузьмина Милана Васильевна</t>
  </si>
  <si>
    <t>Tatoshka3300@gmail.com</t>
  </si>
  <si>
    <t>Кульбакина София Алексеевна</t>
  </si>
  <si>
    <t>Мбоу сош №42</t>
  </si>
  <si>
    <t>Kar30pa@yandex.ru</t>
  </si>
  <si>
    <t>Куприн Егор Сергеевич</t>
  </si>
  <si>
    <t>Гор. Брянск</t>
  </si>
  <si>
    <t>МБОУ СОШ N 26 им. В. И. Кунаева г. Брянска</t>
  </si>
  <si>
    <t>romchiklos6@gmail.com</t>
  </si>
  <si>
    <t>Купчиненко Матвей Иванович</t>
  </si>
  <si>
    <t>ladnukulia@gmail.com</t>
  </si>
  <si>
    <t>Ладнюк Юлия Александровна</t>
  </si>
  <si>
    <t>lazarenkodaria8@gmail.com</t>
  </si>
  <si>
    <t>Лазаренко Дарья Сергеевна</t>
  </si>
  <si>
    <t>П.Юловсий</t>
  </si>
  <si>
    <t>МБОУ СОШ 81</t>
  </si>
  <si>
    <t>povodok63@yandex.ru</t>
  </si>
  <si>
    <t>Леонтьев Михаил</t>
  </si>
  <si>
    <t>kudryavtseva_1968@list.ru</t>
  </si>
  <si>
    <t>Липилина Софья Ивановна</t>
  </si>
  <si>
    <t>с.Высокое</t>
  </si>
  <si>
    <t>МБОУСОШ с.Высокое</t>
  </si>
  <si>
    <t>lipskaya-07@mail.ru</t>
  </si>
  <si>
    <t>Липская Светлана Викторовна</t>
  </si>
  <si>
    <t>МБОУ «СОШ 49”</t>
  </si>
  <si>
    <t>killup.270@gmail.com</t>
  </si>
  <si>
    <t>Локтев Глеб Алексеевич</t>
  </si>
  <si>
    <t>МБОУ СОШ√25</t>
  </si>
  <si>
    <t>annaluneva90679@gmail.com</t>
  </si>
  <si>
    <t>Лунёв Максим Андреевич</t>
  </si>
  <si>
    <t>daniilutsenko88@gmail.com</t>
  </si>
  <si>
    <t>Луценко Даниил Игоревич</t>
  </si>
  <si>
    <t>ГБОУ СОШ № 141 Красногвардейского района</t>
  </si>
  <si>
    <t>Luchkin_sm1@mail.ru</t>
  </si>
  <si>
    <t>Лучкин Святослав</t>
  </si>
  <si>
    <t>lyalichkina89@mail.ru</t>
  </si>
  <si>
    <t>Ляличкина Кристина Андреевна</t>
  </si>
  <si>
    <t>Ляпин Владислав</t>
  </si>
  <si>
    <t>п.Сосны</t>
  </si>
  <si>
    <t>gamemo155s1@gmail.com</t>
  </si>
  <si>
    <t>Ляпичев Руслан Дмитриевич</t>
  </si>
  <si>
    <t>lahovalubov28@gmail.com</t>
  </si>
  <si>
    <t>Ляхова Любовь Андреевна</t>
  </si>
  <si>
    <t>ekaterinalaskova0@gmail.com</t>
  </si>
  <si>
    <t>Ляшкова Екатерина Викторовна</t>
  </si>
  <si>
    <t>Пенза</t>
  </si>
  <si>
    <t>marina.mayorova.1976@inbox.ru</t>
  </si>
  <si>
    <t>Майорова Марина Петровна</t>
  </si>
  <si>
    <t>d73398607@gmail.com</t>
  </si>
  <si>
    <t>Максимов Даниил Юрьевич</t>
  </si>
  <si>
    <t>yourname1943name@yandex.ru</t>
  </si>
  <si>
    <t>Мальков Олег Владимирович</t>
  </si>
  <si>
    <t>dmalkova69@gmail.com</t>
  </si>
  <si>
    <t>Малькова Дарья Николаевна</t>
  </si>
  <si>
    <t>нижний Тагил</t>
  </si>
  <si>
    <t>гбпоу сомк Нижнетагильский филиал</t>
  </si>
  <si>
    <t>olga.mama140214@yandex.ru</t>
  </si>
  <si>
    <t>Мамаев Александр Дмитриевич</t>
  </si>
  <si>
    <t>Mamchic2008bogdan@gmail.com</t>
  </si>
  <si>
    <t>Мамчиц Богдан Олегович</t>
  </si>
  <si>
    <t>artur.maragryan.260810@mail.ru</t>
  </si>
  <si>
    <t>Маргарян Артур Карапетович</t>
  </si>
  <si>
    <t>Муниципальное автономное общеобразовательное учреждение Школа № 115</t>
  </si>
  <si>
    <t>poa0804@mail.ru</t>
  </si>
  <si>
    <t>Марченко Игорь Константинович</t>
  </si>
  <si>
    <t>Масейкин Кирилл Витальевич</t>
  </si>
  <si>
    <t>kisjaira7@gmail.com</t>
  </si>
  <si>
    <t>Маслова Маргарита Валерьевна</t>
  </si>
  <si>
    <t>medvedevg470@gmail.com</t>
  </si>
  <si>
    <t>Медведев Глеб сергеевич</t>
  </si>
  <si>
    <t>МБУ СОШ  17</t>
  </si>
  <si>
    <t>kirillmedvedev320@gmail.com</t>
  </si>
  <si>
    <t>Медведев Кириилл</t>
  </si>
  <si>
    <t>irinamedvedeva3467@gmail.com</t>
  </si>
  <si>
    <t>Медведева Ирина Вячеславовна</t>
  </si>
  <si>
    <t>milshinad10@mail.ru</t>
  </si>
  <si>
    <t>Мильшина Дарья Алексеевна</t>
  </si>
  <si>
    <t>olgamitenkina@gmail.com</t>
  </si>
  <si>
    <t>Митенькин Матвей Аоександрович</t>
  </si>
  <si>
    <t>МБУ 90</t>
  </si>
  <si>
    <t>darya.mikheeva.09@list.ru</t>
  </si>
  <si>
    <t>Михеева Дарья Дмитриевна</t>
  </si>
  <si>
    <t>89875706227mvy@gmail.com</t>
  </si>
  <si>
    <t>Морозов Андрей Владимирович</t>
  </si>
  <si>
    <t>Р. П Комсомольский</t>
  </si>
  <si>
    <t>МБУ КСОШ 2</t>
  </si>
  <si>
    <t>mfxxlss@icloud.com</t>
  </si>
  <si>
    <t>Мурысина Дарья Андреевна</t>
  </si>
  <si>
    <t>МОУ средняя школа 6</t>
  </si>
  <si>
    <t>maksmayr50@gmail.com</t>
  </si>
  <si>
    <t>Мухин Максим Андреевич</t>
  </si>
  <si>
    <t>р-н советский город Брянск</t>
  </si>
  <si>
    <t>romanedelko281@gmail.com</t>
  </si>
  <si>
    <t>Неделко Роман Юрьевич</t>
  </si>
  <si>
    <t>Образовательный центр √7</t>
  </si>
  <si>
    <t>valeriya-n-m@mail.ru</t>
  </si>
  <si>
    <t>Некрасова Валерия Максимовна</t>
  </si>
  <si>
    <t>Школа номер 24</t>
  </si>
  <si>
    <t>Mottya067@gmail.com</t>
  </si>
  <si>
    <t>Нетребенко Матвей Александрович</t>
  </si>
  <si>
    <t>Школа номер 1</t>
  </si>
  <si>
    <t>Kolyaprokin@yandex.ru</t>
  </si>
  <si>
    <t>Николай Иванович Прокин</t>
  </si>
  <si>
    <t>Большие ремезенки</t>
  </si>
  <si>
    <t>МБОУ "Больше-Маресевская" сош</t>
  </si>
  <si>
    <t>Brm032@mail.ru</t>
  </si>
  <si>
    <t>Новикова мария Михаиловна</t>
  </si>
  <si>
    <t>gamisa@rambler.ru</t>
  </si>
  <si>
    <t>Новосельцева Аделина Александровна</t>
  </si>
  <si>
    <t>Elena-noskova-1983@mail.ru</t>
  </si>
  <si>
    <t>Носкова Марина Александровна</t>
  </si>
  <si>
    <t>Село Верхнии Белозерки</t>
  </si>
  <si>
    <t>d9917432@gmail.com</t>
  </si>
  <si>
    <t>Островский Данила Юрьевич</t>
  </si>
  <si>
    <t>г Сегежа</t>
  </si>
  <si>
    <t>МКОУ СОШ N7</t>
  </si>
  <si>
    <t>monste1333lol@mail.ru</t>
  </si>
  <si>
    <t>Пабал Салом Имбов</t>
  </si>
  <si>
    <t>alina.kozlova.1994@mail.ru</t>
  </si>
  <si>
    <t>Павлова Алина Олеговна</t>
  </si>
  <si>
    <t>МКДОУ №17, г. Сегежи</t>
  </si>
  <si>
    <t>pavlovakysia@mail.ru</t>
  </si>
  <si>
    <t>Павлова Вероника Игоревна</t>
  </si>
  <si>
    <t>annapavlovskaya2004@mail.ru</t>
  </si>
  <si>
    <t>Павловская Анна Сергеевна</t>
  </si>
  <si>
    <t>г.Новодвинск</t>
  </si>
  <si>
    <t>Панаке Константин Владимирович</t>
  </si>
  <si>
    <t>petrakova-olga@list.ru</t>
  </si>
  <si>
    <t>Петракова Екатерина Владиславовна</t>
  </si>
  <si>
    <t>МБО УСОШ 67</t>
  </si>
  <si>
    <t>Lelikkar1800@gmail.com</t>
  </si>
  <si>
    <t>Петрова Валерия Олеговна</t>
  </si>
  <si>
    <t>pinaginnikita99@gmail.com</t>
  </si>
  <si>
    <t>Пинягин Никита Владимирович</t>
  </si>
  <si>
    <t>Поселок "Коксовый" Школа номер 12</t>
  </si>
  <si>
    <t>Podmarevakuti@mail.ru</t>
  </si>
  <si>
    <t>Подмарева Екатерина Юрьевна</t>
  </si>
  <si>
    <t>wopit2899@gmail.com</t>
  </si>
  <si>
    <t>Покотило Александр Сергеевич</t>
  </si>
  <si>
    <t>Поселок Пяльма</t>
  </si>
  <si>
    <t>МКОУ СОШ п.Пяльма Пудожский район Республика Карелия</t>
  </si>
  <si>
    <t>аvpopov1955@mail.ru</t>
  </si>
  <si>
    <t>Попов Александр Владимирович</t>
  </si>
  <si>
    <t>Дпч</t>
  </si>
  <si>
    <t>staskolomei@gmail.com</t>
  </si>
  <si>
    <t>Попов Станислав Владимирович</t>
  </si>
  <si>
    <t>egorpotemkin949@gmail.com</t>
  </si>
  <si>
    <t>Потемкин Егор Николаевич</t>
  </si>
  <si>
    <t>krupina.81@rambler.ru</t>
  </si>
  <si>
    <t>Прищепо Захар Игоревич</t>
  </si>
  <si>
    <t>mihirinka@mail.ru</t>
  </si>
  <si>
    <t>Прокофьев Дмитрий Сергеевич</t>
  </si>
  <si>
    <t>burtas77@yandex.ru</t>
  </si>
  <si>
    <t>Пронин Вадим Александрович</t>
  </si>
  <si>
    <t>с. Знаменское</t>
  </si>
  <si>
    <t>МБОУСОШ с. Знаменское</t>
  </si>
  <si>
    <t>soda.check26@gmail.com</t>
  </si>
  <si>
    <t>Пронина Ксения</t>
  </si>
  <si>
    <t>alexandraprudnikowa@gmail.com</t>
  </si>
  <si>
    <t>Прудникова Александра Константиновна</t>
  </si>
  <si>
    <t>puhanovavika@gmail.com</t>
  </si>
  <si>
    <t>Пуханова Виктория Владиславовна</t>
  </si>
  <si>
    <t>rassadina.sveta@yandex.ru</t>
  </si>
  <si>
    <t>Рассадин Денис Иванович</t>
  </si>
  <si>
    <t>ул.Металлургов 31</t>
  </si>
  <si>
    <t>rastorguewa.natalja2012786@yandex.ru</t>
  </si>
  <si>
    <t>Расторгуев Георгий Николаевич</t>
  </si>
  <si>
    <t>Лямбирский р-н, с. Атемар</t>
  </si>
  <si>
    <t>rasulovf698@gmail.com</t>
  </si>
  <si>
    <t>Расулов Фарид Насими оглы</t>
  </si>
  <si>
    <t>ghost534280@gmail.com</t>
  </si>
  <si>
    <t>Рахимов Артëм Александрович</t>
  </si>
  <si>
    <t>Рахимов Ильназ Ильгатович</t>
  </si>
  <si>
    <t>МБОУ "Нижнеатынская ООШ"</t>
  </si>
  <si>
    <t>Rahimovam770@gmail.com</t>
  </si>
  <si>
    <t>Рахимова Мадина Махмуджоновна</t>
  </si>
  <si>
    <t>rianovau@mail.ru</t>
  </si>
  <si>
    <t>Рианова Ирина Викторовна</t>
  </si>
  <si>
    <t>МОУ "Школа 11"</t>
  </si>
  <si>
    <t>Рогатина Наталия Юрьевна</t>
  </si>
  <si>
    <t>Ivan.rogachkov@gmail.con</t>
  </si>
  <si>
    <t>Рогачков Иван Денисович</t>
  </si>
  <si>
    <t>sofamorkva@gmail.com</t>
  </si>
  <si>
    <t>Ростовская Софья Александровна</t>
  </si>
  <si>
    <t>Rudakova.travel@gmail.com</t>
  </si>
  <si>
    <t>Рудаков Алексей Александрович</t>
  </si>
  <si>
    <t>wanytax2006@gmail.com</t>
  </si>
  <si>
    <t>Руденко Никита Денисович</t>
  </si>
  <si>
    <t>lera.sabayeva.10@bk.ru</t>
  </si>
  <si>
    <t>Сабаева Валерия Вячеславовна</t>
  </si>
  <si>
    <t>sabmaks23@gmail.com</t>
  </si>
  <si>
    <t>Сабиров Максим Андреевич</t>
  </si>
  <si>
    <t>МБУ Школа 18</t>
  </si>
  <si>
    <t>savrikojliya@gmail.com</t>
  </si>
  <si>
    <t>Саврико Кирилл Иванович</t>
  </si>
  <si>
    <t>keshka6677@gmail.com</t>
  </si>
  <si>
    <t>Сайко Алексей Сергеевич</t>
  </si>
  <si>
    <t>salimovagulnarat93@gmail.com</t>
  </si>
  <si>
    <t>Салимова хадижат магомеднуриевна</t>
  </si>
  <si>
    <t>Посёлок Красностепной</t>
  </si>
  <si>
    <t>dk8639073@gmail.com</t>
  </si>
  <si>
    <t>саранцева настя</t>
  </si>
  <si>
    <t>sofasarafankina483@gmail.com</t>
  </si>
  <si>
    <t>Сарафанкина Софья Андреевна</t>
  </si>
  <si>
    <t>anopkina24@gmail.com</t>
  </si>
  <si>
    <t>Саргсян Маргарита Арамаисовна</t>
  </si>
  <si>
    <t>Мбоусш 5</t>
  </si>
  <si>
    <t>marina.sedykh12.12@mail.ru</t>
  </si>
  <si>
    <t>Седых Марина Викторовна</t>
  </si>
  <si>
    <t>capa60penza@gmail.com</t>
  </si>
  <si>
    <t>Семён Антонович Цаплин</t>
  </si>
  <si>
    <t>Башмаковский р-н с. Митрофаново</t>
  </si>
  <si>
    <t>semenenkovleha2222@gmail.com</t>
  </si>
  <si>
    <t>Семененков Алексей Викторович</t>
  </si>
  <si>
    <t>МБОУ СОШ  №40</t>
  </si>
  <si>
    <t>darya.d.semyonova00@mail.ru</t>
  </si>
  <si>
    <t>Семёнова Дарья Денисовна</t>
  </si>
  <si>
    <t>город Хабаровск</t>
  </si>
  <si>
    <t>semicastnaae@gmail.com</t>
  </si>
  <si>
    <t>Семичастный Сергей Владимирович</t>
  </si>
  <si>
    <t>СОШ42</t>
  </si>
  <si>
    <t>vicktoria.sergutina@yandex.ru</t>
  </si>
  <si>
    <t>Сергутина Виктория Юрьевна</t>
  </si>
  <si>
    <t>a91940183@gmail.com</t>
  </si>
  <si>
    <t>Середа Александра Вал</t>
  </si>
  <si>
    <t>Город волгодонск</t>
  </si>
  <si>
    <t>Школа номер 12</t>
  </si>
  <si>
    <t>victory.ustenko@yandex.ru</t>
  </si>
  <si>
    <t>Устенко Виктория Алексеевна</t>
  </si>
  <si>
    <t>silnova08@mail.ru</t>
  </si>
  <si>
    <t>Сильнова Полина Александровна</t>
  </si>
  <si>
    <t>МОУ "Атемарская средняя общеобразовательная школа" Лямбирского муниципального района РМ</t>
  </si>
  <si>
    <t>romansimakov6@gnail.com</t>
  </si>
  <si>
    <t>Симаков Роман Евгеньевич</t>
  </si>
  <si>
    <t>Щедрая 8</t>
  </si>
  <si>
    <t>vd_simonov@icloud.com</t>
  </si>
  <si>
    <t>Симонов Владимир Дмитриевич</t>
  </si>
  <si>
    <t>cli155041@gmail.com</t>
  </si>
  <si>
    <t>Скворцов Арсений Алексеевич</t>
  </si>
  <si>
    <t>Обшаровка</t>
  </si>
  <si>
    <t>ГБОУ СОШ №2</t>
  </si>
  <si>
    <t>V46516466@gmail.com</t>
  </si>
  <si>
    <t>Скрипка Ольга Юрьевна</t>
  </si>
  <si>
    <t>МОБУ школа92</t>
  </si>
  <si>
    <t>analoginova66@gmail.com</t>
  </si>
  <si>
    <t>Смирнов Сергей Денисович</t>
  </si>
  <si>
    <t>luba38665@gmail.com</t>
  </si>
  <si>
    <t>Смирнова Дарья Олеговна</t>
  </si>
  <si>
    <t>79208315083@yandex.ru</t>
  </si>
  <si>
    <t>Солопеева Владислава Александровна</t>
  </si>
  <si>
    <t>sorokovaya1103@mail.ru</t>
  </si>
  <si>
    <t>Сороковая Карина Николаевна</t>
  </si>
  <si>
    <t>Spiridonovaviktoria18@mail.ru</t>
  </si>
  <si>
    <t>Спиридонова Виктория Александровна</t>
  </si>
  <si>
    <t>starcevnikita923@gmail.com</t>
  </si>
  <si>
    <t>Старцев Никита Николаевич</t>
  </si>
  <si>
    <t>vladstativka10@gmail.com</t>
  </si>
  <si>
    <t>Стативка Владислав Юрьевич</t>
  </si>
  <si>
    <t>МОУ "Школа N53"</t>
  </si>
  <si>
    <t>julybuslova32@yandex.ru</t>
  </si>
  <si>
    <t>Струков Алексей Дмитриевич</t>
  </si>
  <si>
    <t>goxa27@bk.ru</t>
  </si>
  <si>
    <t>Суворов Георгий Александрович</t>
  </si>
  <si>
    <t>TatanaSusoeva.com@yandex.ru</t>
  </si>
  <si>
    <t>Сусоев Алексей Александрович</t>
  </si>
  <si>
    <t>ochudaikina@mail.ru</t>
  </si>
  <si>
    <t>Тавторкин Игорь Алексеевич</t>
  </si>
  <si>
    <t>slavasavkin314@yandex.ru</t>
  </si>
  <si>
    <t>Теряев Вячеслав Валентинович</t>
  </si>
  <si>
    <t>Мбоу сош 1</t>
  </si>
  <si>
    <t>ludmilatimonina059@gmail.com</t>
  </si>
  <si>
    <t>Тимонина Арина Игоревна</t>
  </si>
  <si>
    <t>Школа 66"</t>
  </si>
  <si>
    <t>titarigorek161@gmail.com</t>
  </si>
  <si>
    <t>Титар Игорь Максимович</t>
  </si>
  <si>
    <t>karina.v.titova@mail.ru</t>
  </si>
  <si>
    <t>Титов Глеб Игоревич</t>
  </si>
  <si>
    <t>МБОУ СОШ #67</t>
  </si>
  <si>
    <t>titovivann08titov@yandex.ru</t>
  </si>
  <si>
    <t>Титов Иван Игоревич</t>
  </si>
  <si>
    <t>9158050107@mail.ru</t>
  </si>
  <si>
    <t>Тихевич Алёна Владимировна</t>
  </si>
  <si>
    <t>tihonova.ma2013@yandex.ru</t>
  </si>
  <si>
    <t>Тихонов Сергей Сергеевич</t>
  </si>
  <si>
    <t>МБОУ Сош 61</t>
  </si>
  <si>
    <t>a4015707@yandex.ru</t>
  </si>
  <si>
    <t>Тихонова Алина Юрьевна</t>
  </si>
  <si>
    <t>emercom58rus@mail.ru</t>
  </si>
  <si>
    <t>Токарев Дмитрий Анатольевич</t>
  </si>
  <si>
    <t>Главное управление МЧС по Сахалинской области</t>
  </si>
  <si>
    <t>Koshkabiub@mail.ru</t>
  </si>
  <si>
    <t>Толстопятов Егор Андреевич</t>
  </si>
  <si>
    <t>nikita.trocha@gmail.com</t>
  </si>
  <si>
    <t>Трошичев Никита Игоревич</t>
  </si>
  <si>
    <t>ГОБОУ СОШ 233</t>
  </si>
  <si>
    <t>Tuvinapolina09@gmail.com</t>
  </si>
  <si>
    <t>Тувиина Полина Алексеевна</t>
  </si>
  <si>
    <t>Tde1205@yandex.ru</t>
  </si>
  <si>
    <t>Тужиков Ярослав Дмитриевич</t>
  </si>
  <si>
    <t>muratfox5@gmail.com</t>
  </si>
  <si>
    <t>Тюркоглу Мурат Муратович</t>
  </si>
  <si>
    <t>СОШ 427</t>
  </si>
  <si>
    <t>kiska081191@mail.ru</t>
  </si>
  <si>
    <t>Уляшин Дмитрий Максимович</t>
  </si>
  <si>
    <t>Пгт Комсомольский</t>
  </si>
  <si>
    <t>КУСОК 2</t>
  </si>
  <si>
    <t>s84430032@gmail.com</t>
  </si>
  <si>
    <t>Уракова Ника Николаевна</t>
  </si>
  <si>
    <t>Посёлок Матроссы</t>
  </si>
  <si>
    <t>usacevlesa335@gmail.com</t>
  </si>
  <si>
    <t>Усачев Алексей Сергеевич</t>
  </si>
  <si>
    <t>с.Обшаровка</t>
  </si>
  <si>
    <t>alenafedorova480@gmail.com</t>
  </si>
  <si>
    <t>Федорова Алёна Викторовна</t>
  </si>
  <si>
    <t>lena.fedosova.78@mail.ru</t>
  </si>
  <si>
    <t>Федосова Екатерина Алексеевна</t>
  </si>
  <si>
    <t>Школа 26 им Кугаева</t>
  </si>
  <si>
    <t>furmanovavioletta@gmail.com</t>
  </si>
  <si>
    <t>Фурманова Виолетта Романовна</t>
  </si>
  <si>
    <t>Город Новочеркасск, ул. Спортивная 105</t>
  </si>
  <si>
    <t>Habarovaola814@gmail.com</t>
  </si>
  <si>
    <t>Хабарова Ольга Вадимовна</t>
  </si>
  <si>
    <t>Школа номер два</t>
  </si>
  <si>
    <t>khabibulinap@gmail.com</t>
  </si>
  <si>
    <t>Хабибулина Полина Романовна</t>
  </si>
  <si>
    <t>halidovkadir6@gmail.com</t>
  </si>
  <si>
    <t>Халидов Кадир Бекзодаевич</t>
  </si>
  <si>
    <t>Село Екатериновка</t>
  </si>
  <si>
    <t>ksenyahlinina@mail.ru</t>
  </si>
  <si>
    <t>Хлынина Ксения Михайловна</t>
  </si>
  <si>
    <t>Pasha.hodaev@gmail.com</t>
  </si>
  <si>
    <t>Ходаев Павел Павлович</t>
  </si>
  <si>
    <t>МАОУ школа N115</t>
  </si>
  <si>
    <t>gugulomovagulbahor847@gmail.com</t>
  </si>
  <si>
    <t>Холмуродзода Лола</t>
  </si>
  <si>
    <t>Переулок 22 съезда КПСС59</t>
  </si>
  <si>
    <t>arikderabin2@gmail.com</t>
  </si>
  <si>
    <t>Хопин Александр Александрович</t>
  </si>
  <si>
    <t>Хорина  Елена Владимировна</t>
  </si>
  <si>
    <t>m_khorkova@inbox.ru</t>
  </si>
  <si>
    <t>Хорькова Марьяна Максимовна</t>
  </si>
  <si>
    <t>astapovskaya.karina@yandex.ru</t>
  </si>
  <si>
    <t>Хохлов Даниил Валерьевич</t>
  </si>
  <si>
    <t>sirota-08@mail.ru</t>
  </si>
  <si>
    <t>Храпова Варвара Александровна</t>
  </si>
  <si>
    <t>v732083@gmail.com</t>
  </si>
  <si>
    <t>Хроменкова Варвара владимировна</t>
  </si>
  <si>
    <t>kirya.chasov00@mail.ru</t>
  </si>
  <si>
    <t>Часов Кирилл Геннадьевич</t>
  </si>
  <si>
    <t>Школа №26</t>
  </si>
  <si>
    <t>twiks346@gmail.com</t>
  </si>
  <si>
    <t>Человский Владислав Романович</t>
  </si>
  <si>
    <t>keslerdbs@gmail.com</t>
  </si>
  <si>
    <t>Чернышев Андрей Михайлович</t>
  </si>
  <si>
    <t>zenachernuk07128@gmail.com</t>
  </si>
  <si>
    <t>Чернюк Евгений Игоревич</t>
  </si>
  <si>
    <t>chernyakova_86@list.ru</t>
  </si>
  <si>
    <t>Чернякова Эмилия Дмитриевна</t>
  </si>
  <si>
    <t>darinadarrina6@gmail.com</t>
  </si>
  <si>
    <t>Черубаева Дарина Махаббатовна</t>
  </si>
  <si>
    <t>Село Кош Агач</t>
  </si>
  <si>
    <t>Цдод</t>
  </si>
  <si>
    <t>kalieva2506@mail.ru</t>
  </si>
  <si>
    <t>Чигажанова Гульфия Кадырбековна</t>
  </si>
  <si>
    <t>Кош - Агач</t>
  </si>
  <si>
    <t>МБОУ ДО " Кош-Агачский ЦДОД"</t>
  </si>
  <si>
    <t>alenacitaeva4@gmail.com</t>
  </si>
  <si>
    <t>Читаева Алëна Андреевна</t>
  </si>
  <si>
    <t>Шавкунова Дарья Денисовна</t>
  </si>
  <si>
    <t>shapina2007@mail.ru</t>
  </si>
  <si>
    <t>Шапина Анна Александровна</t>
  </si>
  <si>
    <t>ГБПОУ Республики Мордовия "Темниковский медицинский колледж"</t>
  </si>
  <si>
    <t>arina.sharapaeva@yandex.ru</t>
  </si>
  <si>
    <t>Шарапаева Арина Александровна</t>
  </si>
  <si>
    <t>МБУ СОШ №40</t>
  </si>
  <si>
    <t>mirra.8.sh@gmail.com</t>
  </si>
  <si>
    <t>Шаталина Мирра Евгеньевна</t>
  </si>
  <si>
    <t>Шеенков Тимофей Александрович</t>
  </si>
  <si>
    <t>1979271030@mail.ru</t>
  </si>
  <si>
    <t>Шестаков Александр Витальевич</t>
  </si>
  <si>
    <t>Melina950g@mail.ru</t>
  </si>
  <si>
    <t>Шихиева Мелина Теймур гызы</t>
  </si>
  <si>
    <t>shishchenko10@list.ru</t>
  </si>
  <si>
    <t>Шищенко Маргарита Александровна</t>
  </si>
  <si>
    <t>Ростовская область п.зимовники</t>
  </si>
  <si>
    <t>МБОУ Зимовники СОШ номер10</t>
  </si>
  <si>
    <t>shloma.yekaterina@mail.ru</t>
  </si>
  <si>
    <t>Шлома Екатерина Ивановна</t>
  </si>
  <si>
    <t>МБОУ „Гимназия №6" Г.Брянск</t>
  </si>
  <si>
    <t>ShpotaElena83@mail.ru</t>
  </si>
  <si>
    <t>Шпота Егор Владиславович</t>
  </si>
  <si>
    <t>den090509@gmail.com</t>
  </si>
  <si>
    <t>Щекочихин Денис Сергеевич</t>
  </si>
  <si>
    <t>школа номер 36</t>
  </si>
  <si>
    <t>shcurenkovdima@gmail.com</t>
  </si>
  <si>
    <t>Щуренков Дмитрий Александрович</t>
  </si>
  <si>
    <t>Никакая</t>
  </si>
  <si>
    <t>budanovanataly2010@mail.ru</t>
  </si>
  <si>
    <t>Юнякина Ольга Васильевна</t>
  </si>
  <si>
    <t>Тимирязево</t>
  </si>
  <si>
    <t>lexa2911a07@inbox.ru</t>
  </si>
  <si>
    <t>Юрин Алексей Алексеевич</t>
  </si>
  <si>
    <t>Юрченко Олег Александрович</t>
  </si>
  <si>
    <t>tlt1979@yandex.ru</t>
  </si>
  <si>
    <t>Янина Арина Александровна</t>
  </si>
  <si>
    <t>nata.yatckova94@mail.ru</t>
  </si>
  <si>
    <t>Яцков Даниил Викторович</t>
  </si>
  <si>
    <t>МБУСОш 42</t>
  </si>
  <si>
    <t>Арипханова Алия Исаевна</t>
  </si>
  <si>
    <t>skazkapit@mail.ru</t>
  </si>
  <si>
    <t>Бурыкина Светлана Сергеевна</t>
  </si>
  <si>
    <t>olgaarhangelskaa89@gmail.com</t>
  </si>
  <si>
    <t>Буянкина Мария Алексеевна</t>
  </si>
  <si>
    <t>Сероштан Амин Ибрагимович</t>
  </si>
  <si>
    <t>Ким Анастасия Романрвна</t>
  </si>
  <si>
    <t>yelizaveta.abramova2009@gmail.ru</t>
  </si>
  <si>
    <t>Абрамова Елизавета Николаевна</t>
  </si>
  <si>
    <t>Чемзинский р-он, р.п.Комсомольский</t>
  </si>
  <si>
    <t>Абрамочкин Даниил Артемович</t>
  </si>
  <si>
    <t>mari.tsygankova.1994@mail.ru</t>
  </si>
  <si>
    <t>Аверин Ярослав Всеволодович</t>
  </si>
  <si>
    <t>Брянская</t>
  </si>
  <si>
    <t>mariana.vlasenco@gmail.ru</t>
  </si>
  <si>
    <t>Аветисян Марьяна Эдгаровна</t>
  </si>
  <si>
    <t>gleb.akimov.2021@mail.ru</t>
  </si>
  <si>
    <t>Акимов Глеб Егорович</t>
  </si>
  <si>
    <t>nailya.ak4erdakova@yandex.ru</t>
  </si>
  <si>
    <t>Акчердакова Наиля Фяттяховна</t>
  </si>
  <si>
    <t>Село Средняя Елюзань</t>
  </si>
  <si>
    <t>МБОУ СОШ №1с. Средняя Елюзань</t>
  </si>
  <si>
    <t>alekseevkirill229@gmail.com</t>
  </si>
  <si>
    <t>Алексеев Кирилл Сергеевич</t>
  </si>
  <si>
    <t>Бежеца</t>
  </si>
  <si>
    <t>alekseenkosona391@gmail.com</t>
  </si>
  <si>
    <t>Алексеенко Софья Александровна</t>
  </si>
  <si>
    <t>elgunaliev8@gmail.com</t>
  </si>
  <si>
    <t>Алиев Элгюн Намиг Оглы</t>
  </si>
  <si>
    <t>Школа номер 17</t>
  </si>
  <si>
    <t>alisamihaleva12@gmail.com</t>
  </si>
  <si>
    <t>Алиса михалëва Илиньична</t>
  </si>
  <si>
    <t>Бошмокого</t>
  </si>
  <si>
    <t>oparina.nel@yandex.ru</t>
  </si>
  <si>
    <t>Амаров Ислам</t>
  </si>
  <si>
    <t>Аминат Гасайниева</t>
  </si>
  <si>
    <t>ananevvanek2010@gmail.com</t>
  </si>
  <si>
    <t>Ананьев Иван Сергеевич</t>
  </si>
  <si>
    <t>veraantonova120676@mail.ru</t>
  </si>
  <si>
    <t>Антонова Анна Александровна</t>
  </si>
  <si>
    <t>mariyaaantoshina9@gmail.com</t>
  </si>
  <si>
    <t>Антошина Мария Александровна</t>
  </si>
  <si>
    <t>qu1ck17@mail.ru</t>
  </si>
  <si>
    <t>Астапов Иван Максимович</t>
  </si>
  <si>
    <t>Astaxov-1987@mail.ru</t>
  </si>
  <si>
    <t>Астахов Владимир Сергеевич</t>
  </si>
  <si>
    <t>Astaxova2010ksenia@gmail.com</t>
  </si>
  <si>
    <t>Астахова Ксения Евгеньевна</t>
  </si>
  <si>
    <t>afanasevatatyana2009@gmail.com</t>
  </si>
  <si>
    <t>Афанасьева Татьяна Игоревна</t>
  </si>
  <si>
    <t>babichevabokaeva@yandex.ru</t>
  </si>
  <si>
    <t>Бабичева Фирания Павловна</t>
  </si>
  <si>
    <t>РОСТОВСКАЯ ОБЛАСТЬ, БЕЛОКАЛИТВИНСКИЙ РАЙОН, СОСНЫ</t>
  </si>
  <si>
    <t>bagaveevaekaterina@gmail.com</t>
  </si>
  <si>
    <t>Багавеева София Тимуровна</t>
  </si>
  <si>
    <t>daniilbalabanov81433@gmail.com</t>
  </si>
  <si>
    <t>Балабанов Даниил Иванович</t>
  </si>
  <si>
    <t>balabkinvladimir8@gmail.com</t>
  </si>
  <si>
    <t>Балабкин Владимир Владимирович</t>
  </si>
  <si>
    <t>snika785@gmail.com</t>
  </si>
  <si>
    <t>Бараненкова Доминика Евгеньевна</t>
  </si>
  <si>
    <t>МБУ СОШ 33</t>
  </si>
  <si>
    <t>ivanbarsukov74@gmail.com</t>
  </si>
  <si>
    <t>Барсуков Иван Романович</t>
  </si>
  <si>
    <t>annafadafh@gmail.com</t>
  </si>
  <si>
    <t>Батраева Анна Вадимовна</t>
  </si>
  <si>
    <t>Республиканский коми агропромышленный техникум</t>
  </si>
  <si>
    <t>arinabezzubova21@gmail.com</t>
  </si>
  <si>
    <t>Беззубова Арина Игоревна</t>
  </si>
  <si>
    <t>julie-t@mail.ru</t>
  </si>
  <si>
    <t>Беляев Артём Владимирович</t>
  </si>
  <si>
    <t>nika09105@gmail.com</t>
  </si>
  <si>
    <t>Беменко Вероника Дмитриевна</t>
  </si>
  <si>
    <t>МБОУ СОШ им. М.Н Загоскина</t>
  </si>
  <si>
    <t>n4578093@gmail.com</t>
  </si>
  <si>
    <t>Бершацкая Анастасия Сергеевна</t>
  </si>
  <si>
    <t>п. Кокосовый</t>
  </si>
  <si>
    <t>МБОУ СОШ 12</t>
  </si>
  <si>
    <t>bogdanova2109@mail.ru</t>
  </si>
  <si>
    <t>Богданов Артём Антонович</t>
  </si>
  <si>
    <t>Vamij265@gmail.com</t>
  </si>
  <si>
    <t>Бодякин василий владимировичь</t>
  </si>
  <si>
    <t>arinabond71@gmail.com</t>
  </si>
  <si>
    <t>Бондаренко Арина Евгеньевна</t>
  </si>
  <si>
    <t>Школа N155</t>
  </si>
  <si>
    <t>vladicisharic2@gmail.com</t>
  </si>
  <si>
    <t>Борсток Владислав Михайлович</t>
  </si>
  <si>
    <t>3-я ковровая "Изумруд"</t>
  </si>
  <si>
    <t>lepeshkina_nata@mail.ru</t>
  </si>
  <si>
    <t>Бочаров Александр Сергеевич</t>
  </si>
  <si>
    <t>школа № 9</t>
  </si>
  <si>
    <t>vika_budko12@mail.ru</t>
  </si>
  <si>
    <t>Будко Виктория Ивановна</t>
  </si>
  <si>
    <t>Гигант</t>
  </si>
  <si>
    <t>мбоусош №78</t>
  </si>
  <si>
    <t>leon-panda@yandex.ru</t>
  </si>
  <si>
    <t>Бурдейный Леонид Романович</t>
  </si>
  <si>
    <t>burei2009@rambler.ru</t>
  </si>
  <si>
    <t>Буренкова Дарья Александровна</t>
  </si>
  <si>
    <t>evgeniivardanyanvvv@mail.ru</t>
  </si>
  <si>
    <t>Варданян Евгений Вячеславович</t>
  </si>
  <si>
    <t>Вахламов Глеб Викторович</t>
  </si>
  <si>
    <t>viktoriavilkova26@gmail.com</t>
  </si>
  <si>
    <t>Вилкова Виктория Олеговна</t>
  </si>
  <si>
    <t>216 дидакт</t>
  </si>
  <si>
    <t>arxangelvip@mail.ru</t>
  </si>
  <si>
    <t>Владимиров Андрей Павлович</t>
  </si>
  <si>
    <t>Vysotzkaya.kat@yandex.ru</t>
  </si>
  <si>
    <t>Высоцкая Екатерина Сергеевна</t>
  </si>
  <si>
    <t>МБОУ СОШ#2 им. Д. Е. Кравцова г. Брянска</t>
  </si>
  <si>
    <t>k78492257@gmail.com</t>
  </si>
  <si>
    <t>Вьюнова Ксения Александровна</t>
  </si>
  <si>
    <t>ljudvik-0803@mail.ru</t>
  </si>
  <si>
    <t>Вязьмина Есения Антоновна</t>
  </si>
  <si>
    <t>с. Новотроицкое</t>
  </si>
  <si>
    <t>МБДОУ №35 "Вишенка"</t>
  </si>
  <si>
    <t>Maxgadl1701@gmail.com</t>
  </si>
  <si>
    <t>гадлевский максим витальевич</t>
  </si>
  <si>
    <t>oksana.gasanova.75@mail.ru</t>
  </si>
  <si>
    <t>Гасанова оксана</t>
  </si>
  <si>
    <t>Город Южно-Сахалинск</t>
  </si>
  <si>
    <t>savkagerasimov6@gmail.com</t>
  </si>
  <si>
    <t>Герасимов Савелий Игоревич</t>
  </si>
  <si>
    <t>Школа № 6</t>
  </si>
  <si>
    <t>andreyps35a@gmail.com</t>
  </si>
  <si>
    <t>Гетманский Андрей Русланович</t>
  </si>
  <si>
    <t>Школа №14</t>
  </si>
  <si>
    <t>kvant-1988@mail.com</t>
  </si>
  <si>
    <t>Глухов Егор Иванович</t>
  </si>
  <si>
    <t>golevan095@gmail.com</t>
  </si>
  <si>
    <t>Голева Ангелина Дмитриевна</t>
  </si>
  <si>
    <t>mg4615048@gmail.com</t>
  </si>
  <si>
    <t>Голованова Маргарита Юрьевна</t>
  </si>
  <si>
    <t>Головатенко Валентин Николаевич</t>
  </si>
  <si>
    <t>Alex98G98@gmail.com</t>
  </si>
  <si>
    <t>Гончаров Александр Витальевич</t>
  </si>
  <si>
    <t>Комсомольск-на-Амуре.</t>
  </si>
  <si>
    <t>ПСЧ-98</t>
  </si>
  <si>
    <t>alexandrgor220@mail.ru</t>
  </si>
  <si>
    <t>Горбачев Александр Олегович</t>
  </si>
  <si>
    <t>Оц7</t>
  </si>
  <si>
    <t>gostiaeva@yandex.ru</t>
  </si>
  <si>
    <t>Гостяева Ольга Ивановна</t>
  </si>
  <si>
    <t>dianagradova8@gmail.com</t>
  </si>
  <si>
    <t>Градова Диана Андреевна</t>
  </si>
  <si>
    <t>yevgeniy.gribenik@mail.ru</t>
  </si>
  <si>
    <t>Грибеник Евгений Игоревич</t>
  </si>
  <si>
    <t>sarancevanasta3@gmail.com</t>
  </si>
  <si>
    <t>Григорьева Анастасия Александровна</t>
  </si>
  <si>
    <t>gruzdodima2010@gmail.com</t>
  </si>
  <si>
    <t>Груздо Дмитрий Антонович</t>
  </si>
  <si>
    <t>Губченко Анастасия Геннадьевна</t>
  </si>
  <si>
    <t>olga.gulyashova@icloud.com</t>
  </si>
  <si>
    <t>Гуляшова Ольга Сергеевна</t>
  </si>
  <si>
    <t>alenaguseva3.8.9.8@gmail.com</t>
  </si>
  <si>
    <t>Гусева Алёна Сергеевна</t>
  </si>
  <si>
    <t>Danilkinaalina957@gmail.com</t>
  </si>
  <si>
    <t>Данилкина Алина Алексеевна</t>
  </si>
  <si>
    <t>danilcenkovm@gmail.com</t>
  </si>
  <si>
    <t>Данильченков Матвей Сергеевич</t>
  </si>
  <si>
    <t>darabaryseva95@gmail.com</t>
  </si>
  <si>
    <t>Дарья Барышева Дмитреевна</t>
  </si>
  <si>
    <t>П. Подрожье</t>
  </si>
  <si>
    <t>derbeneva_o@inbox.ru</t>
  </si>
  <si>
    <t>Дербенева Полина Сергеевна</t>
  </si>
  <si>
    <t>Пг Нижний куранах</t>
  </si>
  <si>
    <t>Гимназия Нижний куранах</t>
  </si>
  <si>
    <t>timofeewadana@gmail.com</t>
  </si>
  <si>
    <t>диана Олеговна тимофеева</t>
  </si>
  <si>
    <t>danila.dolgachev.10@bk.ru</t>
  </si>
  <si>
    <t>Долгачев Данила Ильич</t>
  </si>
  <si>
    <t>МБУ школа №31</t>
  </si>
  <si>
    <t>vdoroshenko32.32@gmail.com</t>
  </si>
  <si>
    <t>Дорошенко Владислав Олегович</t>
  </si>
  <si>
    <t>otryad.ss32@gmail.com</t>
  </si>
  <si>
    <t>Дунин Александр Александрович</t>
  </si>
  <si>
    <t>egugutry@gmail.com</t>
  </si>
  <si>
    <t>Егунов Илья Владимирович</t>
  </si>
  <si>
    <t>liza.lapka.412@gmail.com</t>
  </si>
  <si>
    <t>Елизавета Заглядина Константиновна</t>
  </si>
  <si>
    <t>Елфимов Артём Сергеевич</t>
  </si>
  <si>
    <t>emanowa.lena1984@gmail.com</t>
  </si>
  <si>
    <t>Еманова Дарья Александровна</t>
  </si>
  <si>
    <t>kazusimprovizus@gmail.com</t>
  </si>
  <si>
    <t>Ерохова Екатерина Ивановна</t>
  </si>
  <si>
    <t>мбоу сош 33</t>
  </si>
  <si>
    <t>eroshindmitry74@gmail.com</t>
  </si>
  <si>
    <t>Ерошин Дмитрий Анатольевич</t>
  </si>
  <si>
    <t>Комсомольск на амуре</t>
  </si>
  <si>
    <t>Пса 98</t>
  </si>
  <si>
    <t>anastas_11_11@mail.ru</t>
  </si>
  <si>
    <t>Ефимова Анастасия Александровна</t>
  </si>
  <si>
    <t>х. Хуторской</t>
  </si>
  <si>
    <t>zdanovkola716@gmail.com</t>
  </si>
  <si>
    <t>Жданов Николай Константинович</t>
  </si>
  <si>
    <t>Zhizhko70@gmail.com</t>
  </si>
  <si>
    <t>Жижко Николай Николаевич</t>
  </si>
  <si>
    <t>sofazogoleva78@gmail.com</t>
  </si>
  <si>
    <t>Жоголева Софья Сергеевна</t>
  </si>
  <si>
    <t>molchtan@mail.ru</t>
  </si>
  <si>
    <t>Жукова Татьяна Александровна</t>
  </si>
  <si>
    <t>Матроская школа Пряжинского района</t>
  </si>
  <si>
    <t>zabrodin341@gmail.com</t>
  </si>
  <si>
    <t>Забродин Владимир Владимирович</t>
  </si>
  <si>
    <t>ГАПОУ АО</t>
  </si>
  <si>
    <t>Sofa61776@gmail.com</t>
  </si>
  <si>
    <t>Задкова Софья Михайловна</t>
  </si>
  <si>
    <t>П. Валдай. Сегежский. Район.</t>
  </si>
  <si>
    <t>МКОУ. СОШ. П ВАЛДАЙ.</t>
  </si>
  <si>
    <t>darya.zaikina@icloud.com</t>
  </si>
  <si>
    <t>Заикина Дарья Олеговна</t>
  </si>
  <si>
    <t>МБОУ СОШ №33 им. М.А.Титовой</t>
  </si>
  <si>
    <t>alinazaharovaulybaka@gmail.com</t>
  </si>
  <si>
    <t>Захаров Кирилл Александрович</t>
  </si>
  <si>
    <t>vladislavzimonin58@gmail.com</t>
  </si>
  <si>
    <t>Зимонина Кира Алексеевна</t>
  </si>
  <si>
    <t>П. Ивановка, ул. Молодёжная, дом 1</t>
  </si>
  <si>
    <t>sazubareff@mail.ru</t>
  </si>
  <si>
    <t>Зубарева Валерия Сергеевна</t>
  </si>
  <si>
    <t>Dimanmanplay@mail.ru</t>
  </si>
  <si>
    <t>Иванов Дмитрий Алексеевич</t>
  </si>
  <si>
    <t>МБОУ СОШ №31 им. А.П.Жданова</t>
  </si>
  <si>
    <t>mihailivanov3746@gmail.com</t>
  </si>
  <si>
    <t>Иванов Михаил Михайлович</t>
  </si>
  <si>
    <t>trubilinanatalia@gmail.com</t>
  </si>
  <si>
    <t>Иванчиков Сергей Дмитриевич</t>
  </si>
  <si>
    <t>Emerald18@yandex.ru</t>
  </si>
  <si>
    <t>Иванюшина  Мария Антоновна</t>
  </si>
  <si>
    <t>una-75@yandex.ru</t>
  </si>
  <si>
    <t>Ивашнев Илья Сергеевич</t>
  </si>
  <si>
    <t>miss.dilema@mail.ru</t>
  </si>
  <si>
    <t>Игнатенко</t>
  </si>
  <si>
    <t>Изатиллаев</t>
  </si>
  <si>
    <t>ДЮП"Ладога</t>
  </si>
  <si>
    <t>Изудинов  Рустам</t>
  </si>
  <si>
    <t>nastya.nastay.ilina@mail.ru</t>
  </si>
  <si>
    <t>Ильина Анастасия Александровна</t>
  </si>
  <si>
    <t>п.Подпорожье Пудожский район</t>
  </si>
  <si>
    <t>tvigruhi683@gmail.com</t>
  </si>
  <si>
    <t>Илья Коротков Владимирович</t>
  </si>
  <si>
    <t>Зимовки</t>
  </si>
  <si>
    <t>ilasukdaniil@gmail.com</t>
  </si>
  <si>
    <t>Ильящук Даниил Игоревич</t>
  </si>
  <si>
    <t>МОУ «Гимназия №30»</t>
  </si>
  <si>
    <t>Temuch032@icloud.com</t>
  </si>
  <si>
    <t>Исачков Артём Русланович</t>
  </si>
  <si>
    <t>arinajka12@gmail.com</t>
  </si>
  <si>
    <t>Исмаилова Ойша Яхёбековна</t>
  </si>
  <si>
    <t>МБОУ ШКОЛА №18</t>
  </si>
  <si>
    <t>kavodnik@rambler.ru</t>
  </si>
  <si>
    <t>Каводник Максим Константинович</t>
  </si>
  <si>
    <t>bosdanil61@gmail.com</t>
  </si>
  <si>
    <t>Кадочников Данил</t>
  </si>
  <si>
    <t>alex.m.k.2006@icloud.com</t>
  </si>
  <si>
    <t>Казакова Александра Михайловна</t>
  </si>
  <si>
    <t>Гимназия им Н.М. Пржевальского</t>
  </si>
  <si>
    <t>vadimka2617@mail.ru</t>
  </si>
  <si>
    <t>государственная</t>
  </si>
  <si>
    <t>masha.kambulova1202@mail.ru</t>
  </si>
  <si>
    <t>Камбулова Мария Алексеевна</t>
  </si>
  <si>
    <t>angel.izmailova@yandex.ru</t>
  </si>
  <si>
    <t>Капустин Александр</t>
  </si>
  <si>
    <t>pkaravaeva4@gmail.com</t>
  </si>
  <si>
    <t>Караваева Полина Александровна</t>
  </si>
  <si>
    <t>Карпухин Александр Евгеньевич</t>
  </si>
  <si>
    <t>oksanamerkacheva@gmail.com</t>
  </si>
  <si>
    <t>Карпухин Константин Сергеевич</t>
  </si>
  <si>
    <t>lera.dopolnitelno@mail.ru</t>
  </si>
  <si>
    <t>Катина София Ильинична</t>
  </si>
  <si>
    <t>3в класс 47 школа 2 корпус</t>
  </si>
  <si>
    <t>Kildaikinasvetlana9@gmate.cow</t>
  </si>
  <si>
    <t>Кесель Иван Васильевич</t>
  </si>
  <si>
    <t>с. Павловка</t>
  </si>
  <si>
    <t>kiselvarvara1@gmail.com</t>
  </si>
  <si>
    <t>Кисель Варвара Евгеньевна</t>
  </si>
  <si>
    <t>пгт Лесной</t>
  </si>
  <si>
    <t>МКУ СОШ п. Лесной</t>
  </si>
  <si>
    <t>Kletnya1986@gmail.com</t>
  </si>
  <si>
    <t>Клещевникова Юлия Александровна</t>
  </si>
  <si>
    <t>МБОУ СОШ № 26</t>
  </si>
  <si>
    <t>kklimenko110@gmail.com</t>
  </si>
  <si>
    <t>Клименко Екатерина Валерьевна</t>
  </si>
  <si>
    <t>svetlanakovalenko90@mail.ru</t>
  </si>
  <si>
    <t>Коваленко Кирилл Антонович</t>
  </si>
  <si>
    <t>sofak0677@gmail.com</t>
  </si>
  <si>
    <t>Козлова Софья Аоексеевна</t>
  </si>
  <si>
    <t>semenk882@gmail.com</t>
  </si>
  <si>
    <t>Колесник Семён Владимирович</t>
  </si>
  <si>
    <t>Школа номер 9</t>
  </si>
  <si>
    <t>alexkolmogorcev1311@gmail.com</t>
  </si>
  <si>
    <t>Колмогорцев Александр Максимович</t>
  </si>
  <si>
    <t>Новодвиск</t>
  </si>
  <si>
    <t>ГАПОУАО Новодвинский индустриальный техникум</t>
  </si>
  <si>
    <t>aleksejkondratev257@gmail.com</t>
  </si>
  <si>
    <t>Кондратьев Вадим Алексеевич</t>
  </si>
  <si>
    <t>пяльма</t>
  </si>
  <si>
    <t>marina-kondrik@mail.ru</t>
  </si>
  <si>
    <t>Кондрик Олеся Дмитриевна</t>
  </si>
  <si>
    <t>borovvlad0301@gmail.com</t>
  </si>
  <si>
    <t>Корж Владимир Сергеевич</t>
  </si>
  <si>
    <t>nastakorobkova903@gmail.com</t>
  </si>
  <si>
    <t>Коробкова Анастасия Дмитриевна</t>
  </si>
  <si>
    <t>Королев Дмитрий</t>
  </si>
  <si>
    <t>ГБОУСОШ 427</t>
  </si>
  <si>
    <t>alenakorol1910@gmail.com</t>
  </si>
  <si>
    <t>Королёва Алёна Валерьевна</t>
  </si>
  <si>
    <t>п.Пай</t>
  </si>
  <si>
    <t>korolyovasonya23@icloud.com</t>
  </si>
  <si>
    <t>Королёва Софья Евгеньевна</t>
  </si>
  <si>
    <t>al998899n@gmail.com</t>
  </si>
  <si>
    <t>Костылёв Александр Иванович</t>
  </si>
  <si>
    <t>brevno0981@gmail.com</t>
  </si>
  <si>
    <t>Костынюк Алёна Дмитриевна</t>
  </si>
  <si>
    <t>elena-77761@mail.ru</t>
  </si>
  <si>
    <t>Кочеткова Ксения Леонидовна</t>
  </si>
  <si>
    <t>okramareva@internet.ru</t>
  </si>
  <si>
    <t>Крамарева Ангелина Петровна</t>
  </si>
  <si>
    <t>МБУ СОШ №10</t>
  </si>
  <si>
    <t>evgenimkr@gmail.com</t>
  </si>
  <si>
    <t>Красичков Евгений Михайлович</t>
  </si>
  <si>
    <t>lely.1970@yandex.ru</t>
  </si>
  <si>
    <t>Кривобок Эллада Николаевна</t>
  </si>
  <si>
    <t>МКОУ СОШ п. Лесной Верхнекамского района Кировской области</t>
  </si>
  <si>
    <t>kristiogloandrej22@gmail.com</t>
  </si>
  <si>
    <t>Кристиогло Андрей Александруевич</t>
  </si>
  <si>
    <t>akrymova450@gmail.com</t>
  </si>
  <si>
    <t>Крымова Анастасия Александровна</t>
  </si>
  <si>
    <t>timakuzin08@gmail.com</t>
  </si>
  <si>
    <t>Кузин Тимофей Анатольевич</t>
  </si>
  <si>
    <t>Большое Полпино город Брянск</t>
  </si>
  <si>
    <t>kusnezowamarina@yandex.ru</t>
  </si>
  <si>
    <t>Кузнецова Марина Евгеньевна</t>
  </si>
  <si>
    <t>ГБДОУ детский сад 56 Калининского района</t>
  </si>
  <si>
    <t>Кузьмина Дарья Дмитриевна</t>
  </si>
  <si>
    <t>ГБОУ школа 583 Санкт-Петербург</t>
  </si>
  <si>
    <t>mallysouthpark@gmail.com</t>
  </si>
  <si>
    <t>Кузьмина Диана Никитична</t>
  </si>
  <si>
    <t>deniskukkarin685@gmail.com</t>
  </si>
  <si>
    <t>Куккарин Денис Александрович</t>
  </si>
  <si>
    <t>Г.Кемь</t>
  </si>
  <si>
    <t>kukushkinaulyanochka@yandex.ru</t>
  </si>
  <si>
    <t>Кукушкина Ульяна Сергеевна</t>
  </si>
  <si>
    <t>mk4ol2@yandex.ru</t>
  </si>
  <si>
    <t>Куликов Захар</t>
  </si>
  <si>
    <t>Ноябрьская123</t>
  </si>
  <si>
    <t>Ж</t>
  </si>
  <si>
    <t>sveta.kupriyanova.90@inbox.ru</t>
  </si>
  <si>
    <t>Куприянов Кирилл Анатольевич</t>
  </si>
  <si>
    <t>г орёл</t>
  </si>
  <si>
    <t>GooseAdeptus@yandex.ru</t>
  </si>
  <si>
    <t>Ладикайнен Нестор Алексеевич</t>
  </si>
  <si>
    <t>МОУ №6</t>
  </si>
  <si>
    <t>aab.ar@yandex.ru</t>
  </si>
  <si>
    <t>Лактюшкина Софья Артёмовна</t>
  </si>
  <si>
    <t>П.комсомольский</t>
  </si>
  <si>
    <t>anechka032rus@mail.ru</t>
  </si>
  <si>
    <t>Ларионенко Анна Юрьевна</t>
  </si>
  <si>
    <t>Дятьковкая 128</t>
  </si>
  <si>
    <t>sergeilatushko2019@gmail.com</t>
  </si>
  <si>
    <t>Латушко Сергей Александрович</t>
  </si>
  <si>
    <t>elenalebedkina32@gmail.com</t>
  </si>
  <si>
    <t>Лебедкин Кирилл Денисовичч</t>
  </si>
  <si>
    <t>Лебедкина Виктория Денисовна</t>
  </si>
  <si>
    <t>Sanya.lebed.9090@mail.ru</t>
  </si>
  <si>
    <t>Лебедь</t>
  </si>
  <si>
    <t>8 ПСО ФПС ГПС МЧС РОССИИ ПО Хабаровскому краю</t>
  </si>
  <si>
    <t>leksunkinap@gmail.com</t>
  </si>
  <si>
    <t>Лексункина Полина Алексеевна</t>
  </si>
  <si>
    <t>Olik1505@yandex.ru</t>
  </si>
  <si>
    <t>Лузганова Алёна Дмитриевна</t>
  </si>
  <si>
    <t>Гимназия   N6</t>
  </si>
  <si>
    <t>slawalukanenko1@gmail.com</t>
  </si>
  <si>
    <t>Лукьяненко Вячеслав Николаевич</t>
  </si>
  <si>
    <t>gd81xaufeelukyanova@yandex.ru</t>
  </si>
  <si>
    <t>Лукьянова Валерия Александровна</t>
  </si>
  <si>
    <t>luk16072010@gmail.com</t>
  </si>
  <si>
    <t>Лукьянова Софья Сергеевна</t>
  </si>
  <si>
    <t>МБОУСОШ 23</t>
  </si>
  <si>
    <t>rafiamagomedova@gmail.com</t>
  </si>
  <si>
    <t>Магомедова Рафия Руслановна</t>
  </si>
  <si>
    <t>Г.Ростов-на-Дону</t>
  </si>
  <si>
    <t>МБОУ"Школа №18"</t>
  </si>
  <si>
    <t>maiorova.carinochka@yandex.ru</t>
  </si>
  <si>
    <t>Майорова Карина Александровна</t>
  </si>
  <si>
    <t>wizrd565@gmail.com</t>
  </si>
  <si>
    <t>Макеев Дмитрий Михайлович</t>
  </si>
  <si>
    <t>Набережные Рябики дом 8</t>
  </si>
  <si>
    <t>МАОУ Кадетская школа номер8</t>
  </si>
  <si>
    <t>5736375@mail.ru</t>
  </si>
  <si>
    <t>Маколова Виктория Александровна</t>
  </si>
  <si>
    <t>Атемарская Сош</t>
  </si>
  <si>
    <t>n.m.5@yandex.ru</t>
  </si>
  <si>
    <t>Максименко Максим Артёмович</t>
  </si>
  <si>
    <t>МБДОУ СОШ N°2</t>
  </si>
  <si>
    <t>ekaterinamalakhova07@icloud.com</t>
  </si>
  <si>
    <t>Малахова Екатерина Алексеевна</t>
  </si>
  <si>
    <t>ina27652@gmail.com</t>
  </si>
  <si>
    <t>Мамедова Сабина Бехдуллаевна</t>
  </si>
  <si>
    <t>mamonenkovnikita31@gmail.com</t>
  </si>
  <si>
    <t>Мамоненков Никита Александрович</t>
  </si>
  <si>
    <t>daian.manshina@yandex.ru</t>
  </si>
  <si>
    <t>Маньшина Диана Алексеевна</t>
  </si>
  <si>
    <t>kirbi08@yandex.ru</t>
  </si>
  <si>
    <t>Маркин Никита Алексеевич</t>
  </si>
  <si>
    <t>yulia_markina_1989@mail.ru</t>
  </si>
  <si>
    <t>Маркин Сергей Сергеевич</t>
  </si>
  <si>
    <t>marsevaanna1@gmail.com</t>
  </si>
  <si>
    <t>Маршева Анна Дмитриевна</t>
  </si>
  <si>
    <t>joyfulbibi928@gmail.com</t>
  </si>
  <si>
    <t>Матиева Екатерина Павловна</t>
  </si>
  <si>
    <t>nadya55465546@gmail.com</t>
  </si>
  <si>
    <t>Матюхина Надежда Игоревна</t>
  </si>
  <si>
    <t>matsaeva1990@gmail.com</t>
  </si>
  <si>
    <t>Мацаева Мария Витальевна</t>
  </si>
  <si>
    <t>san4ez366@gmail.com</t>
  </si>
  <si>
    <t>Мельничук Александр Александрович</t>
  </si>
  <si>
    <t>danamm5577@gmail.com</t>
  </si>
  <si>
    <t>Мержоева Амина</t>
  </si>
  <si>
    <t>yea.miko.raeden@gmail.com</t>
  </si>
  <si>
    <t>Минакова Анастасия Викторовна</t>
  </si>
  <si>
    <t>Лицей#26</t>
  </si>
  <si>
    <t>mininajulia2@gmail.com</t>
  </si>
  <si>
    <t>Минина Юлия Павловна</t>
  </si>
  <si>
    <t>sonia.mironova.22102056@gmail.com</t>
  </si>
  <si>
    <t>Миронова Софья Андреевна</t>
  </si>
  <si>
    <t>Пос коксовый</t>
  </si>
  <si>
    <t>mircukirill@gmail.com</t>
  </si>
  <si>
    <t>Мирчу Кирилл Иванович</t>
  </si>
  <si>
    <t>Посëлок Комсомольский</t>
  </si>
  <si>
    <t>mitchenkov09@bk.ru</t>
  </si>
  <si>
    <t>Митченков Никита Суренович</t>
  </si>
  <si>
    <t>petya3421@mail.ru</t>
  </si>
  <si>
    <t>Михайленко Пёрт Дмитриевич</t>
  </si>
  <si>
    <t>Михалева Дарья Андреевна</t>
  </si>
  <si>
    <t>mihatovaslina9@gmail.com</t>
  </si>
  <si>
    <t>Михатова Алина Евгеньевна</t>
  </si>
  <si>
    <t>jonyvines04@gmail.com</t>
  </si>
  <si>
    <t>Морозов Дмитрий Геннадьевич</t>
  </si>
  <si>
    <t>П. гор. Большое Полпино</t>
  </si>
  <si>
    <t>kohansevens@gmail.com</t>
  </si>
  <si>
    <t>Мосина Ульяна Сергеевна</t>
  </si>
  <si>
    <t>matermuravev@gmail.com</t>
  </si>
  <si>
    <t>Муравьев Даниил Сергеевич</t>
  </si>
  <si>
    <t>mur27yulia@mail.ru</t>
  </si>
  <si>
    <t>Мурачинская Ольга Анатольевна</t>
  </si>
  <si>
    <t>ilia.myh@yandex.ru</t>
  </si>
  <si>
    <t>Мых Илья Евгеньевич</t>
  </si>
  <si>
    <t>annanapal13@gmail.com</t>
  </si>
  <si>
    <t>Напалкова Анна Сергеевна</t>
  </si>
  <si>
    <t>narbekovruslan620@gmail.com</t>
  </si>
  <si>
    <t>Нарбеков Руслан Альбертович</t>
  </si>
  <si>
    <t>nemesaevaveronika43@gmail.com</t>
  </si>
  <si>
    <t>Немешаева Вероника Андреевна</t>
  </si>
  <si>
    <t>ZAOSKA@MAIL.RU</t>
  </si>
  <si>
    <t>Немцова Елизавета Николаевна</t>
  </si>
  <si>
    <t>galino4ka.20@bk.ru</t>
  </si>
  <si>
    <t>Непомнящая Дарья Васильевна</t>
  </si>
  <si>
    <t>Школа имени И. В. Кугаева</t>
  </si>
  <si>
    <t>nailina88@mail.ru</t>
  </si>
  <si>
    <t>Низамов Марат Наильевич</t>
  </si>
  <si>
    <t>"ОЦ" 7</t>
  </si>
  <si>
    <t>nikitanikita9904@gmail.com</t>
  </si>
  <si>
    <t>Никитин Никита владимирович</t>
  </si>
  <si>
    <t>Село Обшаровка</t>
  </si>
  <si>
    <t>marchenko1210@rambler.ru</t>
  </si>
  <si>
    <t>Никифорова Людмила Владимировна</t>
  </si>
  <si>
    <t>МБОУ "СОШ 2"</t>
  </si>
  <si>
    <t>svetlananikolaeva72@gmail.com</t>
  </si>
  <si>
    <t>Николаев Матвей Николаевич</t>
  </si>
  <si>
    <t>Чамзенский район</t>
  </si>
  <si>
    <t>МБДОУ "Детский сад "Планета детства" комбинированного вида""</t>
  </si>
  <si>
    <t>zenanipaku@gmail.com</t>
  </si>
  <si>
    <t>нипаку евгения иннокентьевна</t>
  </si>
  <si>
    <t>novmichael0@gmail.com</t>
  </si>
  <si>
    <t>Новосельцев</t>
  </si>
  <si>
    <t>sportikus2007@gmail.com</t>
  </si>
  <si>
    <t>Ноздрин Матвей Алексеевич</t>
  </si>
  <si>
    <t>Чеченская Республика</t>
  </si>
  <si>
    <t>Грозный</t>
  </si>
  <si>
    <t>rus.nugayev.00@gmail.com</t>
  </si>
  <si>
    <t>Нугаев Руслан Радикович</t>
  </si>
  <si>
    <t>Чамзинский район Посёлок Комсомольский</t>
  </si>
  <si>
    <t>КСОШ№2</t>
  </si>
  <si>
    <t>nurshaeva6d@yandex.ru</t>
  </si>
  <si>
    <t>Нуршаева Варвара Евгеньевна</t>
  </si>
  <si>
    <t>МБОУ СОШ 37</t>
  </si>
  <si>
    <t>Tatochkabgancheva@mail.ru</t>
  </si>
  <si>
    <t>Овчаренко Т Н</t>
  </si>
  <si>
    <t>rybakova@gbou195.ru</t>
  </si>
  <si>
    <t>Оганнисян Артём Аршавирович</t>
  </si>
  <si>
    <t>Гбоу сош 195</t>
  </si>
  <si>
    <t>turbina.76@mail.ru</t>
  </si>
  <si>
    <t>Огарева Елена Викторовна</t>
  </si>
  <si>
    <t>МБДОУ "Детский сад комбинированного вида N78"</t>
  </si>
  <si>
    <t>ogonekkomsa.ru@mail.ru</t>
  </si>
  <si>
    <t>Огнев Денис Викторович</t>
  </si>
  <si>
    <t>Комсомольске-на-Амуре</t>
  </si>
  <si>
    <t>arsenijpavlov56@gmail.com</t>
  </si>
  <si>
    <t>Павлов Арсений Вадимович</t>
  </si>
  <si>
    <t>danil1987pankov@gmail.com</t>
  </si>
  <si>
    <t>Панков Данил Андреевич</t>
  </si>
  <si>
    <t>с. Новое Шаткино</t>
  </si>
  <si>
    <t>49elena8parshina49@gmail.com</t>
  </si>
  <si>
    <t>Паршина Елена Александровна</t>
  </si>
  <si>
    <t>parsikove38@gmail.com</t>
  </si>
  <si>
    <t>Парщиков Егор констонтинович</t>
  </si>
  <si>
    <t>Пасёлок пяльма</t>
  </si>
  <si>
    <t>Larissa2009@yandex.ru</t>
  </si>
  <si>
    <t>Петров Александр Игоревич</t>
  </si>
  <si>
    <t>ГБОУ СОШ С. В. Белозерки</t>
  </si>
  <si>
    <t>tatyankapetropavlova@mail.ru</t>
  </si>
  <si>
    <t>Петропавлова Виктория юрьевна</t>
  </si>
  <si>
    <t>МОУ СОШ школа 1</t>
  </si>
  <si>
    <t>marina.pindeeva2015@mail.com</t>
  </si>
  <si>
    <t>Пиндеев Геннадий Геннадьевич</t>
  </si>
  <si>
    <t>Кировская МБОУ СОШ 9</t>
  </si>
  <si>
    <t>pismenskayvlada@icloud.com</t>
  </si>
  <si>
    <t>Письменская Владислава Сергеевна</t>
  </si>
  <si>
    <t>platonov.a14@maail.ru</t>
  </si>
  <si>
    <t>Платонов Алексей Александрович</t>
  </si>
  <si>
    <t>brookly.baby9qw@gmail.com</t>
  </si>
  <si>
    <t>поддубная ника сергеевна</t>
  </si>
  <si>
    <t>ростов на дону</t>
  </si>
  <si>
    <t>лицей</t>
  </si>
  <si>
    <t>kristinapolikanina0@gmail.com</t>
  </si>
  <si>
    <t>Поликанина Кристина Алексеевна</t>
  </si>
  <si>
    <t>possbv@mail.ru</t>
  </si>
  <si>
    <t>Посохова Светлана Юрьевна</t>
  </si>
  <si>
    <t>yulia.potapova@mail.ru</t>
  </si>
  <si>
    <t>МБОУ №67</t>
  </si>
  <si>
    <t>Spriiezzhieva@mail.ru</t>
  </si>
  <si>
    <t>Приезжева Светлана Ивановна</t>
  </si>
  <si>
    <t>namesurname323232@gmail.com</t>
  </si>
  <si>
    <t>Прозорова Анастасия Сергеевна</t>
  </si>
  <si>
    <t>bazakobona@mail.ru</t>
  </si>
  <si>
    <t>Прокофьева Полина Владимировна</t>
  </si>
  <si>
    <t>hatalyaprudkovskikh1977@gmail.com</t>
  </si>
  <si>
    <t>Прудковских Никита Павлович</t>
  </si>
  <si>
    <t>deniskamin@yandex.ru</t>
  </si>
  <si>
    <t>Рассыпнов Артём Денисович</t>
  </si>
  <si>
    <t>Forvterkin@gmail.com</t>
  </si>
  <si>
    <t>Регурецкий Василий Павлович</t>
  </si>
  <si>
    <t>МКОУ «Матросская ООШ»</t>
  </si>
  <si>
    <t>Kirillresetov32@gmail.com</t>
  </si>
  <si>
    <t>Решетов Кирилл Юревич</t>
  </si>
  <si>
    <t>МАЛУ СОШ №7</t>
  </si>
  <si>
    <t>rogazinskijvaceslav@gmail.com</t>
  </si>
  <si>
    <t>Рогазинский Вячеслав Юрьевич</t>
  </si>
  <si>
    <t>rrom4n0va@yandex.ru</t>
  </si>
  <si>
    <t>Романов Арсений Романович</t>
  </si>
  <si>
    <t>rotanov.zahar@mail.ru</t>
  </si>
  <si>
    <t>Ротанов Захар Васильевич</t>
  </si>
  <si>
    <t>arseniy.ryzhikov@gmail.com</t>
  </si>
  <si>
    <t>Рыжиков Арсений Алексеевич</t>
  </si>
  <si>
    <t>sawelkaev2007@gmail.com</t>
  </si>
  <si>
    <t>Савелькаев Михаил Евгеньевич</t>
  </si>
  <si>
    <t>k72969240@gmail.com</t>
  </si>
  <si>
    <t>Савина Кристина Алексеевна</t>
  </si>
  <si>
    <t>Savcenegor84@gmail.com</t>
  </si>
  <si>
    <t>Савченков</t>
  </si>
  <si>
    <t>МБо Гимназия номер 6</t>
  </si>
  <si>
    <t>ajnazik995@gmail.com</t>
  </si>
  <si>
    <t>Садыкова Айназик Нуралиевна</t>
  </si>
  <si>
    <t>ГБОУ СОШ 141 Красногвардейского района</t>
  </si>
  <si>
    <t>saidasalimova89311@gmail.com</t>
  </si>
  <si>
    <t>Салимова Саида Алиевна</t>
  </si>
  <si>
    <t>maksergant2@gmail.com</t>
  </si>
  <si>
    <t>Салин Максим Сергеевич</t>
  </si>
  <si>
    <t>спб</t>
  </si>
  <si>
    <t>Школа № 164</t>
  </si>
  <si>
    <t>ruslanasamosonkova2@gmail.com</t>
  </si>
  <si>
    <t>Самошонкова Руслана Алексеевна</t>
  </si>
  <si>
    <t>пролетарская 70</t>
  </si>
  <si>
    <t>maksimsafaev130@gmail.com</t>
  </si>
  <si>
    <t>Сафаев Максим Алексеевич</t>
  </si>
  <si>
    <t>selezneva-tania@mail.ru</t>
  </si>
  <si>
    <t>Селезнёв Ярослав Алексеевич</t>
  </si>
  <si>
    <t>Г.пудож</t>
  </si>
  <si>
    <t>Мкоу СОШ 2</t>
  </si>
  <si>
    <t>alsinasemedova90@gmail.com</t>
  </si>
  <si>
    <t>Семедова Алсина Амидовна</t>
  </si>
  <si>
    <t>topintheworld21@gmail.com</t>
  </si>
  <si>
    <t>Семкин Иван Вячеславович</t>
  </si>
  <si>
    <t>МОУ СШ 18</t>
  </si>
  <si>
    <t>milaiva@yandex.ru</t>
  </si>
  <si>
    <t>Сидорин Роман Александрович</t>
  </si>
  <si>
    <t>Do_it86@bk.ru</t>
  </si>
  <si>
    <t>Сидоров Ярослав Вдадимирович</t>
  </si>
  <si>
    <t>esimonenkova33@gmail.com</t>
  </si>
  <si>
    <t>Симоненкова Екатерина Михайловна</t>
  </si>
  <si>
    <t>П.Валдай,Сегежский район</t>
  </si>
  <si>
    <t>sa2901760@gmail.com</t>
  </si>
  <si>
    <t>Сипович Анастасия Евгеньевна</t>
  </si>
  <si>
    <t>Коксовый</t>
  </si>
  <si>
    <t>slavaslauta@gmail.com</t>
  </si>
  <si>
    <t>Слаута Вячеслав Витальевич</t>
  </si>
  <si>
    <t>ilasmirnov421@gmail.com</t>
  </si>
  <si>
    <t>Смирнов Илья Евгеньевич</t>
  </si>
  <si>
    <t>МОУ Атемарская средняя школа</t>
  </si>
  <si>
    <t>Ksuchasmostr@gmal.com</t>
  </si>
  <si>
    <t>Смолина Оксана Александровна</t>
  </si>
  <si>
    <t>soroko341@gmail.com</t>
  </si>
  <si>
    <t>Сороко Егор Денисович</t>
  </si>
  <si>
    <t>МБОУ СОШ 14 г. Брянска</t>
  </si>
  <si>
    <t>vladastepina676@gmail.com</t>
  </si>
  <si>
    <t>Стëпина Владислава Владимировна</t>
  </si>
  <si>
    <t>Город Брянск,  ПГТ большое полпино, пер. Новый, д. 65</t>
  </si>
  <si>
    <t>stavolga7@gmail.com</t>
  </si>
  <si>
    <t>Ставничий Артём Андреевич</t>
  </si>
  <si>
    <t>kisimisiraduga@gmail.com</t>
  </si>
  <si>
    <t>Степанова София Александровна</t>
  </si>
  <si>
    <t>tazovdenis12@gmail.com</t>
  </si>
  <si>
    <t>Тазов денис</t>
  </si>
  <si>
    <t>Школе √7</t>
  </si>
  <si>
    <t>dinaratairova519@gmail.com</t>
  </si>
  <si>
    <t>Таирова динара бунёдовна</t>
  </si>
  <si>
    <t>Красногвардейский ройон</t>
  </si>
  <si>
    <t>1710ntarasova@gmail.com</t>
  </si>
  <si>
    <t>Тарасов Илья Александрович</t>
  </si>
  <si>
    <t>nifertiti_eop@mail.ru</t>
  </si>
  <si>
    <t>Тарасова Анастасия Олеговна</t>
  </si>
  <si>
    <t>teryeha@yandex.ru</t>
  </si>
  <si>
    <t>Терентьев Андрей валерьевич</t>
  </si>
  <si>
    <t>мчс</t>
  </si>
  <si>
    <t>Mr.pipiskeen@gmail.com</t>
  </si>
  <si>
    <t>Терехов николай Витальевич</t>
  </si>
  <si>
    <t>nikolay122121@gmail.com</t>
  </si>
  <si>
    <t>Терехов Степан Иванович</t>
  </si>
  <si>
    <t>timohaterehov2012@gmail.com</t>
  </si>
  <si>
    <t>Терехов Тимофей Андреевич</t>
  </si>
  <si>
    <t>Мы первые</t>
  </si>
  <si>
    <t>Timofeevaolga1981@mail.ru</t>
  </si>
  <si>
    <t>Тимофеева Софья Павловна</t>
  </si>
  <si>
    <t>МАОУ "ОЦ7"</t>
  </si>
  <si>
    <t>Pavel22722@gmail.com</t>
  </si>
  <si>
    <t>Титаренко Павел Вячеславович</t>
  </si>
  <si>
    <t>lokilegend24@gmail.com</t>
  </si>
  <si>
    <t>Тихомиров Данил Романович</t>
  </si>
  <si>
    <t>umarovasevda54@gmail.com</t>
  </si>
  <si>
    <t>Турсунова Севда Рахмоновна</t>
  </si>
  <si>
    <t>Сальский р-н, п. Гигант</t>
  </si>
  <si>
    <t>Д/с "Русалочка"</t>
  </si>
  <si>
    <t>nad.utkina2016@yandex.ru</t>
  </si>
  <si>
    <t>Утктна Надежда Владимировнп</t>
  </si>
  <si>
    <t>ЧЕРЕПОВЕЦКИЙ Р-Н, с. ШУХОБОДЬ</t>
  </si>
  <si>
    <t>МДОУ " Шухободский детский сад"</t>
  </si>
  <si>
    <t>Уханова Мария Александровна</t>
  </si>
  <si>
    <t>посёлок Пяльма Пудожского района</t>
  </si>
  <si>
    <t>Муниципальное казенное общеобразовательное учреждение средняя общеобразовательная школа п.Пяльма Пудожского района</t>
  </si>
  <si>
    <t>Nadezhda1401@icloud.com</t>
  </si>
  <si>
    <t>Ушкалова Надежда Николаевна</t>
  </si>
  <si>
    <t>olga80fadeeva@yandex.ru</t>
  </si>
  <si>
    <t>Фадеев Никита Петрович</t>
  </si>
  <si>
    <t>МБОУ Комсомольская СОШ √2</t>
  </si>
  <si>
    <t>faridacahalova25@gmail.com</t>
  </si>
  <si>
    <t>Файзиев Мухаммад Кадомшоевич</t>
  </si>
  <si>
    <t>П.Приречный</t>
  </si>
  <si>
    <t>kamilfaizullin3@gmail.com</t>
  </si>
  <si>
    <t>Файзуллин Камиль Радикович</t>
  </si>
  <si>
    <t>fedorovk951@gmail.com</t>
  </si>
  <si>
    <t>Фёдоров Кирилл Олегович</t>
  </si>
  <si>
    <t>brilliantik.lera@gmail.com</t>
  </si>
  <si>
    <t>Феськина Арина Сергеевна</t>
  </si>
  <si>
    <t>filivan07@icloud.con</t>
  </si>
  <si>
    <t>Филин Иван Дмитриевич</t>
  </si>
  <si>
    <t>Филиппов Елисей Алексеевич</t>
  </si>
  <si>
    <t>СОШ N66</t>
  </si>
  <si>
    <t>Belmar.firs@yandex.ru</t>
  </si>
  <si>
    <t>Фирсит Денис Александрович</t>
  </si>
  <si>
    <t>fomina19880202@gmail.com</t>
  </si>
  <si>
    <t>Фомина Кира Александровна</t>
  </si>
  <si>
    <t>karpina@gmail.com</t>
  </si>
  <si>
    <t>Фурт Дарья Михайловна</t>
  </si>
  <si>
    <t>noname333693@mail.ru</t>
  </si>
  <si>
    <t>Харыбин Иван Владимирович</t>
  </si>
  <si>
    <t>Пос. Октябрьский</t>
  </si>
  <si>
    <t>МОУ,,Школа 53''</t>
  </si>
  <si>
    <t>hasanovakarina96@gmail.com</t>
  </si>
  <si>
    <t>Хасанова Карина Анаровна</t>
  </si>
  <si>
    <t>cypcovak@gmail.com</t>
  </si>
  <si>
    <t>Цыпцова Кристина Александровна</t>
  </si>
  <si>
    <t>vadym.tcherepov@yandex.ru</t>
  </si>
  <si>
    <t>Черепов Вадим Аркадьевич</t>
  </si>
  <si>
    <t>sofiacmyhova91@gmail.com</t>
  </si>
  <si>
    <t>Чмыхова София Андреевна</t>
  </si>
  <si>
    <t>МБОУ СОШ26</t>
  </si>
  <si>
    <t>Menundej@gmail.com</t>
  </si>
  <si>
    <t>Чочкина Менюндей Кулеровна</t>
  </si>
  <si>
    <t>Кош-Агачский район, с. Кош-Агач</t>
  </si>
  <si>
    <t>ЦДОТ</t>
  </si>
  <si>
    <t>hdvdhjdjdjsjsj@gmail.com</t>
  </si>
  <si>
    <t>Чумаков Артём Сергеевич</t>
  </si>
  <si>
    <t>bebra09d@gmail.com</t>
  </si>
  <si>
    <t>Чумаков Даниэль Леонтьевич</t>
  </si>
  <si>
    <t>d-anastasiya-100@yandex.ru</t>
  </si>
  <si>
    <t>шагеева анастасия владимировна</t>
  </si>
  <si>
    <t>южно-сахалинск</t>
  </si>
  <si>
    <t>мчс россии по сах-й области</t>
  </si>
  <si>
    <t>Shapovalova_87@mail.ru</t>
  </si>
  <si>
    <t>Шаповалова София Владимировна</t>
  </si>
  <si>
    <t>harapov_kosty2007@mail.ru</t>
  </si>
  <si>
    <t>Шарапов Константин Андреевич</t>
  </si>
  <si>
    <t>shaforDN@mail.ru</t>
  </si>
  <si>
    <t>Шафоростова Дарья Николаевна</t>
  </si>
  <si>
    <t>sebyrevaekaterina@gmail.com</t>
  </si>
  <si>
    <t>Шебырева Екатерина Евгеньевна</t>
  </si>
  <si>
    <t>ГАПОУ « СЛТ»</t>
  </si>
  <si>
    <t>anastasia1441@yandex.ru</t>
  </si>
  <si>
    <t>Шевлякова Анастасия Игоревна</t>
  </si>
  <si>
    <t>МБДОУ №92</t>
  </si>
  <si>
    <t>kirill.shevtsow@mail.ru</t>
  </si>
  <si>
    <t>Шевцов Кирилл Андреевич</t>
  </si>
  <si>
    <t>МОУ СОШ номер 4</t>
  </si>
  <si>
    <t>mitay2008@bk.ru</t>
  </si>
  <si>
    <t>Шевченко Дмитрий Андреевич</t>
  </si>
  <si>
    <t>dimkasvcnk@gmail.com</t>
  </si>
  <si>
    <t>Шевченко Дмитрий Дмитриевич</t>
  </si>
  <si>
    <t>dns2017serega@gmail.com</t>
  </si>
  <si>
    <t>Широковских Сергей Дмитриевич</t>
  </si>
  <si>
    <t>sitovi275@gmail.com</t>
  </si>
  <si>
    <t>Шитов Илья Витальевич</t>
  </si>
  <si>
    <t>с.Медаево</t>
  </si>
  <si>
    <t>МБОУ"Медаевская ООШ"</t>
  </si>
  <si>
    <t>shish-anetta@yandex.ru</t>
  </si>
  <si>
    <t>Шишкин Платон Алексеевич</t>
  </si>
  <si>
    <t>lizalovekee@gmail.com</t>
  </si>
  <si>
    <t>Шишкина Елизавета Максимовна</t>
  </si>
  <si>
    <t>Aleksandr.184a@mail.com</t>
  </si>
  <si>
    <t>Шкирина  Юлия Александровна</t>
  </si>
  <si>
    <t>Барьгти</t>
  </si>
  <si>
    <t>Мтрелан</t>
  </si>
  <si>
    <t>hnr9xas@gmail.com</t>
  </si>
  <si>
    <t>Шкитина Александра Николаевна</t>
  </si>
  <si>
    <t>Село Заветы Ильича</t>
  </si>
  <si>
    <t>bear6102007@yandex.ru</t>
  </si>
  <si>
    <t>Шоя Роман Андреевич</t>
  </si>
  <si>
    <t>ddsh.darya@mail.ru</t>
  </si>
  <si>
    <t>Шульга Дарья романовна</t>
  </si>
  <si>
    <t>ssfemqqeus@mail.ru</t>
  </si>
  <si>
    <t>Шумал Семён Алексеевич</t>
  </si>
  <si>
    <t>shcheblyakova10@mail.ry</t>
  </si>
  <si>
    <t>Щеблякова Анна Дмитриевна</t>
  </si>
  <si>
    <t>МБОУ СОШ номер 40</t>
  </si>
  <si>
    <t>shcheveleva05@inbox.ru</t>
  </si>
  <si>
    <t>Щевелева Елизавета Сергеевна</t>
  </si>
  <si>
    <t>МБОУ СОШ №67 Брянска</t>
  </si>
  <si>
    <t>727081959@mail.ru</t>
  </si>
  <si>
    <t>Юфкин Юрий Гаврилович</t>
  </si>
  <si>
    <t>ИП</t>
  </si>
  <si>
    <t>milanaakubo2@gmail.com</t>
  </si>
  <si>
    <t>Якобу Милана Олеговна</t>
  </si>
  <si>
    <t>Ул. Почтовая 136.к 2</t>
  </si>
  <si>
    <t>irinabryansk87@mail.ru</t>
  </si>
  <si>
    <t>Яковлева Ева Олеговна</t>
  </si>
  <si>
    <t>wredina-olja@mail.ru</t>
  </si>
  <si>
    <t>Яловенко Захар</t>
  </si>
  <si>
    <t>gglimeik@gmail.com</t>
  </si>
  <si>
    <t>Яшечкин Кирилл Александрович</t>
  </si>
  <si>
    <t>Школа √49</t>
  </si>
  <si>
    <t>moyaolya@mail.ru</t>
  </si>
  <si>
    <t>Соловьев Елисей Алексеевич</t>
  </si>
  <si>
    <t>Корниенко ксюша Валеривна</t>
  </si>
  <si>
    <t>Гимназия 664 Красногвардейский район</t>
  </si>
  <si>
    <t>Пигарев Егор Вичеславич</t>
  </si>
  <si>
    <t>Моладя гвардия 71 а</t>
  </si>
  <si>
    <t>aaazaur978@gmail.com</t>
  </si>
  <si>
    <t>Абдурахман Алиев Зауровичь</t>
  </si>
  <si>
    <t>Georgeabram9898@gmail.com</t>
  </si>
  <si>
    <t>Абрамишвили Георгий Шмагович</t>
  </si>
  <si>
    <t>eygniya.abramova@yandex.ru</t>
  </si>
  <si>
    <t>Абрамов Артем Александрович</t>
  </si>
  <si>
    <t>ignatagarkov20009@gmail.com</t>
  </si>
  <si>
    <t>Агарков Игнат Сергеевич</t>
  </si>
  <si>
    <t>Родина</t>
  </si>
  <si>
    <t>gorni42018@yandex.ru</t>
  </si>
  <si>
    <t>Азаров Георгий Сергеевич</t>
  </si>
  <si>
    <t>aleksandraaksamentova652@gmail.com</t>
  </si>
  <si>
    <t>Аксаментова Маргарита Ивановна</t>
  </si>
  <si>
    <t>Табага</t>
  </si>
  <si>
    <t>Табагинская СОШ</t>
  </si>
  <si>
    <t>ag1@ro.ru</t>
  </si>
  <si>
    <t>Александр Александрович Газин</t>
  </si>
  <si>
    <t>МБУСОШ№66</t>
  </si>
  <si>
    <t>egorshaallname14.5@gmail.com</t>
  </si>
  <si>
    <t>Александрин Егор Андреевич</t>
  </si>
  <si>
    <t>evil1709@yandex.ru</t>
  </si>
  <si>
    <t>Алексашин Владимир Алексеевич</t>
  </si>
  <si>
    <t>alekseevap690@gmail.com</t>
  </si>
  <si>
    <t>Алексеева Полина Алексеевна</t>
  </si>
  <si>
    <t>МБОУ сош №6</t>
  </si>
  <si>
    <t>Алехина Ангелина Викторовна</t>
  </si>
  <si>
    <t>alinasobaka99@gmail.com</t>
  </si>
  <si>
    <t>Алешина Алина Евгеньевна</t>
  </si>
  <si>
    <t>Алиев Рустам Муслумович</t>
  </si>
  <si>
    <t>Ростов- на -Дону</t>
  </si>
  <si>
    <t>Angelikaalieva@rambler.ru</t>
  </si>
  <si>
    <t>Алиева Лейсан Зауровна</t>
  </si>
  <si>
    <t>Лицей “57”</t>
  </si>
  <si>
    <t>elizavetaamelina42@gmail.com</t>
  </si>
  <si>
    <t>Амелина Елизавета Дмитриевна</t>
  </si>
  <si>
    <t>МБОУ СОШ №33 г.Брянска</t>
  </si>
  <si>
    <t>Margaritaamelkina@gmail.com</t>
  </si>
  <si>
    <t>Амелькина Маргарита Алексеевна</t>
  </si>
  <si>
    <t>Андреев Сергей Алексеевич</t>
  </si>
  <si>
    <t>ГБОУ сош 583</t>
  </si>
  <si>
    <t>andrejcevaa2@gmail.com</t>
  </si>
  <si>
    <t>Андрейчева Анастасия Сергеевна</t>
  </si>
  <si>
    <t>Коксовка</t>
  </si>
  <si>
    <t>Amkrtcan411@gmail.com</t>
  </si>
  <si>
    <t>Артём Мкртчян Мушегович</t>
  </si>
  <si>
    <t>star2579@mail.ru</t>
  </si>
  <si>
    <t>Астапов Егор Максимович</t>
  </si>
  <si>
    <t>astashov.den@list.ru</t>
  </si>
  <si>
    <t>Асташов Денис Алексеевич</t>
  </si>
  <si>
    <t>davidosad88@gmail.com</t>
  </si>
  <si>
    <t>Ахалкаци Давид Малхазович</t>
  </si>
  <si>
    <t>Lucy_tlt@mail.ru</t>
  </si>
  <si>
    <t>Ахметсагиров Глеб Айратович</t>
  </si>
  <si>
    <t>artigacool78@gmail.com</t>
  </si>
  <si>
    <t>Аюбов Эхсон Оятуллоевич</t>
  </si>
  <si>
    <t>МБОУ "Школа № 18"</t>
  </si>
  <si>
    <t>matvejbabko869@gmail.com</t>
  </si>
  <si>
    <t>Бабко Матвей Ильич</t>
  </si>
  <si>
    <t>bayguzov22@gmail.com</t>
  </si>
  <si>
    <t>Байгузов Владислав Сергеевич</t>
  </si>
  <si>
    <t>МОУ шоу N36</t>
  </si>
  <si>
    <t>abayrysheva@mail.ru</t>
  </si>
  <si>
    <t>Байрышева Ангелина Андреевна</t>
  </si>
  <si>
    <t>ms.buloychik@mail.ru</t>
  </si>
  <si>
    <t>Бакиев Ярослав Антонович</t>
  </si>
  <si>
    <t>поселок Матросы</t>
  </si>
  <si>
    <t>dst1tal.talov@govvrn.ru</t>
  </si>
  <si>
    <t>Баландина Александра Романовна</t>
  </si>
  <si>
    <t>Таловая</t>
  </si>
  <si>
    <t>nata-butenko-nata@mail.ru</t>
  </si>
  <si>
    <t>Баснукаев Ясин Бисланович</t>
  </si>
  <si>
    <t>vovlrpoos2@gmail.com</t>
  </si>
  <si>
    <t>Белов Николай Евгеньевич</t>
  </si>
  <si>
    <t>МБУ Школа N47</t>
  </si>
  <si>
    <t>berezovskaya1985hutop@mail.ru</t>
  </si>
  <si>
    <t>Березовская Валерия Александровна</t>
  </si>
  <si>
    <t>МБДОУ ДС «Малыш»</t>
  </si>
  <si>
    <t>ruslanbessonov231@gmail.com</t>
  </si>
  <si>
    <t>Бессонов Руслан Владимирович</t>
  </si>
  <si>
    <t>МБУ сош 42</t>
  </si>
  <si>
    <t>Alonvi@yandex.ru</t>
  </si>
  <si>
    <t>Бирюков Егор Федорович</t>
  </si>
  <si>
    <t>annabliznuk1488@gmail.com</t>
  </si>
  <si>
    <t>Близнюк Алина Викторовна</t>
  </si>
  <si>
    <t>irinkabobrecova69@gmail.com</t>
  </si>
  <si>
    <t>Бобрецова Ирина Ивановна</t>
  </si>
  <si>
    <t>bogolepovakkatya_2707@mail.ru</t>
  </si>
  <si>
    <t>Боголепова Екатерина Денисовна</t>
  </si>
  <si>
    <t>МБОУ СОШ 31 им. А. П. Жданова</t>
  </si>
  <si>
    <t>Angela.mikheeva00@mail.ru</t>
  </si>
  <si>
    <t>Большешапова Анжелика Алексеевна</t>
  </si>
  <si>
    <t>olessb210@gmail.com</t>
  </si>
  <si>
    <t>Бондарев Андрей Вячеславовичь</t>
  </si>
  <si>
    <t>bocharnikova.kat@bk.ru</t>
  </si>
  <si>
    <t>Бочарникова Алиса Алексеевна</t>
  </si>
  <si>
    <t>МОУ сш 36</t>
  </si>
  <si>
    <t>brezginas@mail.ru</t>
  </si>
  <si>
    <t>Брезгина Светлана Юрьевна</t>
  </si>
  <si>
    <t>г.Кирс</t>
  </si>
  <si>
    <t>Администрация Верхнекамского муниципального округа</t>
  </si>
  <si>
    <t>annabukareva771@gmail.com</t>
  </si>
  <si>
    <t>Букарева Анна Денисовна</t>
  </si>
  <si>
    <t>Sofabulyceva720@gmai.com</t>
  </si>
  <si>
    <t>Булычева Софья Владимировна</t>
  </si>
  <si>
    <t>gthanks285@gmail.com</t>
  </si>
  <si>
    <t>Булышев Иван Антонович</t>
  </si>
  <si>
    <t>Лицей57</t>
  </si>
  <si>
    <t>p1687849@gmail.com</t>
  </si>
  <si>
    <t>Бурыкин Пётр Ильич</t>
  </si>
  <si>
    <t>mortismaximus2010@gmail.com</t>
  </si>
  <si>
    <t>Вакуленко Максим Денисович</t>
  </si>
  <si>
    <t>Василенко Евгений Анатольевич</t>
  </si>
  <si>
    <t>tati.v.m@yandex.ru</t>
  </si>
  <si>
    <t>Васильченко Дмитрий Евгеньевич</t>
  </si>
  <si>
    <t>МБОУ ШКОЛА 112</t>
  </si>
  <si>
    <t>vashkevichviktor93@gmail.com</t>
  </si>
  <si>
    <t>Вашкевич Виктор Гарриевич</t>
  </si>
  <si>
    <t>vez.roman@gmail.com</t>
  </si>
  <si>
    <t>Вежин Роман Максимович</t>
  </si>
  <si>
    <t>veldaskinanatala40@gmail.com</t>
  </si>
  <si>
    <t>вельдяскина наталья юрьевна</t>
  </si>
  <si>
    <t>п.Чамзинка</t>
  </si>
  <si>
    <t>Katya.veselova.11@mail.ru</t>
  </si>
  <si>
    <t>Веселова Екатерина Васильевна</t>
  </si>
  <si>
    <t>Вилков Михаил Сергеевич</t>
  </si>
  <si>
    <t>timoteivintikov@gmail.com</t>
  </si>
  <si>
    <t>Винникова Мария Руслановна</t>
  </si>
  <si>
    <t>tiika24069@gmail.com</t>
  </si>
  <si>
    <t>Власов Тимофей Дмитриевич</t>
  </si>
  <si>
    <t>Volkamurova@gmail.com</t>
  </si>
  <si>
    <t>Волкомурова Карина Анатольевна</t>
  </si>
  <si>
    <t>Нижний Тагильский СОМК</t>
  </si>
  <si>
    <t>denis-volcheckii@yandex.ru</t>
  </si>
  <si>
    <t>Волчецкая Анастасия Денисовна</t>
  </si>
  <si>
    <t>посёлок Пяльма</t>
  </si>
  <si>
    <t>МКУ сош</t>
  </si>
  <si>
    <t>Ivp182000@gmail.com</t>
  </si>
  <si>
    <t>Воронин Илья Павлович</t>
  </si>
  <si>
    <t>voronina.angel@yandex.ru</t>
  </si>
  <si>
    <t>Воронина Ирина Леонидовна</t>
  </si>
  <si>
    <t>МКДОУ детский сад №16 "Малыш" г.Омутнинска</t>
  </si>
  <si>
    <t>vasilisavsivceva033@gmail.com</t>
  </si>
  <si>
    <t>Вшивцева василиса алексеевна</t>
  </si>
  <si>
    <t>Пгт лесной кировская область</t>
  </si>
  <si>
    <t>МКОУ СОШ посёлок лесной</t>
  </si>
  <si>
    <t>vyzikovskaaanastasia4@gmail.com</t>
  </si>
  <si>
    <t>Выжиковская Анастасия Борисовна</t>
  </si>
  <si>
    <t>osbox2017@yandex.ru</t>
  </si>
  <si>
    <t>Высочина Виктория Владимировна</t>
  </si>
  <si>
    <t>Зимовниковская СОШ N 10</t>
  </si>
  <si>
    <t>pichkovanatalia@mail.ru</t>
  </si>
  <si>
    <t>Гадко Егор Алексеевич</t>
  </si>
  <si>
    <t>evsikov32a@gmail.com</t>
  </si>
  <si>
    <t>Галинская София Романовна</t>
  </si>
  <si>
    <t>Школа 57</t>
  </si>
  <si>
    <t>griny97.97@mail.ru</t>
  </si>
  <si>
    <t>Ганцевский Григорий Александрович</t>
  </si>
  <si>
    <t>pavel.gasanov@mail.ru</t>
  </si>
  <si>
    <t>Гасанов Павлик</t>
  </si>
  <si>
    <t>gg6468039@gmail.com</t>
  </si>
  <si>
    <t>Геннадий Александрович Быев</t>
  </si>
  <si>
    <t>dadavitala56@gmail.com</t>
  </si>
  <si>
    <t>Гизатуллин Булат Айратович</t>
  </si>
  <si>
    <t>село Миннибаево</t>
  </si>
  <si>
    <t>KirillGolovDomovoyBoss.mli@yandex.ru</t>
  </si>
  <si>
    <t>Голов Кирилл Сергеевич</t>
  </si>
  <si>
    <t>pprizrak25@gmail.com</t>
  </si>
  <si>
    <t>Гордеев Егор Михайлович</t>
  </si>
  <si>
    <t>МКОУ СОШ№4</t>
  </si>
  <si>
    <t>fawe.mc78@gmail.com</t>
  </si>
  <si>
    <t>Гордеева Ангелина Олеговна</t>
  </si>
  <si>
    <t>ira-gordeeva082@rambler.ru</t>
  </si>
  <si>
    <t>Гордеева Ирина Александровна</t>
  </si>
  <si>
    <t>varvaragorenko4@gmail.com</t>
  </si>
  <si>
    <t>Горенко Варвара Николаевна</t>
  </si>
  <si>
    <t>с. Екатериновка</t>
  </si>
  <si>
    <t>МБОУСОШ №27 с.Екатериновка</t>
  </si>
  <si>
    <t>gorodexulana@gmail.com</t>
  </si>
  <si>
    <t>Горобец Софья Андреевна</t>
  </si>
  <si>
    <t>МБОУ СОШ/5</t>
  </si>
  <si>
    <t>Ygoricov@gmail.com</t>
  </si>
  <si>
    <t>Горьков Ярослав Алексеевич</t>
  </si>
  <si>
    <t>Атемарская "СОШ"</t>
  </si>
  <si>
    <t>ministerstvonetvoihsobachihdell@vk.com</t>
  </si>
  <si>
    <t>Гренадерова Мария Михайловна</t>
  </si>
  <si>
    <t>plav4lxa25@gmail.com</t>
  </si>
  <si>
    <t>Гречко Варвара Павловна</t>
  </si>
  <si>
    <t>sashagrigorev768@gmail.com</t>
  </si>
  <si>
    <t>Григорьев Александр Иванович</t>
  </si>
  <si>
    <t>mv.yuliya85@mail.ru</t>
  </si>
  <si>
    <t>Гришкова Арина Дмитриевна</t>
  </si>
  <si>
    <t>26 школа</t>
  </si>
  <si>
    <t>Kornevmaksim250@gmail.com</t>
  </si>
  <si>
    <t>Грищенко Самуил Дмитриевич</t>
  </si>
  <si>
    <t>Садик 95</t>
  </si>
  <si>
    <t>nik0695603@gmail.com</t>
  </si>
  <si>
    <t>Громик Никита Станиславович</t>
  </si>
  <si>
    <t>a-guzenkova@mail.ru</t>
  </si>
  <si>
    <t>Гузенков Даниил Алексеевич</t>
  </si>
  <si>
    <t>namig01guliev@gmail.com</t>
  </si>
  <si>
    <t>Гулиев Намиг Ахлиман оглы</t>
  </si>
  <si>
    <t>Гусева Алиса</t>
  </si>
  <si>
    <t>nada122@yandex.ru</t>
  </si>
  <si>
    <t>Давыдова Н. Н.</t>
  </si>
  <si>
    <t>Волжскиц</t>
  </si>
  <si>
    <t>Sofiya19712@mail.ru</t>
  </si>
  <si>
    <t>Давыдова София Андреевна</t>
  </si>
  <si>
    <t>dasalarkina315@gmail.com</t>
  </si>
  <si>
    <t>Дарькина Дарья Сергеевна</t>
  </si>
  <si>
    <t>mr.prikolist120@gmail.com</t>
  </si>
  <si>
    <t>Дворник Влада Викторовна</t>
  </si>
  <si>
    <t>МОУ СШ школа №36</t>
  </si>
  <si>
    <t>Artemdemircan3@gmail.com</t>
  </si>
  <si>
    <t>Демирчян Артём Амбарцумович</t>
  </si>
  <si>
    <t>Штахановского</t>
  </si>
  <si>
    <t>МБОУ "Школа №18"</t>
  </si>
  <si>
    <t>deniskina.tana07@gmail.com</t>
  </si>
  <si>
    <t>Денискина Татьяна Максимовна</t>
  </si>
  <si>
    <t>dzerikdimon17@gmail.com</t>
  </si>
  <si>
    <t>Дзерик Роман Дмитриевич</t>
  </si>
  <si>
    <t>lyubov-solnyshko@yandex.ru</t>
  </si>
  <si>
    <t>Диков Кирилл Олегович</t>
  </si>
  <si>
    <t>mariadrobatuhina3@gmail.com</t>
  </si>
  <si>
    <t>Дробатухина Мария Николаевна</t>
  </si>
  <si>
    <t>alina279kukumber@gmail.com</t>
  </si>
  <si>
    <t>Дубовая Алина Евгеньевна</t>
  </si>
  <si>
    <t>Школа МЮОУСОШ 66</t>
  </si>
  <si>
    <t>Yaroslavdubrovin46954@gmail.com</t>
  </si>
  <si>
    <t>Дубровир Ярослав Евгеньевич</t>
  </si>
  <si>
    <t>Муниципальное бюджетное общеобразовательное учреждение "Средняя общеобразовательная школа № 31 имени Андрея Павловича Жданова" муниципального образования города Братска</t>
  </si>
  <si>
    <t>u1647866@gmail.com</t>
  </si>
  <si>
    <t>Дудина Ульяна Сергеевна</t>
  </si>
  <si>
    <t>R</t>
  </si>
  <si>
    <t>natalya.kd@mail.ru</t>
  </si>
  <si>
    <t>Дулова Наталья Константиновна</t>
  </si>
  <si>
    <t>МОУСШ36</t>
  </si>
  <si>
    <t>nikol110808@icloud.com</t>
  </si>
  <si>
    <t>Евлахова Наталья Денисовна</t>
  </si>
  <si>
    <t>Eki.vika@mail.ru</t>
  </si>
  <si>
    <t>Екимцева Кира Александровна</t>
  </si>
  <si>
    <t>elmeeva.ulyana@gmail.com</t>
  </si>
  <si>
    <t>Ельмеев Никита</t>
  </si>
  <si>
    <t>erakhtin1@mail.ru</t>
  </si>
  <si>
    <t>Ерахтин Максим александрович</t>
  </si>
  <si>
    <t>ermakovass1988@mail.ru</t>
  </si>
  <si>
    <t>Ермакова Ева Владимировна</t>
  </si>
  <si>
    <t>shvets.matvey@bk.ru</t>
  </si>
  <si>
    <t>Жданов Матвей Александрович</t>
  </si>
  <si>
    <t>Братьев Кашириных</t>
  </si>
  <si>
    <t>Эбоазовательный центр номер 7</t>
  </si>
  <si>
    <t>d.zhigulin.63@mail.ru</t>
  </si>
  <si>
    <t>Жигулин Даниил Сергеевич</t>
  </si>
  <si>
    <t>pahulya65@gmail.com</t>
  </si>
  <si>
    <t>Зайцев Павел Александрович</t>
  </si>
  <si>
    <t>zaharnadenka@yandex.ru</t>
  </si>
  <si>
    <t>Захаров Михаил Сергеевич</t>
  </si>
  <si>
    <t>buana161@icloud.com</t>
  </si>
  <si>
    <t>Захарова Диана Сергеевна</t>
  </si>
  <si>
    <t>школа  номер 92</t>
  </si>
  <si>
    <t>shmyrevanina@mail.ru</t>
  </si>
  <si>
    <t>Захлевная Нина Александровна</t>
  </si>
  <si>
    <t>Zorkovanat@yandex.ru</t>
  </si>
  <si>
    <t>Зорков Алексей Павлович</t>
  </si>
  <si>
    <t>NeNaydete@gmail.com</t>
  </si>
  <si>
    <t>Зубенко Михаил Петрович</t>
  </si>
  <si>
    <t>Vika.danko.1988@bk.ru</t>
  </si>
  <si>
    <t>Зурубадзе Роза Хейраддиновна</t>
  </si>
  <si>
    <t>П .гигант</t>
  </si>
  <si>
    <t>vanya.khand@gmail.com</t>
  </si>
  <si>
    <t>Иван Михайлович Хандогий</t>
  </si>
  <si>
    <t>platoni481@gmail.com</t>
  </si>
  <si>
    <t>Иванов Платон Юрьевич</t>
  </si>
  <si>
    <t>kateivanova.081010@gmail.com</t>
  </si>
  <si>
    <t>Иванова Екатерина Алексеевна</t>
  </si>
  <si>
    <t>natalya.ivashkova.1994@bk.ru</t>
  </si>
  <si>
    <t>Ивашков Илья Владимирович</t>
  </si>
  <si>
    <t>Школа 1 имени К.Г.Мохова</t>
  </si>
  <si>
    <t>brooksysreed@mail.ru</t>
  </si>
  <si>
    <t>Ивченко Екатерина Александровна</t>
  </si>
  <si>
    <t>anastasiyamakarenko1989@gmail.com</t>
  </si>
  <si>
    <t>Игнатов Александр Сергеевич</t>
  </si>
  <si>
    <t>mamaizotowa@yandex.ru</t>
  </si>
  <si>
    <t>Изотова София Павловна</t>
  </si>
  <si>
    <t>Viktoriailushina@gmail.com</t>
  </si>
  <si>
    <t>Илюшина Виктория Дмитриевна</t>
  </si>
  <si>
    <t>МБОУ "Атемарская СОШ"</t>
  </si>
  <si>
    <t>shafag.ismailova.83@mail.ru</t>
  </si>
  <si>
    <t>Исмаилова Шафаг Аслан кызы</t>
  </si>
  <si>
    <t>zhanija.muldasheva@gmail.com</t>
  </si>
  <si>
    <t>Кажгалиев Алмаз Нурланович</t>
  </si>
  <si>
    <t>alekseyjkazaev389@gmail.com</t>
  </si>
  <si>
    <t>Казаев Алексей Юрьевич</t>
  </si>
  <si>
    <t>baranova.annie@mail.ru</t>
  </si>
  <si>
    <t>Казакова Кира Андреевна</t>
  </si>
  <si>
    <t>alicekaz25@gmail.com</t>
  </si>
  <si>
    <t>Казарян Алиса Сергеевна</t>
  </si>
  <si>
    <t>ГБОУ СОШ №141</t>
  </si>
  <si>
    <t>Казаченко Марина Ивановна</t>
  </si>
  <si>
    <t>посёлок Пяльма Пудожский район</t>
  </si>
  <si>
    <t>Муниципальное казенное общеобразовательное учреждение средняя общеобразовательная школа п.Пяльма Пудожского района РК</t>
  </si>
  <si>
    <t>Казыдуб Алина Викторовна</t>
  </si>
  <si>
    <t>с.Знаменское</t>
  </si>
  <si>
    <t>Какурина Ульяна Андреевна</t>
  </si>
  <si>
    <t>valentina.camenkova@yandex.ru</t>
  </si>
  <si>
    <t>Каменьков Ярослав Александрович</t>
  </si>
  <si>
    <t>rybkinamaha1020@gmail.com</t>
  </si>
  <si>
    <t>Карпова Мария Викторовна</t>
  </si>
  <si>
    <t>МБОУСОШ села Тимирязево Башмаковского района Пензенской области</t>
  </si>
  <si>
    <t>kasatskay.marina@mail.ru</t>
  </si>
  <si>
    <t>Касацкая Дарья Сергеевна</t>
  </si>
  <si>
    <t>Киреева Мила Алексеевна</t>
  </si>
  <si>
    <t>lenysa14@mail.ru</t>
  </si>
  <si>
    <t>Кирикова Елена Геннадьевна</t>
  </si>
  <si>
    <t>soloveva.tatyana.1999@mail.ru</t>
  </si>
  <si>
    <t>Кирсанова Анастасия Евгеньевна</t>
  </si>
  <si>
    <t>п. ЗИМОВНИКИ</t>
  </si>
  <si>
    <t>zhoga.olia@yandex.ru</t>
  </si>
  <si>
    <t>Киселёв Максим. Александровичь</t>
  </si>
  <si>
    <t>Село. Медаево</t>
  </si>
  <si>
    <t>МБОУ. Медаевская. ООШ</t>
  </si>
  <si>
    <t>kirill2011kisluy@yandex.ru</t>
  </si>
  <si>
    <t>Кислый Кирилл Евгеньевич</t>
  </si>
  <si>
    <t>annaklykova@internet.ru</t>
  </si>
  <si>
    <t>Клыкова Анна Андреевна</t>
  </si>
  <si>
    <t>ГБДОУ детский сад №3 Приморского района Санкт-Петербурга</t>
  </si>
  <si>
    <t>lizakovalenko208@gmail.com</t>
  </si>
  <si>
    <t>Коваленко Елизавета Романовна</t>
  </si>
  <si>
    <t>u0432696@gmail.com</t>
  </si>
  <si>
    <t>Коваленко Юлия Павловна</t>
  </si>
  <si>
    <t>МБОУ СОШ 67 г. Брянска</t>
  </si>
  <si>
    <t>deniskozlov866@gmail.com</t>
  </si>
  <si>
    <t>Козлов Денис Александрович</t>
  </si>
  <si>
    <t>Kokorev1101983@mail.ru</t>
  </si>
  <si>
    <t>Кокорев Егор Викторович</t>
  </si>
  <si>
    <t>Colomoetz.ira@yandex.ru</t>
  </si>
  <si>
    <t>Коломоец Ксения Петровна</t>
  </si>
  <si>
    <t>Г.Брянск ул. Камозина д.33 кв.35</t>
  </si>
  <si>
    <t>kkoloskova2@gmail.com</t>
  </si>
  <si>
    <t>Колоскова Ксения Михайловна</t>
  </si>
  <si>
    <t>kegor0360@gmail.com</t>
  </si>
  <si>
    <t>Кондратьев Егор Ильич</t>
  </si>
  <si>
    <t>Школа номер 5</t>
  </si>
  <si>
    <t>roldiers1992@yandex.ru</t>
  </si>
  <si>
    <t>КОНДРИНА ВИКТОРИЯ ВЛАДИСЛАВОВНА</t>
  </si>
  <si>
    <t>nikalajkondrukov@gmail.com</t>
  </si>
  <si>
    <t>Кондрюков Николай Андреевич</t>
  </si>
  <si>
    <t>makar.kopylov.16@mail.ru</t>
  </si>
  <si>
    <t>Копылов  Макар Сергеевич</t>
  </si>
  <si>
    <t>dasadaskova406@gmail.com</t>
  </si>
  <si>
    <t>Коренева дарья</t>
  </si>
  <si>
    <t>koroidasha56@gmail.com</t>
  </si>
  <si>
    <t>Корой Дарья Максимовна</t>
  </si>
  <si>
    <t>Королева Диана</t>
  </si>
  <si>
    <t>botik.ggft@gmail.com</t>
  </si>
  <si>
    <t>Коропенко Никита Георгиевич</t>
  </si>
  <si>
    <t>ivankorostylev97@gmail.com</t>
  </si>
  <si>
    <t>Коростылев Иван Сергеевич</t>
  </si>
  <si>
    <t>МКОУ "СОШ" номер 1</t>
  </si>
  <si>
    <t>lady.veron32@gmail.com</t>
  </si>
  <si>
    <t>корсина вероника олеговна</t>
  </si>
  <si>
    <t>Alexkosarevv999@gmail.com</t>
  </si>
  <si>
    <t>Косарев Александр Вячеславович</t>
  </si>
  <si>
    <t>Велике Луки</t>
  </si>
  <si>
    <t>МБОУ СОШ N6</t>
  </si>
  <si>
    <t>kosterinavaleria9@gmail.com</t>
  </si>
  <si>
    <t>Костерина валерия Дмитриевна</t>
  </si>
  <si>
    <t>Село митрофаново</t>
  </si>
  <si>
    <t>mshkst@yandex.ru</t>
  </si>
  <si>
    <t>костылева мария дмитриевна</t>
  </si>
  <si>
    <t>мбу сош 49</t>
  </si>
  <si>
    <t>kostyukova115@mail.ru</t>
  </si>
  <si>
    <t>Костюкова Анна Дмитриевна</t>
  </si>
  <si>
    <t>МАОУ «Школа №115»</t>
  </si>
  <si>
    <t>kbarynkin@yandex.ru</t>
  </si>
  <si>
    <t>Костя</t>
  </si>
  <si>
    <t>kotelnikova.anyuta@yandex.ru</t>
  </si>
  <si>
    <t>Котельникова Ксения Дмитриевна</t>
  </si>
  <si>
    <t>п Зимовники</t>
  </si>
  <si>
    <t>olga-opt@mail.ru</t>
  </si>
  <si>
    <t>Кочеткова</t>
  </si>
  <si>
    <t>П.г.т Комсомольский</t>
  </si>
  <si>
    <t>Allaro100v1984@yandex.ru</t>
  </si>
  <si>
    <t>Кравченко Матвей Данилович</t>
  </si>
  <si>
    <t>Школа 92</t>
  </si>
  <si>
    <t>urakovs644@gmai.com</t>
  </si>
  <si>
    <t>Краков Александр Дмитриевич</t>
  </si>
  <si>
    <t>Школа № 49</t>
  </si>
  <si>
    <t>krasnova-1993@list.ru</t>
  </si>
  <si>
    <t>Краснова Евгения Дмитриевна</t>
  </si>
  <si>
    <t>leshapypkinfref@gmail.com</t>
  </si>
  <si>
    <t>Криволапов Алексей</t>
  </si>
  <si>
    <t>teslenkok377@gmail.com</t>
  </si>
  <si>
    <t>Кристина Тесленко Александровна</t>
  </si>
  <si>
    <t>shadowshades379@gmail.com</t>
  </si>
  <si>
    <t>Крюков Роман Антонович</t>
  </si>
  <si>
    <t>с.Переволоки</t>
  </si>
  <si>
    <t>Школа с.Переволоки</t>
  </si>
  <si>
    <t>anna11lana@mail.ru</t>
  </si>
  <si>
    <t>Кузнецов Владимир Евгеньевич</t>
  </si>
  <si>
    <t>kuznecovau174@gmail.com</t>
  </si>
  <si>
    <t>Кузнецов Тимофей Сергеевич</t>
  </si>
  <si>
    <t>Город Камышлов</t>
  </si>
  <si>
    <t>МАОУ "Школа 3" КГО</t>
  </si>
  <si>
    <t>kuznecovamiroslava5@gmail.com</t>
  </si>
  <si>
    <t>Кузнецова Мирослава Викторовна</t>
  </si>
  <si>
    <t>Satana_1989@mail.ru</t>
  </si>
  <si>
    <t>Кузнецова Татьяна Алексеевна</t>
  </si>
  <si>
    <t>Р.п. Башмаково</t>
  </si>
  <si>
    <t>МБОУСОШ N1</t>
  </si>
  <si>
    <t>alisa.kuksova@mail.ru</t>
  </si>
  <si>
    <t>Куксова Алиса Артемовна</t>
  </si>
  <si>
    <t>alvija88@gmail.com</t>
  </si>
  <si>
    <t>Кулахметов Ислям Ринатович</t>
  </si>
  <si>
    <t>kulgavovasofia@gmail.com</t>
  </si>
  <si>
    <t>Кульгавова София Алексеевна</t>
  </si>
  <si>
    <t>612galin@gmail.com</t>
  </si>
  <si>
    <t>Купчинские Степан Дарья</t>
  </si>
  <si>
    <t>kurohtinaelizaveta35@gmail.com</t>
  </si>
  <si>
    <t>Курохтина Елизавета Ивановна</t>
  </si>
  <si>
    <t>Akusnir467give@gmail.com</t>
  </si>
  <si>
    <t>Кушнир Артём Витальевич</t>
  </si>
  <si>
    <t>николай_19@mail.ru</t>
  </si>
  <si>
    <t>Лазарев Николай Николаевич</t>
  </si>
  <si>
    <t>ПСЧ 13 8 ПСО</t>
  </si>
  <si>
    <t>lapdap192@gmail.com</t>
  </si>
  <si>
    <t>Лапшина Дарья Андреевна</t>
  </si>
  <si>
    <t>baskatsha40@gmail.com</t>
  </si>
  <si>
    <t>Леваненко Анастасия Александровна</t>
  </si>
  <si>
    <t>посёлок Коксовый</t>
  </si>
  <si>
    <t>veronika.levina33@gmail.com</t>
  </si>
  <si>
    <t>Левина Вероника Олеговна</t>
  </si>
  <si>
    <t>МБОУ СОШ №26 имени В. И. Кугаева</t>
  </si>
  <si>
    <t>jenechka.1980@mail.ru</t>
  </si>
  <si>
    <t>Левочкин Олег Александрович</t>
  </si>
  <si>
    <t>len.sneg183@gmail.com</t>
  </si>
  <si>
    <t>Ленивова Снежана Сергеевна</t>
  </si>
  <si>
    <t>lesnova.swet@yandex.ru</t>
  </si>
  <si>
    <t>Леснов Захар Владимирович</t>
  </si>
  <si>
    <t>Lipovaya_83@mail.ru</t>
  </si>
  <si>
    <t>Липовая Алёна Андреевна</t>
  </si>
  <si>
    <t>iradelux77@yandex.ru</t>
  </si>
  <si>
    <t>Лисовская Инга Олеговна</t>
  </si>
  <si>
    <t>Loginov.dmitrij@mail.ru</t>
  </si>
  <si>
    <t>Логинов Дмитрий Вячеславович</t>
  </si>
  <si>
    <t>98 псч</t>
  </si>
  <si>
    <t>ponpon303033@gmail.com</t>
  </si>
  <si>
    <t>Логинов Руслан Сергеевич</t>
  </si>
  <si>
    <t>marialopatkina628@gmail.com</t>
  </si>
  <si>
    <t>Лопаткина Мария Алексеевна</t>
  </si>
  <si>
    <t>HEBAJI9LLIKA2@yandex.ru</t>
  </si>
  <si>
    <t>Лушков Дмитрий Евгеньевич</t>
  </si>
  <si>
    <t>Kirill5mayzlin@gmail.com</t>
  </si>
  <si>
    <t>Майзлин Кирилл Александрович</t>
  </si>
  <si>
    <t>sofiamakejkina6@gmail.com</t>
  </si>
  <si>
    <t>Макейкина София Витальевна</t>
  </si>
  <si>
    <t>makienkon360@gmail.com</t>
  </si>
  <si>
    <t>Макиенко Никита Александрович</t>
  </si>
  <si>
    <t>polinamakolkina@yandex.ru</t>
  </si>
  <si>
    <t>Маколкина Полина Александровна</t>
  </si>
  <si>
    <t>мао мао мао</t>
  </si>
  <si>
    <t>marvikushka0905@gmail.com</t>
  </si>
  <si>
    <t>Мардянова Виктория Эрменовна</t>
  </si>
  <si>
    <t>Юный пожарный спасатель</t>
  </si>
  <si>
    <t>kremus686@gmail.com</t>
  </si>
  <si>
    <t>Мартынов Иван Евгеньевич</t>
  </si>
  <si>
    <t>С.Медаево</t>
  </si>
  <si>
    <t>МБОУ"Медаевская" ООШ</t>
  </si>
  <si>
    <t>Matsola.lida@gmail.com</t>
  </si>
  <si>
    <t>Мацола Леонид Русланович</t>
  </si>
  <si>
    <t>Школа номер 18</t>
  </si>
  <si>
    <t>Маяков Александр Александрович</t>
  </si>
  <si>
    <t>melehovevgenij37@gmail.com</t>
  </si>
  <si>
    <t>Мелехов Евгений Александрович</t>
  </si>
  <si>
    <t>Мбоу сош 49</t>
  </si>
  <si>
    <t>melnakova123@gmail.con</t>
  </si>
  <si>
    <t>Мельникова Алина Витальевна</t>
  </si>
  <si>
    <t>Мигерин Арсений</t>
  </si>
  <si>
    <t>Миронова Василиса Анатольевна</t>
  </si>
  <si>
    <t>Mihajlovgleb172@gmail.ru</t>
  </si>
  <si>
    <t>Михайлов Глеб</t>
  </si>
  <si>
    <t>mazda511@mail.ru</t>
  </si>
  <si>
    <t>Михайлова Стефания Сергеевна</t>
  </si>
  <si>
    <t>6 гимназия</t>
  </si>
  <si>
    <t>Kmihaleva07@bk.ru</t>
  </si>
  <si>
    <t>Михалева Ксения Сергеевна</t>
  </si>
  <si>
    <t>mixalewao@yandex.ru</t>
  </si>
  <si>
    <t>Михалева Ольга Андреевна</t>
  </si>
  <si>
    <t>nmozarceva@gmail.com</t>
  </si>
  <si>
    <t>Можарцева Валерия Дмитриевна</t>
  </si>
  <si>
    <t>karik2420@gmail.com</t>
  </si>
  <si>
    <t>Мокробородова Евгения Руслановна</t>
  </si>
  <si>
    <t>ТСОШ «Имени Героя Совесткого Союза А.И.Семикова»</t>
  </si>
  <si>
    <t>522264@mail.ru</t>
  </si>
  <si>
    <t>Морозов Михаил Павлович</t>
  </si>
  <si>
    <t>denmorozov_09@bk.ru</t>
  </si>
  <si>
    <t>Морозова Даниила Сергеевича</t>
  </si>
  <si>
    <t>marselmudarisov79518947774@gmail.com</t>
  </si>
  <si>
    <t>Мударисов Марсель Маратович</t>
  </si>
  <si>
    <t>kiramunkina@gmail.com</t>
  </si>
  <si>
    <t>Мунькина Кира Дмитриевна</t>
  </si>
  <si>
    <t>МАОУ школы 115</t>
  </si>
  <si>
    <t>murasovdenis82@gmail.com</t>
  </si>
  <si>
    <t>Мурашов Денис Максимович</t>
  </si>
  <si>
    <t>Школа #4</t>
  </si>
  <si>
    <t>nazarenko.natasha501@yandex.ru</t>
  </si>
  <si>
    <t>Назаренко Полина Сергеевна</t>
  </si>
  <si>
    <t>МБОУ ЗСОШ №10</t>
  </si>
  <si>
    <t>nazarkinanatala646@gmail.com</t>
  </si>
  <si>
    <t>Назаркин Иван Иванович</t>
  </si>
  <si>
    <t>Зимовниковский</t>
  </si>
  <si>
    <t>Lem0n4ik-top4ik@yandex.ru</t>
  </si>
  <si>
    <t>Наумов Александр Сергеевич</t>
  </si>
  <si>
    <t>svetlana_klishina@mail.ru</t>
  </si>
  <si>
    <t>Никита Дмитриевич Клишин</t>
  </si>
  <si>
    <t>nikitinaangelina354@gmail.com</t>
  </si>
  <si>
    <t>Никитина Ангелина Сергеевна</t>
  </si>
  <si>
    <t>Пгт лесной</t>
  </si>
  <si>
    <t>МКОУ СОШ пгт лесной</t>
  </si>
  <si>
    <t>Temkohka1509@yandex.ru</t>
  </si>
  <si>
    <t>Новиков Артём Петрович</t>
  </si>
  <si>
    <t>МБОУ СОШ№67</t>
  </si>
  <si>
    <t>Ilovethisprofile@yandex.ru</t>
  </si>
  <si>
    <t>Новиков Артем Сергеевич</t>
  </si>
  <si>
    <t>ekaterinanov201@gmail.com</t>
  </si>
  <si>
    <t>Новикова Екатерина Викторовна</t>
  </si>
  <si>
    <t>р.п.Октябоьский</t>
  </si>
  <si>
    <t>mvnozhenko1@gmail.com</t>
  </si>
  <si>
    <t>Ноженко Михаил Викторович</t>
  </si>
  <si>
    <t>ohulokira6@gmail.com</t>
  </si>
  <si>
    <t>Огуло Кира Андреевна</t>
  </si>
  <si>
    <t>МБОУООШ с Новое Шаткино</t>
  </si>
  <si>
    <t>Bobaka_865@mail.ru</t>
  </si>
  <si>
    <t>Ольшанченко</t>
  </si>
  <si>
    <t>Комсомольск- на- амуре</t>
  </si>
  <si>
    <t>Пожарная охрана</t>
  </si>
  <si>
    <t>omelcenkoleonid19@gmail.com</t>
  </si>
  <si>
    <t>Омельченко Леонид Алексеевич</t>
  </si>
  <si>
    <t>Ostrenkovlad0@gmail.com</t>
  </si>
  <si>
    <t>Остренко Владислав Витальевич</t>
  </si>
  <si>
    <t>okhmevangeline@gmail.com</t>
  </si>
  <si>
    <t>Охмуш Евангелина Кирилловна</t>
  </si>
  <si>
    <t>maria-88kuzmina@yandex.ru</t>
  </si>
  <si>
    <t>Павлова Мария Сергеевна</t>
  </si>
  <si>
    <t>nikitapankov216@gmail.com</t>
  </si>
  <si>
    <t>Панков Никита Алексеевич</t>
  </si>
  <si>
    <t>danila.parfenov.07@gmail.com</t>
  </si>
  <si>
    <t>Парфенов Данила Петрович</t>
  </si>
  <si>
    <t>Шумихински Аграрно Строительный Комплекс</t>
  </si>
  <si>
    <t>shugurovo1@yandex.ru</t>
  </si>
  <si>
    <t>Паулова Тамара Николаевна</t>
  </si>
  <si>
    <t>Paharevmaks72@gmail.com</t>
  </si>
  <si>
    <t>Пахарев Максим Игоревич</t>
  </si>
  <si>
    <t>anastasiapashenceva6@gmail.com</t>
  </si>
  <si>
    <t>Пашенцева Анастасия Сергеевна</t>
  </si>
  <si>
    <t>Мокшанский район с.Рамзай</t>
  </si>
  <si>
    <t>МБОУ СОШ им.М.Н.Загоскина с.Рамзай</t>
  </si>
  <si>
    <t>gleburkachan@icloud.com</t>
  </si>
  <si>
    <t>Пашнюк Артем Денисович</t>
  </si>
  <si>
    <t>ulianapenkova@mail.ru</t>
  </si>
  <si>
    <t>Пенькова Ульяна Романовна</t>
  </si>
  <si>
    <t>bondarevapijonkova@yandex.ru</t>
  </si>
  <si>
    <t>Пижонкова София Евгеньевна</t>
  </si>
  <si>
    <t>makarp309@gmail.com</t>
  </si>
  <si>
    <t>Пикалов Макар Андреевич</t>
  </si>
  <si>
    <t>Школа 51</t>
  </si>
  <si>
    <t>pindeevatatana@gmail.com</t>
  </si>
  <si>
    <t>Пиндеев Антон Сергеевич</t>
  </si>
  <si>
    <t>Х. Хуторской</t>
  </si>
  <si>
    <t>КСШ №9</t>
  </si>
  <si>
    <t>viktoriamoshina@gmail.com</t>
  </si>
  <si>
    <t>Пова Мирослава Александровна</t>
  </si>
  <si>
    <t>П. Матросы Пряжинский район</t>
  </si>
  <si>
    <t>Моу мош</t>
  </si>
  <si>
    <t>Samopov2003@gmail.com</t>
  </si>
  <si>
    <t>Попов Иван Александрович</t>
  </si>
  <si>
    <t>katyushapopova242@gmail.com</t>
  </si>
  <si>
    <t>Попова Екатерина Юрьевна</t>
  </si>
  <si>
    <t>Popova.tatyana05091993@yandex.ru</t>
  </si>
  <si>
    <t>Попова Татьяна Васильевна</t>
  </si>
  <si>
    <t>СОМКНТ</t>
  </si>
  <si>
    <t>spostolova095@gmail.com</t>
  </si>
  <si>
    <t>Постолов</t>
  </si>
  <si>
    <t>Nata.natali732011@yandex.ru</t>
  </si>
  <si>
    <t>Потрохов Дмитрий Вячеславович</t>
  </si>
  <si>
    <t>Прищепо Анна Игоревна</t>
  </si>
  <si>
    <t>semenprozorov97@gmail.com</t>
  </si>
  <si>
    <t>Прозоров Семён Сергеевич</t>
  </si>
  <si>
    <t>yulya.logvinova.80@bk.ru</t>
  </si>
  <si>
    <t>Прокопенко Богдан Дмитриевич</t>
  </si>
  <si>
    <t>viktorprotcenko44@gmail.com</t>
  </si>
  <si>
    <t>Протченко Виктор Викторович</t>
  </si>
  <si>
    <t>danila150215@mail.ru</t>
  </si>
  <si>
    <t>Прусаков Даниил Михайлович</t>
  </si>
  <si>
    <t>yulya.pyanova92@mail.ru</t>
  </si>
  <si>
    <t>Пьянова Кира Павловна</t>
  </si>
  <si>
    <t>Irinapatajkina3@gmail.com</t>
  </si>
  <si>
    <t>Пятайкина Ирина Дмитриевна</t>
  </si>
  <si>
    <t>razina.nata1991@yandex.ru</t>
  </si>
  <si>
    <t>Разин Степан Сергеевич</t>
  </si>
  <si>
    <t>Рахимова</t>
  </si>
  <si>
    <t>reutova_1958@vk.com</t>
  </si>
  <si>
    <t>Реутова Надежда Алексеевна</t>
  </si>
  <si>
    <t>С. Закоулово</t>
  </si>
  <si>
    <t>МКОУ ..Закоуловская ООШ''</t>
  </si>
  <si>
    <t>rivonenkosofa@gmail.com</t>
  </si>
  <si>
    <t>Ривоненко Софья Николаевна</t>
  </si>
  <si>
    <t>mwssshachka@gmail.com</t>
  </si>
  <si>
    <t>родюкова</t>
  </si>
  <si>
    <t>vr_kir25@mail.ru</t>
  </si>
  <si>
    <t>Романов Кирилл Максимович</t>
  </si>
  <si>
    <t>г .Вологодонск</t>
  </si>
  <si>
    <t>МБОУ СШ N12</t>
  </si>
  <si>
    <t>s89506976808@gmail.com</t>
  </si>
  <si>
    <t>Рощин Михаил Александрович</t>
  </si>
  <si>
    <t>1.alisa.12101@gmail.com</t>
  </si>
  <si>
    <t>Рябишина Алиса Сергеевна</t>
  </si>
  <si>
    <t>tanya.ryabkina@internet.ru</t>
  </si>
  <si>
    <t>Рябкин Матвей Андреевич</t>
  </si>
  <si>
    <t>artemrazanov7515@gmail.com</t>
  </si>
  <si>
    <t>Рязанов Артём Дмитриевич</t>
  </si>
  <si>
    <t>sofikosavva11@gmail.com</t>
  </si>
  <si>
    <t>Саввина Софья Александровна</t>
  </si>
  <si>
    <t>vichka.samoylova.11@mail.ru</t>
  </si>
  <si>
    <t>Самойлова Виктория Сергеевна</t>
  </si>
  <si>
    <t>masha9520780507@gmail.com</t>
  </si>
  <si>
    <t>Самородова Мария Алексеевна</t>
  </si>
  <si>
    <t>tahha9019@gmail.com</t>
  </si>
  <si>
    <t>Саранцева Ева Дмитриевна</t>
  </si>
  <si>
    <t>gusevfilip50@gmail.com</t>
  </si>
  <si>
    <t>Сачковский Мирослав Андреевич</t>
  </si>
  <si>
    <t>Переулок почтовый дом 21</t>
  </si>
  <si>
    <t>kseniasemergejjj@icloud.com</t>
  </si>
  <si>
    <t>Семергей Ксения Дмитриевна</t>
  </si>
  <si>
    <t>Ростов-на-Дону Первомайский район</t>
  </si>
  <si>
    <t>МБОУ Школа номер 18</t>
  </si>
  <si>
    <t>n.zackirova@yandex.ru</t>
  </si>
  <si>
    <t>Сендевич Анастасия Александровна</t>
  </si>
  <si>
    <t>sergeskinao@gmail.com</t>
  </si>
  <si>
    <t>Сергешкин Кирилл Павлович</t>
  </si>
  <si>
    <t>МБОУ СОШ №33</t>
  </si>
  <si>
    <t>Сероштан Дамир</t>
  </si>
  <si>
    <t>n-seryakova@bk.ru</t>
  </si>
  <si>
    <t>Серяков Максим Александрович</t>
  </si>
  <si>
    <t>г. Рузаевка</t>
  </si>
  <si>
    <t>МБОУ Школа 5</t>
  </si>
  <si>
    <t>Сидорчик Мария Александровна</t>
  </si>
  <si>
    <t>ula89631064999@gmail.com</t>
  </si>
  <si>
    <t>Сизюмова Софья Михайловна</t>
  </si>
  <si>
    <t>моусош 4</t>
  </si>
  <si>
    <t>Zvezga114@gmail.com</t>
  </si>
  <si>
    <t>Силантьева Кира Сергеевна</t>
  </si>
  <si>
    <t>sinikina_1989@mail.ru</t>
  </si>
  <si>
    <t>Синикин Дмитрий Александрович</t>
  </si>
  <si>
    <t>КСОШ #2</t>
  </si>
  <si>
    <t>sinickaaelizaveta697@gmail.com</t>
  </si>
  <si>
    <t>Синицкая Елизавета Сергеевна</t>
  </si>
  <si>
    <t>sokolsergo73@gmil.com</t>
  </si>
  <si>
    <t>Соколов Сергей Евгеньевич</t>
  </si>
  <si>
    <t>П. Урлядинский</t>
  </si>
  <si>
    <t>575731@list.ru</t>
  </si>
  <si>
    <t>Солдатенков Максим Александрович</t>
  </si>
  <si>
    <t>irishka10084181@gmail.com</t>
  </si>
  <si>
    <t>Старикова Дарья Васильевна</t>
  </si>
  <si>
    <t>stepanyang237@gmail.com</t>
  </si>
  <si>
    <t>Степанян Гор Нарекович</t>
  </si>
  <si>
    <t>nikstor2008@mail.ru</t>
  </si>
  <si>
    <t>Стороженко Никита Сергеевич</t>
  </si>
  <si>
    <t>москва</t>
  </si>
  <si>
    <t>школа номер 1000</t>
  </si>
  <si>
    <t>smoyan1986@inbox.ru</t>
  </si>
  <si>
    <t>Султанян</t>
  </si>
  <si>
    <t>Поселок Путевка</t>
  </si>
  <si>
    <t>supievelshat777@gmail.com</t>
  </si>
  <si>
    <t>Супиев Эльшат Ринатович</t>
  </si>
  <si>
    <t>МОУ СШ 35 им.Дубины</t>
  </si>
  <si>
    <t>valievaradmilla@qmail.com</t>
  </si>
  <si>
    <t>Сусликов Илья Андреевич</t>
  </si>
  <si>
    <t>36 садик</t>
  </si>
  <si>
    <t>syxapev.den2006@yandex.ru</t>
  </si>
  <si>
    <t>Сухарев Денис Николаевич</t>
  </si>
  <si>
    <t>antonsusenko927@gmail.com</t>
  </si>
  <si>
    <t>Сущенко Антон Алексеевич</t>
  </si>
  <si>
    <t>Новохоперск</t>
  </si>
  <si>
    <t>dammn@internet.ru</t>
  </si>
  <si>
    <t>Сычев Данила Александрович</t>
  </si>
  <si>
    <t>Школа №61</t>
  </si>
  <si>
    <t>valeria.sycheva.94@mail.ru</t>
  </si>
  <si>
    <t>Сычева Виктория Павловна</t>
  </si>
  <si>
    <t>taaevanatasha36@gmail.com</t>
  </si>
  <si>
    <t>Тааев Салим Джанибекович</t>
  </si>
  <si>
    <t>Первомайский</t>
  </si>
  <si>
    <t>Псош11</t>
  </si>
  <si>
    <t>stepa081211@gmail.com</t>
  </si>
  <si>
    <t>Тавторкин Степан Владимирович</t>
  </si>
  <si>
    <t>eddatadevosan@gmail.com</t>
  </si>
  <si>
    <t>Тадевосян Эдда Эдуардовна</t>
  </si>
  <si>
    <t>taldrichkaa@yandex.ru</t>
  </si>
  <si>
    <t>Тальдрик Ева Игоревна</t>
  </si>
  <si>
    <t>tanavd49@gmail.com</t>
  </si>
  <si>
    <t>Танаев Дмитрий Андреевич</t>
  </si>
  <si>
    <t>a.tatarintsev_07@mail.ru</t>
  </si>
  <si>
    <t>Татаринцев Артём Алексеевич</t>
  </si>
  <si>
    <t>рп. Октябрьский</t>
  </si>
  <si>
    <t>МОУ 53</t>
  </si>
  <si>
    <t>super.mari27tep@ya.ru</t>
  </si>
  <si>
    <t>Теплов Владислав Антонович</t>
  </si>
  <si>
    <t>г.Белая Калитва</t>
  </si>
  <si>
    <t>borisovairisch4@yandex.ru</t>
  </si>
  <si>
    <t>Терехова Варвара Евгеньевна</t>
  </si>
  <si>
    <t>timorveewakaterina.25@gmail.com</t>
  </si>
  <si>
    <t>Тимофеева Екатерина</t>
  </si>
  <si>
    <t>п Юловский</t>
  </si>
  <si>
    <t>semiletko80@mail.ru</t>
  </si>
  <si>
    <t>Титова Екатерина романовна</t>
  </si>
  <si>
    <t>Мбоу сош 66</t>
  </si>
  <si>
    <t>sophiatitova2012@gmail.com</t>
  </si>
  <si>
    <t>Титова София Максимовна</t>
  </si>
  <si>
    <t>000Ivan.67@mail.ru</t>
  </si>
  <si>
    <t>Тихомиров Иван Сергеевич</t>
  </si>
  <si>
    <t>МБОУ «Гимназия №1 имени Н.М. Пржевальского»</t>
  </si>
  <si>
    <t>elenatkacheva1234elena@gmail.com</t>
  </si>
  <si>
    <t>Ткачёв Константин Вадимович</t>
  </si>
  <si>
    <t>tima27101975@gmail.com</t>
  </si>
  <si>
    <t>Труфанов Тимофей Максимович</t>
  </si>
  <si>
    <t>vikatumajkina@gmail.com</t>
  </si>
  <si>
    <t>Тумайкиной Виктории яюСергеевны</t>
  </si>
  <si>
    <t>vladiktur0109@gmail.com</t>
  </si>
  <si>
    <t>Турлов Владислав Игореевич</t>
  </si>
  <si>
    <t>udoratinvalentin9@gmail.com</t>
  </si>
  <si>
    <t>Удоратин Валентин Евгеньевич</t>
  </si>
  <si>
    <t>udzumaki569@gmail.com</t>
  </si>
  <si>
    <t>Уркунов Евгений Сергеевич</t>
  </si>
  <si>
    <t>Martynova.krestina@yandex.com</t>
  </si>
  <si>
    <t>Уткин Максим Владимирович</t>
  </si>
  <si>
    <t>sergejuhankov5@gmail.com</t>
  </si>
  <si>
    <t>Уханков Сергей Евгенивич</t>
  </si>
  <si>
    <t>Гбу сош2</t>
  </si>
  <si>
    <t>fadeevmakar379@mail.ry</t>
  </si>
  <si>
    <t>Фадеев Макар Павлович</t>
  </si>
  <si>
    <t>marina2990@mail.ru</t>
  </si>
  <si>
    <t>Фадеев Тимофей Владимирович</t>
  </si>
  <si>
    <t>Catherinefedina23@gmail.com</t>
  </si>
  <si>
    <t>Федина Екатерина Ивановна</t>
  </si>
  <si>
    <t>kazulka06052011@gmail.com</t>
  </si>
  <si>
    <t>Федоренко Юлия Ильинична</t>
  </si>
  <si>
    <t>М.Б.О.У. С.О.Ш  им. М.Н. Загоскина</t>
  </si>
  <si>
    <t>fedotov-sasha2011@mail.ru</t>
  </si>
  <si>
    <t>Федотов Александр Анатольевич</t>
  </si>
  <si>
    <t>ГБОУ школа №1000</t>
  </si>
  <si>
    <t>fedkirillf@gmail.com</t>
  </si>
  <si>
    <t>Федякин Кирилл Владимирович</t>
  </si>
  <si>
    <t>Бряснк</t>
  </si>
  <si>
    <t>filinnova@mail.ru</t>
  </si>
  <si>
    <t>Филиппов Артём Алексеевич</t>
  </si>
  <si>
    <t>sofya_f2008@mail.ru</t>
  </si>
  <si>
    <t>Филиппова Софья Владимировна</t>
  </si>
  <si>
    <t>МАОУ Оц7</t>
  </si>
  <si>
    <t>fomkina30091990@mail.ru</t>
  </si>
  <si>
    <t>Фомкина Марина Александровна</t>
  </si>
  <si>
    <t>Euguenot.34@gmail.com</t>
  </si>
  <si>
    <t>Фонов Александр Александрович</t>
  </si>
  <si>
    <t>frolovau07@gmail.com</t>
  </si>
  <si>
    <t>Фролова Вероника Сергеевна</t>
  </si>
  <si>
    <t>Hammarsel@mail.ru</t>
  </si>
  <si>
    <t>Хамидуллин Марсель</t>
  </si>
  <si>
    <t>karinakosicyna574@gmail.com</t>
  </si>
  <si>
    <t>Хижуркина Злата Александровна</t>
  </si>
  <si>
    <t>Natasha1702@yandex.ru</t>
  </si>
  <si>
    <t>Холупенко Алина Евгеньевна</t>
  </si>
  <si>
    <t>klimurmur@gmail.com</t>
  </si>
  <si>
    <t>Хромогина Ирина Игоревна</t>
  </si>
  <si>
    <t>мбой сош 58</t>
  </si>
  <si>
    <t>evelinahyrd@gmail.com</t>
  </si>
  <si>
    <t>Хурдаян Эвелина Андреевна</t>
  </si>
  <si>
    <t>МБОУ 112</t>
  </si>
  <si>
    <t>Pechenkamamy@gmail.com</t>
  </si>
  <si>
    <t>Цифра Егор Александрович</t>
  </si>
  <si>
    <t>dimatsyrkan162@gmail.com</t>
  </si>
  <si>
    <t>Цуркан Дмитрий Владимирович</t>
  </si>
  <si>
    <t>12 школа</t>
  </si>
  <si>
    <t>novosadstanislava8@gmail.com</t>
  </si>
  <si>
    <t>Цыганко Станислава Александровна</t>
  </si>
  <si>
    <t>МБОУ "Школа 18"</t>
  </si>
  <si>
    <t>Чанкаева Аминат</t>
  </si>
  <si>
    <t>natalia14_78@bk.ru</t>
  </si>
  <si>
    <t>Чередниченко Богдан Михайлович</t>
  </si>
  <si>
    <t>cernecovkonstantin999@gmail.com</t>
  </si>
  <si>
    <t>Чернецова Майя Константиновна</t>
  </si>
  <si>
    <t>М.Б.О.У С.О.Ш им.М.Н. Загоскина</t>
  </si>
  <si>
    <t>olesyacomru@gmail.com</t>
  </si>
  <si>
    <t>Черник Сергей Романович</t>
  </si>
  <si>
    <t>МБОУ СОШ № 14</t>
  </si>
  <si>
    <t>t.chernova@vk.com</t>
  </si>
  <si>
    <t>Чернова Валентина Андреевна</t>
  </si>
  <si>
    <t>korneevaea1@yandex.ru</t>
  </si>
  <si>
    <t>Чижиков Алексей Иванович</t>
  </si>
  <si>
    <t>ncuev5324@gmail.com</t>
  </si>
  <si>
    <t>Чуев никита валерьевич</t>
  </si>
  <si>
    <t>Мбоу сош школы 26</t>
  </si>
  <si>
    <t>chukorovan@mail.ru</t>
  </si>
  <si>
    <t>Чукорова Надежда Викторовна</t>
  </si>
  <si>
    <t>с.Новое Шаткино</t>
  </si>
  <si>
    <t>denchik32q@gmail.com</t>
  </si>
  <si>
    <t>Чухачёв Денис Александрович</t>
  </si>
  <si>
    <t>anoshaosh@gmail.con</t>
  </si>
  <si>
    <t>Шалахина Анна Олеговна</t>
  </si>
  <si>
    <t>nastasapovalova21748@gmail.com</t>
  </si>
  <si>
    <t>Шаповалова Анастасия Александровна</t>
  </si>
  <si>
    <t>МКОУ"СОШ N 1</t>
  </si>
  <si>
    <t>polinashakhaeva03@gmail.com</t>
  </si>
  <si>
    <t>Шахаева Полина Александровна</t>
  </si>
  <si>
    <t>МБОУ "Гимназия Юридическая"</t>
  </si>
  <si>
    <t>tartar23468@gmail.com</t>
  </si>
  <si>
    <t>Шитов Роман Александрович</t>
  </si>
  <si>
    <t>Limon197@yandex.ru</t>
  </si>
  <si>
    <t>Шишкарева Надежда Александровна</t>
  </si>
  <si>
    <t>shkinva86@mail.ru</t>
  </si>
  <si>
    <t>Шкинёва Виктория Владимировна</t>
  </si>
  <si>
    <t>lovlyaskinovtgkakoytalox1234@gmail.com</t>
  </si>
  <si>
    <t>Шлаев Кирилл Валерьевич</t>
  </si>
  <si>
    <t>sashatanyadanya@yandex.ru</t>
  </si>
  <si>
    <t>Штанов Даниил Александрович</t>
  </si>
  <si>
    <t>Yana20-18@mail.ru</t>
  </si>
  <si>
    <t>Штых Николь Александровна</t>
  </si>
  <si>
    <t>Школа 115 имени Ю. А. Жданова</t>
  </si>
  <si>
    <t>Юдин Василий Владимирович</t>
  </si>
  <si>
    <t>МБУ школа №40</t>
  </si>
  <si>
    <t>bayaru.yadanova@bk.ru</t>
  </si>
  <si>
    <t>Яданова Байару Павловна</t>
  </si>
  <si>
    <t>МБОУ ДО "Кош-Агачский ЦДОД</t>
  </si>
  <si>
    <t>МБОУ ДО "Кош-Агачский ЦДОДД</t>
  </si>
  <si>
    <t>vasilisa180886@icloud.com</t>
  </si>
  <si>
    <t>Яковлева Василиса Сергеевна</t>
  </si>
  <si>
    <t>Wredina-olja@mail.ru</t>
  </si>
  <si>
    <t>Яловенко Ольга Анатольевна</t>
  </si>
  <si>
    <t>nataliya1989petr@gmail.com</t>
  </si>
  <si>
    <t>Янко Антон Петрович</t>
  </si>
  <si>
    <t>Djalolyarashov@gmail.com</t>
  </si>
  <si>
    <t>Ярашов джони</t>
  </si>
  <si>
    <t>Джанова 7/33</t>
  </si>
  <si>
    <t>zumrudsajpyllaeva9398@gmail.com</t>
  </si>
  <si>
    <t>Гринь Станислав Иванович</t>
  </si>
  <si>
    <t>vdpo_slobodskoj@mail.ru</t>
  </si>
  <si>
    <t>Лаптев Александр Валентинович</t>
  </si>
  <si>
    <t>город Слободской</t>
  </si>
  <si>
    <t>nutkovadarya@mail.com</t>
  </si>
  <si>
    <t>Нуткова Дарья Денисовна</t>
  </si>
  <si>
    <t>город Камышлов село Обуховское</t>
  </si>
  <si>
    <t>ДЮП "ЗВОН'ОК 01"</t>
  </si>
  <si>
    <t>siska@gmail.com</t>
  </si>
  <si>
    <t>Аббббб</t>
  </si>
  <si>
    <t>Ыыыыы</t>
  </si>
  <si>
    <t>abduhalokovamocherahon@gmail.com</t>
  </si>
  <si>
    <t>Абдухалокова Паричехра</t>
  </si>
  <si>
    <t>abramovairina880714@gmail.com</t>
  </si>
  <si>
    <t>Абрамова Александра Александровна</t>
  </si>
  <si>
    <t>Абрамочкина Мирослава Артемовна</t>
  </si>
  <si>
    <t>vadimvolk1777@gmail.com</t>
  </si>
  <si>
    <t>Абросимов Вадим Владимирович</t>
  </si>
  <si>
    <t>Avdeevadina3000@gmail.com</t>
  </si>
  <si>
    <t>Авдеев Алексей Евгеньевич</t>
  </si>
  <si>
    <t>juna1884@rambler.ru</t>
  </si>
  <si>
    <t>Авдошкин Глеб Алексеевич</t>
  </si>
  <si>
    <t>Kalinovskaya_83@mail.ru</t>
  </si>
  <si>
    <t>Агапитов Егор Андреевич</t>
  </si>
  <si>
    <t>Dimaakent1337@gmail.com</t>
  </si>
  <si>
    <t>Акентьев Дмитрий александр александрович</t>
  </si>
  <si>
    <t>89506926419@mail.ru</t>
  </si>
  <si>
    <t>Акопян Анжела Гургеновна</t>
  </si>
  <si>
    <t>aldoska31@mail.ru</t>
  </si>
  <si>
    <t>Алдошин Тимур Игоревич</t>
  </si>
  <si>
    <t>pilutik75@gmail.com</t>
  </si>
  <si>
    <t>Александр Пилютик Евгеньевич</t>
  </si>
  <si>
    <t>Верхние Белозёрки</t>
  </si>
  <si>
    <t>ГБОУ СОШ ВЕРХНИЕ БЕЛОЗЁРКИ</t>
  </si>
  <si>
    <t>sasha.obrezanova007@gmail.com</t>
  </si>
  <si>
    <t>Александра Обрезанова Сергеевна</t>
  </si>
  <si>
    <t>п. Коксов</t>
  </si>
  <si>
    <t>poli.alekseeva220611@gmail.com</t>
  </si>
  <si>
    <t>Алексеева Полина Александровна</t>
  </si>
  <si>
    <t>a.alekseenko09@gmail.com</t>
  </si>
  <si>
    <t>Алексеенко Анастасия Александровна</t>
  </si>
  <si>
    <t>Wedcxhib@yandex.ru</t>
  </si>
  <si>
    <t>Анна Павловна Хавротина</t>
  </si>
  <si>
    <t>Боровая 46</t>
  </si>
  <si>
    <t>Школа номер 8 Николай. Гаврилович. Варламов</t>
  </si>
  <si>
    <t>wazikmoi@mail.ru</t>
  </si>
  <si>
    <t>Антонов Андрей Игоревич</t>
  </si>
  <si>
    <t>alenaantonyuk14_@gmail.com</t>
  </si>
  <si>
    <t>Антонюк Алëна Сергеевна</t>
  </si>
  <si>
    <t>milana.ara@icloud.com</t>
  </si>
  <si>
    <t>Аракелян Милана Ваагновна</t>
  </si>
  <si>
    <t>МБОУ ,,СОШ  номер 49 ‘’</t>
  </si>
  <si>
    <t>v61206@gmail.com</t>
  </si>
  <si>
    <t>Арнст Иван Павлович</t>
  </si>
  <si>
    <t>МБОУ СОШ 27 с. Екатериновка</t>
  </si>
  <si>
    <t>luizaaslonova60@gmail.com</t>
  </si>
  <si>
    <t>Аслонова Арзу Муратовна</t>
  </si>
  <si>
    <t>Зимовниковский район хутор ленинский</t>
  </si>
  <si>
    <t>atorvinustin@gmail.com</t>
  </si>
  <si>
    <t>Аторвин Устин Маркович</t>
  </si>
  <si>
    <t>blena3686@gmail.com</t>
  </si>
  <si>
    <t>Бабаева Елизавета Амидовна</t>
  </si>
  <si>
    <t>Г. Брянск Большое полпино</t>
  </si>
  <si>
    <t>abagapov775@gmail.com</t>
  </si>
  <si>
    <t>Багапов Али Наилевич</t>
  </si>
  <si>
    <t>студент</t>
  </si>
  <si>
    <t>ebadyamshin@mail.ru</t>
  </si>
  <si>
    <t>Бадямшин Эмиль Рушанович</t>
  </si>
  <si>
    <t>МБОУСОШ села Нижняя Елюзань имени героя Советского Союза Т. К. Кержнева</t>
  </si>
  <si>
    <t>h31624435@gmail.com</t>
  </si>
  <si>
    <t>Базаев Хасан Саидхамзатович</t>
  </si>
  <si>
    <t>gjuia87@gmail.com</t>
  </si>
  <si>
    <t>Байтер Юлия Алексеевна</t>
  </si>
  <si>
    <t>МБОУ СОШ 23 Ростовская область Новочеркасск</t>
  </si>
  <si>
    <t>Irina.b.i@yandex.ru</t>
  </si>
  <si>
    <t>Баксан Иван Сергеевич</t>
  </si>
  <si>
    <t>Самарское</t>
  </si>
  <si>
    <t>tanybaranova38@gmail.com</t>
  </si>
  <si>
    <t>Баранова Ксения Константиновна</t>
  </si>
  <si>
    <t>Danilabasharkevich@gmail.com</t>
  </si>
  <si>
    <t>Башаркевич Данил Дмитриевич</t>
  </si>
  <si>
    <t>f223455245@gmail.com</t>
  </si>
  <si>
    <t>Белозёрова Дарья Артёмова</t>
  </si>
  <si>
    <t>Не помню</t>
  </si>
  <si>
    <t>pavelbelyaev21@icloud.com</t>
  </si>
  <si>
    <t>Беляев Павел Владимирович</t>
  </si>
  <si>
    <t>svetlanabereg81r@gmail.ru</t>
  </si>
  <si>
    <t>Бережная Светлана Витальевна</t>
  </si>
  <si>
    <t>valentina.bilyk.70@mail.ru</t>
  </si>
  <si>
    <t>Билык Валентина Анатольевна</t>
  </si>
  <si>
    <t>Пудожский район п Шальский</t>
  </si>
  <si>
    <t>Мкоу ООШ п. Шальский</t>
  </si>
  <si>
    <t>vbirikov@bk.ru</t>
  </si>
  <si>
    <t>Бирюков Виталий Сергеевич</t>
  </si>
  <si>
    <t>kcuha1910@yandex.ru</t>
  </si>
  <si>
    <t>Богданова Ксения Алексеевна</t>
  </si>
  <si>
    <t>krispeinter@gmail.com</t>
  </si>
  <si>
    <t>Богданченко Максим Викторович</t>
  </si>
  <si>
    <t>frank413131@gmail.com</t>
  </si>
  <si>
    <t>Болдышева Полина Сергеевна</t>
  </si>
  <si>
    <t>anehka.zuyzin@yandex.ru</t>
  </si>
  <si>
    <t>Борико Александра Глебовна</t>
  </si>
  <si>
    <t>Средняя школа N 49 г Брянска</t>
  </si>
  <si>
    <t>lena22051985@yandex.ru</t>
  </si>
  <si>
    <t>Борисова Агния</t>
  </si>
  <si>
    <t>neonovaaleksandra@gmail.com</t>
  </si>
  <si>
    <t>Борисова Александра Андреевна</t>
  </si>
  <si>
    <t>Борткевич Роман Евгеньевич</t>
  </si>
  <si>
    <t>boarenkomarina@gmail.com</t>
  </si>
  <si>
    <t>Бояренко Егор Анатольевич</t>
  </si>
  <si>
    <t>д. низово</t>
  </si>
  <si>
    <t>f5394322@gmail.com</t>
  </si>
  <si>
    <t>Булатов Олег Алексеевич</t>
  </si>
  <si>
    <t>andrey.burlutskiy.17@gmail.ru</t>
  </si>
  <si>
    <t>Бурлуцкий Андрей Андреевич</t>
  </si>
  <si>
    <t>Бутнев Станислав Александрович</t>
  </si>
  <si>
    <t>ramazanbuhmenov06@gmail.com</t>
  </si>
  <si>
    <t>Бухменов Рамазан Ислямович</t>
  </si>
  <si>
    <t>МБОУСОШ с Нижняя Елюзань имени героя Советского Союза Т.К Кержнева</t>
  </si>
  <si>
    <t>wns1989wolodina@gmail.com</t>
  </si>
  <si>
    <t>Быкова Виктория Юрьевна</t>
  </si>
  <si>
    <t>bychkova411@gmail.com</t>
  </si>
  <si>
    <t>Бычков Ярослав Михайлович</t>
  </si>
  <si>
    <t>leraandreeva804@gmail.com</t>
  </si>
  <si>
    <t>Валерия Владимировна Андреева</t>
  </si>
  <si>
    <t>valov.denis12@mail.ru</t>
  </si>
  <si>
    <t>Валов Денис Романович</t>
  </si>
  <si>
    <t>smile.julia2013@yandex.ru</t>
  </si>
  <si>
    <t>Васина Ксения Владимировна</t>
  </si>
  <si>
    <t>СОШ N66 г. Брянска</t>
  </si>
  <si>
    <t>mvmlive@yandex.ru</t>
  </si>
  <si>
    <t>Вербицкой Вероники Дмитриевны</t>
  </si>
  <si>
    <t>unicalno82@gmail.com</t>
  </si>
  <si>
    <t>Веригин Максим Алексеевич</t>
  </si>
  <si>
    <t>Новый городок</t>
  </si>
  <si>
    <t>8в</t>
  </si>
  <si>
    <t>Karinaverhozina447@gmail.com</t>
  </si>
  <si>
    <t>Верхозина Карина</t>
  </si>
  <si>
    <t>Село пивовариха</t>
  </si>
  <si>
    <t>romanvidakin5@gmail.com</t>
  </si>
  <si>
    <t>Видякин Роман Геннадьевич</t>
  </si>
  <si>
    <t>ivishnevskii08@gmail.com</t>
  </si>
  <si>
    <t>Вишневский Илья Денисович</t>
  </si>
  <si>
    <t>МБОУ СОШ  №67 Брянска</t>
  </si>
  <si>
    <t>karpushkin.lelya@bk.ru</t>
  </si>
  <si>
    <t>Владимировна Юлия Карпушкина</t>
  </si>
  <si>
    <t>matveyvlas16@gmail.com</t>
  </si>
  <si>
    <t>Власов Матвей Иванович</t>
  </si>
  <si>
    <t>МБОУСОШЬ</t>
  </si>
  <si>
    <t>vasilinavlasova167@gmail.com</t>
  </si>
  <si>
    <t>Власова Василина Николаевна</t>
  </si>
  <si>
    <t>ksenia2012vk@gmail.com</t>
  </si>
  <si>
    <t>Внукова Ксения Романова</t>
  </si>
  <si>
    <t>МАОУ школа115</t>
  </si>
  <si>
    <t>vodennikovaangelina08@gmail.com</t>
  </si>
  <si>
    <t>Воденникова Ангелина Константиновна</t>
  </si>
  <si>
    <t>МКОУ "СОШ № 1"</t>
  </si>
  <si>
    <t>av0669296@gmail.com</t>
  </si>
  <si>
    <t>Волобуев Артём Андреевич</t>
  </si>
  <si>
    <t>КСОШ N9</t>
  </si>
  <si>
    <t>t242800@gmail.com</t>
  </si>
  <si>
    <t>Воробьёв Татьяна Юрьевна</t>
  </si>
  <si>
    <t>МБОУ "Гимназия #6</t>
  </si>
  <si>
    <t>rina.anhijo@gmail.com</t>
  </si>
  <si>
    <t>Воробьева Екатерина Дмитриевна</t>
  </si>
  <si>
    <t>s.vorobyeva2016@yandex.ru</t>
  </si>
  <si>
    <t>Воробьева Светлана</t>
  </si>
  <si>
    <t>г.Холмск</t>
  </si>
  <si>
    <t>denproshka2@gmail.com</t>
  </si>
  <si>
    <t>Воротынцев Данил Виталиевич</t>
  </si>
  <si>
    <t>МБОУ "Школа 112"</t>
  </si>
  <si>
    <t>a37931429@gmail.com</t>
  </si>
  <si>
    <t>Вяселева Альбина</t>
  </si>
  <si>
    <t>МБОУСОШ село Нижняя Елюзань</t>
  </si>
  <si>
    <t>ganusov09@gmail.com</t>
  </si>
  <si>
    <t>Ганусов Михаил Сергеевич</t>
  </si>
  <si>
    <t>МБОУ сош 12</t>
  </si>
  <si>
    <t>garbuzova_sofi@bk.ru</t>
  </si>
  <si>
    <t>Гарбузова София Олеговна</t>
  </si>
  <si>
    <t>alenagachkina5@gmail.com</t>
  </si>
  <si>
    <t>Гачкина Алёна Дмитриевна</t>
  </si>
  <si>
    <t>gvozdikovaanna0@gmail.com</t>
  </si>
  <si>
    <t>Гвоздикова Анна Викторовна</t>
  </si>
  <si>
    <t>glebovn535@gmail.com</t>
  </si>
  <si>
    <t>Глебова Никита Сергеевич</t>
  </si>
  <si>
    <t>zinaf1984@mail.ru</t>
  </si>
  <si>
    <t>Глоба Полина Егоровна</t>
  </si>
  <si>
    <t>Gluhovaapollinaria@gmail.com</t>
  </si>
  <si>
    <t>Глухова Полина</t>
  </si>
  <si>
    <t>gorainovaazelika916@gmail.com</t>
  </si>
  <si>
    <t>Гнедова Анжелика Евгеньевна</t>
  </si>
  <si>
    <t>nastyagolovyashina@mail.ru</t>
  </si>
  <si>
    <t>Головяшина Анастасия Олеговна</t>
  </si>
  <si>
    <t>гимназия 30</t>
  </si>
  <si>
    <t>голубев Артём</t>
  </si>
  <si>
    <t>golubinaaleksandra912@gmail.com</t>
  </si>
  <si>
    <t>Голубина Ксения Юрьевна</t>
  </si>
  <si>
    <t>Гончарова Валерия Максимовна</t>
  </si>
  <si>
    <t>gorbunovyaroslav108@gmail.com</t>
  </si>
  <si>
    <t>Горбунов Ярослав Дмитриевич</t>
  </si>
  <si>
    <t>МБОУСОШ №276</t>
  </si>
  <si>
    <t>vgorlyupina@mail.ru</t>
  </si>
  <si>
    <t>Горлюпин Михаил Михайлович</t>
  </si>
  <si>
    <t>МБОУ сош 1 им. К. Г. Моховаа</t>
  </si>
  <si>
    <t>valeriagrishckova@yandex.ru</t>
  </si>
  <si>
    <t>Гришкова Валерия Валерьевна</t>
  </si>
  <si>
    <t>Г. Брянск, р. п. Радица-Крыловка</t>
  </si>
  <si>
    <t>Школа номер 15 города Брянска</t>
  </si>
  <si>
    <t>D.nugmanov13@mail.ru</t>
  </si>
  <si>
    <t>Грудинина Диана Сергеевна</t>
  </si>
  <si>
    <t>Кировская мбоу сош №9</t>
  </si>
  <si>
    <t>s.gusev08@mail.ru</t>
  </si>
  <si>
    <t>Гусев Сергей Петрович</t>
  </si>
  <si>
    <t>Строитель</t>
  </si>
  <si>
    <t>Ejdudhdh@gmail.com</t>
  </si>
  <si>
    <t>Даньялов Ахад Шамитович</t>
  </si>
  <si>
    <t>efimochka26@mail.ru</t>
  </si>
  <si>
    <t>Дедков Евгений Алексеевич</t>
  </si>
  <si>
    <t>МБОУ СОШ № 67</t>
  </si>
  <si>
    <t>denisova_olga_96@mail.ru</t>
  </si>
  <si>
    <t>Денисова Ксения Денисовна</t>
  </si>
  <si>
    <t>dr5571375vr@gmail.com</t>
  </si>
  <si>
    <t>Дима</t>
  </si>
  <si>
    <t>99nehav99@gmil.com</t>
  </si>
  <si>
    <t>Дима Нехав Евгеньевичь</t>
  </si>
  <si>
    <t>annadimidovic@gmail.com</t>
  </si>
  <si>
    <t>Димидович Анна Алексеевна</t>
  </si>
  <si>
    <t>kozeikinanatala821@gmail.com</t>
  </si>
  <si>
    <t>Дичко Константин Николаевич</t>
  </si>
  <si>
    <t>КСШ9</t>
  </si>
  <si>
    <t>ritadolganova053@gmail.com</t>
  </si>
  <si>
    <t>Долганова Маргарита Евгеньевна</t>
  </si>
  <si>
    <t>чамзинский район</t>
  </si>
  <si>
    <t>super.donskay-ekateri@ya.ru</t>
  </si>
  <si>
    <t>Донской Семён Валерьевич</t>
  </si>
  <si>
    <t>emiegera@mail.com</t>
  </si>
  <si>
    <t>Евремова Маргарита Константиновна</t>
  </si>
  <si>
    <t>elenaegina.15@mail.ru</t>
  </si>
  <si>
    <t>Егина Елена Юрьевна</t>
  </si>
  <si>
    <t>Мбоу сош 1 им. К. Г. Мохова</t>
  </si>
  <si>
    <t>Juliya_snytko@mail.ru</t>
  </si>
  <si>
    <t>Егоренко Юлия Михайловна</t>
  </si>
  <si>
    <t>Еремьян Карина Артемовна</t>
  </si>
  <si>
    <t>Lari.grishko@yandex.ru</t>
  </si>
  <si>
    <t>Ерес Вадим Антонович</t>
  </si>
  <si>
    <t>babavovoyv@gmail.com</t>
  </si>
  <si>
    <t>Ермаков Кирилл Евгеньевич</t>
  </si>
  <si>
    <t>ALEXY.81@mail.ru</t>
  </si>
  <si>
    <t>Ефременко Алексей Михайлович</t>
  </si>
  <si>
    <t>8 ПСЧ ПСО ФПС ГУ МЧС России по Сахалинской области</t>
  </si>
  <si>
    <t>zavoronkovradmir1@gmail.com</t>
  </si>
  <si>
    <t>Жаворонков Радмир Данисович</t>
  </si>
  <si>
    <t>shijch.nati@yandex.ru</t>
  </si>
  <si>
    <t>Жалов Ярослав Артемович</t>
  </si>
  <si>
    <t>Жуков Александер Сергеевич</t>
  </si>
  <si>
    <t>Велючинск</t>
  </si>
  <si>
    <t>Nataliezaxar87@gmail.com</t>
  </si>
  <si>
    <t>Жукова Мария Ивановна</t>
  </si>
  <si>
    <t>ziedahan9@gmail.com</t>
  </si>
  <si>
    <t>Зайнидинова Мунира Алижановна</t>
  </si>
  <si>
    <t>Башмаковский район с. Марат</t>
  </si>
  <si>
    <t>zaytsda@gmail.com</t>
  </si>
  <si>
    <t>Зайцев Даниил Александрович</t>
  </si>
  <si>
    <t>Zahapburlakov3@gmail.com</t>
  </si>
  <si>
    <t>Захар Бурлаков владимирович</t>
  </si>
  <si>
    <t>nrostov493@gmail.com</t>
  </si>
  <si>
    <t>Захаров Никита Александрович</t>
  </si>
  <si>
    <t>Объединение 56</t>
  </si>
  <si>
    <t>МБОУ "Школа №15"</t>
  </si>
  <si>
    <t>marinkakasya@gml.com</t>
  </si>
  <si>
    <t>Зеленченкова Виолетта Витальевна</t>
  </si>
  <si>
    <t>zubarevaulia98@gmail.com</t>
  </si>
  <si>
    <t>Зубарева Юлия Андреевна</t>
  </si>
  <si>
    <t>gzueva99@gmail.com</t>
  </si>
  <si>
    <t>Зуева Юлия Дмитриевна</t>
  </si>
  <si>
    <t>kira-ivanova-1409@mail.ru</t>
  </si>
  <si>
    <t>Иванова Кира Константиновна</t>
  </si>
  <si>
    <t>viktorua20011.z@gmail.ry</t>
  </si>
  <si>
    <t>Иванчукова Виктория Владимеровна</t>
  </si>
  <si>
    <t>школа номер 1</t>
  </si>
  <si>
    <t>ignatova.a86@mail.ru</t>
  </si>
  <si>
    <t>Игнатова Евгения Олеговна</t>
  </si>
  <si>
    <t>МБОУ СО школа №26 имени В. И Кугаева г Брянсква</t>
  </si>
  <si>
    <t>dianailkiu67@gmail.com</t>
  </si>
  <si>
    <t>Илькиу Диана Павловна</t>
  </si>
  <si>
    <t>МБОУ СШ№12</t>
  </si>
  <si>
    <t>Исаев Идрис</t>
  </si>
  <si>
    <t>iskandarovaanora@gmail.com</t>
  </si>
  <si>
    <t>Искандарова Анора Махсадулловна</t>
  </si>
  <si>
    <t>Ila867835@gmail.com</t>
  </si>
  <si>
    <t>Истомин Илья Павлович</t>
  </si>
  <si>
    <t>annakavkazskaa@gmail.com</t>
  </si>
  <si>
    <t>Кавказская Анна Дмитриевна</t>
  </si>
  <si>
    <t>Брянский район</t>
  </si>
  <si>
    <t>Казимов Магамед Шамльевич</t>
  </si>
  <si>
    <t>kazimova.amira@mail.ru</t>
  </si>
  <si>
    <t>Казимова Амира Казимовна</t>
  </si>
  <si>
    <t>tkalaidova@mail.ru</t>
  </si>
  <si>
    <t>Калайдова Татьяна Евгеньевна</t>
  </si>
  <si>
    <t>МБОУ «Гимназия 6</t>
  </si>
  <si>
    <t>Lat-lera@yandex.ru</t>
  </si>
  <si>
    <t>Калюкин Егор Алексеевич</t>
  </si>
  <si>
    <t>Мбоу сош 66 г. Брянска</t>
  </si>
  <si>
    <t>kandrasinaelena77@gmaail.com</t>
  </si>
  <si>
    <t>Кандрашин Илья Сергеевич</t>
  </si>
  <si>
    <t>П.Комсомольский Чамзинского района</t>
  </si>
  <si>
    <t>matveikaplenko@gmail.com</t>
  </si>
  <si>
    <t>Капленко Матвей Владимирович</t>
  </si>
  <si>
    <t>МБУ Школа 31</t>
  </si>
  <si>
    <t>danetta.kir@gmail.com</t>
  </si>
  <si>
    <t>Карасик Данетта Сергеевна</t>
  </si>
  <si>
    <t>ГБОУ сош</t>
  </si>
  <si>
    <t>romakulema11@gmail.com</t>
  </si>
  <si>
    <t>Карпаков Роман Андреевич</t>
  </si>
  <si>
    <t>Хз</t>
  </si>
  <si>
    <t>darya.karpenkova@yandex.ru</t>
  </si>
  <si>
    <t>Карпенкова Дарья Владимировна</t>
  </si>
  <si>
    <t>МБДОУ «Центр развития ребенка-детский сад № 23»</t>
  </si>
  <si>
    <t>Kataevam372@gmail.com</t>
  </si>
  <si>
    <t>Катаева Ульяна Николаевна</t>
  </si>
  <si>
    <t>рп Башмаково</t>
  </si>
  <si>
    <t>kenaikin100@gmail.com</t>
  </si>
  <si>
    <t>Кеняйкин Вадим Алексаедрович</t>
  </si>
  <si>
    <t>МБОУ КТО 2</t>
  </si>
  <si>
    <t>Kirillsamusenko709@gmail.com</t>
  </si>
  <si>
    <t>Кирилл Сергеевич Самусенко</t>
  </si>
  <si>
    <t>МБУ школа #47</t>
  </si>
  <si>
    <t>kondakovamarina@rambler.ru</t>
  </si>
  <si>
    <t>Киселёв Егор Александрович</t>
  </si>
  <si>
    <t>МБОУ "Медаевская ООШ"</t>
  </si>
  <si>
    <t>Klenkova.k@list.ru</t>
  </si>
  <si>
    <t>Кленкова Екатерина Сергеевна</t>
  </si>
  <si>
    <t>МБОУ "лицей№57"</t>
  </si>
  <si>
    <t>nata08-70@mail.ru</t>
  </si>
  <si>
    <t>Клепикова Наталья Александровна</t>
  </si>
  <si>
    <t>klikindanil896@gmail.com</t>
  </si>
  <si>
    <t>Кликин Данил максимович</t>
  </si>
  <si>
    <t>Хутор савоськин</t>
  </si>
  <si>
    <t>МБОУ СОШ N5</t>
  </si>
  <si>
    <t>anastasiakobyseva4984@gmail.com</t>
  </si>
  <si>
    <t>Кобышева Анастасия Сергеевна</t>
  </si>
  <si>
    <t>Зимовниковский район хутор Хуторской</t>
  </si>
  <si>
    <t>kovalcukdiana438@gmail.com</t>
  </si>
  <si>
    <t>Ковальчук Диана Вячеславовна</t>
  </si>
  <si>
    <t>crossfirezero333@mail.ru</t>
  </si>
  <si>
    <t>Коврижко Тимофей Михпйлович</t>
  </si>
  <si>
    <t>prostomari.89@mail.ru</t>
  </si>
  <si>
    <t>Козлов Никита Олегович</t>
  </si>
  <si>
    <t>a6096827@gmail.com</t>
  </si>
  <si>
    <t>Колбеев Артур Александрович</t>
  </si>
  <si>
    <t>Kolzun32@gmail.com</t>
  </si>
  <si>
    <t>Колзунова Ангелина Сергеевна</t>
  </si>
  <si>
    <t>МБОУ СО школа 26 имени В. И. Кугаева</t>
  </si>
  <si>
    <t>Колотилов Иван Ветальевич</t>
  </si>
  <si>
    <t>Evangelinakoluka@gmail.com</t>
  </si>
  <si>
    <t>Колюка Евангелина Владимировна</t>
  </si>
  <si>
    <t>МАОУ 15</t>
  </si>
  <si>
    <t>pigongerty@gmail.com</t>
  </si>
  <si>
    <t>Кондратов Егор Александрович</t>
  </si>
  <si>
    <t>Laza.tatyana2012@yandex.ru</t>
  </si>
  <si>
    <t>Кондратова Виктория Игоревна</t>
  </si>
  <si>
    <t>konobevsevasofia@gmail.com</t>
  </si>
  <si>
    <t>Конобевцева Софья Владимировна</t>
  </si>
  <si>
    <t>Olesya.kopulova@mali.ru</t>
  </si>
  <si>
    <t>Копылова Мария Евгеньевна</t>
  </si>
  <si>
    <t>Ku.olya@mail.ri</t>
  </si>
  <si>
    <t>Коржова Мария Николаевна</t>
  </si>
  <si>
    <t>МБОУ Гимназия 6 г. Брянск</t>
  </si>
  <si>
    <t>4ekaterina4m@gmail.com</t>
  </si>
  <si>
    <t>Корзина Ульяна</t>
  </si>
  <si>
    <t>П.матросы</t>
  </si>
  <si>
    <t>Матросская школа</t>
  </si>
  <si>
    <t>dasha2411kor@gmail.com</t>
  </si>
  <si>
    <t>Корнилова Дарья Геннадьевна</t>
  </si>
  <si>
    <t>korolevazanna735@gmail.com</t>
  </si>
  <si>
    <t>Королёва Жанна Александровна</t>
  </si>
  <si>
    <t>Высокое</t>
  </si>
  <si>
    <t>vizor0454@gmail.com</t>
  </si>
  <si>
    <t>Короневская Надежда Дмитриевна</t>
  </si>
  <si>
    <t>gosha17062006@gmail.com</t>
  </si>
  <si>
    <t>Коршунов Егор Олегович</t>
  </si>
  <si>
    <t>МАОУ "кадетская школа"</t>
  </si>
  <si>
    <t>Tetrisyt71@gmail.com</t>
  </si>
  <si>
    <t>Костин Максимилиан Геннадивич</t>
  </si>
  <si>
    <t>Посëлок Чаадаевка</t>
  </si>
  <si>
    <t>kotsabenko.l@mail.ru</t>
  </si>
  <si>
    <t>Коцабенко Людмила Николаевна</t>
  </si>
  <si>
    <t>п.Черный Порог</t>
  </si>
  <si>
    <t>МКОУ СОШ п.Черный Порог</t>
  </si>
  <si>
    <t>kocetkovnik322@gmail.com</t>
  </si>
  <si>
    <t>Кочетков Никита Алексеевич</t>
  </si>
  <si>
    <t>kroza2009@mail.ru</t>
  </si>
  <si>
    <t>Кравцова Роза Михайловна</t>
  </si>
  <si>
    <t>Школа#17</t>
  </si>
  <si>
    <t>nikitakravcenko667@gmail.com</t>
  </si>
  <si>
    <t>Кравченко Никита Андреевич</t>
  </si>
  <si>
    <t>atana4420@yandex.ru</t>
  </si>
  <si>
    <t>Кривцова Виктоиия Александровна</t>
  </si>
  <si>
    <t>170348lubov@mail.ru</t>
  </si>
  <si>
    <t>Крючков</t>
  </si>
  <si>
    <t>daria.strelkova3@mail.ru</t>
  </si>
  <si>
    <t>Кузина Дарья Вадимовна</t>
  </si>
  <si>
    <t>f4624100@gmail.ru</t>
  </si>
  <si>
    <t>Кузнецов Роман Владимирович</t>
  </si>
  <si>
    <t>МАОУ Кадетская Школа</t>
  </si>
  <si>
    <t>kuznecovaalina599@gmail.com</t>
  </si>
  <si>
    <t>Кузнецова Алина Константиновна</t>
  </si>
  <si>
    <t>kuzn.katya27@gmail.com</t>
  </si>
  <si>
    <t>Кузнецова Екатерина Павловна</t>
  </si>
  <si>
    <t>МАОУ ГИМНАЗИЯ</t>
  </si>
  <si>
    <t>laulaa204@gmail.com</t>
  </si>
  <si>
    <t>Кузьменко</t>
  </si>
  <si>
    <t>Мбоу Лицей 57</t>
  </si>
  <si>
    <t>tanakulcenkova@gmail.com</t>
  </si>
  <si>
    <t>Кульченкова Татьяна Васильевна</t>
  </si>
  <si>
    <t>KURNOSOV2@MAIL.RU</t>
  </si>
  <si>
    <t>Курносов Андрей Владелинович</t>
  </si>
  <si>
    <t>Пч98</t>
  </si>
  <si>
    <t>a.n.kucherenko@mail.ru</t>
  </si>
  <si>
    <t>Кучеренко Мария Александровна</t>
  </si>
  <si>
    <t>dianalabojko2010@gmail.com</t>
  </si>
  <si>
    <t>Лабойко Диана Романовна</t>
  </si>
  <si>
    <t>lina.ladutko.07@bk.ru</t>
  </si>
  <si>
    <t>Ладутько Алина Геннадьевна</t>
  </si>
  <si>
    <t>МБОУ «СОШ №49»</t>
  </si>
  <si>
    <t>Sanek666777888@mail.ru</t>
  </si>
  <si>
    <t>Лапокина</t>
  </si>
  <si>
    <t>kalmykovconst@yandex.ru</t>
  </si>
  <si>
    <t>Лаптандер Олеся Владимировна</t>
  </si>
  <si>
    <t>kristinalatypova85@gmail.com</t>
  </si>
  <si>
    <t>Латыпова Кристина Ивановна</t>
  </si>
  <si>
    <t>Mary_levitskaya@mail.ru</t>
  </si>
  <si>
    <t>Левицкая Мария Андреевна</t>
  </si>
  <si>
    <t>egorlemegov@gmail.com</t>
  </si>
  <si>
    <t>Лемегов Егор Владимирович</t>
  </si>
  <si>
    <t>Vitalik910706@gmail.com</t>
  </si>
  <si>
    <t>Лепеха Виталий Андреевич</t>
  </si>
  <si>
    <t>Lmatvei174@gmail.com</t>
  </si>
  <si>
    <t>Лепешкин Матвей Михайлович</t>
  </si>
  <si>
    <t>г. Челябинск</t>
  </si>
  <si>
    <t>Маоу ОЦ7</t>
  </si>
  <si>
    <t>olesnikova482@gmail.com</t>
  </si>
  <si>
    <t>Лесников Захар Алексеевич</t>
  </si>
  <si>
    <t>село Самарское</t>
  </si>
  <si>
    <t>9888923275@mail.ru</t>
  </si>
  <si>
    <t>Лобачева Софья Антоновна</t>
  </si>
  <si>
    <t>klopatin192@gmail.com</t>
  </si>
  <si>
    <t>Лопатин Кирилл Олегович</t>
  </si>
  <si>
    <t>Школа n115</t>
  </si>
  <si>
    <t>svetlana.kz@list.ru</t>
  </si>
  <si>
    <t>Лукьянов Марк Денисович</t>
  </si>
  <si>
    <t>romanlykjanov13579@gmail.com</t>
  </si>
  <si>
    <t>Лукьянов Роман Игоревич</t>
  </si>
  <si>
    <t>Otitova08@mail.ru</t>
  </si>
  <si>
    <t>Лучкин Савва Максимович</t>
  </si>
  <si>
    <t>lysenko.mari@internet.ru</t>
  </si>
  <si>
    <t>Лысенко Мария Евгеньевна</t>
  </si>
  <si>
    <t>nata.bogomazova.85@mail.ru</t>
  </si>
  <si>
    <t>Любимов Савелий Сергеевич</t>
  </si>
  <si>
    <t>МБДОУ №6 "Дюймовочка"</t>
  </si>
  <si>
    <t>antoninalubkina@gmail.com</t>
  </si>
  <si>
    <t>Любкин Кирилл Сергеевич</t>
  </si>
  <si>
    <t>shuqeitz@yandex.ru</t>
  </si>
  <si>
    <t>Лямзин Степан Евгеньевич</t>
  </si>
  <si>
    <t>Брянского фронта 38</t>
  </si>
  <si>
    <t>artm-lyapin@inbox.ru</t>
  </si>
  <si>
    <t>Ляпин Артем Максимович</t>
  </si>
  <si>
    <t>elyapkin@yandex.ru</t>
  </si>
  <si>
    <t>Ляпкин Роман Евгеньевич</t>
  </si>
  <si>
    <t>Мбоу сош 2</t>
  </si>
  <si>
    <t>lyapchenkov09@bk.ru</t>
  </si>
  <si>
    <t>Ляпченков Александр Вячеславович</t>
  </si>
  <si>
    <t>makar-mar@bk.ru</t>
  </si>
  <si>
    <t>Макаревич Арина Владиславовна</t>
  </si>
  <si>
    <t>Макаренкова Ульяна Вадимовна</t>
  </si>
  <si>
    <t>imbamakar@gmail.com</t>
  </si>
  <si>
    <t>Макаров Станислав Владимирович</t>
  </si>
  <si>
    <t>km4364380@gmail.com</t>
  </si>
  <si>
    <t>Макеева Ксения Денисовна</t>
  </si>
  <si>
    <t>annamaksi334@gmail.com</t>
  </si>
  <si>
    <t>Максимаджиянц Анна Евгеньевна</t>
  </si>
  <si>
    <t>zhora.maksimov.2016@inbox.ru</t>
  </si>
  <si>
    <t>Максимов Георгий Константинович</t>
  </si>
  <si>
    <t>maksimov.b2009@gmail.com</t>
  </si>
  <si>
    <t>Максимова Алиса Борисовна</t>
  </si>
  <si>
    <t>masya220@inbox.ru</t>
  </si>
  <si>
    <t>Малахова Марьяна Андреевна</t>
  </si>
  <si>
    <t>masalova73@mail.ru</t>
  </si>
  <si>
    <t>Малевич Дарья Александровна</t>
  </si>
  <si>
    <t>город Отрадное</t>
  </si>
  <si>
    <t>МКОУ ОТРАДНЕНСКАЯ СОШ 2</t>
  </si>
  <si>
    <t>manzhurina15@mail.ru</t>
  </si>
  <si>
    <t>Манжурина Ангелина Ивановна</t>
  </si>
  <si>
    <t>marina-tanyshka@mail.ru</t>
  </si>
  <si>
    <t>Марин Артём Евгеньевич</t>
  </si>
  <si>
    <t>markovicnikolaj366@gmail.com</t>
  </si>
  <si>
    <t>Маркович Николай Артёмович</t>
  </si>
  <si>
    <t>myrrka14@gmail.com</t>
  </si>
  <si>
    <t>Мармура Иван Андреевич</t>
  </si>
  <si>
    <t>МОУ СОШ №36</t>
  </si>
  <si>
    <t>mis.90@mail.ru</t>
  </si>
  <si>
    <t>Маршалко Виктория Владимировна</t>
  </si>
  <si>
    <t>МБОУ СОШ 66 Г. БРЯНСКА</t>
  </si>
  <si>
    <t>kamilll25102023@gmail.com</t>
  </si>
  <si>
    <t>Махмудов Камил Ширинович</t>
  </si>
  <si>
    <t>Glebmedvedev673@gmail.com</t>
  </si>
  <si>
    <t>Медведев Глеб Романович</t>
  </si>
  <si>
    <t>Melnichukvioletta7c@gmail.com</t>
  </si>
  <si>
    <t>Мельничук Сергей Сергеевич</t>
  </si>
  <si>
    <t>nmerinova90@gmail.com</t>
  </si>
  <si>
    <t>Меринов Андрей Русланович</t>
  </si>
  <si>
    <t>Milanagadirova@gmail.com</t>
  </si>
  <si>
    <t>Милана газированной Руслановна</t>
  </si>
  <si>
    <t>Школа №47</t>
  </si>
  <si>
    <t>mineevaksenia58@gmail.com</t>
  </si>
  <si>
    <t>Минеева Ксения Сергеевна</t>
  </si>
  <si>
    <t>МОУ «Лицей№26</t>
  </si>
  <si>
    <t>mironovalubomira@gmail.com</t>
  </si>
  <si>
    <t>Миронов Артур Александрович</t>
  </si>
  <si>
    <t>feasiz@yandex.ru</t>
  </si>
  <si>
    <t>Михайлова Алина Павловна</t>
  </si>
  <si>
    <t>obj583school@yandex.ry</t>
  </si>
  <si>
    <t>Михайлова Ксения Алексеевна</t>
  </si>
  <si>
    <t>ГБОУ школа 583 Санкт Петербург</t>
  </si>
  <si>
    <t>smikhaleva2016@yandex.ru</t>
  </si>
  <si>
    <t>Михалёв Алексей Сергеевич</t>
  </si>
  <si>
    <t>ivan.mikheev2020@mail.ru</t>
  </si>
  <si>
    <t>Михеев Иван Владимирович</t>
  </si>
  <si>
    <t>Пожарно-спасательная часть №98</t>
  </si>
  <si>
    <t>ymolebnova@bk.ru</t>
  </si>
  <si>
    <t>Молебнова София Александровна</t>
  </si>
  <si>
    <t>Р.п. Чаадаевка</t>
  </si>
  <si>
    <t>tanya.mordovina.79@mail.ruil.com</t>
  </si>
  <si>
    <t>Мордовина Елизавета Сергеевна</t>
  </si>
  <si>
    <t>Р. П. Башмаково</t>
  </si>
  <si>
    <t>Средняя школа 1, 4а кл</t>
  </si>
  <si>
    <t>hasan@kamri.com</t>
  </si>
  <si>
    <t>Музафарова Дарья Хасановна</t>
  </si>
  <si>
    <t>mikhailova.oks35@yandex.ru</t>
  </si>
  <si>
    <t>Наджиби Зара Зарифовна</t>
  </si>
  <si>
    <t>ortiom0987@gmail.com</t>
  </si>
  <si>
    <t>Надточей Артем Олегович</t>
  </si>
  <si>
    <t>nat24784096@yandex.ru</t>
  </si>
  <si>
    <t>Наталия Владимировна Павлова</t>
  </si>
  <si>
    <t>naum.asya.331@gmail.com</t>
  </si>
  <si>
    <t>Наумова Настя Андреевна</t>
  </si>
  <si>
    <t>miroslavanemesaeva062@gmail.com</t>
  </si>
  <si>
    <t>Немешаева Мирослава Алексеевна</t>
  </si>
  <si>
    <t>Б полпино</t>
  </si>
  <si>
    <t>arsennetsisan200@gmail.com</t>
  </si>
  <si>
    <t>Нерсисян Арсен Геворгович</t>
  </si>
  <si>
    <t>Temlovemy@gmail.com</t>
  </si>
  <si>
    <t>Никита Леонов Вадимович</t>
  </si>
  <si>
    <t>nikisinaalina779@gmail.com</t>
  </si>
  <si>
    <t>никишина алина александровна</t>
  </si>
  <si>
    <t>вилюченск</t>
  </si>
  <si>
    <t>rurut25@gmail.com</t>
  </si>
  <si>
    <t>Никулин Сергей Николаевич</t>
  </si>
  <si>
    <t>arinessanovak@yandex.ru</t>
  </si>
  <si>
    <t>Новак Аринесса Максимовна</t>
  </si>
  <si>
    <t>noviko-tanya@rambler.ru</t>
  </si>
  <si>
    <t>Новикова Татьяна Ивановна</t>
  </si>
  <si>
    <t>roszim2012@gmail.com</t>
  </si>
  <si>
    <t>Овчаренко Александра Сергеевна</t>
  </si>
  <si>
    <t>Зимовниковская МБОУ СОШ 10</t>
  </si>
  <si>
    <t>Kristinabu2@mail.ru</t>
  </si>
  <si>
    <t>Окунев Сергей Александрович</t>
  </si>
  <si>
    <t>Ольга Михайловна Победимова</t>
  </si>
  <si>
    <t>РОСТОВСКАЯ ОБЛАСТЬ, ЗИМОВНИКОВСКИЙ РАЙОН, ЗИМОВНИКИ</t>
  </si>
  <si>
    <t>WARING13@yandex.ru</t>
  </si>
  <si>
    <t>Павлов Борис Александрович</t>
  </si>
  <si>
    <t>МСОШ4</t>
  </si>
  <si>
    <t>Paliy.t.68@mail.ru</t>
  </si>
  <si>
    <t>Палий Татьяна Егоровна</t>
  </si>
  <si>
    <t>МКДОУ 2</t>
  </si>
  <si>
    <t>karina4420787@mail.ru</t>
  </si>
  <si>
    <t>Памбухчян Карина Нориковна</t>
  </si>
  <si>
    <t>kirillpanikorovsky@yandex.ru</t>
  </si>
  <si>
    <t>Паникоровский Кирилл Константинович</t>
  </si>
  <si>
    <t>Panyshvera@gmail.com</t>
  </si>
  <si>
    <t>Паныш Алина Алексеевна</t>
  </si>
  <si>
    <t>pekkoevs@mail.ru</t>
  </si>
  <si>
    <t>Пеккоев Семен Михайлович</t>
  </si>
  <si>
    <t>Perevedencevadiana@gmail.com</t>
  </si>
  <si>
    <t>Переведенцева Диана Дмитриевна</t>
  </si>
  <si>
    <t>xp0makeuy@gmail.com</t>
  </si>
  <si>
    <t>Перепелкин Фёдор Юрьевич</t>
  </si>
  <si>
    <t>МБОУ СШ 12</t>
  </si>
  <si>
    <t>nat.petruhova111@gmail.com</t>
  </si>
  <si>
    <t>Петрухов Денис Михайлович</t>
  </si>
  <si>
    <t>МОУСО школа 1</t>
  </si>
  <si>
    <t>Петухов Артём Максимович</t>
  </si>
  <si>
    <t>Подолинчук Арина Денисовна</t>
  </si>
  <si>
    <t>polikarpovanasta30@gmail.com</t>
  </si>
  <si>
    <t>Поликарпова Анастасия Николаевна</t>
  </si>
  <si>
    <t>Школа √115</t>
  </si>
  <si>
    <t>polichenkonika27@gmail.com</t>
  </si>
  <si>
    <t>Поличенко Вероника Викторовна</t>
  </si>
  <si>
    <t>nikitapropolhanov@gmail.com</t>
  </si>
  <si>
    <t>Полханов Никита Сергеевич</t>
  </si>
  <si>
    <t>nik049ta826@gmail.com</t>
  </si>
  <si>
    <t>Поляков Никита Сергеевич</t>
  </si>
  <si>
    <t>zespooooo@gmail.com</t>
  </si>
  <si>
    <t>Пономарев Макар Николаевич</t>
  </si>
  <si>
    <t>с.Екатериновка</t>
  </si>
  <si>
    <t>popovasasa895@gmail.com</t>
  </si>
  <si>
    <t>Попова Александра Александровна</t>
  </si>
  <si>
    <t>mariamaria2025@bk.ru</t>
  </si>
  <si>
    <t>Пугач София Алексеевна</t>
  </si>
  <si>
    <t>pugachevamaria748@gmail.ru</t>
  </si>
  <si>
    <t>Пугачёва Мария Евгеньевна</t>
  </si>
  <si>
    <t>МБОУ СОШ1</t>
  </si>
  <si>
    <t>kirabranskaa723@gmail.com</t>
  </si>
  <si>
    <t>Пузанова Кира Сергеевна</t>
  </si>
  <si>
    <t>purtova.n@s266.ru</t>
  </si>
  <si>
    <t>Пуртова Наталья Леонидовна</t>
  </si>
  <si>
    <t>Снежногорск</t>
  </si>
  <si>
    <t>МАОУ СОШ №266</t>
  </si>
  <si>
    <t>Xyarobitch@yandex.ru</t>
  </si>
  <si>
    <t>Пурыгин артем Николаевич</t>
  </si>
  <si>
    <t>alinapuhlakova8@gmail.com</t>
  </si>
  <si>
    <t>Пухлякова Алина Викторовна</t>
  </si>
  <si>
    <t>razenkova22@yandex.ru</t>
  </si>
  <si>
    <t>Разенкова Мария Евгеньевна</t>
  </si>
  <si>
    <t>luba.bagira@yandex.ru</t>
  </si>
  <si>
    <t>Рассказов Никита Александровивч</t>
  </si>
  <si>
    <t>МОУ СОШ №26</t>
  </si>
  <si>
    <t>wertukweasty@gmail.com</t>
  </si>
  <si>
    <t>Ратычев Евгений Артëмович</t>
  </si>
  <si>
    <t>Рахимова Адиля Ильгатовна</t>
  </si>
  <si>
    <t>maksimrepeta64@gmail.com</t>
  </si>
  <si>
    <t>Репета Максим Евгеньевич</t>
  </si>
  <si>
    <t>Svetlana090778@gmail.com</t>
  </si>
  <si>
    <t>Родионов Никита Олегович</t>
  </si>
  <si>
    <t>andreireznov1@gmail.com</t>
  </si>
  <si>
    <t>Роженцов Андрей Евгеньевичь</t>
  </si>
  <si>
    <t>Канашский транспортно энергетический техникум ких</t>
  </si>
  <si>
    <t>polinaroznova13@icloud.com</t>
  </si>
  <si>
    <t>Рожнова Полина Николаевна</t>
  </si>
  <si>
    <t>Лозной</t>
  </si>
  <si>
    <t>maksimromanenkov07@gmail.com</t>
  </si>
  <si>
    <t>Романенков Максим Викторович</t>
  </si>
  <si>
    <t>МБОУ СОШ номер 67</t>
  </si>
  <si>
    <t>bugyvugi917@gmil.com</t>
  </si>
  <si>
    <t>Романова Анна Андреевна</t>
  </si>
  <si>
    <t>dudkina.lika@icloud.com</t>
  </si>
  <si>
    <t>Романова Мария Александровна</t>
  </si>
  <si>
    <t>Школа 10</t>
  </si>
  <si>
    <t>mixapopov200@mail.ru</t>
  </si>
  <si>
    <t>Рощина Олеся Евгеньевна</t>
  </si>
  <si>
    <t>stanislavrud726@gmail.com</t>
  </si>
  <si>
    <t>Рудаков Станислав Алексеевич</t>
  </si>
  <si>
    <t>П. Прямицыно</t>
  </si>
  <si>
    <t>rudnevilya30@gmail.com</t>
  </si>
  <si>
    <t>Руднев Илья Александрович</t>
  </si>
  <si>
    <t>ГБОУ "СПК"</t>
  </si>
  <si>
    <t>ruzladkolida@gmail.com</t>
  </si>
  <si>
    <t>Рухлядко Лидия Андреевна</t>
  </si>
  <si>
    <t>МКОУ СОШ посёлка Пяльма Пудожского района Республики Карелия</t>
  </si>
  <si>
    <t>Danya.ryzhov08@mail.ru</t>
  </si>
  <si>
    <t>Рыжов Даниил Дмитриевич</t>
  </si>
  <si>
    <t>larisarilskaya@yandex.ru</t>
  </si>
  <si>
    <t>Рыльская Лариса Викторовна</t>
  </si>
  <si>
    <t>МБДОУ"Детский сад комбинированного вида №84"</t>
  </si>
  <si>
    <t>olda12664@gmail.com</t>
  </si>
  <si>
    <t>Сëмина Арина Родионовна</t>
  </si>
  <si>
    <t>МБУСОШ №40</t>
  </si>
  <si>
    <t>ser.sava.07@mail.ru</t>
  </si>
  <si>
    <t>Савченко Сергей Александрович</t>
  </si>
  <si>
    <t>sagajdak.87@mail.ru</t>
  </si>
  <si>
    <t>Сагайдак Алексей Сергеевич</t>
  </si>
  <si>
    <t>fish10@mail.ru</t>
  </si>
  <si>
    <t>Сазанович Сергей Владимирович</t>
  </si>
  <si>
    <t>Сергей</t>
  </si>
  <si>
    <t>viktoriasamarina657@gmail.com</t>
  </si>
  <si>
    <t>Самарина Виктория Евгеньевна</t>
  </si>
  <si>
    <t>ruslansanzapov53@gmail.com</t>
  </si>
  <si>
    <t>Санжапов Руслан Гаязович</t>
  </si>
  <si>
    <t>Городищенский район с Нижняя Елюзань</t>
  </si>
  <si>
    <t>МБОУСОШ С Нижняя Елюзань Имени Героя Советского Союза Т.К.Кержнева</t>
  </si>
  <si>
    <t>chhtggg045@gmail.com</t>
  </si>
  <si>
    <t>Сапункова Кира Александровна</t>
  </si>
  <si>
    <t>Ученица</t>
  </si>
  <si>
    <t>marsersaf@gmail.com</t>
  </si>
  <si>
    <t>Сафонов Марат Сергеевич</t>
  </si>
  <si>
    <t>svatenkotaisia73@gmail.com</t>
  </si>
  <si>
    <t>Святенко Таисия Михайловна</t>
  </si>
  <si>
    <t>oooaaawoah@gmail.com</t>
  </si>
  <si>
    <t>Селезень Семён Александрович</t>
  </si>
  <si>
    <t>МОУ Школа номер 53</t>
  </si>
  <si>
    <t>selivanovaviktoria156@gmail.com</t>
  </si>
  <si>
    <t>Селиванова Виктория Максимовна</t>
  </si>
  <si>
    <t>selukovskaavera@gmail.com</t>
  </si>
  <si>
    <t>Селюкова Вера Александровна</t>
  </si>
  <si>
    <t>Lob.sv@mail.ru</t>
  </si>
  <si>
    <t>Сизова Маргарита Сергеевна</t>
  </si>
  <si>
    <t>oksanasinugina8@gmail.com</t>
  </si>
  <si>
    <t>синюгина Оксана Романовна</t>
  </si>
  <si>
    <t>мбоу сош №61</t>
  </si>
  <si>
    <t>sinaeva.87@mail.ru</t>
  </si>
  <si>
    <t>Синяева Наталья Федоровна</t>
  </si>
  <si>
    <t>Детский сад 87</t>
  </si>
  <si>
    <t>sitnikova.ustinya@yandex.ru</t>
  </si>
  <si>
    <t>Ситникова Устинья Александровна</t>
  </si>
  <si>
    <t>ekaterinasittner622@gmail.com</t>
  </si>
  <si>
    <t>Ситтнер Екатерина Ильдаровна</t>
  </si>
  <si>
    <t>Iphonekirill98@mail.ru</t>
  </si>
  <si>
    <t>Скорняков Кирилл Евгеньевич</t>
  </si>
  <si>
    <t>13 ПСЧ</t>
  </si>
  <si>
    <t>skrypnikova22@mail.ru</t>
  </si>
  <si>
    <t>Скрыпникова Дарья Алексеевна</t>
  </si>
  <si>
    <t>slepukhin.stas12@mail.ru</t>
  </si>
  <si>
    <t>Слепухин Станислав Витальевич</t>
  </si>
  <si>
    <t>сердобск</t>
  </si>
  <si>
    <t>maksonhik161@gmail.com</t>
  </si>
  <si>
    <t>Слободская Анна Максимовна</t>
  </si>
  <si>
    <t>Elena-kyzminova@mail.ru</t>
  </si>
  <si>
    <t>Слюнько Егор Евгеньевич</t>
  </si>
  <si>
    <t>nikolja1smirnov@gmail.com</t>
  </si>
  <si>
    <t>Смирнов Николай Владимирович</t>
  </si>
  <si>
    <t>ekaterina060482@yandex.ru</t>
  </si>
  <si>
    <t>Сможный Георгий Павлович</t>
  </si>
  <si>
    <t>СОШ 33</t>
  </si>
  <si>
    <t>tatadream80000@mail.ru</t>
  </si>
  <si>
    <t>Собко Полина Андреевна</t>
  </si>
  <si>
    <t>v67496283@gmail.com</t>
  </si>
  <si>
    <t>Согачева Виктория Владимировна</t>
  </si>
  <si>
    <t>krestik482@gmail.com</t>
  </si>
  <si>
    <t>Солдатенкова Евгения Сергеевна</t>
  </si>
  <si>
    <t>lisoo8216@gmail.com</t>
  </si>
  <si>
    <t>Солодухина Алеся Юрьевна</t>
  </si>
  <si>
    <t>artemsoroca95@gmail.com</t>
  </si>
  <si>
    <t>Сорока Артём</t>
  </si>
  <si>
    <t>Средняя школа номер 2</t>
  </si>
  <si>
    <t>yanalucha@mail.ru</t>
  </si>
  <si>
    <t>Срабионян София</t>
  </si>
  <si>
    <t>i0animelol126@gmail.com</t>
  </si>
  <si>
    <t>Строкина Дарья Сергеевна</t>
  </si>
  <si>
    <t>surkovaliza2008@icloud.com</t>
  </si>
  <si>
    <t>Суркова Елизавета Артёмовна</t>
  </si>
  <si>
    <t>школа №60</t>
  </si>
  <si>
    <t>yevgeniya_sukhova07@mail.ru</t>
  </si>
  <si>
    <t>Сухова Евгения Сергеевна</t>
  </si>
  <si>
    <t>d.suhorukova25@gmail.com</t>
  </si>
  <si>
    <t>Сухорукова Дарья Сергеевна</t>
  </si>
  <si>
    <t>Тавторкин Роман Алексеевич</t>
  </si>
  <si>
    <t>evat3711@gmail.com</t>
  </si>
  <si>
    <t>Талдытова Ева</t>
  </si>
  <si>
    <t>Тарасов Леонид Олегович</t>
  </si>
  <si>
    <t>amurfiser@gmail.com</t>
  </si>
  <si>
    <t>Терентьева Елизавета Петровна</t>
  </si>
  <si>
    <t>ntersincev576@gmail.com</t>
  </si>
  <si>
    <t>Терсинцев Никита Евгеньевич</t>
  </si>
  <si>
    <t>karutizmeev@mai.ru</t>
  </si>
  <si>
    <t>Тижимеев Кару Валериевич</t>
  </si>
  <si>
    <t>с. Ябоган</t>
  </si>
  <si>
    <t>penyckkek29684@gmail.com</t>
  </si>
  <si>
    <t>Тимофей Золо Корзунович</t>
  </si>
  <si>
    <t>timoska120695@gmail.com</t>
  </si>
  <si>
    <t>Тимошенко Александра Евгеньевна</t>
  </si>
  <si>
    <t>ЗОШ 10</t>
  </si>
  <si>
    <t>timhinko88@gmail.com</t>
  </si>
  <si>
    <t>Тимченко Юлия Андреевна</t>
  </si>
  <si>
    <t>nik_ek@bk.ru</t>
  </si>
  <si>
    <t>Тирацуян Семён Владимирович</t>
  </si>
  <si>
    <t>tihonovairin@mail.ru</t>
  </si>
  <si>
    <t>Тихонова Ирина Владимировна</t>
  </si>
  <si>
    <t>МОУ "Средняя школа N38"</t>
  </si>
  <si>
    <t>71kananchik71@gmail.com</t>
  </si>
  <si>
    <t>Тишин Павел Александрович</t>
  </si>
  <si>
    <t>Не знаю</t>
  </si>
  <si>
    <t>svetlanatrifanova8@gmail.com</t>
  </si>
  <si>
    <t>Трифанова Олеся Олеговна</t>
  </si>
  <si>
    <t>г Камышлов</t>
  </si>
  <si>
    <t>МАОУ школа 58</t>
  </si>
  <si>
    <t>ntuseeva9@gmail.com</t>
  </si>
  <si>
    <t>Тусеева Анастасия Романовна</t>
  </si>
  <si>
    <t>sanjarsezarev@gmail.com</t>
  </si>
  <si>
    <t>Тухтаев Санжарбек Суръатджонович</t>
  </si>
  <si>
    <t>2-я масштабная 19</t>
  </si>
  <si>
    <t>Мбоу</t>
  </si>
  <si>
    <t>Koral780@mail.ru</t>
  </si>
  <si>
    <t>Тюкалова Дарья Алексеевна</t>
  </si>
  <si>
    <t>uon79@mail.ru</t>
  </si>
  <si>
    <t>Устинов Михаил Владимирович</t>
  </si>
  <si>
    <t>МБУ Школа № 90</t>
  </si>
  <si>
    <t>ushcheva0411m@mail.ru</t>
  </si>
  <si>
    <t>Ущева Марьяна Михайловна</t>
  </si>
  <si>
    <t>МОУ "Лицей№26"</t>
  </si>
  <si>
    <t>Федорова Виктория Юрьевна</t>
  </si>
  <si>
    <t>Федоськина Яна Владимирова</t>
  </si>
  <si>
    <t>dashka.feldbush@yandex.ru</t>
  </si>
  <si>
    <t>Фельдбуш Дарья Дмитриевна</t>
  </si>
  <si>
    <t>МБОУ,, Гимназия,, Юридическая,,</t>
  </si>
  <si>
    <t>oxana.samantsova@yandex.ru</t>
  </si>
  <si>
    <t>Фетисова Оксана Сергеевна</t>
  </si>
  <si>
    <t>dimonfishman@mail.ru</t>
  </si>
  <si>
    <t>Фишман Дмитрий Александрович</t>
  </si>
  <si>
    <t>FokinNikita-2010@mail.ru</t>
  </si>
  <si>
    <t>Фокин Никита Павлович</t>
  </si>
  <si>
    <t>antigaz@bk.ru</t>
  </si>
  <si>
    <t>Фомин Сергей Владимирович</t>
  </si>
  <si>
    <t>sashokfrolova112@gmail.com</t>
  </si>
  <si>
    <t>Фролова Александра Кирилловна</t>
  </si>
  <si>
    <t>dmitrij.khaybullin@mail.com</t>
  </si>
  <si>
    <t>Хайбуллин Дмитрий Дамирович</t>
  </si>
  <si>
    <t>madinahasanova309@gmail.com</t>
  </si>
  <si>
    <t>Хасанова Мадина Рафисовна</t>
  </si>
  <si>
    <t>ШУМИХИНСКИЙ АГРАРНО СТРОИТЕЛЬНЫЙ КОЛЛЕДЖ</t>
  </si>
  <si>
    <t>havajh5555@gmail.com</t>
  </si>
  <si>
    <t>Хасуев Дени Хаважевич</t>
  </si>
  <si>
    <t>МБОУ Кировской СОШ N9</t>
  </si>
  <si>
    <t>hasuevalubov@gmail.com</t>
  </si>
  <si>
    <t>Хасуева Милана Хаважевна</t>
  </si>
  <si>
    <t>haurovaleksej1@gmail.com</t>
  </si>
  <si>
    <t>Хаюров Василивич</t>
  </si>
  <si>
    <t>kristinahramenkova090@gmail.com</t>
  </si>
  <si>
    <t>Храменкова Кристина Евгеньевна</t>
  </si>
  <si>
    <t>konamim483@gmail.com</t>
  </si>
  <si>
    <t>Хрусталев Данила Андреевич</t>
  </si>
  <si>
    <t>vera.rynaeva.83@mail.ru</t>
  </si>
  <si>
    <t>Целиков Арсений Сергеевич</t>
  </si>
  <si>
    <t>infansnikasha@mail.ru</t>
  </si>
  <si>
    <t>Цепелева Вероника Юрьевна</t>
  </si>
  <si>
    <t>Чанкаева Патимат Тимуровна</t>
  </si>
  <si>
    <t>Tom.tailor18@list.ru</t>
  </si>
  <si>
    <t>Чачаев Юсуф Осланович</t>
  </si>
  <si>
    <t>Kot795@yandex.ru</t>
  </si>
  <si>
    <t>Чегляков Матвей Андреевич</t>
  </si>
  <si>
    <t>tasyachekmareva@gmail.com</t>
  </si>
  <si>
    <t>Чекмарева Таисия Андреевна</t>
  </si>
  <si>
    <t>МАОУ Гимназия 216 " Дидакт"</t>
  </si>
  <si>
    <t>Darkandstar666@gmail.com</t>
  </si>
  <si>
    <t>Чемерицына София Николаевна</t>
  </si>
  <si>
    <t>usulia41@gmail.com</t>
  </si>
  <si>
    <t>Червинский Иван Игоревич</t>
  </si>
  <si>
    <t>chernousartem12.05@gmail.com</t>
  </si>
  <si>
    <t>Черноус Артëм Михайлович</t>
  </si>
  <si>
    <t>Chernih.swet@yandex.ru</t>
  </si>
  <si>
    <t>Черных Светлана Михайловна</t>
  </si>
  <si>
    <t>МОУ "ООШ N34</t>
  </si>
  <si>
    <t>icubarov24@gmail.com</t>
  </si>
  <si>
    <t>Чубаров Илья Алексеевич</t>
  </si>
  <si>
    <t>anastasiacuprynina7@gmail.com</t>
  </si>
  <si>
    <t>Чупрынина Анастасия Андреевна</t>
  </si>
  <si>
    <t>посёлок Гигант</t>
  </si>
  <si>
    <t>alenasabanova827@gmail.com</t>
  </si>
  <si>
    <t>Шабанова Алёна Дмитриевна</t>
  </si>
  <si>
    <t>shabanova.esmirag@gmail.com</t>
  </si>
  <si>
    <t>Шабанова Эсмира Ирфановна</t>
  </si>
  <si>
    <t>shmnz@list.ru</t>
  </si>
  <si>
    <t>Шакиров</t>
  </si>
  <si>
    <t>Уфа</t>
  </si>
  <si>
    <t>kseniasamilosskaa447@gmail.com</t>
  </si>
  <si>
    <t>Шамиловская Ксения Андреевна</t>
  </si>
  <si>
    <t>okazina2018@gmail.com</t>
  </si>
  <si>
    <t>Шамсутдинова Дарина Ильдаровна</t>
  </si>
  <si>
    <t>Valka.Dot@yandex.ru</t>
  </si>
  <si>
    <t>Шандра Мария Сергеевна</t>
  </si>
  <si>
    <t>ennshandi99@gmail.com</t>
  </si>
  <si>
    <t>Шандыба Анна Алексеевна</t>
  </si>
  <si>
    <t>liza.shapiyeva@bk.ru</t>
  </si>
  <si>
    <t>Шапиева Елизавета Алексеевна</t>
  </si>
  <si>
    <t>МБОУ «Школа 87»</t>
  </si>
  <si>
    <t>shafeevaleisian58@gmail.com</t>
  </si>
  <si>
    <t>Шафеева Лэйсян Раилевна</t>
  </si>
  <si>
    <t>село Татарский Канадей</t>
  </si>
  <si>
    <t>МБОУ СОШ с Татарский Канадей имени Д.Д Яфарова</t>
  </si>
  <si>
    <t>timursahbanov78@gmail.com</t>
  </si>
  <si>
    <t>Шахбанов Тимур Тельманович</t>
  </si>
  <si>
    <t>olgapodkopaeva8@gmail.com</t>
  </si>
  <si>
    <t>Шашкин Владимир Владимирович</t>
  </si>
  <si>
    <t>sitoval808@gmail.com</t>
  </si>
  <si>
    <t>Шилова Анжелика Анатольевна</t>
  </si>
  <si>
    <t>село Медаево</t>
  </si>
  <si>
    <t>МБОУ село Медаево</t>
  </si>
  <si>
    <t>shindyakova.tatyana@yandex.ru</t>
  </si>
  <si>
    <t>Шиндякова Диана</t>
  </si>
  <si>
    <t>ГБУ ОСОШ</t>
  </si>
  <si>
    <t>stepashirin228@mail.ru</t>
  </si>
  <si>
    <t>Ширин Степан Михайлович</t>
  </si>
  <si>
    <t>vaomao@gmail.com</t>
  </si>
  <si>
    <t>Шихамиров Магомед Рашидович</t>
  </si>
  <si>
    <t>niana8shishok@mail.ru</t>
  </si>
  <si>
    <t>Шишкин Сергей Николаевич</t>
  </si>
  <si>
    <t>Пгт. Лесной</t>
  </si>
  <si>
    <t>ivankolor7@gmail.com</t>
  </si>
  <si>
    <t>Шкроб Иван Дмитриевич</t>
  </si>
  <si>
    <t>Абашева 8</t>
  </si>
  <si>
    <t>alicest777@gmail.com</t>
  </si>
  <si>
    <t>Штоль Алиса Робертовна</t>
  </si>
  <si>
    <t>oxana.schumakova2014@yandex.ru</t>
  </si>
  <si>
    <t>Шумакова Оксана Олеговна</t>
  </si>
  <si>
    <t>МБДОУ Д/с 24</t>
  </si>
  <si>
    <t>olegzhestkov17@icloud.com</t>
  </si>
  <si>
    <t>шутиков данил максимович</t>
  </si>
  <si>
    <t>вилючиннск</t>
  </si>
  <si>
    <t>Шухров Никита</t>
  </si>
  <si>
    <t>shchankina.raya@bk.ry</t>
  </si>
  <si>
    <t>Щанкина Анна Арифовна</t>
  </si>
  <si>
    <t>МОУ''Школа№53</t>
  </si>
  <si>
    <t>urazgildeevalina@yandex.ru</t>
  </si>
  <si>
    <t>Щебетова Карина Григорьевна</t>
  </si>
  <si>
    <t>Senya20122008@gmail.com</t>
  </si>
  <si>
    <t>Щербаков Арсений Александрович</t>
  </si>
  <si>
    <t>katya518881@mail.ru</t>
  </si>
  <si>
    <t>Эпштейн Кирилл Евгеньевич</t>
  </si>
  <si>
    <t>yura.yurchenko.15@mail.ru</t>
  </si>
  <si>
    <t>Юрий Артемович Юрченко</t>
  </si>
  <si>
    <t>arinauhnina105@gmail.com</t>
  </si>
  <si>
    <t>Юхнина Арина Константиновна</t>
  </si>
  <si>
    <t>belka.strelka2401@gmail.com</t>
  </si>
  <si>
    <t>Яковлева Мария Максимовна</t>
  </si>
  <si>
    <t>ynkinauly@gmail.com</t>
  </si>
  <si>
    <t>Янкина Дарина Николаеана</t>
  </si>
  <si>
    <t>Shinshilla2018@gmail.com</t>
  </si>
  <si>
    <t>Яцкая Варвара Данииловна</t>
  </si>
  <si>
    <t>МОУ Гимназия №30</t>
  </si>
  <si>
    <t>mihailnaumenko830@gmail.com</t>
  </si>
  <si>
    <t>Яшечкин Михаил Александрович</t>
  </si>
  <si>
    <t>Дом</t>
  </si>
  <si>
    <t>biggrey79@gmail.com</t>
  </si>
  <si>
    <t>Яшина Екатерина Сергеевна</t>
  </si>
  <si>
    <t>Школа №115 гор. Ростова-на-Дону</t>
  </si>
  <si>
    <t>polly7@list.ru</t>
  </si>
  <si>
    <t>Яшкин Алексей Михайлович</t>
  </si>
  <si>
    <t>Абрамов Иван Алексеевич</t>
  </si>
  <si>
    <t>ajnurabuzarov951@gmail.com</t>
  </si>
  <si>
    <t>Абузяров Айнур Русланович</t>
  </si>
  <si>
    <t>Лямбирский район Село Первомайск</t>
  </si>
  <si>
    <t>marinagavrilova077@gmail.com</t>
  </si>
  <si>
    <t>Авдеенкова Варвара Руслановна</t>
  </si>
  <si>
    <t>d9510740508@gmail.com</t>
  </si>
  <si>
    <t>Агапова Дарья Александровна</t>
  </si>
  <si>
    <t>agatievramzan88@gmail.com</t>
  </si>
  <si>
    <t>Агатиев Рамзан</t>
  </si>
  <si>
    <t>Савоськин х</t>
  </si>
  <si>
    <t>Савоськинская МБОУ СОШ№5</t>
  </si>
  <si>
    <t>daniiladuskin61@gmail.com</t>
  </si>
  <si>
    <t>Адушкин Даниил Сергеевич</t>
  </si>
  <si>
    <t>Поселок комсомольский</t>
  </si>
  <si>
    <t>МБОУ СОШ КИРЖЕМАНЫ</t>
  </si>
  <si>
    <t>Ilgizaj@gmail.com</t>
  </si>
  <si>
    <t>Айсин Ильгиз Рамилевич</t>
  </si>
  <si>
    <t>Акаева Милана Русланлвна</t>
  </si>
  <si>
    <t>nikita.mig2012@gmail.com</t>
  </si>
  <si>
    <t>Акимов Никита Андреевич</t>
  </si>
  <si>
    <t>artemakopan9748@gmail.com</t>
  </si>
  <si>
    <t>Акопян Артём Арменович</t>
  </si>
  <si>
    <t>Пгт.Прямицыно</t>
  </si>
  <si>
    <t>Alandarenko04@mail.ru</t>
  </si>
  <si>
    <t>Аландаренко София Сергеевна</t>
  </si>
  <si>
    <t>alisaf063@gmail.com</t>
  </si>
  <si>
    <t>Алиева Марьям Хакимджоновна</t>
  </si>
  <si>
    <t>alinagilmanova826@gmail.com</t>
  </si>
  <si>
    <t>Алина Гильманова Салаватовна</t>
  </si>
  <si>
    <t>katerina130799@yandex.ru</t>
  </si>
  <si>
    <t>Алмакаева Милана Тимуровна</t>
  </si>
  <si>
    <t>margaritaaltynina@gmail.con</t>
  </si>
  <si>
    <t>Алтунина Маргарита Дмитриевна</t>
  </si>
  <si>
    <t>Lygezly@yandex.ru</t>
  </si>
  <si>
    <t>Амалиев Руслан Эльвин</t>
  </si>
  <si>
    <t>Ивановка</t>
  </si>
  <si>
    <t>Daariyaa5@gmail.com</t>
  </si>
  <si>
    <t>Амяга Дарья Сергеевна</t>
  </si>
  <si>
    <t>pavelandreev611@gmail.com</t>
  </si>
  <si>
    <t>Андреев Глеб Павлович</t>
  </si>
  <si>
    <t>cobakaipola640@gmail.com</t>
  </si>
  <si>
    <t>Андреев Юрий Романович</t>
  </si>
  <si>
    <t>nastyacit8@gmail.com</t>
  </si>
  <si>
    <t>Андрейко Анастасия Денисовна</t>
  </si>
  <si>
    <t>m_anikeev@internet.ru</t>
  </si>
  <si>
    <t>Аникеев Михаил Андреевич</t>
  </si>
  <si>
    <t>anisanastasis1458@gmail.com</t>
  </si>
  <si>
    <t>Анисимова Анастасия Дмитриевна</t>
  </si>
  <si>
    <t>МБОУ Школа №18</t>
  </si>
  <si>
    <t>Aapatov716@gmail.com</t>
  </si>
  <si>
    <t>Апатов Андрей Иванович</t>
  </si>
  <si>
    <t>Zofaver@mail.ru</t>
  </si>
  <si>
    <t>Артемий Сергеевич Аристов</t>
  </si>
  <si>
    <t>ГБОУ СОШ #583</t>
  </si>
  <si>
    <t>liliaartemeva68@gmail.com</t>
  </si>
  <si>
    <t>Артемьев Никита Сергеевич</t>
  </si>
  <si>
    <t>МБУ школа№31</t>
  </si>
  <si>
    <t>Aslanovonur14@gmail.com</t>
  </si>
  <si>
    <t>Асланов Онур Дилмурадович</t>
  </si>
  <si>
    <t>ЗИМОВНИКОВСКАЯ МБОУ СОШ НОМЕР 10</t>
  </si>
  <si>
    <t>irinabaukina4@gmail.com</t>
  </si>
  <si>
    <t>Бабкина Ирина Сергеевна</t>
  </si>
  <si>
    <t>г.Великие Луки</t>
  </si>
  <si>
    <t>МБОУ СОШ √6</t>
  </si>
  <si>
    <t>Nust84@list.ru</t>
  </si>
  <si>
    <t>Бабошин Дмитрий Васильевич</t>
  </si>
  <si>
    <t>baybutova86@bk.ru</t>
  </si>
  <si>
    <t>Байбутова Амина Куламмэдовна</t>
  </si>
  <si>
    <t>bakinmatvej6@gmail.com</t>
  </si>
  <si>
    <t>Бакин Матвей Викторович</t>
  </si>
  <si>
    <t>Школа #58</t>
  </si>
  <si>
    <t>balykivila078@gmail.com</t>
  </si>
  <si>
    <t>Балыков Илья Федорович</t>
  </si>
  <si>
    <t>bpyuolevskaya@yandex.ru</t>
  </si>
  <si>
    <t>Батрак Алексей Дмитриевич</t>
  </si>
  <si>
    <t>bezrodnovae@mail.ru</t>
  </si>
  <si>
    <t>Безроднов Владислав Максимович</t>
  </si>
  <si>
    <t>sosud3432@gmail.com</t>
  </si>
  <si>
    <t>Белицкий Николай Сергеевич</t>
  </si>
  <si>
    <t>Мбоу сош школа номер 58</t>
  </si>
  <si>
    <t>belhoroevamilana@gmail.com</t>
  </si>
  <si>
    <t>Белхороева Милана Павловна</t>
  </si>
  <si>
    <t>berezkinegor690@gmail.com</t>
  </si>
  <si>
    <t>Берёзкин Егор Алексеевич</t>
  </si>
  <si>
    <t>МАУО.Школа номер 115</t>
  </si>
  <si>
    <t>bimaevartem1312@gmail.com</t>
  </si>
  <si>
    <t>Бимаев Артём Алексеевич</t>
  </si>
  <si>
    <t>bizkaja86@mail.ru</t>
  </si>
  <si>
    <t>Бицкая Елена Сергеевна</t>
  </si>
  <si>
    <t>Верхняя Кабанка</t>
  </si>
  <si>
    <t>МКДОУ детский сад 6 Верхняя Кабанка</t>
  </si>
  <si>
    <t>blohina05@yandex.ru</t>
  </si>
  <si>
    <t>Блохина Дарья Геннадьевна</t>
  </si>
  <si>
    <t>Бобырева</t>
  </si>
  <si>
    <t>МБОУ СОШ № 10</t>
  </si>
  <si>
    <t>zorinviktoria0@gmail.com</t>
  </si>
  <si>
    <t>Божко Александр Александрович</t>
  </si>
  <si>
    <t>bozkoa954@gmail.com</t>
  </si>
  <si>
    <t>Божко Анастасия Алексеевна</t>
  </si>
  <si>
    <t>Ivan.boyko046@mail.ru</t>
  </si>
  <si>
    <t>Бойко Иван Сергеевич</t>
  </si>
  <si>
    <t>МБДОУ Детский сад 110</t>
  </si>
  <si>
    <t>boldasovamaria@gmail.com</t>
  </si>
  <si>
    <t>Болдашова Мария Владимировна</t>
  </si>
  <si>
    <t>Hasti090909@gmail.com</t>
  </si>
  <si>
    <t>Борисенко Анастасия Сергеевна</t>
  </si>
  <si>
    <t>testartema73@gmail.com</t>
  </si>
  <si>
    <t>Борщевский Артëм Олегович</t>
  </si>
  <si>
    <t>natalibochka@icloud.com</t>
  </si>
  <si>
    <t>Бочка Никита Евгеньевич</t>
  </si>
  <si>
    <t>МДОУ 115</t>
  </si>
  <si>
    <t>tanabrehuncova@gmail.com</t>
  </si>
  <si>
    <t>Брехунцов Александр Александрович</t>
  </si>
  <si>
    <t>Лицей  57</t>
  </si>
  <si>
    <t>maryana-budnikova@yandex.ru</t>
  </si>
  <si>
    <t>Будникова Марьяна Викторовна</t>
  </si>
  <si>
    <t>МОУ "Средняя школа 11"</t>
  </si>
  <si>
    <t>BurdyugovaNastya@mail.ru</t>
  </si>
  <si>
    <t>Бурдюгова Анастасия Алексеевна</t>
  </si>
  <si>
    <t>kasum870@gmail.com</t>
  </si>
  <si>
    <t>Бурфанлы Гасым Зияд оглы</t>
  </si>
  <si>
    <t>Вятская</t>
  </si>
  <si>
    <t>МБОУ школа номер 18</t>
  </si>
  <si>
    <t>buter.523@mail.ru</t>
  </si>
  <si>
    <t>Бутер Владимир Владимирович</t>
  </si>
  <si>
    <t>super.ris808@gmail.com</t>
  </si>
  <si>
    <t>Быков Глеб Владимирович</t>
  </si>
  <si>
    <t>strazhina87@gmail.com</t>
  </si>
  <si>
    <t>Вероника Денисовна Котова</t>
  </si>
  <si>
    <t>МБОУ СОШ √1 р. п. Чаадаевка</t>
  </si>
  <si>
    <t>nikita32bryansk@gmail.com</t>
  </si>
  <si>
    <t>Весёлый Никита Николаевич</t>
  </si>
  <si>
    <t>Вийтив Саян Маратович</t>
  </si>
  <si>
    <t>Оаслвоыоцл</t>
  </si>
  <si>
    <t>Шыдыдылц</t>
  </si>
  <si>
    <t>viraskinasona4@gmail.com</t>
  </si>
  <si>
    <t>Виряскина Софья Дмитриевна</t>
  </si>
  <si>
    <t>МОУ„Атемарская СОШ”</t>
  </si>
  <si>
    <t>vlasovaevgenia077@gmail.com</t>
  </si>
  <si>
    <t>Власова Евгения Сергеевна</t>
  </si>
  <si>
    <t>alenamanujlova@gmail.com</t>
  </si>
  <si>
    <t>Воагагвгвгоа оаоа аооа</t>
  </si>
  <si>
    <t>ttr312146@gmail.com</t>
  </si>
  <si>
    <t>Волков Илья Александрович</t>
  </si>
  <si>
    <t>evelinavorobeva12@gmail.com</t>
  </si>
  <si>
    <t>Воробьева Эвелина Михайловна</t>
  </si>
  <si>
    <t>Башмаковский район, село Тимирязевский</t>
  </si>
  <si>
    <t>nata.voronina.85@inbox.ru</t>
  </si>
  <si>
    <t>Воронина Ева Михайловна</t>
  </si>
  <si>
    <t>sofavohmanina7@gmail.com</t>
  </si>
  <si>
    <t>Вохмянина Софья Алексеевна</t>
  </si>
  <si>
    <t>anutka_23.12@mail.ru</t>
  </si>
  <si>
    <t>Габитова Амалия Темирлановна</t>
  </si>
  <si>
    <t>МБУ"Лицей 51"</t>
  </si>
  <si>
    <t>gazejkinakristina@gmail.com</t>
  </si>
  <si>
    <t>Газейкина Кристина Александровна</t>
  </si>
  <si>
    <t>iarik228z@mail.ru</t>
  </si>
  <si>
    <t>Гарбутяк Ярослав Денисович</t>
  </si>
  <si>
    <t>Самара</t>
  </si>
  <si>
    <t>МБОУ школа №91</t>
  </si>
  <si>
    <t>nvg_84@mail.ru</t>
  </si>
  <si>
    <t>Гармаев Глеб Николаевич</t>
  </si>
  <si>
    <t>iskra32@yandex.ru</t>
  </si>
  <si>
    <t>Гашичева Анна</t>
  </si>
  <si>
    <t>motbot1@mail.ru</t>
  </si>
  <si>
    <t>Герасименко Сергей Андреевич</t>
  </si>
  <si>
    <t>gozhevko.99@gmail.com</t>
  </si>
  <si>
    <t>Гожев Константин Вячеславович</t>
  </si>
  <si>
    <t>Zizi-08@list.ru</t>
  </si>
  <si>
    <t>Голик Екатерина Николаевна</t>
  </si>
  <si>
    <t>Школа #14</t>
  </si>
  <si>
    <t>golikovadasha1224@gmail.com</t>
  </si>
  <si>
    <t>Голикова Дарья Денисовна</t>
  </si>
  <si>
    <t>golovatove0@gmail.com</t>
  </si>
  <si>
    <t>Головатов Евгений Евгеньевич</t>
  </si>
  <si>
    <t>Рп Башмаково</t>
  </si>
  <si>
    <t>sofiagol@gmail.com</t>
  </si>
  <si>
    <t>Голоднова София Романовна</t>
  </si>
  <si>
    <t>margaritagolosova@mail.ru</t>
  </si>
  <si>
    <t>Голосова Маргарита Геннадиевна</t>
  </si>
  <si>
    <t>МОУ СОШ 1г.Питкяранта</t>
  </si>
  <si>
    <t>Innagolskaa@gmail.com</t>
  </si>
  <si>
    <t>Гольский Максим Андреевич</t>
  </si>
  <si>
    <t>nastagorbusina26@gmail.com</t>
  </si>
  <si>
    <t>Горбушина Ксения Михайловна</t>
  </si>
  <si>
    <t>Пос. Троицкий</t>
  </si>
  <si>
    <t>Дет. Сад "Тополëк"№19</t>
  </si>
  <si>
    <t>gordeevdiman789@gmail.com</t>
  </si>
  <si>
    <t>Гордеев Дмитрий Михайлович</t>
  </si>
  <si>
    <t>Атемарская средняя общеобразовательная школа</t>
  </si>
  <si>
    <t>yaros.gordeev@gmail.com</t>
  </si>
  <si>
    <t>Гордеев Ярослав Александрович</t>
  </si>
  <si>
    <t>Сош 10</t>
  </si>
  <si>
    <t>nikitagordin1123@mail.ru</t>
  </si>
  <si>
    <t>Гордин никита дмитриевич</t>
  </si>
  <si>
    <t>Школа2</t>
  </si>
  <si>
    <t>a.gorlovich08@mail.ru</t>
  </si>
  <si>
    <t>Горлович Артём Андреевич</t>
  </si>
  <si>
    <t>Arven.1978@mail.ru</t>
  </si>
  <si>
    <t>Горобец Полина Сергеевна</t>
  </si>
  <si>
    <t>МБДОУ ДС N 95</t>
  </si>
  <si>
    <t>Oksanagorosova@mail.ru</t>
  </si>
  <si>
    <t>Горосов Владислав Львович</t>
  </si>
  <si>
    <t>wotirr@mail.ru</t>
  </si>
  <si>
    <t>Гринев Андрей Андреевич</t>
  </si>
  <si>
    <t>Netluhula@gmail.com</t>
  </si>
  <si>
    <t>Гулидова Вероника Витальевна</t>
  </si>
  <si>
    <t>gurlevatatana32@gmail.com</t>
  </si>
  <si>
    <t>Гурлевой Татьяны Андреевна</t>
  </si>
  <si>
    <t>jsudjzygahsh@gmail.com</t>
  </si>
  <si>
    <t>Данюха телега Павловка</t>
  </si>
  <si>
    <t>irinademina945@gmail.com</t>
  </si>
  <si>
    <t>Демин Матвей Иванович</t>
  </si>
  <si>
    <t>zmv150207@gmail.com</t>
  </si>
  <si>
    <t>Денис Зиновьев витальиаич</t>
  </si>
  <si>
    <t>tchipigadenis@gmail.com</t>
  </si>
  <si>
    <t>Денис Чипига Олександровичь</t>
  </si>
  <si>
    <t>byzova-ira@mail.ru</t>
  </si>
  <si>
    <t>Деревенец Роман Вячеславович</t>
  </si>
  <si>
    <t>Дибесова Алика Аркадьевна</t>
  </si>
  <si>
    <t>МБОУ "Кош -Агачский ЦДОД"</t>
  </si>
  <si>
    <t>sdicko212@gmail.com</t>
  </si>
  <si>
    <t>Дичко Самира Ризвановна</t>
  </si>
  <si>
    <t>Х. хуторской</t>
  </si>
  <si>
    <t>МБОУ СОШ 9</t>
  </si>
  <si>
    <t>vmarevna@gmail.com</t>
  </si>
  <si>
    <t>Домнина Василиса антоновна</t>
  </si>
  <si>
    <t>katrina999@bk.ru</t>
  </si>
  <si>
    <t>Доронкина Диана Александровна</t>
  </si>
  <si>
    <t>Дрангой Максим Денисович</t>
  </si>
  <si>
    <t>МБОУ Первомайская Сош №11</t>
  </si>
  <si>
    <t>egordrondin10@mail.ru</t>
  </si>
  <si>
    <t>Дрондин Егор Алексеевич</t>
  </si>
  <si>
    <t>Anna.Tula@inbox.ru</t>
  </si>
  <si>
    <t>Дрюкова Дарья Михайловна</t>
  </si>
  <si>
    <t>Dddwww333888@gmail.com</t>
  </si>
  <si>
    <t>Дубровский Георгий Владимирович</t>
  </si>
  <si>
    <t>ulanaevko570@gmail.com</t>
  </si>
  <si>
    <t>Евко Ульяна Александровна</t>
  </si>
  <si>
    <t>МБОУ К СОШ 9</t>
  </si>
  <si>
    <t>evseevaanastasia82@gmail.com</t>
  </si>
  <si>
    <t>Евсеевв Анастасия Дмитриевна</t>
  </si>
  <si>
    <t>anastaciaeuteewa@yandex.ru</t>
  </si>
  <si>
    <t>Евтеева Анастасия Александровна</t>
  </si>
  <si>
    <t>gornata1@mail.ru</t>
  </si>
  <si>
    <t>Ежова Анастасия Викторовна</t>
  </si>
  <si>
    <t>ludmilaelisova@gmail.com</t>
  </si>
  <si>
    <t>Елисов Матвей Артемович</t>
  </si>
  <si>
    <t>сit@kursknet.ru</t>
  </si>
  <si>
    <t>Елисова Людмила Викторовна</t>
  </si>
  <si>
    <t>annaemelyanenko27@gmail.com</t>
  </si>
  <si>
    <t>Емельяненко Анна Владимировна</t>
  </si>
  <si>
    <t>kristina.eryomckina@yandex.ru</t>
  </si>
  <si>
    <t>Ерёмкин Александр Романович</t>
  </si>
  <si>
    <t>Ержаков Кирилл</t>
  </si>
  <si>
    <t>WIWEBKSa@gvail.com</t>
  </si>
  <si>
    <t>Ермакова Ярославна Евгеньевна</t>
  </si>
  <si>
    <t>victefm.rb@mail.ru</t>
  </si>
  <si>
    <t>Ефимов Михаил</t>
  </si>
  <si>
    <t>Lyubimhcik@yandex.ru</t>
  </si>
  <si>
    <t>Жаворонкова Дарья Ивановна</t>
  </si>
  <si>
    <t>МБОУ СО школы 26 им.В.И.Кугаева г.Брянска</t>
  </si>
  <si>
    <t>zarkovanina79@gmail.com</t>
  </si>
  <si>
    <t>Жаркова Нина Юрьевнна</t>
  </si>
  <si>
    <t>с. Медаево</t>
  </si>
  <si>
    <t>anastasiazirova03@gmail.com</t>
  </si>
  <si>
    <t>Жирова Анастасия Сергеевна</t>
  </si>
  <si>
    <t>Село Подгорное</t>
  </si>
  <si>
    <t>Fedylova93@yandex.ru</t>
  </si>
  <si>
    <t>Жувайкин Егор Владимирович</t>
  </si>
  <si>
    <t>dasa27407@gmail.com</t>
  </si>
  <si>
    <t>Жутина Дарья Михайловна</t>
  </si>
  <si>
    <t>kotivik@yandex.ru</t>
  </si>
  <si>
    <t>Зайкина Полина Денисовна</t>
  </si>
  <si>
    <t>darinazay330@mail.ru</t>
  </si>
  <si>
    <t>Зайцева Дарина Сергеевна</t>
  </si>
  <si>
    <t>МБОУ "Ведлозерская сош"</t>
  </si>
  <si>
    <t>Dzajcenko10@gmail.com</t>
  </si>
  <si>
    <t>Зайченко Дмитрий Алексеевич</t>
  </si>
  <si>
    <t>nasty032@icloud.com</t>
  </si>
  <si>
    <t>захарова анастасия алексеевна</t>
  </si>
  <si>
    <t>zzejnalov28@gmail.com</t>
  </si>
  <si>
    <t>Зейнал Зейналов Закара Оглы</t>
  </si>
  <si>
    <t>Зеленин Владимир Артемович</t>
  </si>
  <si>
    <t>Санкт-Петеребург</t>
  </si>
  <si>
    <t>Гбоу сош N233</t>
  </si>
  <si>
    <t>L27072012z@gmail.com</t>
  </si>
  <si>
    <t>Зиновкина Елизавета Кирилловна</t>
  </si>
  <si>
    <t>elia3593@gmail.com</t>
  </si>
  <si>
    <t>Змеева Полина Дмитриевна</t>
  </si>
  <si>
    <t>МКОУ СОШ №2 с УИОП</t>
  </si>
  <si>
    <t>Vgyrydbnji@gmail.com</t>
  </si>
  <si>
    <t>Зуб Анастасия Викторовна</t>
  </si>
  <si>
    <t>vladzubkov@59gmail.com</t>
  </si>
  <si>
    <t>Зубков Владислав Владимирович</t>
  </si>
  <si>
    <t>zubkova2711@mail.ru</t>
  </si>
  <si>
    <t>Зубков Сергей Александрович</t>
  </si>
  <si>
    <t>nikolagius@yandex.ru</t>
  </si>
  <si>
    <t>Фсб</t>
  </si>
  <si>
    <t>danaivankova16@mail.ru</t>
  </si>
  <si>
    <t>Иванькова Дана Ивановна</t>
  </si>
  <si>
    <t>г. брянск</t>
  </si>
  <si>
    <t>ivkindana8@gmai.com</t>
  </si>
  <si>
    <t>Ивкин Даниил Александрович</t>
  </si>
  <si>
    <t>ikonnikovae674@gmail.com</t>
  </si>
  <si>
    <t>Иконникова Елизавета Игоревна</t>
  </si>
  <si>
    <t>ilderkina82@mail.ru</t>
  </si>
  <si>
    <t>Ильдеркина Василиса Сергеевна</t>
  </si>
  <si>
    <t>ymaisaeva508@gmail.com</t>
  </si>
  <si>
    <t>Исаев Абдурашид Маликович</t>
  </si>
  <si>
    <t>МБОУ 11</t>
  </si>
  <si>
    <t>anastasiaisajkina81@gmail.com</t>
  </si>
  <si>
    <t>Исайкина Анастасия Евгеньевна</t>
  </si>
  <si>
    <t>МОУ Атемарская Сош</t>
  </si>
  <si>
    <t>azaliya35119@gmail.com</t>
  </si>
  <si>
    <t>Исмагилова Азалия Динаровна</t>
  </si>
  <si>
    <t>cashaivanov125@gmal.com</t>
  </si>
  <si>
    <t>Калинин Кирилл Алексеевич</t>
  </si>
  <si>
    <t>kalinkinroman1611@gmail.com</t>
  </si>
  <si>
    <t>Калинкин Роман Александрович</t>
  </si>
  <si>
    <t>sneg87.chernova@yandex.ru</t>
  </si>
  <si>
    <t>Камелягин Макар Артемович</t>
  </si>
  <si>
    <t>nikitakansin77@gmail.com</t>
  </si>
  <si>
    <t>Каньшин Никита Сергеевич</t>
  </si>
  <si>
    <t>runarkin9730@mail.ru</t>
  </si>
  <si>
    <t>Каплина Арина Валерьевна</t>
  </si>
  <si>
    <t>СОШ МБОУ 10</t>
  </si>
  <si>
    <t>s80670394@gmail.com</t>
  </si>
  <si>
    <t>Карпин Станислав Фёдорович</t>
  </si>
  <si>
    <t>nik.kachura@gmail.com</t>
  </si>
  <si>
    <t>Качура Никита Андреевич</t>
  </si>
  <si>
    <t>ГБОУ школа номер 583</t>
  </si>
  <si>
    <t>79277913613@yA.ru</t>
  </si>
  <si>
    <t>Кашапова Арина рушановна.</t>
  </si>
  <si>
    <t>М Б У лицей 51</t>
  </si>
  <si>
    <t>p.kashirina15@gmail.com</t>
  </si>
  <si>
    <t>Каширина Полина Максимовна</t>
  </si>
  <si>
    <t>kolchin_shura@bk.ru</t>
  </si>
  <si>
    <t>Кашкин Денис Александрович</t>
  </si>
  <si>
    <t>с. Даниловка</t>
  </si>
  <si>
    <t>МБОУ СОШ с. Даниловка</t>
  </si>
  <si>
    <t>elvirakiriluyk92@gmail.com</t>
  </si>
  <si>
    <t>Кирилюк Эльвира Андреевна</t>
  </si>
  <si>
    <t>polinabranskaa8@gmail.com</t>
  </si>
  <si>
    <t>Клёва Полина Васильевна</t>
  </si>
  <si>
    <t>Мбоу СОШ 49</t>
  </si>
  <si>
    <t>Kleminaveronika702@gmail.com</t>
  </si>
  <si>
    <t>Клемана Вероника Динисовна</t>
  </si>
  <si>
    <t>koshman545@gmail.com</t>
  </si>
  <si>
    <t>Кленовая Валерия Фёдоровна</t>
  </si>
  <si>
    <t>Klinskaya.yulya@bk.ru</t>
  </si>
  <si>
    <t>Клинская Елизавета Евгеньевна</t>
  </si>
  <si>
    <t>П.Комсомольский, Чамзинский район</t>
  </si>
  <si>
    <t>kozhevnikovasumaia@icloud.com</t>
  </si>
  <si>
    <t>Кожевникова Сумайя Алиевна</t>
  </si>
  <si>
    <t>С.нижняя Елюзань</t>
  </si>
  <si>
    <t>МБОУСОШ Села Нижняя Елюзань имени героя Советского Союза Т.К Кержнева</t>
  </si>
  <si>
    <t>gmail-Kozinm513@gmail.com</t>
  </si>
  <si>
    <t>Кожин Максим Сергеевич</t>
  </si>
  <si>
    <t>rik82991@gmail.com</t>
  </si>
  <si>
    <t>Козлов Андрей Григорьевич</t>
  </si>
  <si>
    <t>Низово</t>
  </si>
  <si>
    <t>artem11artembanan@gmail.com</t>
  </si>
  <si>
    <t>Кокарев Артём Станиславович</t>
  </si>
  <si>
    <t>Verchik.C.M@yandex.ru</t>
  </si>
  <si>
    <t>Колеса Софья Сергеевна</t>
  </si>
  <si>
    <t>Лицей № 57 имени Героя Советского Союза Бельгина А. А</t>
  </si>
  <si>
    <t>kolesoegor12@gmail.com</t>
  </si>
  <si>
    <t>Колесников Егор Евгеньевич</t>
  </si>
  <si>
    <t>Моу сош 33</t>
  </si>
  <si>
    <t>Vitekru002@cmail.com</t>
  </si>
  <si>
    <t>Коломейцев Тимофей Викторович</t>
  </si>
  <si>
    <t>jsxker@gmail.com</t>
  </si>
  <si>
    <t>Колосков Владислав Александрович</t>
  </si>
  <si>
    <t>А</t>
  </si>
  <si>
    <t>sofakonuhova1@gmail.com</t>
  </si>
  <si>
    <t>Конюхова Софья Кирилловна</t>
  </si>
  <si>
    <t>polinakorz590@gmail.com</t>
  </si>
  <si>
    <t>Корж Полина Павловна</t>
  </si>
  <si>
    <t>МБОУСОШ276</t>
  </si>
  <si>
    <t>hibofn@gmail.com</t>
  </si>
  <si>
    <t>Корзунов Александр Борисович</t>
  </si>
  <si>
    <t>Люберцы.р.п.Октябрьский</t>
  </si>
  <si>
    <t>МОУ„Школа 53”</t>
  </si>
  <si>
    <t>arkornyushina@icloud.com</t>
  </si>
  <si>
    <t>Корнюшина Арина Юрьевна</t>
  </si>
  <si>
    <t>МБОУ «Гимназия Юридическая»</t>
  </si>
  <si>
    <t>korostelevanasta60@gmail.com</t>
  </si>
  <si>
    <t>Коростелева Анастасия Алексеевна</t>
  </si>
  <si>
    <t>ALLEXERKI@GMAIL.COM</t>
  </si>
  <si>
    <t>Костенков Алексей Викторович</t>
  </si>
  <si>
    <t>kostromkinanatalia@yandex.ru</t>
  </si>
  <si>
    <t>Костромкина Валерия Ивановна</t>
  </si>
  <si>
    <t>semenkocemasov278@gmail.com</t>
  </si>
  <si>
    <t>Кочемасо Семён Михайлович</t>
  </si>
  <si>
    <t>krav890036@mail.ru</t>
  </si>
  <si>
    <t>Кравцов Александр Александрович</t>
  </si>
  <si>
    <t>semenkrin29@gmail.com</t>
  </si>
  <si>
    <t>Крижановский Семён Андреевич</t>
  </si>
  <si>
    <t>sindihcak86@mail.ry</t>
  </si>
  <si>
    <t>Криштопов Артём Дмитриевич</t>
  </si>
  <si>
    <t>aleksejkrohin92767@gmail.com</t>
  </si>
  <si>
    <t>Крохин Алексей Александрович</t>
  </si>
  <si>
    <t>akudeev@internet.ru</t>
  </si>
  <si>
    <t>Кудеев Али Рустямович</t>
  </si>
  <si>
    <t>Село Тат Канадей</t>
  </si>
  <si>
    <t>yam1xbtw@mail.ru</t>
  </si>
  <si>
    <t>Кудрявцев Илья Алексеевич</t>
  </si>
  <si>
    <t>Kudrakovaludmila531@gmail.com</t>
  </si>
  <si>
    <t>Кудряков Ильяс Ригатович</t>
  </si>
  <si>
    <t>МОУ  СШ 36</t>
  </si>
  <si>
    <t>kuznetsovavika712@gmail.ru</t>
  </si>
  <si>
    <t>Кузнецова Виктория Игоревна</t>
  </si>
  <si>
    <t>elenakuznetcova47@gmail.com</t>
  </si>
  <si>
    <t>Кузнецова Елена Алексеевна</t>
  </si>
  <si>
    <t>Г. Ухта</t>
  </si>
  <si>
    <t>МДОУ "Детский сад № 2"</t>
  </si>
  <si>
    <t>kukueva.elena@list.ru</t>
  </si>
  <si>
    <t>Кукуева Анна Дмитриевна</t>
  </si>
  <si>
    <t>300811aasasha@gmail.com</t>
  </si>
  <si>
    <t>Куракава идзана Седякинам Саша</t>
  </si>
  <si>
    <t>г . Удачный</t>
  </si>
  <si>
    <t>МАОУ СОШ № 24</t>
  </si>
  <si>
    <t>gcgv644@gmail.com</t>
  </si>
  <si>
    <t>Куриленко Варвара Артемовна</t>
  </si>
  <si>
    <t>8б</t>
  </si>
  <si>
    <t>Kurkovegor28@gmail.com</t>
  </si>
  <si>
    <t>Курков Егор Александрович</t>
  </si>
  <si>
    <t>l4vrova.arina@yandex.ru</t>
  </si>
  <si>
    <t>Лаврова Арина Олеговна</t>
  </si>
  <si>
    <t>Lavrus.endokrinolog@mail.ri</t>
  </si>
  <si>
    <t>Лаврусь Тимофей Николаевич</t>
  </si>
  <si>
    <t>Uliana_lesnyak@mail.ru</t>
  </si>
  <si>
    <t>Лесняк Ульяна Андреевна</t>
  </si>
  <si>
    <t>Ростов=-на-Дону</t>
  </si>
  <si>
    <t>slepova.ya@yandex.ru</t>
  </si>
  <si>
    <t>Лесовин Александр Юрьевич</t>
  </si>
  <si>
    <t>Мбдоу д/с 3</t>
  </si>
  <si>
    <t>ksenialeshcheva011122011@yandex.ru</t>
  </si>
  <si>
    <t>Лещева Ксения Дмитриевна</t>
  </si>
  <si>
    <t>katsu655724@gmail.com</t>
  </si>
  <si>
    <t>Лиза Андриц</t>
  </si>
  <si>
    <t>jilanna2288@gmail.com</t>
  </si>
  <si>
    <t>Лизак Арина Станиславовна</t>
  </si>
  <si>
    <t>Leytikl@mail.ru</t>
  </si>
  <si>
    <t>Лисюнин Сергей Геннадьевич</t>
  </si>
  <si>
    <t>pushistic_kisa@mail.ru</t>
  </si>
  <si>
    <t>Литвинчев Дмитрий Валентинович</t>
  </si>
  <si>
    <t>romanloginov412@gmail.com</t>
  </si>
  <si>
    <t>Логинов Роман Сергеевич</t>
  </si>
  <si>
    <t>041215121512a@gmail.com</t>
  </si>
  <si>
    <t>Логинова Диана Денисовна</t>
  </si>
  <si>
    <t>mololy25@gmail.com</t>
  </si>
  <si>
    <t>Логунов Максим Павлович</t>
  </si>
  <si>
    <t>МБОУООШ  с. Новое Шаткино</t>
  </si>
  <si>
    <t>dasha199luz@icloud.com</t>
  </si>
  <si>
    <t>Лузганова Дарья Александровна</t>
  </si>
  <si>
    <t>luzanindenis97@gmail.com</t>
  </si>
  <si>
    <t>Лузянин Денис Максимович</t>
  </si>
  <si>
    <t>kristian.lukyanov@bk.ru</t>
  </si>
  <si>
    <t>Лукьянов Кристиан Денисович</t>
  </si>
  <si>
    <t>Лушков Кирилл Евгеньевич</t>
  </si>
  <si>
    <t>Liahoff.kirill@yandex.ru</t>
  </si>
  <si>
    <t>Ляхов Кирилл Андреевич</t>
  </si>
  <si>
    <t>Мбоу сош 60</t>
  </si>
  <si>
    <t>majorovsasa300@gmail.con</t>
  </si>
  <si>
    <t>Майоров Александр</t>
  </si>
  <si>
    <t>7б</t>
  </si>
  <si>
    <t>Anna.german903@gmail.com</t>
  </si>
  <si>
    <t>Макаренко Анна Александровна</t>
  </si>
  <si>
    <t>nedoseko.karina@yandex.ru</t>
  </si>
  <si>
    <t>Макарова Алиса Сергеевна</t>
  </si>
  <si>
    <t>пос. Радица-Крыловка пер. Мичурина 1</t>
  </si>
  <si>
    <t>Zosenka.makarova@yandex.ru</t>
  </si>
  <si>
    <t>Макарова Анастасия Владимировна</t>
  </si>
  <si>
    <t>Брянск,рп.Большое Полпино,пер.Горького 26А</t>
  </si>
  <si>
    <t>dasxxka12@mail.ru</t>
  </si>
  <si>
    <t>макеева дарья максимовна</t>
  </si>
  <si>
    <t>комсомольский</t>
  </si>
  <si>
    <t>мбоу ксош 2</t>
  </si>
  <si>
    <t>maxsilja@yandex.com</t>
  </si>
  <si>
    <t>Максимов Илья Сергеевич</t>
  </si>
  <si>
    <t>Malahovsergey4@gmail.com</t>
  </si>
  <si>
    <t>Малахов Сергей Сергеевич</t>
  </si>
  <si>
    <t>Мбоу сош 53</t>
  </si>
  <si>
    <t>m87095466@gmail.com</t>
  </si>
  <si>
    <t>Мандрон Матвей Витальевич</t>
  </si>
  <si>
    <t>Школа N2</t>
  </si>
  <si>
    <t>railmanurov3@gmail.com</t>
  </si>
  <si>
    <t>Манюров Раиль Фаилевич</t>
  </si>
  <si>
    <t>Село татарский канадей</t>
  </si>
  <si>
    <t>sww.llzx5858@mail.ru</t>
  </si>
  <si>
    <t>Мартынова Ксения Андревнв</t>
  </si>
  <si>
    <t>Kohka-88@yandex.ru</t>
  </si>
  <si>
    <t>Марченко Елена Сергеевна</t>
  </si>
  <si>
    <t>А.С.Пушкина</t>
  </si>
  <si>
    <t>vadimmatv@bk.ru</t>
  </si>
  <si>
    <t>Матвеев Вадим Валерьевич</t>
  </si>
  <si>
    <t>maksus-draganoid@mail.ru</t>
  </si>
  <si>
    <t>Матвеев Максим Антонович</t>
  </si>
  <si>
    <t>medzidovamarziat57@gmail.com</t>
  </si>
  <si>
    <t>Меджидова Патимат Минатулаевна</t>
  </si>
  <si>
    <t>Средняя  школа 11</t>
  </si>
  <si>
    <t>mileeva.ecaterina@yandex.ru</t>
  </si>
  <si>
    <t>Милеева Екатерина Сергеевна</t>
  </si>
  <si>
    <t>Гимназия #6 г.Брянска</t>
  </si>
  <si>
    <t>nastena_vinogradova_04@mail.ru</t>
  </si>
  <si>
    <t>Мильшина Анастасия Алексеевна</t>
  </si>
  <si>
    <t>zenaminaeva6@gmail.com</t>
  </si>
  <si>
    <t>Минаева Евгения Евгеньевна</t>
  </si>
  <si>
    <t>filippmingaleev2018@gmail.com</t>
  </si>
  <si>
    <t>Мингалеев Филипп Константинович</t>
  </si>
  <si>
    <t>matvye020509@gmail.com</t>
  </si>
  <si>
    <t>Минихматов Матвей Сергеевич</t>
  </si>
  <si>
    <t>Мирнов Владимир Николаевич</t>
  </si>
  <si>
    <t>Kroftomois@mail.ru</t>
  </si>
  <si>
    <t>Моисеев Сергей Сергеевич</t>
  </si>
  <si>
    <t>Школа 14</t>
  </si>
  <si>
    <t>nepoinsliip@gmail.com</t>
  </si>
  <si>
    <t>Молебнов Никита Сергеевич</t>
  </si>
  <si>
    <t>privalikhinaekaterina252@gmail.com</t>
  </si>
  <si>
    <t>Морозова Алиса Рустамовна</t>
  </si>
  <si>
    <t>Darinamudrova98@gmail.com</t>
  </si>
  <si>
    <t>Мудрова Дарина Германовна</t>
  </si>
  <si>
    <t>tigranmuradan464@gmail.com</t>
  </si>
  <si>
    <t>Мурадян Тигран Суренович</t>
  </si>
  <si>
    <t>dimamurzak84@gmail.com</t>
  </si>
  <si>
    <t>Мурзак Дмитрий Игоревич</t>
  </si>
  <si>
    <t>Линейная 114</t>
  </si>
  <si>
    <t>mihgons892@gmail.com</t>
  </si>
  <si>
    <t>Муссоева Мижгона Мансуровна</t>
  </si>
  <si>
    <t>Ул. Зорге 2</t>
  </si>
  <si>
    <t>М Б О У Школа №92</t>
  </si>
  <si>
    <t>amrah.mustafaev55@gmail.com</t>
  </si>
  <si>
    <t>Мустафаев Амрах Эльнурович</t>
  </si>
  <si>
    <t>МБОУ Школа18</t>
  </si>
  <si>
    <t>galiya.mukhina@mail.ru</t>
  </si>
  <si>
    <t>Мухина Галия Санцузбаевна</t>
  </si>
  <si>
    <t>mkdou-detsad1@yandex.ru</t>
  </si>
  <si>
    <t>Мухина Дарья Владимировна</t>
  </si>
  <si>
    <t>wodu89@bk.ru</t>
  </si>
  <si>
    <t>Нагибин Матвей Валентинович</t>
  </si>
  <si>
    <t>Timofei7892@yandex.ru</t>
  </si>
  <si>
    <t>Найденов Тимофей Дмитриевич</t>
  </si>
  <si>
    <t>Гимназия 216 "Дидакт"</t>
  </si>
  <si>
    <t>namazovroman94@gmail.com</t>
  </si>
  <si>
    <t>Намазов Роман Васифович</t>
  </si>
  <si>
    <t>f85759807@gmail.com</t>
  </si>
  <si>
    <t>Науменко Дарья Алексеевна</t>
  </si>
  <si>
    <t>Недобидков Владислав Валерьевич</t>
  </si>
  <si>
    <t>с. Сандата</t>
  </si>
  <si>
    <t>aroslavanesvitajlova@gmail.com</t>
  </si>
  <si>
    <t>Несвитайлова Ярослава Анатольевна</t>
  </si>
  <si>
    <t>Красюковская</t>
  </si>
  <si>
    <t>fixshadow@mail.ru</t>
  </si>
  <si>
    <t>Никита Андреевич Подоляко</t>
  </si>
  <si>
    <t>sergejnikolaev3195@gmail.com</t>
  </si>
  <si>
    <t>Николаев Сергей Вячеславович</t>
  </si>
  <si>
    <t>nina_simonova_2022@mail.ru</t>
  </si>
  <si>
    <t>Нина Владимировна Симонова</t>
  </si>
  <si>
    <t>robloxfin695@gmail.com</t>
  </si>
  <si>
    <t>Нян кэт мэо</t>
  </si>
  <si>
    <t>Nikita.obanin2004@mail.ru</t>
  </si>
  <si>
    <t>Обанин Никита Дмитриевич</t>
  </si>
  <si>
    <t>osipenkoaa2010@gmail.com</t>
  </si>
  <si>
    <t>Осипенко Артём Андреевич</t>
  </si>
  <si>
    <t>МБОУ "Гимназия номер 6"</t>
  </si>
  <si>
    <t>dima.ostanin10011987@gmail.com</t>
  </si>
  <si>
    <t>Останин Илья Дмитриевич</t>
  </si>
  <si>
    <t>nastyapamuk111@gmail.com</t>
  </si>
  <si>
    <t>Памукчиева Анастасия Павловна</t>
  </si>
  <si>
    <t>5b7a26ff-b3c7-4eb8-aa6b-56808e240eb8</t>
  </si>
  <si>
    <t>Mari.p.2021@mail.ru</t>
  </si>
  <si>
    <t>Панина Кира Викторовна</t>
  </si>
  <si>
    <t>panoff1981ski@gmail.com</t>
  </si>
  <si>
    <t>Панов Антон Сергеевич</t>
  </si>
  <si>
    <t>98ПСЧ</t>
  </si>
  <si>
    <t>paraevadara16@gmail.com</t>
  </si>
  <si>
    <t>Параева Дарья Судуровна</t>
  </si>
  <si>
    <t>olgaperova530@gmail.com</t>
  </si>
  <si>
    <t>Перова Анастасия Александровна</t>
  </si>
  <si>
    <t>Сердобс</t>
  </si>
  <si>
    <t>paa747819@gmail.com</t>
  </si>
  <si>
    <t>Петрулеаич Андрей Александрович</t>
  </si>
  <si>
    <t>П.Большое Полпино</t>
  </si>
  <si>
    <t>petrushina13.03@gmail.com</t>
  </si>
  <si>
    <t>Петрушина Ольга Сергеевна</t>
  </si>
  <si>
    <t>"МКОУ СОШ №1"</t>
  </si>
  <si>
    <t>ilapetrankin958@gmail.com</t>
  </si>
  <si>
    <t>Петрянкин Илья Алексеевич</t>
  </si>
  <si>
    <t>verapigareva44@gmail.com</t>
  </si>
  <si>
    <t>Пигарев Даниил Иванович</t>
  </si>
  <si>
    <t>banderosstar33@gmail.com</t>
  </si>
  <si>
    <t>Пикалов Артем Антонович</t>
  </si>
  <si>
    <t>МБОУ СОШ  N66</t>
  </si>
  <si>
    <t>alexpikina@gmail.com</t>
  </si>
  <si>
    <t>Пикина Александра Дмитриевна</t>
  </si>
  <si>
    <t>МБОУ СОШ  67</t>
  </si>
  <si>
    <t>mishaplay2006asd@gmail.com</t>
  </si>
  <si>
    <t>Пилипенко Михаил Андреевич</t>
  </si>
  <si>
    <t>tatulaplot@yandex.ru</t>
  </si>
  <si>
    <t>Плотникова Кира Алксеевна</t>
  </si>
  <si>
    <t>yarik_pobeda@mail.ru</t>
  </si>
  <si>
    <t>Побединский Ярослав Александрович</t>
  </si>
  <si>
    <t>pobedonostsev174@mail.ru</t>
  </si>
  <si>
    <t>Победоносцев Данил Юрьевич</t>
  </si>
  <si>
    <t>МАОУОЦ7</t>
  </si>
  <si>
    <t>irinkasalyk@gmail.com</t>
  </si>
  <si>
    <t>Поваркова Юлия Эдуардовна</t>
  </si>
  <si>
    <t>polevmira@gmail.com</t>
  </si>
  <si>
    <t>Полевая Мирослава Леонидовна</t>
  </si>
  <si>
    <t>polosovavarvara8@gmail.com</t>
  </si>
  <si>
    <t>Полосова Варвара Владиславовна</t>
  </si>
  <si>
    <t>polykova.nata.1990@mail.ru</t>
  </si>
  <si>
    <t>Полякова Полина Алексеевна</t>
  </si>
  <si>
    <t>Пономарева Алиса Игоревна</t>
  </si>
  <si>
    <t>МБОУ"Школа 87"</t>
  </si>
  <si>
    <t>mariapocheptsova2009@gmail.com</t>
  </si>
  <si>
    <t>Почепцова Мария Андреевна</t>
  </si>
  <si>
    <t>Lara.pritulina@mail.ru</t>
  </si>
  <si>
    <t>Притулина Лариса Владимировна</t>
  </si>
  <si>
    <t>п. Чернянка</t>
  </si>
  <si>
    <t>vita2209prost@gmail.com</t>
  </si>
  <si>
    <t>Простакова Виталия Александровна</t>
  </si>
  <si>
    <t>pfirisha@mail.ru</t>
  </si>
  <si>
    <t>Прохорова Ирина Федоровна</t>
  </si>
  <si>
    <t>МКОУСОШ №4</t>
  </si>
  <si>
    <t>havrikoe@gmail.com</t>
  </si>
  <si>
    <t>Пызин Кирилл Игоревич</t>
  </si>
  <si>
    <t>patnicynaulia92@gmail.com</t>
  </si>
  <si>
    <t>пятницына юлия алексеевна</t>
  </si>
  <si>
    <t>Armenka2806@gmail.com</t>
  </si>
  <si>
    <t>Рамазян Армен Романович</t>
  </si>
  <si>
    <t>Рассадина София Ивановна</t>
  </si>
  <si>
    <t>МБОУ СОШ 66 2б класс</t>
  </si>
  <si>
    <t>Rastegayeva77@mail.ru</t>
  </si>
  <si>
    <t>Растегаев Егор Николаевич</t>
  </si>
  <si>
    <t>marg-ro@yandex.ru</t>
  </si>
  <si>
    <t>Родионова Софья Дмитриевна</t>
  </si>
  <si>
    <t>Школа N 2</t>
  </si>
  <si>
    <t>v0476744@gmail.com</t>
  </si>
  <si>
    <t>Рожко Елизавета Валерьевна</t>
  </si>
  <si>
    <t>royartemroy@gmail.com</t>
  </si>
  <si>
    <t>Рой Артём Алексеевич</t>
  </si>
  <si>
    <t>kira97006@gmail.com</t>
  </si>
  <si>
    <t>Романюкина Кира Александровна</t>
  </si>
  <si>
    <t>МБОУ " Лицей 57"</t>
  </si>
  <si>
    <t>diana06.r.y.s.s.y@icloud.com</t>
  </si>
  <si>
    <t>Руссу Диана Андреевна</t>
  </si>
  <si>
    <t>yanaryabikova2009@gmail.com</t>
  </si>
  <si>
    <t>Рябикова Яна Ивановна</t>
  </si>
  <si>
    <t>С. Булычева</t>
  </si>
  <si>
    <t>МБОУ "Средняя школа с. Булычево"</t>
  </si>
  <si>
    <t>Рявин Артём Евгеньевич</t>
  </si>
  <si>
    <t>Рязанов Артист Дмитриевич</t>
  </si>
  <si>
    <t>dria.2909sss@gmail.com</t>
  </si>
  <si>
    <t>Савельева Дарья Сергеевна</t>
  </si>
  <si>
    <t>село.Новое Шаткино</t>
  </si>
  <si>
    <t>Anya.savkina.87@mail.ru</t>
  </si>
  <si>
    <t>Савкина Анна Юрьевна</t>
  </si>
  <si>
    <t>savosinaveronika3@gmaill.com</t>
  </si>
  <si>
    <t>Савостин Вероника Александровна</t>
  </si>
  <si>
    <t>samulenkovkosta@gmail.com</t>
  </si>
  <si>
    <t>Самуленков Кирилл Александрович</t>
  </si>
  <si>
    <t>Самусенко Кирилл Сергеевич</t>
  </si>
  <si>
    <t>МБУ школа # 47</t>
  </si>
  <si>
    <t>Сафина Рамзия Вакилевна</t>
  </si>
  <si>
    <t>tamsersaf@gmail.com</t>
  </si>
  <si>
    <t>Сафонова Тамара Сергеевна</t>
  </si>
  <si>
    <t>no599463@gmail.com</t>
  </si>
  <si>
    <t>Святохин Владислав Валерьевич</t>
  </si>
  <si>
    <t>artemkatankist20122012@gmail.com</t>
  </si>
  <si>
    <t>Семёнов Артём Максимович</t>
  </si>
  <si>
    <t>semenova.katerina.2016@gmail.com</t>
  </si>
  <si>
    <t>Семёнова Екатерина Евгеньевна</t>
  </si>
  <si>
    <t>Sepduckaa@gmail.com</t>
  </si>
  <si>
    <t>Сердюцкая Мария Андреевна</t>
  </si>
  <si>
    <t>Рп Б. Полпино</t>
  </si>
  <si>
    <t>marinaserduzkaja@ysndex.ru</t>
  </si>
  <si>
    <t>Сердюцкая Полина Андреевна</t>
  </si>
  <si>
    <t>iulia.serpkova@gmail.com</t>
  </si>
  <si>
    <t>Серпкова Юлия Дмитриевна</t>
  </si>
  <si>
    <t>siverskaaolga81@gmail.com</t>
  </si>
  <si>
    <t>Сиверская Ольга Константиновна</t>
  </si>
  <si>
    <t>nadezdasidorenkova42@gmail.com</t>
  </si>
  <si>
    <t>Сидоренков Никита Максимович</t>
  </si>
  <si>
    <t>МБОУ СОШ N58</t>
  </si>
  <si>
    <t>silisevaulana8@gmail.com</t>
  </si>
  <si>
    <t>Силищева Ульяна Денисовна</t>
  </si>
  <si>
    <t>nastiasinyavskaya@gmail.com</t>
  </si>
  <si>
    <t>Синявская Анастасия Алексеевна</t>
  </si>
  <si>
    <t>erikavildkraft@gmail.com</t>
  </si>
  <si>
    <t>Слав Карина Вячеславовна</t>
  </si>
  <si>
    <t>nikolaismirnovml@gnail.com</t>
  </si>
  <si>
    <t>Смирнов Николай Николаевич</t>
  </si>
  <si>
    <t>shalski@yandex.ru</t>
  </si>
  <si>
    <t>Смирнова Елена Александровна</t>
  </si>
  <si>
    <t>anavolkova884@gmail.com</t>
  </si>
  <si>
    <t>Смирнова Марина</t>
  </si>
  <si>
    <t>xolmsk8598@mai.ru</t>
  </si>
  <si>
    <t>Смолин Денис Вячеславович</t>
  </si>
  <si>
    <t>arsenijsmolkov6@gmail.com</t>
  </si>
  <si>
    <t>Смольков Арсений Ивановичь</t>
  </si>
  <si>
    <t>Школа4</t>
  </si>
  <si>
    <t>Lusia26@yandex.ru</t>
  </si>
  <si>
    <t>Соловьев Артём Александрович</t>
  </si>
  <si>
    <t>МБОУ Лицей  №57 г.Ростова-на-Дону</t>
  </si>
  <si>
    <t>alina.kar.karm@gmail.com</t>
  </si>
  <si>
    <t>Солодова Алина Денисовна</t>
  </si>
  <si>
    <t>kinobi1469@gmail.com</t>
  </si>
  <si>
    <t>Соломонова Ангелина Александровна</t>
  </si>
  <si>
    <t>isoluanova771@gmail.com</t>
  </si>
  <si>
    <t>Солуянова Ирина Сергеевна</t>
  </si>
  <si>
    <t>karina.spiridonova.2008@mail.ru</t>
  </si>
  <si>
    <t>Спиридонова Карина Александровна</t>
  </si>
  <si>
    <t>norten949@gmail.com</t>
  </si>
  <si>
    <t>Страпко Владимир Дмитриевич</t>
  </si>
  <si>
    <t>vera.marfutova@bk.ru</t>
  </si>
  <si>
    <t>Струнина Анастасия Александовна</t>
  </si>
  <si>
    <t>Иссинский район село Булычёво</t>
  </si>
  <si>
    <t>МБОУ Средняя школа с булычево</t>
  </si>
  <si>
    <t>Sar985@mail.ru</t>
  </si>
  <si>
    <t>Сухова Кира Алексеевна</t>
  </si>
  <si>
    <t>Комсомольски</t>
  </si>
  <si>
    <t>Сош2</t>
  </si>
  <si>
    <t>radchenkolyuda68@mail.ru</t>
  </si>
  <si>
    <t>Тааев Заур Умарбекович</t>
  </si>
  <si>
    <t>taningosha1234@gmail.com</t>
  </si>
  <si>
    <t>Танин Георгий Евгеньевич</t>
  </si>
  <si>
    <t>olga-tarasenko-2016@mail.ru</t>
  </si>
  <si>
    <t>Тарасенко Ольга Сергеевна</t>
  </si>
  <si>
    <t>Taraskinegor0@gmail.com</t>
  </si>
  <si>
    <t>Тараскин Егор Алексеевич</t>
  </si>
  <si>
    <t>Революционная 18</t>
  </si>
  <si>
    <t>mtarasova796@gmail.com</t>
  </si>
  <si>
    <t>Тарасова Марина Олеговна</t>
  </si>
  <si>
    <t>akishinakristina29@gmail.com</t>
  </si>
  <si>
    <t>Тезиков Савелий Валерьевич</t>
  </si>
  <si>
    <t>lara.yakushenko.73@mail.ru</t>
  </si>
  <si>
    <t>Темиралиев Расул Казбекович</t>
  </si>
  <si>
    <t>lizatimofeeva04122006@yandex.ru</t>
  </si>
  <si>
    <t>Тимофеева Елизавета Игоревна</t>
  </si>
  <si>
    <t>tmargo990@gmail.com</t>
  </si>
  <si>
    <t>Титаренко Михаил Александрович</t>
  </si>
  <si>
    <t>lizatitenko6@gmail.com</t>
  </si>
  <si>
    <t>Титенко Елизавета Андреевна</t>
  </si>
  <si>
    <t>tik89603181331@mail.ru</t>
  </si>
  <si>
    <t>Тихонов Максим Константинович</t>
  </si>
  <si>
    <t>Romeiro2582@gmail.com</t>
  </si>
  <si>
    <t>Тихонов Роман Дмитриевич</t>
  </si>
  <si>
    <t>tkaceva.25155@icloud.com</t>
  </si>
  <si>
    <t>Ткачев Никита Сергеевич</t>
  </si>
  <si>
    <t>ejenie163@gmail.com</t>
  </si>
  <si>
    <t>Ткаченко Дарья Романовна</t>
  </si>
  <si>
    <t>МБУ 51</t>
  </si>
  <si>
    <t>Victorycraft140810@gmail.com</t>
  </si>
  <si>
    <t>Толкачёв Максим Витальевич</t>
  </si>
  <si>
    <t>dimatrishin886@gmail.com</t>
  </si>
  <si>
    <t>Тришин Дмитрий Сергеевич</t>
  </si>
  <si>
    <t>utugolukova88@gmail.com</t>
  </si>
  <si>
    <t>Туголукова Юлия Михайловна</t>
  </si>
  <si>
    <t>МОУ ООШ №34</t>
  </si>
  <si>
    <t>Ann_kika@mail.ru</t>
  </si>
  <si>
    <t>Тураев Данила</t>
  </si>
  <si>
    <t>rinn.xxx01@gmail.com</t>
  </si>
  <si>
    <t>Укращенок Рината Тимофеевна</t>
  </si>
  <si>
    <t>Usmanovacicak@gmail.com</t>
  </si>
  <si>
    <t>Усманов мухаммадали зафарович</t>
  </si>
  <si>
    <t>zannafedaeva045@gmail.com</t>
  </si>
  <si>
    <t>Федаева Жанна Игоревна</t>
  </si>
  <si>
    <t>Федоров Иван Сергеевич</t>
  </si>
  <si>
    <t>Бич</t>
  </si>
  <si>
    <t>zhnets7787@gmail.com</t>
  </si>
  <si>
    <t>Федотов Иван Викторович</t>
  </si>
  <si>
    <t>МБОУ Сш 3</t>
  </si>
  <si>
    <t>89608404311@rambler.ru</t>
  </si>
  <si>
    <t>Федькин Захар Антонович</t>
  </si>
  <si>
    <t>Школа 90, 3  Е класс</t>
  </si>
  <si>
    <t>fenkova08@bk.ru</t>
  </si>
  <si>
    <t>Фенькова Кира Александровна</t>
  </si>
  <si>
    <t>feoktistovan52@gmail.com</t>
  </si>
  <si>
    <t>Феоктистов Антон Николаевич</t>
  </si>
  <si>
    <t>firsakovalera@icloud.com</t>
  </si>
  <si>
    <t>Фирсакова Валерия Сергеевна</t>
  </si>
  <si>
    <t>оц7</t>
  </si>
  <si>
    <t>mariafitisova80@gmail.com</t>
  </si>
  <si>
    <t>Фитисова Валерия Сергеевна</t>
  </si>
  <si>
    <t>karinahajtane@gmail.com</t>
  </si>
  <si>
    <t>Фролова Карина Романовна</t>
  </si>
  <si>
    <t>fun1na@yandex.ru</t>
  </si>
  <si>
    <t>Фунина Элина Игоревна</t>
  </si>
  <si>
    <t>aleksejhajdukov581@gmail.com</t>
  </si>
  <si>
    <t>Хайдуков Алексей Александрович</t>
  </si>
  <si>
    <t>supersell19646@gmail.com</t>
  </si>
  <si>
    <t>Хан Никита Александорович</t>
  </si>
  <si>
    <t>гп Красный бор</t>
  </si>
  <si>
    <t>kharitinich@list.ru</t>
  </si>
  <si>
    <t>Харитинич Кирилл Владимирович</t>
  </si>
  <si>
    <t>papa33407@gmail.com</t>
  </si>
  <si>
    <t>Хасанов Мавлуд Шухратович</t>
  </si>
  <si>
    <t>Посёлок Агаренский</t>
  </si>
  <si>
    <t>superceeitop@gmail.com</t>
  </si>
  <si>
    <t>Хасанова Азиза</t>
  </si>
  <si>
    <t>посёлок Агаренский</t>
  </si>
  <si>
    <t>o.hludeeva@yandex.ru</t>
  </si>
  <si>
    <t>Хлудеева Олеся Николаевна</t>
  </si>
  <si>
    <t>Kirillhoma778@gmail.com</t>
  </si>
  <si>
    <t>Хомяков Кирилл Константинович</t>
  </si>
  <si>
    <t>Hom33@mail.ru</t>
  </si>
  <si>
    <t>Хомякова Татьяна Анатольевна</t>
  </si>
  <si>
    <t>П. Санаторный</t>
  </si>
  <si>
    <t>Карталинская районная больница</t>
  </si>
  <si>
    <t>linahorzeeva@gmail.com</t>
  </si>
  <si>
    <t>Хорзеева Алина Дмитриевна</t>
  </si>
  <si>
    <t>variii301@gmail.com</t>
  </si>
  <si>
    <t>Храмова Варвара Александровна</t>
  </si>
  <si>
    <t>kotikru32l@gmail.com</t>
  </si>
  <si>
    <t>Храпатая Екатерина Дмитриевна</t>
  </si>
  <si>
    <t>valeriacabannaa@gmail.com</t>
  </si>
  <si>
    <t>Чабанная Валерия Владимировна</t>
  </si>
  <si>
    <t>Сальский район, село Екатериновка</t>
  </si>
  <si>
    <t>МБОУ СОШ 27 с.Екатериновка</t>
  </si>
  <si>
    <t>chebotareva11062014@mail.ru</t>
  </si>
  <si>
    <t>Чеботарева Алёна Александровна</t>
  </si>
  <si>
    <t>Cheplerina@yandex.ru</t>
  </si>
  <si>
    <t>Чеплухов Егор Владимирович</t>
  </si>
  <si>
    <t>Чередниченко Максим Михайлович</t>
  </si>
  <si>
    <t>elenacumiceva127@gmail.com</t>
  </si>
  <si>
    <t>Чумичева Вера Алексеевна</t>
  </si>
  <si>
    <t>Дюп ладоша</t>
  </si>
  <si>
    <t>shalaevdaniil7@gmail.com</t>
  </si>
  <si>
    <t>Шалаев Даниил Владимирович</t>
  </si>
  <si>
    <t>Посёлок Больше Полпино</t>
  </si>
  <si>
    <t>svedelena66@ya.ru</t>
  </si>
  <si>
    <t>Швед Елена Николаевна</t>
  </si>
  <si>
    <t>Nikitasuhanov781@gmail.com</t>
  </si>
  <si>
    <t>Шевченко Макар Дмитриевич</t>
  </si>
  <si>
    <t>МБОУ СОШ  14</t>
  </si>
  <si>
    <t>Sestovaviktoria957@gmail.com</t>
  </si>
  <si>
    <t>Шестова Виктория Максимовна</t>
  </si>
  <si>
    <t>Julia596537@yandex.ru</t>
  </si>
  <si>
    <t>Шилина Юлиана Игоревна</t>
  </si>
  <si>
    <t>yuganova.v@yandex.ru</t>
  </si>
  <si>
    <t>Шиманчук Кирилл Андреевич</t>
  </si>
  <si>
    <t>г.Невель</t>
  </si>
  <si>
    <t>ГБОУ ПО "Специальное учебно-воспитательное учреждение"</t>
  </si>
  <si>
    <t>anna1994ka@mail.ru</t>
  </si>
  <si>
    <t>Шипиловский Иван Павлович</t>
  </si>
  <si>
    <t>andskly@mail.ru</t>
  </si>
  <si>
    <t>Шкляр Андрей Николаевич</t>
  </si>
  <si>
    <t>shlyk.anechka@yandex.ru</t>
  </si>
  <si>
    <t>Шлык Анна Александровна</t>
  </si>
  <si>
    <t>Улица молодой гвардии дом  62</t>
  </si>
  <si>
    <t>anjelica.shmeleva@yandex.ru</t>
  </si>
  <si>
    <t>Шмелёв Макар Андреевич</t>
  </si>
  <si>
    <t>sugaevartem498@gmail.com</t>
  </si>
  <si>
    <t>Шугаев Артём Сергеевич</t>
  </si>
  <si>
    <t>Щеккиева Настя</t>
  </si>
  <si>
    <t>Матроская</t>
  </si>
  <si>
    <t>oksana.shcherbakova.81@internet.ru</t>
  </si>
  <si>
    <t>Щербаков Гордей Михайлович</t>
  </si>
  <si>
    <t>Andrygalina@yandex.ru</t>
  </si>
  <si>
    <t>Юлия Николанвна Шкилева</t>
  </si>
  <si>
    <t>yusefyablokov@gmail.com</t>
  </si>
  <si>
    <t>Яблоков Юсеф Алиевич</t>
  </si>
  <si>
    <t>Ядрышников Владислав Витальевич</t>
  </si>
  <si>
    <t>Yangys2010814@gmail.com</t>
  </si>
  <si>
    <t>Ян Борисенко Андреевич</t>
  </si>
  <si>
    <t>Мбу сош №1</t>
  </si>
  <si>
    <t>ivan.yarovoy2011@gmail.com</t>
  </si>
  <si>
    <t>Яровой Иван Андреевич</t>
  </si>
  <si>
    <t>МБОУ "Школа 92"</t>
  </si>
  <si>
    <t>avavin8@gmail.com</t>
  </si>
  <si>
    <t>Ярослав Вавин Олегович</t>
  </si>
  <si>
    <t>nikiforovaaroslava17@gmail.com</t>
  </si>
  <si>
    <t>Ярослава Витальевна Никифорова</t>
  </si>
  <si>
    <t>МОУСОШ №1 г.Сердобск</t>
  </si>
  <si>
    <t>arviyauh@gmail.com</t>
  </si>
  <si>
    <t>Яухонен Арви Эйнович</t>
  </si>
  <si>
    <t>ilaask6@gmail.com</t>
  </si>
  <si>
    <t>Яшков Илья Валерьевич</t>
  </si>
  <si>
    <t>МБОУ СОШ  №60</t>
  </si>
  <si>
    <t>klimova-katya91@mail.ru</t>
  </si>
  <si>
    <t>Кошелева Екатерина Сергеевна</t>
  </si>
  <si>
    <t>село Вад</t>
  </si>
  <si>
    <t>УОМП</t>
  </si>
  <si>
    <t>denisstepkin66@gmail.com</t>
  </si>
  <si>
    <t>Стёпкин Денис Сергеевич</t>
  </si>
  <si>
    <t>alina.17timof@gmail.com</t>
  </si>
  <si>
    <t>Тимофеева Алина Александровна</t>
  </si>
  <si>
    <t>dadaoo501g@gmail.com</t>
  </si>
  <si>
    <t>Васильев Александр Александрович</t>
  </si>
  <si>
    <t>Гбоу сош №141 Красногвардейский район</t>
  </si>
  <si>
    <t>antonarosimov@gmail.com</t>
  </si>
  <si>
    <t>Абросимов Антон Александрович</t>
  </si>
  <si>
    <t>МОУ"ПервомайскаяСОШ"</t>
  </si>
  <si>
    <t>irinagalkina1101@gmail.com</t>
  </si>
  <si>
    <t>Авитисян Герман Геннадьевич</t>
  </si>
  <si>
    <t>МОУ СОШ 1 г. Сердобск</t>
  </si>
  <si>
    <t>agatievsulim90@gmail.com</t>
  </si>
  <si>
    <t>Агатиев Сулим Валидович</t>
  </si>
  <si>
    <t>Зимовниковский р-н. х. Савоськин</t>
  </si>
  <si>
    <t>sigma9prikoldess@mail.ru</t>
  </si>
  <si>
    <t>адольф петров закировичц</t>
  </si>
  <si>
    <t>октябрьский</t>
  </si>
  <si>
    <t>хз</t>
  </si>
  <si>
    <t>alenaakulova@mail.ru</t>
  </si>
  <si>
    <t>Акулова Елена Николаевна</t>
  </si>
  <si>
    <t>aldkseevamilena2016@gmail.com</t>
  </si>
  <si>
    <t>Алексеева Милена Владимировна</t>
  </si>
  <si>
    <t>Kvasnninaalena00@qmail.con</t>
  </si>
  <si>
    <t>Алёна Квашнина сергеевна</t>
  </si>
  <si>
    <t>Село даниловка</t>
  </si>
  <si>
    <t>tamerlanalimov61@gmail.com</t>
  </si>
  <si>
    <t>Алимов Тамерлан Рифкатавич</t>
  </si>
  <si>
    <t>grechina.alisa32@mail.ru</t>
  </si>
  <si>
    <t>Алиса Гречина Александровна</t>
  </si>
  <si>
    <t>alyshevdenis817@gmail.com</t>
  </si>
  <si>
    <t>Алышев Денис Иванович</t>
  </si>
  <si>
    <t>Danilalabev2@gmail.com</t>
  </si>
  <si>
    <t>Алябьев Данил Евгеньевич</t>
  </si>
  <si>
    <t>МБОУ Лозовская СОШ</t>
  </si>
  <si>
    <t>Vdrmeyan90@mail.ru</t>
  </si>
  <si>
    <t>Амбарян Давид Каренович</t>
  </si>
  <si>
    <t>П зимовники</t>
  </si>
  <si>
    <t>alsu.amirova001@gmail.com</t>
  </si>
  <si>
    <t>Амирова Алсу Раилевна</t>
  </si>
  <si>
    <t>Село Татарский Канадей</t>
  </si>
  <si>
    <t>dedinsanity220@gmail.com</t>
  </si>
  <si>
    <t>Анисимов Матвей Сергеевич</t>
  </si>
  <si>
    <t>Брянск поселок Большое Полпино</t>
  </si>
  <si>
    <t>anopkina24@mail.com</t>
  </si>
  <si>
    <t>Анопкина Алина Сергеевна</t>
  </si>
  <si>
    <t>ogorenie44@gmail.com</t>
  </si>
  <si>
    <t>Антонов Валерий Валерьевич</t>
  </si>
  <si>
    <t>рп.Чаадаевка</t>
  </si>
  <si>
    <t>МБОУСОШ школа номер 1</t>
  </si>
  <si>
    <t>alisekret01@gmail.com</t>
  </si>
  <si>
    <t>Антохина Алина Алексеевна</t>
  </si>
  <si>
    <t>Пудожская МКОУ ООШ N2</t>
  </si>
  <si>
    <t>allaastranina06@gmail.com</t>
  </si>
  <si>
    <t>Астранин Даниил</t>
  </si>
  <si>
    <t>muvgeni@gmail.com</t>
  </si>
  <si>
    <t>Ашимова Алина Ринатовна</t>
  </si>
  <si>
    <t>asirovaajsylu200@gmail.com</t>
  </si>
  <si>
    <t>Аширова Айсылу Рамилевна</t>
  </si>
  <si>
    <t>dinaraayupova1993@gmail.com</t>
  </si>
  <si>
    <t>Аюпова Динара Айсяевна</t>
  </si>
  <si>
    <t>buzhagviktoriya@mail.ru</t>
  </si>
  <si>
    <t>Бабрис</t>
  </si>
  <si>
    <t>vaskterkin@gmail.com</t>
  </si>
  <si>
    <t>Базюк Максим Максимович</t>
  </si>
  <si>
    <t>n1stya345@gmail.com</t>
  </si>
  <si>
    <t>Баранова Анастасия Сергеевна</t>
  </si>
  <si>
    <t>Школа √1</t>
  </si>
  <si>
    <t>polinabaranova5432@gmail.com</t>
  </si>
  <si>
    <t>Баранова Полина Александровна</t>
  </si>
  <si>
    <t>kirazaharkina112@gmail.com</t>
  </si>
  <si>
    <t>Баркина Кира Евгеньевна</t>
  </si>
  <si>
    <t>Vabarn123@yandex.ru</t>
  </si>
  <si>
    <t>Барнашев Вадим Гайфетдинович</t>
  </si>
  <si>
    <t>olga.erakova@bk.ru</t>
  </si>
  <si>
    <t>Барчуков Александр Юрьевич</t>
  </si>
  <si>
    <t>vanikbasentsyan88@gmail.com</t>
  </si>
  <si>
    <t>Басенцян Ваник Овикович</t>
  </si>
  <si>
    <t>МОУ ШКОЛА N53</t>
  </si>
  <si>
    <t>ivanbatarkin649@gmail.com</t>
  </si>
  <si>
    <t>Батяркин Иван Николаевич</t>
  </si>
  <si>
    <t>п. Комсомольск</t>
  </si>
  <si>
    <t>july.bashkova@yandex.ru</t>
  </si>
  <si>
    <t>Башкова Александра Сергеевна</t>
  </si>
  <si>
    <t>beglanovaksenia@gmail.com</t>
  </si>
  <si>
    <t>Беглянов Дмитрий Александрович</t>
  </si>
  <si>
    <t>Рп. Башмаково</t>
  </si>
  <si>
    <t>gzoacch@gmail.com</t>
  </si>
  <si>
    <t>Бегунов Евгений Александрович</t>
  </si>
  <si>
    <t>МБОУ Гимназия 6 г. Брянска</t>
  </si>
  <si>
    <t>dima2015.belov@yandex.ru</t>
  </si>
  <si>
    <t>Белов Дмитрий Витальевич</t>
  </si>
  <si>
    <t>darinakakaha10@gmail.com</t>
  </si>
  <si>
    <t>Белова Настя Виталевна</t>
  </si>
  <si>
    <t>svetlove1004@gmail.com</t>
  </si>
  <si>
    <t>Белоусов Тимур Владиславович</t>
  </si>
  <si>
    <t>akssssinya@gmail.com</t>
  </si>
  <si>
    <t>Белоусова Аксинья Алексеевна</t>
  </si>
  <si>
    <t>МБОУ СОШ «Школа 18»</t>
  </si>
  <si>
    <t>beloseevmatvej@gmai.com</t>
  </si>
  <si>
    <t>Белошеев Матвей Евгеньевич</t>
  </si>
  <si>
    <t>belaevr070@gmail.com</t>
  </si>
  <si>
    <t>Беляев роман Владимирович</t>
  </si>
  <si>
    <t>МОУ Лицей №26</t>
  </si>
  <si>
    <t>lyubimaia.poly@gmail.com</t>
  </si>
  <si>
    <t>Береснева Евангелина Сергеевна</t>
  </si>
  <si>
    <t>bessonov.kolya@mail.ru</t>
  </si>
  <si>
    <t>Бессонов Ярослав НИКОЛАЕВИЧ</t>
  </si>
  <si>
    <t>Нету</t>
  </si>
  <si>
    <t>elizavetabessonova98@gmail.com</t>
  </si>
  <si>
    <t>Бессонова Елизавета Александровна</t>
  </si>
  <si>
    <t>birukovkola91@gmail.com</t>
  </si>
  <si>
    <t>Бирюков Николай Константинов</t>
  </si>
  <si>
    <t>arinabiuskina2@gmail.com</t>
  </si>
  <si>
    <t>Биушкина Арина Евгеньевна</t>
  </si>
  <si>
    <t>elevik_73@rambler.ru</t>
  </si>
  <si>
    <t>Богачев Петр Сергеевич</t>
  </si>
  <si>
    <t>р. п. Таловая</t>
  </si>
  <si>
    <t>МКДОУ "ЦРР- детский сад №3", р. п. Таловая</t>
  </si>
  <si>
    <t>Alekseybozko12@gmail.com</t>
  </si>
  <si>
    <t>Божко Алексей Андреевич</t>
  </si>
  <si>
    <t>sasabond@icloud.com</t>
  </si>
  <si>
    <t>Бондаренко Александра Алексеевна</t>
  </si>
  <si>
    <t>Shmukolga@mail.ru</t>
  </si>
  <si>
    <t>Борисова Дарья Романовна</t>
  </si>
  <si>
    <t>borkinaliza1803@gmail.com</t>
  </si>
  <si>
    <t>Боркина Елизавета Романовна</t>
  </si>
  <si>
    <t>Володарский р-н</t>
  </si>
  <si>
    <t>kirillbrilkov3@gmail.com</t>
  </si>
  <si>
    <t>Брильков Кирилл Сергеевич</t>
  </si>
  <si>
    <t>Мбой СОШ 67</t>
  </si>
  <si>
    <t>Брызгалина Валентина Викторовна</t>
  </si>
  <si>
    <t>kristinabuzdygan1@gmail.com</t>
  </si>
  <si>
    <t>Буждыган Кристина Арамисовна</t>
  </si>
  <si>
    <t>Х. Лозной</t>
  </si>
  <si>
    <t>МБОУ ЛОЗОВСКАЯ СОШ</t>
  </si>
  <si>
    <t>Булавко Дарья</t>
  </si>
  <si>
    <t>olgabulatova39@gmail.com</t>
  </si>
  <si>
    <t>Булатова Любовь Александровна</t>
  </si>
  <si>
    <t>evaburdugova12@gmail.com</t>
  </si>
  <si>
    <t>Бурдюгова Ева Максимовна</t>
  </si>
  <si>
    <t>krepkiioreh2@gmail.com</t>
  </si>
  <si>
    <t>Буркавцов Андрей Сергеевич</t>
  </si>
  <si>
    <t>Радица Крыловка</t>
  </si>
  <si>
    <t>Школа города Брянска номер 15</t>
  </si>
  <si>
    <t>burlakovalil@yandex.ru</t>
  </si>
  <si>
    <t>Бурлаков Максим</t>
  </si>
  <si>
    <t>buanovaksenia284@gmail.com</t>
  </si>
  <si>
    <t>Буянова Ксения Павловна</t>
  </si>
  <si>
    <t>Лямбирьский район,село Первомайск</t>
  </si>
  <si>
    <t>МОУ ,,ПЕРВОМАЙСКАЯ СОШ"</t>
  </si>
  <si>
    <t>bilvickrut@mail.ru</t>
  </si>
  <si>
    <t>Бызгаева Арина Александровна</t>
  </si>
  <si>
    <t>город Саранск</t>
  </si>
  <si>
    <t>МОУ «Лицей 26»</t>
  </si>
  <si>
    <t>lorir793@mail.ru</t>
  </si>
  <si>
    <t>Быканова Лариса Александровна</t>
  </si>
  <si>
    <t>anastasia_1307@icloud.com</t>
  </si>
  <si>
    <t>Быкова Анастасия Владимировна</t>
  </si>
  <si>
    <t>oxana.bystriva@yandex.ru</t>
  </si>
  <si>
    <t>Быстров Анатолий Александр</t>
  </si>
  <si>
    <t>andvalentin.ru@mail.ru</t>
  </si>
  <si>
    <t>Валентин Андрей Сергеевич</t>
  </si>
  <si>
    <t>13 псч</t>
  </si>
  <si>
    <t>mco298411@gmail.com</t>
  </si>
  <si>
    <t>Ванюхин Дмитрий Дмитриевич</t>
  </si>
  <si>
    <t>Школа номер один</t>
  </si>
  <si>
    <t>angel2009va@mail.ru</t>
  </si>
  <si>
    <t>Варлашина Ангелина Александровна</t>
  </si>
  <si>
    <t>С. Булычёва</t>
  </si>
  <si>
    <t>МБОУ "Средняя школа с. Булычёва</t>
  </si>
  <si>
    <t>don.gf@yandex.ru</t>
  </si>
  <si>
    <t>Васильев Андрей Вячеславович</t>
  </si>
  <si>
    <t>Aelf60891@gmsil.com</t>
  </si>
  <si>
    <t>Васильченкова Виктория Олеговна</t>
  </si>
  <si>
    <t>marg.000@mail.ru</t>
  </si>
  <si>
    <t>Васюкова Маргарита Андреевна</t>
  </si>
  <si>
    <t>Ьмлмлсшашаалсд</t>
  </si>
  <si>
    <t>zhenya9.99@mail.ru</t>
  </si>
  <si>
    <t>Васюченко Евгений Станиславович</t>
  </si>
  <si>
    <t>october_rabbit@inbox.ru</t>
  </si>
  <si>
    <t>Вахрунов Евгений Алексеевич</t>
  </si>
  <si>
    <t>dianamuhaeva544@gmail.com</t>
  </si>
  <si>
    <t>Вечканов Денис Васильевич</t>
  </si>
  <si>
    <t>Ygeyfduvdvf@gmail.com</t>
  </si>
  <si>
    <t>Вилим Илья Алексеевич</t>
  </si>
  <si>
    <t>maxastrabax@yandex.ru</t>
  </si>
  <si>
    <t>Винничук Даниил Максимович</t>
  </si>
  <si>
    <t>dayaabsolutenxdhehe111@gmail.com</t>
  </si>
  <si>
    <t>Влад Савченко</t>
  </si>
  <si>
    <t>Liana.svetlanka1989@mail.ru</t>
  </si>
  <si>
    <t>Владимирова Ксения Михайловна</t>
  </si>
  <si>
    <t>crazymega99@gmail.com</t>
  </si>
  <si>
    <t>Воеводин Даниил Яковлевич</t>
  </si>
  <si>
    <t>Чамзинский р-н .Поселок Комсомольский</t>
  </si>
  <si>
    <t>ksenay.k@yandex.ru</t>
  </si>
  <si>
    <t>Воловая Дарья Владиславовна</t>
  </si>
  <si>
    <t>Kolchin_shura@bk.ru</t>
  </si>
  <si>
    <t>Вьюгин Кирилл Дмитриевич</t>
  </si>
  <si>
    <t>Mishina-KiselevaIrina@yandex.ru</t>
  </si>
  <si>
    <t>Гаврилов Всеволод Романович</t>
  </si>
  <si>
    <t>adgalexandra@yandex.ru</t>
  </si>
  <si>
    <t>Гагарина Александра Денисовна</t>
  </si>
  <si>
    <t>МОУ СОШ№11</t>
  </si>
  <si>
    <t>tgadjieva37@gmail.com</t>
  </si>
  <si>
    <t>Гаджиев Артём Александрович</t>
  </si>
  <si>
    <t>Гаджиев Павел Александрович</t>
  </si>
  <si>
    <t>ddiyarand@gmail.com</t>
  </si>
  <si>
    <t>Газиев Дияр Сайадович</t>
  </si>
  <si>
    <t>Люберцы пос. Октябрьский</t>
  </si>
  <si>
    <t>Kirill321T@gmail.com.com</t>
  </si>
  <si>
    <t>Галынский Кирилл Александрович</t>
  </si>
  <si>
    <t>Средняя школа №49</t>
  </si>
  <si>
    <t>gancinegor16@gmail.com</t>
  </si>
  <si>
    <t>Ганчин Егор Владимирович</t>
  </si>
  <si>
    <t>Ксош 2</t>
  </si>
  <si>
    <t>Геграева Дарина Ахматовна</t>
  </si>
  <si>
    <t>Vovagelevsky@icloud.com</t>
  </si>
  <si>
    <t>Гелевский Владимир Николаевич</t>
  </si>
  <si>
    <t>glotovavs.07@mail.ru</t>
  </si>
  <si>
    <t>Глотова Вера Станиславовна</t>
  </si>
  <si>
    <t>germsmz@gmail.com</t>
  </si>
  <si>
    <t>Глухов Роман Андреевич</t>
  </si>
  <si>
    <t>Мокшанская область</t>
  </si>
  <si>
    <t>aleksandrazarikova73@gmail.com</t>
  </si>
  <si>
    <t>Глушкова Евгения Александровна</t>
  </si>
  <si>
    <t>ggolovko2802@gmail.com</t>
  </si>
  <si>
    <t>Головко Георгий Александрович</t>
  </si>
  <si>
    <t>ШБМосква-запад</t>
  </si>
  <si>
    <t>varyagolofast@yandex.ru</t>
  </si>
  <si>
    <t>Голофаст Варвара Викторовна</t>
  </si>
  <si>
    <t>agolubeva4610@icloud.com</t>
  </si>
  <si>
    <t>Голубева Ангелина Сергеевна</t>
  </si>
  <si>
    <t>Гончаров Николай Сергеевич</t>
  </si>
  <si>
    <t>ГБОУ СОШ № 583 Приморского района</t>
  </si>
  <si>
    <t>taisiasegeza09@gmail.com</t>
  </si>
  <si>
    <t>Горелова Таисия Алексеевна</t>
  </si>
  <si>
    <t>g_polina174@mail.ru</t>
  </si>
  <si>
    <t>Горлова Полина Алексеевна</t>
  </si>
  <si>
    <t>gorushkina32@mail.ru</t>
  </si>
  <si>
    <t>Горушкина Виктория Тимуровна</t>
  </si>
  <si>
    <t>Shumakova_84@list.ru</t>
  </si>
  <si>
    <t>Горяинов Даниил Вячеславович</t>
  </si>
  <si>
    <t>МБОУ 24</t>
  </si>
  <si>
    <t>grazhdankina91@mail.ru</t>
  </si>
  <si>
    <t>Гражданкин Денис Александрович</t>
  </si>
  <si>
    <t>МАУ СОШ 115</t>
  </si>
  <si>
    <t>grechinskiialexey2508@gmail.com</t>
  </si>
  <si>
    <t>Гречинский Алексей Витальевич</t>
  </si>
  <si>
    <t>Nemka-86@mail.ru</t>
  </si>
  <si>
    <t>Грибенчук Ксения Эдуардовна</t>
  </si>
  <si>
    <t>Gromikmatvej@gmail.com</t>
  </si>
  <si>
    <t>Громик Матвей Станиславович</t>
  </si>
  <si>
    <t>gubarev-07@list.ru</t>
  </si>
  <si>
    <t>Губарев Виктор иванович</t>
  </si>
  <si>
    <t>МКОУ сош 5</t>
  </si>
  <si>
    <t>veragud2012@gmail.com</t>
  </si>
  <si>
    <t>Гудимова Вера Владимировна</t>
  </si>
  <si>
    <t>gustausvova@gmail.com</t>
  </si>
  <si>
    <t>Густаус Владимир Львович</t>
  </si>
  <si>
    <t>yaroslavdankin2010@gmail.com</t>
  </si>
  <si>
    <t>Данькин Ярослав Сергеевич</t>
  </si>
  <si>
    <t>МБУ 31школа</t>
  </si>
  <si>
    <t>daudovadzariat@gmail.com</t>
  </si>
  <si>
    <t>Даудова Джарият Исламовна</t>
  </si>
  <si>
    <t>ksusadvornikova3@gmail.com</t>
  </si>
  <si>
    <t>Дворникова Ксения Дмитриевна</t>
  </si>
  <si>
    <t>tosha.demidov.12@mail.ru</t>
  </si>
  <si>
    <t>Демидов Антон Вадимович</t>
  </si>
  <si>
    <t>П.г.т Чаадаевка</t>
  </si>
  <si>
    <t>vdemina17@mail.com</t>
  </si>
  <si>
    <t>Демин</t>
  </si>
  <si>
    <t>П Урлядинский</t>
  </si>
  <si>
    <t>derevankomaria88@gmail.com</t>
  </si>
  <si>
    <t>Деревянко Мария Денисовна</t>
  </si>
  <si>
    <t>ivandernov0@gmail.com</t>
  </si>
  <si>
    <t>Дернов Иван Александрович</t>
  </si>
  <si>
    <t>МКОУ "СОШ" № 1</t>
  </si>
  <si>
    <t>detcuevstas@gmail.com</t>
  </si>
  <si>
    <t>Детчуев Станислав Александрович</t>
  </si>
  <si>
    <t>Дичко Тимур</t>
  </si>
  <si>
    <t>dmitrtanya@mail.ru</t>
  </si>
  <si>
    <t>Дмитренко Полина Денисовна</t>
  </si>
  <si>
    <t>da7000043@gmail.com</t>
  </si>
  <si>
    <t>Дмитриевский Александр Александрович</t>
  </si>
  <si>
    <t>dorofeevaerika308@gmail.com</t>
  </si>
  <si>
    <t>Дорофеева Эрика Евгеньевна</t>
  </si>
  <si>
    <t>Drozdova_Irina52@mail.ru</t>
  </si>
  <si>
    <t>Дроздова И. В.</t>
  </si>
  <si>
    <t>МБДОУ40</t>
  </si>
  <si>
    <t>r91881313@gmail.com</t>
  </si>
  <si>
    <t>Дубинец Роман Русланович</t>
  </si>
  <si>
    <t>stepatasya12@gmail.com</t>
  </si>
  <si>
    <t>Евсюков Степан Иванович</t>
  </si>
  <si>
    <t>Средняя школа № 8 им. Варламова</t>
  </si>
  <si>
    <t>vika_evtushenko_90@mail.ru</t>
  </si>
  <si>
    <t>Евтушенко Кира Алексеевна</t>
  </si>
  <si>
    <t>sparketop228@gmail.com</t>
  </si>
  <si>
    <t>Егор Бородай Станиславович</t>
  </si>
  <si>
    <t>lexa_25_00@mail.ru</t>
  </si>
  <si>
    <t>Елисеев Алексей Алексеевич</t>
  </si>
  <si>
    <t>Мбоу сош школа 66</t>
  </si>
  <si>
    <t>Елисеева Анастасия Геннадьевна</t>
  </si>
  <si>
    <t>moroz.nata2205@gmail.com</t>
  </si>
  <si>
    <t>Еремин Павел Андреевич</t>
  </si>
  <si>
    <t>МБДОУ школа 2</t>
  </si>
  <si>
    <t>ereminaarina71@gmail.com</t>
  </si>
  <si>
    <t>Ерёмина Арина Родионовна</t>
  </si>
  <si>
    <t>ilya_efimov_07@mail.ru</t>
  </si>
  <si>
    <t>Ефимов Илья Сергеевич</t>
  </si>
  <si>
    <t>zharikova.margaritha@yandex.ru</t>
  </si>
  <si>
    <t>Жарикова</t>
  </si>
  <si>
    <t>zhizhenkovan@mail.ru</t>
  </si>
  <si>
    <t>Жижёнков Денис Алексеевич</t>
  </si>
  <si>
    <t>valeriazuravleva2011@icloud.com</t>
  </si>
  <si>
    <t>Журавлёва Валерия Максимовна</t>
  </si>
  <si>
    <t>Мордовия</t>
  </si>
  <si>
    <t>zaynullina-1982@list.ru</t>
  </si>
  <si>
    <t>Зайнуллина Эльвира Анасовна</t>
  </si>
  <si>
    <t>МБОУ "Верхнемактамиеская ООШ"</t>
  </si>
  <si>
    <t>zaizeva_tag@mail.ru</t>
  </si>
  <si>
    <t>Зайцев Егор Валерьевич</t>
  </si>
  <si>
    <t>nasty_zakhlevnaya_08@vk.com</t>
  </si>
  <si>
    <t>Захлевная Анастасия Фëдоровна</t>
  </si>
  <si>
    <t>m89102976952@gmail.com</t>
  </si>
  <si>
    <t>Зверькова Мария Кирилловна</t>
  </si>
  <si>
    <t>karinaziminova40@gmail.com</t>
  </si>
  <si>
    <t>Зиминова Карина Викторовна</t>
  </si>
  <si>
    <t>МБОУ СОШ №6 имени А.В.Попова</t>
  </si>
  <si>
    <t>Золотарева Валерия Артемовна</t>
  </si>
  <si>
    <t>obj583school@yandeex.ru</t>
  </si>
  <si>
    <t>Зубов Даниил Сергеевич</t>
  </si>
  <si>
    <t>ГБОУ школа 583</t>
  </si>
  <si>
    <t>anya.hardikova@mail.ru</t>
  </si>
  <si>
    <t>Ибирчук Анна Анатольевна</t>
  </si>
  <si>
    <t>МБДОУ детский сад 87</t>
  </si>
  <si>
    <t>anna147963@yandex.ru</t>
  </si>
  <si>
    <t>Иваненко Антонина Михайловна</t>
  </si>
  <si>
    <t>МКОУ КРАСНЯНСКАЯ СОШ</t>
  </si>
  <si>
    <t>fluedi1999@gmail.com</t>
  </si>
  <si>
    <t>Иванов Александр Владимирович</t>
  </si>
  <si>
    <t>Mozu-mariya@yandex.ru</t>
  </si>
  <si>
    <t>Иванов Даниил Максимович</t>
  </si>
  <si>
    <t>ГОБОУ МУРМАНСКАЯ КШИ №3</t>
  </si>
  <si>
    <t>farikronshtadt@gmail.com</t>
  </si>
  <si>
    <t>Иванова Анастасия Александровна</t>
  </si>
  <si>
    <t>ppetrrrenko@icloud.com</t>
  </si>
  <si>
    <t>Игнатенко Егор Иванович</t>
  </si>
  <si>
    <t>ilenkova682@gmail.com</t>
  </si>
  <si>
    <t>Ильенков Андрей Сергеевич</t>
  </si>
  <si>
    <t>Olper89@mail.ru</t>
  </si>
  <si>
    <t>Ильина Ольга Александровна</t>
  </si>
  <si>
    <t>МБДОУ детский сад N 24</t>
  </si>
  <si>
    <t>148128218@gmail.com</t>
  </si>
  <si>
    <t>Ильченко Тимофей Васильевич</t>
  </si>
  <si>
    <t>mariaisadchenko@gmail.com</t>
  </si>
  <si>
    <t>исадченко мария игоревна</t>
  </si>
  <si>
    <t>polinaiutinskaya2009@gmail.com</t>
  </si>
  <si>
    <t>Иутинская Полина Александровна</t>
  </si>
  <si>
    <t>v606457@gmail.com</t>
  </si>
  <si>
    <t>Ищеина Виктория Олеговна</t>
  </si>
  <si>
    <t>Лямбирский район с.Атемар</t>
  </si>
  <si>
    <t>"Атемарская СОШ"</t>
  </si>
  <si>
    <t>Polyanichko_91@bk.ru</t>
  </si>
  <si>
    <t>Кабарухин Владислав Павлович</t>
  </si>
  <si>
    <t>Olesyalyna2020@mail.ru</t>
  </si>
  <si>
    <t>Каверина Татьяна Игоревна</t>
  </si>
  <si>
    <t>bogdankalasnikov909@gmail.com</t>
  </si>
  <si>
    <t>Калашников Богдан Сергеевич</t>
  </si>
  <si>
    <t>ludmila_dmitrievna@mail.ru</t>
  </si>
  <si>
    <t>Калинина Л.Д.</t>
  </si>
  <si>
    <t>i-kozlova@bk.ru</t>
  </si>
  <si>
    <t>Карасева Ирина Дмитриевна</t>
  </si>
  <si>
    <t>МДУ Атемарская средняя школа кола</t>
  </si>
  <si>
    <t>werryut228@gmail.com</t>
  </si>
  <si>
    <t>Карпова Варвара Анатольевна</t>
  </si>
  <si>
    <t>МБОУ СОШ N40</t>
  </si>
  <si>
    <t>tomi08@mail.ru</t>
  </si>
  <si>
    <t>Карпухин  Александр  Евгеньевич</t>
  </si>
  <si>
    <t>dkashlikova32@mail.ru</t>
  </si>
  <si>
    <t>Кашликова Дарья Сергеевна</t>
  </si>
  <si>
    <t>alinakildajkina@gmail.com</t>
  </si>
  <si>
    <t>Кесель Алексей Васильевич</t>
  </si>
  <si>
    <t>koryaga2010@gmaim.com</t>
  </si>
  <si>
    <t>Кипа Анастасия Николаевна</t>
  </si>
  <si>
    <t>Мбоу сош 10</t>
  </si>
  <si>
    <t>nkireeva434@gmail.com</t>
  </si>
  <si>
    <t>Киреев Савелий Андреевич</t>
  </si>
  <si>
    <t>МОУ СОШ 36</t>
  </si>
  <si>
    <t>tanechka621984@gmail.com</t>
  </si>
  <si>
    <t>Кириллов Артём Алексеевич</t>
  </si>
  <si>
    <t>kirichok11@inbox.ru</t>
  </si>
  <si>
    <t>Киричок Дарья Виталина</t>
  </si>
  <si>
    <t>Антиканена 13/1 квартира 56</t>
  </si>
  <si>
    <t>yroslav4322@gmail.com</t>
  </si>
  <si>
    <t>Киселев Ярослав Владимирович</t>
  </si>
  <si>
    <t>МБОУ 15</t>
  </si>
  <si>
    <t>klimakovaevelina3@gmail.com</t>
  </si>
  <si>
    <t>Климакова Эвелина Сергеевна</t>
  </si>
  <si>
    <t>г. Петрозаводск ул. Октябрьский</t>
  </si>
  <si>
    <t>al1caklimenko@yandex.ru</t>
  </si>
  <si>
    <t>Клименко Алиса Кирилловна</t>
  </si>
  <si>
    <t>Ростов—На—Дону</t>
  </si>
  <si>
    <t>elena.dmitrieva.96@bk.ru</t>
  </si>
  <si>
    <t>Кобзева Варвара Алексеевна</t>
  </si>
  <si>
    <t>irakobykova32@gmail.com</t>
  </si>
  <si>
    <t>Кобякова Зоя Ивановна</t>
  </si>
  <si>
    <t>МБОУ СОШ 26 им. В. И. Кугаева г. Брянска</t>
  </si>
  <si>
    <t>milana_kovaleva@icloud.com</t>
  </si>
  <si>
    <t>Ковалева Милана Леонидовна</t>
  </si>
  <si>
    <t>МАОУ  школа 115</t>
  </si>
  <si>
    <t>Kovalenkoilya009@mail.ru</t>
  </si>
  <si>
    <t>Коваленко Илья Павлович</t>
  </si>
  <si>
    <t>vitalakovaluk56@gmail.com</t>
  </si>
  <si>
    <t>Ковалюк Александр Витальевич</t>
  </si>
  <si>
    <t>МБОУ КСОШ Н2</t>
  </si>
  <si>
    <t>moni4i2@yandex.ru</t>
  </si>
  <si>
    <t>Козлов Максим Романович</t>
  </si>
  <si>
    <t>Фокина 50б</t>
  </si>
  <si>
    <t>artemkolosov737@gmail.com</t>
  </si>
  <si>
    <t>Колосов Артем Сергеевич</t>
  </si>
  <si>
    <t>Гимназия н6</t>
  </si>
  <si>
    <t>kolpskovainna2009@icloud.com</t>
  </si>
  <si>
    <t>Колпакова Инна Михайловна</t>
  </si>
  <si>
    <t>Кондрик Оксана Дмитриевна</t>
  </si>
  <si>
    <t>konovartus@gmail.com</t>
  </si>
  <si>
    <t>Коновальчик Артём Алекчеевич</t>
  </si>
  <si>
    <t>Kl19051990@rambler.ru</t>
  </si>
  <si>
    <t>Константинов максим сергеевич</t>
  </si>
  <si>
    <t>Ксш2</t>
  </si>
  <si>
    <t>konuhovsasa15@gmail.com</t>
  </si>
  <si>
    <t>конюхов александр андреевич</t>
  </si>
  <si>
    <t>korobina2006@gmail.com</t>
  </si>
  <si>
    <t>Коробина София Андреевна</t>
  </si>
  <si>
    <t>natalya.korovkina@list.ru</t>
  </si>
  <si>
    <t>Коровкина Наталья Николаевна</t>
  </si>
  <si>
    <t>Село Чумаево</t>
  </si>
  <si>
    <t>Чумаевский филиал МБОУ СОШ с. Старый Чирчим</t>
  </si>
  <si>
    <t>lika.korolkova.2007@mail.ru</t>
  </si>
  <si>
    <t>Королькова Анжелика Алексеевна</t>
  </si>
  <si>
    <t>Zzxc.i.i.i@yandex.ru</t>
  </si>
  <si>
    <t>Коршиков Максим Александрович</t>
  </si>
  <si>
    <t>polinakos1811@icloud.com</t>
  </si>
  <si>
    <t>Косарева Полина Андреевна</t>
  </si>
  <si>
    <t>danya_kochetkov@mail.ru</t>
  </si>
  <si>
    <t>Кочетков Даниил Евгеньевич</t>
  </si>
  <si>
    <t>8псо</t>
  </si>
  <si>
    <t>oksikochuk2509@gmail.com</t>
  </si>
  <si>
    <t>Кочук Анастасия Александровна</t>
  </si>
  <si>
    <t>kingingall889@gmail.com</t>
  </si>
  <si>
    <t>Кривенцов Степан Павлович</t>
  </si>
  <si>
    <t>hikitos562@gmail.com</t>
  </si>
  <si>
    <t>Крылов Никита Денисович</t>
  </si>
  <si>
    <t>Р, п Радица крыловка</t>
  </si>
  <si>
    <t>Ученик МБУ сош N15</t>
  </si>
  <si>
    <t>89068666976@mail.ru</t>
  </si>
  <si>
    <t>Кряжев Александр Владимирович</t>
  </si>
  <si>
    <t>ek.kudinova2015@yandex.ru</t>
  </si>
  <si>
    <t>Кудинова Екатерина Владимировна</t>
  </si>
  <si>
    <t>МБДОУ N 104</t>
  </si>
  <si>
    <t>eg0r.cuzn@yandex.ru</t>
  </si>
  <si>
    <t>vanyaktytebat228@gmail.com</t>
  </si>
  <si>
    <t>Кузнецов Иван Викторович</t>
  </si>
  <si>
    <t>Андреевка</t>
  </si>
  <si>
    <t>ТСХК</t>
  </si>
  <si>
    <t>dianakozhevnikova@icloud.com</t>
  </si>
  <si>
    <t>Кузнецов Максим Александрович</t>
  </si>
  <si>
    <t>kuzmenkoarina@icloud.com</t>
  </si>
  <si>
    <t>Кузьменко Арина Андреевна</t>
  </si>
  <si>
    <t>sofiloks19@gmail.com</t>
  </si>
  <si>
    <t>Кузьмина София Константиновна</t>
  </si>
  <si>
    <t>г. Псков</t>
  </si>
  <si>
    <t>mosja89@bk.ru</t>
  </si>
  <si>
    <t>Курач Диана Александровна</t>
  </si>
  <si>
    <t>Средняя общеобразовательная школа № 8</t>
  </si>
  <si>
    <t>Husniddin201007@gmail.com</t>
  </si>
  <si>
    <t>Курбонова Омина Курбонбоевна</t>
  </si>
  <si>
    <t>село Верхние Белозёрки</t>
  </si>
  <si>
    <t>ГБОУ СОШ село Верхние Белозёрки</t>
  </si>
  <si>
    <t>wotersun75@gmail.com</t>
  </si>
  <si>
    <t>Куртыгин Андрей Евгеньевич</t>
  </si>
  <si>
    <t>Rejairi@yandex.ru</t>
  </si>
  <si>
    <t>Курченко Артем Сергеевич</t>
  </si>
  <si>
    <t>Kutepka@bk.ru</t>
  </si>
  <si>
    <t>Кутепова Ирина Викторовна</t>
  </si>
  <si>
    <t>ОБОУ "ШКОЛА-ИНТЕРНАТ 4" г. Курска</t>
  </si>
  <si>
    <t>o.kylyan@yandex.ru</t>
  </si>
  <si>
    <t>Кюлян Ольга Николаевна</t>
  </si>
  <si>
    <t>ms.labuxova@inbox.ru</t>
  </si>
  <si>
    <t>Лабузова Ирина Владимировна</t>
  </si>
  <si>
    <t>janna.lavruhina@yandex.ru</t>
  </si>
  <si>
    <t>Лаврухин Илья Владиславович</t>
  </si>
  <si>
    <t>Lyalyna2010@yandex.ru</t>
  </si>
  <si>
    <t>Лазарева Ульяна Васильевна</t>
  </si>
  <si>
    <t>Lazareva-7474@mail.ru</t>
  </si>
  <si>
    <t>Лазарева Эвелина Владимировна</t>
  </si>
  <si>
    <t>Школа им А.С. Пушкина</t>
  </si>
  <si>
    <t>lapinalilia458@gmail.com</t>
  </si>
  <si>
    <t>Лапина</t>
  </si>
  <si>
    <t>8 лицей</t>
  </si>
  <si>
    <t>larinasofa52@gmail.com</t>
  </si>
  <si>
    <t>Ларина Софья Романовна</t>
  </si>
  <si>
    <t>МОУ лицей 26</t>
  </si>
  <si>
    <t>Kamalova.mari@mail.ru</t>
  </si>
  <si>
    <t>Ларионов Тимофей Максимович</t>
  </si>
  <si>
    <t>ninalahti400@gmail.com</t>
  </si>
  <si>
    <t>Лахти Нина Павловна</t>
  </si>
  <si>
    <t>МОУ«Средняя школа номер 8 имени Н.Г.Варламова»</t>
  </si>
  <si>
    <t>anna.lashkova2021@gmail.com</t>
  </si>
  <si>
    <t>Лашкова Анна Антоновна</t>
  </si>
  <si>
    <t>maks.lekomtsev.2024@mail.ru</t>
  </si>
  <si>
    <t>Лекомцев Максим Александрович</t>
  </si>
  <si>
    <t>leolera83@gmail.com</t>
  </si>
  <si>
    <t>Леонтьев Егор Андреевич</t>
  </si>
  <si>
    <t>МОУ ООШ 34</t>
  </si>
  <si>
    <t>livancovadara@gmail.com</t>
  </si>
  <si>
    <t>Ливанцова Дарья Александровна</t>
  </si>
  <si>
    <t>Желябова 22</t>
  </si>
  <si>
    <t>alina16kum@gmail.com</t>
  </si>
  <si>
    <t>Литвинова Алина Алексеевна</t>
  </si>
  <si>
    <t>lodkosvetlana27@gmail.com</t>
  </si>
  <si>
    <t>Лобко Ольга Васильевна</t>
  </si>
  <si>
    <t>СОШ номер 10</t>
  </si>
  <si>
    <t>vera.lozitskaya.92@bk.ru</t>
  </si>
  <si>
    <t>Лозицкая Вероника Юровна</t>
  </si>
  <si>
    <t>meuq1q@gmail.com</t>
  </si>
  <si>
    <t>Локтионова Елизавета Ярославна</t>
  </si>
  <si>
    <t>iohmatoffegor@gmail.com</t>
  </si>
  <si>
    <t>Лохматой Егор констонтинович</t>
  </si>
  <si>
    <t>Умру СОШ 40</t>
  </si>
  <si>
    <t>Lutskaya-y@mail.ru</t>
  </si>
  <si>
    <t>Луцкая Юлия Александровна</t>
  </si>
  <si>
    <t>denislubisin@gmail.com</t>
  </si>
  <si>
    <t>Любишин Денис Романович</t>
  </si>
  <si>
    <t>lyapichevanv@rusinfoaudit.ru</t>
  </si>
  <si>
    <t>Ляпичев Павел Дмитриевич</t>
  </si>
  <si>
    <t>maystrenkoyuliya@yandex.ru</t>
  </si>
  <si>
    <t>Майстренко Иван Александрович</t>
  </si>
  <si>
    <t>36 школа</t>
  </si>
  <si>
    <t>viktorovna.svetlana.trufanova@gmail.com</t>
  </si>
  <si>
    <t>Макарышкин Ярослав Сергеевич</t>
  </si>
  <si>
    <t>Школа 26 имени В. И. Кугаева</t>
  </si>
  <si>
    <t>Lygezky@yandex.ru</t>
  </si>
  <si>
    <t>Малахова  Дарина Эльвиновна</t>
  </si>
  <si>
    <t>Шкала №42</t>
  </si>
  <si>
    <t>mpocht@rambler.ru</t>
  </si>
  <si>
    <t>Малышин Дмитрий Алексеевич</t>
  </si>
  <si>
    <t>andranik0106@list.ru</t>
  </si>
  <si>
    <t>Манукян Андраник Арменович</t>
  </si>
  <si>
    <t>Р.п. Октябрьский</t>
  </si>
  <si>
    <t>Uliyna.manylova@gmail.com</t>
  </si>
  <si>
    <t>Манылова Ульяна Дмитриевна</t>
  </si>
  <si>
    <t>artem.mar2017@yandex.ru</t>
  </si>
  <si>
    <t>Маричев Артемий Сергеевич</t>
  </si>
  <si>
    <t>markaranviktoria580@gmail.com</t>
  </si>
  <si>
    <t>Маркарян Виктория Артуровна</t>
  </si>
  <si>
    <t>МБОУ Лицей #57</t>
  </si>
  <si>
    <t>pmarsakova2011@icloud.com</t>
  </si>
  <si>
    <t>Марсакова Полина Максимовна</t>
  </si>
  <si>
    <t>Мбу школа № 31</t>
  </si>
  <si>
    <t>martynovicsofa7@gmail.com</t>
  </si>
  <si>
    <t>Мартынович Софья константиновна</t>
  </si>
  <si>
    <t>Maslovau604@gmail.com</t>
  </si>
  <si>
    <t>Маслова Юлия Александровна</t>
  </si>
  <si>
    <t>maximkerlin@gmail.com</t>
  </si>
  <si>
    <t>Матвеец Максим Иванович</t>
  </si>
  <si>
    <t>Меджидов Муту Минатулаевич.</t>
  </si>
  <si>
    <t>mefedv8@gmail.com</t>
  </si>
  <si>
    <t>Мефед Степан Александрович</t>
  </si>
  <si>
    <t>МБУ сош 49</t>
  </si>
  <si>
    <t>Mineevmaxsim@gmail.com</t>
  </si>
  <si>
    <t>Минеев Максим Андреевич</t>
  </si>
  <si>
    <t>г. Белая Калитва</t>
  </si>
  <si>
    <t>МБОУСОШ №5</t>
  </si>
  <si>
    <t>S01864246@gmail.com</t>
  </si>
  <si>
    <t>Миронова Снежана Алексеевна</t>
  </si>
  <si>
    <t>МКОУ сош</t>
  </si>
  <si>
    <t>olga-miroshnikova1982@mail.ru</t>
  </si>
  <si>
    <t>Мирошникова Ксения Игоревна</t>
  </si>
  <si>
    <t>МБОУ СОШ 4 г.Сальска</t>
  </si>
  <si>
    <t>Lombardrantie@bk.ru</t>
  </si>
  <si>
    <t>Михайлов</t>
  </si>
  <si>
    <t>d7289926@gmail.com</t>
  </si>
  <si>
    <t>Мороз Денис Сергеевич</t>
  </si>
  <si>
    <t>школа номер 6</t>
  </si>
  <si>
    <t>nita5107440@gmail.com</t>
  </si>
  <si>
    <t>Морозова Анна Александровна</t>
  </si>
  <si>
    <t>anastasiamoskaleva407@gmail.com</t>
  </si>
  <si>
    <t>Москалева Анастасия Юрьевна</t>
  </si>
  <si>
    <t>Eka-rinka@mail.ru</t>
  </si>
  <si>
    <t>Мяттонен Екатерина Владимировна</t>
  </si>
  <si>
    <t>nadtocheidi@inbox.ru</t>
  </si>
  <si>
    <t>Надточей Диана Викторовна</t>
  </si>
  <si>
    <t>город Боянск</t>
  </si>
  <si>
    <t>Наталья Владимировна Спиркова</t>
  </si>
  <si>
    <t>kotikbusiktop@gmail.com</t>
  </si>
  <si>
    <t>Негляд Дмитрий Александрович</t>
  </si>
  <si>
    <t>nemkova08@internet.ru</t>
  </si>
  <si>
    <t>Немкова Анастасия Евгеньевна</t>
  </si>
  <si>
    <t>varyanerchuk@gmail.com</t>
  </si>
  <si>
    <t>Нерчук Варвара Ивановна</t>
  </si>
  <si>
    <t>МБОУ "СОШ №276"</t>
  </si>
  <si>
    <t>makolovnikita5@gmail.com</t>
  </si>
  <si>
    <t>Никита Сергеевич Маколов</t>
  </si>
  <si>
    <t>egor.2021aa@mail.ru</t>
  </si>
  <si>
    <t>Никитин Егор Александрович</t>
  </si>
  <si>
    <t>mnovikova12345@gmail.com</t>
  </si>
  <si>
    <t>Новикова Маргарита Сергеевна</t>
  </si>
  <si>
    <t>МБОУ «Гимназия 6»</t>
  </si>
  <si>
    <t>polinanovikova25@icloud.com</t>
  </si>
  <si>
    <t>новикова полина дмитриевна</t>
  </si>
  <si>
    <t>Новоточинова Валерия</t>
  </si>
  <si>
    <t>nosovnikita879@gmail.com</t>
  </si>
  <si>
    <t>Носов Никита Юрьевич</t>
  </si>
  <si>
    <t>Albisch@mail.ru</t>
  </si>
  <si>
    <t>Образская Айя Антоновна</t>
  </si>
  <si>
    <t>МАОУ ШКОЛА №115</t>
  </si>
  <si>
    <t>cyrilleovtin@yandex.ru</t>
  </si>
  <si>
    <t>Овтин Кирилл Андреевич</t>
  </si>
  <si>
    <t>Лицей № 26</t>
  </si>
  <si>
    <t>odincovaekaterina993@gmail.com</t>
  </si>
  <si>
    <t>Одинцова Екатерина Юрьевна</t>
  </si>
  <si>
    <t>misaomelcenko8@gmail.com</t>
  </si>
  <si>
    <t>Омельченко Михаил Романович</t>
  </si>
  <si>
    <t>oparinegor44@gmail.com</t>
  </si>
  <si>
    <t>Опарин Егор Андреевич</t>
  </si>
  <si>
    <t>Опарина Ксения Андреевна</t>
  </si>
  <si>
    <t>truekaneki10089@mail.ru</t>
  </si>
  <si>
    <t>Орехов Дмитрий Егорович</t>
  </si>
  <si>
    <t>Осетрова Алена Алексеевна</t>
  </si>
  <si>
    <t>nadezda_panteleeva@icloud.com</t>
  </si>
  <si>
    <t>Пантелеева Надежда Витальевна</t>
  </si>
  <si>
    <t>Нижнетагильский СОМК</t>
  </si>
  <si>
    <t>SatxSS2856@yandex.ru</t>
  </si>
  <si>
    <t>Панюкова Оксана Александровна</t>
  </si>
  <si>
    <t>Детский сад номер 87</t>
  </si>
  <si>
    <t>lesjaanoh@mail.ru</t>
  </si>
  <si>
    <t>Паулова Олеся Владимировна</t>
  </si>
  <si>
    <t>penvasilisa56@gmail.com</t>
  </si>
  <si>
    <t>Пендикяйнен Василиса Сергеевна</t>
  </si>
  <si>
    <t>Мотросы</t>
  </si>
  <si>
    <t>elena-solntse@yandex.ru</t>
  </si>
  <si>
    <t>Перкова Вероника Павловна</t>
  </si>
  <si>
    <t>Petrova_do5598@mail.ru</t>
  </si>
  <si>
    <t>Петрова Дарья Олеговна</t>
  </si>
  <si>
    <t>maximpetrusenko901@gmail.com</t>
  </si>
  <si>
    <t>Петрушенко Максим Григорьевич</t>
  </si>
  <si>
    <t>elezavetapikalova2015@gmail.com</t>
  </si>
  <si>
    <t>Пикалова Елизавета Антоновна</t>
  </si>
  <si>
    <t>podsevatckina.anna@yandex.ru</t>
  </si>
  <si>
    <t>Подсеваткин Сергей Андреевич</t>
  </si>
  <si>
    <t>КСШО 2</t>
  </si>
  <si>
    <t>polovkokatherine@yandex.ru</t>
  </si>
  <si>
    <t>Половко Екатерина Андреевна</t>
  </si>
  <si>
    <t>П.Ззимовники</t>
  </si>
  <si>
    <t>Школа номер 10</t>
  </si>
  <si>
    <t>Ponamarevgreg@gmail.com</t>
  </si>
  <si>
    <t>Понамарев Григорий Иванович</t>
  </si>
  <si>
    <t>marysya201111@gmail.com</t>
  </si>
  <si>
    <t>Понамарева Мария Артемовна</t>
  </si>
  <si>
    <t>МБОУ «Гимназия6»г.Брянск</t>
  </si>
  <si>
    <t>Popereschnjakjuli@gmail.com</t>
  </si>
  <si>
    <t>Поперешняк Юлия Александровна</t>
  </si>
  <si>
    <t>Хутор Савоськин</t>
  </si>
  <si>
    <t>Мбоу сош №5</t>
  </si>
  <si>
    <t>zdorovenko.lera@bk.ru</t>
  </si>
  <si>
    <t>Попова Валерия Антоновна</t>
  </si>
  <si>
    <t>Попова Мирослава Александровна</t>
  </si>
  <si>
    <t>Моу оош</t>
  </si>
  <si>
    <t>Prazdnikova-olga@yandex.ru</t>
  </si>
  <si>
    <t>Праздников Даниил Дмитриевич</t>
  </si>
  <si>
    <t>primovarslanbek90@gmail.com</t>
  </si>
  <si>
    <t>Примов Арсланбек Рамозановоч</t>
  </si>
  <si>
    <t>Гбоу сош №141Красногвордейский район</t>
  </si>
  <si>
    <t>olgapron.2018@yandex.ru</t>
  </si>
  <si>
    <t>Пронина Ольга Владимировна</t>
  </si>
  <si>
    <t>lyuba.proskurdina.93@mail.ru</t>
  </si>
  <si>
    <t>Проскурдин Максим Алексеевич</t>
  </si>
  <si>
    <t>daraprudkovskih21@gmail.com</t>
  </si>
  <si>
    <t>Прудковских Дарья Алексеевна</t>
  </si>
  <si>
    <t>denispuzik208@gmail.com</t>
  </si>
  <si>
    <t>Пузик Денис Александрович</t>
  </si>
  <si>
    <t>it.chamyams@mail.ru</t>
  </si>
  <si>
    <t>Пухтеева Валерия Владиславовна</t>
  </si>
  <si>
    <t>punya32@mail.ru</t>
  </si>
  <si>
    <t>Пучкова Милана Игоревна</t>
  </si>
  <si>
    <t>Школа42</t>
  </si>
  <si>
    <t>Pushkarevasonia@gmail.com</t>
  </si>
  <si>
    <t>Пушкарева Софья Ивановна</t>
  </si>
  <si>
    <t>Ракова Екатерина Александровна</t>
  </si>
  <si>
    <t>Зимовниковский район х. Хуторской</t>
  </si>
  <si>
    <t>foxdead47@gmail.com</t>
  </si>
  <si>
    <t>Рассадин Ярослав Александрович</t>
  </si>
  <si>
    <t>tanki4704@gmail.com</t>
  </si>
  <si>
    <t>Рашутин Александр Павлович</t>
  </si>
  <si>
    <t>Мбу сош 40</t>
  </si>
  <si>
    <t>evstakhiyr@mail.ru</t>
  </si>
  <si>
    <t>Регусевич Виктория Евстахиевна</t>
  </si>
  <si>
    <t>МБОУ Средняя общеобразовательная школа № 11</t>
  </si>
  <si>
    <t>Olga_ivanovna@list.ru</t>
  </si>
  <si>
    <t>Рогудяева</t>
  </si>
  <si>
    <t>Атемар СОШ</t>
  </si>
  <si>
    <t>rodionovamilena941@gmail.com</t>
  </si>
  <si>
    <t>Родионова Милена Евгеньевна</t>
  </si>
  <si>
    <t>МКОУ"МатросскаяООШ"</t>
  </si>
  <si>
    <t>romanovdaniil709@gmail.com</t>
  </si>
  <si>
    <t>Романов Даниил Олегович</t>
  </si>
  <si>
    <t>klarisa.romanovskaya@mail.ru</t>
  </si>
  <si>
    <t>Романовская Кристина Александровна</t>
  </si>
  <si>
    <t>wlerbra53@gmail.com</t>
  </si>
  <si>
    <t>Руденков Руслан Алексеевич</t>
  </si>
  <si>
    <t>Бранск</t>
  </si>
  <si>
    <t>Рудов Михаил Дмитриевич</t>
  </si>
  <si>
    <t>r.vikushka@icloud.com</t>
  </si>
  <si>
    <t>Рябкова Виктория Руслановна</t>
  </si>
  <si>
    <t>МБОУ„Гимназия 6“</t>
  </si>
  <si>
    <t>licei57rostov@ya.ru</t>
  </si>
  <si>
    <t>САВЧУК Екатерина</t>
  </si>
  <si>
    <t>Мбоу"Лицей 57"</t>
  </si>
  <si>
    <t>Saenkoys@mail.ru</t>
  </si>
  <si>
    <t>Саенко Нелли Сергеевна</t>
  </si>
  <si>
    <t>vasilisa32mail.ru@gmail.com</t>
  </si>
  <si>
    <t>Сайфутдинова Василиса Тагировна</t>
  </si>
  <si>
    <t>missawakeness@gmail.com</t>
  </si>
  <si>
    <t>Саркисян Джульетта Амаяковна</t>
  </si>
  <si>
    <t>МБОУ «Школа номер 31»</t>
  </si>
  <si>
    <t>svetlanasvetlana3358@mail.ru</t>
  </si>
  <si>
    <t>Саулина Елизавета Алексеевна</t>
  </si>
  <si>
    <t>посёлок Комсомольский</t>
  </si>
  <si>
    <t>sviridova3182449@gmail.com</t>
  </si>
  <si>
    <t>Свиридов Даниил Владимирович</t>
  </si>
  <si>
    <t>ljubov-sf@mail.ru</t>
  </si>
  <si>
    <t>Седойкина Элина Сергеевна</t>
  </si>
  <si>
    <t>МОУ,, Атемарская СОШ"</t>
  </si>
  <si>
    <t>Семеница Егор Артемович</t>
  </si>
  <si>
    <t>polinasemenkova2008@mail.ru</t>
  </si>
  <si>
    <t>Семенкова Полина Данииловна</t>
  </si>
  <si>
    <t>semenovdima766@gmail.com</t>
  </si>
  <si>
    <t>Семёнов Дмитрий Олегович</t>
  </si>
  <si>
    <t>ГБОУ СОШ 195</t>
  </si>
  <si>
    <t>eduardsemenov76@gmail.com</t>
  </si>
  <si>
    <t>Семенов Эдуард Эдуардович</t>
  </si>
  <si>
    <t>МБОУ СОШ №22</t>
  </si>
  <si>
    <t>miroslav_semin@bk.ru</t>
  </si>
  <si>
    <t>Семин Мирослав Борисович</t>
  </si>
  <si>
    <t>МБОУ "ЛИЦЕЙ № 57"</t>
  </si>
  <si>
    <t>mseravina590@gmail.com</t>
  </si>
  <si>
    <t>Серавина Мария Владиславовна</t>
  </si>
  <si>
    <t>mariasidorina45@list.ru</t>
  </si>
  <si>
    <t>Сидорин Михаил Михайлович</t>
  </si>
  <si>
    <t>k3107524@gmail.com</t>
  </si>
  <si>
    <t>Сидорина Ксения Александровна</t>
  </si>
  <si>
    <t>ksidorov.2009@icloud.com</t>
  </si>
  <si>
    <t>Сидоров Кирилл Вячеславович</t>
  </si>
  <si>
    <t>с. Верхние Белозёрки</t>
  </si>
  <si>
    <t>kseniay.comet@gmail.com</t>
  </si>
  <si>
    <t>Сидорова Ксения Вячеславовна</t>
  </si>
  <si>
    <t>саранск</t>
  </si>
  <si>
    <t>olegandrevic21@gmail.com</t>
  </si>
  <si>
    <t>Сизов Олег Андреевич</t>
  </si>
  <si>
    <t>29 гимназия</t>
  </si>
  <si>
    <t>Силантьева Валерия Алексеевна</t>
  </si>
  <si>
    <t>Симонова Нина Владимироана</t>
  </si>
  <si>
    <t>simokhin.artm@bk.ru</t>
  </si>
  <si>
    <t>Симохин Артем Алексеевич</t>
  </si>
  <si>
    <t>aleks.skv2010@gmail.com</t>
  </si>
  <si>
    <t>Скворцова Саша Витальевна</t>
  </si>
  <si>
    <t>р.п.Октябрьский</t>
  </si>
  <si>
    <t>МОУ"школа 53"</t>
  </si>
  <si>
    <t>nekitkoshey3@gmail.com</t>
  </si>
  <si>
    <t>Скобченко Михаил Александрович</t>
  </si>
  <si>
    <t>aleksejskorik777@gmail.com</t>
  </si>
  <si>
    <t>Скорик Алексей Валерьевич</t>
  </si>
  <si>
    <t>МБОУ СОШ №276</t>
  </si>
  <si>
    <t>juliya_-_fox@mail.ru</t>
  </si>
  <si>
    <t>Слудникова Дарья Ивановна</t>
  </si>
  <si>
    <t>СОШ №1 2В класс</t>
  </si>
  <si>
    <t>meranalleon@gmail.com</t>
  </si>
  <si>
    <t>Соболевская Виктория Владиславовна</t>
  </si>
  <si>
    <t>ст.Незамаевская</t>
  </si>
  <si>
    <t>van.somkin@gmail.com</t>
  </si>
  <si>
    <t>Сомкин Иван Алексеевич</t>
  </si>
  <si>
    <t>stenenkovmakar@gmail.com</t>
  </si>
  <si>
    <t>Стененков Макар Алексеевич</t>
  </si>
  <si>
    <t>stepankotiana123@gmail.com</t>
  </si>
  <si>
    <t>Степанько Татьяна Алексеевна</t>
  </si>
  <si>
    <t>МБОУСОШ№27</t>
  </si>
  <si>
    <t>stepanukaleksandra86@gmail.com</t>
  </si>
  <si>
    <t>Степанюк Александра</t>
  </si>
  <si>
    <t>sur8308@gmail.com</t>
  </si>
  <si>
    <t>Суетина Кира Владимировна</t>
  </si>
  <si>
    <t>ГАРОУ новодвинский индустриальный техникум</t>
  </si>
  <si>
    <t>kkarasiv@yandex.ru</t>
  </si>
  <si>
    <t>Сулименко Кирилл Владимирович</t>
  </si>
  <si>
    <t>белая калитва</t>
  </si>
  <si>
    <t>mr.birman156@gmail.com</t>
  </si>
  <si>
    <t>Сурина София Михайловна</t>
  </si>
  <si>
    <t>punksbusnes@gmail.com</t>
  </si>
  <si>
    <t>Сыропоршнев Иван Николаевич</t>
  </si>
  <si>
    <t>olga310889@yandex.ru</t>
  </si>
  <si>
    <t>Сыч Валерия Артуровна</t>
  </si>
  <si>
    <t>Тааев Камиль Джанибекович</t>
  </si>
  <si>
    <t>Псш11</t>
  </si>
  <si>
    <t>Saneck.maioroff@yandex.ru</t>
  </si>
  <si>
    <t>Таиров Кирилл Русланович</t>
  </si>
  <si>
    <t>superzxcghoul@email.ru</t>
  </si>
  <si>
    <t>Тайлер Сигма ЗакироВИЧ</t>
  </si>
  <si>
    <t>Кемеровская область - Кузбасс</t>
  </si>
  <si>
    <t>Zakirdzhoniya pashastan</t>
  </si>
  <si>
    <t>Ptdetey</t>
  </si>
  <si>
    <t>alesatamilina3@gmail.com</t>
  </si>
  <si>
    <t>тамилина алеся сергеевна</t>
  </si>
  <si>
    <t>лицей 57</t>
  </si>
  <si>
    <t>tyanka0670@gmail.com</t>
  </si>
  <si>
    <t>Татьяна горелкина Николаевна</t>
  </si>
  <si>
    <t>maxterehov135@gmail.com</t>
  </si>
  <si>
    <t>Терехов Максим Евгеньевич</t>
  </si>
  <si>
    <t>Kesler24@mail.ru</t>
  </si>
  <si>
    <t>Тертышный Кирилл Алексеевич</t>
  </si>
  <si>
    <t>s07e09n2007ya@mail.ru</t>
  </si>
  <si>
    <t>Тимофеев Арсений Игоревич</t>
  </si>
  <si>
    <t>matvejtimcenk30@gmil.com</t>
  </si>
  <si>
    <t>Тимченко  Матвей Романович</t>
  </si>
  <si>
    <t>daratitovec9@gmail.com</t>
  </si>
  <si>
    <t>Титовец Дарья Дмитриевна</t>
  </si>
  <si>
    <t>wwwww.vitalik@gmail.com</t>
  </si>
  <si>
    <t>Ткаченко Сергей Витальевич</t>
  </si>
  <si>
    <t>biblaviskasa@gmail.com</t>
  </si>
  <si>
    <t>Торопов Иван Андреевич</t>
  </si>
  <si>
    <t>МБОУ ШКОЛА 15</t>
  </si>
  <si>
    <t>tr.irina2018@yandex.ru</t>
  </si>
  <si>
    <t>Тремасов Максим Иванович</t>
  </si>
  <si>
    <t>sergeytrochin@mail.ru</t>
  </si>
  <si>
    <t>Трошин Сергей Михайлович</t>
  </si>
  <si>
    <t>romatrubin7@gmail.com</t>
  </si>
  <si>
    <t>Трубин Роман Александрович</t>
  </si>
  <si>
    <t>trutnev.e09@mail.ru</t>
  </si>
  <si>
    <t>Трутнев Егор Сергеевич</t>
  </si>
  <si>
    <t>Turyshev-i@yandex.ru</t>
  </si>
  <si>
    <t>Турышева Лариса Владимировна</t>
  </si>
  <si>
    <t>ООО "СК "СуперШип"</t>
  </si>
  <si>
    <t>sergio_urik@mail.ru</t>
  </si>
  <si>
    <t>Уринов Сергей Александрович</t>
  </si>
  <si>
    <t>alexsanderustenkov@gmail.com</t>
  </si>
  <si>
    <t>Устенкова Мелания Александровна</t>
  </si>
  <si>
    <t>МАОУ «Школа номер 115»</t>
  </si>
  <si>
    <t>tononedobryak@gmail.com</t>
  </si>
  <si>
    <t>Федоркова Милана Александровна</t>
  </si>
  <si>
    <t>fedoseevl870@gmail.com</t>
  </si>
  <si>
    <t>Федосеев Леонид Алексеевич</t>
  </si>
  <si>
    <t>fedoseevadaha2010@gmail.com</t>
  </si>
  <si>
    <t>федосеева дарья дмитриевна</t>
  </si>
  <si>
    <t>чамзинка</t>
  </si>
  <si>
    <t>fedorfedotov73@gmail.com</t>
  </si>
  <si>
    <t>Федотов Фёдор Владимирович</t>
  </si>
  <si>
    <t>gg@gmail.com</t>
  </si>
  <si>
    <t>Филимонов Дмитрий Александрович</t>
  </si>
  <si>
    <t>fomichevalina@yandex.ru</t>
  </si>
  <si>
    <t>Фомичева Алина Олеговна</t>
  </si>
  <si>
    <t>fomicheva.veronika.24@gmail.com</t>
  </si>
  <si>
    <t>Фомичёва Вероника Антоновна</t>
  </si>
  <si>
    <t>Vasukovaolga73@gmail.com</t>
  </si>
  <si>
    <t>Фролов Николай Александрович</t>
  </si>
  <si>
    <t>Greistor@bk.ru</t>
  </si>
  <si>
    <t>Фургасов Артём Иванович</t>
  </si>
  <si>
    <t>Детский сад 24</t>
  </si>
  <si>
    <t>Furgasova@mail.ru</t>
  </si>
  <si>
    <t>Фургасова Елена Валерьевна</t>
  </si>
  <si>
    <t>детский сад 24</t>
  </si>
  <si>
    <t>romanhaziahmetov3@gmail.com</t>
  </si>
  <si>
    <t>Хазиахметов Роман Геннадьевич</t>
  </si>
  <si>
    <t>МБУ "Школа №40"</t>
  </si>
  <si>
    <t>KhalibaevaDilmira@gimaill.com</t>
  </si>
  <si>
    <t>Халибаева Дилмира Алишеровна</t>
  </si>
  <si>
    <t>Школа 47</t>
  </si>
  <si>
    <t>halmanskthnikita@gmail.com</t>
  </si>
  <si>
    <t>Халманских</t>
  </si>
  <si>
    <t>harahasheva.tatyana@gmail.com</t>
  </si>
  <si>
    <t>Харахашева Татьяна Владимировна</t>
  </si>
  <si>
    <t>МБОУ "Лицей №57"</t>
  </si>
  <si>
    <t>harinakata46@gmail.com</t>
  </si>
  <si>
    <t>Харина Екатерина Эдуардовна</t>
  </si>
  <si>
    <t>п. Лесной</t>
  </si>
  <si>
    <t>annahibuhina@gmail.com</t>
  </si>
  <si>
    <t>Хибухина Анна Юрьевна</t>
  </si>
  <si>
    <t>Благодатная 168</t>
  </si>
  <si>
    <t>milanahovcenin@gmail.com</t>
  </si>
  <si>
    <t>Ховченина Милана Олеговна</t>
  </si>
  <si>
    <t>holstovamargarita@mail.ru</t>
  </si>
  <si>
    <t>Холстова Маргарита Алексеевна</t>
  </si>
  <si>
    <t>cymbylovaevgenia@gmail.com</t>
  </si>
  <si>
    <t>Цымбулова Ксения Сергеевна</t>
  </si>
  <si>
    <t>ggugl4643@gmail.com</t>
  </si>
  <si>
    <t>Чемякин Антон Романович</t>
  </si>
  <si>
    <t>chep-milana@yandex.ru</t>
  </si>
  <si>
    <t>Чепурная Милана Павловна</t>
  </si>
  <si>
    <t>panaskinalarisa36@gmail.com</t>
  </si>
  <si>
    <t>Чепурненко Алёна Сергеевна</t>
  </si>
  <si>
    <t>kristian.shernei89@gmail.com</t>
  </si>
  <si>
    <t>Черней Кристиан Анатолтевич</t>
  </si>
  <si>
    <t>село Верхнии Белозерки</t>
  </si>
  <si>
    <t>kostyacet@gmail.com</t>
  </si>
  <si>
    <t>Четверик Константин Сергеевич</t>
  </si>
  <si>
    <t>Школа ОЦ7</t>
  </si>
  <si>
    <t>Чигажанова Алина Ержанатовна</t>
  </si>
  <si>
    <t>МБОУ ДО "Кош- Агачский ЦДОД "</t>
  </si>
  <si>
    <t>goshachichukin@gmail.com</t>
  </si>
  <si>
    <t>Чичулин Георгий Олегович</t>
  </si>
  <si>
    <t>Qfolter28@gmail.com</t>
  </si>
  <si>
    <t>Чумак Алексей Андреевич</t>
  </si>
  <si>
    <t>Ул. Байкальская</t>
  </si>
  <si>
    <t>chuhraevsemen@gmail.com</t>
  </si>
  <si>
    <t>Чухраев Семëн Сергеевич</t>
  </si>
  <si>
    <t>Dmitryshalaev@yandex.ru</t>
  </si>
  <si>
    <t>Шалаев Андрей Дмитриевич</t>
  </si>
  <si>
    <t>Мбу лицей 51</t>
  </si>
  <si>
    <t>sharipovarstan@yandex.ru</t>
  </si>
  <si>
    <t>Шарипов Арстан Рустамович</t>
  </si>
  <si>
    <t>Sppamm336@mail.ru</t>
  </si>
  <si>
    <t>Шаркова Ева Максимовна</t>
  </si>
  <si>
    <t>sahovartem209@gmail.com</t>
  </si>
  <si>
    <t>Шахов Артем Эдуардович</t>
  </si>
  <si>
    <t>Республика коми, сысольский район, д. Горьковская</t>
  </si>
  <si>
    <t>sh.elizaveta2008@gmail.com</t>
  </si>
  <si>
    <t>Шейкина Елизавета Дмитриевна</t>
  </si>
  <si>
    <t>Ole4karyazancev@gmail.com</t>
  </si>
  <si>
    <t>Шеховцова Ольга Владимировна</t>
  </si>
  <si>
    <t>umida9915@gmail.com</t>
  </si>
  <si>
    <t>Шукурова Сагдиана Фанисовна</t>
  </si>
  <si>
    <t>Шевченко 3</t>
  </si>
  <si>
    <t>МБОУ СОШ 3 г Альметьевск</t>
  </si>
  <si>
    <t>sulebaanton25@gmail.com</t>
  </si>
  <si>
    <t>Шулеба Антон Тарасович</t>
  </si>
  <si>
    <t>Чехов</t>
  </si>
  <si>
    <t>m.shunko08@mail.ru</t>
  </si>
  <si>
    <t>Шунько Максим Андреевич</t>
  </si>
  <si>
    <t>Triton.2015@mail.ru</t>
  </si>
  <si>
    <t>Щекатуров иван михайлович</t>
  </si>
  <si>
    <t>kirillerzik@gmail.com</t>
  </si>
  <si>
    <t>Щетин Кирилл Александрович</t>
  </si>
  <si>
    <t>Angel.yakim90@icloud.com</t>
  </si>
  <si>
    <t>Якименко Ангелина Александровна</t>
  </si>
  <si>
    <t>daniilakubenko348@gmail.com</t>
  </si>
  <si>
    <t>Якубенко Даниил Александрович</t>
  </si>
  <si>
    <t>Новочеркаск</t>
  </si>
  <si>
    <t>МБОУСО22</t>
  </si>
  <si>
    <t>bloodyboy412@gmail.com</t>
  </si>
  <si>
    <t>Ямлиханов Амир Ренатович</t>
  </si>
  <si>
    <t>Янкина Екатерина Игоревна</t>
  </si>
  <si>
    <t>igoranovskij855@gmail.com</t>
  </si>
  <si>
    <t>Яновский Игорь Михайлович</t>
  </si>
  <si>
    <t>polinaacnikova992@gmail.com</t>
  </si>
  <si>
    <t>Ячникова Полина Сергеевна</t>
  </si>
  <si>
    <t>elena.1981lashko@yandex.ru</t>
  </si>
  <si>
    <t>Лашко София Андреевна</t>
  </si>
  <si>
    <t>МБОУ СОШ №61 г. Брянск</t>
  </si>
  <si>
    <t>Chikist0568@gmail.com</t>
  </si>
  <si>
    <t>Магомедщапиев Рамазан Джамалудинович</t>
  </si>
  <si>
    <t>Родыгин Евгений Алексеевич</t>
  </si>
  <si>
    <t>a64458221@gmail.com</t>
  </si>
  <si>
    <t>Чуркова Анна Константинов</t>
  </si>
  <si>
    <t>clasd649@gmail.com</t>
  </si>
  <si>
    <t>Абакумов Алексей Анатольевич</t>
  </si>
  <si>
    <t>Песчанокопская 15</t>
  </si>
  <si>
    <t>Vladislavabramov517@gmail.com</t>
  </si>
  <si>
    <t>Абрамов Владислав Альбертович</t>
  </si>
  <si>
    <t>Муниципальное бюджетное общеобразовательное учреждение "СОШ 49" г. Брянска</t>
  </si>
  <si>
    <t>liliya1990.24.01@gmail.com</t>
  </si>
  <si>
    <t>Абхаиров Руслан Саидович</t>
  </si>
  <si>
    <t>Мбоусош 1</t>
  </si>
  <si>
    <t>Агабекян Давид Валерьевич</t>
  </si>
  <si>
    <t>Alaadamova4@gmail.com</t>
  </si>
  <si>
    <t>Адамова Алина Алексеевна</t>
  </si>
  <si>
    <t>Alex.masyulis@mail.ru</t>
  </si>
  <si>
    <t>АКСИНИЯ МАСЮЛИТЕ</t>
  </si>
  <si>
    <t>Geertin@gmail.com</t>
  </si>
  <si>
    <t>Александрова Полина Максимова</t>
  </si>
  <si>
    <t>Ростов Ростов-на-дону</t>
  </si>
  <si>
    <t>Macaanahi897@gmail.com</t>
  </si>
  <si>
    <t>Алексеев саня</t>
  </si>
  <si>
    <t>6школа</t>
  </si>
  <si>
    <t>Dhdhdhhd@gmail.com</t>
  </si>
  <si>
    <t>Андреева Мария  Анатольевна</t>
  </si>
  <si>
    <t>Руки 25</t>
  </si>
  <si>
    <t>serz.anikin.o7@inbox.ru</t>
  </si>
  <si>
    <t>Аникин Сергей Сергеевич</t>
  </si>
  <si>
    <t>МОУСОШ4</t>
  </si>
  <si>
    <t>dashuta_mikhylichenko@mail.ru</t>
  </si>
  <si>
    <t>Арипханов Абубакар-Сидек</t>
  </si>
  <si>
    <t>посёлок Красностпеной</t>
  </si>
  <si>
    <t>МБОУ Первомайской СОШ № 11</t>
  </si>
  <si>
    <t>artm0306@mail.com</t>
  </si>
  <si>
    <t>Артём хаука Александр</t>
  </si>
  <si>
    <t>fneissiz@gmail.com</t>
  </si>
  <si>
    <t>Асякаев Азиз Ахмятович</t>
  </si>
  <si>
    <t>lego11@yandex.ru</t>
  </si>
  <si>
    <t>Афанасьев</t>
  </si>
  <si>
    <t>79621495797@yandex.ru</t>
  </si>
  <si>
    <t>Афанасьев Алексей Владмирович</t>
  </si>
  <si>
    <t>МБОУСО №14</t>
  </si>
  <si>
    <t>Mavludaaflatova0@gmail.com</t>
  </si>
  <si>
    <t>Афлатова Альбина Халитовна</t>
  </si>
  <si>
    <t>olikakovalenko949@gmail.com</t>
  </si>
  <si>
    <t>Ахмадуллина Азиза Альбертовна</t>
  </si>
  <si>
    <t>nb53796@gmail.com</t>
  </si>
  <si>
    <t>Бабичева Виктория Евгеньевна</t>
  </si>
  <si>
    <t>badalovanasiba80@gmail.com</t>
  </si>
  <si>
    <t>Бадалова Фатима Камилжановна</t>
  </si>
  <si>
    <t>г. Сальск Стартовая 7</t>
  </si>
  <si>
    <t>marbaranova112@gmail.com</t>
  </si>
  <si>
    <t>Баранова Мария</t>
  </si>
  <si>
    <t>azgfchf7580@gmail.com</t>
  </si>
  <si>
    <t>Баташов Влад Михайлович</t>
  </si>
  <si>
    <t>n.bauer2021@mail.ru</t>
  </si>
  <si>
    <t>Бауэр Регина Вальдемаровна</t>
  </si>
  <si>
    <t>e355832@gmail.com</t>
  </si>
  <si>
    <t>Бегенов Ер Даулет Саматович</t>
  </si>
  <si>
    <t>Кош агач</t>
  </si>
  <si>
    <t>Кош агаческий ЦДОД</t>
  </si>
  <si>
    <t>ulanocka692@gmail.com</t>
  </si>
  <si>
    <t>Белегова Ульяна Александровна</t>
  </si>
  <si>
    <t>ПЕТРОЗАВОДСК</t>
  </si>
  <si>
    <t>Беликов Дмитрий Алексеевич</t>
  </si>
  <si>
    <t>Versbelayi@ucloud.com</t>
  </si>
  <si>
    <t>Белова Вера Сергеевна</t>
  </si>
  <si>
    <t>МБОУ СОШ#2</t>
  </si>
  <si>
    <t>semen0307belokob@gmail.com</t>
  </si>
  <si>
    <t>Белокобыльский Семён Александрович</t>
  </si>
  <si>
    <t>МБОУ СОШ №78 п.Гигант</t>
  </si>
  <si>
    <t>tatianabel1704@gmail.com</t>
  </si>
  <si>
    <t>Белякова Татьяна Николаевна</t>
  </si>
  <si>
    <t>П.Комсомольский</t>
  </si>
  <si>
    <t>katyarostov09@gmail.com</t>
  </si>
  <si>
    <t>Благовестникова Екатерина Дмитриевна</t>
  </si>
  <si>
    <t>МБОУ"школы" №18</t>
  </si>
  <si>
    <t>boyko080717@mail.ru</t>
  </si>
  <si>
    <t>Бойко Ирина Юрьевна</t>
  </si>
  <si>
    <t>МБДОУ " Детский сад комбинированного вида 110"</t>
  </si>
  <si>
    <t>ekaterinabondsreva12@gmail.com</t>
  </si>
  <si>
    <t>Бондарева Екатерина Александровна</t>
  </si>
  <si>
    <t>brofros@yandex.ru</t>
  </si>
  <si>
    <t>Борисенков Григорий Александрович</t>
  </si>
  <si>
    <t>м.Кузьмино</t>
  </si>
  <si>
    <t>Ulianavorontsova@mail.ru</t>
  </si>
  <si>
    <t>Бубнова Ульяна Васильевна</t>
  </si>
  <si>
    <t>Г. Братск</t>
  </si>
  <si>
    <t>МБОУ СОШ №31им. А.П.Жданова</t>
  </si>
  <si>
    <t>budanovaelena3011@gmail.com</t>
  </si>
  <si>
    <t>Буданова Елена Ивановна</t>
  </si>
  <si>
    <t>nbudko23@gmail.com</t>
  </si>
  <si>
    <t>Будько Никита Максимович</t>
  </si>
  <si>
    <t>burdinnikita97@gmail.com</t>
  </si>
  <si>
    <t>Бурдин Никита Игоревич</t>
  </si>
  <si>
    <t>МБУСОШ5</t>
  </si>
  <si>
    <t>raisaarhangelelskay@gmail.com</t>
  </si>
  <si>
    <t>Буянкина Раиса Алексеевна</t>
  </si>
  <si>
    <t>antonbybko@gmail.com</t>
  </si>
  <si>
    <t>Быбко Антон Сергеевич</t>
  </si>
  <si>
    <t>Брянская Область</t>
  </si>
  <si>
    <t>Hekohek132@gmail.com</t>
  </si>
  <si>
    <t>Вайсберг Элеонора Юрьевна</t>
  </si>
  <si>
    <t>nika.vakushkina@mail.ru</t>
  </si>
  <si>
    <t>Вакушкина Вероника Владимировна</t>
  </si>
  <si>
    <t>mik-vanyukhin@yandex.ru</t>
  </si>
  <si>
    <t>Ванюхин Дмитрий Михайлович</t>
  </si>
  <si>
    <t>г Саранск</t>
  </si>
  <si>
    <t>Лицей №26</t>
  </si>
  <si>
    <t>V.varlamova2014@yandex.ru</t>
  </si>
  <si>
    <t>Варламова Яна Александровна</t>
  </si>
  <si>
    <t>Vartanangabriel@mail.ru</t>
  </si>
  <si>
    <t>Вартанян Габриел Вараздатович</t>
  </si>
  <si>
    <t>Vasil.gleban@yandex.ru</t>
  </si>
  <si>
    <t>Василенко Глеб Владимирович</t>
  </si>
  <si>
    <t>ivala0129@gmail.com</t>
  </si>
  <si>
    <t>Васильев Дмитрий</t>
  </si>
  <si>
    <t>gelik_vahrusheva@icloud.com</t>
  </si>
  <si>
    <t>Вахрушева Ангелина Сергеевна</t>
  </si>
  <si>
    <t>ДЮП 112</t>
  </si>
  <si>
    <t>alisavenchakova@gmail.com</t>
  </si>
  <si>
    <t>Венчакова Алиса Евгеньевна</t>
  </si>
  <si>
    <t>nika.shirshova@icloud.com</t>
  </si>
  <si>
    <t>Вероника</t>
  </si>
  <si>
    <t>vikulinaleksandr39@gmail.com</t>
  </si>
  <si>
    <t>Викулин Александр Сергеевич</t>
  </si>
  <si>
    <t>natalivinokurova9338@gmail.com</t>
  </si>
  <si>
    <t>Винокурова Дарья Николаевна</t>
  </si>
  <si>
    <t>dima.vlasenyuk@yandex.ru</t>
  </si>
  <si>
    <t>Власенюк Дмитрий Андреевич</t>
  </si>
  <si>
    <t>vdana906@gmail.con</t>
  </si>
  <si>
    <t>Ул. Молодая гвардия 75</t>
  </si>
  <si>
    <t>СОШ э66</t>
  </si>
  <si>
    <t>volkovalex-2112@yandex.ru</t>
  </si>
  <si>
    <t>Волков Александр Владимирович</t>
  </si>
  <si>
    <t>volobuevaal2009@mail.ru</t>
  </si>
  <si>
    <t>Волобуева Алина Андреевна</t>
  </si>
  <si>
    <t>Волчков Даниил Дмитриевич</t>
  </si>
  <si>
    <t>maksimgavrilov463@gmail.com</t>
  </si>
  <si>
    <t>Гаврилов Максим Дмитриевич</t>
  </si>
  <si>
    <t>matvejgajda3456@gmail.com</t>
  </si>
  <si>
    <t>Гайда Матвей Иванович</t>
  </si>
  <si>
    <t>y3177622@mail.com</t>
  </si>
  <si>
    <t>Гаюров Юсуф Холмродович</t>
  </si>
  <si>
    <t>Село верхних белозёрок</t>
  </si>
  <si>
    <t>Голенкова Анастасия Васильевна</t>
  </si>
  <si>
    <t>p9995490@gmail.com</t>
  </si>
  <si>
    <t>Гороненкова Полина Александровна</t>
  </si>
  <si>
    <t>Ggg@mail.ru</t>
  </si>
  <si>
    <t>Гребеньков Василий Александрович</t>
  </si>
  <si>
    <t>Рп октябрьский</t>
  </si>
  <si>
    <t>Моу школа 53</t>
  </si>
  <si>
    <t>Sannikova8513@mail.ru</t>
  </si>
  <si>
    <t>Гуков Денис Дмитриевич</t>
  </si>
  <si>
    <t>gulaevatana581@gmail.com</t>
  </si>
  <si>
    <t>Гуляева Татьяна Александровна</t>
  </si>
  <si>
    <t>МБОУ КТО №2</t>
  </si>
  <si>
    <t>guseva-nastja@mail.ru</t>
  </si>
  <si>
    <t>Гусев Матвей Андреевич</t>
  </si>
  <si>
    <t>gusejnovaaise@gmail.com</t>
  </si>
  <si>
    <t>Гусейнова Айше Икрамовна</t>
  </si>
  <si>
    <t>v7339691@gmail.com</t>
  </si>
  <si>
    <t>Гущин Дмитрий Валентинович</t>
  </si>
  <si>
    <t>Башмаково р-н с.Митрофаново</t>
  </si>
  <si>
    <t>gusinasofa23@gmail.com</t>
  </si>
  <si>
    <t>Гущина Софья Сергеевна</t>
  </si>
  <si>
    <t>66 школа</t>
  </si>
  <si>
    <t>vasilek.1976@mail.ru</t>
  </si>
  <si>
    <t>Дадонов Виталий Викторович</t>
  </si>
  <si>
    <t>ШКОЛА 26</t>
  </si>
  <si>
    <t>d9800358@gmail.com</t>
  </si>
  <si>
    <t>Данильчева Дарина Денисовна</t>
  </si>
  <si>
    <t>maya3009@yandex.ru</t>
  </si>
  <si>
    <t>Данченко Майя Николаевна</t>
  </si>
  <si>
    <t>г Сыктывкар</t>
  </si>
  <si>
    <t>ООО АЛЕКСМОТОРС</t>
  </si>
  <si>
    <t>mdaudgadziev2@gmail.com</t>
  </si>
  <si>
    <t>Даудгаджиев Магомед Шамилевич</t>
  </si>
  <si>
    <t>aminaaminova748@gmail.com</t>
  </si>
  <si>
    <t>Даудгаджиева  Аминат Шамилевна</t>
  </si>
  <si>
    <t>Зимвоникоский район</t>
  </si>
  <si>
    <t>alan.demidova.08@mail.ru</t>
  </si>
  <si>
    <t>Демидова Алёна Сергеевна</t>
  </si>
  <si>
    <t>Vladlendemin4@gmail.com</t>
  </si>
  <si>
    <t>Дёмин Андрей Владленович</t>
  </si>
  <si>
    <t>Моу СОШ 1</t>
  </si>
  <si>
    <t>demina-69-00@mail.ru</t>
  </si>
  <si>
    <t>Демина Диана Дмитриевна</t>
  </si>
  <si>
    <t>Derbeneva_o@inbox.ru</t>
  </si>
  <si>
    <t>Дербеннева Полина</t>
  </si>
  <si>
    <t>derbneva.nastya@mail.ru</t>
  </si>
  <si>
    <t>Дербнева Анастасия Александровна</t>
  </si>
  <si>
    <t>Деревенский Глеб Анотойливич</t>
  </si>
  <si>
    <t>МБОУ СОШ15</t>
  </si>
  <si>
    <t>temadzurko@gmail.com</t>
  </si>
  <si>
    <t>Джурко Артем Романович</t>
  </si>
  <si>
    <t>Дичко Вероника Николаевна</t>
  </si>
  <si>
    <t>Х.Хуторской</t>
  </si>
  <si>
    <t>КСШ</t>
  </si>
  <si>
    <t>dmitrienkolada@gmail.com</t>
  </si>
  <si>
    <t>Дмитриева Владислава Михайловна</t>
  </si>
  <si>
    <t>школа №31</t>
  </si>
  <si>
    <t>domasenkosofia01@gmail.com</t>
  </si>
  <si>
    <t>Домашенко София Игоревна</t>
  </si>
  <si>
    <t>Fedoro.Mariya2013@yandex.ru</t>
  </si>
  <si>
    <t>Дорошенков Роман Николаевич</t>
  </si>
  <si>
    <t>Дроздов Егор Иванович</t>
  </si>
  <si>
    <t>paveltarakan230923@gmail.com</t>
  </si>
  <si>
    <t>Дубовой Павел Евгеньевич</t>
  </si>
  <si>
    <t>pavlova.vlada28@bk.ru</t>
  </si>
  <si>
    <t>Дуганова Влада Владимировна</t>
  </si>
  <si>
    <t>mane4kabest@mail.ru</t>
  </si>
  <si>
    <t>Дутикова Мария Алексеевна</t>
  </si>
  <si>
    <t>Муниципальное бюджетное образовательное учреждение "Средняя общеобразовательная школа №49" г.Брянска</t>
  </si>
  <si>
    <t>ulanaegorova0698@gmail.com</t>
  </si>
  <si>
    <t>Егорова Ульяна Алексеевна</t>
  </si>
  <si>
    <t>МОУ "Школа 53"</t>
  </si>
  <si>
    <t>elenaezernickaa@gmail.com</t>
  </si>
  <si>
    <t>Езерницкая Елена Геннадьевна</t>
  </si>
  <si>
    <t>aelseev@gmail.com</t>
  </si>
  <si>
    <t>Елисеев Алексей Сергеевич</t>
  </si>
  <si>
    <t>Переулок северный</t>
  </si>
  <si>
    <t>emoksvit@mail.ru</t>
  </si>
  <si>
    <t>Емельянова Оксана Витальевна</t>
  </si>
  <si>
    <t>МКДОУN17 г.Сегежа</t>
  </si>
  <si>
    <t>polina.yerknaliyeva@mail.ru</t>
  </si>
  <si>
    <t>Еркналиева Полина Азретовна</t>
  </si>
  <si>
    <t>Хутор Верхоломов</t>
  </si>
  <si>
    <t>kokibo534@icloud.com</t>
  </si>
  <si>
    <t>Ермилов Артём Сергеевич</t>
  </si>
  <si>
    <t>ckcn.loft@gmail.com</t>
  </si>
  <si>
    <t>Жариков Святослав Сергеевич</t>
  </si>
  <si>
    <t>v.baranova_10@icloud.com</t>
  </si>
  <si>
    <t>Жлуктенко Валерия Олеговна</t>
  </si>
  <si>
    <t>arina-zhukova-91@mail.ru</t>
  </si>
  <si>
    <t>Жуков Сергей Дмитриевич</t>
  </si>
  <si>
    <t>vika354678@gmail.com</t>
  </si>
  <si>
    <t>Жукова Виктория Алексеевна</t>
  </si>
  <si>
    <t>marina-derkach-1986@mail.ru</t>
  </si>
  <si>
    <t>Зайцева Марина Викторовна</t>
  </si>
  <si>
    <t>КГБ ПОУ ХКОТСО</t>
  </si>
  <si>
    <t>daneelvara@yandex.ru</t>
  </si>
  <si>
    <t>Закатов Даниил Денисович</t>
  </si>
  <si>
    <t>tanya.zaxarova.1976@mail.ru</t>
  </si>
  <si>
    <t>Захарова</t>
  </si>
  <si>
    <t>zimeniktanj14@yandex.ru</t>
  </si>
  <si>
    <t>Зименок Тимофей Дмитриевич</t>
  </si>
  <si>
    <t>zonova7373@mail.ru</t>
  </si>
  <si>
    <t>Зонова Наталья Олеговна</t>
  </si>
  <si>
    <t>mosyakina.olga@yandex.ru</t>
  </si>
  <si>
    <t>Зыков Павел Алексеевич</t>
  </si>
  <si>
    <t>МБ СОШ N26</t>
  </si>
  <si>
    <t>mmmm000.0@yandex.ru</t>
  </si>
  <si>
    <t>Ибрагимова Марьям Саламбековна</t>
  </si>
  <si>
    <t>Зимовниковский район Хутор Хуторской</t>
  </si>
  <si>
    <t>МБОУ Кировская СОШ9</t>
  </si>
  <si>
    <t>Anastasijametis@yandex.ru</t>
  </si>
  <si>
    <t>Иван</t>
  </si>
  <si>
    <t>Fetisovaef@mail.ru</t>
  </si>
  <si>
    <t>Иванова Варвара Денисовна</t>
  </si>
  <si>
    <t>МАОУ школа #115</t>
  </si>
  <si>
    <t>Sofiaignatova73@yandex.ru</t>
  </si>
  <si>
    <t>Игнатова София Денисовна</t>
  </si>
  <si>
    <t>obj583school@yandex.tu</t>
  </si>
  <si>
    <t>Измайлова Арина Ивановна</t>
  </si>
  <si>
    <t>ei933037@gmail.com</t>
  </si>
  <si>
    <t>Ильин Егор Андреевич</t>
  </si>
  <si>
    <t>Шк 49</t>
  </si>
  <si>
    <t>zoomerffff@gmail.com</t>
  </si>
  <si>
    <t>Ипполитов Дамир Валерьевич</t>
  </si>
  <si>
    <t>Ирина Николаевна Попова</t>
  </si>
  <si>
    <t>г. Тамбов</t>
  </si>
  <si>
    <t>Исаев Муртазали Маликович</t>
  </si>
  <si>
    <t>Мбоу 11</t>
  </si>
  <si>
    <t>Kaklyugina.marin@mail.ru</t>
  </si>
  <si>
    <t>Каклюгин Александр Александрович</t>
  </si>
  <si>
    <t>kamalidinovalilia@gmail.com</t>
  </si>
  <si>
    <t>Камалидинова Лилия Вячеславовна</t>
  </si>
  <si>
    <t>Село Алексеева</t>
  </si>
  <si>
    <t>Киржеманская СОШ</t>
  </si>
  <si>
    <t>Камбур-оглы Дэниз Мустафаевич</t>
  </si>
  <si>
    <t>elena_zaytseva1970@mail.ru</t>
  </si>
  <si>
    <t>Картанович Тимур Александрович</t>
  </si>
  <si>
    <t>г.Олонец</t>
  </si>
  <si>
    <t>МДОУ детский сад «Радуга»</t>
  </si>
  <si>
    <t>slawe071@gmail.com</t>
  </si>
  <si>
    <t>Кирил Загудалов Максимович</t>
  </si>
  <si>
    <t>Каменка</t>
  </si>
  <si>
    <t>МОУСОШ 5</t>
  </si>
  <si>
    <t>kirillinaa24@gmail.com</t>
  </si>
  <si>
    <t>Кириллин Алексей Альбертович</t>
  </si>
  <si>
    <t>Климентова Евгения</t>
  </si>
  <si>
    <t>koba.polina2012@gmail.com</t>
  </si>
  <si>
    <t>Коба Полина Павловна</t>
  </si>
  <si>
    <t>ulakobyseva09@gmail.com</t>
  </si>
  <si>
    <t>Кобышева Юлия Ивановна</t>
  </si>
  <si>
    <t>МБОУ Кировская средняя школа 9</t>
  </si>
  <si>
    <t>Maksimkovalev@yandex.ru</t>
  </si>
  <si>
    <t>Ковалёв максим Романович</t>
  </si>
  <si>
    <t>МКОУ сош 7</t>
  </si>
  <si>
    <t>katena.alekseeva.87@mail.ru</t>
  </si>
  <si>
    <t>Козлова Таисия Евгеньевна</t>
  </si>
  <si>
    <t>kolesnikova15111994@yandex.ru</t>
  </si>
  <si>
    <t>Колесников Никита Владимирович</t>
  </si>
  <si>
    <t>EgorKA.Komkin@yandex.ru</t>
  </si>
  <si>
    <t>Комкин Егор Владимирович</t>
  </si>
  <si>
    <t>89003738882@mail.ru</t>
  </si>
  <si>
    <t>Кондаурова Варвара игоревна</t>
  </si>
  <si>
    <t>konovam2009@gmail.com</t>
  </si>
  <si>
    <t>Конова Мария Александровна</t>
  </si>
  <si>
    <t>shigkonst@gmail.com</t>
  </si>
  <si>
    <t>Константин Дмитриевич Шигоцкий</t>
  </si>
  <si>
    <t>ninakudravzrwa@gmail.com</t>
  </si>
  <si>
    <t>Константин Кудрявцев</t>
  </si>
  <si>
    <t>Село сандата</t>
  </si>
  <si>
    <t>Gold-beretta1@ya.ru</t>
  </si>
  <si>
    <t>Константинова Виктория Александровна</t>
  </si>
  <si>
    <t>sofakopylova15@gmail.com</t>
  </si>
  <si>
    <t>Копылова Софья Андреевна</t>
  </si>
  <si>
    <t>г.Темников</t>
  </si>
  <si>
    <t>mk4223978@gmail.com</t>
  </si>
  <si>
    <t>Короле Максим Антонович</t>
  </si>
  <si>
    <t>n4113182@gmail.com</t>
  </si>
  <si>
    <t>Корчев Никита Владимирович</t>
  </si>
  <si>
    <t>Korshicova@yandex.ru</t>
  </si>
  <si>
    <t>Коршиков</t>
  </si>
  <si>
    <t>Хутор Кислино</t>
  </si>
  <si>
    <t>marinakorshunova694@gmail.com</t>
  </si>
  <si>
    <t>Коршунов Никита Алексеевич</t>
  </si>
  <si>
    <t>lidiakorytova21@gmail.com</t>
  </si>
  <si>
    <t>Корытова Лидия Витальевна</t>
  </si>
  <si>
    <t>МКОУ СОШ посёлка Пяльма Пудожегорского района Республика Карелия</t>
  </si>
  <si>
    <t>kod19.dom@mail.ru</t>
  </si>
  <si>
    <t>Косарев Константин Сергеевич</t>
  </si>
  <si>
    <t>89114105657@mail.ru</t>
  </si>
  <si>
    <t>Костина Ульяна Васильевна</t>
  </si>
  <si>
    <t>11 школа МБОУ</t>
  </si>
  <si>
    <t>atemkotin@gmail.com</t>
  </si>
  <si>
    <t>Котин Артём Владимирович</t>
  </si>
  <si>
    <t>Ул. Победа</t>
  </si>
  <si>
    <t>anastassiyakrasko@yandex.ru</t>
  </si>
  <si>
    <t>Красько Анастасия Сергеевна</t>
  </si>
  <si>
    <t>kraxmalnaya78@bk.ru</t>
  </si>
  <si>
    <t>Крахмальная Ольга Владимировна</t>
  </si>
  <si>
    <t>МБДОУ№1 Русалочка</t>
  </si>
  <si>
    <t>Krivdinaleksandr@mail.ru</t>
  </si>
  <si>
    <t>Кривдин Александр Александрович</t>
  </si>
  <si>
    <t>p12161329@gmail.com</t>
  </si>
  <si>
    <t>Кудякова Кристина Алексеевна</t>
  </si>
  <si>
    <t>kuzinka.polina.820@gmail.com</t>
  </si>
  <si>
    <t>Кузина Полина Николаевна</t>
  </si>
  <si>
    <t>Большое Полпено</t>
  </si>
  <si>
    <t>antonpolupoker@gmail.com</t>
  </si>
  <si>
    <t>Кузнецов Всеволод Константинович</t>
  </si>
  <si>
    <t>ksan32@mail.ru</t>
  </si>
  <si>
    <t>Кузнецов Егор Артурович</t>
  </si>
  <si>
    <t>irina_serkuz@mail.ru</t>
  </si>
  <si>
    <t>Кузнецова Ирина Сергеевна</t>
  </si>
  <si>
    <t>kkulagov@gmail.com</t>
  </si>
  <si>
    <t>Кулагов Климентий Павлович</t>
  </si>
  <si>
    <t>natamastafanova2304@gmail.com</t>
  </si>
  <si>
    <t>Кулаев Андрей Дмитриевич</t>
  </si>
  <si>
    <t>Пос. Матросы</t>
  </si>
  <si>
    <t>orhideya_77@mail.ru</t>
  </si>
  <si>
    <t>Кулумбаев Дмитрий Александрович</t>
  </si>
  <si>
    <t>daska2535@gmail.com</t>
  </si>
  <si>
    <t>Купреева Дарья Алексеевна</t>
  </si>
  <si>
    <t>Металлургов 31</t>
  </si>
  <si>
    <t>pochta@pochta.pochta</t>
  </si>
  <si>
    <t>Кургополов Даниил Александрович</t>
  </si>
  <si>
    <t>пункт</t>
  </si>
  <si>
    <t>kurilkinaanastasia929@gmail.com</t>
  </si>
  <si>
    <t>Курилкина Анастасия Николаевна</t>
  </si>
  <si>
    <t>Посёлок Коксовый</t>
  </si>
  <si>
    <t>МБОУ СОШ № 12</t>
  </si>
  <si>
    <t>Lagutinabk1983@gmail.com</t>
  </si>
  <si>
    <t>Лагутина Юлия Александровна</t>
  </si>
  <si>
    <t>olgagerenkova565@gmail.com</t>
  </si>
  <si>
    <t>Лаптина Елена Павловна</t>
  </si>
  <si>
    <t>isaac.legor@mail.ru</t>
  </si>
  <si>
    <t>Ледяев Игорь Сергеевич</t>
  </si>
  <si>
    <t>89118835501il@gmail.com</t>
  </si>
  <si>
    <t>Лесоклинский Илья Андреевич</t>
  </si>
  <si>
    <t>irinaleshcheva0303@yandex.ru</t>
  </si>
  <si>
    <t>Лещева Ирина Дмитриева</t>
  </si>
  <si>
    <t>Ioginova@gmail.com</t>
  </si>
  <si>
    <t>Логинов Сергей Николаевич</t>
  </si>
  <si>
    <t>Ксош√2</t>
  </si>
  <si>
    <t>kuzmina.anas7asija@yandex.ru</t>
  </si>
  <si>
    <t>Логинова Елена Михайловна</t>
  </si>
  <si>
    <t>С Верхние белозерки</t>
  </si>
  <si>
    <t>a17267142@gnsil.com</t>
  </si>
  <si>
    <t>Логунцова Алёна Евгеньевна</t>
  </si>
  <si>
    <t>batina.anya@yandex.ru</t>
  </si>
  <si>
    <t>Локтионова Анна Игоревна</t>
  </si>
  <si>
    <t>Vladloskutov663@gmail.com</t>
  </si>
  <si>
    <t>Лоскутов Владислав Алексеевич</t>
  </si>
  <si>
    <t>Guy128352@gmail.com</t>
  </si>
  <si>
    <t>Лукашеаич Владислав Сергеевич</t>
  </si>
  <si>
    <t>Vladst1802@yandex.ru</t>
  </si>
  <si>
    <t>Лукутов Владислав Сергеевич</t>
  </si>
  <si>
    <t>mittenmashaaa@gmail.com</t>
  </si>
  <si>
    <t>Лунина Мария Дмитриевна</t>
  </si>
  <si>
    <t>Лякишева Зинаида Дмитриевна</t>
  </si>
  <si>
    <t>МБОУ СОШ N 17 г. Орла</t>
  </si>
  <si>
    <t>magomedovnamadina270@gmail.com</t>
  </si>
  <si>
    <t>Магомедова Мадина Магомедовна</t>
  </si>
  <si>
    <t>Хутор  Хуторской</t>
  </si>
  <si>
    <t>МБУ Кировская СОШ 9</t>
  </si>
  <si>
    <t>lmazyarkin@bk.ru</t>
  </si>
  <si>
    <t>Мазяркин Алексей Юрьевич</t>
  </si>
  <si>
    <t>МБОУ Атемарская Сош</t>
  </si>
  <si>
    <t>oksanamaybyriva@gmail.com</t>
  </si>
  <si>
    <t>Майбурова Оксана Константиновна</t>
  </si>
  <si>
    <t>sergey2583@gmail.com</t>
  </si>
  <si>
    <t>Маковозов Сергей Игоревич</t>
  </si>
  <si>
    <t>МБОУС СОГ №5</t>
  </si>
  <si>
    <t>lera.maximova08@icloud.com</t>
  </si>
  <si>
    <t>Максимова Валерия Дмитриевна</t>
  </si>
  <si>
    <t>mamedalievf@gmail.com</t>
  </si>
  <si>
    <t>Мамедалиев Фарис Руфат оглы</t>
  </si>
  <si>
    <t>Xaritonovaaann@yandex.ru</t>
  </si>
  <si>
    <t>Мараева Ксения Денисовна</t>
  </si>
  <si>
    <t>Марк Андреевич Близнюк</t>
  </si>
  <si>
    <t>ГБОУ СОШ №583</t>
  </si>
  <si>
    <t>Маршалко Ксения Владимировна</t>
  </si>
  <si>
    <t>МБОУ СОШ 66 г. Брянска</t>
  </si>
  <si>
    <t>MaslovaE80@mail.ru</t>
  </si>
  <si>
    <t>Маслов Александр Александрович</t>
  </si>
  <si>
    <t>hgghjfgdf@gmail.com</t>
  </si>
  <si>
    <t>Маштабрик Илья Юревич</t>
  </si>
  <si>
    <t>Mishytka4774@gmail.com</t>
  </si>
  <si>
    <t>Медведева Александра Евгеньевна</t>
  </si>
  <si>
    <t>taratunina2010@mail.ru</t>
  </si>
  <si>
    <t>Мельникова Александра Юрьевна</t>
  </si>
  <si>
    <t>7927791613@ya.ru</t>
  </si>
  <si>
    <t>Мингазов Рамин Ришатович</t>
  </si>
  <si>
    <t>shavkievaarzu@mail.ru</t>
  </si>
  <si>
    <t>Мирзаева Лейда Шахзадаевна</t>
  </si>
  <si>
    <t>krestiamir@gmail.com</t>
  </si>
  <si>
    <t>Мирзоева Кристина Александровна</t>
  </si>
  <si>
    <t>Рп. Большое Полпино</t>
  </si>
  <si>
    <t>Муниципальное бюджетное образовательное учреждение "СОШ 49" г. Брянск</t>
  </si>
  <si>
    <t>e64815159@gmail.com</t>
  </si>
  <si>
    <t>Могилина Дарья Алексеевна</t>
  </si>
  <si>
    <t>tmorgunova25@gmail.com</t>
  </si>
  <si>
    <t>Моргунова Алёна Васильевна</t>
  </si>
  <si>
    <t>МБОУ ЛОЗНОВСКАЯ СОШ</t>
  </si>
  <si>
    <t>Polinamrackovskaa@gmail.com</t>
  </si>
  <si>
    <t>Мрачковская Полина  Мрачковская</t>
  </si>
  <si>
    <t>msonuy010808@gmail.com</t>
  </si>
  <si>
    <t>Муганова Софья Максимовна</t>
  </si>
  <si>
    <t>pipoyanlaura@gmail.com</t>
  </si>
  <si>
    <t>Мурадян София Артуровна</t>
  </si>
  <si>
    <t>christina.murlacheva@yandex.ru</t>
  </si>
  <si>
    <t>Мурлачёва Кристина Руслановна</t>
  </si>
  <si>
    <t>Муштаков Андрей Павлович</t>
  </si>
  <si>
    <t>Besstudor-89@mail.ru</t>
  </si>
  <si>
    <t>Мягкова Мария Викторовна</t>
  </si>
  <si>
    <t>nabievhusejn76@gmail.com</t>
  </si>
  <si>
    <t>Набиев Хусейн Наимджонович</t>
  </si>
  <si>
    <t>Думенко 15</t>
  </si>
  <si>
    <t>skrudzmakdak04@gmail.com</t>
  </si>
  <si>
    <t>Невечёров Тимофей Викторович</t>
  </si>
  <si>
    <t>anutkanemeckina@gmail.com</t>
  </si>
  <si>
    <t>Немецкина Валерия Николаевна</t>
  </si>
  <si>
    <t>Поселок</t>
  </si>
  <si>
    <t>nenahovaalica@yandex.ru</t>
  </si>
  <si>
    <t>Ненахова Алиса Евгеньевна</t>
  </si>
  <si>
    <t>nik1forova.vika@yundex.ru</t>
  </si>
  <si>
    <t>Никифорова Виктория Евгеньевна</t>
  </si>
  <si>
    <t>ekaterinavysocka834@gmail.com</t>
  </si>
  <si>
    <t>Николаева Екатерина Викторовна</t>
  </si>
  <si>
    <t>школа 32</t>
  </si>
  <si>
    <t>kuklaed8@gmail.com</t>
  </si>
  <si>
    <t>новикевич кирилл сергеевич</t>
  </si>
  <si>
    <t>Pisusosi3@gmail.com</t>
  </si>
  <si>
    <t>Новиков Константин Александрович</t>
  </si>
  <si>
    <t>Ногина Анна Александровна</t>
  </si>
  <si>
    <t>С сандата</t>
  </si>
  <si>
    <t>Мбоу СОШ 42 с. Сандата</t>
  </si>
  <si>
    <t>Ovchinnikovamaria883@gmail.com</t>
  </si>
  <si>
    <t>Овчинникова Мария Павловна</t>
  </si>
  <si>
    <t>Знатоки истории пожарной охраны</t>
  </si>
  <si>
    <t>ogloblinavaleria1@gmail.com</t>
  </si>
  <si>
    <t>Оглоблина Валерия Дмитриевна</t>
  </si>
  <si>
    <t>konstantin/yakushenko@mail.ru</t>
  </si>
  <si>
    <t>Оздемиров Иса</t>
  </si>
  <si>
    <t>osipenkosergej018@gmail.com</t>
  </si>
  <si>
    <t>Осипенко Сергей викторович</t>
  </si>
  <si>
    <t>Осипов Александр Евгеньевич</t>
  </si>
  <si>
    <t>kamilaosipova29@gmail.com</t>
  </si>
  <si>
    <t>Осипова Камила вячеславовна</t>
  </si>
  <si>
    <t>cyganovpavel6@gmail.com</t>
  </si>
  <si>
    <t>Павел Цыганов Александрович</t>
  </si>
  <si>
    <t>Улица жигули</t>
  </si>
  <si>
    <t>padalkinsasa465@gmail.com</t>
  </si>
  <si>
    <t>Падалкин Александр Андреевич</t>
  </si>
  <si>
    <t>Школа 31</t>
  </si>
  <si>
    <t>linaspk765@gmail.com</t>
  </si>
  <si>
    <t>Палий Алина Станиславовна</t>
  </si>
  <si>
    <t>miss.petrova.83@mail.ru</t>
  </si>
  <si>
    <t>Панасенко Даниил Дмитриевич</t>
  </si>
  <si>
    <t>Ростов-на-Дону г.</t>
  </si>
  <si>
    <t>Kostyai007@mail.ru</t>
  </si>
  <si>
    <t>Панфилов Константин Михайлович</t>
  </si>
  <si>
    <t>apaniku@mail.ru</t>
  </si>
  <si>
    <t>Панчук Анна Сергеевна</t>
  </si>
  <si>
    <t>Рп Большое полпино</t>
  </si>
  <si>
    <t>pashenkoarina2012@mail.ru</t>
  </si>
  <si>
    <t>Пащенко Арина Сергеевна</t>
  </si>
  <si>
    <t>WysperKC@yandex.ru</t>
  </si>
  <si>
    <t>Пащенко Дмитрий Максимович</t>
  </si>
  <si>
    <t>Школа  18</t>
  </si>
  <si>
    <t>petruninaviktoria87@gmail.com</t>
  </si>
  <si>
    <t>Петрунина Виктория Дмитриевна</t>
  </si>
  <si>
    <t>ipehtereva987@gmail.con</t>
  </si>
  <si>
    <t>Пехтерева Ирина Егоровна</t>
  </si>
  <si>
    <t>Школа 61</t>
  </si>
  <si>
    <t>nastya@123237agamail.com</t>
  </si>
  <si>
    <t>Пилипенко Анастасия Андреевна</t>
  </si>
  <si>
    <t>marina.pindeeva2015@gmail.com</t>
  </si>
  <si>
    <t>Пиндеев Максим Геннадьевич</t>
  </si>
  <si>
    <t>Kamisato.kiroi@gmail.com</t>
  </si>
  <si>
    <t>Пищикова Кира Валериановна</t>
  </si>
  <si>
    <t>olka.ponkrashova.95@mail.ru</t>
  </si>
  <si>
    <t>Попелыш Александра Игнатьевна</t>
  </si>
  <si>
    <t>potanin.161@mail.ru</t>
  </si>
  <si>
    <t>Потанин Мамука Александрович</t>
  </si>
  <si>
    <t>Мечникова 88</t>
  </si>
  <si>
    <t>Лицей N 57</t>
  </si>
  <si>
    <t>Vladoscnf@mail.ru</t>
  </si>
  <si>
    <t>Почиталин Владислав Андреевич</t>
  </si>
  <si>
    <t>krepkar0@yandex.ru</t>
  </si>
  <si>
    <t>Приезжева Ксения Евгеньевна</t>
  </si>
  <si>
    <t>г Темников</t>
  </si>
  <si>
    <t>ТСОШ ИМ СЕМИКОВА А.И.</t>
  </si>
  <si>
    <t>efvul990@gmail.com</t>
  </si>
  <si>
    <t>Прокудин Антон Владимирович</t>
  </si>
  <si>
    <t>krutikaroslav019@gmail.com</t>
  </si>
  <si>
    <t>Прутик Ярослав Русланович</t>
  </si>
  <si>
    <t>Станция Чернец</t>
  </si>
  <si>
    <t>МБОУ СОШ номер 26</t>
  </si>
  <si>
    <t>arinella1801@gmail.com</t>
  </si>
  <si>
    <t>Путилова Арина Алексеевна</t>
  </si>
  <si>
    <t>МАОУ «ОЦ 7»</t>
  </si>
  <si>
    <t>e.psheni4nikowa@yandex.ru</t>
  </si>
  <si>
    <t>Пшеничникова Елена вячеславовна</t>
  </si>
  <si>
    <t>МКДОУ д/с №20"Росинка"г.Омутнинска Кировской области</t>
  </si>
  <si>
    <t>elenapylina1993@mail.com</t>
  </si>
  <si>
    <t>Пылина Полина Александровна</t>
  </si>
  <si>
    <t>inna.miroshnicova19987@mail.ru</t>
  </si>
  <si>
    <t>Ракишева Селина Витальевна</t>
  </si>
  <si>
    <t>Октябрьская ООШ-филиал МБОУ Зимовниковская СОШ 10</t>
  </si>
  <si>
    <t>ramazanovadiana95@gmail.com</t>
  </si>
  <si>
    <t>Рамазанов Амир Гилинджевич</t>
  </si>
  <si>
    <t>МАОУ "Гимназия</t>
  </si>
  <si>
    <t>rogudavandrej850@gmail.com</t>
  </si>
  <si>
    <t>Рогудяева арина андреевна</t>
  </si>
  <si>
    <t>marij1215228@gmail.com</t>
  </si>
  <si>
    <t>Родионова Мария Сергеевна</t>
  </si>
  <si>
    <t>Rozhdesvetlana@mail.ru</t>
  </si>
  <si>
    <t>Рождественский Леонид Сергеевич</t>
  </si>
  <si>
    <t>sophanchik@gmail.com</t>
  </si>
  <si>
    <t>Рочева Софья Анатольевна</t>
  </si>
  <si>
    <t>nasta18042010@gmail.com</t>
  </si>
  <si>
    <t>Русакова Анастасия Алексеевна</t>
  </si>
  <si>
    <t>lolboyff954@gmail.com</t>
  </si>
  <si>
    <t>Рыжов Максим Алексеевич</t>
  </si>
  <si>
    <t>kisa285634@yandex.ru</t>
  </si>
  <si>
    <t>Рябых Артём Сергеевич</t>
  </si>
  <si>
    <t>СОШ 11</t>
  </si>
  <si>
    <t>mari.saakyan.10@mail.ru</t>
  </si>
  <si>
    <t>Саакян Мария Симоновна</t>
  </si>
  <si>
    <t>Жданова 15</t>
  </si>
  <si>
    <t>Forzi.game.00@mail.ru</t>
  </si>
  <si>
    <t>Савинов Никита Владимирович</t>
  </si>
  <si>
    <t>Dok8177@gmail.com</t>
  </si>
  <si>
    <t>Сайбатталов Ильдар Айратович</t>
  </si>
  <si>
    <t>vinera2014@ya.ru</t>
  </si>
  <si>
    <t>Сайфуллина Диляра Рафаэлевна</t>
  </si>
  <si>
    <t>р.п. Чаадаевка</t>
  </si>
  <si>
    <t>МБОУ СОШ 1 р.п. Чаадаевка</t>
  </si>
  <si>
    <t>azhaykasalavatova@gmail.com</t>
  </si>
  <si>
    <t>Салаватова Аслиханум Магомедовна</t>
  </si>
  <si>
    <t>Steaklpr@gmail.com</t>
  </si>
  <si>
    <t>Самуйленко Дмитрий Сергеевич</t>
  </si>
  <si>
    <t>Советский</t>
  </si>
  <si>
    <t>Фуфел шмерц пакастин кар парейтен</t>
  </si>
  <si>
    <t>Bazalt87@yandex.ru</t>
  </si>
  <si>
    <t>Сапельский Александр Александрович</t>
  </si>
  <si>
    <t>Село Сарманово</t>
  </si>
  <si>
    <t>Самозанятый</t>
  </si>
  <si>
    <t>sapunov.matveu@mail.ru</t>
  </si>
  <si>
    <t>Сапунов Матвей Николаевич</t>
  </si>
  <si>
    <t>Businca1981@mail.ru</t>
  </si>
  <si>
    <t>Саутин Матвей Александрович</t>
  </si>
  <si>
    <t>Селезнева Алёна</t>
  </si>
  <si>
    <t>hyoka0511@gmail.con</t>
  </si>
  <si>
    <t>Семенов Максим Павлович</t>
  </si>
  <si>
    <t>Svetlanasem777@mail.ru</t>
  </si>
  <si>
    <t>Семёнова Светлана Викторовна</t>
  </si>
  <si>
    <t>nastiya.senkina@mail.ru</t>
  </si>
  <si>
    <t>Сенькина Алиса Константиновна</t>
  </si>
  <si>
    <t>Gormanalex6@gmail.com</t>
  </si>
  <si>
    <t>Сергеев Данил Алексеевич</t>
  </si>
  <si>
    <t>tsergeeva744@gmail.com</t>
  </si>
  <si>
    <t>Сергеева Татьяна Ивановна</t>
  </si>
  <si>
    <t>anniuta.silina@gmail.com</t>
  </si>
  <si>
    <t>Силин Никита Михайлович</t>
  </si>
  <si>
    <t>Hjgjnbyu@mail.ru</t>
  </si>
  <si>
    <t>Силинский Богдан</t>
  </si>
  <si>
    <t>Sigmacov2937393@gmail.com</t>
  </si>
  <si>
    <t>Симаков Александр Степанович</t>
  </si>
  <si>
    <t>МКОУ "СОШ" /</t>
  </si>
  <si>
    <t>Синицких Андрей Анатольевич</t>
  </si>
  <si>
    <t>nataladmitrieva260@gmail.com</t>
  </si>
  <si>
    <t>Синникова Татьяна Павловна</t>
  </si>
  <si>
    <t>Vladasirotkina41@gmail.com</t>
  </si>
  <si>
    <t>Сироткина Владислава Михайловна</t>
  </si>
  <si>
    <t>Leraskvortsova2@gmail.com</t>
  </si>
  <si>
    <t>Скворцова Валерия Витальевна</t>
  </si>
  <si>
    <t>valentinask08@gmail.com</t>
  </si>
  <si>
    <t>Скрипникова Валентина Алексеевна</t>
  </si>
  <si>
    <t>wsolitudew@gmail.com</t>
  </si>
  <si>
    <t>Соломонова Ксения</t>
  </si>
  <si>
    <t>Qaqarin160909@gmail.con</t>
  </si>
  <si>
    <t>Стариков Юрий Витальевич</t>
  </si>
  <si>
    <t>arina-saa@mail.ru</t>
  </si>
  <si>
    <t>Степанова Арина</t>
  </si>
  <si>
    <t>Лицей  51</t>
  </si>
  <si>
    <t>arinastolarova959@gmail.com</t>
  </si>
  <si>
    <t>Столярова Арина Дмитриевна</t>
  </si>
  <si>
    <t>gizak3@mail.ru</t>
  </si>
  <si>
    <t>Сточинский Руслан Денисович</t>
  </si>
  <si>
    <t>glena-86@mail.ru</t>
  </si>
  <si>
    <t>Стрижакова Анастасия Дмитриевна</t>
  </si>
  <si>
    <t>subaevajuliana@gmail.com</t>
  </si>
  <si>
    <t>Субаева Юлиана Александровна</t>
  </si>
  <si>
    <t>г.Шумиха</t>
  </si>
  <si>
    <t>МКОУ "СОШ" №1</t>
  </si>
  <si>
    <t>Суворова София Евгеньевна</t>
  </si>
  <si>
    <t>yekaterinasisoewa@yandex.ru</t>
  </si>
  <si>
    <t>Сысоев Александр Евгеньевич</t>
  </si>
  <si>
    <t>levandovskaia.m@mail.ru</t>
  </si>
  <si>
    <t>Тананеева Вероника Максимовна</t>
  </si>
  <si>
    <t>МБОУ школа92</t>
  </si>
  <si>
    <t>nukes1121@mail.ru</t>
  </si>
  <si>
    <t>Тангенс Катет Квадрат-синуса</t>
  </si>
  <si>
    <t>МБОУ СОШ No5</t>
  </si>
  <si>
    <t>Danil-tarasov@yndeax.ru</t>
  </si>
  <si>
    <t>Тарасова Надежда Геннадьевна</t>
  </si>
  <si>
    <t>г. Сыктывкар</t>
  </si>
  <si>
    <t>МОУ"ООШ" N34</t>
  </si>
  <si>
    <t>Терехова Анна Евьгенивна</t>
  </si>
  <si>
    <t>МАОУ ШКОЛА √115</t>
  </si>
  <si>
    <t>aleksandrtereshenko228@gmail.com</t>
  </si>
  <si>
    <t>Терещенко Александр Юрьевич</t>
  </si>
  <si>
    <t>МБОУ 60 г.Брянск</t>
  </si>
  <si>
    <t>timaev06@bk.ru</t>
  </si>
  <si>
    <t>Тимаев Камиль Мубинович</t>
  </si>
  <si>
    <t>mariatitanova65@gmail.com</t>
  </si>
  <si>
    <t>Титанова Анна Сергеевна</t>
  </si>
  <si>
    <t>egortihonov32@yandex.ru</t>
  </si>
  <si>
    <t>Тихонов Егор Андреевич</t>
  </si>
  <si>
    <t>МБОУ "Гимназия №6" г.Брянска</t>
  </si>
  <si>
    <t>Huawei1010618@gmail.com</t>
  </si>
  <si>
    <t>Ткач Никита Вадимович</t>
  </si>
  <si>
    <t>tkachyova.sofa@mail.ru</t>
  </si>
  <si>
    <t>Ткачëва Софья Андреевна</t>
  </si>
  <si>
    <t>Yablophone-sirenUWU246@mail.ru</t>
  </si>
  <si>
    <t>Ткачева Мария Антоновна</t>
  </si>
  <si>
    <t>julia_2009_a@mail.ru</t>
  </si>
  <si>
    <t>Ткаченко Юлия Александровна</t>
  </si>
  <si>
    <t>oligy@mail.ru</t>
  </si>
  <si>
    <t>Толмачев Александр Максимович</t>
  </si>
  <si>
    <t>nastyatoshmatova@gmail.com</t>
  </si>
  <si>
    <t>Тошматов Рамзан Умаралиевич</t>
  </si>
  <si>
    <t>tanyatripuzova@gmail.com</t>
  </si>
  <si>
    <t>Трипузова Мария Дмитриевна</t>
  </si>
  <si>
    <t>Брянкс</t>
  </si>
  <si>
    <t>turilinarseniy@gmail.com</t>
  </si>
  <si>
    <t>Турилин Арсений Святославович</t>
  </si>
  <si>
    <t>svatoslavtuanov@gmail.com</t>
  </si>
  <si>
    <t>Туянов Егор Святославович</t>
  </si>
  <si>
    <t>dasaudalova661@gmail.com</t>
  </si>
  <si>
    <t>Удалова Дарья Михайловна</t>
  </si>
  <si>
    <t>umraskinrinat@gmail.com</t>
  </si>
  <si>
    <t>Умряшкин Ринат Анвярович</t>
  </si>
  <si>
    <t>Село Н. Елюзань</t>
  </si>
  <si>
    <t>МБОУ СОШ с. Нижняя Елюзань имени Героя Советского Союза</t>
  </si>
  <si>
    <t>Urmasheva.nata@list.ru</t>
  </si>
  <si>
    <t>Урмашев Руслан Олегович</t>
  </si>
  <si>
    <t>abarabanov092@gmail.com</t>
  </si>
  <si>
    <t>Урюпин Ярослав Алексеевич</t>
  </si>
  <si>
    <t>lika_8_6@bk.ru</t>
  </si>
  <si>
    <t>Уханов Михаил Владимирович</t>
  </si>
  <si>
    <t>СОШ2</t>
  </si>
  <si>
    <t>Ushakowa.an@gmail.com</t>
  </si>
  <si>
    <t>Ушакова Анастасия Андреевна</t>
  </si>
  <si>
    <t>р-п Чамзинка, п Комсомольский</t>
  </si>
  <si>
    <t>fadeevrodion2012@mail.ru</t>
  </si>
  <si>
    <t>Фадеев Родион Алексеевич</t>
  </si>
  <si>
    <t>F_dmitry@mail.ru</t>
  </si>
  <si>
    <t>Фейгин Дмитрий Игоревич</t>
  </si>
  <si>
    <t>taisiafilipkova@gmail.com</t>
  </si>
  <si>
    <t>Филипкова Таисия Эдуардовна</t>
  </si>
  <si>
    <t>МБОУ "гимназия 6"</t>
  </si>
  <si>
    <t>omfilkina22@yandex.ru</t>
  </si>
  <si>
    <t>Филькин Матвей Алексеевич</t>
  </si>
  <si>
    <t>hajieffaam@gmail.com</t>
  </si>
  <si>
    <t>Хаджиев Адам Бесланович</t>
  </si>
  <si>
    <t>Shonik2010@bk.ru</t>
  </si>
  <si>
    <t>Харахашева Анна Андреевна</t>
  </si>
  <si>
    <t>bulkina-o.v@yandex.ru</t>
  </si>
  <si>
    <t>Хилькевич Злата Сергеевна</t>
  </si>
  <si>
    <t>dmitrijhobotov74@gmail.com</t>
  </si>
  <si>
    <t>Хоботова дмитрия отечаства</t>
  </si>
  <si>
    <t>МБОУ "Гимназия N 6"</t>
  </si>
  <si>
    <t>alfia5465@mail.ru</t>
  </si>
  <si>
    <t>Хурамшина Альфия Талгатовна</t>
  </si>
  <si>
    <t>Сулеево.Советская 20</t>
  </si>
  <si>
    <t>ГБООУНовокашировская  санаторная школа интернат</t>
  </si>
  <si>
    <t>tsepilinaan@yandex.ru</t>
  </si>
  <si>
    <t>Цепилин Владислав Ильич</t>
  </si>
  <si>
    <t>Мбосош 1 Мохова</t>
  </si>
  <si>
    <t>Chalyshev.02.az@mail.ru</t>
  </si>
  <si>
    <t>Чалышев Ильнар Раилевич</t>
  </si>
  <si>
    <t>dahadimataya@gmail.com</t>
  </si>
  <si>
    <t>Чверткова Таисия Дмитриевна</t>
  </si>
  <si>
    <t>denchern.tew@mail.com</t>
  </si>
  <si>
    <t>Чередниченко Денис Олегович</t>
  </si>
  <si>
    <t>Черкасов Клим Кириллович</t>
  </si>
  <si>
    <t>yaromir.chikalov@bk.ru</t>
  </si>
  <si>
    <t>Чикалов Яромир Евгеньевич</t>
  </si>
  <si>
    <t>annachik1980@gmail.com</t>
  </si>
  <si>
    <t>Чикноваров</t>
  </si>
  <si>
    <t>1339991@mail.ru</t>
  </si>
  <si>
    <t>Чокан Алексей Александрович</t>
  </si>
  <si>
    <t>iskrova.diana@yandex.ru</t>
  </si>
  <si>
    <t>Шалаев Георгий Дмитриевич</t>
  </si>
  <si>
    <t>a9330756@gmail.com</t>
  </si>
  <si>
    <t>Шевченко Александра Алексеевна</t>
  </si>
  <si>
    <t>Dimon_dimon3007@bk.ru</t>
  </si>
  <si>
    <t>Шелудченко Николай Дмитриевич</t>
  </si>
  <si>
    <t>anastasiaseredekina@gmail.com</t>
  </si>
  <si>
    <t>Шередекина Анастасия Сергеевна</t>
  </si>
  <si>
    <t>ranch’s—kiss@yandex.ru</t>
  </si>
  <si>
    <t>Шершнев Елисей</t>
  </si>
  <si>
    <t>Sonya.20101982@yandex.ru</t>
  </si>
  <si>
    <t>Шершнёва Софья Игоревна</t>
  </si>
  <si>
    <t>elenashikalenko@gmail.com</t>
  </si>
  <si>
    <t>Шикаленко Елена Юрьевна</t>
  </si>
  <si>
    <t>ckelettv223@gmail.com</t>
  </si>
  <si>
    <t>Шкондин Сергей</t>
  </si>
  <si>
    <t>Профсоюзная 22/19</t>
  </si>
  <si>
    <t>trade1337tgloxso2@gmail.com</t>
  </si>
  <si>
    <t>Шлаев Антон Сергевиич</t>
  </si>
  <si>
    <t>Атмеарская СОШ</t>
  </si>
  <si>
    <t>darina.shmoilova@gmail.com</t>
  </si>
  <si>
    <t>Шмойлова Дарина Алексеевна</t>
  </si>
  <si>
    <t>школа №36</t>
  </si>
  <si>
    <t>zaxar6700@gmail.com</t>
  </si>
  <si>
    <t>Шулгуин Захар Сергеевич</t>
  </si>
  <si>
    <t>МБОУ„Медаевская ООШ”</t>
  </si>
  <si>
    <t>shkola7zima@mail.ru</t>
  </si>
  <si>
    <t>Эркиля Вадим Александрович</t>
  </si>
  <si>
    <t>мокрый гашун</t>
  </si>
  <si>
    <t>МБОУ Мокро-Гашунская СОШ №7</t>
  </si>
  <si>
    <t>daraudiceva302@gmail.com</t>
  </si>
  <si>
    <t>Юдичева Дарья Анатольевна</t>
  </si>
  <si>
    <t>Nolina32rus@mail.ru</t>
  </si>
  <si>
    <t>Янченко Матвей Алексеевич</t>
  </si>
  <si>
    <t>dimaatchenko@gmail.com</t>
  </si>
  <si>
    <t>Ятченко Дарья Владимировна</t>
  </si>
  <si>
    <t>killianatompson@gmail.com</t>
  </si>
  <si>
    <t>Яцкая Татьяна Данииловна</t>
  </si>
  <si>
    <t>МОУ "Гимназия №30"</t>
  </si>
  <si>
    <t>Дрангой София Денисовна</t>
  </si>
  <si>
    <t>Ксюша Корниенко Валеривна</t>
  </si>
  <si>
    <t>ГБОУ гимназии 664 Красногвардейского раёна</t>
  </si>
  <si>
    <t>Sigma@gmail.ru</t>
  </si>
  <si>
    <t>Timur UKUBAEV sigmoVICH</t>
  </si>
  <si>
    <t>Sigmaderdentatler</t>
  </si>
  <si>
    <t>Pukpuk</t>
  </si>
  <si>
    <t>abullaeva.valida1989@gmail.com</t>
  </si>
  <si>
    <t>Абдуллаев Алижан Ойдинович</t>
  </si>
  <si>
    <t>abduhalikovazagidat6@gmail.com</t>
  </si>
  <si>
    <t>Абдухаликова Нурияна Руслановна</t>
  </si>
  <si>
    <t>Зимовниковский район. Х. Хуторской</t>
  </si>
  <si>
    <t>abzalova.eli@yandex.ru</t>
  </si>
  <si>
    <t>Абзалова Элина Ренатовна</t>
  </si>
  <si>
    <t>рп октябрьский</t>
  </si>
  <si>
    <t>моу школа 53</t>
  </si>
  <si>
    <t>miraneldarov445@gmail.com</t>
  </si>
  <si>
    <t>Аблонский</t>
  </si>
  <si>
    <t>МБО СОШ 61</t>
  </si>
  <si>
    <t>mavdeenko077@gimail.com</t>
  </si>
  <si>
    <t>Авдеенко Милана Геннадьевна</t>
  </si>
  <si>
    <t>lugovskaya8585@mail.ru</t>
  </si>
  <si>
    <t>Алёхина Дарья Витальевна</t>
  </si>
  <si>
    <t>alievalik17022002@gmail.com</t>
  </si>
  <si>
    <t>Алиев Алик Коибович</t>
  </si>
  <si>
    <t>Ангелина Викторовна Алехина</t>
  </si>
  <si>
    <t>helenanisova@mail.ru</t>
  </si>
  <si>
    <t>Анисова Злата Сергеевна</t>
  </si>
  <si>
    <t>antonovmaksim058@gmail.com</t>
  </si>
  <si>
    <t>Антонов Максим Игоревич</t>
  </si>
  <si>
    <t>antropovadiana1282a@gmail.com</t>
  </si>
  <si>
    <t>Антропова Диана Дмитриевна</t>
  </si>
  <si>
    <t>eeerty49@mail.ru</t>
  </si>
  <si>
    <t>Анциферов Даниил Александрович</t>
  </si>
  <si>
    <t>arakelyanvae@yandex.ru</t>
  </si>
  <si>
    <t>Аракелян Валерия Ваэовна</t>
  </si>
  <si>
    <t>Большая Полпино</t>
  </si>
  <si>
    <t>Школа номер 49</t>
  </si>
  <si>
    <t>arinarybalka21@gmail.com</t>
  </si>
  <si>
    <t>Арина Рыбальченко Викторовна</t>
  </si>
  <si>
    <t>Зимовникоаская МБОУ СОШ 10</t>
  </si>
  <si>
    <t>avt82@mail.ru</t>
  </si>
  <si>
    <t>Арискина Вероника Павловна</t>
  </si>
  <si>
    <t>aksynyaart@gmail.com</t>
  </si>
  <si>
    <t>Артюхова Аксинья Александровна</t>
  </si>
  <si>
    <t>golub9295@mail.ru</t>
  </si>
  <si>
    <t>Ашеко Ульяна Александровна</t>
  </si>
  <si>
    <t>d12082284@gmail.com</t>
  </si>
  <si>
    <t>Ашихмин Трофим Алексей</t>
  </si>
  <si>
    <t>suleyman.badirshaev.92@mail.com</t>
  </si>
  <si>
    <t>Бадиршаев Музаффар Сулейманович</t>
  </si>
  <si>
    <t>baibakovvad@gmail.com</t>
  </si>
  <si>
    <t>Байбаков Вадим Сергеевич</t>
  </si>
  <si>
    <t>35 школа</t>
  </si>
  <si>
    <t>kondrashova.yelizaveta@bk.ru</t>
  </si>
  <si>
    <t>Балахонова Анастасия Ивановна</t>
  </si>
  <si>
    <t>Olgarodina1@vk.com</t>
  </si>
  <si>
    <t>Баранов Владислав Викторович</t>
  </si>
  <si>
    <t>barashkovasofiya@icloud.com</t>
  </si>
  <si>
    <t>Барашкова Софья Андреевна</t>
  </si>
  <si>
    <t>kayato555@mail.ru</t>
  </si>
  <si>
    <t>Баталова Анна Евгеньевна</t>
  </si>
  <si>
    <t>olgabel1987@icloud.com</t>
  </si>
  <si>
    <t>Белокопытова Виолетта Сергеевна</t>
  </si>
  <si>
    <t>mbelaev418@gmail.com</t>
  </si>
  <si>
    <t>Беляев Михаил Сергеевия</t>
  </si>
  <si>
    <t>4310649@gmail.com</t>
  </si>
  <si>
    <t>Бессалов Данил Александрович</t>
  </si>
  <si>
    <t>biryukova-alina15@mail.ru</t>
  </si>
  <si>
    <t>Бирюкова Алина Сергеевна</t>
  </si>
  <si>
    <t>ruslanblab0@gmail.com</t>
  </si>
  <si>
    <t>Блаб Руслан Рудольфович</t>
  </si>
  <si>
    <t>vovkamemas@gmail.com</t>
  </si>
  <si>
    <t>Блажеев Владимир Павлович</t>
  </si>
  <si>
    <t>123@gmail.com</t>
  </si>
  <si>
    <t>Богданова Татьяна</t>
  </si>
  <si>
    <t>machabogomazova@gmail.com</t>
  </si>
  <si>
    <t>Богомазов Ярослав Юрьевич</t>
  </si>
  <si>
    <t>asboltov@gmail.com</t>
  </si>
  <si>
    <t>Болтов Максим Андреевич</t>
  </si>
  <si>
    <t>СОШ 2 г. Брянска</t>
  </si>
  <si>
    <t>bonifazj0983@gmail.com</t>
  </si>
  <si>
    <t>Бондарев Ярослав Алексеевич</t>
  </si>
  <si>
    <t>Borzenkovasofia7@gmail.com</t>
  </si>
  <si>
    <t>Борзенкова София Николаевна</t>
  </si>
  <si>
    <t>arkagyo@mail.ru</t>
  </si>
  <si>
    <t>Боровиков Олег Александрович</t>
  </si>
  <si>
    <t>МБОУ СОШ #66</t>
  </si>
  <si>
    <t>mimishka112011@gmail.com</t>
  </si>
  <si>
    <t>Бочаров Михаил Александрович</t>
  </si>
  <si>
    <t>abryhora@gmail.com</t>
  </si>
  <si>
    <t>Брыхора Андрей Андреевич</t>
  </si>
  <si>
    <t>С.Белая Глина</t>
  </si>
  <si>
    <t>Сош 11</t>
  </si>
  <si>
    <t>sashabukr45@mail.ru</t>
  </si>
  <si>
    <t>Букреев Александр Дмитриевия</t>
  </si>
  <si>
    <t>Поселок пристанционный</t>
  </si>
  <si>
    <t>annabuldakova211@gmail.com</t>
  </si>
  <si>
    <t>Булдакова Анна Андреевна</t>
  </si>
  <si>
    <t>ГПОУ «ВАГПК»</t>
  </si>
  <si>
    <t>knazzev706@gmail.com</t>
  </si>
  <si>
    <t>Буравлев Максим Русланович</t>
  </si>
  <si>
    <t>Tatiana_burenkova27@mail.ru</t>
  </si>
  <si>
    <t>Буренков Даниил Павлович</t>
  </si>
  <si>
    <t>Ameli15081987@yandex.ru</t>
  </si>
  <si>
    <t>Бученкова Ксения Алексеевна</t>
  </si>
  <si>
    <t>stepanbyzov95@gmail.com</t>
  </si>
  <si>
    <t>Бызов Степан Александрович</t>
  </si>
  <si>
    <t>ГБПОУ,,СОМК"</t>
  </si>
  <si>
    <t>irinavsilenko317@gmail.com</t>
  </si>
  <si>
    <t>Василенко Ксения Викторовна</t>
  </si>
  <si>
    <t>МБОУ СОШ  √42</t>
  </si>
  <si>
    <t>d2988689@gmail.com</t>
  </si>
  <si>
    <t>Василюк Денис Денисович</t>
  </si>
  <si>
    <t>anastasiva5811@gmail.com</t>
  </si>
  <si>
    <t>Ващилина Анастасия Сергеевна</t>
  </si>
  <si>
    <t>Vadimvilkov225@gmail.com</t>
  </si>
  <si>
    <t>ВДПО РФ АКТИВЕЙШОН</t>
  </si>
  <si>
    <t>vinogradovaola262@gmail.com</t>
  </si>
  <si>
    <t>Виноградов Максим Витальевич</t>
  </si>
  <si>
    <t>79272829190@ya.ru</t>
  </si>
  <si>
    <t>Витвицкий Владимир Александрович</t>
  </si>
  <si>
    <t>Сош 90</t>
  </si>
  <si>
    <t>korsowa@yandex.ru</t>
  </si>
  <si>
    <t>Власова Агата Андреевна</t>
  </si>
  <si>
    <t>Белые Берега (рабочий поселок)</t>
  </si>
  <si>
    <t>МБОУ СОШ № 29</t>
  </si>
  <si>
    <t>muilterrr@mail.ru</t>
  </si>
  <si>
    <t>Волобоева Анастасия Алексеевна</t>
  </si>
  <si>
    <t>Olay0711@yandex.ru</t>
  </si>
  <si>
    <t>Slalapoala@gmail.com</t>
  </si>
  <si>
    <t>Воронкина Александра Романовна</t>
  </si>
  <si>
    <t>10egor16@gmail.com</t>
  </si>
  <si>
    <t>Выжимов Егор Валерьевич</t>
  </si>
  <si>
    <t>q1mil.k1@gmail.com</t>
  </si>
  <si>
    <t>Высочина Милалика Александровна</t>
  </si>
  <si>
    <t>sofiya.gavrenkova@mail.com</t>
  </si>
  <si>
    <t>Гавренкова София</t>
  </si>
  <si>
    <t>Гадирова Милана Русланова</t>
  </si>
  <si>
    <t>Milanagadirova91@gmail.com</t>
  </si>
  <si>
    <t>Гадирова Милана Руслановна</t>
  </si>
  <si>
    <t>ZER0KUN032rusTB@gmail.com</t>
  </si>
  <si>
    <t>Гайдуков Артём Артёмович</t>
  </si>
  <si>
    <t>galushina1234@gmail.com</t>
  </si>
  <si>
    <t>Галушина Карина Олеговна</t>
  </si>
  <si>
    <t>Kowboy911@mail.ru</t>
  </si>
  <si>
    <t>Галянт Дмитрий Павлович</t>
  </si>
  <si>
    <t>ganiyev_92@internet.ru</t>
  </si>
  <si>
    <t>Ганиева Мухайёхон Абдуганиевна</t>
  </si>
  <si>
    <t>Ул. Кудашева, дом 102 квартира 79</t>
  </si>
  <si>
    <t>3 д</t>
  </si>
  <si>
    <t>nikitagaskov120208@gmail.com</t>
  </si>
  <si>
    <t>Гаськов</t>
  </si>
  <si>
    <t>salimgafurov211@gmail.com</t>
  </si>
  <si>
    <t>Гафуров Эмирхан Салимович</t>
  </si>
  <si>
    <t>40км/ч</t>
  </si>
  <si>
    <t>mitya.gerasimov.13@list.ru</t>
  </si>
  <si>
    <t>Герасимов Дмитрий Игоревич</t>
  </si>
  <si>
    <t>seryj.keke56992@gmail.com</t>
  </si>
  <si>
    <t>Герасимов Сергей Владимирович</t>
  </si>
  <si>
    <t>xenya.efimova@yandex.ru</t>
  </si>
  <si>
    <t>Гиоева Ксения Михайловна</t>
  </si>
  <si>
    <t>naoko_saito666@mail.ru</t>
  </si>
  <si>
    <t>Гирдо Арина Андреевна</t>
  </si>
  <si>
    <t>glazkovfedor903@gmail.com</t>
  </si>
  <si>
    <t>Глазков Фëдор Игоревич</t>
  </si>
  <si>
    <t>masagluhovsksa@gmail.com</t>
  </si>
  <si>
    <t>Глуховская Мария Сергеевна</t>
  </si>
  <si>
    <t>golenkoarsenij@gmail.com</t>
  </si>
  <si>
    <t>Голенко Арсений Алексеевич</t>
  </si>
  <si>
    <t>СОШ номер 5</t>
  </si>
  <si>
    <t>Katena.golenkova@bk.ru</t>
  </si>
  <si>
    <t>Голенков Артем Дмитриевич</t>
  </si>
  <si>
    <t>Pihta2006@yandex.ru</t>
  </si>
  <si>
    <t>Головко Полина Максимовна</t>
  </si>
  <si>
    <t>nikityshka20022010@gmail.com</t>
  </si>
  <si>
    <t>Голубев Никита Алексеевич</t>
  </si>
  <si>
    <t>Obj5i3schole@yandeex.ru</t>
  </si>
  <si>
    <t>Гончарова Мария Евгеньевна</t>
  </si>
  <si>
    <t>ГБОУ Школа 583</t>
  </si>
  <si>
    <t>gorbunovsemen609@gmail.com</t>
  </si>
  <si>
    <t>Горбунов семён андреевич</t>
  </si>
  <si>
    <t>gorunovapolina358@gmail.com</t>
  </si>
  <si>
    <t>Горюнова Полина Викторовна</t>
  </si>
  <si>
    <t>лямбирский район село первомайск</t>
  </si>
  <si>
    <t>МОУ Первомайская СОШ</t>
  </si>
  <si>
    <t>nastya.grinkova00@mail.ru</t>
  </si>
  <si>
    <t>Гринькова Анастасия Александровна</t>
  </si>
  <si>
    <t>grobovojkirill00@gmail.com</t>
  </si>
  <si>
    <t>Гробовой Кирилл Игоревич</t>
  </si>
  <si>
    <t>МБОУШ12</t>
  </si>
  <si>
    <t>marinagud76@mail.ru</t>
  </si>
  <si>
    <t>Гудимов  Владимир Владимирович</t>
  </si>
  <si>
    <t>МБОУ  СОШ 66</t>
  </si>
  <si>
    <t>ninadavydcenkova1@gmail.com</t>
  </si>
  <si>
    <t>Давыдченков Матвей Александрович</t>
  </si>
  <si>
    <t>МБОУ СОШ √66</t>
  </si>
  <si>
    <t>dan.kami@mail.ru</t>
  </si>
  <si>
    <t>данила ярославович каминский</t>
  </si>
  <si>
    <t>школа левушка</t>
  </si>
  <si>
    <t>Zlatad080@gmail.com</t>
  </si>
  <si>
    <t>Данилова Злата Юрьевна</t>
  </si>
  <si>
    <t>Мокшанский район</t>
  </si>
  <si>
    <t>olesymomo@gmail.com</t>
  </si>
  <si>
    <t>Даценко Алена Романовна</t>
  </si>
  <si>
    <t>Школа №92</t>
  </si>
  <si>
    <t>Демина Ирина Николаевна</t>
  </si>
  <si>
    <t>milanademianova2010milka@gmail.com</t>
  </si>
  <si>
    <t>Демьянова Милана Олеговна</t>
  </si>
  <si>
    <t>Посёлок озёрный</t>
  </si>
  <si>
    <t>155 школа</t>
  </si>
  <si>
    <t>svgor_08@mail.ru</t>
  </si>
  <si>
    <t>Дешан София Мариновна</t>
  </si>
  <si>
    <t>Чална</t>
  </si>
  <si>
    <t>МБОУ Чалнинская СОШ</t>
  </si>
  <si>
    <t>zubajraevaeva7@gmil.com</t>
  </si>
  <si>
    <t>Довлатова Хава Исмаиловна</t>
  </si>
  <si>
    <t>МБОУ"Гимназия Юридическая"</t>
  </si>
  <si>
    <t>maksimys713@gmail.com</t>
  </si>
  <si>
    <t>Долдонов Максим Игоревич</t>
  </si>
  <si>
    <t>domnikanastasia@gmail.com</t>
  </si>
  <si>
    <t>Домник Анастасия Эдуардовна</t>
  </si>
  <si>
    <t>pashka.dosaev@yandex.ru</t>
  </si>
  <si>
    <t>Досаев Богдан Сергеевич</t>
  </si>
  <si>
    <t>duzenkovivan201@gmail.com</t>
  </si>
  <si>
    <t>Дуженков Иван Алексеевич</t>
  </si>
  <si>
    <t>П . Коксовый</t>
  </si>
  <si>
    <t>ermolenkoksusa6@gmail.com</t>
  </si>
  <si>
    <t>Ермоленко Ксения Владимировна</t>
  </si>
  <si>
    <t>s69647415@gmail.com</t>
  </si>
  <si>
    <t>Ерохин Руслан Антонович</t>
  </si>
  <si>
    <t>zhanna.petkina8@mail.ru</t>
  </si>
  <si>
    <t>Жанна Александровна Петкина</t>
  </si>
  <si>
    <t>kirillzhivaykin@gmail.com</t>
  </si>
  <si>
    <t>Живайкин Кирилл Константинович</t>
  </si>
  <si>
    <t>Gydova@yandex.ru</t>
  </si>
  <si>
    <t>Жудова София Сергеевна</t>
  </si>
  <si>
    <t>sz3435254@gmail.com</t>
  </si>
  <si>
    <t>Жуков Роман Сергеевич</t>
  </si>
  <si>
    <t>makarovbash@mail.ru</t>
  </si>
  <si>
    <t>Журнавей Максим Сергеевич</t>
  </si>
  <si>
    <t>ahnodasa3@gmail.com</t>
  </si>
  <si>
    <t>Завражин Антон Евгеньевич</t>
  </si>
  <si>
    <t>l2242317@gmail.com</t>
  </si>
  <si>
    <t>Зайцев Леонид Павлович</t>
  </si>
  <si>
    <t>dimazasypalov09@gmail.com</t>
  </si>
  <si>
    <t>Засыпалов Дмитрий Константинович</t>
  </si>
  <si>
    <t>elli16671@gmail.com</t>
  </si>
  <si>
    <t>засяк ангелина игоревна</t>
  </si>
  <si>
    <t>azaharkina95@gmail.com</t>
  </si>
  <si>
    <t>Захаркина Анна Сергеевна</t>
  </si>
  <si>
    <t>Vdijbdjbdj@gmail.com</t>
  </si>
  <si>
    <t>Зинченко Илья Алексеевич</t>
  </si>
  <si>
    <t>zlena9479@gmail.com</t>
  </si>
  <si>
    <t>Золина Анастасия Евгеньевна</t>
  </si>
  <si>
    <t>zolotovskaya_93@mail.ru</t>
  </si>
  <si>
    <t>Золотовский Михаил Святославович</t>
  </si>
  <si>
    <t>Детский сад</t>
  </si>
  <si>
    <t>zolotusnikovav@gmail.com</t>
  </si>
  <si>
    <t>золотушников Виктор максимович</t>
  </si>
  <si>
    <t>zyrzin@bk.ru</t>
  </si>
  <si>
    <t>Зырзин Илья Витальевич</t>
  </si>
  <si>
    <t>dan1024troll@gmail.com</t>
  </si>
  <si>
    <t>Зюков Даниил Игоревич</t>
  </si>
  <si>
    <t>bogdanivanov311@gmail.com</t>
  </si>
  <si>
    <t>Иванов Богдан Михайлович</t>
  </si>
  <si>
    <t>Mihael0051@gmail.com</t>
  </si>
  <si>
    <t>galya.fedyukova.70@bk.ru</t>
  </si>
  <si>
    <t>Ивашков Никита Владимирович</t>
  </si>
  <si>
    <t>uhgkg@MAIL.ru</t>
  </si>
  <si>
    <t>иващенко анастасия романовна</t>
  </si>
  <si>
    <t>michail13112009@gmail.com</t>
  </si>
  <si>
    <t>Илларионов Михаил Романович</t>
  </si>
  <si>
    <t>Мбоу сош 6</t>
  </si>
  <si>
    <t>yulyasha105@yandex.ru</t>
  </si>
  <si>
    <t>Ильина Мария Евгеньевна</t>
  </si>
  <si>
    <t>irinailusina26@gmil.cim</t>
  </si>
  <si>
    <t>Ирина Андреевна Илюшина</t>
  </si>
  <si>
    <t>busovaolesa3@gmail.com</t>
  </si>
  <si>
    <t>Исмаилов Рахман</t>
  </si>
  <si>
    <t>ЗСОШ номер 10</t>
  </si>
  <si>
    <t>Исмаилов Хафиз</t>
  </si>
  <si>
    <t>kadirova.d12@icloud.com</t>
  </si>
  <si>
    <t>Кадирова Дарья</t>
  </si>
  <si>
    <t>Калабухов Михаил Алексеевич</t>
  </si>
  <si>
    <t>matvey.kalistratov@oist.ru</t>
  </si>
  <si>
    <t>Калистратов Матвей Сергеевич</t>
  </si>
  <si>
    <t>МБОУ «СОШ№33 имени М.А. Титовой»</t>
  </si>
  <si>
    <t>sabkap503@gmail.com</t>
  </si>
  <si>
    <t>Капкаева Сабина Руслановна</t>
  </si>
  <si>
    <t>uniformkm447@gmail.com</t>
  </si>
  <si>
    <t>Караваева Анастасия Яновна</t>
  </si>
  <si>
    <t>kataevam372@gmail.com</t>
  </si>
  <si>
    <t>Катаев Илья Николаевич</t>
  </si>
  <si>
    <t>kirunichka32@gmail.com</t>
  </si>
  <si>
    <t>Кира Николаевна Чечина</t>
  </si>
  <si>
    <t>Школа#115</t>
  </si>
  <si>
    <t>vanakirilov1063@gmail.com</t>
  </si>
  <si>
    <t>Кирилов Иван Андреевич</t>
  </si>
  <si>
    <t>г. Шумиха Кургаская область</t>
  </si>
  <si>
    <t>МКОУ,,СОШ1)</t>
  </si>
  <si>
    <t>soni22.kit@gmail.com</t>
  </si>
  <si>
    <t>Кит София Александровна</t>
  </si>
  <si>
    <t>ленинский</t>
  </si>
  <si>
    <t>klimenkok948@gmail.com</t>
  </si>
  <si>
    <t>Клименко Ксения Владимировна</t>
  </si>
  <si>
    <t>Школа n15</t>
  </si>
  <si>
    <t>ekaterina.misha@mail.ru</t>
  </si>
  <si>
    <t>Клыков Михаил</t>
  </si>
  <si>
    <t>dimonkobyhev@gmail.com</t>
  </si>
  <si>
    <t>Кобышев Дмитрий Андреевич</t>
  </si>
  <si>
    <t>varakovaleva06@gmail.com</t>
  </si>
  <si>
    <t>Ковалева Варвара Сергеевна</t>
  </si>
  <si>
    <t>d72217123@gmail.com</t>
  </si>
  <si>
    <t>Колгатов Михаил Александрович</t>
  </si>
  <si>
    <t>kkoldovskiy88@mail.ru</t>
  </si>
  <si>
    <t>Колдовский Кирилл Витальевич</t>
  </si>
  <si>
    <t>Аграрно строительный колледж</t>
  </si>
  <si>
    <t>koleinikdominika@gmail.com</t>
  </si>
  <si>
    <t>Колейник Доминика Павловна</t>
  </si>
  <si>
    <t>vkolesnikova16@gmail.com</t>
  </si>
  <si>
    <t>Колесникова Владислава Александровна</t>
  </si>
  <si>
    <t>yana.koltunova10@mail.ru</t>
  </si>
  <si>
    <t>Колтунова Яна Александровна</t>
  </si>
  <si>
    <t>CuteMaguire@gmail.com</t>
  </si>
  <si>
    <t>Колыванова Виктория Андреевна</t>
  </si>
  <si>
    <t>kmilana080308@gmail.com</t>
  </si>
  <si>
    <t>конакова милана сергеевна</t>
  </si>
  <si>
    <t>vikakng@gmail.com</t>
  </si>
  <si>
    <t>Коногова Виктория Сергеевна</t>
  </si>
  <si>
    <t>jsksksks@mail.ru</t>
  </si>
  <si>
    <t>корбашов кирилл давыдович</t>
  </si>
  <si>
    <t>Республика Бурятия</t>
  </si>
  <si>
    <t>sjjdjs</t>
  </si>
  <si>
    <t>ieisis</t>
  </si>
  <si>
    <t>Korzik0116@gmail.com</t>
  </si>
  <si>
    <t>Коржов Артём Денисович</t>
  </si>
  <si>
    <t>korobinsema@mail.ru</t>
  </si>
  <si>
    <t>Коробинцев семен Андреевич</t>
  </si>
  <si>
    <t>оц№7</t>
  </si>
  <si>
    <t>kosstmar@icloud.com</t>
  </si>
  <si>
    <t>Костенкова Мария Ивановна</t>
  </si>
  <si>
    <t>МБОУ пряжинская СОШ</t>
  </si>
  <si>
    <t>olimarewa@yandex.ru</t>
  </si>
  <si>
    <t>Костина Амелия Витальевна</t>
  </si>
  <si>
    <t>МОУ МБУ Лицей №51</t>
  </si>
  <si>
    <t>Katakostina064@gmail.com</t>
  </si>
  <si>
    <t>Костина Екатерина Андреевна</t>
  </si>
  <si>
    <t>sasasavich@mail.ru</t>
  </si>
  <si>
    <t>Костяненко Александра Евгеньевна</t>
  </si>
  <si>
    <t>mavrinasofia2010@gmail.com</t>
  </si>
  <si>
    <t>Красикова София Дмитриевна</t>
  </si>
  <si>
    <t>ivansuper2702@gmail.com</t>
  </si>
  <si>
    <t>Кровец Иван Алексеевич</t>
  </si>
  <si>
    <t>elizavetakruglova933@gmail.com</t>
  </si>
  <si>
    <t>Круглова Елизавета Никитовна</t>
  </si>
  <si>
    <t>оренбург</t>
  </si>
  <si>
    <t>Лицей 8</t>
  </si>
  <si>
    <t>kubareva.veronika@bk.ru</t>
  </si>
  <si>
    <t>Кубарева Вероника Александровна</t>
  </si>
  <si>
    <t>Andreykakudun@gmail.com</t>
  </si>
  <si>
    <t>Кудин Андрей Андреевич</t>
  </si>
  <si>
    <t>МБОУ "ГИМНАЗИЯ N 6"</t>
  </si>
  <si>
    <t>Кудрявцев Константин</t>
  </si>
  <si>
    <t>gena.k7@mail.ru</t>
  </si>
  <si>
    <t>Кузнецов Геннадий Денисович</t>
  </si>
  <si>
    <t>hellichka1512@gmail.com</t>
  </si>
  <si>
    <t>Кузнецова Нелли Руслановна</t>
  </si>
  <si>
    <t>capturebillion92@gmail.com</t>
  </si>
  <si>
    <t>Кузьмин Александр</t>
  </si>
  <si>
    <t>kuzmiden325@gmail.com</t>
  </si>
  <si>
    <t>Кузьмин Денис Владиславович</t>
  </si>
  <si>
    <t>Г.Кронштадт</t>
  </si>
  <si>
    <t>meph.swagga@mail.ru</t>
  </si>
  <si>
    <t>Курашова Мария Николаевна</t>
  </si>
  <si>
    <t>советский район</t>
  </si>
  <si>
    <t>МБОУ школа №60</t>
  </si>
  <si>
    <t>kurzaaleksej6@gmail.com</t>
  </si>
  <si>
    <t>Курза Алексей Евгеньевич</t>
  </si>
  <si>
    <t>adalavl@yandex.ru</t>
  </si>
  <si>
    <t>Курза Кирилл Сергеевич</t>
  </si>
  <si>
    <t>Муниципальное Бюджетное образовательное учреждение Среднея общеобразовательная школа 58</t>
  </si>
  <si>
    <t>Куттубаев Алиби Валентинович</t>
  </si>
  <si>
    <t>supervadim223@gmail.com</t>
  </si>
  <si>
    <t>Лапаев Вадим Михайлович</t>
  </si>
  <si>
    <t>larinaa621@gmail.com</t>
  </si>
  <si>
    <t>Ларина Алина Александровна</t>
  </si>
  <si>
    <t>kuki126@yandex.ru</t>
  </si>
  <si>
    <t>Левина Елизавета Евгеньевна</t>
  </si>
  <si>
    <t>ГБПОУ "Темниковский медицинский колледж"</t>
  </si>
  <si>
    <t>machka.1992ww23@gmail.com</t>
  </si>
  <si>
    <t>Леонов Сергей Максимович</t>
  </si>
  <si>
    <t>СОШ 15</t>
  </si>
  <si>
    <t>Hgdgjug@gmail.com</t>
  </si>
  <si>
    <t>Линка атасян георгеевна</t>
  </si>
  <si>
    <t>Рраа</t>
  </si>
  <si>
    <t>Sandrachka320806@yandex.ru</t>
  </si>
  <si>
    <t>Лозина Виктория Евгеньевна</t>
  </si>
  <si>
    <t>itzaliba@mail.ru</t>
  </si>
  <si>
    <t>Лозовская Алина Андреевна</t>
  </si>
  <si>
    <t>lopksy@yandex.ru</t>
  </si>
  <si>
    <t>Лопанская Ксения Александровна</t>
  </si>
  <si>
    <t>МБОУ ЗСОШ N10</t>
  </si>
  <si>
    <t>n24215732@gmail.com</t>
  </si>
  <si>
    <t>Лукьянова надежда ивановна</t>
  </si>
  <si>
    <t>Станица грушевская</t>
  </si>
  <si>
    <t>МБОУ грушевская оош</t>
  </si>
  <si>
    <t>lunyakin15@mail.ru</t>
  </si>
  <si>
    <t>Лунякин Матвей Михайлович</t>
  </si>
  <si>
    <t>yanaluchnikova32@gmail.com</t>
  </si>
  <si>
    <t>Лучников Платон Денисович</t>
  </si>
  <si>
    <t>Лысенко Лада</t>
  </si>
  <si>
    <t>lvovalenochka12@gmail.com</t>
  </si>
  <si>
    <t>Львова Елена Владимировна</t>
  </si>
  <si>
    <t>п. Троицкий</t>
  </si>
  <si>
    <t>МКДОУ Детский сад 19 Тополек</t>
  </si>
  <si>
    <t>mazonovivan@gmail.com</t>
  </si>
  <si>
    <t>Мазонов Иван Михайлович</t>
  </si>
  <si>
    <t>annaperekateva@mail.ru</t>
  </si>
  <si>
    <t>Макаров Леонид Дмитриевич</t>
  </si>
  <si>
    <t>МДОУ Лицей 57</t>
  </si>
  <si>
    <t>elenamkeeva0580@mail.ru</t>
  </si>
  <si>
    <t>Макеев Егор Дмитриевич</t>
  </si>
  <si>
    <t>valentser1@gmail.com</t>
  </si>
  <si>
    <t>Максим Сергеев Алексеевич</t>
  </si>
  <si>
    <t>Средняя Школа МБОУ СОШ N 5</t>
  </si>
  <si>
    <t>nmaksimov146@gmail.com</t>
  </si>
  <si>
    <t>Максимов Никита Дмитриевич</t>
  </si>
  <si>
    <t>zlatamaksimovskaa@gmail.com</t>
  </si>
  <si>
    <t>Максимовская Злата Станиславовна</t>
  </si>
  <si>
    <t>nodgorodova@gmail.com</t>
  </si>
  <si>
    <t>Марченко Данила Андреевич</t>
  </si>
  <si>
    <t>Karina.milana.matazova@mail.ru</t>
  </si>
  <si>
    <t>Матазова Милана Артемовна</t>
  </si>
  <si>
    <t>matveenkokcenia32@gmail.com</t>
  </si>
  <si>
    <t>Матвеенко Ксения Андреевна</t>
  </si>
  <si>
    <t>Московский микрорайон</t>
  </si>
  <si>
    <t>Матвейчикова Таисия Дмитриевна</t>
  </si>
  <si>
    <t>minasanegine154@gmail.com</t>
  </si>
  <si>
    <t>Матинян Самвел Артакович</t>
  </si>
  <si>
    <t>С . Переволоки</t>
  </si>
  <si>
    <t>Мачула Ярослав</t>
  </si>
  <si>
    <t>ggffg3174@gmail.com</t>
  </si>
  <si>
    <t>Меликян Александр Седракович</t>
  </si>
  <si>
    <t>numberfive198831@gmail.com</t>
  </si>
  <si>
    <t>Мержоева София Даудовна</t>
  </si>
  <si>
    <t>cergeymerkulov2000@gmail.com</t>
  </si>
  <si>
    <t>Меркулов Сергей Сергеевич</t>
  </si>
  <si>
    <t>marina.ml2605@yandex.ru</t>
  </si>
  <si>
    <t>Миллер Марина Николаевна</t>
  </si>
  <si>
    <t>Учитель начальной школы</t>
  </si>
  <si>
    <t>nn6542nikita.com@gmail.com</t>
  </si>
  <si>
    <t>Милоенков Никита Викторович</t>
  </si>
  <si>
    <t>Минальд Анна</t>
  </si>
  <si>
    <t>andrejmitin695@gmail.com</t>
  </si>
  <si>
    <t>Митин Андрей Александрович</t>
  </si>
  <si>
    <t>amiheeva2529@gmail.com</t>
  </si>
  <si>
    <t>Михеева Анна Егоровна</t>
  </si>
  <si>
    <t>Mishi14518@gmail.com</t>
  </si>
  <si>
    <t>Мишина Александра Александровна</t>
  </si>
  <si>
    <t>СОШ  2</t>
  </si>
  <si>
    <t>mordvincevaoksana4@gmail.com</t>
  </si>
  <si>
    <t>Мордвинцева Оксана Геннадиевна</t>
  </si>
  <si>
    <t>Г. Цимлянск</t>
  </si>
  <si>
    <t>МБДОУ д с Теремок</t>
  </si>
  <si>
    <t>seregaoblom123@gmail.com</t>
  </si>
  <si>
    <t>Моспанов Сергей Александрович</t>
  </si>
  <si>
    <t>Молодая гвардия 79</t>
  </si>
  <si>
    <t>Сош66</t>
  </si>
  <si>
    <t>muravevila441@gmail.com</t>
  </si>
  <si>
    <t>Муравьёв Илья Александрович</t>
  </si>
  <si>
    <t>oksanka-murashkina@mail.ru</t>
  </si>
  <si>
    <t>Мурашкина Оксана Николаевна</t>
  </si>
  <si>
    <t>Талицкий городской округ</t>
  </si>
  <si>
    <t>МКДОУ "Детский сад №19 "Тополёк"</t>
  </si>
  <si>
    <t>murtazin.az4t@yandex.ru</t>
  </si>
  <si>
    <t>Муртазин Азат Дамирович</t>
  </si>
  <si>
    <t>216 Дидакт</t>
  </si>
  <si>
    <t>myhinazoua@gmail.com</t>
  </si>
  <si>
    <t>Мухин Антон Леонидович</t>
  </si>
  <si>
    <t>nadezdanabieva809@gmail.com</t>
  </si>
  <si>
    <t>Набиева Надежда Махировна</t>
  </si>
  <si>
    <t>n90110765@gmail.com</t>
  </si>
  <si>
    <t>Назаров Даниил Валерьевич</t>
  </si>
  <si>
    <t>ohelas1337@mail.ru</t>
  </si>
  <si>
    <t>Некрасов Арсений Евгеньевич</t>
  </si>
  <si>
    <t>МБОУ СОШ 15 города Брянска</t>
  </si>
  <si>
    <t>enemykina630@gmail.com</t>
  </si>
  <si>
    <t>Немыкина Екатерина Лукьяновнава</t>
  </si>
  <si>
    <t>sofya-nefyod@yandex.ru</t>
  </si>
  <si>
    <t>Нефёдова Софья Павловна</t>
  </si>
  <si>
    <t>г. Братск</t>
  </si>
  <si>
    <t>МБОУ"СОШ №31 им.А.П Жданова"</t>
  </si>
  <si>
    <t>maria.novikova6@mail.ru</t>
  </si>
  <si>
    <t>Новикова Мария Максимовна</t>
  </si>
  <si>
    <t>novickovav3@gmail.com</t>
  </si>
  <si>
    <t>Новичкова Вероника Фëдоровна</t>
  </si>
  <si>
    <t>с Медведево</t>
  </si>
  <si>
    <t>МБОУ "Медаевская ООШ</t>
  </si>
  <si>
    <t>novozilovmiha6@gmail.com</t>
  </si>
  <si>
    <t>Новожилов Михаил Алексеевич</t>
  </si>
  <si>
    <t>Д.Сухое</t>
  </si>
  <si>
    <t>nogina-71@mail.ru</t>
  </si>
  <si>
    <t>Ногин Ярослав Станиславович</t>
  </si>
  <si>
    <t>obolenskayaa76@mail.ru</t>
  </si>
  <si>
    <t>Оболенская Ангелина</t>
  </si>
  <si>
    <t>Омаров Гаджимурад</t>
  </si>
  <si>
    <t>Kolga.84@mail.ru</t>
  </si>
  <si>
    <t>Онищенко Ольга Владимировна</t>
  </si>
  <si>
    <t>neskaju@vamadres.com</t>
  </si>
  <si>
    <t>Павел Романов</t>
  </si>
  <si>
    <t>Gorod</t>
  </si>
  <si>
    <t>AppleWathcTV</t>
  </si>
  <si>
    <t>Павликов Максим Александрович</t>
  </si>
  <si>
    <t>1го мая дом 37</t>
  </si>
  <si>
    <t>panukovuriy@yandex.ru</t>
  </si>
  <si>
    <t>Панюков Алексей Юрьевич</t>
  </si>
  <si>
    <t>Pparfenovich12@gmail.com</t>
  </si>
  <si>
    <t>Парфенович Павел Максимович</t>
  </si>
  <si>
    <t>pat-nat.patuk@yandex.ru</t>
  </si>
  <si>
    <t>ПАТУК Наталья Юрьевна</t>
  </si>
  <si>
    <t>МКОУ ООШ п. ШАЛЬСКИЙ</t>
  </si>
  <si>
    <t>y_pereverzeva@mail.ru</t>
  </si>
  <si>
    <t>Переверзева</t>
  </si>
  <si>
    <t>Перепелицын Дмитрий Александрович</t>
  </si>
  <si>
    <t>Мбоусош 5</t>
  </si>
  <si>
    <t>m00n1999@mail.ru</t>
  </si>
  <si>
    <t>Петриляйнен Тимофей Алексеевич</t>
  </si>
  <si>
    <t>bu4paket@gmail.com</t>
  </si>
  <si>
    <t>Петрушечкин Кирилл Алексеевич</t>
  </si>
  <si>
    <t>Школа№15</t>
  </si>
  <si>
    <t>i9859641@gmail.com</t>
  </si>
  <si>
    <t>Петухов Илья Алексеевич</t>
  </si>
  <si>
    <t>catliza@icloud.com.com</t>
  </si>
  <si>
    <t>Плешакова Елизавета Сергеевна</t>
  </si>
  <si>
    <t>kirill.77plot@gmail.com</t>
  </si>
  <si>
    <t>Плотников Кирилл Игоревич</t>
  </si>
  <si>
    <t>barabanova306@gmail.com</t>
  </si>
  <si>
    <t>Плющ Анастасия Валерьевна</t>
  </si>
  <si>
    <t>pogosanamala@gmail.com</t>
  </si>
  <si>
    <t>Погосян Ани Араевна</t>
  </si>
  <si>
    <t>П. Зимовки</t>
  </si>
  <si>
    <t>ani.pogosyan.1992@inbox.ru</t>
  </si>
  <si>
    <t>Погосян Роман Андраникович</t>
  </si>
  <si>
    <t>karasiknem@gmail.com</t>
  </si>
  <si>
    <t>Подберезский Никита Евгеньевич</t>
  </si>
  <si>
    <t>varvarapolsikova80@gmail.com</t>
  </si>
  <si>
    <t>Польшикова Варвара Алексеевна</t>
  </si>
  <si>
    <t>Прямицино</t>
  </si>
  <si>
    <t>off5815@gmail.com</t>
  </si>
  <si>
    <t>Попов Денис Алексеевич</t>
  </si>
  <si>
    <t>nastya.krawz2006@gmail.com</t>
  </si>
  <si>
    <t>Попова Анастасия Александровна</t>
  </si>
  <si>
    <t>svetlana_popova_973@mail.ru</t>
  </si>
  <si>
    <t>Попова Светлана Сергеевна</t>
  </si>
  <si>
    <t>domovenok.2005@yandex.ru</t>
  </si>
  <si>
    <t>Посиделов Андрей Викторович</t>
  </si>
  <si>
    <t>gariya2332@gmail.com</t>
  </si>
  <si>
    <t>Потапенко Дарья Сергеевна</t>
  </si>
  <si>
    <t>МКОУ ООШ</t>
  </si>
  <si>
    <t>andrejpoceluev65@gmail.com</t>
  </si>
  <si>
    <t>Поцелуев Андрей Сергеевич</t>
  </si>
  <si>
    <t>darya.pochatina.04@mail.ru</t>
  </si>
  <si>
    <t>Початина Дарья Дмитриевна</t>
  </si>
  <si>
    <t>prihodko19072008@gmail.com</t>
  </si>
  <si>
    <t>Приходько Мила Сергеевна</t>
  </si>
  <si>
    <t>rahimovfird01@gmail.com</t>
  </si>
  <si>
    <t>Рахимов Фирдавс Камолович</t>
  </si>
  <si>
    <t>rahmetulovnusman@gameil.com</t>
  </si>
  <si>
    <t>Рахметуллов усман Артурович</t>
  </si>
  <si>
    <t>reznicenkoa963@gmail.com</t>
  </si>
  <si>
    <t>Резниченко</t>
  </si>
  <si>
    <t>С. Рамзай</t>
  </si>
  <si>
    <t>reshetovamn@gmail.com</t>
  </si>
  <si>
    <t>Решетова Марина Николаевна</t>
  </si>
  <si>
    <t>МБДОУ «Центр развития ребёнка - детский сад №23»</t>
  </si>
  <si>
    <t>asleksejruben98@gmail.com</t>
  </si>
  <si>
    <t>Рубан Алексей Игоревич</t>
  </si>
  <si>
    <t>Город Альметьевск</t>
  </si>
  <si>
    <t>Рустамов Азал</t>
  </si>
  <si>
    <t>avokadus@yandex.ru</t>
  </si>
  <si>
    <t>Рыбникова Ксения Вадимовна</t>
  </si>
  <si>
    <t>razancevapolina362@gmail.com</t>
  </si>
  <si>
    <t>Рязанцева Полина Алексеевна</t>
  </si>
  <si>
    <t>МБОУ Лицей№57</t>
  </si>
  <si>
    <t>sablakova80@mail.ru</t>
  </si>
  <si>
    <t>Саблаков Учур Кундуевич</t>
  </si>
  <si>
    <t>tatanasavenko54483@gmail.com</t>
  </si>
  <si>
    <t>Савенко Татьяна Александровна</t>
  </si>
  <si>
    <t>Село Самарское</t>
  </si>
  <si>
    <t>МБДОУ ЦРР д/с"Ивушка"</t>
  </si>
  <si>
    <t>Садулаева Айшат Султанова</t>
  </si>
  <si>
    <t>Saenkolilia33@gmail.com</t>
  </si>
  <si>
    <t>Саенко Лилия Вадимовна</t>
  </si>
  <si>
    <t>Общеобразовательная</t>
  </si>
  <si>
    <t>albertsarkisan85@gmail.com</t>
  </si>
  <si>
    <t>Саргсян Альберт Гамлетович</t>
  </si>
  <si>
    <t>МБОУ СОШ №18</t>
  </si>
  <si>
    <t>nmuradddinaziz@gmail.com</t>
  </si>
  <si>
    <t>Сафаров Азиз Нуриевич</t>
  </si>
  <si>
    <t>89208552075nazar@gmail.com</t>
  </si>
  <si>
    <t>Сафаров Назар Суннатович</t>
  </si>
  <si>
    <t>tanasafonova73237@mail.ru</t>
  </si>
  <si>
    <t>Сафонова Арина Ильинична</t>
  </si>
  <si>
    <t>serovsasa311@gmail.com</t>
  </si>
  <si>
    <t>Саша Алексейвич Серов</t>
  </si>
  <si>
    <t>МОУ СОШ N° 1</t>
  </si>
  <si>
    <t>Svyatohin23@mail.ru</t>
  </si>
  <si>
    <t>Святохин Данила Аликсандровичь</t>
  </si>
  <si>
    <t>Горд брянск</t>
  </si>
  <si>
    <t>Sedohinaanna@yandex.ru</t>
  </si>
  <si>
    <t>Седохина Дарья Александровна</t>
  </si>
  <si>
    <t>Город Сальск</t>
  </si>
  <si>
    <t>prokileet22@gmail.com</t>
  </si>
  <si>
    <t>Семенов Андрей Павлович</t>
  </si>
  <si>
    <t>ПОС. ОКТЯБРЬСКИЙ</t>
  </si>
  <si>
    <t>МОУ ШКОЛА Ņ53</t>
  </si>
  <si>
    <t>timohasem12@gmail.com</t>
  </si>
  <si>
    <t>Семёнов Тимофей Александрович</t>
  </si>
  <si>
    <t>victoriaser55@mail.ru</t>
  </si>
  <si>
    <t>Сергеенко Семен Анатольевич</t>
  </si>
  <si>
    <t>ivansechkin29@gmail.com</t>
  </si>
  <si>
    <t>Сечкин Иван Владимирович</t>
  </si>
  <si>
    <t>ГАПОУ Новодвинский индустриальный техникум</t>
  </si>
  <si>
    <t>ninasidorovna383@gmail.ru</t>
  </si>
  <si>
    <t>Сидоров Данила Александрович</t>
  </si>
  <si>
    <t>Побольше полпино</t>
  </si>
  <si>
    <t>Angelocheka01@gmail.ru</t>
  </si>
  <si>
    <t>Слепова Юлия Романовна</t>
  </si>
  <si>
    <t>smetaninal191@gmail.com</t>
  </si>
  <si>
    <t>Сметанина Лена Анатольевна</t>
  </si>
  <si>
    <t>МКОУ "СОШ√1"</t>
  </si>
  <si>
    <t>dims-sok@mail.ru</t>
  </si>
  <si>
    <t>Соколов</t>
  </si>
  <si>
    <t>МБОУ СОШ школа 66</t>
  </si>
  <si>
    <t>Солонин Александр Артемович</t>
  </si>
  <si>
    <t>k.soluyanov08@gmail.com</t>
  </si>
  <si>
    <t>Солуянов Николай Владимирович</t>
  </si>
  <si>
    <t>rtrt13843@gmail.com</t>
  </si>
  <si>
    <t>Сорокин Роман Ростиславович</t>
  </si>
  <si>
    <t>govnozhopa@lox.com</t>
  </si>
  <si>
    <t>Старостенко Полина</t>
  </si>
  <si>
    <t>dubai</t>
  </si>
  <si>
    <t>north</t>
  </si>
  <si>
    <t>Stepin200811@gmail.com</t>
  </si>
  <si>
    <t>Степин Степан Александрович</t>
  </si>
  <si>
    <t>МБОУ Гимназия6</t>
  </si>
  <si>
    <t>kstepnov50@gmail.com</t>
  </si>
  <si>
    <t>Степнов Константин Анатольевич</t>
  </si>
  <si>
    <t>МБУ "Школа 40"</t>
  </si>
  <si>
    <t>eroshenko_yuliya@list.ru</t>
  </si>
  <si>
    <t>Строкова Виктория Александровна</t>
  </si>
  <si>
    <t>suerkulovdias2007@gmail.com</t>
  </si>
  <si>
    <t>Суеркулов Диас Серикпаевич</t>
  </si>
  <si>
    <t>ГБОУ Шаск</t>
  </si>
  <si>
    <t>liliasuhoparorova69@gmail.com</t>
  </si>
  <si>
    <t>Сухопарова Лилия Дмитриевна</t>
  </si>
  <si>
    <t>ОНА ПОУ ТЕХНОЛОГИЧЕСКИЙ КОЛЛЕДЖ</t>
  </si>
  <si>
    <t>ditadevosyan26@gmail.com</t>
  </si>
  <si>
    <t>Тадевосян Диана Артуровна</t>
  </si>
  <si>
    <t>Стачки 199/3</t>
  </si>
  <si>
    <t>olgatarasova2585@mail.ru</t>
  </si>
  <si>
    <t>Тарасов Артём Павлович</t>
  </si>
  <si>
    <t>Elena.Tarskaya161@yandex.ru</t>
  </si>
  <si>
    <t>Тарская Александра Александровна</t>
  </si>
  <si>
    <t>Yana-kirilyuk@list.ru</t>
  </si>
  <si>
    <t>Терешок Даниил Русланович</t>
  </si>
  <si>
    <t>zarinakim804@gmail.com</t>
  </si>
  <si>
    <t>Тижимеева Зарина Александровна</t>
  </si>
  <si>
    <t>МБОУ Ябоганская СОШ</t>
  </si>
  <si>
    <t>titkovanyusha@gmail.com</t>
  </si>
  <si>
    <t>Титков Егор Дмитриевич</t>
  </si>
  <si>
    <t>tihanovd583@gmail.com</t>
  </si>
  <si>
    <t>Тиханов Дмитрий Евгеньевич</t>
  </si>
  <si>
    <t>Толстых Аркадий Александрович</t>
  </si>
  <si>
    <t>Толстых Артем Александрович</t>
  </si>
  <si>
    <t>МБОУ Первомайская СОШ№11</t>
  </si>
  <si>
    <t>Тремасова Виктория Ивановна</t>
  </si>
  <si>
    <t>trembach@qmail.com</t>
  </si>
  <si>
    <t>Трембач Есения Евгеньевна</t>
  </si>
  <si>
    <t>holstovamorgarita@mail.ru</t>
  </si>
  <si>
    <t>турукин артем сеергеевич</t>
  </si>
  <si>
    <t>irinachetirkina@gmail.com</t>
  </si>
  <si>
    <t>Удалых Николай Максимовичь</t>
  </si>
  <si>
    <t>МБУ. СОШ. 40</t>
  </si>
  <si>
    <t>tihonustrekhov@gmail.com</t>
  </si>
  <si>
    <t>Устрехов Тихон Алексеевич</t>
  </si>
  <si>
    <t>Уханков Сергей евгенис</t>
  </si>
  <si>
    <t>Гбу сош 2</t>
  </si>
  <si>
    <t>tamarausakova24@gmail.com</t>
  </si>
  <si>
    <t>Ушаков Андрей Витальевич</t>
  </si>
  <si>
    <t>kirill.fedin.06@list.ru</t>
  </si>
  <si>
    <t>Федин Кирилл Александрович</t>
  </si>
  <si>
    <t>nata.fedorkowa@yandex.ru</t>
  </si>
  <si>
    <t>Федоркова Мария Валерьевна</t>
  </si>
  <si>
    <t>ne4lyb@gmail.com</t>
  </si>
  <si>
    <t>федоськина арина алексеевна</t>
  </si>
  <si>
    <t>fedoskinaksenia2@gmail.com</t>
  </si>
  <si>
    <t>Федоськина Ксения Анатольевна</t>
  </si>
  <si>
    <t>Чамзинкский район</t>
  </si>
  <si>
    <t>natalie_86@list.ru</t>
  </si>
  <si>
    <t>Филина Лилия Сергеевна</t>
  </si>
  <si>
    <t>frolovaolga380@gmail.com</t>
  </si>
  <si>
    <t>Фролов Евгений Олегович</t>
  </si>
  <si>
    <t>ivanfrol2010@gmail.com</t>
  </si>
  <si>
    <t>Фролов Иван Дмитриевич</t>
  </si>
  <si>
    <t>Велики Луки</t>
  </si>
  <si>
    <t>milanaharitonova20@gmail.com</t>
  </si>
  <si>
    <t>Харитонова Милана Романовна</t>
  </si>
  <si>
    <t>matvikhomutov@gmail.com</t>
  </si>
  <si>
    <t>Хомутов Матвей Дмитриевич</t>
  </si>
  <si>
    <t>khomyakova.js@gmail.con</t>
  </si>
  <si>
    <t>Хомякова Евгения Сергеевеа</t>
  </si>
  <si>
    <t>horinaliza3@gmail.com</t>
  </si>
  <si>
    <t>Хорина Елизавета Александровна</t>
  </si>
  <si>
    <t>27skiffio@gmail.com</t>
  </si>
  <si>
    <t>Хорхордина Татьяна Евгеньевна</t>
  </si>
  <si>
    <t>zenahohlova2021@gmail.com</t>
  </si>
  <si>
    <t>Хохлова Евгения Дмитриевна</t>
  </si>
  <si>
    <t>Большое Полпинр</t>
  </si>
  <si>
    <t>Школа /49</t>
  </si>
  <si>
    <t>Neeronh2@gmail.com</t>
  </si>
  <si>
    <t>Храмченко Никита Сергеевич</t>
  </si>
  <si>
    <t>olenka.kozlova.97@mail.ru</t>
  </si>
  <si>
    <t>Хренова Анна Вячеславовна</t>
  </si>
  <si>
    <t>chaldaev_poma@mail.ru</t>
  </si>
  <si>
    <t>Чалдаева Марианна Романовна</t>
  </si>
  <si>
    <t>Чверткова  Таисия Дмитриевна</t>
  </si>
  <si>
    <t>Akkn9830@gmail.com</t>
  </si>
  <si>
    <t>Чеботарёв Иван Александрович</t>
  </si>
  <si>
    <t>Ксош №2</t>
  </si>
  <si>
    <t>e.chepikova82@mail.ru</t>
  </si>
  <si>
    <t>Чепикова Елена Владимировна</t>
  </si>
  <si>
    <t>alincherpita92@mail.ru</t>
  </si>
  <si>
    <t>Черпита Дмитрий Романович</t>
  </si>
  <si>
    <t>посёл Зимовники</t>
  </si>
  <si>
    <t>СОШ N 10</t>
  </si>
  <si>
    <t>artempron74@gmail.com</t>
  </si>
  <si>
    <t>Чугунов Артемий Андреевич</t>
  </si>
  <si>
    <t>МОУ ЛИЦЕЙ №26</t>
  </si>
  <si>
    <t>curakovaana055@gmail.com</t>
  </si>
  <si>
    <t>Чуракова Яна Александровна</t>
  </si>
  <si>
    <t>Progov248@gmail.com</t>
  </si>
  <si>
    <t>Шайкин Кирилл Викторович</t>
  </si>
  <si>
    <t>Шевчук</t>
  </si>
  <si>
    <t>Шк 2</t>
  </si>
  <si>
    <t>antonserstuk813@gmail.com</t>
  </si>
  <si>
    <t>Шерстюк Антон павлович</t>
  </si>
  <si>
    <t>П Юловский</t>
  </si>
  <si>
    <t>Школа 81</t>
  </si>
  <si>
    <t>vaomao@gamail.com</t>
  </si>
  <si>
    <t>Шихамирова Фатимат Рашидовна</t>
  </si>
  <si>
    <t>Kiraasihova69@gmaiI.com</t>
  </si>
  <si>
    <t>Шихова кира Сергеевна</t>
  </si>
  <si>
    <t>Б О У Гимназия Юридическая</t>
  </si>
  <si>
    <t>Sv.sidorova2008@gmail.com</t>
  </si>
  <si>
    <t>Шичкина Светлана Андреевна</t>
  </si>
  <si>
    <t>МОБУ СОШ</t>
  </si>
  <si>
    <t>kseniasklar491@gmail.com</t>
  </si>
  <si>
    <t>Шкляр Ксения Степановна</t>
  </si>
  <si>
    <t>79094333295@yandex.ru</t>
  </si>
  <si>
    <t>Шпаков Тамерлан Олегович</t>
  </si>
  <si>
    <t>г.сальск</t>
  </si>
  <si>
    <t>sumilovadara495@gmail.com</t>
  </si>
  <si>
    <t>шумилова дарья владимирона</t>
  </si>
  <si>
    <t>Шумкова Анастасия Денисовна</t>
  </si>
  <si>
    <t>sher082008@yandex.ru</t>
  </si>
  <si>
    <t>Щербакова Ксения Андреевна</t>
  </si>
  <si>
    <t>renettasanraiter@yanbex.ru</t>
  </si>
  <si>
    <t>Щукина Алена  Владимировна</t>
  </si>
  <si>
    <t>ramizovnaala@gmail.com</t>
  </si>
  <si>
    <t>Эмираева Альбина Рамизовна</t>
  </si>
  <si>
    <t>Венеры 24к7</t>
  </si>
  <si>
    <t>eurev80@gmail.com</t>
  </si>
  <si>
    <t>Юрьев Евгений Алексеевич</t>
  </si>
  <si>
    <t>Город Архангельск</t>
  </si>
  <si>
    <t>yusupovaang@gmail.com</t>
  </si>
  <si>
    <t>юсупова ангелина амильевна</t>
  </si>
  <si>
    <t>посёлок комсомольский</t>
  </si>
  <si>
    <t>Ян Иванович Денисов</t>
  </si>
  <si>
    <t>grinevicanastasia1@gmail.com</t>
  </si>
  <si>
    <t>Ясна Прилуцкая Артуровна</t>
  </si>
  <si>
    <t>gorillazpuk@gmail.com</t>
  </si>
  <si>
    <t>Валерий Альбертович</t>
  </si>
  <si>
    <t>zelentsovazoya@yandex.ru</t>
  </si>
  <si>
    <t>Петров Станислав Сергеевич</t>
  </si>
  <si>
    <t>с. Ведлозеро</t>
  </si>
  <si>
    <t>sigmazavoiny@mail.ru</t>
  </si>
  <si>
    <t>Zахар Vасильевич Иосиф</t>
  </si>
  <si>
    <t>Республика Дагестан</t>
  </si>
  <si>
    <t>часы</t>
  </si>
  <si>
    <t>figosigma</t>
  </si>
  <si>
    <t>anisashaxrezod@gmail.com</t>
  </si>
  <si>
    <t>Авлокулова Шахризода Ш</t>
  </si>
  <si>
    <t>avtajkinkosta021@gmail.com</t>
  </si>
  <si>
    <t>Автайкин Константин Владимирович</t>
  </si>
  <si>
    <t>David.air@mail.ru</t>
  </si>
  <si>
    <t>Айрапетян Давид Гарипович</t>
  </si>
  <si>
    <t>Лицей</t>
  </si>
  <si>
    <t>axenovaanna111@gmail.com</t>
  </si>
  <si>
    <t>Аксенова Анна Денисовна</t>
  </si>
  <si>
    <t>Пскоа</t>
  </si>
  <si>
    <t>вскс</t>
  </si>
  <si>
    <t>evgenijpersin849@mail.com</t>
  </si>
  <si>
    <t>Алексей Евгеньевич Першин</t>
  </si>
  <si>
    <t>п. Эимовники</t>
  </si>
  <si>
    <t>Алехина Алëна</t>
  </si>
  <si>
    <t>МБОУ СОШ21</t>
  </si>
  <si>
    <t>Алина Евгеньевна Михатова</t>
  </si>
  <si>
    <t>lisu-yuliya@yandex.ru</t>
  </si>
  <si>
    <t>Алфёрова Марина Сергеевна</t>
  </si>
  <si>
    <t>marina-kpzak-1964@mail.ru</t>
  </si>
  <si>
    <t>Анастасия Андреевна Cкиба</t>
  </si>
  <si>
    <t>sallywisher123@gmail.com</t>
  </si>
  <si>
    <t>Анашкин Максим Иванович</t>
  </si>
  <si>
    <t>МАОУ Школа номер 115</t>
  </si>
  <si>
    <t>misskristinochka2018@gmail.com</t>
  </si>
  <si>
    <t>Андреев Евгений Алексеевич</t>
  </si>
  <si>
    <t>МБОУ СОШ 66 Г. Брянск</t>
  </si>
  <si>
    <t>ananas.play2008@gmail.com</t>
  </si>
  <si>
    <t>Андреева Анастасия Артемовна</t>
  </si>
  <si>
    <t>Antonkusnecov1205@gmail.com</t>
  </si>
  <si>
    <t>Антон Кузнецов Юрьевич</t>
  </si>
  <si>
    <t>mariaantoshina138@gmail.com</t>
  </si>
  <si>
    <t>Антошина Мария Владимировна</t>
  </si>
  <si>
    <t>antoshkinvaceslav118@gmail.com</t>
  </si>
  <si>
    <t>Антошкин вячеслав олегович</t>
  </si>
  <si>
    <t>antuhovasvetlana1@gmail.com</t>
  </si>
  <si>
    <t>Антюхов Саша</t>
  </si>
  <si>
    <t>playsartem3@gmail.com</t>
  </si>
  <si>
    <t>Арасланов Артём Сергеевич</t>
  </si>
  <si>
    <t>НТФ ГБПОУ "СОМК"</t>
  </si>
  <si>
    <t>sveta.vaganova.93@gmail.com</t>
  </si>
  <si>
    <t>Артамонова Анна</t>
  </si>
  <si>
    <t>Бсш1</t>
  </si>
  <si>
    <t>kirilairsoft@gmail.com</t>
  </si>
  <si>
    <t>Артём</t>
  </si>
  <si>
    <t>Romart777@yandex.ru</t>
  </si>
  <si>
    <t>Артемëнко Роман Максимович</t>
  </si>
  <si>
    <t>arhipovsasa326@gmail.com</t>
  </si>
  <si>
    <t>Архипов Александр Витальевич</t>
  </si>
  <si>
    <t>allaastranina6@gmail.com</t>
  </si>
  <si>
    <t>Астранин Артём Альбертович</t>
  </si>
  <si>
    <t>Афанасьева Анна Алексеевна</t>
  </si>
  <si>
    <t>Zolyskad.h@mail.ru</t>
  </si>
  <si>
    <t>Бабикулов Даниил Рустамович</t>
  </si>
  <si>
    <t>Школа 53 к2</t>
  </si>
  <si>
    <t>babchenkova.vera@mail.ru</t>
  </si>
  <si>
    <t>Бабченкова Маргарита Романовна</t>
  </si>
  <si>
    <t>ООО "Ритейл"</t>
  </si>
  <si>
    <t>Katya.b1984@bk.ru</t>
  </si>
  <si>
    <t>Барабанов Михаил Николаевич</t>
  </si>
  <si>
    <t>bardina.tatyana2015@yandex.ru</t>
  </si>
  <si>
    <t>Бардин Сергей Николаевич</t>
  </si>
  <si>
    <t>mottopchik@gmail.com</t>
  </si>
  <si>
    <t>Беличкин Матвей Сергеевич</t>
  </si>
  <si>
    <t>Лицей№51</t>
  </si>
  <si>
    <t>Березин Иван Сергеевич</t>
  </si>
  <si>
    <t>П. Верхоломов</t>
  </si>
  <si>
    <t>Октябрьская школа ООШ филиал Зимовниковская школа 10</t>
  </si>
  <si>
    <t>Bechmarina@yndex.ru</t>
  </si>
  <si>
    <t>Беховский Владимир Владимирович</t>
  </si>
  <si>
    <t>Мбоусош 32</t>
  </si>
  <si>
    <t>bologovvadim482@gmail.com</t>
  </si>
  <si>
    <t>Биологов Вадим Михайлович</t>
  </si>
  <si>
    <t>МКОУ „СОШ1"</t>
  </si>
  <si>
    <t>Бобков Артëм Александрович</t>
  </si>
  <si>
    <t>Руский-Акташ</t>
  </si>
  <si>
    <t>elenagriva@yandex.ru</t>
  </si>
  <si>
    <t>Бойко Михаил Иванович</t>
  </si>
  <si>
    <t>Diana.ferrero@yandex.ru</t>
  </si>
  <si>
    <t>Большунов Ярослав Андреевич</t>
  </si>
  <si>
    <t>v0vkaa2602@gmail.com</t>
  </si>
  <si>
    <t>Бондаренко Владимир Григорьевич</t>
  </si>
  <si>
    <t>Borisova0102@ukloud.com</t>
  </si>
  <si>
    <t>Борисов Даниил Алексеевич</t>
  </si>
  <si>
    <t>ghkdfjgbkjdhgo@gmail.com</t>
  </si>
  <si>
    <t>Борисова Елизавета Валерьевна</t>
  </si>
  <si>
    <t>victoriya170191@gmail.com</t>
  </si>
  <si>
    <t>Брешкова Виолетта Сергеевна</t>
  </si>
  <si>
    <t>stepkoil228@gmail.com</t>
  </si>
  <si>
    <t>Бруев Степан Романович</t>
  </si>
  <si>
    <t>Motyz17@mail.ru</t>
  </si>
  <si>
    <t>Брызгалина Дарья Павловна</t>
  </si>
  <si>
    <t>Butb345@gmail.com</t>
  </si>
  <si>
    <t>Бутусов Дмитрий Александрович</t>
  </si>
  <si>
    <t>alisavaisk@icloud.com</t>
  </si>
  <si>
    <t>Вайс Алиса Константиновна</t>
  </si>
  <si>
    <t>baronmatvey19@gmail.com</t>
  </si>
  <si>
    <t>Вальберг Матвей Игоревич</t>
  </si>
  <si>
    <t>Tae0taehen@gmail.com</t>
  </si>
  <si>
    <t>Вальтер Виктория Сергеевна</t>
  </si>
  <si>
    <t>МБОУ,,Гимназия,,Юридическая"</t>
  </si>
  <si>
    <t>lubinskaya09@bk.ru</t>
  </si>
  <si>
    <t>Варвара Витальевна Лубинская</t>
  </si>
  <si>
    <t>veroniiika.1906@gmail.com</t>
  </si>
  <si>
    <t>Васюкова Вероника Андреевна</t>
  </si>
  <si>
    <t>С. В. Белозёрки</t>
  </si>
  <si>
    <t>Daniil.vereshchagin.07@mail.ru</t>
  </si>
  <si>
    <t>Верещагин Даниил Валерьевич</t>
  </si>
  <si>
    <t>МБОУ СОШ #2</t>
  </si>
  <si>
    <t>veronikafileva5@gmail.com</t>
  </si>
  <si>
    <t>Вероника Леонидовна Филева</t>
  </si>
  <si>
    <t>Село Кержиманы</t>
  </si>
  <si>
    <t>Киржимаская МБОУ СОШ</t>
  </si>
  <si>
    <t>Alex-2-01-2014@mail.ru</t>
  </si>
  <si>
    <t>Вершинин Александр Александрович</t>
  </si>
  <si>
    <t>sto76488@gnail.com</t>
  </si>
  <si>
    <t>Винокуров Даниил Николаевич</t>
  </si>
  <si>
    <t>milaskavojnas@gmail.com</t>
  </si>
  <si>
    <t>Война Милана</t>
  </si>
  <si>
    <t>Маоу гимназия</t>
  </si>
  <si>
    <t>Voroninsavelij10@gmail.com</t>
  </si>
  <si>
    <t>Воронин Савелий Максимович</t>
  </si>
  <si>
    <t>martynova_ng@mail.mail.ru</t>
  </si>
  <si>
    <t>Гаджиев Даниял</t>
  </si>
  <si>
    <t>п.Красностепной, Зимовниковский  район</t>
  </si>
  <si>
    <t>hudaverdigambaraliev@gmail.com</t>
  </si>
  <si>
    <t>Гамбаралиев Худаверди Эльдаравияч</t>
  </si>
  <si>
    <t>Мбу школа 112</t>
  </si>
  <si>
    <t>nng3966@gmail.com</t>
  </si>
  <si>
    <t>Геворгян Арман Рудикович</t>
  </si>
  <si>
    <t>Октябрьский район</t>
  </si>
  <si>
    <t>georgevaanna07@gmail.com</t>
  </si>
  <si>
    <t>Георгева Анна Николаевна</t>
  </si>
  <si>
    <t>Школа МБОУ СОШ 6</t>
  </si>
  <si>
    <t>lelya.gerashhenko@list.ru</t>
  </si>
  <si>
    <t>Геращенко Павел Денисович</t>
  </si>
  <si>
    <t>Школа 58 г. Брянск</t>
  </si>
  <si>
    <t>detpul686@gmail.com</t>
  </si>
  <si>
    <t>Гижа Марк Игоревич</t>
  </si>
  <si>
    <t>avp_avp_avp3@mail.ru</t>
  </si>
  <si>
    <t>Гладышев Кирилл Фёдорович</t>
  </si>
  <si>
    <t>Глухова Светлана Александровна</t>
  </si>
  <si>
    <t>aleks_gl32@mail.ru</t>
  </si>
  <si>
    <t>Глушко Александр Евгеньевич</t>
  </si>
  <si>
    <t>МБОУ сош 40</t>
  </si>
  <si>
    <t>shiray85@mail.ru</t>
  </si>
  <si>
    <t>Головин Ярослав Павлович</t>
  </si>
  <si>
    <t>vsdhudvh@gmail.com</t>
  </si>
  <si>
    <t>Голяка Артем Александрович</t>
  </si>
  <si>
    <t>с.Троицкое</t>
  </si>
  <si>
    <t>МБОУСОШ с.Тимирязево</t>
  </si>
  <si>
    <t>nikitagor1228@gmail.com</t>
  </si>
  <si>
    <t>Горяшин Никита Ренатович</t>
  </si>
  <si>
    <t>89517536922@mail.ru</t>
  </si>
  <si>
    <t>Гречина Ална Михайловна</t>
  </si>
  <si>
    <t>zhenyagulnik@gmail.com</t>
  </si>
  <si>
    <t>Гульник Евгения Дмитриевна</t>
  </si>
  <si>
    <t>поселок Пяльма</t>
  </si>
  <si>
    <t>МКОУ СОШ.школа п.Пяльма</t>
  </si>
  <si>
    <t>anyagurtovaya@mail.ru</t>
  </si>
  <si>
    <t>Гуртовая Валерия Николаевна</t>
  </si>
  <si>
    <t>СЕРДОЬСК</t>
  </si>
  <si>
    <t>Даниил Дедков Дмитр8</t>
  </si>
  <si>
    <t>vip.dedina@mail.ru</t>
  </si>
  <si>
    <t>Дедина Ангелина Алексеевна</t>
  </si>
  <si>
    <t>ndemidova912@gmail.com</t>
  </si>
  <si>
    <t>Демидов А П</t>
  </si>
  <si>
    <t>blackcatcher.demon@mail.ru</t>
  </si>
  <si>
    <t>Дёмин Алексей Алексеевич</t>
  </si>
  <si>
    <t>п Гигант</t>
  </si>
  <si>
    <t>МБОУ СОШ №78</t>
  </si>
  <si>
    <t>kohanko85@mail.ru</t>
  </si>
  <si>
    <t>Демичев Александр Антонович</t>
  </si>
  <si>
    <t>demicheva1993@bk.ru</t>
  </si>
  <si>
    <t>Демичев Андрей Евгеньевич</t>
  </si>
  <si>
    <t>molyakov2008@ramd1er.ru</t>
  </si>
  <si>
    <t>Денисенко Руслан павлович</t>
  </si>
  <si>
    <t>Гбоу сош141</t>
  </si>
  <si>
    <t>liza17.d@yandex.ru</t>
  </si>
  <si>
    <t>Денисов Иван Александрович</t>
  </si>
  <si>
    <t>dergachev0508@gmail.com</t>
  </si>
  <si>
    <t>Дергаев виктор Александрович</t>
  </si>
  <si>
    <t>Olgaderyugina24a@gmail.com</t>
  </si>
  <si>
    <t>Дерюгин Данила Сергеевич</t>
  </si>
  <si>
    <t>Брянской</t>
  </si>
  <si>
    <t>Дерябин Ярослав Андреевич</t>
  </si>
  <si>
    <t>dobrorezovadasa984@gmail.com</t>
  </si>
  <si>
    <t>Доброрезова Дарья Денисовна</t>
  </si>
  <si>
    <t>dorozhkina2017@bk.ru</t>
  </si>
  <si>
    <t>Дорожкин Андрей Николаевич</t>
  </si>
  <si>
    <t>timofejdudkin03@gmail.com</t>
  </si>
  <si>
    <t>Дудкин Тимофей Викторович</t>
  </si>
  <si>
    <t>dudowael@yandex.ru</t>
  </si>
  <si>
    <t>Дудова Елена Леонидовна</t>
  </si>
  <si>
    <t>Самозанятая</t>
  </si>
  <si>
    <t>Duninkolia@gmail.com</t>
  </si>
  <si>
    <t>Дунин Николай Вячеславович</t>
  </si>
  <si>
    <t>durnevasvetlana58@gmail.com</t>
  </si>
  <si>
    <t>Дурнева Олеся Александровна</t>
  </si>
  <si>
    <t>Д/с 40</t>
  </si>
  <si>
    <t>evgenia.140994@yandex.ru</t>
  </si>
  <si>
    <t>Дьяченко Арина Евгеньевна</t>
  </si>
  <si>
    <t>Дядюнов Ефрем Максимович</t>
  </si>
  <si>
    <t>pole4ka798@gmail.com</t>
  </si>
  <si>
    <t>Еремеева Полина Александровна</t>
  </si>
  <si>
    <t>Город Великие луки</t>
  </si>
  <si>
    <t>МБОУ СОШ  №6</t>
  </si>
  <si>
    <t>dimershov123@gmail.com</t>
  </si>
  <si>
    <t>Ершов Дмитрий Сергеевич</t>
  </si>
  <si>
    <t>Мбоу Ксош #2</t>
  </si>
  <si>
    <t>Ефимова Таисия алексондровна</t>
  </si>
  <si>
    <t>ГБОУ 583</t>
  </si>
  <si>
    <t>szalo5720@gmail.com</t>
  </si>
  <si>
    <t>Жалобаева София Николаевна</t>
  </si>
  <si>
    <t>zhevnovaolga@gmail.com</t>
  </si>
  <si>
    <t>Жевнов Даниил Евгеньевич</t>
  </si>
  <si>
    <t>svetlanasergeevna248@gmail.com</t>
  </si>
  <si>
    <t>Жиденко Светлана Свергеевна</t>
  </si>
  <si>
    <t>МБОУ,, Гимназия,, Юридическая"</t>
  </si>
  <si>
    <t>89605525108@mail.ru</t>
  </si>
  <si>
    <t>Журавлева А. В.</t>
  </si>
  <si>
    <t>Ibievdaud@gmail.com</t>
  </si>
  <si>
    <t>Ибиев Давуд Дагировис</t>
  </si>
  <si>
    <t>fajzullaevaaida70@gmail.com</t>
  </si>
  <si>
    <t>Ибиев Давуд Дагирович</t>
  </si>
  <si>
    <t>МБОУпервомайская СОШ 11</t>
  </si>
  <si>
    <t>meriemmma.ibra@gmail.com</t>
  </si>
  <si>
    <t>Ибрагимова Ясмина Саламбековна</t>
  </si>
  <si>
    <t>Зимовниковский р-н Хутор Хуторской</t>
  </si>
  <si>
    <t>andreewa25041991@mail.ru</t>
  </si>
  <si>
    <t>Иванякова Полина</t>
  </si>
  <si>
    <t>Город Псков</t>
  </si>
  <si>
    <t>МБДОУ "Детский сад комбинированного вида №29"</t>
  </si>
  <si>
    <t>nasik-kamazik@yandex.ru</t>
  </si>
  <si>
    <t>Ивкина Анастасия Кирилловна</t>
  </si>
  <si>
    <t>pelageai62@gmail.com</t>
  </si>
  <si>
    <t>Игнатьева Пелагея Владимировна</t>
  </si>
  <si>
    <t>Ильин Макар Андреевич</t>
  </si>
  <si>
    <t>anzhela.abdikenova@bk.ru</t>
  </si>
  <si>
    <t>Имангалиева Анеля Амангельдиновна</t>
  </si>
  <si>
    <t>МБОУ ДО "Кош - Агачский ЦДОД"</t>
  </si>
  <si>
    <t>Kkoffeekk@gmail.com</t>
  </si>
  <si>
    <t>Казеннов Сергей Александрович</t>
  </si>
  <si>
    <t>evamurcalova@gmail.com</t>
  </si>
  <si>
    <t>Камкина Светлана Витальевна</t>
  </si>
  <si>
    <t>Denchester2526@gmail.com</t>
  </si>
  <si>
    <t>Камышанский Денис Иванович</t>
  </si>
  <si>
    <t>liza.khopina@mail.ru</t>
  </si>
  <si>
    <t>карайчев владислав игоревич</t>
  </si>
  <si>
    <t>rita.kvitkevich.22@mail.ru</t>
  </si>
  <si>
    <t>Квиткевич Маргарита Владимировна</t>
  </si>
  <si>
    <t>uzbekovanela27@gmail.com</t>
  </si>
  <si>
    <t>Кзбекова Наиля радиковна</t>
  </si>
  <si>
    <t>МОУСОШ √5</t>
  </si>
  <si>
    <t>romankiruhin285@gmail.com</t>
  </si>
  <si>
    <t>Кириллин роман витальевич</t>
  </si>
  <si>
    <t>mari.kirichok@bk.ru</t>
  </si>
  <si>
    <t>Киричок Мария Витальевна</t>
  </si>
  <si>
    <t>МКОУ СО школа номер 7</t>
  </si>
  <si>
    <t>cheremhina74@mail.ru</t>
  </si>
  <si>
    <t>Киселев Даниил Владиславович</t>
  </si>
  <si>
    <t>horosevadara99@gmail.com</t>
  </si>
  <si>
    <t>Кислякова Дарья Егоровна</t>
  </si>
  <si>
    <t>ekaterinadima1989@gmail.com</t>
  </si>
  <si>
    <t>Кичанова Милана Сергеевна</t>
  </si>
  <si>
    <t>Город Семикаракорск</t>
  </si>
  <si>
    <t>МБДОУ д/с Вишенка</t>
  </si>
  <si>
    <t>laysinae@mail.ru</t>
  </si>
  <si>
    <t>Клокова Дарья Евгеньевна</t>
  </si>
  <si>
    <t>lilka.k@inbox.ru</t>
  </si>
  <si>
    <t>Ковалева Лилия Алексеевна</t>
  </si>
  <si>
    <t>matusik@onego.ru</t>
  </si>
  <si>
    <t>Коваленко Кристина Максимовна</t>
  </si>
  <si>
    <t>kozuhardara9@gmail.com</t>
  </si>
  <si>
    <t>Кожухарь Дарья Викторовна</t>
  </si>
  <si>
    <t>kolecoanatolij10@gmail.com</t>
  </si>
  <si>
    <t>Колесников Анатолий Владимировичь</t>
  </si>
  <si>
    <t>МБОУ СШ 40</t>
  </si>
  <si>
    <t>semenkolesnikov398@gmail.com</t>
  </si>
  <si>
    <t>Колесников Семён Владимирович</t>
  </si>
  <si>
    <t>colobowayekaterina@yandex.ru</t>
  </si>
  <si>
    <t>Колобов Глеб Юрьевич</t>
  </si>
  <si>
    <t>kom4rov.s@gmail.com</t>
  </si>
  <si>
    <t>Комаров Александр Михайлович</t>
  </si>
  <si>
    <t>ГАПОУ А.О.</t>
  </si>
  <si>
    <t>shloma92@bk.ru</t>
  </si>
  <si>
    <t>Кондаурова Дарья Сергеевна</t>
  </si>
  <si>
    <t>viktoriakondrateva@963gmail.com</t>
  </si>
  <si>
    <t>Кондратьева Виктория Сергеевна</t>
  </si>
  <si>
    <t>Коновалова Полина Алесандровна</t>
  </si>
  <si>
    <t>nikitakoputin@gmail.com</t>
  </si>
  <si>
    <t>Копытин Никита Алексеевич</t>
  </si>
  <si>
    <t>snejdergeorgij@gmail.com</t>
  </si>
  <si>
    <t>Коротченков Андрей Евгеньевич</t>
  </si>
  <si>
    <t>Ул.молодая гвардия д79</t>
  </si>
  <si>
    <t>masakorockina883@gmail.com</t>
  </si>
  <si>
    <t>Корочкина Мария Сергеевна</t>
  </si>
  <si>
    <t>r61068007@gmail.com</t>
  </si>
  <si>
    <t>Косинский Радомир Денисович</t>
  </si>
  <si>
    <t>Стачки</t>
  </si>
  <si>
    <t>qwerty1980mnjk@gmail.com</t>
  </si>
  <si>
    <t>Костина Екатерина Алексеевна</t>
  </si>
  <si>
    <t>г. новодвинск</t>
  </si>
  <si>
    <t>ГАПОУ АО. НОВОДВИНСКИЙ ИНДУСТРИАЛЬНЫЙ ТЕХНИКУМ</t>
  </si>
  <si>
    <t>Alexander.nor09@gmail.com</t>
  </si>
  <si>
    <t>Котов Алексей Александрович</t>
  </si>
  <si>
    <t>voizzbfcbcgbf@gmail.com</t>
  </si>
  <si>
    <t>Кошелев Даниил Дмитриевич</t>
  </si>
  <si>
    <t>alisakrav84@gmail.com</t>
  </si>
  <si>
    <t>Кравцова Алиса Николаевна</t>
  </si>
  <si>
    <t>sonamartynenko94@gmail.com</t>
  </si>
  <si>
    <t>Кравцова София Михайловна</t>
  </si>
  <si>
    <t>Поселок Бордовичи</t>
  </si>
  <si>
    <t>artemkravcenko794@gmail.com</t>
  </si>
  <si>
    <t>Кравченко Артём Владиславович</t>
  </si>
  <si>
    <t>krajnov302@gmail.com</t>
  </si>
  <si>
    <t>Крайнов Ярослав Игорович</t>
  </si>
  <si>
    <t>rfvz0409@gmail.com</t>
  </si>
  <si>
    <t>Краснова Валерия Андреевна</t>
  </si>
  <si>
    <t>krivovaanna607@gmail.com</t>
  </si>
  <si>
    <t>Кривова Анна Михайловна</t>
  </si>
  <si>
    <t>nikitakrivosheev11@gmail.com</t>
  </si>
  <si>
    <t>Кривошеев Никита Борисович</t>
  </si>
  <si>
    <t>мбу сош 40</t>
  </si>
  <si>
    <t>Martynovasaha160@gmail.com</t>
  </si>
  <si>
    <t>Крохмаль Иван Андреевич</t>
  </si>
  <si>
    <t>vladkruzalin17@gmail.com</t>
  </si>
  <si>
    <t>Кружалин Владислав Евгеньевич</t>
  </si>
  <si>
    <t>Гимназия N°6</t>
  </si>
  <si>
    <t>elenakryuchrova@gmail.com</t>
  </si>
  <si>
    <t>Крючкова Елена Александровна</t>
  </si>
  <si>
    <t>МБОУ СОШ 60 г. Брянск</t>
  </si>
  <si>
    <t>slim_2013@mail.ru</t>
  </si>
  <si>
    <t>Кужлева Варвара Эдуардовна</t>
  </si>
  <si>
    <t>grradisson2000@gmail.com</t>
  </si>
  <si>
    <t>Кузнецов Никита Романович</t>
  </si>
  <si>
    <t>dasakulazenkova@gmail.com</t>
  </si>
  <si>
    <t>Кулаженкова Дарья Андреевна</t>
  </si>
  <si>
    <t>Кулакоава Виктория Алексеевна</t>
  </si>
  <si>
    <t>zaharkurguzki7@gmail.com</t>
  </si>
  <si>
    <t>Кургузкин Захар Алексеевич</t>
  </si>
  <si>
    <t>kkurkina138@gmail.com</t>
  </si>
  <si>
    <t>Куркина Кристина Андреевна</t>
  </si>
  <si>
    <t>посëлок Комсомольский</t>
  </si>
  <si>
    <t>Курская Елена Владиславовна</t>
  </si>
  <si>
    <t>kuryshevmaks892@gmail.com</t>
  </si>
  <si>
    <t>Курышев Максим Игоревич</t>
  </si>
  <si>
    <t>г. Каменка Пензенская область</t>
  </si>
  <si>
    <t>kucher2085@gmail.com</t>
  </si>
  <si>
    <t>Кучер София Витальевна</t>
  </si>
  <si>
    <t>wazikmoi@meil.ru</t>
  </si>
  <si>
    <t>Лазарев Виталий Денисович</t>
  </si>
  <si>
    <t>Шумихинский агранно строительный коледж</t>
  </si>
  <si>
    <t>lammasha1991@mail.ru</t>
  </si>
  <si>
    <t>Ламанов Ярослав Максимович</t>
  </si>
  <si>
    <t>ggvl8350@gmail.com</t>
  </si>
  <si>
    <t>Лаптев Дмитрий Иванович</t>
  </si>
  <si>
    <t>МОУ 17</t>
  </si>
  <si>
    <t>greyduck236@gmail.com</t>
  </si>
  <si>
    <t>Лаптев Матвей Николаевич</t>
  </si>
  <si>
    <t>marinaanisova@yandex.ry</t>
  </si>
  <si>
    <t>Лемешев Мирон Александрович</t>
  </si>
  <si>
    <t>oksanalionova2@gmail.com</t>
  </si>
  <si>
    <t>Леонова Оксана Ленина</t>
  </si>
  <si>
    <t>al0407730@gmail.com</t>
  </si>
  <si>
    <t>Леонтьева Анастасия Евгеньевна</t>
  </si>
  <si>
    <t>i.polzikova@mail.ru</t>
  </si>
  <si>
    <t>Лимаренко Ирина Сергеевна</t>
  </si>
  <si>
    <t>ВОЛГОГРАДСКАЯ ОБЛАСТЬ, ВОЛЖСКИЙ</t>
  </si>
  <si>
    <t>муниципальное общеобразовательное учреждение "Средняя школа 36 имени Героя Советского Союза В. Г. Миловатского город Волжский Волгоградская область"</t>
  </si>
  <si>
    <t>lipatov4liz@yandex.ru</t>
  </si>
  <si>
    <t>Липатова Елизавета Николаевна</t>
  </si>
  <si>
    <t>sergeiluk2k19@gmail.com</t>
  </si>
  <si>
    <t>Лукьянчук Сергей Русланович</t>
  </si>
  <si>
    <t>МБОУ «Гимназия 6» г.Брянск</t>
  </si>
  <si>
    <t>lubimovas779@gmail.com</t>
  </si>
  <si>
    <t>Любимова София Сергеевна</t>
  </si>
  <si>
    <t>araaara32395@gmail.com</t>
  </si>
  <si>
    <t>Макеев Дима андреевич</t>
  </si>
  <si>
    <t>Молокова</t>
  </si>
  <si>
    <t>maksimgarbuzov63@gmail.com</t>
  </si>
  <si>
    <t>Максим Гарбузов сергеевич</t>
  </si>
  <si>
    <t>ОПГ</t>
  </si>
  <si>
    <t>maksimkhodzhamiryan@gmail.com</t>
  </si>
  <si>
    <t>Максим Ходжамирян Георгиевич</t>
  </si>
  <si>
    <t>mamedovad547@gmail.com</t>
  </si>
  <si>
    <t>Мамедов Мухаммедали Жамисарович</t>
  </si>
  <si>
    <t>п.Гмгант</t>
  </si>
  <si>
    <t>Пожарый безопасности</t>
  </si>
  <si>
    <t>ma.ksenia2006@gmail.com</t>
  </si>
  <si>
    <t>Масленникова Ксения Анатольевна</t>
  </si>
  <si>
    <t>89508599702d@gmail.com</t>
  </si>
  <si>
    <t>Матвеенко Дмитрий Михайлович</t>
  </si>
  <si>
    <t>Еременко 108 с1</t>
  </si>
  <si>
    <t>matyushinskii@mail.ru</t>
  </si>
  <si>
    <t>Матюшинский Владислав Сергеевич</t>
  </si>
  <si>
    <t>Danilamegerya006@gmail.com</t>
  </si>
  <si>
    <t>Мегеря Данила Николаевич</t>
  </si>
  <si>
    <t>МБУ 31</t>
  </si>
  <si>
    <t>yuliana_melekhova@mail.ru</t>
  </si>
  <si>
    <t>Мелехова Юлиана Марковна</t>
  </si>
  <si>
    <t>13052012nik@gmail.com</t>
  </si>
  <si>
    <t>Мельникова Арина Викторовна</t>
  </si>
  <si>
    <t>Рп большое полпино</t>
  </si>
  <si>
    <t>lelyavovina@gmail.com</t>
  </si>
  <si>
    <t>Мельниченко Светлана</t>
  </si>
  <si>
    <t>ГБУ АО Цигломенский Центр содействия семейному устройству</t>
  </si>
  <si>
    <t>Mirlena89@mail.ru</t>
  </si>
  <si>
    <t>Миронов Максим Анатольевич</t>
  </si>
  <si>
    <t>aleksejzorin170@gmail.com</t>
  </si>
  <si>
    <t>Митасова Полина Алексеевна</t>
  </si>
  <si>
    <t>Г. Новодвинск</t>
  </si>
  <si>
    <t>Нит</t>
  </si>
  <si>
    <t>max26012010@gmail.com</t>
  </si>
  <si>
    <t>Михайлов Максим Алексеевич</t>
  </si>
  <si>
    <t>Русакова 32</t>
  </si>
  <si>
    <t>Pru5@mail.ru</t>
  </si>
  <si>
    <t>Михайлова Дарья Хусановна</t>
  </si>
  <si>
    <t>kgvidmankina@mail.ru</t>
  </si>
  <si>
    <t>Мишина Виктория Александровна</t>
  </si>
  <si>
    <t>МБДО 76</t>
  </si>
  <si>
    <t>poetnarybalke@mail.ru</t>
  </si>
  <si>
    <t>Могилевский Михаил Игоревич</t>
  </si>
  <si>
    <t>s7396708@gmail.com</t>
  </si>
  <si>
    <t>можаева светлана анатольевна</t>
  </si>
  <si>
    <t>Мороз Денис</t>
  </si>
  <si>
    <t>morozova.anna.2007@yandex.ru</t>
  </si>
  <si>
    <t>Морозова Анна Михайловна</t>
  </si>
  <si>
    <t>МОУ гимназия 30</t>
  </si>
  <si>
    <t>Jhdgkdndjdjek7@gmail.com</t>
  </si>
  <si>
    <t>Москаленко григорий витальевич</t>
  </si>
  <si>
    <t>МБУ школа 112</t>
  </si>
  <si>
    <t>km157166@gmail.com</t>
  </si>
  <si>
    <t>Москаленко Кирилл Андреевич</t>
  </si>
  <si>
    <t>amoshnyagu@mail.ru</t>
  </si>
  <si>
    <t>Мошнягу Анна Сергеевна</t>
  </si>
  <si>
    <t>МБОУ Школа N°15</t>
  </si>
  <si>
    <t>v.nagornaia777@gmail.com</t>
  </si>
  <si>
    <t>Нагорная Варвара Денисовна</t>
  </si>
  <si>
    <t>nik.aliluyev@mail.ru</t>
  </si>
  <si>
    <t>Никита Сергеевич Алилуев</t>
  </si>
  <si>
    <t>Образовательный Центр 7</t>
  </si>
  <si>
    <t>harklagg@gmail.com</t>
  </si>
  <si>
    <t>Нитягов Илья Сергеевич</t>
  </si>
  <si>
    <t>En99256@gmail.com</t>
  </si>
  <si>
    <t>Новиков Егор Александрович</t>
  </si>
  <si>
    <t>novikmax0613@gmail.com</t>
  </si>
  <si>
    <t>Новиков Максим Александрович</t>
  </si>
  <si>
    <t>Ногтикова Дарья Денисовна</t>
  </si>
  <si>
    <t>alvo7616@gmail.com</t>
  </si>
  <si>
    <t>Овчинников Александр Овчинников</t>
  </si>
  <si>
    <t>pavelotonikov05@gmail.com</t>
  </si>
  <si>
    <t>Овчинников Павел Дмитреивич</t>
  </si>
  <si>
    <t>С. Екатериновка</t>
  </si>
  <si>
    <t>arsenogannisyan14@gmail.com</t>
  </si>
  <si>
    <t>Оганнисян Арсен Овикович</t>
  </si>
  <si>
    <t>viktoriaozdemirova32@gmail.com</t>
  </si>
  <si>
    <t>Оздемиров Карим Романович</t>
  </si>
  <si>
    <t>olejnikalbina205@gmail.com</t>
  </si>
  <si>
    <t>Олейник Альбина Викторовна</t>
  </si>
  <si>
    <t>pavlenkoannnna29@gmail.com</t>
  </si>
  <si>
    <t>Павленко Анна Геннадьевна</t>
  </si>
  <si>
    <t>Мбоу сош</t>
  </si>
  <si>
    <t>vara28312@gmail.com</t>
  </si>
  <si>
    <t>Павлюченко Варвара Александровна</t>
  </si>
  <si>
    <t>пгт Хелюля</t>
  </si>
  <si>
    <t>Школа №7</t>
  </si>
  <si>
    <t>sp.pankratova@gmail.com</t>
  </si>
  <si>
    <t>Панкратова Светлана Петровна</t>
  </si>
  <si>
    <t>PNV.161@yandex.ru</t>
  </si>
  <si>
    <t>Панченко Надежда Васильевна</t>
  </si>
  <si>
    <t>МБДОУ 1 Русалочка</t>
  </si>
  <si>
    <t>Папава Лукас Николозович</t>
  </si>
  <si>
    <t>Муниципальный округ Юнтолово</t>
  </si>
  <si>
    <t>pastushenko.roma05@gmail.com</t>
  </si>
  <si>
    <t>Пастушенко Роман Геннадьевич</t>
  </si>
  <si>
    <t>grushapahomchik@gmail.com</t>
  </si>
  <si>
    <t>пахомов григорий александрович</t>
  </si>
  <si>
    <t>nellli007@icloud.com</t>
  </si>
  <si>
    <t>Пахомова Нелли Александровна</t>
  </si>
  <si>
    <t>dmitrypasytcin@gmail.com</t>
  </si>
  <si>
    <t>Пашуткин Дмитрий Сергеевич</t>
  </si>
  <si>
    <t>vadimpopkov52@gmail.com</t>
  </si>
  <si>
    <t>Петрухин Вадим Андреевич</t>
  </si>
  <si>
    <t>timsonya@icloud.com</t>
  </si>
  <si>
    <t>Пивоварова Виктория Юрьевна</t>
  </si>
  <si>
    <t>dariapik04052008@icloud.com</t>
  </si>
  <si>
    <t>Пиксайкина Дарья Денисовна</t>
  </si>
  <si>
    <t>ramilplaksunov@gmail.com</t>
  </si>
  <si>
    <t>Плаксунов Рамиль Рифатевич</t>
  </si>
  <si>
    <t>МБОУ СОШ с. Нижняя Елюзань имени Героя Советского Союза Т. К. Кержнева</t>
  </si>
  <si>
    <t>ulianabab11@icloud.com</t>
  </si>
  <si>
    <t>Подгайная Ульяна Алексеевна</t>
  </si>
  <si>
    <t>majkiordon89@gmail.com</t>
  </si>
  <si>
    <t>Поддубная Анастасия Вадимовна</t>
  </si>
  <si>
    <t>anastasiapozigaeva@gmail.com</t>
  </si>
  <si>
    <t>Пожигаева Анастасия Сергеевна</t>
  </si>
  <si>
    <t>Город Белая Калитва</t>
  </si>
  <si>
    <t>Kutuzovdaniil70er@gmail.com</t>
  </si>
  <si>
    <t>Полещенкова Ульяна Сергеевна</t>
  </si>
  <si>
    <t>Полянский Матвей Алексеевич</t>
  </si>
  <si>
    <t>Октябрьская ООШ-филиал МБОУ Зимовниковская СОШ10</t>
  </si>
  <si>
    <t>fienkova87@mail.ru</t>
  </si>
  <si>
    <t>Попова Альбина Юрьевна</t>
  </si>
  <si>
    <t>ianapohykanes@gmail.com</t>
  </si>
  <si>
    <t>Почуканец Яна Сергеевна</t>
  </si>
  <si>
    <t>aleksandrpresnakov34@gmail.com</t>
  </si>
  <si>
    <t>Пресняков Александр Андреевич</t>
  </si>
  <si>
    <t>Prilipko82@mail.ru</t>
  </si>
  <si>
    <t>Прилипко Евгений Николаевич</t>
  </si>
  <si>
    <t>ПСЧ 13</t>
  </si>
  <si>
    <t>e2525027@gmail.com</t>
  </si>
  <si>
    <t>Проняшина Александра Валерьевна</t>
  </si>
  <si>
    <t>katya.proshckina.89@inbox.ru</t>
  </si>
  <si>
    <t>Прошкин</t>
  </si>
  <si>
    <t>рп.Башмаково</t>
  </si>
  <si>
    <t>Школа 5А класса</t>
  </si>
  <si>
    <t>Пучков Константин Олегович</t>
  </si>
  <si>
    <t>МБОУ СОШ ;2</t>
  </si>
  <si>
    <t>Пшеничный Юрий Иванович</t>
  </si>
  <si>
    <t>Город Вилючинск</t>
  </si>
  <si>
    <t>lizarastorgueva624@gmail.com</t>
  </si>
  <si>
    <t>Расторгуева Елизавета Николаевна</t>
  </si>
  <si>
    <t>Лямбирский р-, с. Атемар</t>
  </si>
  <si>
    <t>lesenkonasta190@gmail.com</t>
  </si>
  <si>
    <t>Речей Александра</t>
  </si>
  <si>
    <t>МБОУ "Школа №15</t>
  </si>
  <si>
    <t>sofarodina658@jmail.com</t>
  </si>
  <si>
    <t>родина софья александровна</t>
  </si>
  <si>
    <t>rromasin9@gmail.com</t>
  </si>
  <si>
    <t>рома ромашин</t>
  </si>
  <si>
    <t>Romik-1706@mail.ru</t>
  </si>
  <si>
    <t>Романов Николай Владимирович</t>
  </si>
  <si>
    <t>rabuskinroman5@gmail.com</t>
  </si>
  <si>
    <t>Рябушкин Роман Павлович</t>
  </si>
  <si>
    <t>Красный Бор</t>
  </si>
  <si>
    <t>Красноборский ЦО</t>
  </si>
  <si>
    <t>kolan4ik22800@mail.ru</t>
  </si>
  <si>
    <t>Рябцев Николай Денисович</t>
  </si>
  <si>
    <t>г.Братск</t>
  </si>
  <si>
    <t>МБОУ СОШ 31 им.А.П.Жданова</t>
  </si>
  <si>
    <t>Nikitasavenko545@gmail.com</t>
  </si>
  <si>
    <t>Савенко Никита Сергеевич</t>
  </si>
  <si>
    <t>savusckan@yandex.ru</t>
  </si>
  <si>
    <t>Савускан Ева Константиновна</t>
  </si>
  <si>
    <t>МОБУ СОШ№26</t>
  </si>
  <si>
    <t>irinasamorodova46@gmail.com</t>
  </si>
  <si>
    <t>Самородова Алина Станиславовна</t>
  </si>
  <si>
    <t>yrikovich@bk.ru</t>
  </si>
  <si>
    <t>Самохин Ярослав Валерьевич</t>
  </si>
  <si>
    <t>aleksandrasapunkova0@gmail.com</t>
  </si>
  <si>
    <t>Сапункова Александра Александровна</t>
  </si>
  <si>
    <t>serj110serj11032012@gmail.com</t>
  </si>
  <si>
    <t>Сафаров Сергей Сероджевич</t>
  </si>
  <si>
    <t>Посёлок Сосны</t>
  </si>
  <si>
    <t>slavaseggg@gmail.com</t>
  </si>
  <si>
    <t>Сегейченков Вячеслав Александрович</t>
  </si>
  <si>
    <t>Селезнев Ярослав Алексеевич</t>
  </si>
  <si>
    <t>olyaprokof@mail.ru</t>
  </si>
  <si>
    <t>Селекина Валерия Алексеевна</t>
  </si>
  <si>
    <t>Semenden02@gmail.com</t>
  </si>
  <si>
    <t>Семенкин Денис Владимирович</t>
  </si>
  <si>
    <t>ya.sem8064@yandex.ru</t>
  </si>
  <si>
    <t>Семенова Алена Александровна</t>
  </si>
  <si>
    <t>marinaserduzkaja@ya.ru</t>
  </si>
  <si>
    <t>Сердюцкая Аксинья Андреевна</t>
  </si>
  <si>
    <t>Рп. Большое полпино</t>
  </si>
  <si>
    <t>genas2009sidorov@gmail.com</t>
  </si>
  <si>
    <t>Сидоров Геннадий Михайлович</t>
  </si>
  <si>
    <t>silaevadara22@gmail.com</t>
  </si>
  <si>
    <t>Силаева Дарья Николаевна</t>
  </si>
  <si>
    <t>veronikasilina87@gmail.com</t>
  </si>
  <si>
    <t>Силина Вероника Александровна</t>
  </si>
  <si>
    <t>Молодая гвардия д85</t>
  </si>
  <si>
    <t>ivanalikseev209@gmail.com</t>
  </si>
  <si>
    <t>Скалюн Иван Алексеевич</t>
  </si>
  <si>
    <t>danilsergeevich03211@gmail.com</t>
  </si>
  <si>
    <t>Скачков данил сергеевич</t>
  </si>
  <si>
    <t>andreiskubovskij@gmail.com</t>
  </si>
  <si>
    <t>Скубовский Андрей Иванович</t>
  </si>
  <si>
    <t>ИП. Годунова Э. В</t>
  </si>
  <si>
    <t>V61019858@gmail.com</t>
  </si>
  <si>
    <t>Слипченко Владимир Евгеньевич</t>
  </si>
  <si>
    <t>tonne89@mail.ru</t>
  </si>
  <si>
    <t>Снаров Алексей Денисович</t>
  </si>
  <si>
    <t>Нижний куранах</t>
  </si>
  <si>
    <t>irina.brusentseva2016@yandex.ru</t>
  </si>
  <si>
    <t>Соклакова Ирина Владимировна</t>
  </si>
  <si>
    <t>ISI27NN@andek.ru</t>
  </si>
  <si>
    <t>Соколов Алексей Игоревич</t>
  </si>
  <si>
    <t>Sashasoldatkinak@gmail.com</t>
  </si>
  <si>
    <t>Солдаткина Александра Николаевна</t>
  </si>
  <si>
    <t>evacolovova2302@gmail.com</t>
  </si>
  <si>
    <t>Соловьева Ева Михайловна</t>
  </si>
  <si>
    <t>Kseniasolomonova6@gmail.com</t>
  </si>
  <si>
    <t>Соломонова Ксения Игоревна</t>
  </si>
  <si>
    <t>lorik.sofina@mail.ru</t>
  </si>
  <si>
    <t>Софина Дарья Николаевна</t>
  </si>
  <si>
    <t>спиридонова камилла павновна</t>
  </si>
  <si>
    <t>село ведлозеро</t>
  </si>
  <si>
    <t>МБОУ "ведлозерская сош"</t>
  </si>
  <si>
    <t>yulya.ststepanova@yandex.ru</t>
  </si>
  <si>
    <t>Степанов Артем Олегович</t>
  </si>
  <si>
    <t>Брян</t>
  </si>
  <si>
    <t>stepashka1980@icloud.com</t>
  </si>
  <si>
    <t>Степанов Слава Вечеслав</t>
  </si>
  <si>
    <t>Петрвозаводск</t>
  </si>
  <si>
    <t>МОУ "Средняя школа№55"</t>
  </si>
  <si>
    <t>Daniel.strel2012@gmail.com</t>
  </si>
  <si>
    <t>Стрельников Даниил Александровичь</t>
  </si>
  <si>
    <t>yariloslav@gmail.com</t>
  </si>
  <si>
    <t>Суденков Иван Ярославович</t>
  </si>
  <si>
    <t>Школа36</t>
  </si>
  <si>
    <t>goldarghrf@gmail.com</t>
  </si>
  <si>
    <t>Суздальцев Степан</t>
  </si>
  <si>
    <t>п.Новинки</t>
  </si>
  <si>
    <t>МБОУ "Новинская" №88</t>
  </si>
  <si>
    <t>Alinkiins2008@mail.ru</t>
  </si>
  <si>
    <t>Суровцева Алина Александровна</t>
  </si>
  <si>
    <t>alina772856@gmail.com</t>
  </si>
  <si>
    <t>Суханова Алина Сергеевна</t>
  </si>
  <si>
    <t>Городской посёлок</t>
  </si>
  <si>
    <t>maxdim2314@gmail.com</t>
  </si>
  <si>
    <t>Танаев Максим Алексеевич</t>
  </si>
  <si>
    <t>zelelshadowfight2@gmail.com</t>
  </si>
  <si>
    <t>Тарасов Андре Андреевич</t>
  </si>
  <si>
    <t>rigor_moris88@mail.ru</t>
  </si>
  <si>
    <t>Тарасов Ярослав Павлович</t>
  </si>
  <si>
    <t>tenaevnikita3@gmail.com</t>
  </si>
  <si>
    <t>Теняев Никита Сергеевич</t>
  </si>
  <si>
    <t>МОУ,,Атемарская СОШ "</t>
  </si>
  <si>
    <t>daniilterehin500@mail.ru</t>
  </si>
  <si>
    <t>Терехин Даниил Александрович</t>
  </si>
  <si>
    <t>мбоу школа №91</t>
  </si>
  <si>
    <t>dianakorvek@gmail.com</t>
  </si>
  <si>
    <t>Тетёркина Диана</t>
  </si>
  <si>
    <t>89191933278av@gmail.con</t>
  </si>
  <si>
    <t>Трифонов Александр Владимирович</t>
  </si>
  <si>
    <t>stormoo_19@icloud.com</t>
  </si>
  <si>
    <t>Трофимов Матвей Романович</t>
  </si>
  <si>
    <t>МОУ СОШ #4</t>
  </si>
  <si>
    <t>musatugusev12@gmail.com</t>
  </si>
  <si>
    <t>Тугушев Муса Равикович</t>
  </si>
  <si>
    <t>МБОУСОШ N1 р.п.Чаадаевка</t>
  </si>
  <si>
    <t>oulanovsky@gmail.com</t>
  </si>
  <si>
    <t>Улановский Олег Константинович</t>
  </si>
  <si>
    <t>МАОУ школу N115</t>
  </si>
  <si>
    <t>egorumancev7@gmail.com</t>
  </si>
  <si>
    <t>Уманцев Егор Влодимеровеч</t>
  </si>
  <si>
    <t>мбу 10</t>
  </si>
  <si>
    <t>magnuskarsen@gmail.com</t>
  </si>
  <si>
    <t>Утмелидзе Роман Гиоргиевич</t>
  </si>
  <si>
    <t>Fefotova9597@gmail.com</t>
  </si>
  <si>
    <t>Федотова Дарья Алексеевна</t>
  </si>
  <si>
    <t>ol-fe1981@mail.ru</t>
  </si>
  <si>
    <t>Федченков Егор Павлович</t>
  </si>
  <si>
    <t>МБОУ СО 67</t>
  </si>
  <si>
    <t>elenka.fofanova@yandex.ru</t>
  </si>
  <si>
    <t>Феофанова Елена Геннадьевна</t>
  </si>
  <si>
    <t>fursovavaleria80@gmail.com</t>
  </si>
  <si>
    <t>Фурсова Валерия Сергеевна</t>
  </si>
  <si>
    <t>danis.xabibullin@gmail.com</t>
  </si>
  <si>
    <t>Хабибуллин Данис Халимович</t>
  </si>
  <si>
    <t>DilmiraKh@gmaill.com</t>
  </si>
  <si>
    <t>Халбаева Дилмира Алишеровна</t>
  </si>
  <si>
    <t>emin.halilov.18@mail.ru</t>
  </si>
  <si>
    <t>Халилов Эмин Мирпашаевич</t>
  </si>
  <si>
    <t>Сегежский округ</t>
  </si>
  <si>
    <t>ajsahalilova.1@gmail.com</t>
  </si>
  <si>
    <t>Халилова Наргиз муслумовна</t>
  </si>
  <si>
    <t>Alekseixatc351@gmail.com</t>
  </si>
  <si>
    <t>Хатченков Алексей валеревич</t>
  </si>
  <si>
    <t>gercoreren@gmail.com</t>
  </si>
  <si>
    <t>Хвостюк Александр Артемович</t>
  </si>
  <si>
    <t>morisha339@gmail.com</t>
  </si>
  <si>
    <t>Ховатова Марина Владимировна</t>
  </si>
  <si>
    <t>hodzaevamaram07@gmail.com</t>
  </si>
  <si>
    <t>Ходжаева Марям Хамзаалиевна</t>
  </si>
  <si>
    <t>holina_valeria@yandex.ru</t>
  </si>
  <si>
    <t>Холина В. Г.</t>
  </si>
  <si>
    <t>khrabrov.m@mail.ru</t>
  </si>
  <si>
    <t>Храбров Егор Максимович</t>
  </si>
  <si>
    <t>МБОУСОШ 67</t>
  </si>
  <si>
    <t>hrabrova7878@mail.ru</t>
  </si>
  <si>
    <t>Храброва Кристина Алексеевна</t>
  </si>
  <si>
    <t>Мбоусош1</t>
  </si>
  <si>
    <t>milana.safron@gmail.com</t>
  </si>
  <si>
    <t>Храмцов Владислав Сергеевич</t>
  </si>
  <si>
    <t>Siabandk@mail.ri</t>
  </si>
  <si>
    <t>Худоян</t>
  </si>
  <si>
    <t>zxcdead101005@gmail.com</t>
  </si>
  <si>
    <t>Худякова Алёна Сергеевна</t>
  </si>
  <si>
    <t>МКОУ СОШ №1</t>
  </si>
  <si>
    <t>Hulapliza@gmail.com</t>
  </si>
  <si>
    <t>Хулап София Алексеевна</t>
  </si>
  <si>
    <t>Посёлок Гигант</t>
  </si>
  <si>
    <t>Мбоу сош 78</t>
  </si>
  <si>
    <t>Marina-Anisova@yandex.ru</t>
  </si>
  <si>
    <t>Царёв Илья Михайлович</t>
  </si>
  <si>
    <t>misinamargarita5@gmail.com</t>
  </si>
  <si>
    <t>Чаиркина Маргарита Юрьевна</t>
  </si>
  <si>
    <t>П Комсомольский</t>
  </si>
  <si>
    <t>Чепиков Артемий Дмитриевич</t>
  </si>
  <si>
    <t>Черемных Дмитрий</t>
  </si>
  <si>
    <t>vash.office32@gmail.com</t>
  </si>
  <si>
    <t>Черкасова Мария Сергеевна</t>
  </si>
  <si>
    <t>vikachueva020608@mail.ru</t>
  </si>
  <si>
    <t>Чуева Виктория Михайловна</t>
  </si>
  <si>
    <t>Г.Братск</t>
  </si>
  <si>
    <t>МБОУ сош#31 им. А.П.Жданова</t>
  </si>
  <si>
    <t>kostya.ksusha10@gmail.com</t>
  </si>
  <si>
    <t>Чумакова Ксения Владимировна</t>
  </si>
  <si>
    <t>Безенчуский район с. Переволоки</t>
  </si>
  <si>
    <t>ГБОУ СОШ с. Переволоки</t>
  </si>
  <si>
    <t>sergius14@yandex.ru</t>
  </si>
  <si>
    <t>Чурсин Максим Сергеевич</t>
  </si>
  <si>
    <t>РО</t>
  </si>
  <si>
    <t>Шавкиев Мустафа Умарович</t>
  </si>
  <si>
    <t>nsarova808@gmail.com</t>
  </si>
  <si>
    <t>Шарова Надежда Михайловна</t>
  </si>
  <si>
    <t>l6433320@gmail.com</t>
  </si>
  <si>
    <t>Шельменов Леонид Андреевич</t>
  </si>
  <si>
    <t>МОУ СШ N36</t>
  </si>
  <si>
    <t>fhnbr2006@gmail.com</t>
  </si>
  <si>
    <t>Шиленок Ева Дмитриевна</t>
  </si>
  <si>
    <t>Snewanashil@mail.ru</t>
  </si>
  <si>
    <t>Шиль Юрий Иванович</t>
  </si>
  <si>
    <t>Улица Горняков 7кв73</t>
  </si>
  <si>
    <t>МБОУ СОШ 26 имени В. И. Кугаева г. Брянска</t>
  </si>
  <si>
    <t>egorsilaev409@gmail.com</t>
  </si>
  <si>
    <t>Шиляев Егор Андреевич</t>
  </si>
  <si>
    <t>smidt7789@gmail.com</t>
  </si>
  <si>
    <t>Шмидт Сергей</t>
  </si>
  <si>
    <t>МАОУ СОШ  7</t>
  </si>
  <si>
    <t>Шумейкин Денис Игоревич</t>
  </si>
  <si>
    <t>lina.shunyayeva@mail.ru</t>
  </si>
  <si>
    <t>Шуняева Ангелина Станиславовна</t>
  </si>
  <si>
    <t>shytova.veronika11@gmail.ru</t>
  </si>
  <si>
    <t>Шутова Вероника Андреевна</t>
  </si>
  <si>
    <t>Город Таганрог</t>
  </si>
  <si>
    <t>МОБУ СОШ школа №26</t>
  </si>
  <si>
    <t>uzelevartem@gmail.com</t>
  </si>
  <si>
    <t>Юзелев Артем Николаевич</t>
  </si>
  <si>
    <t>yurkindmitriy41@gmail.com</t>
  </si>
  <si>
    <t>Юркин Дмитрий Михайлович</t>
  </si>
  <si>
    <t>Kolprvt@gmail.com</t>
  </si>
  <si>
    <t>Яровой Ярослав Юрьевич</t>
  </si>
  <si>
    <t>Лицей номер 8</t>
  </si>
  <si>
    <t>Буглаева Лариса Григорьевна</t>
  </si>
  <si>
    <t>МДОУ № 21 детский сад "Сказка"</t>
  </si>
  <si>
    <t>jenyalovvee@gmail.com</t>
  </si>
  <si>
    <t>Иванова Дарья Вадимовна</t>
  </si>
  <si>
    <t>школа №7</t>
  </si>
  <si>
    <t>Абдульманов Ренат Робертович</t>
  </si>
  <si>
    <t>madam.mu@rambler.ru</t>
  </si>
  <si>
    <t>Аблонский Алексей Алексеевич</t>
  </si>
  <si>
    <t>МБОУСОШ 61</t>
  </si>
  <si>
    <t>newtop4434@gmail.com</t>
  </si>
  <si>
    <t>Абраамян Сойраб Вагинакович</t>
  </si>
  <si>
    <t>Посёлк Зимовники</t>
  </si>
  <si>
    <t>МБОУ Зимовникой СОШ</t>
  </si>
  <si>
    <t>azikborenov@gmail.com</t>
  </si>
  <si>
    <t>Авдащенко Даниил Васильевич</t>
  </si>
  <si>
    <t>vavdeew024@gmail.com</t>
  </si>
  <si>
    <t>Авдеев Валерий Андреевич</t>
  </si>
  <si>
    <t>Авдеева Мария Вячеславона</t>
  </si>
  <si>
    <t>Г.Великие Луки</t>
  </si>
  <si>
    <t>avtajkinanasta7@gmai.com</t>
  </si>
  <si>
    <t>Автайкина Анастасия Владимировна</t>
  </si>
  <si>
    <t>Моу "Атемарская сош"</t>
  </si>
  <si>
    <t>jonred2023@mail.ru</t>
  </si>
  <si>
    <t>Адидас старший</t>
  </si>
  <si>
    <t>sev32kin@mail.ru</t>
  </si>
  <si>
    <t>Акимушкин Максим Андреевич</t>
  </si>
  <si>
    <t>anna.aleqsanyan15@gmail.com</t>
  </si>
  <si>
    <t>Алексанян Анна Агвановна</t>
  </si>
  <si>
    <t>qarrtyyy412@gmail.com</t>
  </si>
  <si>
    <t>Ананченко Константин Станиславович</t>
  </si>
  <si>
    <t>МАОУ Школа N115</t>
  </si>
  <si>
    <t>andieva6@yandex.ru</t>
  </si>
  <si>
    <t>Андиева Любовь Дмитриевна</t>
  </si>
  <si>
    <t>yarpenteva@bk.ru</t>
  </si>
  <si>
    <t>Арпентьева Екатерина Михайловна</t>
  </si>
  <si>
    <t>Arslanova.yulya@yandex.ru</t>
  </si>
  <si>
    <t>Арсланова Амина Зиннятовна</t>
  </si>
  <si>
    <t>polinna161@gmail.com</t>
  </si>
  <si>
    <t>Артамонова Полина Александровна</t>
  </si>
  <si>
    <t>tatyana.artyomkina@yandex.ru</t>
  </si>
  <si>
    <t>Артемкин Никита Михайлович</t>
  </si>
  <si>
    <t>danilaasmolovskij22@gmail.com</t>
  </si>
  <si>
    <t>Асмоловский Данила Алексеевич</t>
  </si>
  <si>
    <t>Aroslavastahov39@gmail.com</t>
  </si>
  <si>
    <t>Астахов Ярослав Александрович</t>
  </si>
  <si>
    <t>Мбоу "гимназия 6"</t>
  </si>
  <si>
    <t>barsikyshastik@gmail.com</t>
  </si>
  <si>
    <t>Атеев Данил Денисович</t>
  </si>
  <si>
    <t>bazeevkirill9@gmail.com</t>
  </si>
  <si>
    <t>Базеев Кирилл Юрьевич</t>
  </si>
  <si>
    <t>balasovd73@gmail.com</t>
  </si>
  <si>
    <t>Балашов Данила Степанович</t>
  </si>
  <si>
    <t>Село Тимирязево</t>
  </si>
  <si>
    <t>beznas2007@gmail.com</t>
  </si>
  <si>
    <t>Беззаботнова Анастасия</t>
  </si>
  <si>
    <t>salsk0310svz20@gmail.com</t>
  </si>
  <si>
    <t>Бекиров Юсуф  Эльдарович</t>
  </si>
  <si>
    <t>Школа номер 6 МБОУСОШ</t>
  </si>
  <si>
    <t>Lovecraft2@mail.ru</t>
  </si>
  <si>
    <t>Беликова Анастасия Витальевна</t>
  </si>
  <si>
    <t>natali.belukhina@bk.ru</t>
  </si>
  <si>
    <t>Белухин Денис Евгеньевич</t>
  </si>
  <si>
    <t>lerabemenkev24@gmail.com</t>
  </si>
  <si>
    <t>Беменко Валерия Евгеньевна</t>
  </si>
  <si>
    <t>С.Рамзай</t>
  </si>
  <si>
    <t>МБОУ СОШ с.Рамзай им.М.Н.Загоскина</t>
  </si>
  <si>
    <t>chebupel34456@gmail.com</t>
  </si>
  <si>
    <t>Березуцкий Тимофей Тимурович</t>
  </si>
  <si>
    <t>mariaberlinskaya@yandex.ru</t>
  </si>
  <si>
    <t>Берлинская Елизавета Алексеевна</t>
  </si>
  <si>
    <t>МБУ лицей No 51 г.о. Тольятти</t>
  </si>
  <si>
    <t>Блатман Зинаида</t>
  </si>
  <si>
    <t>s.bokarev2008@gmail.com</t>
  </si>
  <si>
    <t>Бокарёв Сергей Дмитриевич</t>
  </si>
  <si>
    <t>С.Тимирязево</t>
  </si>
  <si>
    <t>ob29795@gmail.com</t>
  </si>
  <si>
    <t>Бондарь Анастасия Андреевна</t>
  </si>
  <si>
    <t>МБОУ ковриновская СОШ</t>
  </si>
  <si>
    <t>bunulualena228@gmail.com</t>
  </si>
  <si>
    <t>Бунулу Алёна Андреевна</t>
  </si>
  <si>
    <t>natalanurkus@gmail.com</t>
  </si>
  <si>
    <t>Буркуш Никита Максимович</t>
  </si>
  <si>
    <t>Советская 138</t>
  </si>
  <si>
    <t>swegka4083@gmail.com</t>
  </si>
  <si>
    <t>Бычков Сергей Алексеевич</t>
  </si>
  <si>
    <t>СОШМБУ10</t>
  </si>
  <si>
    <t>mopsikvlad@yandex.ru</t>
  </si>
  <si>
    <t>Вартаньянц Владислав Гариевич</t>
  </si>
  <si>
    <t>artem-volkov-07@inbox.ru</t>
  </si>
  <si>
    <t>Волков Артëм Сергеевич</t>
  </si>
  <si>
    <t>voloxovv58@gmail.com</t>
  </si>
  <si>
    <t>Волохов Илья Михайлович</t>
  </si>
  <si>
    <t>gavrilovm311@gmail.com</t>
  </si>
  <si>
    <t>Гаврилов Михаил Сергеевич</t>
  </si>
  <si>
    <t>Поселок пяльма</t>
  </si>
  <si>
    <t>margoschager200@gmail.com</t>
  </si>
  <si>
    <t>Германова Маргарита Андреевна</t>
  </si>
  <si>
    <t>Савоськинская СОШ 5</t>
  </si>
  <si>
    <t>leraglad0140@gmail.com</t>
  </si>
  <si>
    <t>Гладких Валерия Артёмовна</t>
  </si>
  <si>
    <t>aglotova227@gmail.com</t>
  </si>
  <si>
    <t>Глотова Анастасия Александровна</t>
  </si>
  <si>
    <t>школа 6</t>
  </si>
  <si>
    <t>andre26112006@gmail.com</t>
  </si>
  <si>
    <t>Городцов Андрей Андреевич</t>
  </si>
  <si>
    <t>гбоу школа 1000</t>
  </si>
  <si>
    <t>dooomjerk@gmail.com</t>
  </si>
  <si>
    <t>Гришаенко Иван Сергеевич</t>
  </si>
  <si>
    <t>grisinak00@gmail.com</t>
  </si>
  <si>
    <t>Гришина Кристина Дмитриевна</t>
  </si>
  <si>
    <t>Пензенская область Иссинский р с Булычëво</t>
  </si>
  <si>
    <t>МБОУ "Средняя школа с. Булычёво"</t>
  </si>
  <si>
    <t>gudenko2011@list.ru</t>
  </si>
  <si>
    <t>Гуденко София Сергеевна</t>
  </si>
  <si>
    <t>Ростов-на -Дону</t>
  </si>
  <si>
    <t>gudkovm499@gmail.com</t>
  </si>
  <si>
    <t>Гудков Максим Денисович</t>
  </si>
  <si>
    <t>gorinaula486@gmail.com</t>
  </si>
  <si>
    <t>Гуляхина Лера Дмитриевна</t>
  </si>
  <si>
    <t>Гусейнова зейнап</t>
  </si>
  <si>
    <t>filiz.dadayeva@mail.ru</t>
  </si>
  <si>
    <t>Дадаева Филиз Баходировна</t>
  </si>
  <si>
    <t>МБОУСОШ №78</t>
  </si>
  <si>
    <t>kataolhovic7@gmail.com</t>
  </si>
  <si>
    <t>Данил Ольховичь Александрович</t>
  </si>
  <si>
    <t>п Пяльма</t>
  </si>
  <si>
    <t>Danilinamasha41@gmail.com</t>
  </si>
  <si>
    <t>Данилина Мария Викторовна</t>
  </si>
  <si>
    <t>Муниципальное образовательное учреждение Средняя школа 1</t>
  </si>
  <si>
    <t>dzangisievamuminat@gmail.com</t>
  </si>
  <si>
    <t>Джангишиева Раисат Шамильевна</t>
  </si>
  <si>
    <t>МБОУ КИРОВСКАЯ СОШ 9</t>
  </si>
  <si>
    <t>olesya.dzyuba.86@mail.ru</t>
  </si>
  <si>
    <t>Дзюба Вероника Юрьевна</t>
  </si>
  <si>
    <t>dimasurkov07@yandex.ru</t>
  </si>
  <si>
    <t>Дима Сурков Николаевич</t>
  </si>
  <si>
    <t>Шокла №18</t>
  </si>
  <si>
    <t>dolgintcevn@mail.ru</t>
  </si>
  <si>
    <t>Долгинцев Никита Максимович</t>
  </si>
  <si>
    <t>dolagih78@gmail.com</t>
  </si>
  <si>
    <t>Долгих Владислав Александрович</t>
  </si>
  <si>
    <t>mariadoronina342@gmail.com</t>
  </si>
  <si>
    <t>Доронина Мария Александровна</t>
  </si>
  <si>
    <t>РМ, г. Темников</t>
  </si>
  <si>
    <t>Темниковская СОШ им. Героя Советского Союза А. И. Семикова.</t>
  </si>
  <si>
    <t>79610031694zoglatoha@gmail.com</t>
  </si>
  <si>
    <t>Доценко Ярослав Антонович</t>
  </si>
  <si>
    <t>г. Брянск, школа 66</t>
  </si>
  <si>
    <t>drokmarina@yandex.ru</t>
  </si>
  <si>
    <t>Дроханова Варвара</t>
  </si>
  <si>
    <t>г Брянск, Брянская обл</t>
  </si>
  <si>
    <t>kurbatovanton744@gmail.com</t>
  </si>
  <si>
    <t>дружинина ева кирилловна</t>
  </si>
  <si>
    <t>dyachkovanasty32@gmail.com</t>
  </si>
  <si>
    <t>Дьячкова Анастасия Дмитриевна</t>
  </si>
  <si>
    <t>artem.yevtushenko.07@inbox.ru</t>
  </si>
  <si>
    <t>Евтушенко Артем Валерьевич</t>
  </si>
  <si>
    <t>polina2010.03@mail.ru</t>
  </si>
  <si>
    <t>Емельянова Полина Сергеевна</t>
  </si>
  <si>
    <t>ermakov36ermakov36@gmail.com</t>
  </si>
  <si>
    <t>Ермаков Данил Сергеевич</t>
  </si>
  <si>
    <t>Жалобаева</t>
  </si>
  <si>
    <t>polinazoga@gmail.como</t>
  </si>
  <si>
    <t>Жога Полина Евгеньевна</t>
  </si>
  <si>
    <t>с.Медаево МБОУ "Медаевская ООШ"</t>
  </si>
  <si>
    <t>МБОУ "Медаевска ООШ"</t>
  </si>
  <si>
    <t>zaicevaalina13@icloud.com</t>
  </si>
  <si>
    <t>maksimzarudnij15@gmail.com</t>
  </si>
  <si>
    <t>Зарудний Максим андреевич</t>
  </si>
  <si>
    <t>С. Екатириновка</t>
  </si>
  <si>
    <t>Valentina.pimonova2018@yandex.ru</t>
  </si>
  <si>
    <t>Збаранский Александр Валерьевич</t>
  </si>
  <si>
    <t>Первомайское</t>
  </si>
  <si>
    <t>МОУ СОШ Заветное</t>
  </si>
  <si>
    <t>zvyaginceva778@gmail.com</t>
  </si>
  <si>
    <t>Звягинцева Светлана Анатольевна</t>
  </si>
  <si>
    <t>МБ ДОУ 40</t>
  </si>
  <si>
    <t>zueva.elena2283@gmail.com</t>
  </si>
  <si>
    <t>Зуева Елена Николаевна</t>
  </si>
  <si>
    <t>Иванов Степан Андреевич</t>
  </si>
  <si>
    <t>Мкоу сош номер 7</t>
  </si>
  <si>
    <t>Иванова Виктория Валерьевна</t>
  </si>
  <si>
    <t>ledaev080808ilya@gmail.com</t>
  </si>
  <si>
    <t>Илья Викторович Ледяев</t>
  </si>
  <si>
    <t>kavka.anya@gmail.com</t>
  </si>
  <si>
    <t>Кавка Марина Ивановнв</t>
  </si>
  <si>
    <t>Соош</t>
  </si>
  <si>
    <t>licu77092@gmail.com</t>
  </si>
  <si>
    <t>Казакова Ольга Николаевна</t>
  </si>
  <si>
    <t>serezha.karpechencko@yandex.ru</t>
  </si>
  <si>
    <t>Карпеченко Артëм Сергеевич</t>
  </si>
  <si>
    <t>ano.mommy@yandex.com</t>
  </si>
  <si>
    <t>Касина Ксения Игоревна</t>
  </si>
  <si>
    <t>katyschkina@gmail.com</t>
  </si>
  <si>
    <t>Катюшкина Мария Валерьевна</t>
  </si>
  <si>
    <t>fifaniias@mail.ru</t>
  </si>
  <si>
    <t>Катя Шклярова Екатерина</t>
  </si>
  <si>
    <t>ksynova.olenka@mail.ru</t>
  </si>
  <si>
    <t>Каунов</t>
  </si>
  <si>
    <t>Кильдяйкиной Алины Александровны</t>
  </si>
  <si>
    <t>lesa02984@gmail.com</t>
  </si>
  <si>
    <t>Кипа Алексей Михайлович</t>
  </si>
  <si>
    <t>kirihok@inbox.ru</t>
  </si>
  <si>
    <t>Киричок Дарья Виталивна</t>
  </si>
  <si>
    <t>alexeyrotenkov@yandex.ru</t>
  </si>
  <si>
    <t>Кирсанов Даниил Михайлович</t>
  </si>
  <si>
    <t>v01564881@gmail.com</t>
  </si>
  <si>
    <t>Киселëв Владислав Андреевич</t>
  </si>
  <si>
    <t>kiselevklip@gmail.com</t>
  </si>
  <si>
    <t>Киселев Игорь Владимирович</t>
  </si>
  <si>
    <t>romankobozev@bk.ru</t>
  </si>
  <si>
    <t>Кобозев Роман Алексеевич</t>
  </si>
  <si>
    <t>kovalevl2010@gmail.com</t>
  </si>
  <si>
    <t>Ковалёв Леонид Юрьевич</t>
  </si>
  <si>
    <t>Гимназия 6 г Брянска</t>
  </si>
  <si>
    <t>maksimkovban8@gmail.com</t>
  </si>
  <si>
    <t>Ковбан Максим Евгеньевич</t>
  </si>
  <si>
    <t>lexa01102010@gmail.com</t>
  </si>
  <si>
    <t>Козлов Алексей Вадимович</t>
  </si>
  <si>
    <t>Koloyarovgleb@yandex.ru</t>
  </si>
  <si>
    <t>Колояров Глеб Дмитриевич</t>
  </si>
  <si>
    <t>kolpikovaleksandr19@gmail.com</t>
  </si>
  <si>
    <t>Колпиков Александр Михайлович</t>
  </si>
  <si>
    <t>школа МБОУ СОШ  N81</t>
  </si>
  <si>
    <t>komarovskikhsofia@gmail.com</t>
  </si>
  <si>
    <t>Комаровский.София.Романовна</t>
  </si>
  <si>
    <t>elizavetakondykova@gmail.com</t>
  </si>
  <si>
    <t>Кондыкова Елизавета Максимовна</t>
  </si>
  <si>
    <t>darya.korolva.07@bk.ru</t>
  </si>
  <si>
    <t>Королева Дарья Алексеевна</t>
  </si>
  <si>
    <t>с.Рамзай</t>
  </si>
  <si>
    <t>Косенко Даниил Русланович</t>
  </si>
  <si>
    <t>ГБОУ школа583 Санкт-Петербург</t>
  </si>
  <si>
    <t>energency.lame@yandex.ru</t>
  </si>
  <si>
    <t>Котов Демьян Александрович</t>
  </si>
  <si>
    <t>Мбоу гимназия №6</t>
  </si>
  <si>
    <t>kravcovaa361@gmail.com</t>
  </si>
  <si>
    <t>Кравцова Валерия Александровна</t>
  </si>
  <si>
    <t>МБОУ СОШ Зимовниковская номер 10</t>
  </si>
  <si>
    <t>kasaobyknovennaa@gmail.com</t>
  </si>
  <si>
    <t>Крайняя Мария Сергеевна</t>
  </si>
  <si>
    <t>kapacbb@hotmail.com</t>
  </si>
  <si>
    <t>Красиков Александр Сергеевич</t>
  </si>
  <si>
    <t>krasikovkosta72@gmail.com</t>
  </si>
  <si>
    <t>Красиков Костя Витальевич</t>
  </si>
  <si>
    <t>Кривошеев Никита  Борисович</t>
  </si>
  <si>
    <t>МБУ  Сош</t>
  </si>
  <si>
    <t>olga-kyzina86@mail.ru</t>
  </si>
  <si>
    <t>Кузин Егор Денисович</t>
  </si>
  <si>
    <t>alenakuznec2008@gmail.com</t>
  </si>
  <si>
    <t>Кузнецова Алена Дмитриевна</t>
  </si>
  <si>
    <t>Пензенская область иссинский район с.Булычево</t>
  </si>
  <si>
    <t>МБОУ средняя школа с. Булычево</t>
  </si>
  <si>
    <t>aromachke@mail.ru</t>
  </si>
  <si>
    <t>Кукобин Иван Романович</t>
  </si>
  <si>
    <t>zjabreva.lena@yandex.ru</t>
  </si>
  <si>
    <t>Лащева Елена Николаевна</t>
  </si>
  <si>
    <t>Детский сад комбинированного вида 110</t>
  </si>
  <si>
    <t>julialevkina78@yandex.com</t>
  </si>
  <si>
    <t>Левкина Юлия Александровна</t>
  </si>
  <si>
    <t>Лейва Вероника Денисовна</t>
  </si>
  <si>
    <t>Леонова Оксана Васильевна</t>
  </si>
  <si>
    <t>Kostyaleshikpro@gmail.com</t>
  </si>
  <si>
    <t>Лешик Константин Константинович</t>
  </si>
  <si>
    <t>МБОУСОШ №66</t>
  </si>
  <si>
    <t>polinalitvinova54@gmail.com</t>
  </si>
  <si>
    <t>Литвинова  Полина Андреевна</t>
  </si>
  <si>
    <t>МБУ СОШ  40</t>
  </si>
  <si>
    <t>Лукашева Анастасия Константиновна</t>
  </si>
  <si>
    <t>timkapupsik28@gmail.com</t>
  </si>
  <si>
    <t>Лукутин Тимур Витальевич</t>
  </si>
  <si>
    <t>plusnikova681@gmail.com</t>
  </si>
  <si>
    <t>Лушникова Полина Денисова</t>
  </si>
  <si>
    <t>МОУ СОШ 4 г.Сердобск</t>
  </si>
  <si>
    <t>mavludovilnur86@gmail.com</t>
  </si>
  <si>
    <t>Мавлюдов Ильнур Алишанович</t>
  </si>
  <si>
    <t>malafeeva_vikylua@mail.ru</t>
  </si>
  <si>
    <t>Малафеева Татьяна Сергеевна</t>
  </si>
  <si>
    <t>дер. Выстав</t>
  </si>
  <si>
    <t>ДЮП"ЛАДОГА"</t>
  </si>
  <si>
    <t>malyshevgordey@gmail.com</t>
  </si>
  <si>
    <t>Малышев Гордей Константинович</t>
  </si>
  <si>
    <t>mamedovagabiba2004@icloud.com</t>
  </si>
  <si>
    <t>Мамедов Асим Эльфаг оглы</t>
  </si>
  <si>
    <t>dmanzhosova@mail.ru</t>
  </si>
  <si>
    <t>Манжосова Полина Сергеевна</t>
  </si>
  <si>
    <t>школа 35</t>
  </si>
  <si>
    <t>viktoriya_yakushenko@mail.ru</t>
  </si>
  <si>
    <t>Манзулов Али Тамалович</t>
  </si>
  <si>
    <t>manujlovaalena16@gmail.com</t>
  </si>
  <si>
    <t>Мануйлова Алëна Михайловна</t>
  </si>
  <si>
    <t>em0843481@gmail.com</t>
  </si>
  <si>
    <t>Маркелова Елизавета Александровна</t>
  </si>
  <si>
    <t>matyushinaaaa@vk.com</t>
  </si>
  <si>
    <t>Матюшина Ангелина Семеновна</t>
  </si>
  <si>
    <t>miiamasharifova@gmail.com</t>
  </si>
  <si>
    <t>Машарифова Муниса Бахоралиевна</t>
  </si>
  <si>
    <t>daniilmasnov981@gmail.com</t>
  </si>
  <si>
    <t>Машнов Даниил Евгеньевич</t>
  </si>
  <si>
    <t>mastakovadiana2@gmail.com</t>
  </si>
  <si>
    <t>Маштакова Диана Альбертовна</t>
  </si>
  <si>
    <t>Кержиманская средняя школа</t>
  </si>
  <si>
    <t>25062007alen@gmail.com</t>
  </si>
  <si>
    <t>Медведева Алёна Александровна</t>
  </si>
  <si>
    <t>МБОУ школа №31</t>
  </si>
  <si>
    <t>romanirinagleb@mail.ru</t>
  </si>
  <si>
    <t>Медведева Дарья Романовна</t>
  </si>
  <si>
    <t>4 Б класс</t>
  </si>
  <si>
    <t>egor.turov2009@gmail.com</t>
  </si>
  <si>
    <t>Мехедов Егор Вячеславович</t>
  </si>
  <si>
    <t>sofiamnacakanan072@gmail.com</t>
  </si>
  <si>
    <t>Мнацаканян София Аветисовна</t>
  </si>
  <si>
    <t>mariyazhivodovskaya@mail.ru</t>
  </si>
  <si>
    <t>Морозов Алексей Николаевич</t>
  </si>
  <si>
    <t>ksabl1988@yandex.ru</t>
  </si>
  <si>
    <t>Морсунова Кира Максимовна</t>
  </si>
  <si>
    <t>Друг</t>
  </si>
  <si>
    <t>morsunovakira455@gmail.com</t>
  </si>
  <si>
    <t>Морсунова Кира Максимовна.</t>
  </si>
  <si>
    <t>muminovagavharaj@gmail.com</t>
  </si>
  <si>
    <t>Муминов Абубакир Анваржанович</t>
  </si>
  <si>
    <t>Башмаковский район</t>
  </si>
  <si>
    <t>nabievhasan2008@gmail.com</t>
  </si>
  <si>
    <t>Набиев Хасан Наимджонович</t>
  </si>
  <si>
    <t>Наташа</t>
  </si>
  <si>
    <t>nikitenavika8@gmail.com</t>
  </si>
  <si>
    <t>Никитиной Виктории Владимировны</t>
  </si>
  <si>
    <t>МБОУ " Гимназия 6"</t>
  </si>
  <si>
    <t>kuznenast1508@gmail.com</t>
  </si>
  <si>
    <t>Николаева Елизавета Александровна</t>
  </si>
  <si>
    <t>Г Саранск</t>
  </si>
  <si>
    <t>Моу Сош</t>
  </si>
  <si>
    <t>nikulinamarina164@gmail.com</t>
  </si>
  <si>
    <t>Никулин Константин Денисович</t>
  </si>
  <si>
    <t>П. Коксовый.</t>
  </si>
  <si>
    <t>МБОУСОШ N12.</t>
  </si>
  <si>
    <t>zadeeva@list.ru</t>
  </si>
  <si>
    <t>Новикова Виктория Сергеевна</t>
  </si>
  <si>
    <t>МБУ СОШ 67</t>
  </si>
  <si>
    <t>Sveta197510a@yandex.ru</t>
  </si>
  <si>
    <t>Овчинников Архип Николаевич</t>
  </si>
  <si>
    <t>с.В.Белозкрки</t>
  </si>
  <si>
    <t>ГБОУСОШ с.В.Белозерки</t>
  </si>
  <si>
    <t>ovvvcks@icloud.com</t>
  </si>
  <si>
    <t>Овчинникова Ксения Владимировна</t>
  </si>
  <si>
    <t>МБДОУ «Центр развития ребёнка-Детский сад 113»</t>
  </si>
  <si>
    <t>nikitosikpavlenko@gmail.com</t>
  </si>
  <si>
    <t>Павленко Никита Андреевич</t>
  </si>
  <si>
    <t>sghsgsh@gmail.com</t>
  </si>
  <si>
    <t>Павлов Антон</t>
  </si>
  <si>
    <t>moscow</t>
  </si>
  <si>
    <t>apple</t>
  </si>
  <si>
    <t>kasssarik@gmail.com</t>
  </si>
  <si>
    <t>Панин Егор Владимирович</t>
  </si>
  <si>
    <t>z-pelina@mail.ru</t>
  </si>
  <si>
    <t>Пелин Максим Андреевич</t>
  </si>
  <si>
    <t>gordey.pechentsov@mail.ru</t>
  </si>
  <si>
    <t>Печенцов Гордей Андреевич</t>
  </si>
  <si>
    <t>Лицей N 51</t>
  </si>
  <si>
    <t>vanaypleshakov@gmail.com</t>
  </si>
  <si>
    <t>Плешаков Иван</t>
  </si>
  <si>
    <t>vinosia@mail.ru</t>
  </si>
  <si>
    <t>Пономарева София Александровна</t>
  </si>
  <si>
    <t>pronko_2008@mail.ru</t>
  </si>
  <si>
    <t>Пронько Максим Витальевич</t>
  </si>
  <si>
    <t>Proskurinroman16@gmail.com</t>
  </si>
  <si>
    <t>Проскурин Роман Константинович</t>
  </si>
  <si>
    <t>МБОУ СОШ № 40</t>
  </si>
  <si>
    <t>natali_motuzova@mail.ru</t>
  </si>
  <si>
    <t>Прудько Мария Андреевна</t>
  </si>
  <si>
    <t>otorva1000@mail.ru</t>
  </si>
  <si>
    <t>Пупки Иван петорович</t>
  </si>
  <si>
    <t>Пупок</t>
  </si>
  <si>
    <t>putil20@ya.ru</t>
  </si>
  <si>
    <t>Путилов Егор Викторович</t>
  </si>
  <si>
    <t>pyshkinaveronika2014@gmail.com</t>
  </si>
  <si>
    <t>Пышкина Вероника Александровна</t>
  </si>
  <si>
    <t>linkdewellon@gmail.com</t>
  </si>
  <si>
    <t>Ребров Артём Юрьевич</t>
  </si>
  <si>
    <t>С.Екатериновка</t>
  </si>
  <si>
    <t>МБОУ СОШ #27 с.Екатериновка</t>
  </si>
  <si>
    <t>timresh2013@gmail.com</t>
  </si>
  <si>
    <t>Решетников Тимофей Денисович</t>
  </si>
  <si>
    <t>krodionov2907@gmail.com</t>
  </si>
  <si>
    <t>Родионов Кирилл Евгеньевич</t>
  </si>
  <si>
    <t>ashanikova@inbox.com</t>
  </si>
  <si>
    <t>Родюшкин Дмитрий Александрович</t>
  </si>
  <si>
    <t>yanaromano9@gmail.com</t>
  </si>
  <si>
    <t>Романова Варвара Сергеевна</t>
  </si>
  <si>
    <t>sabirliramal05@gmail.com</t>
  </si>
  <si>
    <t>Сабирли Рамал Вусаль Оглы</t>
  </si>
  <si>
    <t>natali.1631984@mail.ru</t>
  </si>
  <si>
    <t>Самойлова Катя Максимовна</t>
  </si>
  <si>
    <t>ГБУ сош</t>
  </si>
  <si>
    <t>andraniksafaryan726@gmail.com</t>
  </si>
  <si>
    <t>Сафарян Андраник Артуровичч</t>
  </si>
  <si>
    <t>Лямбирский село атемар</t>
  </si>
  <si>
    <t>Моу атемарская сош</t>
  </si>
  <si>
    <t>Saf160287@gmail.com</t>
  </si>
  <si>
    <t>САФОНОВ  ДАНИИЛ ВАЛЕНТИНОВИЧ</t>
  </si>
  <si>
    <t>sashakudin11@gmail.com</t>
  </si>
  <si>
    <t>Саша кудин николаевичь</t>
  </si>
  <si>
    <t>andreisvidnickii@gmil.com</t>
  </si>
  <si>
    <t>Свидницкий Андрей Алексеевич</t>
  </si>
  <si>
    <t>iuliia.rodina@mail.ru</t>
  </si>
  <si>
    <t>Свидякова Мариям Ренатовна</t>
  </si>
  <si>
    <t>alinased1005@icloud.com</t>
  </si>
  <si>
    <t>Седойкина Алина Сергеевна</t>
  </si>
  <si>
    <t>ekaterinaseledckova@yandex.ru</t>
  </si>
  <si>
    <t>Селедков Артемий Алексеевич</t>
  </si>
  <si>
    <t>Рп.Комсомольский</t>
  </si>
  <si>
    <t>Ekaterina.semenova2010@gmail.com</t>
  </si>
  <si>
    <t>Семёнова Екатерина Павловна</t>
  </si>
  <si>
    <t>МБОУ Сош номер 40</t>
  </si>
  <si>
    <t>Серикова Ксения Максимовна</t>
  </si>
  <si>
    <t>Сидоров Артём Валерьевич</t>
  </si>
  <si>
    <t>semen.s.sidorov1@gmail.com</t>
  </si>
  <si>
    <t>Сидоров семён Сергеевич</t>
  </si>
  <si>
    <t>Ситкина Елизавета Андреевна</t>
  </si>
  <si>
    <t>Вилюйчинск</t>
  </si>
  <si>
    <t>bebrik5612@gmail.com</t>
  </si>
  <si>
    <t>Ситников Никита Сергеевич</t>
  </si>
  <si>
    <t>Skresanova-09@yandex.ru</t>
  </si>
  <si>
    <t>Скресанов Александр Сергеевич</t>
  </si>
  <si>
    <t>МОУ "Средней школы №55"</t>
  </si>
  <si>
    <t>stepan.slobodyanyuk@bk.ru</t>
  </si>
  <si>
    <t>Слободянюк Степан Валентинович</t>
  </si>
  <si>
    <t>ekatherinaconst@yandex.ru</t>
  </si>
  <si>
    <t>Смирнова Анастасия Ивановна</t>
  </si>
  <si>
    <t>МБОУ СОШ 1 Р. П. ЧААДАЕВКА</t>
  </si>
  <si>
    <t>anya.smolyakova88@mail.ru</t>
  </si>
  <si>
    <t>Смолякова Анна Юрьевна</t>
  </si>
  <si>
    <t>г.Воронеж</t>
  </si>
  <si>
    <t>МБДОУ " Детский сад 102"</t>
  </si>
  <si>
    <t>sv.solodovnikova76@mail.ru</t>
  </si>
  <si>
    <t>Солодовникова София</t>
  </si>
  <si>
    <t>СОШ 32</t>
  </si>
  <si>
    <t>solomnikovapolina@gmail.com</t>
  </si>
  <si>
    <t>Соломникова Полина Витальевна</t>
  </si>
  <si>
    <t>ajsusoltanova17@gmail.com</t>
  </si>
  <si>
    <t>Солтанова Айсу Романовна</t>
  </si>
  <si>
    <t>katya.nagibina.88@mail.ru</t>
  </si>
  <si>
    <t>София Сергеевна Ботнаренко</t>
  </si>
  <si>
    <t>hadiasultanova@gmail.com</t>
  </si>
  <si>
    <t>Султанова Элиф Байрамалиевна</t>
  </si>
  <si>
    <t>viktorialobanovskaa1@gmail.com</t>
  </si>
  <si>
    <t>Суриков Николай</t>
  </si>
  <si>
    <t>с. Каменный Брод</t>
  </si>
  <si>
    <t>ГБОУ СОШ с. Каменный Брод</t>
  </si>
  <si>
    <t>syngizovalajsan311@gmail.com</t>
  </si>
  <si>
    <t>Сынгизова Ляйсан Мурадымовна</t>
  </si>
  <si>
    <t>п. Карабулак</t>
  </si>
  <si>
    <t>temnikartem461@gmail.com</t>
  </si>
  <si>
    <t>Темник Артем Денисович</t>
  </si>
  <si>
    <t>МОУ ШКОЛА</t>
  </si>
  <si>
    <t>artpropubg130@gmail.com</t>
  </si>
  <si>
    <t>Терехов Артём Васильевич</t>
  </si>
  <si>
    <t>Тувина Полина Алексеевна</t>
  </si>
  <si>
    <t>angel1987.87@mail.ru</t>
  </si>
  <si>
    <t>Туркина Таисия Алексеевна</t>
  </si>
  <si>
    <t>МБОУ СОШ 1 им. К.Г.Мохова</t>
  </si>
  <si>
    <t>s.turchinova@yandex.ru</t>
  </si>
  <si>
    <t>Турчинов Егор Александрович</t>
  </si>
  <si>
    <t>tynnikovaksenia82@gmail.com</t>
  </si>
  <si>
    <t>Тынникова Ксения Денисовна</t>
  </si>
  <si>
    <t>МБОУСОШ12</t>
  </si>
  <si>
    <t>uvarOva_viktoria@yandex.ru</t>
  </si>
  <si>
    <t>Уварова Виктория Евгеньевна</t>
  </si>
  <si>
    <t>sofiya.uvarova.06@bk.ru</t>
  </si>
  <si>
    <t>Уварова София Романовна</t>
  </si>
  <si>
    <t>Пгт Лесной</t>
  </si>
  <si>
    <t>kirillugarinko@gmail.com</t>
  </si>
  <si>
    <t>Угаринко Кирилл Антонович</t>
  </si>
  <si>
    <t>nf581175@gmail.com</t>
  </si>
  <si>
    <t>Фёдоров Николай алексеевич</t>
  </si>
  <si>
    <t>г. Великие луки</t>
  </si>
  <si>
    <t>arinafedorova524@gmail.com</t>
  </si>
  <si>
    <t>федорова арина юрьевна</t>
  </si>
  <si>
    <t>danil_filippow@list.ru</t>
  </si>
  <si>
    <t>Филиппов Данил Константинович</t>
  </si>
  <si>
    <t>ufatovasvetlana192@gmail.com</t>
  </si>
  <si>
    <t>Хальзова Татьяна Дмитриевна</t>
  </si>
  <si>
    <t>sprini594@gmail.com</t>
  </si>
  <si>
    <t>Хамкова алëна Геннадевна</t>
  </si>
  <si>
    <t>МБУ СОШ №66</t>
  </si>
  <si>
    <t>t3830219@gmail.com</t>
  </si>
  <si>
    <t>Ханаев Тимофей Андреевич</t>
  </si>
  <si>
    <t>hasanovasonya230709@gmail.com</t>
  </si>
  <si>
    <t>Хасанова Софья Ильгизаровна</t>
  </si>
  <si>
    <t>ksusaholaeva@gmail.com</t>
  </si>
  <si>
    <t>Холяева Оксана Вячеславовна</t>
  </si>
  <si>
    <t>Село высокое</t>
  </si>
  <si>
    <t>levonhosh@mail.ru</t>
  </si>
  <si>
    <t>Хошбекян Левон Арутюнович</t>
  </si>
  <si>
    <t>misahramcenkov4@gmail.com</t>
  </si>
  <si>
    <t>Храмченков Михаил Андреевич</t>
  </si>
  <si>
    <t>eva.Amezoff@gmail.com</t>
  </si>
  <si>
    <t>Царевская Ева Григорьевна</t>
  </si>
  <si>
    <t>Люберцы р. п. Октябрьский</t>
  </si>
  <si>
    <t>МБОУ ШКОЛА №53</t>
  </si>
  <si>
    <t>Ekaterina.shtul@mail.ru</t>
  </si>
  <si>
    <t>Целищев Арсений Артемович</t>
  </si>
  <si>
    <t>yekaterina.tsygankova87@bk.ru</t>
  </si>
  <si>
    <t>Цыганков Никита Владимирович</t>
  </si>
  <si>
    <t>Цыпцова Дарья Александровна</t>
  </si>
  <si>
    <t>m.chekalskaia@yandex.ru</t>
  </si>
  <si>
    <t>Чекальский Никита Евгеньевич</t>
  </si>
  <si>
    <t>Viktoriacerevicenko788@gmail.com</t>
  </si>
  <si>
    <t>Черевиченко Виктория Александровна</t>
  </si>
  <si>
    <t>Х.Савоськин</t>
  </si>
  <si>
    <t>cherniko2010@gmail.com</t>
  </si>
  <si>
    <t>Черникова Дарья Олеговна</t>
  </si>
  <si>
    <t>adil4ik111@mail.ru</t>
  </si>
  <si>
    <t>Чертманов Рамиль Шакирович</t>
  </si>
  <si>
    <t>axeb310@gmail.com</t>
  </si>
  <si>
    <t>Чирвин Дима Алексеевич</t>
  </si>
  <si>
    <t>vovchiktaksist@gmail.com</t>
  </si>
  <si>
    <t>Шапоров Владимир Александрович</t>
  </si>
  <si>
    <t>Шарипов Тимур Сайфуллоевич</t>
  </si>
  <si>
    <t>tima_shest@mail.ru</t>
  </si>
  <si>
    <t>Шестаков Тимофей Геннадьевич</t>
  </si>
  <si>
    <t>ksestakova034@gmail.com</t>
  </si>
  <si>
    <t>Шестакова Ксения Максимовна</t>
  </si>
  <si>
    <t>Shirinkina_36y@mail.ru</t>
  </si>
  <si>
    <t>Ширинкина Юлия Александровна</t>
  </si>
  <si>
    <t>Шлаев Антон Сергеевич</t>
  </si>
  <si>
    <t>supersell-28@gmail.com</t>
  </si>
  <si>
    <t>Шубин Никита Владимирович</t>
  </si>
  <si>
    <t>МБОУ СОШ НОМЕР ДЕНАДЦАТЬ</t>
  </si>
  <si>
    <t>Maksshush2007@gmail.com</t>
  </si>
  <si>
    <t>Шушков Максим Денисович</t>
  </si>
  <si>
    <t>ГАПОУ АО Новодвинск индустриальный техникум</t>
  </si>
  <si>
    <t>vkonova862@gmail.com</t>
  </si>
  <si>
    <t>Щеголяева Вера Анатольевна</t>
  </si>
  <si>
    <t>anyutk4shet@yandex.ru</t>
  </si>
  <si>
    <t>Щетинина Ульяна Михайловна</t>
  </si>
  <si>
    <t>КСШО2</t>
  </si>
  <si>
    <t>darasulepova23@mail.ru</t>
  </si>
  <si>
    <t>Щулепова Дарья Дмитриевна</t>
  </si>
  <si>
    <t>tosic-mar@yandex.ru</t>
  </si>
  <si>
    <t>Югай Марина Владимировна</t>
  </si>
  <si>
    <t>Средняя школа №2</t>
  </si>
  <si>
    <t>lina.burlutskaya.13@mail.ru</t>
  </si>
  <si>
    <t>Юнда Артём Романович</t>
  </si>
  <si>
    <t>t715471@gmail.com</t>
  </si>
  <si>
    <t>Юнусов Темур Русланович</t>
  </si>
  <si>
    <t>Пос.Октябрьский</t>
  </si>
  <si>
    <t>Школа номер 53</t>
  </si>
  <si>
    <t>marina.yakunina.1996@bk.ru</t>
  </si>
  <si>
    <t>Якунин Матвей Павлович</t>
  </si>
  <si>
    <t>МБДОУ 76</t>
  </si>
  <si>
    <t>Яловенко Роман</t>
  </si>
  <si>
    <t>yarolizz.00@yandex.ru</t>
  </si>
  <si>
    <t>Ярыгина Елизавета Юрьевна</t>
  </si>
  <si>
    <t>amt0912@mail.ru</t>
  </si>
  <si>
    <t>Яшкин Даниил Артёмович</t>
  </si>
  <si>
    <t>Назаренко Назар Алексеевич</t>
  </si>
  <si>
    <t>Kazaeva@inbox.ru</t>
  </si>
  <si>
    <t>Тищенко Никита Андреевич</t>
  </si>
  <si>
    <t>lubov.ablonskaya.0508@gmail.com</t>
  </si>
  <si>
    <t>Аблонская Милана Романова</t>
  </si>
  <si>
    <t>п.Большое Полнино</t>
  </si>
  <si>
    <t>u492254@gmail.com</t>
  </si>
  <si>
    <t>Алёшина Ульяна Сергеевна</t>
  </si>
  <si>
    <t>anikanovadarina@gmail.com</t>
  </si>
  <si>
    <t>Аниканова Дарина Сергеевна</t>
  </si>
  <si>
    <t>vasyypupkin228@gmail.com</t>
  </si>
  <si>
    <t>Арматурович Аркашка Аджикович</t>
  </si>
  <si>
    <t>Supersell</t>
  </si>
  <si>
    <t>astapova_93@bk.ru</t>
  </si>
  <si>
    <t>Астапов Егор Александрович</t>
  </si>
  <si>
    <t>школа №66 4"б" класс</t>
  </si>
  <si>
    <t>Gotoigalka@bk.ru</t>
  </si>
  <si>
    <t>Ашот Габрелянов ушёл</t>
  </si>
  <si>
    <t>olgazhuickova@yandex.ru</t>
  </si>
  <si>
    <t>Бабич Виктория Ивановна</t>
  </si>
  <si>
    <t>муниципальное бюджетное дошкольное образовательное учреждение "Детский сад № 95 "Калинка"</t>
  </si>
  <si>
    <t>Багдасаров Иван Валерьевич</t>
  </si>
  <si>
    <t>sahrullobadalov@gmail.com</t>
  </si>
  <si>
    <t>Бадалов Шахрулло Манучехрович</t>
  </si>
  <si>
    <t>evabadykinv@gmil.com</t>
  </si>
  <si>
    <t>Бадыкина Ева Викторовна!</t>
  </si>
  <si>
    <t>Пальцовская СОШ имени Фёдора Владимирович Журавлева</t>
  </si>
  <si>
    <t>Polinkawq_54@icloud.com</t>
  </si>
  <si>
    <t>Байбекова Полина Вячеславовна</t>
  </si>
  <si>
    <t>voaka31@gmail.com</t>
  </si>
  <si>
    <t>Балатбеков Расул Багавдинович</t>
  </si>
  <si>
    <t>Зимовниковский район п. Красностепной</t>
  </si>
  <si>
    <t>МБОУ Первомайская СОШ ~ 11</t>
  </si>
  <si>
    <t>elenabaluk6@gmail.com</t>
  </si>
  <si>
    <t>Балюк Александ Сергеевич</t>
  </si>
  <si>
    <t>Мбоу со школы №5</t>
  </si>
  <si>
    <t>barkovapolina79@gmail.com</t>
  </si>
  <si>
    <t>Баркова Полина Сергеевна</t>
  </si>
  <si>
    <t>Школа М Б У No90</t>
  </si>
  <si>
    <t>kbegembetova@bk.ru</t>
  </si>
  <si>
    <t>Бегембетова Кымбат Асылбековна</t>
  </si>
  <si>
    <t>п. Урлядинский</t>
  </si>
  <si>
    <t>Урлядинская СОШ МОУ</t>
  </si>
  <si>
    <t>mila.donskaya.67@mail.ru</t>
  </si>
  <si>
    <t>Белухина Алиса Алексеевна</t>
  </si>
  <si>
    <t>sberezin624@gmail.com</t>
  </si>
  <si>
    <t>Березин александр дмитриевич</t>
  </si>
  <si>
    <t>49школа</t>
  </si>
  <si>
    <t>i@mail.ru</t>
  </si>
  <si>
    <t>Бобр добр</t>
  </si>
  <si>
    <t>Бруклин</t>
  </si>
  <si>
    <t>ibolotnikov041@gmail.com</t>
  </si>
  <si>
    <t>Болотников Иван Денисович</t>
  </si>
  <si>
    <t>ynb15061983@gmail.com</t>
  </si>
  <si>
    <t>Борисова Дарья Алексеевна</t>
  </si>
  <si>
    <t>bopisovap139@gmail.com</t>
  </si>
  <si>
    <t>Борисова Полина Анатольевна</t>
  </si>
  <si>
    <t>anastasia.kaz13@gmail.com</t>
  </si>
  <si>
    <t>Булавкин Владислав Денисович</t>
  </si>
  <si>
    <t>Zxcfinger004@gmail.com</t>
  </si>
  <si>
    <t>Булушев Михаил Дмитриевич</t>
  </si>
  <si>
    <t>nikita132509@gmail.com</t>
  </si>
  <si>
    <t>Бурлаков Никита Сергеевич</t>
  </si>
  <si>
    <t>Busarovoleg4@gmail.com</t>
  </si>
  <si>
    <t>Бусаров Олег Михайлович</t>
  </si>
  <si>
    <t>hshahjal@gmail.com</t>
  </si>
  <si>
    <t>Василенко Алëна</t>
  </si>
  <si>
    <t>Школа √15</t>
  </si>
  <si>
    <t>Гкрашвов</t>
  </si>
  <si>
    <t>azarovaany7@gmail.com</t>
  </si>
  <si>
    <t>Вдовиченко Анна Васильевна</t>
  </si>
  <si>
    <t>irina_rom1978@mail.ru</t>
  </si>
  <si>
    <t>Величко Алёна Михайловна</t>
  </si>
  <si>
    <t>г. Ростов -  на - Дону</t>
  </si>
  <si>
    <t>МБОУ 92</t>
  </si>
  <si>
    <t>Viktoriap0209@gmail.com</t>
  </si>
  <si>
    <t>Вика Подмарькова  Александравно</t>
  </si>
  <si>
    <t>cool144@bk.ru</t>
  </si>
  <si>
    <t>Владислав Михайлович Иванов</t>
  </si>
  <si>
    <t>gatilovae6@gmail.com</t>
  </si>
  <si>
    <t>Волков Константин Иванович</t>
  </si>
  <si>
    <t>ЗСОШ #10</t>
  </si>
  <si>
    <t>vorobevad602@gmail.com</t>
  </si>
  <si>
    <t>Воробьёва Диана Денисовна</t>
  </si>
  <si>
    <t>школа 36 МОУ СОШ</t>
  </si>
  <si>
    <t>vladvv2021@mail.ru</t>
  </si>
  <si>
    <t>Воронин Владислав Юнадьевич</t>
  </si>
  <si>
    <t>vichka.voroshilova.2018@mail.ru</t>
  </si>
  <si>
    <t>Ворошилова Виктория Игоревна</t>
  </si>
  <si>
    <t>МБОУ Кировская СОШ№9</t>
  </si>
  <si>
    <t>Глеб Юрьевич Беспалов</t>
  </si>
  <si>
    <t>aglinin85@gmail.com</t>
  </si>
  <si>
    <t>Глинин Антон Александрович</t>
  </si>
  <si>
    <t>Посёлок совхоза Селезнёвский</t>
  </si>
  <si>
    <t>Головина Алина Евгеньевна</t>
  </si>
  <si>
    <t>Комсомрльский</t>
  </si>
  <si>
    <t>ssss@idinahui.com</t>
  </si>
  <si>
    <t>Головка говно</t>
  </si>
  <si>
    <t>Горд</t>
  </si>
  <si>
    <t>Apple</t>
  </si>
  <si>
    <t>Galil12387@gmail.com</t>
  </si>
  <si>
    <t>Головченко Кирилл Витальевич</t>
  </si>
  <si>
    <t>vetgar88@mail.ru</t>
  </si>
  <si>
    <t>Горчаков Виталий Вадимович</t>
  </si>
  <si>
    <t>Пч 9</t>
  </si>
  <si>
    <t>gorskovaanna682@gmail.com</t>
  </si>
  <si>
    <t>Горшкова Дарья Алексееана</t>
  </si>
  <si>
    <t>oaooallv5@gmail.com</t>
  </si>
  <si>
    <t>Гусев Даниил Александрович</t>
  </si>
  <si>
    <t>Гусельщиков Александр Михайлович</t>
  </si>
  <si>
    <t>Дайтумова Хадижат Арслановна</t>
  </si>
  <si>
    <t>valeriadedkova20250@gmail.com</t>
  </si>
  <si>
    <t>Дедкова Валерия Владимировна</t>
  </si>
  <si>
    <t>Школа 40</t>
  </si>
  <si>
    <t>Демкин Макар Денисович</t>
  </si>
  <si>
    <t>valitovaelvira82@gmail.com</t>
  </si>
  <si>
    <t>Диняев Ильяс Рафаэлевич</t>
  </si>
  <si>
    <t>Школа №31</t>
  </si>
  <si>
    <t>romadmitrenko805@gmail.com</t>
  </si>
  <si>
    <t>Дмитренко Роман Александрович</t>
  </si>
  <si>
    <t>samojlovaanastasia223@gmail.com</t>
  </si>
  <si>
    <t>Долгова Анастасия Сергеевна</t>
  </si>
  <si>
    <t>doliniaulia@gmail.com</t>
  </si>
  <si>
    <t>Долинина Юлия Александровна</t>
  </si>
  <si>
    <t>Тосненский район ГП красный бор</t>
  </si>
  <si>
    <t>ЦО красноборская  СОШ</t>
  </si>
  <si>
    <t>pettzeka1@gmail.com</t>
  </si>
  <si>
    <t>Дунец Евгения Анатольевна</t>
  </si>
  <si>
    <t>школа №1</t>
  </si>
  <si>
    <t>dusmatoveldar0@gmail.com</t>
  </si>
  <si>
    <t>Дусматов Элдар Искандарович</t>
  </si>
  <si>
    <t>Штахановская</t>
  </si>
  <si>
    <t>МБОУ "Школа -18</t>
  </si>
  <si>
    <t>bybykinaarina91@gmail.com</t>
  </si>
  <si>
    <t>Дыдыкина Арина Артуровна</t>
  </si>
  <si>
    <t>Приресный</t>
  </si>
  <si>
    <t>donil123416@gmail.com</t>
  </si>
  <si>
    <t>Дьячков Максим Андреевич</t>
  </si>
  <si>
    <t>школа номер 49</t>
  </si>
  <si>
    <t>sergeifoks3@gmail.com</t>
  </si>
  <si>
    <t>Дяденьки Сергей Максимович</t>
  </si>
  <si>
    <t>1476771@inbox.ru</t>
  </si>
  <si>
    <t>Екатерина Мосинцева</t>
  </si>
  <si>
    <t>МБОУ СОШ 21 Приречный</t>
  </si>
  <si>
    <t>maturka_07_8787@mail.ru</t>
  </si>
  <si>
    <t>Екшикеев Амир Маратович</t>
  </si>
  <si>
    <t>dimon3445566@gmail.com</t>
  </si>
  <si>
    <t>Елисеев Дмитрий Викторович</t>
  </si>
  <si>
    <t>mermolenko449@gmail.com</t>
  </si>
  <si>
    <t>Ермоленко Марина Александровна</t>
  </si>
  <si>
    <t>посёлок коксовый</t>
  </si>
  <si>
    <t>zukovbenis245@gmail.com</t>
  </si>
  <si>
    <t>Жуков Денис Александрович</t>
  </si>
  <si>
    <t>timyrzav@gmail.com</t>
  </si>
  <si>
    <t>Заварыкин Тимур Дмитриевич</t>
  </si>
  <si>
    <t>rzubovic85@ymail.com</t>
  </si>
  <si>
    <t>Зубова Анастасия Игоревна</t>
  </si>
  <si>
    <t>Мсош 1</t>
  </si>
  <si>
    <t>suhanovat81@mail.ru</t>
  </si>
  <si>
    <t>Иванов Вадим</t>
  </si>
  <si>
    <t>МБДОУ "Детский сад N24 "</t>
  </si>
  <si>
    <t>egor2019ivanov@gmail.com</t>
  </si>
  <si>
    <t>Иванов Егор Олегович</t>
  </si>
  <si>
    <t>dk0873958@gmail.com</t>
  </si>
  <si>
    <t>иванова дарина владимировна</t>
  </si>
  <si>
    <t>zipivanova@yandex.ru</t>
  </si>
  <si>
    <t>Иванова Злата Павловна</t>
  </si>
  <si>
    <t>Ighumenovk@mail.ru</t>
  </si>
  <si>
    <t>Игуменова Кристина Константиновна</t>
  </si>
  <si>
    <t>Улица мира дом 80</t>
  </si>
  <si>
    <t>skolopotchta@mail.ru</t>
  </si>
  <si>
    <t>Исаков Максим Романович</t>
  </si>
  <si>
    <t>Ростов На Дону</t>
  </si>
  <si>
    <t>89085179082yana@gmail.com</t>
  </si>
  <si>
    <t>Казмирюк Арина Константиновна</t>
  </si>
  <si>
    <t>eosipov387@gmail.com</t>
  </si>
  <si>
    <t>Каримжанов Хожиакбар Алишерович</t>
  </si>
  <si>
    <t>karimovaangelina@vk.com</t>
  </si>
  <si>
    <t>Каримова Ангелина Ахадовна</t>
  </si>
  <si>
    <t>Kvasova090@gmail.com</t>
  </si>
  <si>
    <t>Квасов Артем Константинович</t>
  </si>
  <si>
    <t>ЗСШ №10</t>
  </si>
  <si>
    <t>solimbo84@gmail.com</t>
  </si>
  <si>
    <t>Киселëв Михаил Александрович</t>
  </si>
  <si>
    <t>kiselevameri312@gmail.com</t>
  </si>
  <si>
    <t>Киселева Мария Евгеньевна</t>
  </si>
  <si>
    <t>kovalskaaulia0@gmail.com</t>
  </si>
  <si>
    <t>Ковальская Полина Павловна</t>
  </si>
  <si>
    <t>Школа №91</t>
  </si>
  <si>
    <t>tatyanakoslova@yandex.ru</t>
  </si>
  <si>
    <t>Козлов Андрей Сергеевич</t>
  </si>
  <si>
    <t>milenovamilena75@gmail.com</t>
  </si>
  <si>
    <t>Комлева Божена Владиславовна</t>
  </si>
  <si>
    <t>МБОУ „Гимназия номер 6"</t>
  </si>
  <si>
    <t>konovalovaolyga0@gmail.com</t>
  </si>
  <si>
    <t>Коновалова Дарья Дамировна</t>
  </si>
  <si>
    <t>Константинов Влад александрович</t>
  </si>
  <si>
    <t>korolenkomasa00@gmail.com</t>
  </si>
  <si>
    <t>Короленко Мария Александровна</t>
  </si>
  <si>
    <t>korostelevaangelina393@gmail.com</t>
  </si>
  <si>
    <t>Коростелева Ангелина Артуровна</t>
  </si>
  <si>
    <t>МБОУ ,,Гимназия 6’’</t>
  </si>
  <si>
    <t>vadimkorotkov535@gmail.com</t>
  </si>
  <si>
    <t>Коротков Вадим Павлович</t>
  </si>
  <si>
    <t>glebkorotnev1@gmail.com</t>
  </si>
  <si>
    <t>Коротнев Глеб Александрович</t>
  </si>
  <si>
    <t>Школа МБОУ 15</t>
  </si>
  <si>
    <t>162943@gmail.com</t>
  </si>
  <si>
    <t>Кочкин Константин Олегович</t>
  </si>
  <si>
    <t>elenasilanteva954@gmail.com</t>
  </si>
  <si>
    <t>Краснов Дмитрий Сергеевич</t>
  </si>
  <si>
    <t>milanakuvaeva126@gmail.com</t>
  </si>
  <si>
    <t>Куваева Милана Максимовна</t>
  </si>
  <si>
    <t>maks27.mm90@gmail.com</t>
  </si>
  <si>
    <t>Кудрявцев Максим Сергеевич</t>
  </si>
  <si>
    <t>8 псо 98 псч</t>
  </si>
  <si>
    <t>kulaginmisa62@gmail.com</t>
  </si>
  <si>
    <t>КУЛАГИН МИША СЕРГЕЕВИЧЬ</t>
  </si>
  <si>
    <t>danakulazenkov@gmail.com</t>
  </si>
  <si>
    <t>Кулаженков Данила Андреевич</t>
  </si>
  <si>
    <t>Больше Полпино</t>
  </si>
  <si>
    <t>azhulkova@mail.ru</t>
  </si>
  <si>
    <t>Куняшова Александра Анатольевна</t>
  </si>
  <si>
    <t>МОУ"Школа № 53"</t>
  </si>
  <si>
    <t>miha1987-24@mail.ry</t>
  </si>
  <si>
    <t>Курочкин Данил Михайлович</t>
  </si>
  <si>
    <t>anna_kutsay@mail.ru</t>
  </si>
  <si>
    <t>Куцый Максим Алексеевич</t>
  </si>
  <si>
    <t>Мбоу гимназия N6 г. Брянск</t>
  </si>
  <si>
    <t>Кучебо Виктория Сергеевна</t>
  </si>
  <si>
    <t>Latunzovdima2013@gmail.com</t>
  </si>
  <si>
    <t>Латунцов Дмитрий Александрович</t>
  </si>
  <si>
    <t>levivashenko375@gmail.com</t>
  </si>
  <si>
    <t>Лев Иващенко</t>
  </si>
  <si>
    <t>Гимнпзия 30</t>
  </si>
  <si>
    <t>bogda.elena22bogdan@yandex.ru</t>
  </si>
  <si>
    <t>Лемешко Анастасия Александровна</t>
  </si>
  <si>
    <t>lobzina228@gmail.com</t>
  </si>
  <si>
    <t>Лобзина Юлия Валерьевна</t>
  </si>
  <si>
    <t>geralut09@mail.ru</t>
  </si>
  <si>
    <t>Луценко Георгий Алексеевич</t>
  </si>
  <si>
    <t>lutikovvana96@gmail.com</t>
  </si>
  <si>
    <t>Лютиков Иван Игоревич</t>
  </si>
  <si>
    <t>megaline052966@gmail.com</t>
  </si>
  <si>
    <t>Магомедова Марьям Магомедовна</t>
  </si>
  <si>
    <t>х.Хутоской</t>
  </si>
  <si>
    <t>МБОУ Кировская СОШ√9</t>
  </si>
  <si>
    <t>malashina.07@mail.ru</t>
  </si>
  <si>
    <t>Малашина Яна Михайловна</t>
  </si>
  <si>
    <t>Посёлок кокосовый</t>
  </si>
  <si>
    <t>matvey.morozov2012@gmail.com</t>
  </si>
  <si>
    <t>Матвей Степанович Морозов</t>
  </si>
  <si>
    <t>mahtievkahraman@gmail.com</t>
  </si>
  <si>
    <t>Махтиева Лейла Кахрамоновна</t>
  </si>
  <si>
    <t>artemmedvedev23012012@gmail.com</t>
  </si>
  <si>
    <t>Медведев Артём Алексеевич</t>
  </si>
  <si>
    <t>МБОУ Кержеманская СОШ</t>
  </si>
  <si>
    <t>Ahozhina@gmail.com</t>
  </si>
  <si>
    <t>Медведкова Анастасия Игоревна</t>
  </si>
  <si>
    <t>mel2012ds@gmail.com</t>
  </si>
  <si>
    <t>Мельникова Дарья Сергеевна</t>
  </si>
  <si>
    <t>dzonivanovic5@gmail.com</t>
  </si>
  <si>
    <t>Меркулов Иван Юрьевич</t>
  </si>
  <si>
    <t>МБУ школа 47</t>
  </si>
  <si>
    <t>igormisura440@gmail.com</t>
  </si>
  <si>
    <t>Мисюра Игорь Анатольевич</t>
  </si>
  <si>
    <t>Hdhdhxhxhxxh@mail.ru</t>
  </si>
  <si>
    <t>Митрофанов Артем Александрович</t>
  </si>
  <si>
    <t>Nope</t>
  </si>
  <si>
    <t>hahova713@gmail.com</t>
  </si>
  <si>
    <t>Михайлова Яна Александровна</t>
  </si>
  <si>
    <t>792779/36/3@ya.ru</t>
  </si>
  <si>
    <t>Михеева Диана Витальевна</t>
  </si>
  <si>
    <t>mkrtcananna42@gmail.com</t>
  </si>
  <si>
    <t>Мкртчян Анна Аветисовна</t>
  </si>
  <si>
    <t>ГБПОУ Нижнетагильский филиал СОМК</t>
  </si>
  <si>
    <t>ann-movsisyan@yandex.ru</t>
  </si>
  <si>
    <t>Мовсисян Анна Давидовна</t>
  </si>
  <si>
    <t>gleb311210@gmail.com</t>
  </si>
  <si>
    <t>Мокейкин Глеб Максимович</t>
  </si>
  <si>
    <t>popandopala@gmail.ru</t>
  </si>
  <si>
    <t>Москаленко Ангелина Руслановна</t>
  </si>
  <si>
    <t>maximmylen@gmail.com</t>
  </si>
  <si>
    <t>муленков максим ильич</t>
  </si>
  <si>
    <t>моу 53</t>
  </si>
  <si>
    <t>Murtazohon2017@gmail.com</t>
  </si>
  <si>
    <t>Муратжанов Абдулсамат шерзадбекович</t>
  </si>
  <si>
    <t>С.марат</t>
  </si>
  <si>
    <t>М.Б.О.У.С.О.Ш</t>
  </si>
  <si>
    <t>murtazohon2017@gmail.com</t>
  </si>
  <si>
    <t>Муратжанов Абдусамат Шерзадбекович</t>
  </si>
  <si>
    <t>М.Б.О.У.С.О.Ш.</t>
  </si>
  <si>
    <t>Lauramushtarieva12@gmail.com</t>
  </si>
  <si>
    <t>Муштариев Нурали Равильевич</t>
  </si>
  <si>
    <t>Namtyn.nik@mail.ru</t>
  </si>
  <si>
    <t>Намтун Евгений Евгеньевич</t>
  </si>
  <si>
    <t>milana.nasyrina@mail.ru</t>
  </si>
  <si>
    <t>Насырина Милана Павловна</t>
  </si>
  <si>
    <t>cosmoscastle8@gmail.com</t>
  </si>
  <si>
    <t>Недякин Матвей Михайлович</t>
  </si>
  <si>
    <t>fifa2@yandex.ru</t>
  </si>
  <si>
    <t>Некрасова Ксения Сергеевна</t>
  </si>
  <si>
    <t>valeria.nemtceva@iloud.com</t>
  </si>
  <si>
    <t>немцева валерия павловна</t>
  </si>
  <si>
    <t>kirpichkirill5@gmail.com</t>
  </si>
  <si>
    <t>Ненахов Кирилл Андреевич</t>
  </si>
  <si>
    <t>МБОУ"гимназия 6"</t>
  </si>
  <si>
    <t>Nikipelovavaleria535@gmail.com</t>
  </si>
  <si>
    <t>Никипелова Валерия Валерьевна</t>
  </si>
  <si>
    <t>nikolai.nikitin9@bk.ru</t>
  </si>
  <si>
    <t>Никитин Николай Николаевич</t>
  </si>
  <si>
    <t>nikishovleonid235@gmal.com</t>
  </si>
  <si>
    <t>Никишов Леонид александрович</t>
  </si>
  <si>
    <t>alexkidalov3@gmail.com</t>
  </si>
  <si>
    <t>Нушкин</t>
  </si>
  <si>
    <t>Школьный бульвар дом 1</t>
  </si>
  <si>
    <t>birlantozdemirova@gmail.com</t>
  </si>
  <si>
    <t>Оздемирова Марха Ризвановна</t>
  </si>
  <si>
    <t>МБОУ СОШ н10</t>
  </si>
  <si>
    <t>olya54752@gmail.com</t>
  </si>
  <si>
    <t>Ольга</t>
  </si>
  <si>
    <t>taipavlenko213@gmail.com</t>
  </si>
  <si>
    <t>Павленко</t>
  </si>
  <si>
    <t>pavlenkostas5555@gmail.com</t>
  </si>
  <si>
    <t>Павленко Станислав Сергеевич</t>
  </si>
  <si>
    <t>pantyukhova1986@mail.ru</t>
  </si>
  <si>
    <t>Пантюхов Артём Андреевич</t>
  </si>
  <si>
    <t>Dpvrfnov@bk.ru</t>
  </si>
  <si>
    <t>Парфёнов Денис Андреевич</t>
  </si>
  <si>
    <t>С. Павловка</t>
  </si>
  <si>
    <t>s89996280@gmail.com</t>
  </si>
  <si>
    <t>Паршенкова Александра Владимировна</t>
  </si>
  <si>
    <t>kitiara05@mail.ru</t>
  </si>
  <si>
    <t>Пащенко София Викторовна</t>
  </si>
  <si>
    <t>ruslanpencuk@gmail.com</t>
  </si>
  <si>
    <t>Пинчук Руслан Романович</t>
  </si>
  <si>
    <t>Piriev.eldar2008@gmail.com</t>
  </si>
  <si>
    <t>Пириев Эльдар Фазил Оглы</t>
  </si>
  <si>
    <t>pollo_1986@mail.ru</t>
  </si>
  <si>
    <t>Полло Олег Кириллович</t>
  </si>
  <si>
    <t>МОУ СОШ №8 Кадетская школа</t>
  </si>
  <si>
    <t>arsenijpopo817@gmail.com</t>
  </si>
  <si>
    <t>Попов Арсений Олегович</t>
  </si>
  <si>
    <t>Село рамзай</t>
  </si>
  <si>
    <t>МБОУСОШ им. М. Н. Загоскина</t>
  </si>
  <si>
    <t>79277913613@yandex.ru</t>
  </si>
  <si>
    <t>Пронькин Данила Андреевич</t>
  </si>
  <si>
    <t>safiyadop8@gmail.ru</t>
  </si>
  <si>
    <t>Рахматуллина Сафия Рамилевна</t>
  </si>
  <si>
    <t>lusek-13@mail.ru</t>
  </si>
  <si>
    <t>Ролдугина Ксения</t>
  </si>
  <si>
    <t>Sweta@list.ru</t>
  </si>
  <si>
    <t>Рорпа</t>
  </si>
  <si>
    <t>Приозёрск</t>
  </si>
  <si>
    <t>putnovichka888@gmail.com</t>
  </si>
  <si>
    <t>Руденко Иван Алексеевич</t>
  </si>
  <si>
    <t>Ryzovstepa24@gmail.com</t>
  </si>
  <si>
    <t>Рыжов Степан Олегович</t>
  </si>
  <si>
    <t>liza.savochkina.08@mail.ru</t>
  </si>
  <si>
    <t>Савочкина Елизавета Владимировна</t>
  </si>
  <si>
    <t>гимназия</t>
  </si>
  <si>
    <t>natashaperkova1305@gmail.com</t>
  </si>
  <si>
    <t>Сахаров Даниил Дмитриевич</t>
  </si>
  <si>
    <t>selevanovasnezanna@gmail.com</t>
  </si>
  <si>
    <t>Селеванова Снежанна Максимовна</t>
  </si>
  <si>
    <t>МКОУ"СОШ N1"</t>
  </si>
  <si>
    <t>artem.umbalya@mail.ru</t>
  </si>
  <si>
    <t>Селезнев Артем Олегович</t>
  </si>
  <si>
    <t>98 ПСЧ 8 ПСО</t>
  </si>
  <si>
    <t>maksimsikorskij307@gmail.com</t>
  </si>
  <si>
    <t>Сикорский максим Сергеевич</t>
  </si>
  <si>
    <t>Мбоу сош 60 города брянска</t>
  </si>
  <si>
    <t>irina.sitko.08@mail.ru</t>
  </si>
  <si>
    <t>Ситько Ирина Анатольевна</t>
  </si>
  <si>
    <t>slancovaviktoria98@gmail.com</t>
  </si>
  <si>
    <t>Сланцова Кристина Сергеевна</t>
  </si>
  <si>
    <t>milankas1981@gmail.com</t>
  </si>
  <si>
    <t>Сливинская Милана Александровна</t>
  </si>
  <si>
    <t>sofiapankova550@gmail.com</t>
  </si>
  <si>
    <t>София Алексеевна Панкова</t>
  </si>
  <si>
    <t>anastasia.popova2021@mail.ru</t>
  </si>
  <si>
    <t>Суглобова</t>
  </si>
  <si>
    <t>zaharsuhinin18@gmail.com</t>
  </si>
  <si>
    <t>Сухинин Захар Александрович</t>
  </si>
  <si>
    <t>Бежицкий</t>
  </si>
  <si>
    <t>МБОУ Сош 42</t>
  </si>
  <si>
    <t>tankikh90@bk.ru</t>
  </si>
  <si>
    <t>Танких Доминик Алексеевич</t>
  </si>
  <si>
    <t>Школа 91</t>
  </si>
  <si>
    <t>79872513784@yandex.ru</t>
  </si>
  <si>
    <t>Тетькова Кира Дмитриевна</t>
  </si>
  <si>
    <t>МБДОУ №36 г Салават</t>
  </si>
  <si>
    <t>Tet-tanja73@yandex.ru</t>
  </si>
  <si>
    <t>Тетюшкина Анастасия Викторовна</t>
  </si>
  <si>
    <t>tictrofim1@gmail.com</t>
  </si>
  <si>
    <t>Тиц Трофим Павлович</t>
  </si>
  <si>
    <t>МКУ СОШ</t>
  </si>
  <si>
    <t>tugusevsamir00@gmail.com</t>
  </si>
  <si>
    <t>тугушев самир рафикович</t>
  </si>
  <si>
    <t>село нижняя елюзань</t>
  </si>
  <si>
    <t>мбусош село нижняя елюзань</t>
  </si>
  <si>
    <t>udalovavarvara188@gmail.com</t>
  </si>
  <si>
    <t>Удалова Варвара Дмитриевна</t>
  </si>
  <si>
    <t>Anicumowa@nataia.com</t>
  </si>
  <si>
    <t>Уракова Екатерина Вячеславовна</t>
  </si>
  <si>
    <t>Пгт большое полпино</t>
  </si>
  <si>
    <t>1960gmamir@gmail.com</t>
  </si>
  <si>
    <t>Фейзиков амир Ильдарович</t>
  </si>
  <si>
    <t>МБУ лицей N51</t>
  </si>
  <si>
    <t>фурсов роман викторович</t>
  </si>
  <si>
    <t>вмлючинск</t>
  </si>
  <si>
    <t>rabiaumarova534@gmail.com</t>
  </si>
  <si>
    <t>Халилова Рабия Мухтасовна</t>
  </si>
  <si>
    <t>tatiyanawolf20@gmail.com</t>
  </si>
  <si>
    <t>Хлучина Татьяна Евгеньевна</t>
  </si>
  <si>
    <t>zetryzxc@gmail.com</t>
  </si>
  <si>
    <t>Храбров Максим Максимович</t>
  </si>
  <si>
    <t>loloshky@yandex.ru</t>
  </si>
  <si>
    <t>Храмов Дмитрий Юрьевич</t>
  </si>
  <si>
    <t>ксош2</t>
  </si>
  <si>
    <t>macsmailru256@gmail.com</t>
  </si>
  <si>
    <t>Цирк Максим Евгеньевич</t>
  </si>
  <si>
    <t>mcernov572@gmail.com</t>
  </si>
  <si>
    <t>Чернов Максим Ильич</t>
  </si>
  <si>
    <t>МБОУ КТО номер 2</t>
  </si>
  <si>
    <t>Chernysheva_nyura@mail.ru</t>
  </si>
  <si>
    <t>Чернышев</t>
  </si>
  <si>
    <t>chistov200604@gmail.com</t>
  </si>
  <si>
    <t>Чистов Роман Александрович</t>
  </si>
  <si>
    <t>МБОУ СОШ 31 Им. А.П Жданова</t>
  </si>
  <si>
    <t>vv9941048@gmail.com</t>
  </si>
  <si>
    <t>Чудопал Даниил Русланович</t>
  </si>
  <si>
    <t>gooseking1846@gmail.com</t>
  </si>
  <si>
    <t>Чумаков Тимур Дмитриевич</t>
  </si>
  <si>
    <t>tcurbanov46386@gmail.com</t>
  </si>
  <si>
    <t>Чурбанов Вячеслав Олегович</t>
  </si>
  <si>
    <t>sumaia.maksimovna@gmail.com</t>
  </si>
  <si>
    <t>Шайдаева Сумая Максимовна</t>
  </si>
  <si>
    <t>9885363136@mail.ru</t>
  </si>
  <si>
    <t>Шилинг Любовь Максимовна</t>
  </si>
  <si>
    <t>eldarshonhor@gmail.com</t>
  </si>
  <si>
    <t>Шонхоров Эльдар Юрьевич</t>
  </si>
  <si>
    <t>ЦДОТ Кош-Агачского района</t>
  </si>
  <si>
    <t>v49984324@gmail.com</t>
  </si>
  <si>
    <t>Шурыгина Владислава Никитична</t>
  </si>
  <si>
    <t>shchadneva.yekaterina@mail.ru</t>
  </si>
  <si>
    <t>Щаднева Екатерина Дмитриевна</t>
  </si>
  <si>
    <t>Darkhold28@mail.com</t>
  </si>
  <si>
    <t>Щербаков Арсений Денисович</t>
  </si>
  <si>
    <t>Alex2103Shurov@yandex.ru</t>
  </si>
  <si>
    <t>Щуров Алексей Владимирович</t>
  </si>
  <si>
    <t>Матвеев Денис Александрович</t>
  </si>
  <si>
    <t>МБОУ ''Ведлозерская СОШ''</t>
  </si>
  <si>
    <t>Kinema.01@mail.ru</t>
  </si>
  <si>
    <t>Абаджян Давид Зорайрович</t>
  </si>
  <si>
    <t>sergeyalehin12345@gmail.com</t>
  </si>
  <si>
    <t>Алехин Сергей олегович</t>
  </si>
  <si>
    <t>Мбоу сош 61</t>
  </si>
  <si>
    <t>stasandreevstas191@gmail.com</t>
  </si>
  <si>
    <t>Андреев Станислав Анатольевич</t>
  </si>
  <si>
    <t>ulyanaaronova2008@gmail.com</t>
  </si>
  <si>
    <t>Аронова Ульяна Олеговна</t>
  </si>
  <si>
    <t>n.artimenko74@mail.ru</t>
  </si>
  <si>
    <t>Артименко Наталья Николаевна</t>
  </si>
  <si>
    <t>Карталы, Челябинская область</t>
  </si>
  <si>
    <t>МДОУ "Д/ сад с. Анненское "</t>
  </si>
  <si>
    <t>aslananmilena6@gmail.com</t>
  </si>
  <si>
    <t>Асланян Милена Рубеновна</t>
  </si>
  <si>
    <t>Р. П. Октябрьский</t>
  </si>
  <si>
    <t>МОУ «Школа</t>
  </si>
  <si>
    <t>vladaastanova13@gmail.com</t>
  </si>
  <si>
    <t>Астанова Влада Вячеславовна</t>
  </si>
  <si>
    <t>bkmilanka@gmail.com</t>
  </si>
  <si>
    <t>Бакланова Милана Романовна</t>
  </si>
  <si>
    <t>14vadim11bal@gmail.com</t>
  </si>
  <si>
    <t>Балаев Вадим Сергеевич</t>
  </si>
  <si>
    <t>Балакин Глеб Алексеевич</t>
  </si>
  <si>
    <t>ГБОУ СОШ #233</t>
  </si>
  <si>
    <t>umbelov@mail.ru</t>
  </si>
  <si>
    <t>Белова Екатерина Юрьевна</t>
  </si>
  <si>
    <t>birukovaesenia5@gmail.com</t>
  </si>
  <si>
    <t>Бирюкова Есения Сергеевна</t>
  </si>
  <si>
    <t>МБОУ "Гимназия 6" г.Брянска</t>
  </si>
  <si>
    <t>eblohina771@gmail.com</t>
  </si>
  <si>
    <t>Богданова Екатерина Юрьевна</t>
  </si>
  <si>
    <t>marinabotnarenko112@gmail.com</t>
  </si>
  <si>
    <t>Ботнаренко Марина Владимировна</t>
  </si>
  <si>
    <t>Hdbudbdignd@gmail.com</t>
  </si>
  <si>
    <t>Бочкарёв Георгий Васильевич</t>
  </si>
  <si>
    <t>Мечникова</t>
  </si>
  <si>
    <t>bambrosenok@mail.ru</t>
  </si>
  <si>
    <t>Бухарский Михаил Александрович</t>
  </si>
  <si>
    <t>vartanansana@gmail.com</t>
  </si>
  <si>
    <t>Вартанян Александр Владиславович</t>
  </si>
  <si>
    <t>МбоуСош 27</t>
  </si>
  <si>
    <t>pv22112009@gmail.com</t>
  </si>
  <si>
    <t>Васильева Полина Андреевна</t>
  </si>
  <si>
    <t>Д.пяша улица заречная дом 39</t>
  </si>
  <si>
    <t>lotosins@mail.ru</t>
  </si>
  <si>
    <t>Васильков Максим Юрьевич</t>
  </si>
  <si>
    <t>bolshchikova85@mail.ru</t>
  </si>
  <si>
    <t>Васичкин Максим Дмитриевич</t>
  </si>
  <si>
    <t>Alionavitk@gmail.com</t>
  </si>
  <si>
    <t>Витковская Алина Алексеевна</t>
  </si>
  <si>
    <t>МБОУ СОШ школы номер 58</t>
  </si>
  <si>
    <t>Vovafaraon0@gmail.com</t>
  </si>
  <si>
    <t>Владимир василивич колиснык</t>
  </si>
  <si>
    <t>МБУ</t>
  </si>
  <si>
    <t>Волков Алексей</t>
  </si>
  <si>
    <t>ivanov.iv2019@yandex.ru</t>
  </si>
  <si>
    <t>Волохов Юрий Алексеевич</t>
  </si>
  <si>
    <t>79215208162@yandex.ru</t>
  </si>
  <si>
    <t>Воробьева Татьяна Николаевна</t>
  </si>
  <si>
    <t>П. Харлу</t>
  </si>
  <si>
    <t>tyunicheva1999@mail.ru</t>
  </si>
  <si>
    <t>Вырлан Ростислав Леонидович</t>
  </si>
  <si>
    <t>Белокалитвинский район</t>
  </si>
  <si>
    <t>venti.korobka@gmail.com</t>
  </si>
  <si>
    <t>Гаджиева Марьям Тимуровна</t>
  </si>
  <si>
    <t>МБОУ „Гимназия„Юридическая”</t>
  </si>
  <si>
    <t>rewarereware5@gmail.com</t>
  </si>
  <si>
    <t>Гайдук Андрей Игоревич</t>
  </si>
  <si>
    <t>gambaryansofi@gmail.com</t>
  </si>
  <si>
    <t>Гамбарян Софи Арутовна</t>
  </si>
  <si>
    <t>Girenco.even12@gmeil.com</t>
  </si>
  <si>
    <t>Гиренко Евгений Николаевич</t>
  </si>
  <si>
    <t>andryha006g@gmail.com</t>
  </si>
  <si>
    <t>Горбачев Андрей Александрович</t>
  </si>
  <si>
    <t>Gordeew.miisha63@gmail.com</t>
  </si>
  <si>
    <t>Гордеев Михаил Алексеевич</t>
  </si>
  <si>
    <t>Гранин Владислав Павлович</t>
  </si>
  <si>
    <t>NikitaGubarec@gmail.com</t>
  </si>
  <si>
    <t>Губарец Никита евгеньевич</t>
  </si>
  <si>
    <t>СШ 1</t>
  </si>
  <si>
    <t>Vlad-2-00@list.tu</t>
  </si>
  <si>
    <t>Гурин Владислав Олегович</t>
  </si>
  <si>
    <t>guselnikova.2212@mail.ru</t>
  </si>
  <si>
    <t>Гусельникова Анастасия Олеговна</t>
  </si>
  <si>
    <t>МБОУ "СОШ 31 им. А. П. Жданова"</t>
  </si>
  <si>
    <t>danielovaarina97@gmail.com</t>
  </si>
  <si>
    <t>Даниелова Арианна Алексеевна</t>
  </si>
  <si>
    <t>МБОУ СОШ №5 г.Сальск</t>
  </si>
  <si>
    <t>svetik_140277@mail.ru</t>
  </si>
  <si>
    <t>Данилова Светлана Николаевна</t>
  </si>
  <si>
    <t>Хийденсельга</t>
  </si>
  <si>
    <t>Дрангой Сергей Владимирович</t>
  </si>
  <si>
    <t>elisirina0802@gmail.com</t>
  </si>
  <si>
    <t>Елисеева Ирина Алексеевна</t>
  </si>
  <si>
    <t>Ельмеев Никита Павлович</t>
  </si>
  <si>
    <t>maryzhuk47@gmail.com</t>
  </si>
  <si>
    <t>Жук Мария Андреевна</t>
  </si>
  <si>
    <t>МКОУ Средняя общеобразовательная школа</t>
  </si>
  <si>
    <t>ruslanzukov291@gmail.com</t>
  </si>
  <si>
    <t>Жуков Руслан Сергеевич</t>
  </si>
  <si>
    <t>ghuravlevak@gmail.com</t>
  </si>
  <si>
    <t>Журавлёв Александр Владимирович</t>
  </si>
  <si>
    <t>tihomirovasasa33@gmail.com</t>
  </si>
  <si>
    <t>шумиха</t>
  </si>
  <si>
    <t>Witja132455609f@gmail.com</t>
  </si>
  <si>
    <t>Зяблицев Виктор Николаевич</t>
  </si>
  <si>
    <t>veronikaiva111@gmail.com</t>
  </si>
  <si>
    <t>Иванова Вероника Андреевна</t>
  </si>
  <si>
    <t>M-temnikov13@mail.ru</t>
  </si>
  <si>
    <t>Илюхина Полина Сергеевна</t>
  </si>
  <si>
    <t>Движение Первых Темниковского района</t>
  </si>
  <si>
    <t>tislamov220@gmail.com</t>
  </si>
  <si>
    <t>Исламов Тимур Олегович</t>
  </si>
  <si>
    <t>ПГТ. Лесной</t>
  </si>
  <si>
    <t>elenakajminova@gmail.com</t>
  </si>
  <si>
    <t>Кайминова Дарья Алексеевна</t>
  </si>
  <si>
    <t>klasyofklens@gmail.com</t>
  </si>
  <si>
    <t>Касин Дмитрий Александрович</t>
  </si>
  <si>
    <t>Мбоу гимназия 6</t>
  </si>
  <si>
    <t>sigma@mail.ru</t>
  </si>
  <si>
    <t>кирилл я крутой</t>
  </si>
  <si>
    <t>Республика Тыва</t>
  </si>
  <si>
    <t>gshehje</t>
  </si>
  <si>
    <t>kekdke</t>
  </si>
  <si>
    <t>kirillovvanya59@gmail.com</t>
  </si>
  <si>
    <t>Кириллов Иван Андреевич</t>
  </si>
  <si>
    <t>leramarkusik@gmail.com</t>
  </si>
  <si>
    <t>Кирьянова Валерия Кирилловна</t>
  </si>
  <si>
    <t>МОУ-СШ 36</t>
  </si>
  <si>
    <t>lerrrk032@icloud.com</t>
  </si>
  <si>
    <t>Кожина Валерия Дмитриевна</t>
  </si>
  <si>
    <t>Комяжко демид Константинович</t>
  </si>
  <si>
    <t>ushjdxjs@gmail.com</t>
  </si>
  <si>
    <t>Королёв Александр Алексеевич</t>
  </si>
  <si>
    <t>МБОУ СОШ им М.Н Загоскина</t>
  </si>
  <si>
    <t>naikkot.2004@gmail.com</t>
  </si>
  <si>
    <t>Котиков Никита Алексеевич</t>
  </si>
  <si>
    <t>kotovaalina88304@gmail.com</t>
  </si>
  <si>
    <t>Котова Алина Сергеевна</t>
  </si>
  <si>
    <t>Nadya.kohonova@mail.ru</t>
  </si>
  <si>
    <t>Кохонов Владимир Романович</t>
  </si>
  <si>
    <t>kayta0491@gmail.com</t>
  </si>
  <si>
    <t>Краснова Полина Александровна</t>
  </si>
  <si>
    <t>krysanovarita4548@gmail.com</t>
  </si>
  <si>
    <t>Крысанова Маргарита Алексеевна</t>
  </si>
  <si>
    <t>школа 36</t>
  </si>
  <si>
    <t>olga_kud777@mail.ru</t>
  </si>
  <si>
    <t>Кудрин Ярослав Павлович</t>
  </si>
  <si>
    <t>МБОУ Начальная школа имени Пушкина А. С.</t>
  </si>
  <si>
    <t>mamakova23@mail.ru</t>
  </si>
  <si>
    <t>Кудрявцева Анжела Салохидиновна</t>
  </si>
  <si>
    <t>Школа номер 67</t>
  </si>
  <si>
    <t>Kyznezvalentina@mail.ru</t>
  </si>
  <si>
    <t>tanytyt54@gmail.com</t>
  </si>
  <si>
    <t>Легусова Алина Александровна</t>
  </si>
  <si>
    <t>Сош №10</t>
  </si>
  <si>
    <t>gleblepetchenko@gmail.com</t>
  </si>
  <si>
    <t>Лепетченко Глеб Александрович</t>
  </si>
  <si>
    <t>qwert371@icloud.com</t>
  </si>
  <si>
    <t>Ливера Константин Александрович</t>
  </si>
  <si>
    <t>Uceba2840@gmail.com</t>
  </si>
  <si>
    <t>Лихоман Антон Алексеевич</t>
  </si>
  <si>
    <t>МБОУ СОШ #10</t>
  </si>
  <si>
    <t>maria-lo-1985@mail.ru</t>
  </si>
  <si>
    <t>Логвинова Дарья Александровна</t>
  </si>
  <si>
    <t>gleblasenko69@gmail.com</t>
  </si>
  <si>
    <t>Ляшенко Глеб Иванович</t>
  </si>
  <si>
    <t>Неа</t>
  </si>
  <si>
    <t>Litvin10zoro@gmail.com</t>
  </si>
  <si>
    <t>Макаров Никита Александрович</t>
  </si>
  <si>
    <t>Макс лизогубов</t>
  </si>
  <si>
    <t>Оаов</t>
  </si>
  <si>
    <t>Пидорск ☆</t>
  </si>
  <si>
    <t>maksimovagalina223@gmail.com</t>
  </si>
  <si>
    <t>Максимов Иван Александрович</t>
  </si>
  <si>
    <t>Мартынюк Аделина</t>
  </si>
  <si>
    <t>МБОУ СОШ78</t>
  </si>
  <si>
    <t>viktoriamaslennikova208@gmail.com</t>
  </si>
  <si>
    <t>Масленникова Виктория Александровна</t>
  </si>
  <si>
    <t>МБОУСОШ №1 Р.П. Башмаково им. К. Г Мохова</t>
  </si>
  <si>
    <t>oleq180209@gmail.com</t>
  </si>
  <si>
    <t>Матвейчикова Таисия</t>
  </si>
  <si>
    <t>stasmaackij34@gmail.com</t>
  </si>
  <si>
    <t>Маяцкий</t>
  </si>
  <si>
    <t>МБУ школы 47</t>
  </si>
  <si>
    <t>irinavilkam2010@mail.ru</t>
  </si>
  <si>
    <t>медведева ирина олеговна</t>
  </si>
  <si>
    <t>viktoriameznina114@gmeil.com</t>
  </si>
  <si>
    <t>Мезенина Виктория Юривна</t>
  </si>
  <si>
    <t>maksyandiya11@gmail.com</t>
  </si>
  <si>
    <t>Мелкумян Максим Артурович</t>
  </si>
  <si>
    <t>kristinamelnicuk591@gmail.com</t>
  </si>
  <si>
    <t>Мельничук Даниил Сергеевич</t>
  </si>
  <si>
    <t>Михайлова Варвара Ивановна</t>
  </si>
  <si>
    <t>maxibars61@gmail.com</t>
  </si>
  <si>
    <t>Михайлова София Евгеньевна</t>
  </si>
  <si>
    <t>Ростов на  Дону</t>
  </si>
  <si>
    <t>em5013378@gmail.com</t>
  </si>
  <si>
    <t>Могилина Юлия Алексеевна</t>
  </si>
  <si>
    <t>Морозов Владимир</t>
  </si>
  <si>
    <t>nargulmuhtarova7@gmail.com</t>
  </si>
  <si>
    <t>Мухтарова Асия Умиджоновна</t>
  </si>
  <si>
    <t>Село Сандата</t>
  </si>
  <si>
    <t>Пожарно-техническая выставка</t>
  </si>
  <si>
    <t>Настя Лещенко</t>
  </si>
  <si>
    <t>Lubvnekrasova@gmail.com</t>
  </si>
  <si>
    <t>Некрасов Александр Дмитриевич</t>
  </si>
  <si>
    <t>sofianemerovich@gmail.com</t>
  </si>
  <si>
    <t>Нестерович София Алексеевна</t>
  </si>
  <si>
    <t>D</t>
  </si>
  <si>
    <t>novikova.obnovikova@yandex.ru</t>
  </si>
  <si>
    <t>Новикова Ольга Борисовна</t>
  </si>
  <si>
    <t>МОУ "Средняя школа № 38"</t>
  </si>
  <si>
    <t>Marina-anisova@yandex.ru</t>
  </si>
  <si>
    <t>Ногтикова Дарья Денисова</t>
  </si>
  <si>
    <t>oreshkina.alenka@yandex.ru</t>
  </si>
  <si>
    <t>Орешкин Иван Александрович</t>
  </si>
  <si>
    <t>ssofia5835@gmail.com</t>
  </si>
  <si>
    <t>Панкова София Александровна</t>
  </si>
  <si>
    <t>petrovanasta188@gmail.com</t>
  </si>
  <si>
    <t>Петрова Анастасия Алексеевна</t>
  </si>
  <si>
    <t>Петрулевич Андрей Александрович</t>
  </si>
  <si>
    <t>П.Большого Полпино</t>
  </si>
  <si>
    <t>poloncuksafia@gemail.com</t>
  </si>
  <si>
    <t>Полончук София Викторовна</t>
  </si>
  <si>
    <t>kirillpopkov724@gmail.com</t>
  </si>
  <si>
    <t>Попков Кирилл Сергеевич</t>
  </si>
  <si>
    <t>natalapavlova63573@gmail.com</t>
  </si>
  <si>
    <t>Попов Мирослав Сергеевич</t>
  </si>
  <si>
    <t>polinkapp1904@gmail.com</t>
  </si>
  <si>
    <t>Поповкина Полина Олеговна</t>
  </si>
  <si>
    <t>Prin90790@gmail.com</t>
  </si>
  <si>
    <t>Принь Юлия Станиславовна</t>
  </si>
  <si>
    <t>Дальневосточное</t>
  </si>
  <si>
    <t>МРБУ Поздеевская СОШ</t>
  </si>
  <si>
    <t>maxik.1423@gmail.com</t>
  </si>
  <si>
    <t>Приятелев Максим Евгеньевич</t>
  </si>
  <si>
    <t>Школа 17  г. Орла</t>
  </si>
  <si>
    <t>yemiryan@mail.ru</t>
  </si>
  <si>
    <t>Прохорец Александр Сергеевич</t>
  </si>
  <si>
    <t>purcakina.polina.a@gmail.com</t>
  </si>
  <si>
    <t>Пурцакина Полина Алексеевна</t>
  </si>
  <si>
    <t>Ракова Анастасия Александровна</t>
  </si>
  <si>
    <t>mansurovna2@mail.ru</t>
  </si>
  <si>
    <t>Рахимова Эльвира Мансуровна</t>
  </si>
  <si>
    <t>Альметьевский район селос Миннибаево</t>
  </si>
  <si>
    <t>rvaike1103@gmail.com</t>
  </si>
  <si>
    <t>Родович Сергей Витальевич</t>
  </si>
  <si>
    <t>МБОУ СОШ с. Тимирязево</t>
  </si>
  <si>
    <t>aleksandrarokko0@gmail.com</t>
  </si>
  <si>
    <t>Рокко Владимир Романович</t>
  </si>
  <si>
    <t>Пудожский район пос Подпорожье</t>
  </si>
  <si>
    <t>Шальская школа</t>
  </si>
  <si>
    <t>Narutoshoot168@gmail.com</t>
  </si>
  <si>
    <t>Рочев Вадим Сергеевич</t>
  </si>
  <si>
    <t>Крапт</t>
  </si>
  <si>
    <t>ghchvgbcgaz.64@gmail.com</t>
  </si>
  <si>
    <t>Румянцева Ангелина Викторовна</t>
  </si>
  <si>
    <t>Мобу Табагинская СОШ</t>
  </si>
  <si>
    <t>rusiaewanatascha@yandex.ru</t>
  </si>
  <si>
    <t>Русяев Илья Николаевич</t>
  </si>
  <si>
    <t>МБОУ КСОШ √ 2</t>
  </si>
  <si>
    <t>razanovartem410@gmail.com</t>
  </si>
  <si>
    <t>Рязанов Артëм Дмитриевич</t>
  </si>
  <si>
    <t>pobedakursk14@mail.ru</t>
  </si>
  <si>
    <t>Сабельникова Дарья Игоревна</t>
  </si>
  <si>
    <t>muxamed6a@gmail.com</t>
  </si>
  <si>
    <t>Саватеев Иван Андреевич</t>
  </si>
  <si>
    <t>kot014799@gmail.com</t>
  </si>
  <si>
    <t>Салемгареев Тахир Русланович</t>
  </si>
  <si>
    <t>Нн</t>
  </si>
  <si>
    <t>ulaselutina54486@gmail.com</t>
  </si>
  <si>
    <t>Селютина Юлия Владимировна</t>
  </si>
  <si>
    <t>МКОУ,, СОШ N1"</t>
  </si>
  <si>
    <t>Семен Гришко</t>
  </si>
  <si>
    <t>yekateriha-sergeeva-1992@ihterhet.ru</t>
  </si>
  <si>
    <t>сергеев вячеслав</t>
  </si>
  <si>
    <t>чамзинский район поселок комсомольский</t>
  </si>
  <si>
    <t>ксшо 2</t>
  </si>
  <si>
    <t>sofiaseregina5555@gmail.com</t>
  </si>
  <si>
    <t>Серегина София Сергеевна</t>
  </si>
  <si>
    <t>oaue510@gmail.com</t>
  </si>
  <si>
    <t>Симеренко Ульяна Геннадьевна</t>
  </si>
  <si>
    <t>МБОУ Школа 31</t>
  </si>
  <si>
    <t>hactr060@gmail.com</t>
  </si>
  <si>
    <t>Ситкина анастасия владимировна</t>
  </si>
  <si>
    <t>sogreeva.ira@mail.ru</t>
  </si>
  <si>
    <t>ССогреева Алевтина Игоревна</t>
  </si>
  <si>
    <t>hessswir@mail.ru</t>
  </si>
  <si>
    <t>Стогова Валерия Алексеевна</t>
  </si>
  <si>
    <t>strulv08@mail.ru</t>
  </si>
  <si>
    <t>Струлёв Семён Николаевич</t>
  </si>
  <si>
    <t>alm-sul.sultanoff2016@yandex.ru</t>
  </si>
  <si>
    <t>Султанова Арина Рустемовна</t>
  </si>
  <si>
    <t>31 школа</t>
  </si>
  <si>
    <t>ahmedahmedovic31@gmail.com</t>
  </si>
  <si>
    <t>Талызин Егор Иванович</t>
  </si>
  <si>
    <t>s27050435@gmail.com</t>
  </si>
  <si>
    <t>Теплякова Александра Геннадьевна</t>
  </si>
  <si>
    <t>alshinaaleksandra165@gmail.com</t>
  </si>
  <si>
    <t>Тидякина матрена михайловна</t>
  </si>
  <si>
    <t>Средняя школа  номер 2</t>
  </si>
  <si>
    <t>etingajkin686@gmail.com</t>
  </si>
  <si>
    <t>Тингайкин Егор Сергеевич</t>
  </si>
  <si>
    <t>trusovaolga299@icloud.com</t>
  </si>
  <si>
    <t>Трусов</t>
  </si>
  <si>
    <t>jorkfoe@gmail.com</t>
  </si>
  <si>
    <t>Туманцев Дмитрий Олегович</t>
  </si>
  <si>
    <t>МБОУ СОШ №14 станица Незамаевская</t>
  </si>
  <si>
    <t>gavhar.mushtakova@yandrx.ru</t>
  </si>
  <si>
    <t>Файзулов Мухаммад Байрамович</t>
  </si>
  <si>
    <t>п.Агаренский</t>
  </si>
  <si>
    <t>МБОУСОШ/21</t>
  </si>
  <si>
    <t>Федосеенко Александр Сергеевич</t>
  </si>
  <si>
    <t>СОШ  66</t>
  </si>
  <si>
    <t>khanovaval@yandex.ru</t>
  </si>
  <si>
    <t>Ханова Валерия Алексеевна</t>
  </si>
  <si>
    <t>Школа №60</t>
  </si>
  <si>
    <t>Kseniahv06@gmail.com</t>
  </si>
  <si>
    <t>Хвойна Ксения Яковлевна</t>
  </si>
  <si>
    <t>город Братск</t>
  </si>
  <si>
    <t>МБОУ СОШ им.А.П.Жданова</t>
  </si>
  <si>
    <t>tatiana4567gk@gmail.com</t>
  </si>
  <si>
    <t>Хлопкова Анастасия Дмитриевна</t>
  </si>
  <si>
    <t>natasha.zhirckova2015@yandex.ru</t>
  </si>
  <si>
    <t>Хорцева Наталья Вячеславовна</t>
  </si>
  <si>
    <t>г Цимлянск</t>
  </si>
  <si>
    <t>МОЬУ СОШ 3</t>
  </si>
  <si>
    <t>egorlobzinlox@gmail.com</t>
  </si>
  <si>
    <t>Храменков Александр Александрович</t>
  </si>
  <si>
    <t>extra-segezha@yandex.ru</t>
  </si>
  <si>
    <t>Чернов  константин</t>
  </si>
  <si>
    <t>Оо</t>
  </si>
  <si>
    <t>krivoy709@gmail.com</t>
  </si>
  <si>
    <t>Чернышёв Ярослав Александрович</t>
  </si>
  <si>
    <t>art2009ch@mail.ru</t>
  </si>
  <si>
    <t>Чижов Артём Викторович</t>
  </si>
  <si>
    <t>МБОУ СОШ #67 Брянска</t>
  </si>
  <si>
    <t>shirokovat@icloud.com</t>
  </si>
  <si>
    <t>Широкова Татьяна Евгеньевна</t>
  </si>
  <si>
    <t>Vaomao@gmail.com</t>
  </si>
  <si>
    <t>Шихомиров Магомед Рашидович</t>
  </si>
  <si>
    <t>oshitsko@mail.ru</t>
  </si>
  <si>
    <t>Шицко. Дарина. Викторовна</t>
  </si>
  <si>
    <t>Пгт Саянский</t>
  </si>
  <si>
    <t>daralitvenko@gmail.com</t>
  </si>
  <si>
    <t>Шишикина Дарья Алексеевна</t>
  </si>
  <si>
    <t>Поселок коксовый</t>
  </si>
  <si>
    <t>Rikasavonova31@gmail.com</t>
  </si>
  <si>
    <t>Шишова Софья Петровна</t>
  </si>
  <si>
    <t>Shew4n@yandex.ru</t>
  </si>
  <si>
    <t>Шкирёв Иван Михайлович</t>
  </si>
  <si>
    <t>lidapavlovna2000@gmail.com</t>
  </si>
  <si>
    <t>Шпаченко Лидия Павловна</t>
  </si>
  <si>
    <t>shukurowmanu@gmail.com</t>
  </si>
  <si>
    <t>Шукуров Манучехр Шарифович</t>
  </si>
  <si>
    <t>Ленина 4</t>
  </si>
  <si>
    <t>alina.shurova2007@gmail.com</t>
  </si>
  <si>
    <t>Щурова Алина Андреевна</t>
  </si>
  <si>
    <t>Чуркова Анна Константиновна</t>
  </si>
  <si>
    <t>Моленск</t>
  </si>
  <si>
    <t>nazafat.abdieva@mail.ru</t>
  </si>
  <si>
    <t>Абдиев Ислам Махсудович</t>
  </si>
  <si>
    <t>Абдикенова Анжела Асылбековна</t>
  </si>
  <si>
    <t>МБОУ ДО «Кош-Агачский ЦДОД»</t>
  </si>
  <si>
    <t>sherzadbek0907@mail.ru</t>
  </si>
  <si>
    <t>Абдулсамат Муратжанов</t>
  </si>
  <si>
    <t>Марат</t>
  </si>
  <si>
    <t>Абдухаликов Курбан Русланович</t>
  </si>
  <si>
    <t>абжора хулиганская</t>
  </si>
  <si>
    <t>бухалово</t>
  </si>
  <si>
    <t>мухосранск</t>
  </si>
  <si>
    <t>abugalimovr@gmail.com</t>
  </si>
  <si>
    <t>Абугалимов Карим Мирасович</t>
  </si>
  <si>
    <t>Кош-Агаческий раойн</t>
  </si>
  <si>
    <t>МБОУ Кош-Агаческий ЦДОД</t>
  </si>
  <si>
    <t>vikusaonisenko@gmail.com</t>
  </si>
  <si>
    <t>Агеева Виктория Никалаевна</t>
  </si>
  <si>
    <t>мбоу гимназия 6</t>
  </si>
  <si>
    <t>Александр Божко</t>
  </si>
  <si>
    <t>Амбросенок Богдан Дмитриевич</t>
  </si>
  <si>
    <t>klavdiaamelina@gmail.com</t>
  </si>
  <si>
    <t>Амелина Виктория Александровна</t>
  </si>
  <si>
    <t>Сальский район село Екатериновка</t>
  </si>
  <si>
    <t>arapovkir@gmail.com</t>
  </si>
  <si>
    <t>Арапов Кирилл Алексеевич</t>
  </si>
  <si>
    <t>П комсомолтский</t>
  </si>
  <si>
    <t>artemun73@gmail.com</t>
  </si>
  <si>
    <t>Аркадьев Антон Алексеевич</t>
  </si>
  <si>
    <t>arianaarhipova@mail.ru</t>
  </si>
  <si>
    <t>Архипова Арианна Алексеевна</t>
  </si>
  <si>
    <t>рп КОМСОМОЛЬСКИЙ</t>
  </si>
  <si>
    <t>balmer.galina@mail.ru</t>
  </si>
  <si>
    <t>Ашеко Алиса Сергеевна</t>
  </si>
  <si>
    <t>bakanovtim@ya.ru</t>
  </si>
  <si>
    <t>Баканов Тимур Гордеевич</t>
  </si>
  <si>
    <t>МБОУ «Гимназия N6”</t>
  </si>
  <si>
    <t>Natashahasharkevich@gmail.com</t>
  </si>
  <si>
    <t>Башаркевич Наталья Сергеевна</t>
  </si>
  <si>
    <t>П. Лесной</t>
  </si>
  <si>
    <t>kiratoc882@gmail.com</t>
  </si>
  <si>
    <t>Белоусова Кира Александровна</t>
  </si>
  <si>
    <t>beskov.a@icloud.com</t>
  </si>
  <si>
    <t>Бесков Александр Васильевич</t>
  </si>
  <si>
    <t>akumurarin722@gmail.com</t>
  </si>
  <si>
    <t>Бондарь</t>
  </si>
  <si>
    <t>Мбоусш12</t>
  </si>
  <si>
    <t>arap-79@mail.ru</t>
  </si>
  <si>
    <t>Брылев Макар Антонович</t>
  </si>
  <si>
    <t>butmetev2004@mail.ry</t>
  </si>
  <si>
    <t>Бурметьев Радион Николаевич</t>
  </si>
  <si>
    <t>Гбпоу шаск</t>
  </si>
  <si>
    <t>Буров Семен</t>
  </si>
  <si>
    <t>vakulins535@gmail.com</t>
  </si>
  <si>
    <t>Вакулин</t>
  </si>
  <si>
    <t>П.юловский</t>
  </si>
  <si>
    <t>vitalik.bunyakin@bk.ru</t>
  </si>
  <si>
    <t>Владимирович Бунякин виталий</t>
  </si>
  <si>
    <t>МБУ СОШ 40</t>
  </si>
  <si>
    <t>katyavorontsova07@mail.ru</t>
  </si>
  <si>
    <t>Воронцова Екатерина Валерьевна</t>
  </si>
  <si>
    <t>Кировская средняя СОШ номер 9</t>
  </si>
  <si>
    <t>luganskaaelizaveta8@gmail.com</t>
  </si>
  <si>
    <t>Гец Полина Олеговна</t>
  </si>
  <si>
    <t>Школа МОУ СШ НОМЕР 36</t>
  </si>
  <si>
    <t>ruchkaandrea@gmail.com</t>
  </si>
  <si>
    <t>Глеб Евгениевич Фисенко</t>
  </si>
  <si>
    <t>МБУ 47</t>
  </si>
  <si>
    <t>Sidorova8700@mail.ru</t>
  </si>
  <si>
    <t>Горбачёв Пётр Александрович</t>
  </si>
  <si>
    <t>vadimgrisin245@gmail.com</t>
  </si>
  <si>
    <t>Гришин Вадим Геннадьевич</t>
  </si>
  <si>
    <t>marshukov-1999@mail.ru</t>
  </si>
  <si>
    <t>Дворовая Полина Андреевна</t>
  </si>
  <si>
    <t>dickoruslan34@gmail.com</t>
  </si>
  <si>
    <t>Дичко Григорий дмитреевич</t>
  </si>
  <si>
    <t>Хутор Хуторско</t>
  </si>
  <si>
    <t>vikadoncova4@gmail.com</t>
  </si>
  <si>
    <t>Донцова Виктория Юрьевна</t>
  </si>
  <si>
    <t>nastadorosenko435@gmail.com</t>
  </si>
  <si>
    <t>Дорошенко  Анастасия Андреевна</t>
  </si>
  <si>
    <t>asiadustova@gmail.com</t>
  </si>
  <si>
    <t>Дустова Осия Баходуровна</t>
  </si>
  <si>
    <t>школу</t>
  </si>
  <si>
    <t>Екатерина Владимировна Бимуканова</t>
  </si>
  <si>
    <t>elmakovaanastasia@3.gmail.com</t>
  </si>
  <si>
    <t>Ельмякова Милана Валерьевна</t>
  </si>
  <si>
    <t>vladiknott123@mail.ru</t>
  </si>
  <si>
    <t>Жукова Владислава Руслановна</t>
  </si>
  <si>
    <t>anna.2631@mail.ru</t>
  </si>
  <si>
    <t>Зайцев Ярослав Кириллович</t>
  </si>
  <si>
    <t>nastaakatova4198@gmail.com</t>
  </si>
  <si>
    <t>закатова анастасия дмитриевна</t>
  </si>
  <si>
    <t>artemvlff@gmail.com</t>
  </si>
  <si>
    <t>Запорожец Артем Алексеевич</t>
  </si>
  <si>
    <t>moseva1992@rambler.ru</t>
  </si>
  <si>
    <t>Захаркина Арина Сергеевна</t>
  </si>
  <si>
    <t>kseniazmievskaa73@gmail.com</t>
  </si>
  <si>
    <t>змиевская ксения александровна</t>
  </si>
  <si>
    <t>seryozha.z.87@gmail.com</t>
  </si>
  <si>
    <t>Зубов Сергей Константинович</t>
  </si>
  <si>
    <t>30гимназия</t>
  </si>
  <si>
    <t>totalzero985@mail.ru</t>
  </si>
  <si>
    <t>Иваничева Дарья Евгеньевна</t>
  </si>
  <si>
    <t>qwe123aweivanova@yandex.ru</t>
  </si>
  <si>
    <t>Иванова Полина Сергеевна</t>
  </si>
  <si>
    <t>МБОУ Кировская сош</t>
  </si>
  <si>
    <t>ekaterinakazakova.2009@gmail.com</t>
  </si>
  <si>
    <t>Казакова Екатерина Александровна</t>
  </si>
  <si>
    <t>mozzi1602@gmail.com</t>
  </si>
  <si>
    <t>Калупин Тимофей Дмитриевич</t>
  </si>
  <si>
    <t>kamsasofa58@gmail.com</t>
  </si>
  <si>
    <t>Камша Софья Константиновна</t>
  </si>
  <si>
    <t>р. п. Октябрьский</t>
  </si>
  <si>
    <t>kashirinad96@gmail.com</t>
  </si>
  <si>
    <t>Каширина Диана Валидовна</t>
  </si>
  <si>
    <t>Кировская Средняя Школа ~9</t>
  </si>
  <si>
    <t>v6510035@gmail.com</t>
  </si>
  <si>
    <t>Клименок Вениамин Сергеевич</t>
  </si>
  <si>
    <t>kirka129919@gmail.com</t>
  </si>
  <si>
    <t>Ковалюк Кирилл Витальевич</t>
  </si>
  <si>
    <t>Oleg.gol.alex@gmail.com</t>
  </si>
  <si>
    <t>Колмогоров Олег Александрович</t>
  </si>
  <si>
    <t>vadimkondaurov698@gmail.com</t>
  </si>
  <si>
    <t>Кондауров Вадим Сергеевич</t>
  </si>
  <si>
    <t>Улица Свердлова 73</t>
  </si>
  <si>
    <t>konytshinavaleriy@gmail.com</t>
  </si>
  <si>
    <t>Коняшина Валерия Андреевна</t>
  </si>
  <si>
    <t>МБОУКСОШ№2</t>
  </si>
  <si>
    <t>nikitakorsikov29@gmail.com</t>
  </si>
  <si>
    <t>Корсиков Никита Алексеевич</t>
  </si>
  <si>
    <t>МБОУ сош №60</t>
  </si>
  <si>
    <t>vasilina2204@yandex.ru</t>
  </si>
  <si>
    <t>Кравченко Василина Валерьевна</t>
  </si>
  <si>
    <t>Кристина Сергеевна Кеменчижи</t>
  </si>
  <si>
    <t>kyzminam593@gmail.com</t>
  </si>
  <si>
    <t>Кузьмин Максим Юрьевич</t>
  </si>
  <si>
    <t>Школа 427</t>
  </si>
  <si>
    <t>yevgeniya.safronova.2000@mail.ru</t>
  </si>
  <si>
    <t>Кукин Владимир Александрович</t>
  </si>
  <si>
    <t>chocolate-ns@yandex.ru</t>
  </si>
  <si>
    <t>Купцов Александр</t>
  </si>
  <si>
    <t>Мбу 51</t>
  </si>
  <si>
    <t>d.kutkova@yandex.ru</t>
  </si>
  <si>
    <t>Куткова Дарья Сергеевна</t>
  </si>
  <si>
    <t>Kuttubaevaanzela@gmail.com</t>
  </si>
  <si>
    <t>Куттубава Амалия Ериковна</t>
  </si>
  <si>
    <t>Rnj</t>
  </si>
  <si>
    <t>ДЦВОт</t>
  </si>
  <si>
    <t>kuttubaevaanzela@gmail.com</t>
  </si>
  <si>
    <t>Куттубаева Амалия Ериковна</t>
  </si>
  <si>
    <t>МБОУ ДО "Кош-Агачский район"</t>
  </si>
  <si>
    <t>lazutkinivan83@gmail.com</t>
  </si>
  <si>
    <t>Лазуткин Иван Вячеславович</t>
  </si>
  <si>
    <t>Makslevasov7@gmail.com</t>
  </si>
  <si>
    <t>Левашов Максим Андреевич</t>
  </si>
  <si>
    <t>lohmatovmaksim105@gmail.com</t>
  </si>
  <si>
    <t>Лохматов Максим Владимирович</t>
  </si>
  <si>
    <t>lerkaluneva1807@gmail.com</t>
  </si>
  <si>
    <t>Лунёва Валерия Денисовна</t>
  </si>
  <si>
    <t>lysovaanna1@gmail.com</t>
  </si>
  <si>
    <t>Лысова Анна Михайловна</t>
  </si>
  <si>
    <t>Luba29062009@gmail.com</t>
  </si>
  <si>
    <t>Любовь Медведева Алексеевна</t>
  </si>
  <si>
    <t>malcevivan177@gmail.com</t>
  </si>
  <si>
    <t>Мальцев Иван Иванович</t>
  </si>
  <si>
    <t>Лозновская</t>
  </si>
  <si>
    <t>Мбоу лозновская сош</t>
  </si>
  <si>
    <t>Манзулов Ансар Ализарович</t>
  </si>
  <si>
    <t>Aleksandr.mastafanov@mail.com</t>
  </si>
  <si>
    <t>Мастафанов Александр Валерьевич</t>
  </si>
  <si>
    <t>Посёлок пальма</t>
  </si>
  <si>
    <t>vika.mulaeva23@gmail.com</t>
  </si>
  <si>
    <t>Милаева Виктория Павловна</t>
  </si>
  <si>
    <t>tanya-m-08@mail.ru</t>
  </si>
  <si>
    <t>Михеева Софья Александровна</t>
  </si>
  <si>
    <t>r40934092@gmail.com</t>
  </si>
  <si>
    <t>Морозов Руслан Алексеевич</t>
  </si>
  <si>
    <t>muzlachevaelizaveta@gmail.com</t>
  </si>
  <si>
    <t>Музлачева Елизавета Михайловна</t>
  </si>
  <si>
    <t>mukunevakamila23@gmail.com</t>
  </si>
  <si>
    <t>Мукунева Камиля Рифатевна</t>
  </si>
  <si>
    <t>МБОУСОШ Села Нижняя Елюзань имени Героя Советского Союза  Т.К.Кержнева</t>
  </si>
  <si>
    <t>nelya.murshitova@gmail.com</t>
  </si>
  <si>
    <t>Муршитов Мертжан Илесович</t>
  </si>
  <si>
    <t>х. Ленинский</t>
  </si>
  <si>
    <t>magamedov0377@gmail.com</t>
  </si>
  <si>
    <t>Назмидинов Имрон</t>
  </si>
  <si>
    <t>Чернышевского  53</t>
  </si>
  <si>
    <t>arinanevashedelo5@gmail.com</t>
  </si>
  <si>
    <t>Немойкина Арина Ивановна</t>
  </si>
  <si>
    <t>poipoi.poipoi2021@yandex.ru</t>
  </si>
  <si>
    <t>Новиков Владимир Сергеевич</t>
  </si>
  <si>
    <t>vnovickov448@gmail.com</t>
  </si>
  <si>
    <t>Новичков влад</t>
  </si>
  <si>
    <t>Коксавый</t>
  </si>
  <si>
    <t>katuskanosik@gmail.com</t>
  </si>
  <si>
    <t>Носик Екатерина Дмитриевна</t>
  </si>
  <si>
    <t>13alenochka13@mail.ru</t>
  </si>
  <si>
    <t>Остроцкий Руслан Романович</t>
  </si>
  <si>
    <t>МБОУ СОШ n14</t>
  </si>
  <si>
    <t>pakhomova120@icloud.com</t>
  </si>
  <si>
    <t>Пахомова Антония Игоревна</t>
  </si>
  <si>
    <t>Город Удачный</t>
  </si>
  <si>
    <t>Песнева Алëна Дмитрейвна</t>
  </si>
  <si>
    <t>kostya100209@gmail.com</t>
  </si>
  <si>
    <t>Петроченко Константин Алексеевич</t>
  </si>
  <si>
    <t>Mari7ne1989po@mail.ru</t>
  </si>
  <si>
    <t>Погодичев Кирилл Алексеевич</t>
  </si>
  <si>
    <t>glebassplay@gmail.com</t>
  </si>
  <si>
    <t>Полунин Глеб Александрович</t>
  </si>
  <si>
    <t>loralira@bk.ru</t>
  </si>
  <si>
    <t>Примак Дарья Игоревна</t>
  </si>
  <si>
    <t>rasskazovaarina37@gmail.com</t>
  </si>
  <si>
    <t>Рассказова Арина Васильевна</t>
  </si>
  <si>
    <t>Школа номер 6</t>
  </si>
  <si>
    <t>Pitarynska@mail.ru</t>
  </si>
  <si>
    <t>Рынская Маргарита Игоревна</t>
  </si>
  <si>
    <t>molotkovv215@gmail.com</t>
  </si>
  <si>
    <t>Рынский Владислав Егорович</t>
  </si>
  <si>
    <t>saenkoa915@gmail.com</t>
  </si>
  <si>
    <t>Саенко Артём Александрович</t>
  </si>
  <si>
    <t>СОШ номер 11</t>
  </si>
  <si>
    <t>rokinrol4@mail.ru</t>
  </si>
  <si>
    <t>Сарайкина Есения Андреевна</t>
  </si>
  <si>
    <t>ashot1986sardaryan@gmail.com</t>
  </si>
  <si>
    <t>Сардарян</t>
  </si>
  <si>
    <t>emilsavkatov2001@gmail.com</t>
  </si>
  <si>
    <t>Сафаров Эмиль Жамилович</t>
  </si>
  <si>
    <t>msergeev290809@gmail.com</t>
  </si>
  <si>
    <t>Сергеев Максим Андреевич</t>
  </si>
  <si>
    <t>Zhivachevskaya-@mail.ru</t>
  </si>
  <si>
    <t>Серегин Максим  Викторович</t>
  </si>
  <si>
    <t>Skolhenkovadasha@gmail.com</t>
  </si>
  <si>
    <t>Сколченкова Дарья Сергеевна</t>
  </si>
  <si>
    <t>skochkov16@bk.ru</t>
  </si>
  <si>
    <t>Скочков семён Александрович</t>
  </si>
  <si>
    <t>Шумих</t>
  </si>
  <si>
    <t>gugzxc362@gmail.com</t>
  </si>
  <si>
    <t>Соколов Иван Николаевич</t>
  </si>
  <si>
    <t>Рабочий посёлок Октьябрский</t>
  </si>
  <si>
    <t>egor.starodumov2605@gmail.com</t>
  </si>
  <si>
    <t>Стародумов Егор Владиславович</t>
  </si>
  <si>
    <t>ГБОУ ШКОЛА № 583 ПРИМОРСКОГО РАЙОНА САНКТ-ПЕТЕРБУРГА</t>
  </si>
  <si>
    <t>Strazhina87@gmail.com</t>
  </si>
  <si>
    <t>Стражина Елена Сергеевна</t>
  </si>
  <si>
    <t>р п.ЧААДАЕВКА</t>
  </si>
  <si>
    <t>angelinastrelcova231@gmail.com</t>
  </si>
  <si>
    <t>Стрельцова Ангелина Евгеньевна</t>
  </si>
  <si>
    <t>ТЕМНИКОВСКИЙ р-он</t>
  </si>
  <si>
    <t>СОШ им Героя Советского Союза А.И.Семикова</t>
  </si>
  <si>
    <t>suprunkirill123@gmail.com</t>
  </si>
  <si>
    <t>Супрун Кирилл Вячеславович</t>
  </si>
  <si>
    <t>joleimmullollu-5323@yopmail.com</t>
  </si>
  <si>
    <t>Сыроваткин Максим Валентинович</t>
  </si>
  <si>
    <t>Сармовская 15</t>
  </si>
  <si>
    <t>alisatorhova3267@yandex.ru</t>
  </si>
  <si>
    <t>Торхова Алиса Максимовна</t>
  </si>
  <si>
    <t>violettatrofimova19@mail.ru</t>
  </si>
  <si>
    <t>Трофимов Арсений Алексеевич</t>
  </si>
  <si>
    <t>89376411989@gmail.com</t>
  </si>
  <si>
    <t>Турманов Амир Османович</t>
  </si>
  <si>
    <t>kpuctuha32rus@mail.ru</t>
  </si>
  <si>
    <t>Тюрин Александр Евгеньевич</t>
  </si>
  <si>
    <t>papa444555papa@gmail.com</t>
  </si>
  <si>
    <t>Удалых Дмитрий Сергеевич</t>
  </si>
  <si>
    <t>verionikas2010@gmail.com</t>
  </si>
  <si>
    <t>ульянова вероника дмитриевна</t>
  </si>
  <si>
    <t>maryasyaaa@yandex.ru</t>
  </si>
  <si>
    <t>Федько ростислав игоревич</t>
  </si>
  <si>
    <t>mishafomin693@gmail.con</t>
  </si>
  <si>
    <t>Фомин Михаил Сергеевич</t>
  </si>
  <si>
    <t>fursov2vl@gmail.com</t>
  </si>
  <si>
    <t>Фурсов Владислав Михайлович</t>
  </si>
  <si>
    <t>malikahasueva341@gmail.com</t>
  </si>
  <si>
    <t>Хасуева Малика Хаважевна</t>
  </si>
  <si>
    <t>mashahkistko32@gmail.com</t>
  </si>
  <si>
    <t>Хлистко Мария Аркадьевна</t>
  </si>
  <si>
    <t>arseijce93@gmail.com</t>
  </si>
  <si>
    <t>Черепанов Арсений Александрович</t>
  </si>
  <si>
    <t>ilya.chernyshev.2009@mail.ru</t>
  </si>
  <si>
    <t>Чернышева Ольга Александровна</t>
  </si>
  <si>
    <t>Мбоусош 1 им. К. Г Мохова</t>
  </si>
  <si>
    <t>sofacugunova17@gmail.com</t>
  </si>
  <si>
    <t>Чугунова Софья</t>
  </si>
  <si>
    <t>Р. П Чаадаевка</t>
  </si>
  <si>
    <t>svetlanachuraeva2614@gmail.com</t>
  </si>
  <si>
    <t>Чураева Светлана Сергеевна</t>
  </si>
  <si>
    <t>с. Ермаково</t>
  </si>
  <si>
    <t>Шайдук Андрей Игоревич</t>
  </si>
  <si>
    <t>Shirko26@mail.ru</t>
  </si>
  <si>
    <t>Ширко Дарина Константиновна</t>
  </si>
  <si>
    <t>Erikoyarmaloyan@gmail.com</t>
  </si>
  <si>
    <t>Ярмалоян эрик аликович</t>
  </si>
  <si>
    <t>Город ростов на дону</t>
  </si>
  <si>
    <t>Мбоу 15</t>
  </si>
  <si>
    <t>artemzaza@gmail.com</t>
  </si>
  <si>
    <t>Яциненко Артëм Игоревич</t>
  </si>
  <si>
    <t>Gavr_boo@mail.ru</t>
  </si>
  <si>
    <t>Гащенко Варвара Сергеевна</t>
  </si>
  <si>
    <t>olokie098@tmail.com</t>
  </si>
  <si>
    <t>ooooooooooo</t>
  </si>
  <si>
    <t>Республика Марий Эл</t>
  </si>
  <si>
    <t>hhhhhhhh</t>
  </si>
  <si>
    <t>SAMTINEKORETNIY@gmail.com</t>
  </si>
  <si>
    <t>Абоба Куркума Редисковна</t>
  </si>
  <si>
    <t>МБОУ ШКОЛА НОМЕР 112</t>
  </si>
  <si>
    <t>ageev23@internet.ru</t>
  </si>
  <si>
    <t>Агеев Вадим Алексеевич</t>
  </si>
  <si>
    <t>tantipova856@gmail.com</t>
  </si>
  <si>
    <t>Антипова Ксения Андреевна</t>
  </si>
  <si>
    <t>Киржеманская</t>
  </si>
  <si>
    <t>d99440661@gmail.com</t>
  </si>
  <si>
    <t>Антонова Дарья Викторовна</t>
  </si>
  <si>
    <t>Zolyshkad.h@mail.ru</t>
  </si>
  <si>
    <t>Бабикулов Рустам Рустамович</t>
  </si>
  <si>
    <t>Баукин Никита Геннадьевич</t>
  </si>
  <si>
    <t>alenabimaev0@gmail.com</t>
  </si>
  <si>
    <t>Бимаев Станислав Алексеевич</t>
  </si>
  <si>
    <t>kirillbitkov17@gmail.com</t>
  </si>
  <si>
    <t>Битков Кирилл Геннадьевич</t>
  </si>
  <si>
    <t>МКОУ„СОШ№1"</t>
  </si>
  <si>
    <t>tbobkov29@gmail.com</t>
  </si>
  <si>
    <t>Бобков Тимофей Николаевич</t>
  </si>
  <si>
    <t>vikulya.9310@mail.ru</t>
  </si>
  <si>
    <t>Бугаев Кирилл Константинович</t>
  </si>
  <si>
    <t>valovamaria00@gmail.com</t>
  </si>
  <si>
    <t>Валова Мария Олеговна</t>
  </si>
  <si>
    <t>Иссинский  район, село Булычёво</t>
  </si>
  <si>
    <t>МБОУ  Средняя школа село Булычёво</t>
  </si>
  <si>
    <t>Ветрова Анна</t>
  </si>
  <si>
    <t>karinavitova2011@gmail.com</t>
  </si>
  <si>
    <t>Витова Карина Владимировна.</t>
  </si>
  <si>
    <t>axlebolt@gmail.com</t>
  </si>
  <si>
    <t>Власенко Алексей Сергеевич</t>
  </si>
  <si>
    <t>mixail.volvach@mail.ru</t>
  </si>
  <si>
    <t>Вольвач Михаил Николаевич</t>
  </si>
  <si>
    <t>Kakashka22888889@yandex.ru</t>
  </si>
  <si>
    <t>Вольф Артем Андреевич</t>
  </si>
  <si>
    <t>celp13844@gmail.com</t>
  </si>
  <si>
    <t>Галенко Дмитрий Викторович</t>
  </si>
  <si>
    <t>fongarist@yandex.ru</t>
  </si>
  <si>
    <t>Гарист Дарья Руслановна</t>
  </si>
  <si>
    <t>Гафуров Эмирхан</t>
  </si>
  <si>
    <t>Alex241011dob@gmail.com</t>
  </si>
  <si>
    <t>Добрыднев Александр Александрович</t>
  </si>
  <si>
    <t>Ростов - На-Дону</t>
  </si>
  <si>
    <t>Егоршина Маргарита олеговна</t>
  </si>
  <si>
    <t>23edigaryan2006@mail.ru</t>
  </si>
  <si>
    <t>Едигарян Рудольф Арнольдович</t>
  </si>
  <si>
    <t>ermocenkomatvej8@gmail.com</t>
  </si>
  <si>
    <t>Ермоченко Матвей Игоревич</t>
  </si>
  <si>
    <t>МАОУ кадетской школы</t>
  </si>
  <si>
    <t>Жукова Александра Ивановна</t>
  </si>
  <si>
    <t>iliasyou39@gmail.com</t>
  </si>
  <si>
    <t>Зубчик Илья Александрович</t>
  </si>
  <si>
    <t>Г.Сальск</t>
  </si>
  <si>
    <t>makson2010@internet.ru</t>
  </si>
  <si>
    <t>Иванов  Максим Анатольевич</t>
  </si>
  <si>
    <t>Г . Шумиха</t>
  </si>
  <si>
    <t>stasivcenko792@gmail.com</t>
  </si>
  <si>
    <t>Ивченко Станислав Дмитриевич</t>
  </si>
  <si>
    <t>п.Коксовый</t>
  </si>
  <si>
    <t>ali.isayev.11@list.ru</t>
  </si>
  <si>
    <t>Исаев Али Рашидович</t>
  </si>
  <si>
    <t>hafismailov@gmail.com</t>
  </si>
  <si>
    <t>Исмаилов Хафиз Рустамович</t>
  </si>
  <si>
    <t>vrabkazakov@gmail.com</t>
  </si>
  <si>
    <t>Казаков Владислав Владимирович</t>
  </si>
  <si>
    <t>karkaev58@gmail.com</t>
  </si>
  <si>
    <t>Карькаев Ислям Рамазанович</t>
  </si>
  <si>
    <t>lada.kashubo@yandex.ru</t>
  </si>
  <si>
    <t>Кашубо Лада Руслановна</t>
  </si>
  <si>
    <t>marvei0903201@gmail.com</t>
  </si>
  <si>
    <t>Клочков Матвей Вячеславлвич</t>
  </si>
  <si>
    <t>п. Юловский</t>
  </si>
  <si>
    <t>pklykova2@gmail.com</t>
  </si>
  <si>
    <t>Клыкова Полина Романовна</t>
  </si>
  <si>
    <t>kowalewa.tomara@gmail.com</t>
  </si>
  <si>
    <t>Ковалёв Роман Алексеевич</t>
  </si>
  <si>
    <t>sergey.nike@mail.ru</t>
  </si>
  <si>
    <t>Коптяев Егор Сергеевич</t>
  </si>
  <si>
    <t>Королев Максим Антонович</t>
  </si>
  <si>
    <t>mihaillitvin887@icloud.com</t>
  </si>
  <si>
    <t>Коцюбинский Михаил Евгеньевич</t>
  </si>
  <si>
    <t>maxuiiizxc@gmail.com</t>
  </si>
  <si>
    <t>Крохмаль Марк Евгеньевич</t>
  </si>
  <si>
    <t>МБОУСОШ N5</t>
  </si>
  <si>
    <t>natalakukolsikova097@gmail.com</t>
  </si>
  <si>
    <t>кукольщиков вячислав максимович</t>
  </si>
  <si>
    <t>Сыктвкар</t>
  </si>
  <si>
    <t>МБОУ СОШ 7</t>
  </si>
  <si>
    <t>Курбонов Хусниддин Курбонбоевич</t>
  </si>
  <si>
    <t>ГБОУ СОШ село Верхние Белозерки</t>
  </si>
  <si>
    <t>dasakyrlenko@gmail.com</t>
  </si>
  <si>
    <t>Курленко Дарья Сергеевна</t>
  </si>
  <si>
    <t>Klimennkoelizaveta@gmail.com</t>
  </si>
  <si>
    <t>Лиза Вечславна Клименко</t>
  </si>
  <si>
    <t>Пртречный</t>
  </si>
  <si>
    <t>go447358@gmail.com</t>
  </si>
  <si>
    <t>Липатов денис юрьевич</t>
  </si>
  <si>
    <t>Школьная</t>
  </si>
  <si>
    <t>aleksandrbeluhin844@gmail.com</t>
  </si>
  <si>
    <t>Липовая Ирина Валерьевна</t>
  </si>
  <si>
    <t>МБУ 10</t>
  </si>
  <si>
    <t>lolitamail24@gmail.com</t>
  </si>
  <si>
    <t>Луценко Лолита Александровна</t>
  </si>
  <si>
    <t>Malyar.1996@list.ru</t>
  </si>
  <si>
    <t>Маханько Евгений Антонович</t>
  </si>
  <si>
    <t>Детский сад 3</t>
  </si>
  <si>
    <t>svetlanakozlova858@gmail.com</t>
  </si>
  <si>
    <t>Мелешина Виктория Евгеньевна</t>
  </si>
  <si>
    <t>p659271@gmail.com</t>
  </si>
  <si>
    <t>Меркулова Кристина Сергеевна</t>
  </si>
  <si>
    <t>Миллер Софья Павловна</t>
  </si>
  <si>
    <t>ГБОУ школа 583 Санкт-Петербурга</t>
  </si>
  <si>
    <t>Svetlanaminakova777@rambler.ru</t>
  </si>
  <si>
    <t>Минакова Светлана Романовна</t>
  </si>
  <si>
    <t>МБДОУ «Детский сад общеразвивающего вида  N26»</t>
  </si>
  <si>
    <t>nekrasovasofia967@gmail.com</t>
  </si>
  <si>
    <t>Некрасова София Вячеславовна</t>
  </si>
  <si>
    <t>oznabihina_s@mail.ru</t>
  </si>
  <si>
    <t>Ознабихина Софья Дмитриевна</t>
  </si>
  <si>
    <t>МБОУ «СОШ 31 им.А.П.Жданова»</t>
  </si>
  <si>
    <t>Петраков Матвей Андреевич</t>
  </si>
  <si>
    <t>russianguy76111@gmail.com</t>
  </si>
  <si>
    <t>Попов арсений алексеевич</t>
  </si>
  <si>
    <t>tosha00709@gmail.com</t>
  </si>
  <si>
    <t>Ракитина Виолетта Викторовна</t>
  </si>
  <si>
    <t>МБОУ Савоськинская СОШ №5</t>
  </si>
  <si>
    <t>radikrahimov9061@gmail.com</t>
  </si>
  <si>
    <t>Рахимов Нурислам Радикоаич</t>
  </si>
  <si>
    <t>г Салават</t>
  </si>
  <si>
    <t>МБДОУ √36 г Слават</t>
  </si>
  <si>
    <t>katya.rashevskaya.07@bk.ru</t>
  </si>
  <si>
    <t>Рашевская Екатерина Артемовна</t>
  </si>
  <si>
    <t>roznovavaleria24@gmail.com</t>
  </si>
  <si>
    <t>Рознова Валерия Александровна</t>
  </si>
  <si>
    <t>savina261112@gmail.com</t>
  </si>
  <si>
    <t>Савина Анна Геннадьевна</t>
  </si>
  <si>
    <t>valeryasaltanovich@gmail.com</t>
  </si>
  <si>
    <t>Салтанович Валерия Александровна</t>
  </si>
  <si>
    <t>МБОУ "Гимназия N6"</t>
  </si>
  <si>
    <t>Sofia.svistuha@yandex.ru</t>
  </si>
  <si>
    <t>Свистуха София Павловна</t>
  </si>
  <si>
    <t>sviridonovdaniil5@gmail.com</t>
  </si>
  <si>
    <t>Свриридонов Даниил Сергеевич</t>
  </si>
  <si>
    <t>riche_vlad@bk.ru</t>
  </si>
  <si>
    <t>Селиванов Сергей Евгеньевич</t>
  </si>
  <si>
    <t>aleksandraskoroh@yandex.ru</t>
  </si>
  <si>
    <t>Скороходова Александра Дмитриевна</t>
  </si>
  <si>
    <t>Г.о. Саранск</t>
  </si>
  <si>
    <t>МОУ,,Лицей №26“</t>
  </si>
  <si>
    <t>nastaslivnaa2@gmail.com</t>
  </si>
  <si>
    <t>Сливная Анастасия Витальевна</t>
  </si>
  <si>
    <t>Ароиитьуисул</t>
  </si>
  <si>
    <t>sovetnikovdanila@gmail.com</t>
  </si>
  <si>
    <t>Советников Данила Николаевич</t>
  </si>
  <si>
    <t>Школа мбу 31</t>
  </si>
  <si>
    <t>standoff2@gmail.com</t>
  </si>
  <si>
    <t>Стандоффчик</t>
  </si>
  <si>
    <t>AXLEBOLT LTD.</t>
  </si>
  <si>
    <t>stepankotatiana123@gmail.com</t>
  </si>
  <si>
    <t>Степанько Татьяна Алексенана</t>
  </si>
  <si>
    <t>Aasurik@mail.ru</t>
  </si>
  <si>
    <t>Сурьезнов Андрей Алексеевич</t>
  </si>
  <si>
    <t>Зпсч</t>
  </si>
  <si>
    <t>vasilya.syngizova@bk.ru</t>
  </si>
  <si>
    <t>Сынгизова Василя Юлдашевна</t>
  </si>
  <si>
    <t>tatarenkoveronika2010@gmail.com</t>
  </si>
  <si>
    <t>Татаренко Вероника Дмитриевна</t>
  </si>
  <si>
    <t>alexteren32rus@gmail.com</t>
  </si>
  <si>
    <t>Терентьев Алексей</t>
  </si>
  <si>
    <t>tilipenko.70@mail.ru</t>
  </si>
  <si>
    <t>Тилипенко Андрей Иванович</t>
  </si>
  <si>
    <t>cmirnovvvva0909@gmail.com</t>
  </si>
  <si>
    <t>толстоножекно Игорь валерьевич</t>
  </si>
  <si>
    <t>МБОУ сош 10</t>
  </si>
  <si>
    <t>utkinaksenia21@gmail.com</t>
  </si>
  <si>
    <t>Уткина Ксения Григорьевна</t>
  </si>
  <si>
    <t>Шумиха, Шумихинский район</t>
  </si>
  <si>
    <t>Аграрно-строительный колледж</t>
  </si>
  <si>
    <t>Olgafed32@yandex.ru</t>
  </si>
  <si>
    <t>Федораева</t>
  </si>
  <si>
    <t>Felovor01@yandex.ru</t>
  </si>
  <si>
    <t>Федоров Олег Викторович</t>
  </si>
  <si>
    <t>ОГА ПОУ "Технологический колледж "</t>
  </si>
  <si>
    <t>harlamovadiana77@gmail.com</t>
  </si>
  <si>
    <t>Харламова Диана Игоревна</t>
  </si>
  <si>
    <t>temir3694@gmail.com</t>
  </si>
  <si>
    <t>Хациев Темир Таблиханович</t>
  </si>
  <si>
    <t>lizokpopova3352@gmail.com</t>
  </si>
  <si>
    <t>Хворостяная Елизавета Сергеевна</t>
  </si>
  <si>
    <t>daniilxilyutich@gmail.com</t>
  </si>
  <si>
    <t>Хилютич Владислав Олегович</t>
  </si>
  <si>
    <t>Мкоу Сош N⁰5</t>
  </si>
  <si>
    <t>horzeevdenis@gmail.com</t>
  </si>
  <si>
    <t>Хорзеев Денис Дмитриевич</t>
  </si>
  <si>
    <t>Ksushacherr6@gmail.com</t>
  </si>
  <si>
    <t>Черешенко Ксения Александровна</t>
  </si>
  <si>
    <t>antoninacernyh99@gmail.com</t>
  </si>
  <si>
    <t>Черных Елизавета Ильинична</t>
  </si>
  <si>
    <t>anastasia.chetyrkina@yandex.ru</t>
  </si>
  <si>
    <t>Четыркина Анастасия Олеговна</t>
  </si>
  <si>
    <t>afina23082011@gmail.com</t>
  </si>
  <si>
    <t>Шарафутдинова Афина Рамилевна</t>
  </si>
  <si>
    <t>s83191868@gmail.com</t>
  </si>
  <si>
    <t>Шаяхметов Сергей Алексеевич</t>
  </si>
  <si>
    <t>skatovalia410@gmail.com</t>
  </si>
  <si>
    <t>Шкатова Лия Алексеевна</t>
  </si>
  <si>
    <t>susanna.shokolova@yandex.ru</t>
  </si>
  <si>
    <t>Шоколова Анна Сергеевна</t>
  </si>
  <si>
    <t>Моусош 5</t>
  </si>
  <si>
    <t>olg-lyubeckaya@yandex.ru</t>
  </si>
  <si>
    <t>Любецкий Иван Сергеевич</t>
  </si>
  <si>
    <t>Ааhshwhwh@gmail.com</t>
  </si>
  <si>
    <t>Djaqjkqti tre</t>
  </si>
  <si>
    <t>Кк</t>
  </si>
  <si>
    <t>Анна Айрапетовна Бабаян</t>
  </si>
  <si>
    <t>Maslovaa190210@gmail.com</t>
  </si>
  <si>
    <t>Анна Александровна Маслова</t>
  </si>
  <si>
    <t>mazormalenkij@gmail.com</t>
  </si>
  <si>
    <t>Антюков Сергей Николаевич</t>
  </si>
  <si>
    <t>aristovilya07@gmail.com</t>
  </si>
  <si>
    <t>Аристов Илья Александрович</t>
  </si>
  <si>
    <t>МОУ СОШ №5</t>
  </si>
  <si>
    <t>zaxar7714@gmail.com</t>
  </si>
  <si>
    <t>Беляев Захар Андреевич</t>
  </si>
  <si>
    <t>МБОУ КСОШ</t>
  </si>
  <si>
    <t>k64741034@gmail.com</t>
  </si>
  <si>
    <t>Головань Кира Валерьевна</t>
  </si>
  <si>
    <t>gomonova.09@mail.ru</t>
  </si>
  <si>
    <t>Гомонова Ксения Игоревна</t>
  </si>
  <si>
    <t>МБОУ Школа ном.15</t>
  </si>
  <si>
    <t>yulyahca1983@gmail.com</t>
  </si>
  <si>
    <t>Дарья Дмитриевна Макарчук</t>
  </si>
  <si>
    <t>Джангишиев Байрам Шамильевич</t>
  </si>
  <si>
    <t>glagollox@sosimne.chlen</t>
  </si>
  <si>
    <t>Егор Циунель</t>
  </si>
  <si>
    <t>glagol</t>
  </si>
  <si>
    <t>shpiribaum</t>
  </si>
  <si>
    <t>maksimbarnskij96@gmail.com</t>
  </si>
  <si>
    <t>Егоренко Максим Андреевич</t>
  </si>
  <si>
    <t>eea_84@mail.ru</t>
  </si>
  <si>
    <t>Елисеев Матвей Максимович</t>
  </si>
  <si>
    <t>imarha510@gmail.com</t>
  </si>
  <si>
    <t>Ибрагимова марха ахьядовна</t>
  </si>
  <si>
    <t>arsenyivanchenko@gmail.com</t>
  </si>
  <si>
    <t>Иванченко Арсений Николаевич</t>
  </si>
  <si>
    <t>Сургут</t>
  </si>
  <si>
    <t>МБОУ СОШ 44</t>
  </si>
  <si>
    <t>karaulsikova2022@gmail.com</t>
  </si>
  <si>
    <t>Караульщикова Анастасия Вячеславовна</t>
  </si>
  <si>
    <t>Башмаковский район село высокое</t>
  </si>
  <si>
    <t>Кириллина романа витальевичя</t>
  </si>
  <si>
    <t>ulanakoval47@gmail.com</t>
  </si>
  <si>
    <t>Коваль Ульяна Ивановна</t>
  </si>
  <si>
    <t>Руский Акташ</t>
  </si>
  <si>
    <t>МБОУ Русско -Акташская СОШ</t>
  </si>
  <si>
    <t>roptyfhiu@gmail.com</t>
  </si>
  <si>
    <t>Кузнецов Диман</t>
  </si>
  <si>
    <t>МОУСОШ номер 4 города Сердобск</t>
  </si>
  <si>
    <t>kulikovadara090@gmail.com</t>
  </si>
  <si>
    <t>куликова Дарья Васильевна</t>
  </si>
  <si>
    <t>п. новознаменский</t>
  </si>
  <si>
    <t>switchbladekisses111@gmail.com</t>
  </si>
  <si>
    <t>Мажитов Данил Рифатович</t>
  </si>
  <si>
    <t>geshan13ru90@gmail.com</t>
  </si>
  <si>
    <t>Мигачев Геннадий Михайлович</t>
  </si>
  <si>
    <t>Пос.Комсомольский</t>
  </si>
  <si>
    <t>МБОУ СОШ Киржеманы</t>
  </si>
  <si>
    <t>Pipoyanlaura@gmail.com</t>
  </si>
  <si>
    <t>Мурадян Павел Артурович</t>
  </si>
  <si>
    <t>egornadorov@yandex.ru</t>
  </si>
  <si>
    <t>Надоров Егор Геннадьевич</t>
  </si>
  <si>
    <t>Моу лицей 26</t>
  </si>
  <si>
    <t>maksimovchinnikov2208@gmail.com</t>
  </si>
  <si>
    <t>Овчинников Максим Алексеевич</t>
  </si>
  <si>
    <t>Комсомольск - на- Амуре</t>
  </si>
  <si>
    <t>Оздемиров Муса</t>
  </si>
  <si>
    <t>alinaaaorlovvva90@gmail.com</t>
  </si>
  <si>
    <t>Орлова Алина Викторовна</t>
  </si>
  <si>
    <t>МБОУ СОШ школа 87</t>
  </si>
  <si>
    <t>damirpateev545@yandex.ru</t>
  </si>
  <si>
    <t>Патеев Дамир Аликович</t>
  </si>
  <si>
    <t>город Каменка</t>
  </si>
  <si>
    <t>Подскребалин Спартак Денисовичь</t>
  </si>
  <si>
    <t>улица 2 рамонтичьная 29/12</t>
  </si>
  <si>
    <t>svidycovalily@gmail.com</t>
  </si>
  <si>
    <t>Рахмятуллова Ляйсян Руслановна</t>
  </si>
  <si>
    <t>Чарзинский район</t>
  </si>
  <si>
    <t>ООО СИТИСТАФФ</t>
  </si>
  <si>
    <t>sergin.kirya@bk.ru</t>
  </si>
  <si>
    <t>Серегин Кирилл Андреевич</t>
  </si>
  <si>
    <t>simoncikm490@gmail.com</t>
  </si>
  <si>
    <t>Симончик Марина Викторовна</t>
  </si>
  <si>
    <t>поселок красностепной</t>
  </si>
  <si>
    <t>МБОУ Первомайской сош номер 11</t>
  </si>
  <si>
    <t>frtru5260@gmail.com</t>
  </si>
  <si>
    <t>Станислав Калюжный александрович</t>
  </si>
  <si>
    <t>МБОУ сош номер 5</t>
  </si>
  <si>
    <t>ktarasov005@gmail.com</t>
  </si>
  <si>
    <t>тарасов кирилл алексеевич</t>
  </si>
  <si>
    <t>МБОУСОШ 78</t>
  </si>
  <si>
    <t>Угловая Михаил Николаевич</t>
  </si>
  <si>
    <t>an.fateeva.2008@mail.ru</t>
  </si>
  <si>
    <t>Фатеева Анна Алексеевна</t>
  </si>
  <si>
    <t>hamrinegor@gmail.com</t>
  </si>
  <si>
    <t>Хамрин Егор Евгеньевич</t>
  </si>
  <si>
    <t>Khobotov07@bk.ru</t>
  </si>
  <si>
    <t>Хоботов Никита Александрович</t>
  </si>
  <si>
    <t>cernysevila11@gmail.com</t>
  </si>
  <si>
    <t>Чернышев Илья Васильевич</t>
  </si>
  <si>
    <t>ulgusevazarina@gmail.com</t>
  </si>
  <si>
    <t>Юлгушева Зарина Наилевна</t>
  </si>
  <si>
    <t>МБОУ ШКОЛА НОМЕР 15</t>
  </si>
  <si>
    <t>Внуков Владимир Максимович</t>
  </si>
  <si>
    <t>Роман Иванович Поляков</t>
  </si>
  <si>
    <t>sigmaperdun88@mail.ru</t>
  </si>
  <si>
    <t>Kirill korbashov SigmafaceoVich</t>
  </si>
  <si>
    <t>Еврейская автономная область</t>
  </si>
  <si>
    <t>Берлин88</t>
  </si>
  <si>
    <t>zhgyevreev</t>
  </si>
  <si>
    <t>arhipovaalena086@gmail.com</t>
  </si>
  <si>
    <t>Архипова Алена Андреевна</t>
  </si>
  <si>
    <t>Ростов-наДону</t>
  </si>
  <si>
    <t>Ibanij2008@gmail.com</t>
  </si>
  <si>
    <t>Бабий Игорь Сергеевич</t>
  </si>
  <si>
    <t>vika.baygusheva@bk.ru</t>
  </si>
  <si>
    <t>Байгушева Мария Артемовна</t>
  </si>
  <si>
    <t>МБОУ лицей 57 4 класс Б</t>
  </si>
  <si>
    <t>barkovskaan78@gmail.com</t>
  </si>
  <si>
    <t>Барковская Анастасия Васильевна</t>
  </si>
  <si>
    <t>Vamiij265@gmail.com</t>
  </si>
  <si>
    <t>Бодики Василий Владимировичь</t>
  </si>
  <si>
    <t>Борисов Матвей Геннадьевич</t>
  </si>
  <si>
    <t>gumonoideee1020@gmail.com</t>
  </si>
  <si>
    <t>Букарев Иван Денисович</t>
  </si>
  <si>
    <t>Kirlltntkrill@gmail.com</t>
  </si>
  <si>
    <t>Витоль Максим Викторович</t>
  </si>
  <si>
    <t>volik0705@gmail.com</t>
  </si>
  <si>
    <t>Волик Иван Юрьевич</t>
  </si>
  <si>
    <t>sasaganzenko30@gmail.com</t>
  </si>
  <si>
    <t>ганженко александра максимовна</t>
  </si>
  <si>
    <t>artemij.dorodnikov@gmail.com</t>
  </si>
  <si>
    <t>Дородников Артемий Евгеньевич</t>
  </si>
  <si>
    <t>Fezilkaivan@gmail.com</t>
  </si>
  <si>
    <t>Ерохов Иван Олегович</t>
  </si>
  <si>
    <t>МБОУ СОШ номер 42</t>
  </si>
  <si>
    <t>burakov180@mail.ru</t>
  </si>
  <si>
    <t>Зонова Ксения Сергеевна</t>
  </si>
  <si>
    <t>пгт.Лесной</t>
  </si>
  <si>
    <t>kseniaivaskina15@gmail.com</t>
  </si>
  <si>
    <t>Ивашкина Ксения Олеговна</t>
  </si>
  <si>
    <t>stepankajda86@gmail.com</t>
  </si>
  <si>
    <t>Кайда Степан Юрьевич</t>
  </si>
  <si>
    <t>Ejnaara@gmail.com</t>
  </si>
  <si>
    <t>Климентова Эйнаара Александровна</t>
  </si>
  <si>
    <t>Улица Берёзовая 38/2 кв.2</t>
  </si>
  <si>
    <t>МОБУ Табагинской школы</t>
  </si>
  <si>
    <t>ekaterinakonova32rus@icloud.com</t>
  </si>
  <si>
    <t>Конова Екатерина Юрьевна</t>
  </si>
  <si>
    <t>Боянск</t>
  </si>
  <si>
    <t>Корж Валерия Алексеевна</t>
  </si>
  <si>
    <t>А.С Пушкина</t>
  </si>
  <si>
    <t>topakkaunt2007@gmail.com</t>
  </si>
  <si>
    <t>Кукушкин Арсений Иванович</t>
  </si>
  <si>
    <t>Номер N35</t>
  </si>
  <si>
    <t>Kurilkodanil75@gmail.com</t>
  </si>
  <si>
    <t>Курилко Данил Александрович</t>
  </si>
  <si>
    <t>С Екатериновка</t>
  </si>
  <si>
    <t>Лазарев В Н</t>
  </si>
  <si>
    <t>п Пай</t>
  </si>
  <si>
    <t>МОУ Пайская ООШ №8</t>
  </si>
  <si>
    <t>lyalenko1998@gmail.com</t>
  </si>
  <si>
    <t>Ляленко Дмитрий Максимович</t>
  </si>
  <si>
    <t>Малина Ивановна Денисова</t>
  </si>
  <si>
    <t>malkina-svetochka@mail.ru</t>
  </si>
  <si>
    <t>Малкина Дарья Алексеевна</t>
  </si>
  <si>
    <t>evgenianowoseltseva@yandex.ru</t>
  </si>
  <si>
    <t>Новосельцев Артём Александрович</t>
  </si>
  <si>
    <t>ilanosov148@gmail.com</t>
  </si>
  <si>
    <t>Носов Илья Сергеевич</t>
  </si>
  <si>
    <t>listovsergej90@gmail.com</t>
  </si>
  <si>
    <t>ольга васильевна кузина</t>
  </si>
  <si>
    <t>PetrovaSofia2009.16.05@gmail.com</t>
  </si>
  <si>
    <t>Петрова София Александровна</t>
  </si>
  <si>
    <t>raisapocelueva738@gmail.com</t>
  </si>
  <si>
    <t>Поцелуев Игорь Сергеевич</t>
  </si>
  <si>
    <t>Зимовниковский раён</t>
  </si>
  <si>
    <t>ruzmanovaziz@gmail.con</t>
  </si>
  <si>
    <t>Рузманов Азиз Жамолович</t>
  </si>
  <si>
    <t>vadislav10bold@gmail.com</t>
  </si>
  <si>
    <t>Рыбалкин Вадислав Павлович</t>
  </si>
  <si>
    <t>Штахоновского</t>
  </si>
  <si>
    <t>Savelev80218@gmail.com</t>
  </si>
  <si>
    <t>Савельев Глеб</t>
  </si>
  <si>
    <t>Ростов а-на-Дону</t>
  </si>
  <si>
    <t>Че?</t>
  </si>
  <si>
    <t>mosev05@bk.ru</t>
  </si>
  <si>
    <t>Саулин Никита Евгеньевич</t>
  </si>
  <si>
    <t>ksenia163stesh@gmail.com</t>
  </si>
  <si>
    <t>Стешина Ксения Дмитриевна</t>
  </si>
  <si>
    <t>nerstrogol@gmail.com</t>
  </si>
  <si>
    <t>Строголь Роман Дмитреевич</t>
  </si>
  <si>
    <t>trusnikovvasilij078@gmail.com</t>
  </si>
  <si>
    <t>Трушников Василий Дмитриевич</t>
  </si>
  <si>
    <t>aturlin32@gmail.com</t>
  </si>
  <si>
    <t>Турлин Александр Сергеевич</t>
  </si>
  <si>
    <t>Ул. Полоцкая дом 69</t>
  </si>
  <si>
    <t>Emirhanhodzaev40@gmail.com</t>
  </si>
  <si>
    <t>Ходжаев Эмирхан Ясиночич</t>
  </si>
  <si>
    <t>Город сальск</t>
  </si>
  <si>
    <t>sv.cimmerman@gmail.com</t>
  </si>
  <si>
    <t>Циммерман Софья Александровна</t>
  </si>
  <si>
    <t>Село атемар</t>
  </si>
  <si>
    <t>astahovn26@gmail.com</t>
  </si>
  <si>
    <t>Чип и Дейл</t>
  </si>
  <si>
    <t>Dingo</t>
  </si>
  <si>
    <t>Shkola 66</t>
  </si>
  <si>
    <t>1gotik445@gmail.com</t>
  </si>
  <si>
    <t>Чураков Георгий Алексеевич</t>
  </si>
  <si>
    <t>kirill246262@gmail.com</t>
  </si>
  <si>
    <t>Шевляков Кирилл Андреевич</t>
  </si>
  <si>
    <t>shevchenkomilana64@gmail.com</t>
  </si>
  <si>
    <t>Шевченко Милана</t>
  </si>
  <si>
    <t>lubovsetkovskaa78@gmail.com</t>
  </si>
  <si>
    <t>Щетковская любовь Игоревна</t>
  </si>
  <si>
    <t>akatevaalina297@gmail.com</t>
  </si>
  <si>
    <t>Акатьева Алина Алексеевна</t>
  </si>
  <si>
    <t>МБОУ. Сош</t>
  </si>
  <si>
    <t>hozaenovaanastasia@gmail.com</t>
  </si>
  <si>
    <t>Анастасия Константиновна Хожаенова</t>
  </si>
  <si>
    <t>darinabedareva77@gmail.com</t>
  </si>
  <si>
    <t>Бедарева Дарина Юрьевна</t>
  </si>
  <si>
    <t>рп Радица-Крыловка</t>
  </si>
  <si>
    <t>МБОУ "СОШ №15</t>
  </si>
  <si>
    <t>Бурлуцкая Ангелина Александровна</t>
  </si>
  <si>
    <t>Варава Наталья Николаеана</t>
  </si>
  <si>
    <t>МБДОУ№1 "Русалочка"</t>
  </si>
  <si>
    <t>vlasekoartem@gmail.com</t>
  </si>
  <si>
    <t>Власенко Артём Александрович</t>
  </si>
  <si>
    <t>scsgec@gmail.com</t>
  </si>
  <si>
    <t>Гаврин Кирилл Алексеевич</t>
  </si>
  <si>
    <t>Cingizgahramanov08@gmail.com</t>
  </si>
  <si>
    <t>Гахраманов чингиз</t>
  </si>
  <si>
    <t>huseynovasabrina2010@gmail.com</t>
  </si>
  <si>
    <t>Гусейнова Сабрина Эльчин кызы</t>
  </si>
  <si>
    <t>школа МБУ №31</t>
  </si>
  <si>
    <t>bratikovainna@yandex.ru</t>
  </si>
  <si>
    <t>Дорофеев Илья Алесандрович</t>
  </si>
  <si>
    <t>село Бряндино</t>
  </si>
  <si>
    <t>МОУ Бряндинская казачья кадетская СШ им Народной артистки РФ Е.А.Сапоговой</t>
  </si>
  <si>
    <t>Дудова  Елена Леонидовна</t>
  </si>
  <si>
    <t>bonduga9@mail.ru</t>
  </si>
  <si>
    <t>Зайцев Юрий Денисович</t>
  </si>
  <si>
    <t>kseniazajceva732@gmail.com</t>
  </si>
  <si>
    <t>Зайцева Ксения Сергеевна</t>
  </si>
  <si>
    <t>Kofmandaniil@gmail.com</t>
  </si>
  <si>
    <t>КОФМАН Даниил александрович</t>
  </si>
  <si>
    <t>Алтайский край</t>
  </si>
  <si>
    <t>magomedovafatima236@gmail.com</t>
  </si>
  <si>
    <t>Магомедова Фатима Абдулаевна</t>
  </si>
  <si>
    <t>narmila@mail.ru</t>
  </si>
  <si>
    <t>Мансурова Фатима Зауровна</t>
  </si>
  <si>
    <t>Мануйлова Ална Михайловна</t>
  </si>
  <si>
    <t>Матенкова Анастасия Константиновна</t>
  </si>
  <si>
    <t>Maryam.m.08@list.ru</t>
  </si>
  <si>
    <t>Мечекаева Марьям Адамовна</t>
  </si>
  <si>
    <t>Зимовниковский р-н х.Савоськин</t>
  </si>
  <si>
    <t>sasovs115@gmail.com</t>
  </si>
  <si>
    <t>Михайлин Фёдор Александрович</t>
  </si>
  <si>
    <t>ignatneciporenko@gmail.com</t>
  </si>
  <si>
    <t>Нечипоренко Игнат Иванович</t>
  </si>
  <si>
    <t>pimahova1988@gmail.com</t>
  </si>
  <si>
    <t>Пимахова Марина Александровна</t>
  </si>
  <si>
    <t>salim070407@gmail.com</t>
  </si>
  <si>
    <t>Сероштан Амир Ибрагимович</t>
  </si>
  <si>
    <t>п.Красностепной</t>
  </si>
  <si>
    <t>leratarabukina@yandex.ru</t>
  </si>
  <si>
    <t>Тарабукина Валерия Александровна</t>
  </si>
  <si>
    <t>обзорная 150</t>
  </si>
  <si>
    <t>bibkaviskasa@gmail.com</t>
  </si>
  <si>
    <t>Торопова Ивана Андреевича</t>
  </si>
  <si>
    <t>yan.go.22@mail.ru</t>
  </si>
  <si>
    <t>Федоров Иван Дмитриевич</t>
  </si>
  <si>
    <t>Школа мбоу 15</t>
  </si>
  <si>
    <t>gaiduckova.yuliya@yandex.ru</t>
  </si>
  <si>
    <t>Федулов Роман Владимирович</t>
  </si>
  <si>
    <t>МБОУСОШ №49</t>
  </si>
  <si>
    <t>narimanhajdarov81@gmail.com</t>
  </si>
  <si>
    <t>Хайдаров Ислам Нариманович</t>
  </si>
  <si>
    <t>МБОУСОШ№78</t>
  </si>
  <si>
    <t>nikitacesnokov035@gmail.com</t>
  </si>
  <si>
    <t>Чесноков Никита Алексеевич</t>
  </si>
  <si>
    <t>Юные пожарные</t>
  </si>
  <si>
    <t>Шейко Василий</t>
  </si>
  <si>
    <t>Urap783@gmail.com</t>
  </si>
  <si>
    <t>Юрий попов Иванович</t>
  </si>
  <si>
    <t>Город Ростов на дону</t>
  </si>
  <si>
    <t>Мбоу школа номер 15</t>
  </si>
  <si>
    <t>vahnovvadim@gmail.com</t>
  </si>
  <si>
    <t>Вахнов Вадим Витальевич</t>
  </si>
  <si>
    <t>МБОУ Гимназия#6</t>
  </si>
  <si>
    <t>cmarkovadasa@gmail.com</t>
  </si>
  <si>
    <t>Дарья Константиновна Чмаркова</t>
  </si>
  <si>
    <t>г. Смоленск</t>
  </si>
  <si>
    <t>maryamjuraeva17@gmail.com</t>
  </si>
  <si>
    <t>Джураева Марям Далеровна</t>
  </si>
  <si>
    <t>Г.Каменка</t>
  </si>
  <si>
    <t>МОУ СОШ номер 5</t>
  </si>
  <si>
    <t>Евсеева Анастасия Александровна</t>
  </si>
  <si>
    <t>Сад</t>
  </si>
  <si>
    <t>Елина Алина Александровна</t>
  </si>
  <si>
    <t>ovenkatzuto@gmail.com</t>
  </si>
  <si>
    <t>Исаев Мурад Нажмутдинович</t>
  </si>
  <si>
    <t>karpinn708@gmail.com</t>
  </si>
  <si>
    <t>Карпин Никита</t>
  </si>
  <si>
    <t>nastakaftajkina02@gmail.com</t>
  </si>
  <si>
    <t>Кафтайкина Анастасия Сергеевна</t>
  </si>
  <si>
    <t>maksimknaginin123@gmail.com</t>
  </si>
  <si>
    <t>Княгинин Максим Анатольевич</t>
  </si>
  <si>
    <t>aleks.kolesy@gmail.com</t>
  </si>
  <si>
    <t>Колесниченко Александр Евгеньевич</t>
  </si>
  <si>
    <t>МБОУ СОШ %5</t>
  </si>
  <si>
    <t>komolovmaxim08@internet.ru</t>
  </si>
  <si>
    <t>Комолов Максим Алексеевич</t>
  </si>
  <si>
    <t>Krivosheeva63krivosheeva@yandex.ru</t>
  </si>
  <si>
    <t>Кривошеева Екатерина Сергеевна</t>
  </si>
  <si>
    <t>г. БРЯНСК</t>
  </si>
  <si>
    <t>"Брянскгорводоканал" машинисты К.Н.С.</t>
  </si>
  <si>
    <t>krukovaliza693@gmail.com</t>
  </si>
  <si>
    <t>Крюкова Елезавета Сергеевна</t>
  </si>
  <si>
    <t>Почтовая 146</t>
  </si>
  <si>
    <t>kulipuv123@gmail.com</t>
  </si>
  <si>
    <t>Кулипатова Дарья Павловна</t>
  </si>
  <si>
    <t>Кучинский Степан Владимирович</t>
  </si>
  <si>
    <t>ilsemansurova@yandex.ru</t>
  </si>
  <si>
    <t>Мансурова Ильсеяр Фатыховна</t>
  </si>
  <si>
    <t>С.Миннибаево</t>
  </si>
  <si>
    <t>МБОУ «Миннибаевская СОШ»</t>
  </si>
  <si>
    <t>ADORNEO@BK.RU</t>
  </si>
  <si>
    <t>Метельская Ева Дмитриевна</t>
  </si>
  <si>
    <t>МБДОУ  №36</t>
  </si>
  <si>
    <t>m.mitkowa@yandex.ru</t>
  </si>
  <si>
    <t>Мешкова Софья Александровна</t>
  </si>
  <si>
    <t>МБОУ СОШ школа 5</t>
  </si>
  <si>
    <t>morozov_772006@icloud.com</t>
  </si>
  <si>
    <t>Морозов Ярослав Дмитриевич</t>
  </si>
  <si>
    <t>ananasonova80@gmail.com</t>
  </si>
  <si>
    <t>Насонова Яна Андреевна</t>
  </si>
  <si>
    <t>МБОУ СОШ номер27</t>
  </si>
  <si>
    <t>cher.expertkursk@gmail.com</t>
  </si>
  <si>
    <t>Сергеева Юлия Михайловна</t>
  </si>
  <si>
    <t>Детский сад комбинированного вида #24</t>
  </si>
  <si>
    <t>andrew.serkov.09@mail.ru</t>
  </si>
  <si>
    <t>Серков Андрей Юрьевич</t>
  </si>
  <si>
    <t>rostik.talalay@mail.ru</t>
  </si>
  <si>
    <t>Талалай Ростислав Сергеевич</t>
  </si>
  <si>
    <t>Латвийская 17/51</t>
  </si>
  <si>
    <t>yurchuk2009@gmail.com</t>
  </si>
  <si>
    <t>Юрчук Иван Алексеевич</t>
  </si>
  <si>
    <t>МБОУ Лицец № 57</t>
  </si>
  <si>
    <t>aleks_samokytuaev2010@mail.ru</t>
  </si>
  <si>
    <t>Алексей Самокутяев Дмитриевич</t>
  </si>
  <si>
    <t>Булычёва</t>
  </si>
  <si>
    <t>МБОУ сош</t>
  </si>
  <si>
    <t>amarovkarim549@gmail.com</t>
  </si>
  <si>
    <t>Амаров Карим Имамутдинович</t>
  </si>
  <si>
    <t>посёлок Красностепной</t>
  </si>
  <si>
    <t>Багдасарова Карина Валерьевна</t>
  </si>
  <si>
    <t>ved2709nik@gmail.com</t>
  </si>
  <si>
    <t>Ведерников Никита Кириллович</t>
  </si>
  <si>
    <t>Lizzzardik@bk.ru</t>
  </si>
  <si>
    <t>Владыкина Елизавета Валерьевна</t>
  </si>
  <si>
    <t>пгт  Лесной</t>
  </si>
  <si>
    <t>Дайтумова Рабият Арслановна</t>
  </si>
  <si>
    <t>zhevnreva07@bk.ru</t>
  </si>
  <si>
    <t>Жевнерева Кристина Андреева</t>
  </si>
  <si>
    <t>Темниковская СОШ им героя советского союза А.И Семекова</t>
  </si>
  <si>
    <t>Иваничева Елизавета Евгеньевна</t>
  </si>
  <si>
    <t>Kozyrevnikifa159@gmail.com</t>
  </si>
  <si>
    <t>Козырев Никита Александрович</t>
  </si>
  <si>
    <t>Ffg@rambler.ru</t>
  </si>
  <si>
    <t>Крюк Сергей Сергеевич</t>
  </si>
  <si>
    <t>Омск</t>
  </si>
  <si>
    <t>dima.shmelev.06@bk.ru</t>
  </si>
  <si>
    <t>Макеева Виктория Сергеевна</t>
  </si>
  <si>
    <t>varyamatijko232325@gmail.com</t>
  </si>
  <si>
    <t>Матийко Варвара Олеговна</t>
  </si>
  <si>
    <t>Школа номер 61</t>
  </si>
  <si>
    <t>Catya.medved@yandex.ru</t>
  </si>
  <si>
    <t>Медведев Сергей Алексеевич</t>
  </si>
  <si>
    <t>Город сегежа</t>
  </si>
  <si>
    <t>Натарина Валерия Денисовнв</t>
  </si>
  <si>
    <t>ksenianesterova63@gmail.com</t>
  </si>
  <si>
    <t>Нестерова Ксения Сергеевна</t>
  </si>
  <si>
    <t>Деревянская МОУ СОШ 9</t>
  </si>
  <si>
    <t>nikitadolov535@gmail.com</t>
  </si>
  <si>
    <t>Никитенко Никита Валерьевич</t>
  </si>
  <si>
    <t>П Зимовники</t>
  </si>
  <si>
    <t>ismailovnihad0@gmail.com</t>
  </si>
  <si>
    <t>Нихад Исмаилов Расул</t>
  </si>
  <si>
    <t>Люберцы .р.п.Октябрьский</t>
  </si>
  <si>
    <t>МОУ,,Школа 53</t>
  </si>
  <si>
    <t>sisis20021@mail.ru</t>
  </si>
  <si>
    <t>Ноур Игорь Игоревич</t>
  </si>
  <si>
    <t>МБОУ СОШ #27 С.Екатериновка</t>
  </si>
  <si>
    <t>danic20007@icloud.com</t>
  </si>
  <si>
    <t>Осипов Даниил Вячеславович</t>
  </si>
  <si>
    <t>Kristina230908k@gmail.com</t>
  </si>
  <si>
    <t>Пономарева Кристина я Константиновна</t>
  </si>
  <si>
    <t>nastya.proshina.1992@mail.ru</t>
  </si>
  <si>
    <t>Прошин Александр Васильевич</t>
  </si>
  <si>
    <t>Слав Карина Вячелавовна</t>
  </si>
  <si>
    <t>Fok.900@mail.ru</t>
  </si>
  <si>
    <t>Тищенко Семен Андреевичь</t>
  </si>
  <si>
    <t>kotin9507@gmail.com</t>
  </si>
  <si>
    <t>Фамилия имя очество</t>
  </si>
  <si>
    <t>cheser24@yandex.ru</t>
  </si>
  <si>
    <t>Челмодин Сергей Сергеевич</t>
  </si>
  <si>
    <t>московский</t>
  </si>
  <si>
    <t>школа1000</t>
  </si>
  <si>
    <t>gena_shlyandin@mail.ru</t>
  </si>
  <si>
    <t>Шляндин Геннадий Геннадиевич</t>
  </si>
  <si>
    <t>Реболы</t>
  </si>
  <si>
    <t>МКОУ Ребольская СОШ</t>
  </si>
  <si>
    <t>lena-sin87@mail.ru</t>
  </si>
  <si>
    <t>Акулова Елена Сергеевна</t>
  </si>
  <si>
    <t>nataannenko23@mail.ru</t>
  </si>
  <si>
    <t>Анастасия Евгеньевна Боягина</t>
  </si>
  <si>
    <t>varabelkova93@gmail.com</t>
  </si>
  <si>
    <t>Белькова Варвара Сергеевна</t>
  </si>
  <si>
    <t>Школа  58</t>
  </si>
  <si>
    <t>rudakovak44@gmail.com</t>
  </si>
  <si>
    <t>Веселова Ксения Ивановна</t>
  </si>
  <si>
    <t>МКОУ «СОШ№1,»</t>
  </si>
  <si>
    <t>Viktoriya.vorobe@mail.ru</t>
  </si>
  <si>
    <t>Воробьева Виктория Викторовна</t>
  </si>
  <si>
    <t>Ильющенко Артем Сергеевич</t>
  </si>
  <si>
    <t>SAMTINEKOREKTNI@gmail.com</t>
  </si>
  <si>
    <t>Каноновеч Дилюк Кеевич</t>
  </si>
  <si>
    <t>МБОУ √112</t>
  </si>
  <si>
    <t>Kiryushkin.yevgeniy@mail.ru</t>
  </si>
  <si>
    <t>Кирюшкина Мария Евгеньевна</t>
  </si>
  <si>
    <t>klimchuk.ksyusha@bk.ru</t>
  </si>
  <si>
    <t>Климчук Ксения Михайловна</t>
  </si>
  <si>
    <t>a.kobdabaeva@mail.ru</t>
  </si>
  <si>
    <t>Кобдабаев Амир Ерсинович</t>
  </si>
  <si>
    <t>с Кош-Агач</t>
  </si>
  <si>
    <t>МБОУ ДО «Кош-Агачский ЦДОТ »</t>
  </si>
  <si>
    <t>nikomuneotbamakk@gmail.com</t>
  </si>
  <si>
    <t>Комиссаров Николай Викторович</t>
  </si>
  <si>
    <t>Olga_567@mail.ru</t>
  </si>
  <si>
    <t>Корнева Ольга Николаевна</t>
  </si>
  <si>
    <t>Сш 1236</t>
  </si>
  <si>
    <t>lerich130@mail.ru</t>
  </si>
  <si>
    <t>Кудряшова Софья Валерьевна</t>
  </si>
  <si>
    <t>МАОУ Гимназия №216</t>
  </si>
  <si>
    <t>Tkushnert15@gmail.com</t>
  </si>
  <si>
    <t>Кушнер Антон Александрович</t>
  </si>
  <si>
    <t>gleba.minaeff@yandex.ru</t>
  </si>
  <si>
    <t>Минаев Глеб Александрович</t>
  </si>
  <si>
    <t>МБОУСШ12</t>
  </si>
  <si>
    <t>miheeva.yuliya.87@mail.ru</t>
  </si>
  <si>
    <t>Михеев Артём Дмитриевич</t>
  </si>
  <si>
    <t>Овоов луллу лшуруи</t>
  </si>
  <si>
    <t>snayplay228@gmail.com</t>
  </si>
  <si>
    <t>Ошкин Андрей Викторович</t>
  </si>
  <si>
    <t>Молодёжь Темников</t>
  </si>
  <si>
    <t>tash_nata83@mail.ru</t>
  </si>
  <si>
    <t>Ощепкова Екатерина Алексеевна</t>
  </si>
  <si>
    <t>ninapetr3232@gmail.com</t>
  </si>
  <si>
    <t>Петреева Нина Александровна</t>
  </si>
  <si>
    <t>МБОУ СОШ Номер 40</t>
  </si>
  <si>
    <t>margaritazhurova@icloud.com</t>
  </si>
  <si>
    <t>Рита журова</t>
  </si>
  <si>
    <t>Сигаева</t>
  </si>
  <si>
    <t>stepansimonov502@gmail.com</t>
  </si>
  <si>
    <t>Симонов Степан</t>
  </si>
  <si>
    <t>upumi54@gmail.com</t>
  </si>
  <si>
    <t>Татаринцев Антон Сергеевич</t>
  </si>
  <si>
    <t>malovichko.kseniya@mail.ru</t>
  </si>
  <si>
    <t>Толмачева Варвара Станиславовна</t>
  </si>
  <si>
    <t>Фомина Софья</t>
  </si>
  <si>
    <t>akupovhadziakbar@gmail.com</t>
  </si>
  <si>
    <t>Хаджиакбар Зуурбекович Якупов</t>
  </si>
  <si>
    <t>С Подгорное</t>
  </si>
  <si>
    <t>zlatacekulaeva09@gmail.com</t>
  </si>
  <si>
    <t>Чекулаева Злата Юрьевна</t>
  </si>
  <si>
    <t>shcherbakova13gmail.com@mail.ru</t>
  </si>
  <si>
    <t>Щербакова Анна Владимировна</t>
  </si>
  <si>
    <t>evgeniaabramova0131@gmail.com</t>
  </si>
  <si>
    <t>Абрамова Варвара Дмитриевна</t>
  </si>
  <si>
    <t>Hitbool@mail.ru</t>
  </si>
  <si>
    <t>Алексей Романов Михайлович</t>
  </si>
  <si>
    <t>Афлатова Альбина</t>
  </si>
  <si>
    <t>belokur-n@mail.ru</t>
  </si>
  <si>
    <t>Белокур Маргарита Александровна</t>
  </si>
  <si>
    <t>МБОУ "Школа № 113"</t>
  </si>
  <si>
    <t>dibondareva2008@icloud.com</t>
  </si>
  <si>
    <t>бондарева диана алексеевна</t>
  </si>
  <si>
    <t>Булышева Василиса Дмитриевна</t>
  </si>
  <si>
    <t>pavelbuturlakin68@gmail.com</t>
  </si>
  <si>
    <t>Бутурлакин Павел Павлович</t>
  </si>
  <si>
    <t>Школа 23</t>
  </si>
  <si>
    <t>Верхозина Карина Ивановна</t>
  </si>
  <si>
    <t>volckovdaniil12@gmail.com</t>
  </si>
  <si>
    <t>Волчков Даниил Дмитревич</t>
  </si>
  <si>
    <t>lika.volnova.77@mail.ru</t>
  </si>
  <si>
    <t>вольнова валерия кирилловна</t>
  </si>
  <si>
    <t>МОУ школа N53</t>
  </si>
  <si>
    <t>elizavetagalko717@gmail.com</t>
  </si>
  <si>
    <t>Галко Елизавета Андреевна</t>
  </si>
  <si>
    <t>grishaeva-aleksa@mail.ru</t>
  </si>
  <si>
    <t>Гришаева Александра Вячеславовна</t>
  </si>
  <si>
    <t>Neznayu@gmail.com</t>
  </si>
  <si>
    <t>Илья Гречишкин</t>
  </si>
  <si>
    <t>Ни какая</t>
  </si>
  <si>
    <t>Исмаилов Нихад Расул</t>
  </si>
  <si>
    <t>Люберцы р.п.Октябрьский</t>
  </si>
  <si>
    <t>derlojlore@gmail.com</t>
  </si>
  <si>
    <t>Коротких Артём Владимирович</t>
  </si>
  <si>
    <t>МОУ "Школа N53</t>
  </si>
  <si>
    <t>sofa18337@gmail.com</t>
  </si>
  <si>
    <t>Кудинова Софья Денисовна</t>
  </si>
  <si>
    <t>srbp7@yandex.ru</t>
  </si>
  <si>
    <t>Ларин Арсений Иванович</t>
  </si>
  <si>
    <t>МБОУ СОШ 17</t>
  </si>
  <si>
    <t>kirillobak@gmail.com</t>
  </si>
  <si>
    <t>Лобак Кирилл Рейнгольлдович</t>
  </si>
  <si>
    <t>МБУ СОШ школа 40</t>
  </si>
  <si>
    <t>dan.luckyanow@gmaii.com</t>
  </si>
  <si>
    <t>Лукьянов Денис Леонидович</t>
  </si>
  <si>
    <t>Ksenialuk053@gmail.com</t>
  </si>
  <si>
    <t>Лукьянова Ксения Александровна</t>
  </si>
  <si>
    <t>mol009zxc@yandex.ru</t>
  </si>
  <si>
    <t>Малькова Мария Владимировна</t>
  </si>
  <si>
    <t>Shakira.dom@yandex.ru</t>
  </si>
  <si>
    <t>Марусов Артём Алексеевич</t>
  </si>
  <si>
    <t>Polinamrackovskaa141@gmail.com</t>
  </si>
  <si>
    <t>Мрачковская Полина Максимовна</t>
  </si>
  <si>
    <t>Angarov88@bk.ru</t>
  </si>
  <si>
    <t>Романов Еняржан Юрьевич</t>
  </si>
  <si>
    <t>Кедровый</t>
  </si>
  <si>
    <t>akumurarin722@gmal.com</t>
  </si>
  <si>
    <t>Ростик</t>
  </si>
  <si>
    <t>Volgodonsk</t>
  </si>
  <si>
    <t>goringosa610@gmail.com</t>
  </si>
  <si>
    <t>Силаев Тимофей Юрьевич</t>
  </si>
  <si>
    <t>vshtanina@list.ru</t>
  </si>
  <si>
    <t>Штанина Виктория Викторовна</t>
  </si>
  <si>
    <t>polyayan1612@gmail.com</t>
  </si>
  <si>
    <t>Яндашевская Полина Максимовна</t>
  </si>
  <si>
    <t>янтарный брок бой</t>
  </si>
  <si>
    <t>хабаровск</t>
  </si>
  <si>
    <t>Чуркова Анны Константиновны</t>
  </si>
  <si>
    <t>amneziya9432@mail.ru</t>
  </si>
  <si>
    <t>Андрейцев Ярослав</t>
  </si>
  <si>
    <t>yvasadze@inbox.ru</t>
  </si>
  <si>
    <t>Васадзе Юлия владимировна</t>
  </si>
  <si>
    <t>vzdorova2017@yandex.ru</t>
  </si>
  <si>
    <t>Вздоров Лукьян Сергеевич</t>
  </si>
  <si>
    <t>Мбдоу лицей 57</t>
  </si>
  <si>
    <t>Дорофеев Илья Александрович</t>
  </si>
  <si>
    <t>с.Бряндино</t>
  </si>
  <si>
    <t>старшая вожатая</t>
  </si>
  <si>
    <t>Kozlovakatya888@gmail.com</t>
  </si>
  <si>
    <t>Зимина Екатерина Николаевна</t>
  </si>
  <si>
    <t>komendantovayulia1998@bk.ru</t>
  </si>
  <si>
    <t>Комендантова Юлия Владимировна</t>
  </si>
  <si>
    <t>МДО 20 "Ромашка"</t>
  </si>
  <si>
    <t>mariakudravceva863@gmail.com</t>
  </si>
  <si>
    <t>Кудрявцева Софья Александровна</t>
  </si>
  <si>
    <t>dgon611@yandex.ru</t>
  </si>
  <si>
    <t>Любимов Никита Евгеньевич</t>
  </si>
  <si>
    <t>irinamaksimova@gmail.com</t>
  </si>
  <si>
    <t>Макшова Ирина Васильевна</t>
  </si>
  <si>
    <t>dmalashina@internet.ru</t>
  </si>
  <si>
    <t>Малашина Дарья Александровна</t>
  </si>
  <si>
    <t>Медведева Ирина Николаевна</t>
  </si>
  <si>
    <t>ООО УПРАВЛЕНИЕ ПРОЕКТАМИ</t>
  </si>
  <si>
    <t>nikitosik10098@gmail.com</t>
  </si>
  <si>
    <t>Руденко Никита Сергеевич</t>
  </si>
  <si>
    <t>Савин Егор артурови</t>
  </si>
  <si>
    <t>14102009sid@gmail.com</t>
  </si>
  <si>
    <t>Сидорина Анастасия Андреевна</t>
  </si>
  <si>
    <t>daryatiktok135@gmail.com</t>
  </si>
  <si>
    <t>Филиппова Дарья Владимировна</t>
  </si>
  <si>
    <t>Деревяннская СОШ№9</t>
  </si>
  <si>
    <t>Филькина Анна Алексеевна</t>
  </si>
  <si>
    <t>anastasya6012910@mail.ru</t>
  </si>
  <si>
    <t>Чернова Вера Александровна</t>
  </si>
  <si>
    <t>МБОУ„Лицей N57”</t>
  </si>
  <si>
    <t>itta5@rambler.ru</t>
  </si>
  <si>
    <t>Чечко Мария Владимировна</t>
  </si>
  <si>
    <t>ГАПОУ РК ПТГХ</t>
  </si>
  <si>
    <t>lana.milashkina@inbox.ru</t>
  </si>
  <si>
    <t>Лебедева Светлана Евгеньевна</t>
  </si>
  <si>
    <t>Vika.rakhmanova.04@inbox.ru</t>
  </si>
  <si>
    <t>Вилкова Виктория Максимовна</t>
  </si>
  <si>
    <t>sneggorbunova009@gmail.com</t>
  </si>
  <si>
    <t>Горбунова Снежана Юрьевна</t>
  </si>
  <si>
    <t>yugorelc@yandex.ru</t>
  </si>
  <si>
    <t>Горелкин Никита Викторович</t>
  </si>
  <si>
    <t>Ельмякова Анастасия Валерьевна</t>
  </si>
  <si>
    <t>Zeltovanastya61@gmail.com</t>
  </si>
  <si>
    <t>Желтова Анастасия Васильевна</t>
  </si>
  <si>
    <t>vanya.ivannaumenko.naumenko@mail.ru</t>
  </si>
  <si>
    <t>Иван Олегович Науменко</t>
  </si>
  <si>
    <t>lipilinaveranika65@gmail.com</t>
  </si>
  <si>
    <t>Липилина Вероника Александровна</t>
  </si>
  <si>
    <t>95.adam@internet.ru</t>
  </si>
  <si>
    <t>Магомадова Раяна Эльбековна</t>
  </si>
  <si>
    <t>evgenpronaks1@gmail.com</t>
  </si>
  <si>
    <t>Моисеев Евгений Александрович</t>
  </si>
  <si>
    <t>Deja@rambler.ru</t>
  </si>
  <si>
    <t>Редько Владимир Сергеевич</t>
  </si>
  <si>
    <t>monahovruslan20@gmail.com</t>
  </si>
  <si>
    <t>Руслан Монахов Николаевич</t>
  </si>
  <si>
    <t>МБОУСОШ номер 78</t>
  </si>
  <si>
    <t>zaharsavuskin@gmail.com</t>
  </si>
  <si>
    <t>Савушкин Захар Михайлович</t>
  </si>
  <si>
    <t>iratomilova2023@yandex.ru</t>
  </si>
  <si>
    <t>7пнак</t>
  </si>
  <si>
    <t>п97</t>
  </si>
  <si>
    <t>п807</t>
  </si>
  <si>
    <t>mortievaaa06@mail.com</t>
  </si>
  <si>
    <t>Запасная Виктория Эдуардовна</t>
  </si>
  <si>
    <t>МКОУ.СОШ№7</t>
  </si>
  <si>
    <t>stasismailov9@gmail.com</t>
  </si>
  <si>
    <t>Исмаилов Станислав Сергеевич</t>
  </si>
  <si>
    <t>Ростов-На Дону</t>
  </si>
  <si>
    <t>МБО школа 15</t>
  </si>
  <si>
    <t>db@yandex.ru</t>
  </si>
  <si>
    <t>Карпов Геннадий Константинович</t>
  </si>
  <si>
    <t>Коростелев а Анастасия Алексеевна</t>
  </si>
  <si>
    <t>Брянс</t>
  </si>
  <si>
    <t>motorkinroma@gmail.com</t>
  </si>
  <si>
    <t>Моторкина Серафима андреевна</t>
  </si>
  <si>
    <t>natagureev4@yandex.ru</t>
  </si>
  <si>
    <t>Наталья Владимировна Гуреева</t>
  </si>
  <si>
    <t>Vnehaeva@12.gmail.com</t>
  </si>
  <si>
    <t>Нехаева Вера Николаевна</t>
  </si>
  <si>
    <t>Панаки Ярослав Андреевич</t>
  </si>
  <si>
    <t>olja151@inbox.ru</t>
  </si>
  <si>
    <t>Партивонич Олег Александрович</t>
  </si>
  <si>
    <t>Iridiontube@gmail.com</t>
  </si>
  <si>
    <t>Саблин Георгий Александрович</t>
  </si>
  <si>
    <t>Гбоу сош 583</t>
  </si>
  <si>
    <t>Zikin.andre@yandex.ru</t>
  </si>
  <si>
    <t>Цыкина Андрей Павлович</t>
  </si>
  <si>
    <t>duma31643@gmail.com</t>
  </si>
  <si>
    <t>Шишебаров Илья Алексеевич</t>
  </si>
  <si>
    <t>Школярский</t>
  </si>
  <si>
    <t>Зеленцова Зоя Александровна</t>
  </si>
  <si>
    <t>МБОУ "ВЕдлозерская СОШ"</t>
  </si>
  <si>
    <t>abdusamatjon2011@gmail.com</t>
  </si>
  <si>
    <t>Абдулсамат Муратжанов Шерзадбекович</t>
  </si>
  <si>
    <t>Мбусош</t>
  </si>
  <si>
    <t>Khodyakhonabdulkhaeva@gmail.com</t>
  </si>
  <si>
    <t>Абдулхаевой Буходии Абдукаримовна</t>
  </si>
  <si>
    <t>Андрянова</t>
  </si>
  <si>
    <t>iofhesd@mail.ru</t>
  </si>
  <si>
    <t>Антон</t>
  </si>
  <si>
    <t>Ммс</t>
  </si>
  <si>
    <t>Anastasua2708@gmail.com</t>
  </si>
  <si>
    <t>Антоненко Анастасия Витальевна</t>
  </si>
  <si>
    <t>Белов Сергей Фёдорович</t>
  </si>
  <si>
    <t>wrozkawelm@gmail.com</t>
  </si>
  <si>
    <t>Вельмяйкина Вера Александровна</t>
  </si>
  <si>
    <t>МБУ КСОШ номер2</t>
  </si>
  <si>
    <t>vodyaninadarya@yandex.ru</t>
  </si>
  <si>
    <t>Водянина Дарья Андреевна</t>
  </si>
  <si>
    <t>Мбоу сош 15</t>
  </si>
  <si>
    <t>volkovanton130@gmail.com</t>
  </si>
  <si>
    <t>Волков Антон Алексеевич</t>
  </si>
  <si>
    <t>mvolkova2011161@gmail.com</t>
  </si>
  <si>
    <t>Волков Марк Алексеевич</t>
  </si>
  <si>
    <t>Далер Дерден Отцовский</t>
  </si>
  <si>
    <t>МОУ школа N53 под руководством Бойцовского клуба</t>
  </si>
  <si>
    <t>super.batyeva2013@ya.ru</t>
  </si>
  <si>
    <t>Екатерина Александровна Батяева</t>
  </si>
  <si>
    <t>МОУ"Атемарская" СОШ</t>
  </si>
  <si>
    <t>konstantinovicnikita98@gmail.com</t>
  </si>
  <si>
    <t>Жданов Никита Константинович</t>
  </si>
  <si>
    <t>Коблево 6</t>
  </si>
  <si>
    <t>radchenkolyuda@mail.ru</t>
  </si>
  <si>
    <t>Казимов Магомед Шамильевич</t>
  </si>
  <si>
    <t>Хутор-Хуторской</t>
  </si>
  <si>
    <t>МБОУ Кировской СОШ</t>
  </si>
  <si>
    <t>караматова Камилла Зафировна</t>
  </si>
  <si>
    <t>cat_or_kiss@vk.com</t>
  </si>
  <si>
    <t>Киселева Дарья Юрьевна</t>
  </si>
  <si>
    <t>ГБОУ поо магнитогорский технологический колледж</t>
  </si>
  <si>
    <t>kovaleva.ann176@yandex.ru</t>
  </si>
  <si>
    <t>Ковалев Никита Алексеевич</t>
  </si>
  <si>
    <t>alapkinamaria06@gmail.com</t>
  </si>
  <si>
    <t>Кудашев Андрей Николаевич</t>
  </si>
  <si>
    <t>badkulik007@gmail.com</t>
  </si>
  <si>
    <t>Куликов Вадим</t>
  </si>
  <si>
    <t>akutenko1@rambler.ru</t>
  </si>
  <si>
    <t>Кутенко Александра Александровна</t>
  </si>
  <si>
    <t>rnwsx@mail.ru</t>
  </si>
  <si>
    <t>Кушевич Ольга Игоревна</t>
  </si>
  <si>
    <t>МБОУ «Гимназия 6» г. Брянска</t>
  </si>
  <si>
    <t>lyzheckaya32@gmail.com</t>
  </si>
  <si>
    <t>Лужецкая Юлия Владиславовна</t>
  </si>
  <si>
    <t>Лукина  Надежда Александровна</t>
  </si>
  <si>
    <t>Средняя школа №11</t>
  </si>
  <si>
    <t>lukanovv688@gmail.com</t>
  </si>
  <si>
    <t>Лукьянов Владислав Константинович</t>
  </si>
  <si>
    <t>Село Верхнее белозёрки</t>
  </si>
  <si>
    <t>ГБоУ СОШ</t>
  </si>
  <si>
    <t>Прядко Кирилл Леонидович</t>
  </si>
  <si>
    <t>o.roskoshnay@gmail.com</t>
  </si>
  <si>
    <t>Роскошная Полина Евгеньевна</t>
  </si>
  <si>
    <t>МБДОУ 95</t>
  </si>
  <si>
    <t>natalia.silkina@bk.ru</t>
  </si>
  <si>
    <t>Силкина Наталья Валентиновна</t>
  </si>
  <si>
    <t>Сегежский район п. Надвоицы</t>
  </si>
  <si>
    <t>yaroslavbszzz@gmail.com</t>
  </si>
  <si>
    <t>Соколов Ярослав Витальевич</t>
  </si>
  <si>
    <t>oleg.tilin22@gmail.com</t>
  </si>
  <si>
    <t>Тылин Олег Сергеевич</t>
  </si>
  <si>
    <t>Svetlana_aizina@mail.ru</t>
  </si>
  <si>
    <t>Фалин Матвей Александрович</t>
  </si>
  <si>
    <t>МБДОУ ДС 315</t>
  </si>
  <si>
    <t>evgfilonova@mail.ru</t>
  </si>
  <si>
    <t>Филонов Александр Владимирович</t>
  </si>
  <si>
    <t>МАОУ Школа # 115</t>
  </si>
  <si>
    <t>afominskii25121983@gmail.com</t>
  </si>
  <si>
    <t>Фоминский Павел Алексеевич</t>
  </si>
  <si>
    <t>sofiakhlebnova7@gmail.com</t>
  </si>
  <si>
    <t>Хлебнова Софья Андреевна</t>
  </si>
  <si>
    <t>inf29@mail.ru</t>
  </si>
  <si>
    <t>Човушян Георгий</t>
  </si>
  <si>
    <t>АНО ПО КМЭПТ</t>
  </si>
  <si>
    <t>saginvlad82@gmail.com</t>
  </si>
  <si>
    <t>Шагин Владислав Иванович</t>
  </si>
  <si>
    <t>tancha-kisa@yandex.ru</t>
  </si>
  <si>
    <t>Шершнева Татьяна</t>
  </si>
  <si>
    <t>Г, Брянск</t>
  </si>
  <si>
    <t>klimkina31121985@mail.ru</t>
  </si>
  <si>
    <t>Шестаков</t>
  </si>
  <si>
    <t>Шрыкова Виталина Валентиновна</t>
  </si>
  <si>
    <t>МАОУ СОШ24</t>
  </si>
  <si>
    <t>Наталья Александровна Замулина</t>
  </si>
  <si>
    <t>ГУ МЧС России по Ивановской области</t>
  </si>
  <si>
    <t>Г. Южа</t>
  </si>
  <si>
    <t>Силаева С. В.</t>
  </si>
  <si>
    <t>Силаева С.В</t>
  </si>
  <si>
    <t>Daryana12gr@yandex.ru</t>
  </si>
  <si>
    <t>Громова Дарья Станиславовна</t>
  </si>
  <si>
    <t>zkatyshka@icloud.com</t>
  </si>
  <si>
    <t>Заиченко Екатерина Вячеславовна</t>
  </si>
  <si>
    <t>mishaninihsol@gmail.com</t>
  </si>
  <si>
    <t>Лощинин Михаил Романович</t>
  </si>
  <si>
    <t>welderscool@gmail.com</t>
  </si>
  <si>
    <t>Можаев Андрей Евгеньевич</t>
  </si>
  <si>
    <t>Светлана Светлана Вячеславовна</t>
  </si>
  <si>
    <t>учитель</t>
  </si>
  <si>
    <t>МОУ Степановская СОШ имени Н.К. Иванова Галичского муниципального района Костромской области</t>
  </si>
  <si>
    <t>Сухов Михаил Дмитревич</t>
  </si>
  <si>
    <t>г.Магнитогорск</t>
  </si>
  <si>
    <t>МОУ "СШИ" №2</t>
  </si>
  <si>
    <t>Сухова О.Н</t>
  </si>
  <si>
    <t>engoanernest@gmail.com</t>
  </si>
  <si>
    <t>Енгоян Эрнест Юрьевис</t>
  </si>
  <si>
    <t>г. Зверево</t>
  </si>
  <si>
    <t>ГБПОУ РО ТПТ г. Зверево</t>
  </si>
  <si>
    <t>История и обществознание</t>
  </si>
  <si>
    <t>Шубина Наталья Григорьевна</t>
  </si>
  <si>
    <t>Жидкова Май Михайловна</t>
  </si>
  <si>
    <t>mymom20@mail.ru</t>
  </si>
  <si>
    <t>Лощинина Анастасия Романовна</t>
  </si>
  <si>
    <t>sofachizhinok@icloud.com</t>
  </si>
  <si>
    <t>Чижинок Софья Витальевна</t>
  </si>
  <si>
    <t>maks.shakhov.07@gmail.com</t>
  </si>
  <si>
    <t>Шахов Максим Антонович</t>
  </si>
  <si>
    <t>arinakudron@gmail.com</t>
  </si>
  <si>
    <t>Кудрон Арина Мирославовна</t>
  </si>
  <si>
    <t>Айриян Тигран Арсенович</t>
  </si>
  <si>
    <t>ТАЛОВАЯ</t>
  </si>
  <si>
    <t>Мочалова Ирина Ивановна</t>
  </si>
  <si>
    <t>a.kupriyanova@inbox.ru</t>
  </si>
  <si>
    <t>Позднякова Ольга Ильинична</t>
  </si>
  <si>
    <t>г.Череповец</t>
  </si>
  <si>
    <t>МАОУ "НОШ № 41"</t>
  </si>
  <si>
    <t>Богданова Юлия Евгеньевна</t>
  </si>
  <si>
    <t>pingvin1691@yandex.ru</t>
  </si>
  <si>
    <t>Проворов Александр Сергеевич</t>
  </si>
  <si>
    <t>МАОУ "НОШ №39"</t>
  </si>
  <si>
    <t>Бородай Екатерина Александровна</t>
  </si>
  <si>
    <t>Сухова олеся Николаевна</t>
  </si>
  <si>
    <t>МОУ "СШИ №2"</t>
  </si>
  <si>
    <t>chepurnov-vadim@mail.ru</t>
  </si>
  <si>
    <t>Чепурнова Дарья Вадимовна</t>
  </si>
  <si>
    <t>МОБУ СОШ № 6 города Таганрога</t>
  </si>
  <si>
    <t>Темербулатова Татьяна Евгеньевна</t>
  </si>
  <si>
    <t>Лепехин Даниил</t>
  </si>
  <si>
    <t>Луганская Народная Республика</t>
  </si>
  <si>
    <t>г. Луганск</t>
  </si>
  <si>
    <t>ГУ ЛНР "Ясли-сад №132 "Алёнушка"</t>
  </si>
  <si>
    <t>Соколова Юлия Олеговна</t>
  </si>
  <si>
    <t>МОУ "Бишкильская СОШ имени Героя России Г. А. Угрюмова"</t>
  </si>
  <si>
    <t>Бабанов Андрей Васильевич</t>
  </si>
  <si>
    <t>Фазилов Артем Дмитриевич</t>
  </si>
  <si>
    <t>МКДОУ детский сад №4</t>
  </si>
  <si>
    <t>с. Шухободь Череповецкого района</t>
  </si>
  <si>
    <t>Данков</t>
  </si>
  <si>
    <t>Гаврилова Надежда Павловна</t>
  </si>
  <si>
    <t>svetlanda11@mail.ru</t>
  </si>
  <si>
    <t>Молохова Светлана Владимировна</t>
  </si>
  <si>
    <t>Никонова Елена Гурьевна</t>
  </si>
  <si>
    <t>Шишкина Светлана Александровна</t>
  </si>
  <si>
    <t>davydova.natalia98@mail.ru</t>
  </si>
  <si>
    <t>Давыдова Наталия Анатольевна</t>
  </si>
  <si>
    <t>г. Чебоксары</t>
  </si>
  <si>
    <t>Досковский Вадим Олегович</t>
  </si>
  <si>
    <t>yana.korrr@yandex.ru</t>
  </si>
  <si>
    <t>Короткова Яна Николаевна</t>
  </si>
  <si>
    <t>Татьяна Федоровна любимова</t>
  </si>
  <si>
    <t>Петров Валерий Иванович</t>
  </si>
  <si>
    <t>serbakovila87@gmail.com</t>
  </si>
  <si>
    <t>Щербаков Илья Алексеевич</t>
  </si>
  <si>
    <t>Череповец</t>
  </si>
  <si>
    <t>МАОУ ОЦ Номер 36</t>
  </si>
  <si>
    <t>Адамова Лариса Владимировна</t>
  </si>
  <si>
    <t>SidorovaTN@yandex.ru</t>
  </si>
  <si>
    <t>Казунин Тимофей Александрович</t>
  </si>
  <si>
    <t>МАОУ "Центр образования №42"</t>
  </si>
  <si>
    <t>Глебова Тамара Николаевна</t>
  </si>
  <si>
    <t>n34864011@gmail.com</t>
  </si>
  <si>
    <t>Жиряков Никита Александрович</t>
  </si>
  <si>
    <t>ЮЖА</t>
  </si>
  <si>
    <t>Юнармия</t>
  </si>
  <si>
    <t>tarinaaleksandrovna@mail.ru</t>
  </si>
  <si>
    <t>Тимофеева Арина Александровна</t>
  </si>
  <si>
    <t>Кемерово</t>
  </si>
  <si>
    <t>talacin@mail.ru</t>
  </si>
  <si>
    <t>Андреев Вадим Владимирович</t>
  </si>
  <si>
    <t>lpbazhenova@mail.ru</t>
  </si>
  <si>
    <t>Баженова Любовь Павловна</t>
  </si>
  <si>
    <t>Урай</t>
  </si>
  <si>
    <t>МБОУ Гимназия им А. И. Яковлева</t>
  </si>
  <si>
    <t>Михайловский Иван Витальевич</t>
  </si>
  <si>
    <t>bov.irk@yandex.ru</t>
  </si>
  <si>
    <t>Бакшаев Глеб Игоревич</t>
  </si>
  <si>
    <t>МБОУ г.Иркутска СОШ №10 им.П.А.Пономарева</t>
  </si>
  <si>
    <t>Зуева Елизавета Анатольевна</t>
  </si>
  <si>
    <t>Донская Валерия</t>
  </si>
  <si>
    <t>п Таловая</t>
  </si>
  <si>
    <t>МКДОУдетсад№4</t>
  </si>
  <si>
    <t>shbrovdpo@yandex.ru</t>
  </si>
  <si>
    <t>Круподеря Игорь Владимирович</t>
  </si>
  <si>
    <t>город Шебекино</t>
  </si>
  <si>
    <t>ИПСА ГПС МЧС России</t>
  </si>
  <si>
    <t>Луговой Максим</t>
  </si>
  <si>
    <t>МКДОУ д.с № 4 общеразвивающего вида р.п.Таловая</t>
  </si>
  <si>
    <t>markovak22k@gmail.com</t>
  </si>
  <si>
    <t>Маркова Ксения Федоровна</t>
  </si>
  <si>
    <t>Республика Хакасия</t>
  </si>
  <si>
    <t>Абакан</t>
  </si>
  <si>
    <t>Федеральное государственное бюджетное образовательное учреждение высшего образования "Хакасский государственный университет им. Н.Ф. Катанова"</t>
  </si>
  <si>
    <t>Чичинина Светлана Викторовна</t>
  </si>
  <si>
    <t>южа</t>
  </si>
  <si>
    <t>galyatina75vdpo@mail.ru</t>
  </si>
  <si>
    <t>Мышенков Станислав</t>
  </si>
  <si>
    <t>город Чита</t>
  </si>
  <si>
    <t>Шестопалов А.В.</t>
  </si>
  <si>
    <t>bogusheva_e@mail.ru</t>
  </si>
  <si>
    <t>Богушева Елена Викторовна</t>
  </si>
  <si>
    <t>Гадирова Милана</t>
  </si>
  <si>
    <t>color_point@bk.ru</t>
  </si>
  <si>
    <t>Коломыйцева Наталья Алексеевна</t>
  </si>
  <si>
    <t>МОБУ СОШ №6</t>
  </si>
  <si>
    <t>Гончарова Татьяна Ивановна</t>
  </si>
  <si>
    <t>Роженко София  Романовна</t>
  </si>
  <si>
    <t>Сорокин Давид Иванович</t>
  </si>
  <si>
    <t>П.Таловая</t>
  </si>
  <si>
    <t>sytylov05@mail.ru</t>
  </si>
  <si>
    <t>Сутулов Дмитрий Сергеевич</t>
  </si>
  <si>
    <t>Ульяновск</t>
  </si>
  <si>
    <t>Воловник Елена Паисьевна</t>
  </si>
  <si>
    <t>mam0108@mail.ru</t>
  </si>
  <si>
    <t>Молохова Маргарита Артемовна</t>
  </si>
  <si>
    <t>МБУ "Школа №10"</t>
  </si>
  <si>
    <t>Наумова Ирина Николаевна</t>
  </si>
  <si>
    <t>Брендель Иван</t>
  </si>
  <si>
    <t>Галятина Елена</t>
  </si>
  <si>
    <t>город Сургут</t>
  </si>
  <si>
    <t>Запивахин Николай Анатольевич</t>
  </si>
  <si>
    <t>elukovaekaterina475@gmail.com</t>
  </si>
  <si>
    <t>Астахов Артём</t>
  </si>
  <si>
    <t>Байрах Софья Леонидовна</t>
  </si>
  <si>
    <t>Колесникова Наталья Анатольевна</t>
  </si>
  <si>
    <t>katya.bogusheva16@mail.ru</t>
  </si>
  <si>
    <t>Богушева Екатерина Дмитриевна</t>
  </si>
  <si>
    <t>МБОУ "СОШ №19 г. Белгорода имени В. Казанцева"</t>
  </si>
  <si>
    <t>Санникова Елена Ивановна</t>
  </si>
  <si>
    <t>gromovae1986@mail.ru</t>
  </si>
  <si>
    <t>Громова Екатерина Алексеевна</t>
  </si>
  <si>
    <t>Пестово</t>
  </si>
  <si>
    <t>ОНД и ПР по Пестовскому и Мошенскому районам</t>
  </si>
  <si>
    <t>Маликов Иван Михайлович</t>
  </si>
  <si>
    <t>МКДОУ д.с. №4 общеразвивающего вида.р.п. Таловая</t>
  </si>
  <si>
    <t>kontrolnaroda@mail.ru</t>
  </si>
  <si>
    <t>Павлова София Юрьевна</t>
  </si>
  <si>
    <t>Высоцкая Ольга Петровна</t>
  </si>
  <si>
    <t>Сушкова Ирина Евгеньевна</t>
  </si>
  <si>
    <t>Галятин Эдуард Константинович</t>
  </si>
  <si>
    <t>Дарья Алексеевна Ушакова</t>
  </si>
  <si>
    <t>школа китайского языка "Ванмэй"</t>
  </si>
  <si>
    <t>Силюкова Татьяна Альгисовна</t>
  </si>
  <si>
    <t>Никульшина Татьяна Ивановна</t>
  </si>
  <si>
    <t>Очирова Марина</t>
  </si>
  <si>
    <t>mafnaseva@internet.ru</t>
  </si>
  <si>
    <t>Афанасьев Григорий Евгеньевич</t>
  </si>
  <si>
    <t>МОУ "Гимназия №2" г. Вологда</t>
  </si>
  <si>
    <t>Дрягилева Светлана Николаевна</t>
  </si>
  <si>
    <t>varya.bogusheva11@mail.ru</t>
  </si>
  <si>
    <t>Богушева Варвара Дмитриевна</t>
  </si>
  <si>
    <t>Дрючкова Надежда Владимировна</t>
  </si>
  <si>
    <t>vburakova904@gmail.com</t>
  </si>
  <si>
    <t>Буракова Виктория Сергеевна</t>
  </si>
  <si>
    <t>п. Новокемский</t>
  </si>
  <si>
    <t>БОУ «НОВОКЕМСКАЯ ОШ»</t>
  </si>
  <si>
    <t>Филимон Анастасия Александровна</t>
  </si>
  <si>
    <t>Голендеева Вероника Витальевна</t>
  </si>
  <si>
    <t>Гуничев Сергей</t>
  </si>
  <si>
    <t>Деев Федор Сергеевич</t>
  </si>
  <si>
    <t>Егорова Таисия Дмитриевна</t>
  </si>
  <si>
    <t>Завалипенская  Ксения Александровна</t>
  </si>
  <si>
    <t>ММЗ-Метиз</t>
  </si>
  <si>
    <t>Репин Денис Вячеславович</t>
  </si>
  <si>
    <t>Трайнина Дана</t>
  </si>
  <si>
    <t>L.S.72@mail.ru</t>
  </si>
  <si>
    <t>Черная Людмила Васильевна</t>
  </si>
  <si>
    <t>МАОУ гимназия «Мариинская»</t>
  </si>
  <si>
    <t>г.Магнитогорск 33</t>
  </si>
  <si>
    <t>МОУ СОШ N 33с УИАЯ</t>
  </si>
  <si>
    <t>Горбатова Татьяна Геннадьевна</t>
  </si>
  <si>
    <t>Макарова Вероника</t>
  </si>
  <si>
    <t>МБОУ СОШ с. Добротный</t>
  </si>
  <si>
    <t>Polina.nag09@mail.ru</t>
  </si>
  <si>
    <t>Нагорнева Полины Станиславовна</t>
  </si>
  <si>
    <t>Красов Александр Леонидович</t>
  </si>
  <si>
    <t>р.п.ТАЛОВАЯ</t>
  </si>
  <si>
    <t>lotoshonok@list.ru</t>
  </si>
  <si>
    <t>Кравченко Иван Сергеевич</t>
  </si>
  <si>
    <t>МОБУ СОШ №6 г. Таганрога</t>
  </si>
  <si>
    <t>Темирбулатова Татьяна Евгеньевна</t>
  </si>
  <si>
    <t>Хмелевский Михаил Александрович</t>
  </si>
  <si>
    <t>89538145698@mail.ru</t>
  </si>
  <si>
    <t>Верижников Павел Игоревич</t>
  </si>
  <si>
    <t>Демьянчук Виталий Григорьевич</t>
  </si>
  <si>
    <t>mash_oz@mail.ru</t>
  </si>
  <si>
    <t>Воробьёв Максим Александрович</t>
  </si>
  <si>
    <t>Орехово-Зуево</t>
  </si>
  <si>
    <t>МОУ СОШ № 17</t>
  </si>
  <si>
    <t>Садовникова Ирина Евгеньевна</t>
  </si>
  <si>
    <t>Мозговая Вероника</t>
  </si>
  <si>
    <t>aavgusta022@gmail.com</t>
  </si>
  <si>
    <t>Язаджи Августина Алексеевна</t>
  </si>
  <si>
    <t>Мобильный отряд Школа безопасности 1391</t>
  </si>
  <si>
    <t>Беленков Алексей Иванович</t>
  </si>
  <si>
    <t>farida.shenaz@bk.ru</t>
  </si>
  <si>
    <t>Абдул Манан Фэрида Фахимовна</t>
  </si>
  <si>
    <t>Колледж РАНХиГС</t>
  </si>
  <si>
    <t>Жмурина Наталия Дмитриевна</t>
  </si>
  <si>
    <t>Агафонова Татьяна Леонидовна</t>
  </si>
  <si>
    <t>Азябина Валерия</t>
  </si>
  <si>
    <t>Саулина Светлана Сергеевна</t>
  </si>
  <si>
    <t>Музыкальный руководитель</t>
  </si>
  <si>
    <t>Голвкова София Александровна</t>
  </si>
  <si>
    <t>Popova.1990.Anna@yandex.ru</t>
  </si>
  <si>
    <t>Попов Глеб Антонович</t>
  </si>
  <si>
    <t>с. Покровское</t>
  </si>
  <si>
    <t>Большенеклиновская школа</t>
  </si>
  <si>
    <t>Костенко Наталья Владимировна</t>
  </si>
  <si>
    <t>Симонова Лиза</t>
  </si>
  <si>
    <t>Солдаткина Александра</t>
  </si>
  <si>
    <t>sorokinalexej2018@gmail.com</t>
  </si>
  <si>
    <t>Сорокин Алексей Юрьевич</t>
  </si>
  <si>
    <t>Г.Козловка</t>
  </si>
  <si>
    <t>МАОУ"Козловская СОШ2"</t>
  </si>
  <si>
    <t>Миронова Светлана Александровна</t>
  </si>
  <si>
    <t>aleksandra.chikanova@gmail.com</t>
  </si>
  <si>
    <t>Чиканова Александра Евгеньевна</t>
  </si>
  <si>
    <t>Каменск-Уральский</t>
  </si>
  <si>
    <t>ГАПОУ СО "Каменск-Уральский педагогический колледж"</t>
  </si>
  <si>
    <t>г Магнитогорск 33</t>
  </si>
  <si>
    <t>znn_t2@mail.ru</t>
  </si>
  <si>
    <t>Зеляева Диана Николаевна</t>
  </si>
  <si>
    <t>МБОУ СОШ №22 им. Ф.Я. Федулова, класс 7К</t>
  </si>
  <si>
    <t>Курныгина Ирина Александровна</t>
  </si>
  <si>
    <t>МБДОУ ДЕТСКИЙ САД 65</t>
  </si>
  <si>
    <t>Анкудинова Екатерина Петровна, Богучарова Наталья Ивановна</t>
  </si>
  <si>
    <t>Анкудинова Андрей Дмитриевич</t>
  </si>
  <si>
    <t>Воспитатели : Анкудинова Екатерина Петровна, Богучарова Наталья Ивановна.</t>
  </si>
  <si>
    <t>mitayklygin@yandex.ru</t>
  </si>
  <si>
    <t>Клыгин Дмитрий Михайлович</t>
  </si>
  <si>
    <t>п. Юбилейный</t>
  </si>
  <si>
    <t>МБОУ "Юбилейная СОШ"</t>
  </si>
  <si>
    <t>Тарабутина Наталия Александровна</t>
  </si>
  <si>
    <t>anastasiy010809aleksey.pavlov@yandex.ru</t>
  </si>
  <si>
    <t>Павлова Анастасия Николаевна</t>
  </si>
  <si>
    <t>Шеин Захар</t>
  </si>
  <si>
    <t>zkudryashova@yandex.ru</t>
  </si>
  <si>
    <t>Кудряшова Виктория Олеговна</t>
  </si>
  <si>
    <t>МАОУ "СОШ №10"</t>
  </si>
  <si>
    <t>Бузиненко Марина Николаевна</t>
  </si>
  <si>
    <t>malmaksks@gmail.com</t>
  </si>
  <si>
    <t>Мальцев Максим Даниилович</t>
  </si>
  <si>
    <t>Центр образования № 42, г. Вологда</t>
  </si>
  <si>
    <t>Медведев Даниил</t>
  </si>
  <si>
    <t>Рощин Александр</t>
  </si>
  <si>
    <t>КЭиУ</t>
  </si>
  <si>
    <t>augusta_bunina@mail.ru</t>
  </si>
  <si>
    <t>Сафронова Светлана Владимировна</t>
  </si>
  <si>
    <t>МОУ "Гимназия №2"</t>
  </si>
  <si>
    <t>elenaserik25@yandex.ru</t>
  </si>
  <si>
    <t>Серик Никита Александрович</t>
  </si>
  <si>
    <t>Песчанокопское</t>
  </si>
  <si>
    <t>МБОУ ПСОШ№1им. Г. В. Алисова</t>
  </si>
  <si>
    <t>Горбунцова Марина Сергеевна</t>
  </si>
  <si>
    <t>narulova.catherine@yandex.ru</t>
  </si>
  <si>
    <t>Нарулова Екаткрина Дмитриевна</t>
  </si>
  <si>
    <t>Ямало-Ненецкий автономный округ</t>
  </si>
  <si>
    <t>г. Тарко-Сале</t>
  </si>
  <si>
    <t>Нарулова Ирина Геннадьевна</t>
  </si>
  <si>
    <t>gohhvxy8@gmail.com</t>
  </si>
  <si>
    <t>Громова Олеся Николаевна</t>
  </si>
  <si>
    <t>МКОУ МНОЙ 1</t>
  </si>
  <si>
    <t>katalinadubinina@gmail.com</t>
  </si>
  <si>
    <t>Дубинина Каталина Владимировна</t>
  </si>
  <si>
    <t>посёлок совхоза Селезнёвский</t>
  </si>
  <si>
    <t>Кисилева И. А.</t>
  </si>
  <si>
    <t>lunevaoks17@yandex.ru</t>
  </si>
  <si>
    <t>Лунёва Оксана Геннадьевна</t>
  </si>
  <si>
    <t>МБОУ Песчанокопская средняя общеобразовательная школа № 1 им. Г.В. Алисова</t>
  </si>
  <si>
    <t>Миронова Светлана Владимировна</t>
  </si>
  <si>
    <t>ap270786@yandex.ru</t>
  </si>
  <si>
    <t>Пономарев Сергей Богданович</t>
  </si>
  <si>
    <t>МАОУ Гимназия Мариинская</t>
  </si>
  <si>
    <t>janerayy@mail.ru</t>
  </si>
  <si>
    <t>Терешина Анастасия Сергеевна</t>
  </si>
  <si>
    <t>СОШ №5</t>
  </si>
  <si>
    <t>Учватова Наталья Александровна</t>
  </si>
  <si>
    <t>yakunin_ivan11@mail.ru</t>
  </si>
  <si>
    <t>Якунин Иван Алексеевич</t>
  </si>
  <si>
    <t>с.Песчанокопское</t>
  </si>
  <si>
    <t>МБОУ ПСОШ №2</t>
  </si>
  <si>
    <t>Якунина Надежда Алексеевна</t>
  </si>
  <si>
    <t>Удмуртская Республика Завьяловский район деревня Подшивалово</t>
  </si>
  <si>
    <t>МБОУ"Подшиваловская СОШ имени Героя Советского Союза В.П.Зайцева"</t>
  </si>
  <si>
    <t>Пономарева Ева Игоревна</t>
  </si>
  <si>
    <t>katepro09@mail.ru</t>
  </si>
  <si>
    <t>Прохорова Екатерина Ивановна</t>
  </si>
  <si>
    <t>Краснов Александр Леонидович</t>
  </si>
  <si>
    <t>Симонова Лера</t>
  </si>
  <si>
    <t>Спирин Зураб</t>
  </si>
  <si>
    <t>Хмелевский Михаил Алексеевич</t>
  </si>
  <si>
    <t>МКДОУ детский сад№4 общеразвивающего вида</t>
  </si>
  <si>
    <t>англ.языка</t>
  </si>
  <si>
    <t>anuta21_03@mail.ru</t>
  </si>
  <si>
    <t>Оленева Анна Александровна</t>
  </si>
  <si>
    <t>МДОУ "Детский сад компенсирующего вида № 111 "Медвежонок"</t>
  </si>
  <si>
    <t>vedvdpo@mail.ru</t>
  </si>
  <si>
    <t>Овечкин Евгений Сергеевич</t>
  </si>
  <si>
    <t>zolotova07@rambler.ru</t>
  </si>
  <si>
    <t>Турани Лариса Валерьевна</t>
  </si>
  <si>
    <t>МБОУ ВМР «Спасская средняя школа»</t>
  </si>
  <si>
    <t>sofiya.turani@mail.ru</t>
  </si>
  <si>
    <t>Турани София Алексеевна</t>
  </si>
  <si>
    <t>МОУ СОШ 25</t>
  </si>
  <si>
    <t>МБОУ СОШ № 94 имени генерала Лизюкова А. И.</t>
  </si>
  <si>
    <t>n.peshokhina@yandex.ru</t>
  </si>
  <si>
    <t>Воробьев Артем Александрович</t>
  </si>
  <si>
    <t>г. Ветлуга</t>
  </si>
  <si>
    <t>ГКОУ "Ветлужская школа - интернат"</t>
  </si>
  <si>
    <t>Пешохина Наталья Петровна</t>
  </si>
  <si>
    <t>МКДОУ детский сад №4 общеразвивающего вида р.п. Таловая</t>
  </si>
  <si>
    <t>Заведующий</t>
  </si>
  <si>
    <t>МКДОУ дс №4</t>
  </si>
  <si>
    <t>natcat999@mail.ru</t>
  </si>
  <si>
    <t>Знайко Алина Павловна</t>
  </si>
  <si>
    <t>Поварово</t>
  </si>
  <si>
    <t>Поваровская СОШ</t>
  </si>
  <si>
    <t>Дубровская О.В.</t>
  </si>
  <si>
    <t>Роженко София Романовна</t>
  </si>
  <si>
    <t>ТАЛОВА</t>
  </si>
  <si>
    <t>Сайбаталлов</t>
  </si>
  <si>
    <t>vika.skvortsova.06@internet.ru</t>
  </si>
  <si>
    <t>Скворцова Виктория Александровна</t>
  </si>
  <si>
    <t>ivamkemaev26@gmail.com</t>
  </si>
  <si>
    <t>Иван Иванович Кемаев</t>
  </si>
  <si>
    <t>vanegis@mail.ru</t>
  </si>
  <si>
    <t>Лапатин Алексей Юрьевич</t>
  </si>
  <si>
    <t>МОУ "С(К)ОШИ №4"</t>
  </si>
  <si>
    <t>Терещенко Наталья Георгиевна</t>
  </si>
  <si>
    <t>steampingvin@gmail.com</t>
  </si>
  <si>
    <t>Хвощевский Александр Владимирович</t>
  </si>
  <si>
    <t>Бакал</t>
  </si>
  <si>
    <t>БТПТиС</t>
  </si>
  <si>
    <t>oropaeva@mail.ru</t>
  </si>
  <si>
    <t>Оропаева Алла Владимировна</t>
  </si>
  <si>
    <t>Свирепов Арсений Никалаевич</t>
  </si>
  <si>
    <t>Асеев Максим Павлович</t>
  </si>
  <si>
    <t>Калгин Роман Алексеевна</t>
  </si>
  <si>
    <t>Красикова София</t>
  </si>
  <si>
    <t>Павлова Ангелина</t>
  </si>
  <si>
    <t>m123.borisova@yandex.ru</t>
  </si>
  <si>
    <t>Борисова Мария Борисовна</t>
  </si>
  <si>
    <t>Ардатов</t>
  </si>
  <si>
    <t>muhamadievavika@gmail.com</t>
  </si>
  <si>
    <t>Мухамадиева Виктория Антаровна</t>
  </si>
  <si>
    <t>Азовский район село Кулешовка</t>
  </si>
  <si>
    <t>Бушева Наталья Валерьевна</t>
  </si>
  <si>
    <t>Mika3003@ya.ru</t>
  </si>
  <si>
    <t>Яковлева Анастасия Романовна</t>
  </si>
  <si>
    <t>Маоу СОШ 25/11</t>
  </si>
  <si>
    <t>Костарева Ю.В.</t>
  </si>
  <si>
    <t>alekseiturani@gmail.ru</t>
  </si>
  <si>
    <t>Турани Алексей Иосифович</t>
  </si>
  <si>
    <t>Севермолмаш</t>
  </si>
  <si>
    <t>Dobrodeevan@mail.ru</t>
  </si>
  <si>
    <t>Добродеева Наталья Евгеньевна</t>
  </si>
  <si>
    <t>Шухободь</t>
  </si>
  <si>
    <t>Старший воспитатель</t>
  </si>
  <si>
    <t>Мешекурина Ирина</t>
  </si>
  <si>
    <t>ГБУ АО АЦПД "Лучик"</t>
  </si>
  <si>
    <t>Семенова Светлана Викторовна</t>
  </si>
  <si>
    <t>Елена ВЛАДИМИРОВНА Метелкина</t>
  </si>
  <si>
    <t>ignatik809@gmail.com</t>
  </si>
  <si>
    <t>Петрушин Игнат Сергеевич</t>
  </si>
  <si>
    <t>МТАТиУ ДСХТ</t>
  </si>
  <si>
    <t>Чернов Сергей Юрьевич</t>
  </si>
  <si>
    <t>Попов Мирослав</t>
  </si>
  <si>
    <t>Cernyjsemen545@gmail.com</t>
  </si>
  <si>
    <t>Чёрный Семён Владимирович</t>
  </si>
  <si>
    <t>МАОУ Гимназия "Мариинская"</t>
  </si>
  <si>
    <t>Чёрная Людмила Васильевна</t>
  </si>
  <si>
    <t>alena.marzhal@bk.ru</t>
  </si>
  <si>
    <t>посёлок Селезни</t>
  </si>
  <si>
    <t>prasolov20100@mail.ru</t>
  </si>
  <si>
    <t>Вадим Александрович Прасолов</t>
  </si>
  <si>
    <t>Старый Оскол</t>
  </si>
  <si>
    <t>МБОУ"СОШ№14" и. А.М.Мамонова</t>
  </si>
  <si>
    <t>Затонских Александр Николаевич</t>
  </si>
  <si>
    <t>swet.mironowa2010@yandex.ru</t>
  </si>
  <si>
    <t>Орлова Екатерина Петровна</t>
  </si>
  <si>
    <t>Козловка</t>
  </si>
  <si>
    <t>МАОУ «КозловскаяСОШ2»</t>
  </si>
  <si>
    <t>Миронова С.А.</t>
  </si>
  <si>
    <t>teoretik.6@mail.ru</t>
  </si>
  <si>
    <t>Семенников Михаил Викторович</t>
  </si>
  <si>
    <t>село Песчанокопское</t>
  </si>
  <si>
    <t>ПСОШ №1 им. Г.В. Алисова</t>
  </si>
  <si>
    <t>Миронова С. В.</t>
  </si>
  <si>
    <t>vasilenko_10@icloud.com</t>
  </si>
  <si>
    <t>Василенко Алеся Олеговна</t>
  </si>
  <si>
    <t>Мариинская Гимназия</t>
  </si>
  <si>
    <t>katena.kosova.07@mail.ru</t>
  </si>
  <si>
    <t>Косова Екатерина Владимировна</t>
  </si>
  <si>
    <t>zkuzuk@gmail.com</t>
  </si>
  <si>
    <t>Тимур Михайлович Кузнецов</t>
  </si>
  <si>
    <t>dobrohumans@mail.ru</t>
  </si>
  <si>
    <t>Тюрев Михаил Владимирович</t>
  </si>
  <si>
    <t>г. Шуя</t>
  </si>
  <si>
    <t>МУ "Молодежный информационный центр"</t>
  </si>
  <si>
    <t>Tukhtamysheva88@mail.ru</t>
  </si>
  <si>
    <t>Хамзаева Ирина Захировна</t>
  </si>
  <si>
    <t>Cuberaksenia62@gmail.com</t>
  </si>
  <si>
    <t>Цубера Евгения Евгеньевна</t>
  </si>
  <si>
    <t>МОБУ СОШ 6</t>
  </si>
  <si>
    <t>mpo.gochs49@mail.ru</t>
  </si>
  <si>
    <t>Биляенко Екатерина Сергеевна</t>
  </si>
  <si>
    <t>Магаданская область</t>
  </si>
  <si>
    <t>г. Магадан</t>
  </si>
  <si>
    <t>МКУ "Управление по делам гражданской обороны и чрезвычайным ситуациям мэрии города Магадана" мэрии города Магадана"</t>
  </si>
  <si>
    <t>voynova.88@list.ru</t>
  </si>
  <si>
    <t>Войнов Захар Юрьевич</t>
  </si>
  <si>
    <t>хутор Пролетарский</t>
  </si>
  <si>
    <t>МБОУ Пролетарская СОШ</t>
  </si>
  <si>
    <t>Зубань Светлана Валерьевна</t>
  </si>
  <si>
    <t>kovalencenkoolga70@gmail.com</t>
  </si>
  <si>
    <t>Коваленченко Ольга Павловна</t>
  </si>
  <si>
    <t>ГБПОУ РО ПУ 69</t>
  </si>
  <si>
    <t>Давыдова Ирина Николаевна</t>
  </si>
  <si>
    <t>magayunova@mail.ru</t>
  </si>
  <si>
    <t>Ольга Николаевна Магаюнова</t>
  </si>
  <si>
    <t>МДОУ № 32 "Рябинка"</t>
  </si>
  <si>
    <t>traveller-cat@mail.ru</t>
  </si>
  <si>
    <t>Прядко Анастасия Викторовна</t>
  </si>
  <si>
    <t>Мариинская гимназия</t>
  </si>
  <si>
    <t>hormal2007@gmail.com</t>
  </si>
  <si>
    <t>Васильева Кристина Сергеевна</t>
  </si>
  <si>
    <t>село Хормалы</t>
  </si>
  <si>
    <t>МБОУ "Хормалинская СОШ"</t>
  </si>
  <si>
    <t>Аюкин Андрей Витальевич</t>
  </si>
  <si>
    <t>fedin-volodya@mail.ru</t>
  </si>
  <si>
    <t>Федин Кирилл Романович</t>
  </si>
  <si>
    <t>МБОУ "Брянский городской лицей №2 им. М.В. Ломоносова"</t>
  </si>
  <si>
    <t>Комендантов Геннадий Дмитриевич</t>
  </si>
  <si>
    <t>valentina69sport@mail.ru</t>
  </si>
  <si>
    <t>Шейко Валентина Владимировна</t>
  </si>
  <si>
    <t>село Кулешовка Азовский район</t>
  </si>
  <si>
    <t>МБОУ Кулешовская сош №17 Азовского района</t>
  </si>
  <si>
    <t>Sheikosa@yandex.ru</t>
  </si>
  <si>
    <t>Шейко Сергей Анатольевич</t>
  </si>
  <si>
    <t>iriska291088@list.ru</t>
  </si>
  <si>
    <t>Кокина Ксения Андреевна</t>
  </si>
  <si>
    <t>город Сергач</t>
  </si>
  <si>
    <t>МБОУ "Сергачская средняя общеобразовательная школа №1"</t>
  </si>
  <si>
    <t>Лапшина Ольга Викторовна</t>
  </si>
  <si>
    <t>toporkovasvetlana@mail.ru</t>
  </si>
  <si>
    <t>Топоркова Анна Александровна</t>
  </si>
  <si>
    <t>Череповец (Вологодская обл.)</t>
  </si>
  <si>
    <t>МАОУ "Начальная общеобразовательная школа N41""</t>
  </si>
  <si>
    <t>tereshenko.1975@mail.ru</t>
  </si>
  <si>
    <t>polina_petrenko_2004@mail.ru</t>
  </si>
  <si>
    <t>Усова Анастасия Антоновна</t>
  </si>
  <si>
    <t>Бабаево</t>
  </si>
  <si>
    <t>Бабаевская оош 3</t>
  </si>
  <si>
    <t>Зинякина Елена Германовна</t>
  </si>
  <si>
    <t>novozilovmiha3@gmail.com</t>
  </si>
  <si>
    <t>ДЮП.ЛАДОГА</t>
  </si>
  <si>
    <t>Громов.С.В</t>
  </si>
  <si>
    <t>stuha2016@bk.ru</t>
  </si>
  <si>
    <t>Розанов Алексей Константинович</t>
  </si>
  <si>
    <t>Cызрань</t>
  </si>
  <si>
    <t>Cugunkovstepan8@gmail.com</t>
  </si>
  <si>
    <t>mega.barodich@mail.ru</t>
  </si>
  <si>
    <t>Бародич Александр Алексеевич</t>
  </si>
  <si>
    <t>Валдай</t>
  </si>
  <si>
    <t>ОП 11ПСЧ 4ПСО ФПС ГПС ГУ МЧС России по Новгородской области</t>
  </si>
  <si>
    <t>gubanova10101@mail.ru</t>
  </si>
  <si>
    <t>Губанова Екатерина Дмитриевна</t>
  </si>
  <si>
    <t>Старый  Оскол</t>
  </si>
  <si>
    <t>МБОУ"СОШ№14" имени А.М.Мамонова</t>
  </si>
  <si>
    <t>dima05041994@mail.ru</t>
  </si>
  <si>
    <t>Надежда Владимировна Галочкина</t>
  </si>
  <si>
    <t>Климова Зинаида Васильевна</t>
  </si>
  <si>
    <t>yakunin_vitalii@mail.ru</t>
  </si>
  <si>
    <t>Якунин Вячеслав Сергеевич</t>
  </si>
  <si>
    <t>МОБУ СОШ №8</t>
  </si>
  <si>
    <t>Черныш Елена Николаевна</t>
  </si>
  <si>
    <t>albina01.10.68@mail.ru</t>
  </si>
  <si>
    <t>Суворова Альбина Кронидовна</t>
  </si>
  <si>
    <t>г. Козловка</t>
  </si>
  <si>
    <t>МБОУ "Козловская СОШ №3"</t>
  </si>
  <si>
    <t>учитель английского языка</t>
  </si>
  <si>
    <t>miledi-vikki@mail.ru</t>
  </si>
  <si>
    <t>Мышенков Станислав Александрович</t>
  </si>
  <si>
    <t>Чита</t>
  </si>
  <si>
    <t>arishechkarurak@yandex.ru</t>
  </si>
  <si>
    <t>Рурак Арина Денисовна</t>
  </si>
  <si>
    <t>МБОУ ПСШ 1 им.Г.В.Алисова</t>
  </si>
  <si>
    <t>Родионова Ольга Александровна</t>
  </si>
  <si>
    <t>lika7@list.ru</t>
  </si>
  <si>
    <t>Гришин Демид</t>
  </si>
  <si>
    <t>katya15051987@gmail.com</t>
  </si>
  <si>
    <t>Клинчев Георгий</t>
  </si>
  <si>
    <t>andrey-saparov@mail.ru</t>
  </si>
  <si>
    <t>Сапарова Милада</t>
  </si>
  <si>
    <t>Алаев Д.Д.</t>
  </si>
  <si>
    <t>pautovamarana@gmail.com</t>
  </si>
  <si>
    <t>Паутова Марьяна Андреевна</t>
  </si>
  <si>
    <t>ГБПОУ "Южно-Уральский государственный колледж"</t>
  </si>
  <si>
    <t>Луткова Марина Сергеевна</t>
  </si>
  <si>
    <t>Попова Оксана Павловна</t>
  </si>
  <si>
    <t>lubankakocetova@gmail.com</t>
  </si>
  <si>
    <t>Большакова Любовь Игоревна</t>
  </si>
  <si>
    <t>НИЖЕГОРОДСКОЕ ОБЛАСТНОЕ ОТДЕЛЕНИЕ ВДПО, ВДПО НИЖЕГОРОДСКОЙ ОБЛАСТИ</t>
  </si>
  <si>
    <t>sveta020202@yandex.ru</t>
  </si>
  <si>
    <t>Бубнова Софья Ильинична</t>
  </si>
  <si>
    <t>Мичуринский муниципальный округ, с.Кочетовка</t>
  </si>
  <si>
    <t>МБОУ Кочетовская СОШ</t>
  </si>
  <si>
    <t>Бочаров Евгений Васильевич</t>
  </si>
  <si>
    <t>Dima05041994@mail.ru</t>
  </si>
  <si>
    <t>Васильев Александр Владимирович</t>
  </si>
  <si>
    <t>Боровичи</t>
  </si>
  <si>
    <t>androssov54@mail.ru</t>
  </si>
  <si>
    <t>Глеб Алексеевич Андросов</t>
  </si>
  <si>
    <t>olya.morgun21@internet.ru</t>
  </si>
  <si>
    <t>Моргун Полина Сергеевна</t>
  </si>
  <si>
    <t>Мосальский район</t>
  </si>
  <si>
    <t>МКОУ МСОШ номер 1</t>
  </si>
  <si>
    <t>mso555@rambler.ru</t>
  </si>
  <si>
    <t>Рябухин Александр Юрьевич</t>
  </si>
  <si>
    <t>с. Развильное</t>
  </si>
  <si>
    <t>МБОУ Развиленская СОШ 9</t>
  </si>
  <si>
    <t>Вечеркова Н. П.</t>
  </si>
  <si>
    <t>suchova2015@yandex.ru</t>
  </si>
  <si>
    <t>Беседа Елизавета Николаевна</t>
  </si>
  <si>
    <t>Николаевка</t>
  </si>
  <si>
    <t>МБОУ НСОШ 30</t>
  </si>
  <si>
    <t>Catbun26@gmail.com</t>
  </si>
  <si>
    <t>Андрусь Иван Васильевич</t>
  </si>
  <si>
    <t>Деревня Выстав</t>
  </si>
  <si>
    <t>Дюп "Ладога"</t>
  </si>
  <si>
    <t>Громов Сергей Вячеславович</t>
  </si>
  <si>
    <t>elizaveta_zautashvili@mail.ru</t>
  </si>
  <si>
    <t>Зауташвили Софико</t>
  </si>
  <si>
    <t>akashlena@yandex.ru</t>
  </si>
  <si>
    <t>Казанцева Варвара Никитична</t>
  </si>
  <si>
    <t>г.о. Солнечногорск пос. Поварово</t>
  </si>
  <si>
    <t>Шибалкова Елена Николаевна</t>
  </si>
  <si>
    <t>Коновалова Анастасия Дмитриевна</t>
  </si>
  <si>
    <t>Акатова Алёна Андреевна</t>
  </si>
  <si>
    <t>mari.maleva.10@mail.ru</t>
  </si>
  <si>
    <t>Малева Мария Денисовна</t>
  </si>
  <si>
    <t>МАОУ гимназия Мариинская</t>
  </si>
  <si>
    <t>svirina.marie@yandex.ru</t>
  </si>
  <si>
    <t>Мария Сергеевна Криволапова</t>
  </si>
  <si>
    <t>ЗАО "МЭЛ"</t>
  </si>
  <si>
    <t>ekaterinakurnsenkva@rambler.ru</t>
  </si>
  <si>
    <t>Мищенко Арсений Владимирович</t>
  </si>
  <si>
    <t>Кондратюк Дмитрий Вадимович</t>
  </si>
  <si>
    <t>toksik199002013@mail.ru</t>
  </si>
  <si>
    <t>Осипов Иван</t>
  </si>
  <si>
    <t>skvorjulia1122@gmail.com</t>
  </si>
  <si>
    <t>Скворцова Юлия Станиславовна</t>
  </si>
  <si>
    <t>Яльчики</t>
  </si>
  <si>
    <t>МБОУ «Яльчикская СОШ»</t>
  </si>
  <si>
    <t>Демьянов Виктор Петрович</t>
  </si>
  <si>
    <t>stepan.sobolev.13@mail.ru</t>
  </si>
  <si>
    <t>Соболев Степан</t>
  </si>
  <si>
    <t>МЯГ "Гимназия № 4"</t>
  </si>
  <si>
    <t>www.yulishna91@mail.ru</t>
  </si>
  <si>
    <t>Сосновская Полина Ильинична</t>
  </si>
  <si>
    <t>С. Харагун</t>
  </si>
  <si>
    <t>МБОУ СОШ 18 с. Харагун</t>
  </si>
  <si>
    <t>Богданова Дина Георгиевна</t>
  </si>
  <si>
    <t>viktoriacaplygina94@gmail.com</t>
  </si>
  <si>
    <t>Чаплыгина Виктория Сергеевна</t>
  </si>
  <si>
    <t>МБОУ "Средняя общеобразовательная школа № 31 имени А.М. Ломакина"</t>
  </si>
  <si>
    <t>Богатырёва Юлия Николаевна</t>
  </si>
  <si>
    <t>МКОУ МосальскаяСОШ №1</t>
  </si>
  <si>
    <t>Войнова Анастасия Павловна</t>
  </si>
  <si>
    <t>х. Пролетарский</t>
  </si>
  <si>
    <t>evi2010@inbox.ru</t>
  </si>
  <si>
    <t>Валеева Эвелина Эдуардовна</t>
  </si>
  <si>
    <t>МОУ СОШ № 33</t>
  </si>
  <si>
    <t>zajcevam330@gmail.com</t>
  </si>
  <si>
    <t>Зайцева Марина Александровна</t>
  </si>
  <si>
    <t>Куликово</t>
  </si>
  <si>
    <t>Муниципальное бюджетное общеобразовательное учреждение «Куликовская средняя общеобразовательная школа» Краснослободского муниципального района Республики Мордовия</t>
  </si>
  <si>
    <t>Сивцов Петр Александрович</t>
  </si>
  <si>
    <t>poetika07@yandex.ru</t>
  </si>
  <si>
    <t>Мельник Алиса Ивановна</t>
  </si>
  <si>
    <t>МОБУ СОШ N 32</t>
  </si>
  <si>
    <t>Лошаченко И.В.</t>
  </si>
  <si>
    <t>natalia.rojck@yandex.ru</t>
  </si>
  <si>
    <t>Рожкова Наталья Александровна</t>
  </si>
  <si>
    <t>г. Нефтегорск</t>
  </si>
  <si>
    <t>ГБОУ СОШ №2, СП детский сад "Солнышко"</t>
  </si>
  <si>
    <t>valerka_j@bk.ru</t>
  </si>
  <si>
    <t>Рябинов Валерий Витальевич</t>
  </si>
  <si>
    <t>Наталья Павловна Шишлянникова</t>
  </si>
  <si>
    <t>z.serdtseva@mail.ru</t>
  </si>
  <si>
    <t>Сердцева Василиса Викторовна</t>
  </si>
  <si>
    <t>ЦО №42</t>
  </si>
  <si>
    <t>Акулов Данил Александрович</t>
  </si>
  <si>
    <t>г. Старый Оскол</t>
  </si>
  <si>
    <t>Котов Вадим Алексеевич</t>
  </si>
  <si>
    <t>Olga777Anisimova@mail.ru</t>
  </si>
  <si>
    <t>Sche.anyuta@yandex.ru</t>
  </si>
  <si>
    <t>Баштовой Владислав Романович</t>
  </si>
  <si>
    <t>МБОУ ПСОШ №1 им.Г.В.Алисова</t>
  </si>
  <si>
    <t>Маракова Н.И.</t>
  </si>
  <si>
    <t>Сергей Вячеславович Громов</t>
  </si>
  <si>
    <t>evgeniavasuckrva@gmail.com</t>
  </si>
  <si>
    <t>Васючкова Евгения Валерьевна</t>
  </si>
  <si>
    <t>guruleva.m.a@mail.ru</t>
  </si>
  <si>
    <t>Гурулев Алексей</t>
  </si>
  <si>
    <t>maks.zharikov.06@bk.ru</t>
  </si>
  <si>
    <t>Жариков Максим Алексеевич</t>
  </si>
  <si>
    <t>zubkovaa282@gmail.com</t>
  </si>
  <si>
    <t>Зубкова Анастасия Алексеевна</t>
  </si>
  <si>
    <t>Д. П. Поварово</t>
  </si>
  <si>
    <t>Понаровская СОШ</t>
  </si>
  <si>
    <t>В. А. Цветков</t>
  </si>
  <si>
    <t>sokol-yasni@mail.ru</t>
  </si>
  <si>
    <t>Кондренкова Софья</t>
  </si>
  <si>
    <t>Сош номер 5</t>
  </si>
  <si>
    <t>Котова Елизавета Вадимовна</t>
  </si>
  <si>
    <t>boomlegend52@gmail.com</t>
  </si>
  <si>
    <t>Кузьмин Артём Игоревич</t>
  </si>
  <si>
    <t>Uliapankrat4650@gmail.com</t>
  </si>
  <si>
    <t>Куркин Богдан Романович</t>
  </si>
  <si>
    <t>С. Рассыпное</t>
  </si>
  <si>
    <t>МБОУ РСОШ №38</t>
  </si>
  <si>
    <t>Козлова Наталья Петровна</t>
  </si>
  <si>
    <t>maksimmaskin105@gmai.com</t>
  </si>
  <si>
    <t>Машкин Максим эдуардович</t>
  </si>
  <si>
    <t>Село Летник</t>
  </si>
  <si>
    <t>МБОУ ЛСОШ</t>
  </si>
  <si>
    <t>Гринёв Алексей Иванович</t>
  </si>
  <si>
    <t>medvedkova9449@yandex.ru</t>
  </si>
  <si>
    <t>Медведкова София Дмитриевна</t>
  </si>
  <si>
    <t>СОШ 2 г.Брянска</t>
  </si>
  <si>
    <t>Кондратюк Д.В.</t>
  </si>
  <si>
    <t>mnikonorova1@icloud.com</t>
  </si>
  <si>
    <t>Никанорова Мария Дмитриевна</t>
  </si>
  <si>
    <t>ГБОУ ЗКНО</t>
  </si>
  <si>
    <t>Ирина Станиславовна</t>
  </si>
  <si>
    <t>П. Мелиоративный</t>
  </si>
  <si>
    <t>vika.shashkova.2009@mail.ru</t>
  </si>
  <si>
    <t>Шашкова Виктория Васильевна</t>
  </si>
  <si>
    <t>МБОУ Яльчикская СОШ</t>
  </si>
  <si>
    <t>scherbina.illiy2024@gmail.com</t>
  </si>
  <si>
    <t>Щербина Илья Николаевич</t>
  </si>
  <si>
    <t>milanaezekova@yandex.ru</t>
  </si>
  <si>
    <t>Эзекова Милана Алексеевна</t>
  </si>
  <si>
    <t>МБОУ «СОШ№5»</t>
  </si>
  <si>
    <t>pashayukov@gmail.com</t>
  </si>
  <si>
    <t>Юков Павел Валерьевич</t>
  </si>
  <si>
    <t>Липецк</t>
  </si>
  <si>
    <t>МБОУ СШ №28</t>
  </si>
  <si>
    <t>Лебедева Ирина Витальевна</t>
  </si>
  <si>
    <t>zavgorodnyaya-yana@mail.ru</t>
  </si>
  <si>
    <t>Олейниченко Варвара Анатольевна</t>
  </si>
  <si>
    <t>МОБУ СОШ 21</t>
  </si>
  <si>
    <t>Сочнева Ирина Александровна</t>
  </si>
  <si>
    <t>kira.razgovorova@bk.ru</t>
  </si>
  <si>
    <t>Разговорова Кира Игоревна</t>
  </si>
  <si>
    <t>ГБОУ Великолукская школа-интернат</t>
  </si>
  <si>
    <t>Муравьева Надежда Валерьевна</t>
  </si>
  <si>
    <t>г. Хабаровск</t>
  </si>
  <si>
    <t>laptevsasa637@gmail.com</t>
  </si>
  <si>
    <t>Лаптев Александр Олегович</t>
  </si>
  <si>
    <t>г. Бакал</t>
  </si>
  <si>
    <t>vladislavtanutov@gmail.com</t>
  </si>
  <si>
    <t>Тянутов Владислав Владимирович</t>
  </si>
  <si>
    <t>город Стерлитамак</t>
  </si>
  <si>
    <t>МАОУ,,СОШ#10"</t>
  </si>
  <si>
    <t>Киньзякаев Руслан Робертович</t>
  </si>
  <si>
    <t>ania.pogorelowa@yandex.ru</t>
  </si>
  <si>
    <t>Погорелова Мария Максимовна</t>
  </si>
  <si>
    <t>Дудова А. А.</t>
  </si>
  <si>
    <t>Katerina19882109@mail.ru</t>
  </si>
  <si>
    <t>Алейникова Светлана Александровна</t>
  </si>
  <si>
    <t>Богородицкое</t>
  </si>
  <si>
    <t>Школа 20</t>
  </si>
  <si>
    <t>Балдина Наталья Николаевна</t>
  </si>
  <si>
    <t>777renoduster777@mail.ru</t>
  </si>
  <si>
    <t>Александров Кирилл Сергеевич</t>
  </si>
  <si>
    <t>МБОУ "Яльчикская СОШ"</t>
  </si>
  <si>
    <t>Молоствова Вера Геннадиевна</t>
  </si>
  <si>
    <t>alinatsarukyan23107@gmail.com</t>
  </si>
  <si>
    <t>Алина Айказовна Царукян</t>
  </si>
  <si>
    <t>г. Выкса</t>
  </si>
  <si>
    <t>Кучина Элла Олеговна</t>
  </si>
  <si>
    <t>Alehinaira@yandex.ru</t>
  </si>
  <si>
    <t>Анна Алексеевна Алехина</t>
  </si>
  <si>
    <t>Мастеренко Елена Владимировна</t>
  </si>
  <si>
    <t>Касьянова Е.В.</t>
  </si>
  <si>
    <t>oobj583school@yandex.ru</t>
  </si>
  <si>
    <t>Ануфриева Алина Анатольевна</t>
  </si>
  <si>
    <t>ГБОУ 583 СПб</t>
  </si>
  <si>
    <t>Козлов Юрий Иванович</t>
  </si>
  <si>
    <t>olyabelova0908@gmail.com</t>
  </si>
  <si>
    <t>Белова Ольга Андреевна</t>
  </si>
  <si>
    <t>ГБОУ школа№1000</t>
  </si>
  <si>
    <t>gromovs07@gmail.com</t>
  </si>
  <si>
    <t>Бондаренко Анна Илиевна</t>
  </si>
  <si>
    <t>Д. КОБОНА</t>
  </si>
  <si>
    <t>ДЮП "ЛАДОГА"</t>
  </si>
  <si>
    <t>Громов С. В.</t>
  </si>
  <si>
    <t>nina.galanova.73@mail.ru</t>
  </si>
  <si>
    <t>Воробьёва Катя</t>
  </si>
  <si>
    <t>г.Ветлуга</t>
  </si>
  <si>
    <t>ГКОУ « Ветлужская школа- интернат»</t>
  </si>
  <si>
    <t>Галанова Нина Алексеевна</t>
  </si>
  <si>
    <t>galaburdo2007@mail.ru</t>
  </si>
  <si>
    <t>Галабурдо Александр</t>
  </si>
  <si>
    <t>Развильное</t>
  </si>
  <si>
    <t>yangalashev@mail.ru</t>
  </si>
  <si>
    <t>Галашев Ян Викторович</t>
  </si>
  <si>
    <t>makkadadaeva98@mail.ru</t>
  </si>
  <si>
    <t>Дадаева Макка Аслудиновна</t>
  </si>
  <si>
    <t>Среднерусский институт управления филиал РАНХиГС</t>
  </si>
  <si>
    <t>Ручкина Елена Владимировна</t>
  </si>
  <si>
    <t>taisiadrobyshevskaya@yandex.ru</t>
  </si>
  <si>
    <t>Назарчук Алла Николаевна</t>
  </si>
  <si>
    <t>maxsim_drot@mail.ru</t>
  </si>
  <si>
    <t>Дрот Максим Александрович</t>
  </si>
  <si>
    <t>МАОУ СОШ 25/11</t>
  </si>
  <si>
    <t>Лебедева Наталья Генадьевна</t>
  </si>
  <si>
    <t>nimi-nimi-not@yandex.ru</t>
  </si>
  <si>
    <t>ГБДОУ д/с 56 Калининского района</t>
  </si>
  <si>
    <t>lalalana2006max@mail.ru</t>
  </si>
  <si>
    <t>Жиляева Лана Михайловна</t>
  </si>
  <si>
    <t>РАНХиГС</t>
  </si>
  <si>
    <t>Козлова Елена Игоревна</t>
  </si>
  <si>
    <t>3105841@rambler.ru</t>
  </si>
  <si>
    <t>Иванов Вадим Владимирович</t>
  </si>
  <si>
    <t>МАОУ «Центр образования им. И.А.Милютина»   СП «Школа №23»</t>
  </si>
  <si>
    <t>Иванова Екатерина Александровна</t>
  </si>
  <si>
    <t>ksivashina2013@gmail.com</t>
  </si>
  <si>
    <t>Ивашина Ксения Игоревна</t>
  </si>
  <si>
    <t>Опочка</t>
  </si>
  <si>
    <t>СП "Средняя школа № 4"</t>
  </si>
  <si>
    <t>Хачатрян Виктория Сергеевна</t>
  </si>
  <si>
    <t>Казанцева Арина Никитична</t>
  </si>
  <si>
    <t>Дубровская Ольга Владимировна</t>
  </si>
  <si>
    <t>kalmykova.12@yandex.ru</t>
  </si>
  <si>
    <t>Калмыков Дмитрий Сергеевич</t>
  </si>
  <si>
    <t>Kirzaevadarina@xmail.ru</t>
  </si>
  <si>
    <t>Горшенина Эльвира Рафаильевна</t>
  </si>
  <si>
    <t>tanakovalskaa032@gmail.com</t>
  </si>
  <si>
    <t>Ковальский Максим Андреевич</t>
  </si>
  <si>
    <t>МБОУ СОШ №3 имени атамана М.И. Платова</t>
  </si>
  <si>
    <t>Ластовская Надежда Владимировна</t>
  </si>
  <si>
    <t>alinakozina267@gmail.com</t>
  </si>
  <si>
    <t>Козина Алина Владимировна</t>
  </si>
  <si>
    <t>г. Пенза</t>
  </si>
  <si>
    <t>Kolcovas01@yandex.ru</t>
  </si>
  <si>
    <t>Кольцова Софья Алексеевна</t>
  </si>
  <si>
    <t>г. Боровичи</t>
  </si>
  <si>
    <t>Администрация Боровичского муниципального района</t>
  </si>
  <si>
    <t>kostin.slava2014@yandex.ru</t>
  </si>
  <si>
    <t>Костина Ангелина Сергеевна</t>
  </si>
  <si>
    <t>Ростовская область, Песчанокопский р-н, с. Рассыпное.</t>
  </si>
  <si>
    <t>МБОУ РСОШ №38.</t>
  </si>
  <si>
    <t>ssttaarr7789@gmail.com</t>
  </si>
  <si>
    <t>Красуля Анастасия Владимировна</t>
  </si>
  <si>
    <t>Исаков Сергей Анатольевич</t>
  </si>
  <si>
    <t>kromm0310@gmail.com</t>
  </si>
  <si>
    <t>Кромм Артём Иванович</t>
  </si>
  <si>
    <t>Атаева Светлана Васильевна</t>
  </si>
  <si>
    <t>vdpo11@yandex.ru</t>
  </si>
  <si>
    <t>Лавренюк Анатолий Иванович</t>
  </si>
  <si>
    <t>р.п.Воротынец</t>
  </si>
  <si>
    <t>Воротынское районное отделение ВДПО</t>
  </si>
  <si>
    <t>ds43_kst@mail.52gov.ru</t>
  </si>
  <si>
    <t>Лежнина Алиса Максимовна</t>
  </si>
  <si>
    <t>д. Афонино</t>
  </si>
  <si>
    <t>МБДОУ д/с № 43</t>
  </si>
  <si>
    <t>Полина Витальевна Музурова</t>
  </si>
  <si>
    <t>11dima.malinin@mail.ru</t>
  </si>
  <si>
    <t>Малинин Дмитрий Александрович</t>
  </si>
  <si>
    <t>рп.Шимск</t>
  </si>
  <si>
    <t>lizaveta.nic@gmail.com</t>
  </si>
  <si>
    <t>Моисеева Елизавета Николаевна</t>
  </si>
  <si>
    <t>МАОУСОШ №22</t>
  </si>
  <si>
    <t>Дарья Парфенова Олеговна</t>
  </si>
  <si>
    <t>lewina.levina2010@yandex.ru</t>
  </si>
  <si>
    <t>Никифоров Никита Юрьевич</t>
  </si>
  <si>
    <t>Город Череповец</t>
  </si>
  <si>
    <t>МАОУ "Начальная общеобразовательная школа 39"</t>
  </si>
  <si>
    <t>nichiporovao@mail.ru</t>
  </si>
  <si>
    <t>Ничипорова Ольга Викторовна</t>
  </si>
  <si>
    <t>Рогожино</t>
  </si>
  <si>
    <t>филиал МБОУСОШ с.Донское  в селе Рогожино</t>
  </si>
  <si>
    <t>meri.obertinsk@mail.ru</t>
  </si>
  <si>
    <t>Обертинская Дарья Александровна</t>
  </si>
  <si>
    <t>Московский</t>
  </si>
  <si>
    <t>ГБОУ Школа 2065</t>
  </si>
  <si>
    <t>Оганесян Наталья Гамлетовна</t>
  </si>
  <si>
    <t>margaryan1988@gmail.com</t>
  </si>
  <si>
    <t>Оганисян Тигран Давидович</t>
  </si>
  <si>
    <t>Гончарова Т.И.</t>
  </si>
  <si>
    <t>pavelpadytel@yandex.ru</t>
  </si>
  <si>
    <t>Падытель Павел Иванович</t>
  </si>
  <si>
    <t>paramonovaa.07@mail.ru</t>
  </si>
  <si>
    <t>Парамонова Анна Владимировна</t>
  </si>
  <si>
    <t>Гимназия имени А. И. Яковлева</t>
  </si>
  <si>
    <t>Михайловский И. В</t>
  </si>
  <si>
    <t>pepelkovaviktoria@mail.ru</t>
  </si>
  <si>
    <t>Пепелкова Виктория Ивановна</t>
  </si>
  <si>
    <t>ГБОУ гимназия 628</t>
  </si>
  <si>
    <t>Григорьева Татьяна Вячеславовна</t>
  </si>
  <si>
    <t>Oladlma@yandex.ru</t>
  </si>
  <si>
    <t>Петров Дмитрий Федорович</t>
  </si>
  <si>
    <t>levapiliguz@gmail.com</t>
  </si>
  <si>
    <t>Марина Алексеевна Погуляева</t>
  </si>
  <si>
    <t>polina9821392401@gmail.com</t>
  </si>
  <si>
    <t>Полина Шереметова</t>
  </si>
  <si>
    <t>МБОУ Гимназия имени Анатолия Иосифича Яковлева</t>
  </si>
  <si>
    <t>oficantka3125@gmail.com</t>
  </si>
  <si>
    <t>Пономарева Валентина Михайловна</t>
  </si>
  <si>
    <t>С.Развильное</t>
  </si>
  <si>
    <t>РСШ9</t>
  </si>
  <si>
    <t>Завгородняя Жанна Владимировна</t>
  </si>
  <si>
    <t>berdnilova-nila@ya.ru</t>
  </si>
  <si>
    <t>Почечихина Маша</t>
  </si>
  <si>
    <t>Interting@mail.ru</t>
  </si>
  <si>
    <t>ООО "ГеоЗемКадастр"</t>
  </si>
  <si>
    <t>vladislavradu6@gmail.com</t>
  </si>
  <si>
    <t>Раду Владислав Николаевич</t>
  </si>
  <si>
    <t>г.Новошахтинск</t>
  </si>
  <si>
    <t>МБОУ СОШ № 16</t>
  </si>
  <si>
    <t>Маленко Игорь Васильевич</t>
  </si>
  <si>
    <t>goshan.sem@gmail.com</t>
  </si>
  <si>
    <t>Семенов Георгий Алексеевич</t>
  </si>
  <si>
    <t>nastyakashina803@gmail.com</t>
  </si>
  <si>
    <t>Сидорова Анастасия Александровна</t>
  </si>
  <si>
    <t>Город Орел</t>
  </si>
  <si>
    <t>So.finialy@gmail.com</t>
  </si>
  <si>
    <t>Софья Александровна Кондратьева</t>
  </si>
  <si>
    <t>МБОУ "ЛИЦЕЙ № 44" Г.ЧЕБОКСАРЫ</t>
  </si>
  <si>
    <t>Павлова Галина Васильевна</t>
  </si>
  <si>
    <t>anastasiakacalina073@gmail.com</t>
  </si>
  <si>
    <t>Стельмахова Анастасия Евгеньевна</t>
  </si>
  <si>
    <t>ГАПОУ БТПИТ</t>
  </si>
  <si>
    <t>Богданович Евгений Леонидович</t>
  </si>
  <si>
    <t>alinavoitsehovskaja@yandex.ru</t>
  </si>
  <si>
    <t>rerasa2005@gmail.com</t>
  </si>
  <si>
    <t>Тверитин Андрей Александрович</t>
  </si>
  <si>
    <t>г. Екатеринбург</t>
  </si>
  <si>
    <t>Уральский институт Государственной противопожарной службы МЧС России</t>
  </si>
  <si>
    <t>Лицей 2</t>
  </si>
  <si>
    <t>Радиковна Н.К.</t>
  </si>
  <si>
    <t>tub.yuliya@yandex.ru</t>
  </si>
  <si>
    <t>Тубольцева Юлия Ивановна</t>
  </si>
  <si>
    <t>kira.andreevna09@mail.ru</t>
  </si>
  <si>
    <t>Тюркова Кира Андреевна</t>
  </si>
  <si>
    <t>Город Козловка</t>
  </si>
  <si>
    <t>Маоу Козловская СОШ 2</t>
  </si>
  <si>
    <t>Сорокина Светлана Валерьевна</t>
  </si>
  <si>
    <t>Фечеру Дарья Андреевна</t>
  </si>
  <si>
    <t>Игрим</t>
  </si>
  <si>
    <t>Хамидуллин марсель</t>
  </si>
  <si>
    <t>Чумакова ГА</t>
  </si>
  <si>
    <t>Хапугин Добрыня Викторович</t>
  </si>
  <si>
    <t>Цветков Руслан Андреевич</t>
  </si>
  <si>
    <t>79895132729@yandex.ru</t>
  </si>
  <si>
    <t>Чувашова Алина Денисовна</t>
  </si>
  <si>
    <t>РОСТОВСКАЯ ОБЛАСТЬ, БЕЛОКАЛИТВИНСКИЙ РАЙОН, НИЖНЕПОПОВ</t>
  </si>
  <si>
    <t>МБОУ Нижнепоповская ООШ</t>
  </si>
  <si>
    <t>sukinanadezda72@gmail.com</t>
  </si>
  <si>
    <t>Щукина Надежда Сергеевна</t>
  </si>
  <si>
    <t>Юлия Владимировна Жилина</t>
  </si>
  <si>
    <t>Берёзово</t>
  </si>
  <si>
    <t>dasaurcenko858@gmail.com</t>
  </si>
  <si>
    <t>Юрченко Дарья Андреевна</t>
  </si>
  <si>
    <t>МАОУ "ОК" "Лицей 3"</t>
  </si>
  <si>
    <t>Лосенко Евгения Борисовна</t>
  </si>
  <si>
    <t>yaneva.rimma@yandex.ru</t>
  </si>
  <si>
    <t>город Оренбурга</t>
  </si>
  <si>
    <t>Чумакова Галина Алексеевна</t>
  </si>
  <si>
    <t>tanavolnikova3@gmail.com</t>
  </si>
  <si>
    <t>Вольникова Татьяна Евгеньевна</t>
  </si>
  <si>
    <t>МБОУ "Куликовская СОШ"</t>
  </si>
  <si>
    <t>Сивцов Пётр Александрович</t>
  </si>
  <si>
    <t>cheprevmenenko@gmail.com</t>
  </si>
  <si>
    <t>ЕВМЕНЕНКО Полина Алексеевна</t>
  </si>
  <si>
    <t>Неклиновский район, с. Самбек</t>
  </si>
  <si>
    <t>МБОУ Самбекская СОШ</t>
  </si>
  <si>
    <t>Евмененко Екатерина Фёдоровна</t>
  </si>
  <si>
    <t>tanna29@mail.ru</t>
  </si>
  <si>
    <t>Киркин Артём Александрович</t>
  </si>
  <si>
    <t>МОУ СОШ 9</t>
  </si>
  <si>
    <t>Севастьянова Наталия Ивановна</t>
  </si>
  <si>
    <t>vikachita2587@mail.ru</t>
  </si>
  <si>
    <t>ЛИЮШИН ЕВГЕНИЙ ДЕНИСОВИЧ</t>
  </si>
  <si>
    <t>МБОУ СОШ 8</t>
  </si>
  <si>
    <t>ЛИЮШИНА ВИКТОРИЯ АЛЕКСАНДРОВНА</t>
  </si>
  <si>
    <t>ЧИТА</t>
  </si>
  <si>
    <t>ВДПО75</t>
  </si>
  <si>
    <t>kseniasawiz@yandex.ru</t>
  </si>
  <si>
    <t>Савицкая Ксения Александровна</t>
  </si>
  <si>
    <t>Мотова Мария Михайловна</t>
  </si>
  <si>
    <t>margaretserdyuk@gmail.com</t>
  </si>
  <si>
    <t>Сердюк Даниил Романович</t>
  </si>
  <si>
    <t>суда</t>
  </si>
  <si>
    <t>galuzin06@bk.ru</t>
  </si>
  <si>
    <t>Галузин Никита Дмитриевич</t>
  </si>
  <si>
    <t>БТПТИС</t>
  </si>
  <si>
    <t>Екатерина Дмитриевна Нарулова</t>
  </si>
  <si>
    <t>aqmdizoff@gmail.com</t>
  </si>
  <si>
    <t>Илья Сергеевич Ковтун</t>
  </si>
  <si>
    <t>ГБПОУ РО ПУ № 69</t>
  </si>
  <si>
    <t>Евсеева Наталья Николаевна</t>
  </si>
  <si>
    <t>zaharuseinov995@gmail.com</t>
  </si>
  <si>
    <t>Усеинов Захар Альбертович</t>
  </si>
  <si>
    <t>г.Бакал</t>
  </si>
  <si>
    <t>khoreshko.yevgeniy@bk.ru</t>
  </si>
  <si>
    <t>Хорешко Евгений Юрьевич</t>
  </si>
  <si>
    <t>ГБПОУ «Бакальский техникум профессиональных технологий и сервиса им. М.Г.Ганиева»</t>
  </si>
  <si>
    <t>ОБЖ</t>
  </si>
  <si>
    <t>Пузиков Юрий Александрович</t>
  </si>
  <si>
    <t>ГБОУ СОШ №2,СП детский сад "Солнышко", г. Нефтегорска</t>
  </si>
  <si>
    <t>ekaterinap11@rambler.ru</t>
  </si>
  <si>
    <t>Алексеевец Вадим Николаевич</t>
  </si>
  <si>
    <t>ГБПОУ ГК "г.Сызрани"</t>
  </si>
  <si>
    <t>Машанова Екатерина Александровна</t>
  </si>
  <si>
    <t>Gtx919@mail.ru</t>
  </si>
  <si>
    <t>Андриенко Георгий Александрович</t>
  </si>
  <si>
    <t>1 ПСО ГУ МЧС России по Новгородской области</t>
  </si>
  <si>
    <t>tatiana.stuckalova@yandex.ru</t>
  </si>
  <si>
    <t>Антон Юрьевич Стукалов</t>
  </si>
  <si>
    <t>5 ПСЧ 2 ПСО ФПС ГПС Главного управления МЧС России по Новгородской области</t>
  </si>
  <si>
    <t>burdya320@gmail.com</t>
  </si>
  <si>
    <t>Арина Алексеевна Бурдина</t>
  </si>
  <si>
    <t>Беляева Вера Александровна</t>
  </si>
  <si>
    <t>МАОУ СОШ№40</t>
  </si>
  <si>
    <t>улица Октябрьская 87</t>
  </si>
  <si>
    <t>andron141179@rambler.ru</t>
  </si>
  <si>
    <t>Бильдин Андрей Петрович</t>
  </si>
  <si>
    <t>нет</t>
  </si>
  <si>
    <t>kolibri-85@inbox.ru</t>
  </si>
  <si>
    <t>Бойко Ульяна Алексеевна</t>
  </si>
  <si>
    <t>ПСОШ №2</t>
  </si>
  <si>
    <t>Чернова Елена Анатольевна</t>
  </si>
  <si>
    <t>eeevelina.bondareva@gmail.com</t>
  </si>
  <si>
    <t>Бондарева Эвелина Романовна</t>
  </si>
  <si>
    <t>МАОУ гимназия им.А.П.Чехова</t>
  </si>
  <si>
    <t>Бережная Марина Михайловна</t>
  </si>
  <si>
    <t>l06580755@gmail.com</t>
  </si>
  <si>
    <t>Бракс Елизавета Дмитриевна</t>
  </si>
  <si>
    <t>село Новопокровское</t>
  </si>
  <si>
    <t>МОУ Новопокровская школа</t>
  </si>
  <si>
    <t>Вихарев Павел Анатольевич</t>
  </si>
  <si>
    <t>marina.byankina@internet.ru</t>
  </si>
  <si>
    <t>Бубнов Олег Викторович</t>
  </si>
  <si>
    <t>д.Старый Шимск</t>
  </si>
  <si>
    <t>nezneznakomka@mail.ru</t>
  </si>
  <si>
    <t>Бубновская Анастасия</t>
  </si>
  <si>
    <t>pikady2023@mail.ru</t>
  </si>
  <si>
    <t>Васяков Яков Николаевич</t>
  </si>
  <si>
    <t>МАОУ "Козловская СОШ №2"</t>
  </si>
  <si>
    <t>Перепелкина Алевтина Николаевна</t>
  </si>
  <si>
    <t>igorvinogradov@gmail.com</t>
  </si>
  <si>
    <t>Виноградова Василиса Игоревна</t>
  </si>
  <si>
    <t>Агапова Л. Н.</t>
  </si>
  <si>
    <t>ksyu.vorobeva.2006@mail.ru</t>
  </si>
  <si>
    <t>Воробьева Ксения Сергеевна</t>
  </si>
  <si>
    <t>kristina0936@mail.ru</t>
  </si>
  <si>
    <t>Гаврилова Арина</t>
  </si>
  <si>
    <t>ДОУ № 26</t>
  </si>
  <si>
    <t>ГБОУ школа №1502</t>
  </si>
  <si>
    <t>Силюкова Т.А</t>
  </si>
  <si>
    <t>Olesya170181@mail.ru</t>
  </si>
  <si>
    <t>Глушкова Ульяна</t>
  </si>
  <si>
    <t>Karassany@gmail.com</t>
  </si>
  <si>
    <t>Головенкова Екатерина Юрьевна</t>
  </si>
  <si>
    <t>МБДОУ «детский сад комбинированного вида №107»</t>
  </si>
  <si>
    <t>Паруликова Ирина Владимировна</t>
  </si>
  <si>
    <t>hacklolbs@gmail.com</t>
  </si>
  <si>
    <t>Губенко Михаил Александрович</t>
  </si>
  <si>
    <t>Школа №138</t>
  </si>
  <si>
    <t>Заморенова Евгения Владимировна</t>
  </si>
  <si>
    <t>Lekaluna@mail.ru</t>
  </si>
  <si>
    <t>Гулакова Алиса Алексеевна</t>
  </si>
  <si>
    <t>Данилова Елена Анатольевна</t>
  </si>
  <si>
    <t>koshenkoel83@gmail.com</t>
  </si>
  <si>
    <t>Дакишвили Аслан Алексеевич</t>
  </si>
  <si>
    <t>МБОУ Камышевская СОШ</t>
  </si>
  <si>
    <t>lbdvd23866@gmail.com</t>
  </si>
  <si>
    <t>двуреченский егор</t>
  </si>
  <si>
    <t>Галина Алексеевна</t>
  </si>
  <si>
    <t>Милюкова Татьяна Альгисовна</t>
  </si>
  <si>
    <t>ddsdasha11@gmail.com</t>
  </si>
  <si>
    <t>Долгова Дарья Сергеевна</t>
  </si>
  <si>
    <t>с Сабанчино</t>
  </si>
  <si>
    <t>Данилов Алексей Ардалионович</t>
  </si>
  <si>
    <t>Дробышевская Валерия Павловна</t>
  </si>
  <si>
    <t>с. Толмачево</t>
  </si>
  <si>
    <t>Комарова Татьяна Ивановна</t>
  </si>
  <si>
    <t>Drokin1977@yandex.ru</t>
  </si>
  <si>
    <t>Дрокина Арина Александровна</t>
  </si>
  <si>
    <t>Псш 1 имени ГВ. Алисова</t>
  </si>
  <si>
    <t>Голяшкина Ирина Викторовна</t>
  </si>
  <si>
    <t>svetiklion@mail.ru</t>
  </si>
  <si>
    <t>Дрондина Светлана Максимовна</t>
  </si>
  <si>
    <t>г.Тюмень</t>
  </si>
  <si>
    <t>natali.natali.amelina@mail.ru</t>
  </si>
  <si>
    <t>Егорова Виктория Алексеевна</t>
  </si>
  <si>
    <t>ГБОУ Школа №1000</t>
  </si>
  <si>
    <t>efimova.maria05@yandex.ru</t>
  </si>
  <si>
    <t>Ефимова Мария Сергеевна</t>
  </si>
  <si>
    <t>ГАПОУ "КАНТЭТ"</t>
  </si>
  <si>
    <t>kristinetianova@gmail.com</t>
  </si>
  <si>
    <t>Загоска Кристина Антоновна</t>
  </si>
  <si>
    <t>ikonana@mail.ru</t>
  </si>
  <si>
    <t>Иконников Кирилл</t>
  </si>
  <si>
    <t>ШестопаловА.В.</t>
  </si>
  <si>
    <t>masterjeka2020@yandex.ru</t>
  </si>
  <si>
    <t>Калашникова Татьяна Евгеньевна</t>
  </si>
  <si>
    <t>Павлово</t>
  </si>
  <si>
    <t>МАОУ СШ №3 г. Павлово</t>
  </si>
  <si>
    <t>Мочалова Татьяна Борисовна</t>
  </si>
  <si>
    <t>kiril.kirill0va@yandex.ru</t>
  </si>
  <si>
    <t>Кириллова Александра Федоровна</t>
  </si>
  <si>
    <t>Галичский р-н д. Степаново</t>
  </si>
  <si>
    <t>Суховская школа</t>
  </si>
  <si>
    <t>Громов С.В.</t>
  </si>
  <si>
    <t>kost-killer@yandex.ru</t>
  </si>
  <si>
    <t>Костыгов Сергей Николаевич</t>
  </si>
  <si>
    <t>aniram08032003@mail.ru</t>
  </si>
  <si>
    <t>Коткова Марина Леонидовна</t>
  </si>
  <si>
    <t>kuzmina.liza.0804@gmail.com</t>
  </si>
  <si>
    <t>Кузьмина Елизавета Витальевна</t>
  </si>
  <si>
    <t>опочка</t>
  </si>
  <si>
    <t>СП "Средняя школа 4"</t>
  </si>
  <si>
    <t>kulikovairina434@gmail.com</t>
  </si>
  <si>
    <t>Куликов Евгений Евгеньевич</t>
  </si>
  <si>
    <t>Песчанокопский район с. Развильное</t>
  </si>
  <si>
    <t>МБОУ РОШ 9</t>
  </si>
  <si>
    <t>Наталья Васильевна</t>
  </si>
  <si>
    <t>kurdenkova.arina@mail.ru</t>
  </si>
  <si>
    <t>Курденкова Арина Викторовна</t>
  </si>
  <si>
    <t>г. Сергач</t>
  </si>
  <si>
    <t>МБОУ СОШ №1 г Сергач</t>
  </si>
  <si>
    <t>Маслова Татьяна Валерьевна</t>
  </si>
  <si>
    <t>Nicesweety@yandex.ru</t>
  </si>
  <si>
    <t>Ловянникова София Сергеевна</t>
  </si>
  <si>
    <t>МБДОУ « Детский сад комбинированного вида 107»</t>
  </si>
  <si>
    <t>Ловянникова Мария Александровна</t>
  </si>
  <si>
    <t>anna.lopsar@mail.ru</t>
  </si>
  <si>
    <t>Лопсарь Анна Дмитриевна</t>
  </si>
  <si>
    <t>Солнцево</t>
  </si>
  <si>
    <t>Школа №1000</t>
  </si>
  <si>
    <t>Роман Кузнецов</t>
  </si>
  <si>
    <t>mackarovarena@yandex.ru</t>
  </si>
  <si>
    <t>Макарова Рена Васильевна</t>
  </si>
  <si>
    <t>с. Яльчики</t>
  </si>
  <si>
    <t>valeriymaksimov2014@mail.ru</t>
  </si>
  <si>
    <t>Максимов Валерий Николаевич</t>
  </si>
  <si>
    <t>1 ФПС ГПС Главного управления МЧС России по Новосибирской области</t>
  </si>
  <si>
    <t>Муниципальное бюджетное дошкольное образовательное учреждение "Детский сад "Солнышко"</t>
  </si>
  <si>
    <t>pogorelovamelanie@gmail.com</t>
  </si>
  <si>
    <t>Мелания Погорелова Владимировна</t>
  </si>
  <si>
    <t>МОБУ лицей 33</t>
  </si>
  <si>
    <t>Колесов Ю В</t>
  </si>
  <si>
    <t>nastasia.meshk@gmail.com</t>
  </si>
  <si>
    <t>Мешкова Анастасия Алексеевна</t>
  </si>
  <si>
    <t>Администрация Ардатовского муниципального округа Нижегородской области</t>
  </si>
  <si>
    <t>yana_meshkova56@mail.ru</t>
  </si>
  <si>
    <t>Мешкова Яна Алексеевна</t>
  </si>
  <si>
    <t>pon4ik43pau4ok@gmail.com</t>
  </si>
  <si>
    <t>Михайлов Андрей Андреевич</t>
  </si>
  <si>
    <t>СПСО Кузбасского ГАУ "Спасатель"</t>
  </si>
  <si>
    <t>Бахур Марина Владимировна</t>
  </si>
  <si>
    <t>ivanmoiseev2015M@yandex.ru</t>
  </si>
  <si>
    <t>Моисеев Иван Владимирович</t>
  </si>
  <si>
    <t>д. Верхнее Чесночное</t>
  </si>
  <si>
    <t>МБОУ СОШ им. В. Т. Чернова д. Верхнее Чесночное</t>
  </si>
  <si>
    <t>Коняхина Марина Анатольевна</t>
  </si>
  <si>
    <t>ogarkovmaxxim@yandex.ru</t>
  </si>
  <si>
    <t>tsfrnd@gmail.com</t>
  </si>
  <si>
    <t>Пастухова София Дмитриевна</t>
  </si>
  <si>
    <t>МОБУСОШ 6</t>
  </si>
  <si>
    <t>Симонян М. А.</t>
  </si>
  <si>
    <t>Vdpo3@rambler.ru</t>
  </si>
  <si>
    <t>Патшина Ольга Владимировна</t>
  </si>
  <si>
    <t>Липская Наталья Егоровна</t>
  </si>
  <si>
    <t>oks.lomakina2014@yandex.ru</t>
  </si>
  <si>
    <t>Пименов Александр Владимирович</t>
  </si>
  <si>
    <t>МБОУ СОШ √5</t>
  </si>
  <si>
    <t>sofya.pogozhih@mail.ru</t>
  </si>
  <si>
    <t>Погожих София Денисовна</t>
  </si>
  <si>
    <t>МОУ МГМЛ</t>
  </si>
  <si>
    <t>eaf88@mail.ru</t>
  </si>
  <si>
    <t>Погорелый Артемий Евгеньевич</t>
  </si>
  <si>
    <t>Коротова Марина Анатольевна</t>
  </si>
  <si>
    <t>boitsowa.polina@yandex.ru</t>
  </si>
  <si>
    <t>Полина Бойцова</t>
  </si>
  <si>
    <t>МАОУ СОШ №22</t>
  </si>
  <si>
    <t>Дарья Олеговна</t>
  </si>
  <si>
    <t>karina.sarkisyan.80@inbox.ru</t>
  </si>
  <si>
    <t>Саркисян Карина Витальевна</t>
  </si>
  <si>
    <t>Колесов Юрий Вольдемарович</t>
  </si>
  <si>
    <t>satin.ivan.07@mail.ru</t>
  </si>
  <si>
    <t>Сатин Иван Николаевич</t>
  </si>
  <si>
    <t>п. Дубровское</t>
  </si>
  <si>
    <t>МБОУ ВМО "Дубровская основная школа им. Сугрина В.В."</t>
  </si>
  <si>
    <t>Зырина Алина Валерьевна</t>
  </si>
  <si>
    <t>elesedova@mail.ru</t>
  </si>
  <si>
    <t>Седова Елена Ивановна</t>
  </si>
  <si>
    <t>Воловский округ с.Васильевка</t>
  </si>
  <si>
    <t>МБОУ СОШ им.В.Т.Чернова д. Верхнее Чесночное Воловского муниципального округа Липецкой области</t>
  </si>
  <si>
    <t>n.semenovakursk-izvestia@yandex.ru</t>
  </si>
  <si>
    <t>Семенова Ксения Михайловна</t>
  </si>
  <si>
    <t>yanatarasova02@icloud.com</t>
  </si>
  <si>
    <t>Тарасова Яна Олеговна</t>
  </si>
  <si>
    <t>Город Канаша</t>
  </si>
  <si>
    <t>dteresha1002@gmail.com</t>
  </si>
  <si>
    <t>Терентьева Дарья Алексеевна</t>
  </si>
  <si>
    <t>Савино</t>
  </si>
  <si>
    <t>ФПС ГПС</t>
  </si>
  <si>
    <t>saveli9345@mail.ru</t>
  </si>
  <si>
    <t>Трофимов Савелий  Алексеевич</t>
  </si>
  <si>
    <t>89116151849@ya.ru</t>
  </si>
  <si>
    <t>Трофимова Анна Валерьевна</t>
  </si>
  <si>
    <t>Почта России</t>
  </si>
  <si>
    <t>fomicolesta@gmail.com</t>
  </si>
  <si>
    <t>Фомичева Викторовна</t>
  </si>
  <si>
    <t>Красавцева Татьяна Владимировна</t>
  </si>
  <si>
    <t>toma.khromushina@bk.ru</t>
  </si>
  <si>
    <t>Хромушина Тамара Владимировна</t>
  </si>
  <si>
    <t>ГБПОУ Южно-Уральский государственный колледж</t>
  </si>
  <si>
    <t>Баранов Владлен Константинович</t>
  </si>
  <si>
    <t>Tsareva_anna1987@mail.ru</t>
  </si>
  <si>
    <t>Царёва Вероника Николаевна</t>
  </si>
  <si>
    <t>Скоробогатова Марина Юрьевна</t>
  </si>
  <si>
    <t>vera.shenchukova.07@mail.ru</t>
  </si>
  <si>
    <t>Шенчукова Вера Борисовна</t>
  </si>
  <si>
    <t>Перепёлкина Алевтина Николаевна</t>
  </si>
  <si>
    <t>alexeyyurin1212@yandex.ru</t>
  </si>
  <si>
    <t>Юрин Алексей Сергеевич</t>
  </si>
  <si>
    <t>Сергач</t>
  </si>
  <si>
    <t>МБОУ Сергачская СОШ N 1</t>
  </si>
  <si>
    <t>Leisan.1989@bk.ru</t>
  </si>
  <si>
    <t>Гизатуллина Лейсан Раисовна</t>
  </si>
  <si>
    <t>galanova11gg@yandex.ru</t>
  </si>
  <si>
    <t>Галанова Галина Геннадьевна</t>
  </si>
  <si>
    <t>г. Чернушка</t>
  </si>
  <si>
    <t>Муниципальное бюджетное дошкольное образовательное учреждение "Детский сад № 13"</t>
  </si>
  <si>
    <t>учитель-логопед</t>
  </si>
  <si>
    <t>Ksyu.paladi_chuk@mail.ru</t>
  </si>
  <si>
    <t>Паладичук Ксения Дмитриевна</t>
  </si>
  <si>
    <t>Город Тюмень</t>
  </si>
  <si>
    <t>МАОУ СОШ 58</t>
  </si>
  <si>
    <t>Оксана Викторовна</t>
  </si>
  <si>
    <t>Shinovay@bk.ru</t>
  </si>
  <si>
    <t>Шинова Елизавета Владимировна</t>
  </si>
  <si>
    <t>Солнечногорск</t>
  </si>
  <si>
    <t>Колледж Подмосковье</t>
  </si>
  <si>
    <t>Смирнов Михаил Валерьевич</t>
  </si>
  <si>
    <t>irishka_151.79@mail.ru</t>
  </si>
  <si>
    <t>ДЮП "Надёжность"</t>
  </si>
  <si>
    <t>город Магнитогорск</t>
  </si>
  <si>
    <t>МОУ"Школа-интернат "Семья"</t>
  </si>
  <si>
    <t>Белоусова  Ирина Владимировна</t>
  </si>
  <si>
    <t>Курмаев Дмитрий Дмитриевич</t>
  </si>
  <si>
    <t>МКДОУ детский сад №4 развивающего вида</t>
  </si>
  <si>
    <t>Агбалян Милена Агароновна</t>
  </si>
  <si>
    <t>Адам Амхадович Даудов</t>
  </si>
  <si>
    <t>Орловский район хутор Черкесский</t>
  </si>
  <si>
    <t>tixon22@mail.ru</t>
  </si>
  <si>
    <t>Александрова Алина Алексеевна</t>
  </si>
  <si>
    <t>Яльчики село</t>
  </si>
  <si>
    <t>Аптека 40</t>
  </si>
  <si>
    <t>olj-iwa@mail.ru</t>
  </si>
  <si>
    <t>Афанасьева Варвара Евгеньевна</t>
  </si>
  <si>
    <t>с.Яльчики</t>
  </si>
  <si>
    <t>Яльчикская СОШ</t>
  </si>
  <si>
    <t>Орлова Роза Владимировна</t>
  </si>
  <si>
    <t>sergey-bakirof@mail.ru</t>
  </si>
  <si>
    <t>Бакиров Сергей Анатольевич</t>
  </si>
  <si>
    <t>2 ПСО ФПС ГПС ГУ ПО Новгородской области МЧС России</t>
  </si>
  <si>
    <t>polina.vorohova88@yandex.ru</t>
  </si>
  <si>
    <t>Баландина Алиса Александровна</t>
  </si>
  <si>
    <t>Школа №3</t>
  </si>
  <si>
    <t>irjkf01091987@yandex.ru</t>
  </si>
  <si>
    <t>Бигунов Антон Владимирович</t>
  </si>
  <si>
    <t>х. Крутинский</t>
  </si>
  <si>
    <t>МБОУ Крутинская СОШ</t>
  </si>
  <si>
    <t>Юрченко Анна Александровна</t>
  </si>
  <si>
    <t>runa002@mail.ru</t>
  </si>
  <si>
    <t>Бородина Арина Романовна</t>
  </si>
  <si>
    <t>Мбоу сош 2 г. Брянска</t>
  </si>
  <si>
    <t>Кондратюк Д. В.</t>
  </si>
  <si>
    <t>bugaevtimofej0@gmail.com</t>
  </si>
  <si>
    <t>Бугаёв Тимофей Евгеньевич</t>
  </si>
  <si>
    <t>Село Богородицкое, Песчанокопский район</t>
  </si>
  <si>
    <t>МБОУ БСОШ N20</t>
  </si>
  <si>
    <t>nastyabuzina@mail.ru</t>
  </si>
  <si>
    <t>Бузина Таисия</t>
  </si>
  <si>
    <t>vetrovalila4@gmail.com</t>
  </si>
  <si>
    <t>Ветрова Лилия Владимировна</t>
  </si>
  <si>
    <t>С.Богородицкое</t>
  </si>
  <si>
    <t>БСОШ МБОУ 20</t>
  </si>
  <si>
    <t>sveta.voevodina.89@mail.ru</t>
  </si>
  <si>
    <t>Воеводина Валерия Максимовна</t>
  </si>
  <si>
    <t>Кныш Ирина Алексеевна</t>
  </si>
  <si>
    <t>anastasiya_pliska@mail.ru</t>
  </si>
  <si>
    <t>Волкова Екатерина Александровна</t>
  </si>
  <si>
    <t>МБДОУ дс 41 г. Таганрог</t>
  </si>
  <si>
    <t>Кучер Юлия Владимировна</t>
  </si>
  <si>
    <t>nnset2@gmail.com</t>
  </si>
  <si>
    <t>Воробьева Анастасия Владимировна</t>
  </si>
  <si>
    <t>Ветлуга</t>
  </si>
  <si>
    <t>МОУ  "Ветлужская шкoла №1"</t>
  </si>
  <si>
    <t>физики, начальное звено</t>
  </si>
  <si>
    <t>rostikvekaru@gmail.com</t>
  </si>
  <si>
    <t>Вэкару Ростислав Сержыович</t>
  </si>
  <si>
    <t>gaydims@mail.ru</t>
  </si>
  <si>
    <t>Гайдым Герман Владимирович</t>
  </si>
  <si>
    <t>ГУ МЧС Росиии по Новгородской области</t>
  </si>
  <si>
    <t>Балухтина Светлана Викторовна</t>
  </si>
  <si>
    <t>goncarovaulia850@gmail.com</t>
  </si>
  <si>
    <t>Гончарова Полина Владимировна</t>
  </si>
  <si>
    <t>Муниципальное бюджетное образовательное учреждение Песчанокопская средняя школа им. Г.В.Алисова</t>
  </si>
  <si>
    <t>М.В.Величко</t>
  </si>
  <si>
    <t>oksana.melihova@mail.ru</t>
  </si>
  <si>
    <t>Грибенников Вадим Сергеевич</t>
  </si>
  <si>
    <t>Песчанокопский район</t>
  </si>
  <si>
    <t>МБОУ Песчанокопская СОШ 2</t>
  </si>
  <si>
    <t>Сергеева Марина Михайловна</t>
  </si>
  <si>
    <t>eg0200065@gmail.com</t>
  </si>
  <si>
    <t>Григорьева Екатерина Васильевна</t>
  </si>
  <si>
    <t>gromovadarina60@inbox.ru</t>
  </si>
  <si>
    <t>Громова Дарина Андреевна</t>
  </si>
  <si>
    <t>школа №1000</t>
  </si>
  <si>
    <t>svetadavidyan2010@gmail.com</t>
  </si>
  <si>
    <t>Давидян Светлана Еноковна</t>
  </si>
  <si>
    <t>vikadavydova51@gmail.com</t>
  </si>
  <si>
    <t>Давыдова Виктория Евгеньевна</t>
  </si>
  <si>
    <t>ssher-irina@yandex.ru</t>
  </si>
  <si>
    <t>Данильчук Глеб Александрович</t>
  </si>
  <si>
    <t>МБОУ  ПСОШ N2</t>
  </si>
  <si>
    <t>Петрова Ольга Николаевна</t>
  </si>
  <si>
    <t>dyomin-vlad@inbox.ru</t>
  </si>
  <si>
    <t>Демин Владислав Игоревич</t>
  </si>
  <si>
    <t>Колледж Среднерусского института управления, филиал РАНХиГС</t>
  </si>
  <si>
    <t>Жмурина Наталья Дмитриевна</t>
  </si>
  <si>
    <t>matfey867@gmail.com</t>
  </si>
  <si>
    <t>Дудкин Никита Витальевич</t>
  </si>
  <si>
    <t>Брянский техникум питания и торговли</t>
  </si>
  <si>
    <t>yazhenya00@mail.ru</t>
  </si>
  <si>
    <t>Дымова Евгения Дмитриевна</t>
  </si>
  <si>
    <t>nast.gekova@ya.ru</t>
  </si>
  <si>
    <t>Дюмина Анастасия Владимировна</t>
  </si>
  <si>
    <t>Детский сад N107</t>
  </si>
  <si>
    <t>Чевычелова Ульяна Александровна</t>
  </si>
  <si>
    <t>toshapeaksusb@gmail.com</t>
  </si>
  <si>
    <t>Ермакова Полина Сергеевна</t>
  </si>
  <si>
    <t>romanzaev06@gmail.com</t>
  </si>
  <si>
    <t>Заев Роман Рудольфович</t>
  </si>
  <si>
    <t>marinet2904@yandex.ru</t>
  </si>
  <si>
    <t>Иванова Мария Петровна</t>
  </si>
  <si>
    <t>Яльчикский Мо</t>
  </si>
  <si>
    <t>polikpescrb@yandex.ru</t>
  </si>
  <si>
    <t>Ильенко Софья Андреевна</t>
  </si>
  <si>
    <t>с. Песчанокопское</t>
  </si>
  <si>
    <t>МБОУ ПСОШ № 1 им. Г. В. Алисова</t>
  </si>
  <si>
    <t>Журавкова Валентина Алексеевна</t>
  </si>
  <si>
    <t>edotensei2006@gmail.com</t>
  </si>
  <si>
    <t>Ильин Сергей Александрович</t>
  </si>
  <si>
    <t>Галкина Карина Юрьевна</t>
  </si>
  <si>
    <t>пгт Борисовка</t>
  </si>
  <si>
    <t>АО "БЗММК им.В.А.Скляренко"</t>
  </si>
  <si>
    <t>larridzonson165@gmail.com</t>
  </si>
  <si>
    <t>Карина Казарян Артуровна</t>
  </si>
  <si>
    <t>БТПИТ</t>
  </si>
  <si>
    <t>Богданович Е.Л</t>
  </si>
  <si>
    <t>klubina.vika@mail.ru</t>
  </si>
  <si>
    <t>КЛУБИНА АННА НИКИТИЧНА</t>
  </si>
  <si>
    <t>С. Красная Поляна, Песчанокопский район</t>
  </si>
  <si>
    <t>МБОУ КСОШ 32 имени героя Советского Союза М. Г Владимирова</t>
  </si>
  <si>
    <t>Куксова Л. Н</t>
  </si>
  <si>
    <t>Зюганова Елена Николаевна</t>
  </si>
  <si>
    <t>Verona_1988@mail.ru</t>
  </si>
  <si>
    <t>Колтунова Анастасия Витальевна</t>
  </si>
  <si>
    <t>МАОУ СОШ25/11</t>
  </si>
  <si>
    <t>Костарева Юлия Владимировна</t>
  </si>
  <si>
    <t>koomtat@inbox.ru</t>
  </si>
  <si>
    <t>Комарова Татьяна Сергеевна</t>
  </si>
  <si>
    <t>alenakorobicyna65@gmail.com</t>
  </si>
  <si>
    <t>Коробицына  Алёна Васильевна</t>
  </si>
  <si>
    <t>д. Ляменьга</t>
  </si>
  <si>
    <t>МБОУ "Подболотная СОШ"</t>
  </si>
  <si>
    <t>Обрядина Юлия Ивановна</t>
  </si>
  <si>
    <t>ksenia-koryakova@yandex.ru</t>
  </si>
  <si>
    <t>Корякова Ксения Андреевна</t>
  </si>
  <si>
    <t>Самарский государственный университет путей сообщения</t>
  </si>
  <si>
    <t>Холопов Юрий Александрович</t>
  </si>
  <si>
    <t>shiphhlera@gmail.com</t>
  </si>
  <si>
    <t>Курганова Василина Игоревна</t>
  </si>
  <si>
    <t>kustollika@gmail.com</t>
  </si>
  <si>
    <t>Кустол Анжелика Вадимовна</t>
  </si>
  <si>
    <t>Зверево</t>
  </si>
  <si>
    <t>ГБПОУ РО "ТПТ"</t>
  </si>
  <si>
    <t>Тишенина И. А.</t>
  </si>
  <si>
    <t>loban.v.a.2005@gmail.com</t>
  </si>
  <si>
    <t>Лобанов Владислав Александрович</t>
  </si>
  <si>
    <t>ГАПОУ "Брянский техникум питания и торговли"</t>
  </si>
  <si>
    <t>Богданович Е.Л.</t>
  </si>
  <si>
    <t>loggvinovaalina@gmail.com</t>
  </si>
  <si>
    <t>Логвинова Алина Евгеньевна</t>
  </si>
  <si>
    <t>МАОУСОШ22</t>
  </si>
  <si>
    <t>Парфенова Дарья Олеговна</t>
  </si>
  <si>
    <t>krislogunova17@gmail.com</t>
  </si>
  <si>
    <t>Логунова Кристина Константиновна</t>
  </si>
  <si>
    <t>Лотков Тимур Рахматуллоевич</t>
  </si>
  <si>
    <t>nlupan303@mail.ru</t>
  </si>
  <si>
    <t>Лупан Полина Сергеевна</t>
  </si>
  <si>
    <t>Деревня Новое Тойдеряково</t>
  </si>
  <si>
    <t>Данилова Алина Николаевна</t>
  </si>
  <si>
    <t>www.makaroff926.com@gmail.com</t>
  </si>
  <si>
    <t>Макароа Анатолий Александровичь</t>
  </si>
  <si>
    <t>5Псч</t>
  </si>
  <si>
    <t>Малинина Марина Геннадьевна</t>
  </si>
  <si>
    <t>vladimirmartinenko1990@mail.ru</t>
  </si>
  <si>
    <t>Мартыненко Виктория Владимировна</t>
  </si>
  <si>
    <t>МБОУ НОШ им.А.С Пушкина</t>
  </si>
  <si>
    <t>Попова Виктория Викторовна</t>
  </si>
  <si>
    <t>9645561740@mail.ru</t>
  </si>
  <si>
    <t>Матыцина Юлия Сергеевна</t>
  </si>
  <si>
    <t>дп Кокошкино</t>
  </si>
  <si>
    <t>mariamihajlova11456@gmail.com</t>
  </si>
  <si>
    <t>Михайлова Мария Александровна</t>
  </si>
  <si>
    <t>г.Лукоянов</t>
  </si>
  <si>
    <t>ГБПОУ НО "Арзамасский медицинский колледж" Лукояновский филиал</t>
  </si>
  <si>
    <t>Лебедева Мария Игоревна</t>
  </si>
  <si>
    <t>vlanmur77@yandex.ru</t>
  </si>
  <si>
    <t>Муратова Мария Владимировна</t>
  </si>
  <si>
    <t>Село Яльчики</t>
  </si>
  <si>
    <t>lemonchpecc@gmail.com</t>
  </si>
  <si>
    <t>Носов Егор</t>
  </si>
  <si>
    <t>МДОУ "Детский сад комбинированного вида 24"</t>
  </si>
  <si>
    <t>Пуресина Ольга Ивановна</t>
  </si>
  <si>
    <t>Яфясова Факия Хамбяловна</t>
  </si>
  <si>
    <t>nikoolkhov@gmail.com</t>
  </si>
  <si>
    <t>Ольхов Никита Олегович</t>
  </si>
  <si>
    <t>Чернецкая Наталья Владимировна</t>
  </si>
  <si>
    <t>vmajorova254@gmail.com</t>
  </si>
  <si>
    <t>Отдельнова Виктория Романовна</t>
  </si>
  <si>
    <t>г.Миллерово</t>
  </si>
  <si>
    <t>МТАТиУ(ДСХТ)</t>
  </si>
  <si>
    <t>319 школа</t>
  </si>
  <si>
    <t>grigoriy.perov12@mail.ru</t>
  </si>
  <si>
    <t>Перов Григорий  Андреевич</t>
  </si>
  <si>
    <t>МБОУ "СОШ 101"</t>
  </si>
  <si>
    <t>Сысоев Олег Александрович</t>
  </si>
  <si>
    <t>anastasiapodverbnaya@yandex.ru</t>
  </si>
  <si>
    <t>Подвербная Анастасия</t>
  </si>
  <si>
    <t>zetkina1993@yandex.ru</t>
  </si>
  <si>
    <t>Поповская Александра Ильинична</t>
  </si>
  <si>
    <t>г. Череповец</t>
  </si>
  <si>
    <t>МАОУ "Центр образования имени И.А. Милютина" СП "Школа № 23"</t>
  </si>
  <si>
    <t>Морозова Юлия Александровна</t>
  </si>
  <si>
    <t>alinaprokopenko935@gmail.com</t>
  </si>
  <si>
    <t>Прокопенко Алина Александровна</t>
  </si>
  <si>
    <t>город Шахты</t>
  </si>
  <si>
    <t>МБОУ СОШ 30</t>
  </si>
  <si>
    <t>Гиркина Виктория Юрьевна</t>
  </si>
  <si>
    <t>Корниенко Наталья Ивановна</t>
  </si>
  <si>
    <t>ruzievadaryamax@gmail.com</t>
  </si>
  <si>
    <t>Рузиева Дарья Максимовна</t>
  </si>
  <si>
    <t>Колесов Ю.В.</t>
  </si>
  <si>
    <t>rizhova.liuda2017@yandex.ru</t>
  </si>
  <si>
    <t>Рыжова Екатерина</t>
  </si>
  <si>
    <t>город Ветлуга</t>
  </si>
  <si>
    <t>МОУ Ветлужская школа 1</t>
  </si>
  <si>
    <t>Селина Ольга Сергеевна</t>
  </si>
  <si>
    <t>ryabchenko.ann1985@yandex.ru</t>
  </si>
  <si>
    <t>Рябченко Александра Вячеславовна</t>
  </si>
  <si>
    <t>samoilenkovika2006@mail.ru</t>
  </si>
  <si>
    <t>Самойленко Виктория Андреевна</t>
  </si>
  <si>
    <t>Х.Курганный</t>
  </si>
  <si>
    <t>МБОУ Курганенская СОШ</t>
  </si>
  <si>
    <t>Медведева Рита Ивановна</t>
  </si>
  <si>
    <t>sasha.sam2009@gmail.com</t>
  </si>
  <si>
    <t>Самсонтьев Александр Дмитриевич</t>
  </si>
  <si>
    <t>Samylovalada@gmail.com</t>
  </si>
  <si>
    <t>Самылова Лада Александровна</t>
  </si>
  <si>
    <t>Младший воспитатель</t>
  </si>
  <si>
    <t>dronseredon@gmail.com</t>
  </si>
  <si>
    <t>Середа Андрей Сергеевич</t>
  </si>
  <si>
    <t>natali.kursk2017@yandex.ru</t>
  </si>
  <si>
    <t>Скоркина София</t>
  </si>
  <si>
    <t>Smirnova0730@icloud.com</t>
  </si>
  <si>
    <t>Смирнова Полина Игоревна</t>
  </si>
  <si>
    <t>СОШ Поварово</t>
  </si>
  <si>
    <t>Антипова Татьяна Владимировна</t>
  </si>
  <si>
    <t>frosias186@gmail.com</t>
  </si>
  <si>
    <t>Смольникова Нелли Сергеевна</t>
  </si>
  <si>
    <t>evgenia_198989@mail.ru</t>
  </si>
  <si>
    <t>Спивак Евгения Сергеевна</t>
  </si>
  <si>
    <t>МБОУ ПСОШ №1</t>
  </si>
  <si>
    <t>galia284@mail.ru</t>
  </si>
  <si>
    <t>Спиридонова Карина Алексеевна</t>
  </si>
  <si>
    <t>МБОУ "Сергачская СОШ № 1</t>
  </si>
  <si>
    <t>Рубцова Елена Владимировна</t>
  </si>
  <si>
    <t>Mashka111188@list.ru</t>
  </si>
  <si>
    <t>Сырых Матвей Сергеевич</t>
  </si>
  <si>
    <t>tana18926@gmail.com</t>
  </si>
  <si>
    <t>Татьяна Анатольевна Стукалова</t>
  </si>
  <si>
    <t>alenatverdova20081031@gmail.com</t>
  </si>
  <si>
    <t>Твердов Владимир Александрович</t>
  </si>
  <si>
    <t>Кулагина Ольга Викторовна</t>
  </si>
  <si>
    <t>nastya.tellina@mail.ru</t>
  </si>
  <si>
    <t>Теллина Анастасия Фёдоровна</t>
  </si>
  <si>
    <t>МБОУ«Яльчикская СОШ»</t>
  </si>
  <si>
    <t>Фёдорова Рада Викторовна</t>
  </si>
  <si>
    <t>EkTii@mail.ru</t>
  </si>
  <si>
    <t>Тихонов Арсений</t>
  </si>
  <si>
    <t>Яльчикский район</t>
  </si>
  <si>
    <t>Боброва Е. А.</t>
  </si>
  <si>
    <t>z.volkowi4@yandex.ru</t>
  </si>
  <si>
    <t>Умярова Виктория Дамировна</t>
  </si>
  <si>
    <t>fadeevapolina48@gmail.com</t>
  </si>
  <si>
    <t>Фадеева Полина Андреевна</t>
  </si>
  <si>
    <t>г.Козловка</t>
  </si>
  <si>
    <t>МАОУ"Козловская СОШ№2"</t>
  </si>
  <si>
    <t>fandeevanikins@yandex.ru</t>
  </si>
  <si>
    <t>Фандеева Виктория Юрьевна</t>
  </si>
  <si>
    <t>Колледж Президентской Академии РАНХиГС</t>
  </si>
  <si>
    <t>gugarevv@gmail.com</t>
  </si>
  <si>
    <t>Фугарев Станислав Владимирович</t>
  </si>
  <si>
    <t>С. Красная Поляна</t>
  </si>
  <si>
    <t>МБОУ КСОШ 32</t>
  </si>
  <si>
    <t>Серова Наталья Васильевна</t>
  </si>
  <si>
    <t>alina161008@mail.ru</t>
  </si>
  <si>
    <t>Хисматуллина Алина Наилевна</t>
  </si>
  <si>
    <t>ГБОУ сош 138</t>
  </si>
  <si>
    <t>vdpo.53@mail.ru</t>
  </si>
  <si>
    <t>Хлебников Вячеслав Игоревич</t>
  </si>
  <si>
    <t>ОАО "ТГК-2"</t>
  </si>
  <si>
    <t>elena_berezkina@mail.ru</t>
  </si>
  <si>
    <t>Цветкова Елена Андриановна</t>
  </si>
  <si>
    <t>Г.Устюжна</t>
  </si>
  <si>
    <t>МДОУ "Детский сад "Солнышко"</t>
  </si>
  <si>
    <t>arkadytsyganov@mail.ru</t>
  </si>
  <si>
    <t>Цыганов Аркадий Геннадьевич</t>
  </si>
  <si>
    <t>гимназия 628</t>
  </si>
  <si>
    <t>Черняев Евгений Александрович</t>
  </si>
  <si>
    <t>liza89565@gmail.com</t>
  </si>
  <si>
    <t>Чепой Елизавета Станиславовна</t>
  </si>
  <si>
    <t>МАОУ СОШ 39</t>
  </si>
  <si>
    <t>Негадова Кристина Андреевна</t>
  </si>
  <si>
    <t>elmiraomarova666@gmail.com</t>
  </si>
  <si>
    <t>Шейх Мус Давид Создарович</t>
  </si>
  <si>
    <t>Детский сад 107</t>
  </si>
  <si>
    <t>Шейх Мус Эльмира Гахрамановна</t>
  </si>
  <si>
    <t>shestopalowa.natasha2018@yandex.ru</t>
  </si>
  <si>
    <t>Шестопалов Александр Владимирович</t>
  </si>
  <si>
    <t>МБУДО"ЦДЮТиК"</t>
  </si>
  <si>
    <t>Педагог дополнительного образования</t>
  </si>
  <si>
    <t>natalya11.2013@yandex.ru</t>
  </si>
  <si>
    <t>Шеховцова Дарья Александровна</t>
  </si>
  <si>
    <t>ГБДОУ детский сад Калининского района 56</t>
  </si>
  <si>
    <t>dashash06@mail.ru</t>
  </si>
  <si>
    <t>Шлычкова Дарья Артуровна</t>
  </si>
  <si>
    <t>МБДОУ "Центр развития ребенка - детский сад №113"</t>
  </si>
  <si>
    <t>romcsveta@mail.ru</t>
  </si>
  <si>
    <t>Романюк Светлана Владимировна</t>
  </si>
  <si>
    <t>polinatat92@mail.ru</t>
  </si>
  <si>
    <t>Татаринова Полина Михайловна</t>
  </si>
  <si>
    <t>Алапаевск</t>
  </si>
  <si>
    <t>ЕВМЕНЕНКО Арсений Алексеевич</t>
  </si>
  <si>
    <t>Koloskov_2005@mail.ru</t>
  </si>
  <si>
    <t>Колосков Никита Денисович</t>
  </si>
  <si>
    <t>Николаев Андрей Владимирович</t>
  </si>
  <si>
    <t>olia.nagaeva2016@yandex.ru</t>
  </si>
  <si>
    <t>Нагаев Михаил Николаевич</t>
  </si>
  <si>
    <t>nickolavna71@yandex.ru</t>
  </si>
  <si>
    <t>Пятибратова Дарья</t>
  </si>
  <si>
    <t>Горняцкий</t>
  </si>
  <si>
    <t>МБОУ СОШ № 9</t>
  </si>
  <si>
    <t>Зимбалевский Денис Васильевич</t>
  </si>
  <si>
    <t>ntrushechkina@yandex.ru</t>
  </si>
  <si>
    <t>Трушечкина Надежда Викторовна</t>
  </si>
  <si>
    <t>МБДОУ 28</t>
  </si>
  <si>
    <t>natadutchenko@yandex.ru</t>
  </si>
  <si>
    <t>Дутченко Наталья Анатольевна</t>
  </si>
  <si>
    <t>МБДОУ д/с 36</t>
  </si>
  <si>
    <t>violettaavilova2@gmail.com</t>
  </si>
  <si>
    <t>Авилова Виолетта Вячеславовна</t>
  </si>
  <si>
    <t>МОБУ СОШ 36</t>
  </si>
  <si>
    <t>Светлана Ивановна</t>
  </si>
  <si>
    <t>amrahalekberov111@gmail.com</t>
  </si>
  <si>
    <t>Алекберов Амрах Нураддинович</t>
  </si>
  <si>
    <t>Город Миллерово</t>
  </si>
  <si>
    <t>"МТАТиУ(ДСХТ)"</t>
  </si>
  <si>
    <t>Хлебникова С.В</t>
  </si>
  <si>
    <t>aleks.zxc7@mail.ru</t>
  </si>
  <si>
    <t>Александрова Анна Валентиновна</t>
  </si>
  <si>
    <t>Горбатова Т. Г.</t>
  </si>
  <si>
    <t>amp8686@yandex.ru</t>
  </si>
  <si>
    <t>МБОУ СОШ №3 г. Южи Ивановкой области</t>
  </si>
  <si>
    <t>arifova.songyul@mail.ru</t>
  </si>
  <si>
    <t>Арифова Сонгюль</t>
  </si>
  <si>
    <t>Зимовниковский р-н, х. Глубокий</t>
  </si>
  <si>
    <t>МБОУ Глубочанская СОШ № 8</t>
  </si>
  <si>
    <t>Степаненко Галина Николаевна</t>
  </si>
  <si>
    <t>marishka102007@gmail.com</t>
  </si>
  <si>
    <t>Багрянцева Марина Игоревна</t>
  </si>
  <si>
    <t>Григорьева Т.В</t>
  </si>
  <si>
    <t>Horosho1504@yandex.ru</t>
  </si>
  <si>
    <t>Беденко Артём Александрович</t>
  </si>
  <si>
    <t>Школа 25/11</t>
  </si>
  <si>
    <t>Чернецкая Наталия Владимировна</t>
  </si>
  <si>
    <t>Mbelitsckaya@yandex.ru</t>
  </si>
  <si>
    <t>Белицкая София Вячеславовна</t>
  </si>
  <si>
    <t>Н.И. Маракова</t>
  </si>
  <si>
    <t>anatolie.beloff@yandex.ru</t>
  </si>
  <si>
    <t>Белов Анатолий Алексеевич</t>
  </si>
  <si>
    <t>ekaterinabeloglazova73@gmail.com</t>
  </si>
  <si>
    <t>Белоглазова Екатерина Антоновна</t>
  </si>
  <si>
    <t>Муниципальное бюджетное общеобразовательное учреждение городского округа Тольятти «Школа № 79 имени П.М. Калинина».</t>
  </si>
  <si>
    <t>gladser.2015dns@gmail.com</t>
  </si>
  <si>
    <t>Большаков Владислав Сергеевич</t>
  </si>
  <si>
    <t>Среднерусский институт управления - филиал РАНХиГС</t>
  </si>
  <si>
    <t>n.kramarenko00@mail.ru</t>
  </si>
  <si>
    <t>Бородкина Неля Викторовна</t>
  </si>
  <si>
    <t>ГБПОУ РО ТПТ</t>
  </si>
  <si>
    <t>Ибрагимова Ирина Александровна</t>
  </si>
  <si>
    <t>sania.burakoff2017@yandex.ru</t>
  </si>
  <si>
    <t>Бураков Александр Геннадьевич</t>
  </si>
  <si>
    <t>burzakviktoria@mail.ru</t>
  </si>
  <si>
    <t>Бурзак Виктория Антоновна</t>
  </si>
  <si>
    <t>МАОУСОШ 22</t>
  </si>
  <si>
    <t>Vershinina238@yandex.ru</t>
  </si>
  <si>
    <t>Вершинина Екатерина  Александровна</t>
  </si>
  <si>
    <t>Город Вологда</t>
  </si>
  <si>
    <t>МДОУ7</t>
  </si>
  <si>
    <t>Волегов Михаил Никитич</t>
  </si>
  <si>
    <t>МБУ ДО "Игримский центр творчества"</t>
  </si>
  <si>
    <t>volkova26370@gmail.com</t>
  </si>
  <si>
    <t>Волкова София Сергеевна</t>
  </si>
  <si>
    <t>МБОУ"Яльчикская СОШ"</t>
  </si>
  <si>
    <t>daravorobeva811@gmail.com</t>
  </si>
  <si>
    <t>Воробьева Дарья Сергеевна</t>
  </si>
  <si>
    <t>Каринкина Галина Валериевна</t>
  </si>
  <si>
    <t>voronovamaria993@gmail.com</t>
  </si>
  <si>
    <t>Воронова Мария Алексеевна</t>
  </si>
  <si>
    <t>svetlanagalygina43@gmail.com</t>
  </si>
  <si>
    <t>Галыгин Александр Алексеевич</t>
  </si>
  <si>
    <t>с. Поливянка</t>
  </si>
  <si>
    <t>МБОУ ПСОШ 29 им. В. С. Погорельцева</t>
  </si>
  <si>
    <t>Городова Лариса Петровна</t>
  </si>
  <si>
    <t>gankovskaatamara@gmail.com</t>
  </si>
  <si>
    <t>Ганьковская Тамара Владимировна</t>
  </si>
  <si>
    <t>Каршина Татьяна Анатольевна</t>
  </si>
  <si>
    <t>gs0ln19@gmail.com</t>
  </si>
  <si>
    <t>Головина Александра Николаевна</t>
  </si>
  <si>
    <t>Tatyana.gordienko.1989@bk.ru</t>
  </si>
  <si>
    <t>Гордиенко Светлана Александровна</t>
  </si>
  <si>
    <t>Кулешовка</t>
  </si>
  <si>
    <t>МБОУКСОШ</t>
  </si>
  <si>
    <t>Дударева Екатерина Петровна</t>
  </si>
  <si>
    <t>Grudininadara31@gmail.com</t>
  </si>
  <si>
    <t>Грудинина Дарья Дмитриева</t>
  </si>
  <si>
    <t>Харагун</t>
  </si>
  <si>
    <t>Юнармейский отряд Смена</t>
  </si>
  <si>
    <t>natatag88@yandex.ru</t>
  </si>
  <si>
    <t>ГУЗИКЕВИЧ ОЛЬГА СЕРГЕЕВНА</t>
  </si>
  <si>
    <t>ГОРОД ТАГАНРОГ</t>
  </si>
  <si>
    <t>ПЕТРАКОВА ГАЛИНА АЛЕКСЕЕВНА</t>
  </si>
  <si>
    <t>alina08gura@gmail.com</t>
  </si>
  <si>
    <t>Гура Алина Викторовна</t>
  </si>
  <si>
    <t>Город Зверево</t>
  </si>
  <si>
    <t>ГБПОУ РО ТПТ Имени Л. Б. Ермина</t>
  </si>
  <si>
    <t>Виноградова Наталья Юрьевна</t>
  </si>
  <si>
    <t>arsenijgusev629@gmail.com</t>
  </si>
  <si>
    <t>Гусев Арсений Владимирович</t>
  </si>
  <si>
    <t>kiraguskova689@gmail.com</t>
  </si>
  <si>
    <t>Гуськова Кира Александровна</t>
  </si>
  <si>
    <t>Карпенко Елена Борисовна</t>
  </si>
  <si>
    <t>alina-danilovan@mail.ru</t>
  </si>
  <si>
    <t>dashenka.tamarova@mail.ru</t>
  </si>
  <si>
    <t>Дарья Сергеевна Тамарова</t>
  </si>
  <si>
    <t>МАОУ гимназия имени А.П.Чехова</t>
  </si>
  <si>
    <t>Геннадий Борисович</t>
  </si>
  <si>
    <t>bogdandm2016@gmail.com</t>
  </si>
  <si>
    <t>Дмитриев Богдан Евгеньевич</t>
  </si>
  <si>
    <t>область Ростовская, село Песчанокопское</t>
  </si>
  <si>
    <t>МБОУ ПСОШ №1 им. Г.В. Алисова</t>
  </si>
  <si>
    <t>olga-druzhinina80@mail.ru</t>
  </si>
  <si>
    <t>Дружинина Ольга Владимировна</t>
  </si>
  <si>
    <t>MashinaEI@yandex.ru</t>
  </si>
  <si>
    <t>Елена Ивановна Машина</t>
  </si>
  <si>
    <t>р.п. Ардатов</t>
  </si>
  <si>
    <t>Муниципальное бюджетное дошкольное образовательное учреждение "Детский сад №3"</t>
  </si>
  <si>
    <t>aleksejermolaev3128@gmail.com</t>
  </si>
  <si>
    <t>Ермолаев Алексей Игоревич</t>
  </si>
  <si>
    <t>ГБПОУ РХ "У(Т)ОР"</t>
  </si>
  <si>
    <t>Хрунова Ольга Михайловна</t>
  </si>
  <si>
    <t>alexazaytsev2009@gmail.com</t>
  </si>
  <si>
    <t>Зайцев Алексей Максимович</t>
  </si>
  <si>
    <t>Свищева Светлана Ивановна</t>
  </si>
  <si>
    <t>mahov-ivan59@yandex.ru</t>
  </si>
  <si>
    <t>Зинченко Дарья Андреевна</t>
  </si>
  <si>
    <t>МБОУ ПСОШ 1 имени Г.В.Алисова</t>
  </si>
  <si>
    <t>Горяинова Оксана Петровна</t>
  </si>
  <si>
    <t>Ivandaevdmitrij277@gmail.com</t>
  </si>
  <si>
    <t>Ивандаев Дмитрий Андреевич</t>
  </si>
  <si>
    <t>г. Абакан</t>
  </si>
  <si>
    <t>elza1990@bk.ru</t>
  </si>
  <si>
    <t>Ивашина Алина Эдуардовна</t>
  </si>
  <si>
    <t>Lelik-2107@yandex.ru</t>
  </si>
  <si>
    <t>Истомин Максим Александрович</t>
  </si>
  <si>
    <t>Детский сад 121</t>
  </si>
  <si>
    <t>Бабкина Ирина Альбертовна</t>
  </si>
  <si>
    <t>damirihsanov52@gmail.com</t>
  </si>
  <si>
    <t>Ихсанов Дамир Равильевич</t>
  </si>
  <si>
    <t>Аделина Эдуардовна</t>
  </si>
  <si>
    <t>sanekism27@gmail.com</t>
  </si>
  <si>
    <t>Ишмуратов Александр Александрович</t>
  </si>
  <si>
    <t>Федорова Рада Викторовна</t>
  </si>
  <si>
    <t>ishutina.svetlana2016@yandex.ru</t>
  </si>
  <si>
    <t>Ишутин Константин Дмитриевич</t>
  </si>
  <si>
    <t>Терехова П. Е.</t>
  </si>
  <si>
    <t>rom-1909@yandex.ru</t>
  </si>
  <si>
    <t>Казаков Роман Романович</t>
  </si>
  <si>
    <t>МБОУ Поваровская СОШ</t>
  </si>
  <si>
    <t>Щукина Т.Н.</t>
  </si>
  <si>
    <t>miramir00@bk.ru</t>
  </si>
  <si>
    <t>eliseykarpa@gmail.com</t>
  </si>
  <si>
    <t>Карпов Елисей Вадимович</t>
  </si>
  <si>
    <t>ekaterinakvasa939@gmail.com</t>
  </si>
  <si>
    <t>Кваша Екатерина Александровна</t>
  </si>
  <si>
    <t>МБОУ РСОШ 9</t>
  </si>
  <si>
    <t>Пензар Римма Фёдоровна</t>
  </si>
  <si>
    <t>mashaf1988@yandex.ru</t>
  </si>
  <si>
    <t>Ковалёв Никита Дмитриевич</t>
  </si>
  <si>
    <t>Маоусош 39</t>
  </si>
  <si>
    <t>Сенина Елена Валерьяновна</t>
  </si>
  <si>
    <t>lyda.kolecnikowa@mail.ru</t>
  </si>
  <si>
    <t>Колесникова Вероника Романовна</t>
  </si>
  <si>
    <t>П.Орловский</t>
  </si>
  <si>
    <t>МБОУ ОСОШ N2</t>
  </si>
  <si>
    <t>Лопатина Марина Александровна</t>
  </si>
  <si>
    <t>svkornusha@gmail.com</t>
  </si>
  <si>
    <t>Корнеева Алина Игоревна</t>
  </si>
  <si>
    <t>Прокопенко Виктория Васильевна</t>
  </si>
  <si>
    <t>nikitakorn32@gmail.com</t>
  </si>
  <si>
    <t>Корниенко Никита Дмитриевич</t>
  </si>
  <si>
    <t>coroleov.stepan@yandex.ru</t>
  </si>
  <si>
    <t>Королёв Степан Владимирович</t>
  </si>
  <si>
    <t>МБОУ СОШ № 17 с углубленным изучением французского языка им. 6-ой Орловско-Хинганской стрелковой дивизии</t>
  </si>
  <si>
    <t>Anja-776@yandex.ru</t>
  </si>
  <si>
    <t>Крылов Кирилл Александрович</t>
  </si>
  <si>
    <t>МБОУСОШ 3 им. М. И. Платова</t>
  </si>
  <si>
    <t>Ластовская Н. В.</t>
  </si>
  <si>
    <t>Hainadia3@gmail.com</t>
  </si>
  <si>
    <t>Кулик Мирон Игоревич</t>
  </si>
  <si>
    <t>ДП Поварово</t>
  </si>
  <si>
    <t>СОШ Поваровская</t>
  </si>
  <si>
    <t>Еена Николаевна</t>
  </si>
  <si>
    <t>kurilenko_d@internet.ru</t>
  </si>
  <si>
    <t>Куриленко Дарья Сергеевна</t>
  </si>
  <si>
    <t>Евгений Леонидович</t>
  </si>
  <si>
    <t>vik.kut2008g@gmail.com</t>
  </si>
  <si>
    <t>Кутыгина Виктория Ивановна</t>
  </si>
  <si>
    <t>Село Богородицкое</t>
  </si>
  <si>
    <t>МБОУ БСОШ №20</t>
  </si>
  <si>
    <t>lavrovat571@yandex.ru</t>
  </si>
  <si>
    <t>Лаврова Анна Александровна</t>
  </si>
  <si>
    <t>Щукина Татьяна Николавна</t>
  </si>
  <si>
    <t>lyubow.kondrascheva@yandex.ru</t>
  </si>
  <si>
    <t>Сельский район п. Приречный</t>
  </si>
  <si>
    <t>tikhon2606@gmail.com</t>
  </si>
  <si>
    <t>Локтионов Тихон Владимирович</t>
  </si>
  <si>
    <t>Улица 50 лет Октября</t>
  </si>
  <si>
    <t>hudakovsasa136@404gmail.com</t>
  </si>
  <si>
    <t>Лумпов Александр Андреевич</t>
  </si>
  <si>
    <t>МДОУ 1</t>
  </si>
  <si>
    <t>m.maziukina2013@yandex.ru</t>
  </si>
  <si>
    <t>Мазюкина Ксения</t>
  </si>
  <si>
    <t>МБОУ "ЯСОШ"</t>
  </si>
  <si>
    <t>Молоствова Вера Геннадьевна</t>
  </si>
  <si>
    <t>makarova_yana@inbox.ru</t>
  </si>
  <si>
    <t>Макарова Яна Фируддиновна</t>
  </si>
  <si>
    <t>МАОУ СОШ 23</t>
  </si>
  <si>
    <t>Кустова Ирина Николаевна</t>
  </si>
  <si>
    <t>olgamakarova1911@gmail.com</t>
  </si>
  <si>
    <t>макарушина ольга</t>
  </si>
  <si>
    <t>velyam@internet.ru</t>
  </si>
  <si>
    <t>Максим Велья</t>
  </si>
  <si>
    <t>maknap78@mail.ru</t>
  </si>
  <si>
    <t>Максимова Софья</t>
  </si>
  <si>
    <t>Рубцова Е.В.</t>
  </si>
  <si>
    <t>lerysa1997@gmail.com</t>
  </si>
  <si>
    <t>Мальцева Валерия Александровна</t>
  </si>
  <si>
    <t>vdpoluk@mail.ru</t>
  </si>
  <si>
    <t>Мартынов Александр Геннадьевич</t>
  </si>
  <si>
    <t>Лукояновское ГО ВДПО</t>
  </si>
  <si>
    <t>Председатель совета</t>
  </si>
  <si>
    <t>antoneskusancho@gmail.com</t>
  </si>
  <si>
    <t>Мелкозеров Антон Геннадьевич</t>
  </si>
  <si>
    <t>Комсомолльск-на-Амуре</t>
  </si>
  <si>
    <t>11 ПСЧ 8ПСО ФПС ГПС ГУ МЧС России по Хабаровскому краю</t>
  </si>
  <si>
    <t>Оботуров А.В.</t>
  </si>
  <si>
    <t>Svetlanaminakova777@tambler.ru</t>
  </si>
  <si>
    <t>МБДОУ «Детский сад общеразвивающего вида N26”</t>
  </si>
  <si>
    <t>eminina779@gmail.com</t>
  </si>
  <si>
    <t>Минина Екатерина Степановна</t>
  </si>
  <si>
    <t>МБОУ "Гимназия "Юридическая"</t>
  </si>
  <si>
    <t>misyakova.lera@bk.ru</t>
  </si>
  <si>
    <t>Мисякова Валерия Андреевна</t>
  </si>
  <si>
    <t>Яльчикский район, село Яльчики</t>
  </si>
  <si>
    <t>sm7272227@gmail.com</t>
  </si>
  <si>
    <t>Морозов Станислав Игоревич</t>
  </si>
  <si>
    <t>neberekutiny@yandex.ru</t>
  </si>
  <si>
    <t>Неберекутин  Илья  Александрович</t>
  </si>
  <si>
    <t>МБОУ ОСОШ 2</t>
  </si>
  <si>
    <t>ЛОПАТИНА МАРИНА АЛЕКСАНДРОВНА</t>
  </si>
  <si>
    <t>САМОЙЛОВА ЮЛИЯ НИКОЛАЕВНА</t>
  </si>
  <si>
    <t>marienkoelema308@gmail.com</t>
  </si>
  <si>
    <t>Павленко Александр Федорович</t>
  </si>
  <si>
    <t>Общеобразовательное школа номер 2</t>
  </si>
  <si>
    <t>Кабанова Валентина Генадевна</t>
  </si>
  <si>
    <t>nov_1982nn@mail.ru</t>
  </si>
  <si>
    <t>Перервус Игнат Игоревич</t>
  </si>
  <si>
    <t>Гончарова Т. И.</t>
  </si>
  <si>
    <t>vdpo.gubkin@mail.ru</t>
  </si>
  <si>
    <t>Пивиков Сергей Александрович</t>
  </si>
  <si>
    <t>г. Губкин</t>
  </si>
  <si>
    <t>Губкинское РО БРО ВДПО</t>
  </si>
  <si>
    <t>Шевцова А.А.</t>
  </si>
  <si>
    <t>sidorkina.ania@yandex.ru</t>
  </si>
  <si>
    <t>Погодаева София Павловна</t>
  </si>
  <si>
    <t>г.Брянк</t>
  </si>
  <si>
    <t>Аверьянова Елена Викторовна</t>
  </si>
  <si>
    <t>pogosankaren942@gmail.com</t>
  </si>
  <si>
    <t>Погосян Карен Даниелович</t>
  </si>
  <si>
    <t>pogrebenkoanastasia44@gmail.com</t>
  </si>
  <si>
    <t>Погребенко Анастасия Игоревна</t>
  </si>
  <si>
    <t>Поливянка</t>
  </si>
  <si>
    <t>Школа №29</t>
  </si>
  <si>
    <t>Токорева Людмила Владимировна</t>
  </si>
  <si>
    <t>zlata.p.1981@gmail.com</t>
  </si>
  <si>
    <t>Полунина Злата Алексеевна</t>
  </si>
  <si>
    <t>vi.ka.06@internet.ru</t>
  </si>
  <si>
    <t>Пономарёва Виктория Валерьевна</t>
  </si>
  <si>
    <t>МОБУ СОШ 30</t>
  </si>
  <si>
    <t>Виталий Анатольевич</t>
  </si>
  <si>
    <t>elena.jaroslavskaja@mail.ru</t>
  </si>
  <si>
    <t>Портнов Артур Денисович</t>
  </si>
  <si>
    <t>s89110123559@yandex.ru</t>
  </si>
  <si>
    <t>Пытлевич Александр Валерьевич</t>
  </si>
  <si>
    <t>ЦУКС</t>
  </si>
  <si>
    <t>Pyatachkova77@mail.ru</t>
  </si>
  <si>
    <t>Пятачкова Елена Владимировна</t>
  </si>
  <si>
    <t>ГУ МЧС РОССИИ ПО ХАБАРОВСКОМУ КРАЮ</t>
  </si>
  <si>
    <t>turgen85@yandex.ru</t>
  </si>
  <si>
    <t>Романова Ульяна Андреевна</t>
  </si>
  <si>
    <t>г.Сергач</t>
  </si>
  <si>
    <t>МБДОУ детский сад №3 "Аленушка"</t>
  </si>
  <si>
    <t>Чернеева Татяна Александровна</t>
  </si>
  <si>
    <t>rudnewanatalija1981@gmail.com</t>
  </si>
  <si>
    <t>Руднева Наталья Александровна</t>
  </si>
  <si>
    <t>МБОУ "СОШ №5"</t>
  </si>
  <si>
    <t>goodgerls@yandex.ru</t>
  </si>
  <si>
    <t>Савельев Иван Павлович</t>
  </si>
  <si>
    <t>Степная Вилена Олеговна</t>
  </si>
  <si>
    <t>Наталья Ивановна Корниенко</t>
  </si>
  <si>
    <t>dsalieva68@gmail.com</t>
  </si>
  <si>
    <t>Салиева Дана Талгатовна</t>
  </si>
  <si>
    <t>Силюкова Т.А.</t>
  </si>
  <si>
    <t>Vadik11_kms@mail.ru</t>
  </si>
  <si>
    <t>Свищев В.К.</t>
  </si>
  <si>
    <t>ПСЧ-11</t>
  </si>
  <si>
    <t>sergei17tani@yandex.ru</t>
  </si>
  <si>
    <t>Свяжин Артем Сергеевич</t>
  </si>
  <si>
    <t>МОБУСО</t>
  </si>
  <si>
    <t>Seratinskaya93@mail.ru</t>
  </si>
  <si>
    <t>Сератинская Кристина Сергеевна</t>
  </si>
  <si>
    <t>m-zyatina@mail.ru</t>
  </si>
  <si>
    <t>Серебренникова Анастасия Александровна</t>
  </si>
  <si>
    <t>МАОУ СОШ №39</t>
  </si>
  <si>
    <t>Ковтун Галина Николаевна</t>
  </si>
  <si>
    <t>Непокрытая О.А.</t>
  </si>
  <si>
    <t>annafjo@mail.ru</t>
  </si>
  <si>
    <t>Степаненко Дмитрий Витальевич</t>
  </si>
  <si>
    <t>89281068546@mail.ru</t>
  </si>
  <si>
    <t>Сухорученко Евгений Сергеевич</t>
  </si>
  <si>
    <t>МОБУСОШ №6</t>
  </si>
  <si>
    <t>Симонян Марина Ашотовна</t>
  </si>
  <si>
    <t>chernyshovrs@rambler.ru</t>
  </si>
  <si>
    <t>Сычева Юлия Александровна</t>
  </si>
  <si>
    <t>Б-Неклиновка</t>
  </si>
  <si>
    <t>Б-Неклиновская СОШ</t>
  </si>
  <si>
    <t>Чернышов Максим Иванович</t>
  </si>
  <si>
    <t>dartemeva494@gmail.com</t>
  </si>
  <si>
    <t>Татьна</t>
  </si>
  <si>
    <t>tbocharova48@bk.ru</t>
  </si>
  <si>
    <t>Татьяна алексеевна Бочарова</t>
  </si>
  <si>
    <t>ЛИПЕЦКАЯ ОБЛАСТЬ, ТЕРБУНСКИЙ РАЙОН, ОЗЕРКИ</t>
  </si>
  <si>
    <t>МБОУ ООШ с.Вислая Поляна Тербунского района</t>
  </si>
  <si>
    <t>математики</t>
  </si>
  <si>
    <t>lana0025@mail.ru</t>
  </si>
  <si>
    <t>Тетеревлев Владислав Антонович</t>
  </si>
  <si>
    <t>Сош 13</t>
  </si>
  <si>
    <t>Коряковская Светлана Анатольевна</t>
  </si>
  <si>
    <t>tkalyveta@yandex.ru</t>
  </si>
  <si>
    <t>Ткаля Арсений Романович</t>
  </si>
  <si>
    <t>Диденко Лариса Петровна</t>
  </si>
  <si>
    <t>tolstikovaolga38@gmail.com</t>
  </si>
  <si>
    <t>Толстикова дарья Кирилловна</t>
  </si>
  <si>
    <t>i.o.n2004@mail.ru</t>
  </si>
  <si>
    <t>МОУ Гимназия №2</t>
  </si>
  <si>
    <t>Дрягилева С.Н.</t>
  </si>
  <si>
    <t>elenka.lily@mail.ru</t>
  </si>
  <si>
    <t>Трушкин Арсений Алексеевич</t>
  </si>
  <si>
    <t>Захарова Екатерина Ивановна</t>
  </si>
  <si>
    <t>krisdjgket2324@gmail.com</t>
  </si>
  <si>
    <t>Устинова Кристина Николаевна</t>
  </si>
  <si>
    <t>alex.a.utkin@gmail.com</t>
  </si>
  <si>
    <t>Уткина Кира Александровна</t>
  </si>
  <si>
    <t>Муниципальное Автономное Общеобразовательное Учреждение Средняя Общеобразовательная Школа № 39</t>
  </si>
  <si>
    <t>Костина Надежда Вячеславовна</t>
  </si>
  <si>
    <t>faizullina.sharipova2011@yandex.ru</t>
  </si>
  <si>
    <t>Файзуллина Камиля Радикович</t>
  </si>
  <si>
    <t>город Сызрань</t>
  </si>
  <si>
    <t>fudzimototazuki@gmail.com</t>
  </si>
  <si>
    <t>Фатеева Ксения Александровна</t>
  </si>
  <si>
    <t>МГМЛ</t>
  </si>
  <si>
    <t>Горбатова Татьяна Гиннадьевне</t>
  </si>
  <si>
    <t>danil00fedorov1@yandex.ru</t>
  </si>
  <si>
    <t>Федоров Даниил Александрович</t>
  </si>
  <si>
    <t>СПСЧ ФПС ГПС ГУ МЧС России по Новгородской области</t>
  </si>
  <si>
    <t>nadia.aaaaa@icloud.com</t>
  </si>
  <si>
    <t>Федосеева Надежда Дмитриевна</t>
  </si>
  <si>
    <t>ГАПОУ КТиХО</t>
  </si>
  <si>
    <t>Миронова С.С.</t>
  </si>
  <si>
    <t>Fetisova_brn@mail.ru</t>
  </si>
  <si>
    <t>Фетисов Денис Александрович</t>
  </si>
  <si>
    <t>МБОУ ГИМНАЗИЯ #6 Г. БРЯНСКА</t>
  </si>
  <si>
    <t>Алёшина Василиса Александровна</t>
  </si>
  <si>
    <t>a-braun.83@mail.ru</t>
  </si>
  <si>
    <t>Флейтенг Елизавета Романовна</t>
  </si>
  <si>
    <t>Копейск</t>
  </si>
  <si>
    <t>МДОУ "Д/С №44"</t>
  </si>
  <si>
    <t>Браун Альбина Анатольевна</t>
  </si>
  <si>
    <t>Khramtsova.07@inbox.ru</t>
  </si>
  <si>
    <t>Храмцова Диана Андреевна</t>
  </si>
  <si>
    <t>andreivh7456@gmai.com</t>
  </si>
  <si>
    <t>Черкашин Андрей Александрович</t>
  </si>
  <si>
    <t>СПСП ФПС ГПС МЧС</t>
  </si>
  <si>
    <t>Степанов Д.С.</t>
  </si>
  <si>
    <t>crazy.avocado@mail.ru</t>
  </si>
  <si>
    <t>Черненко Виолетта Юрьевна</t>
  </si>
  <si>
    <t>Рассыпное</t>
  </si>
  <si>
    <t>Куриленко Людмила Николаевна</t>
  </si>
  <si>
    <t>irina.chernobaj@bk.ru</t>
  </si>
  <si>
    <t>Чернобай Павел Александрович</t>
  </si>
  <si>
    <t>Ветлужская школа № 1</t>
  </si>
  <si>
    <t>bublik.22ok@yandex.ru</t>
  </si>
  <si>
    <t>Чокова Арина Михайловна</t>
  </si>
  <si>
    <t>kristinka46.1992@mail.ru</t>
  </si>
  <si>
    <t>Чупахин Михаил Сергеевич</t>
  </si>
  <si>
    <t>МБДОУ 121</t>
  </si>
  <si>
    <t>katerina.sharygina.1983@mail.ru</t>
  </si>
  <si>
    <t>Шарыгина Елизавета Владиславовна</t>
  </si>
  <si>
    <t>МАОУ Гимназия им. А. П. Чехова</t>
  </si>
  <si>
    <t>Лебедько Светлана Павловна</t>
  </si>
  <si>
    <t>lana.shchelkunova.78@mail.ru</t>
  </si>
  <si>
    <t>Щелкунова Светлана Ивановна</t>
  </si>
  <si>
    <t>Г. Ветлуга</t>
  </si>
  <si>
    <t>ГКОУ"Ветлужская школа - интернат"</t>
  </si>
  <si>
    <t>kristinayakovleva00@gmail.com</t>
  </si>
  <si>
    <t>Яковлева Кристина Максимовна</t>
  </si>
  <si>
    <t>Г.Балахна</t>
  </si>
  <si>
    <t>stepanow.dany2016@gmail.com</t>
  </si>
  <si>
    <t>Степанов Даниил Сергеевич</t>
  </si>
  <si>
    <t>silaev83@mail.ru</t>
  </si>
  <si>
    <t>Тырышкина Наталья Дмитриевна</t>
  </si>
  <si>
    <t>Новокузнецк</t>
  </si>
  <si>
    <t>ГКОУ "Детский дом - школа" Дом детства""</t>
  </si>
  <si>
    <t>Ермолаева Анастасия Юрьевна</t>
  </si>
  <si>
    <t>Oleg73_V@mail.ru</t>
  </si>
  <si>
    <t>Вальченко Авелина Олеговна</t>
  </si>
  <si>
    <t>МОУ Гимназия  2</t>
  </si>
  <si>
    <t>tanya.korobova2014@yandex.ru</t>
  </si>
  <si>
    <t>Татьяна Евгеньевна Капуза</t>
  </si>
  <si>
    <t>polinaturani8@gmail.com</t>
  </si>
  <si>
    <t>Турани Полина</t>
  </si>
  <si>
    <t>Ковалева Виктория Николаевна</t>
  </si>
  <si>
    <t>Аксенов Степан</t>
  </si>
  <si>
    <t>Тацинский район , х.Крюков</t>
  </si>
  <si>
    <t>Вербина Людмила Анатольевна</t>
  </si>
  <si>
    <t>alekcegor334@gmail.com</t>
  </si>
  <si>
    <t>Александров Егор Валерьевич</t>
  </si>
  <si>
    <t>Татьяна Геннадивна</t>
  </si>
  <si>
    <t>kozlovka.vdpo@mail.ru</t>
  </si>
  <si>
    <t>Алексеева Алена Игоревна</t>
  </si>
  <si>
    <t>ВДПО Чувашской Республики</t>
  </si>
  <si>
    <t>alekseevad902@gmail.com</t>
  </si>
  <si>
    <t>Алексеевна Диана Анатольевна</t>
  </si>
  <si>
    <t>таганрог</t>
  </si>
  <si>
    <t>Ирина Анатольевна</t>
  </si>
  <si>
    <t>TolstihinML@yandex.ru</t>
  </si>
  <si>
    <t>Алексей Николаевич Мартынов</t>
  </si>
  <si>
    <t>11ПСЧ 4ПСО ФПС ГПС ГУ МЧС России по Новгородской области</t>
  </si>
  <si>
    <t>qqqqschevchenko@yandex.ru</t>
  </si>
  <si>
    <t>Анастасия Васильевна Шевченко</t>
  </si>
  <si>
    <t>силаева с.в</t>
  </si>
  <si>
    <t>Анна Федоровна Шукшина</t>
  </si>
  <si>
    <t>Санкт- Петербург</t>
  </si>
  <si>
    <t>ГБДОУ детский сад № 56, г. Санкт _ Петербург</t>
  </si>
  <si>
    <t>Арутюнян Ованнес Вачаганович</t>
  </si>
  <si>
    <t>sashaarh06@gmail.com</t>
  </si>
  <si>
    <t>Архипова Александра Владимировна</t>
  </si>
  <si>
    <t>Г. Лениногорск</t>
  </si>
  <si>
    <t>barusnikovaekaterina096@gmail.com</t>
  </si>
  <si>
    <t>Барышникова Екатерина Андреевна</t>
  </si>
  <si>
    <t>Школа РСОШ 9</t>
  </si>
  <si>
    <t>Евгения Борисовна</t>
  </si>
  <si>
    <t>ksyu_bel@bk.ru</t>
  </si>
  <si>
    <t>Беляева Ксения Дмитриевна</t>
  </si>
  <si>
    <t>Иван Витальевич</t>
  </si>
  <si>
    <t>sergejbelakov301@gmail.com</t>
  </si>
  <si>
    <t>Беляков Сергей Владимирович</t>
  </si>
  <si>
    <t>Сокольское</t>
  </si>
  <si>
    <t>Сокольская средняя общеобразовательная школа</t>
  </si>
  <si>
    <t>Дудукина Татьяна Николаевна</t>
  </si>
  <si>
    <t>blokhinaekaterina7@gmail.com</t>
  </si>
  <si>
    <t>Блохина Екатерина Максимовна</t>
  </si>
  <si>
    <t>Гапоу "Брянский техникум питания и торговли"</t>
  </si>
  <si>
    <t>Богданович Е. Л</t>
  </si>
  <si>
    <t>bobylev-13@internet.ru</t>
  </si>
  <si>
    <t>Бобылев Артём Александрович</t>
  </si>
  <si>
    <t>Пос орловский орловский район</t>
  </si>
  <si>
    <t>Мбоу осош 2</t>
  </si>
  <si>
    <t>lyubov.cochetova2016@yandex.ru</t>
  </si>
  <si>
    <t>Большаков Антон Александрович</t>
  </si>
  <si>
    <t>НОО ВДПО</t>
  </si>
  <si>
    <t>kb300911@gmail.com</t>
  </si>
  <si>
    <t>Большаков Кирилл Константинович</t>
  </si>
  <si>
    <t>Лыткарино</t>
  </si>
  <si>
    <t>МОУ Гимназия № 7</t>
  </si>
  <si>
    <t>Устинова Галина Владимировна</t>
  </si>
  <si>
    <t>batajorik@gmail.com</t>
  </si>
  <si>
    <t>Бречка Ярослав Романович</t>
  </si>
  <si>
    <t>1000000000000000000000</t>
  </si>
  <si>
    <t>egor.buev.123@gmail.com</t>
  </si>
  <si>
    <t>Буев Егор Владиславович</t>
  </si>
  <si>
    <t>Карина Татьяна Анатольевна</t>
  </si>
  <si>
    <t>Pusikolay@yandex.ru</t>
  </si>
  <si>
    <t>Бурлак Тимофей Андреевич</t>
  </si>
  <si>
    <t>МО, г. Солнечногорск, дм. Поварово</t>
  </si>
  <si>
    <t>ГБОУ Поваровская СОШ</t>
  </si>
  <si>
    <t>Кочеткова Елена  Игоревна</t>
  </si>
  <si>
    <t>sfaaar000@gmail.com</t>
  </si>
  <si>
    <t>Быстров Глеб Александрович</t>
  </si>
  <si>
    <t>школа 1</t>
  </si>
  <si>
    <t>andremurzik2020@gmail.com</t>
  </si>
  <si>
    <t>Виноградов Андрей Васильевич</t>
  </si>
  <si>
    <t>Кузнецов Р. В.</t>
  </si>
  <si>
    <t>volcov0701@mail.ru</t>
  </si>
  <si>
    <t>Вотинов Максим Валерьевич</t>
  </si>
  <si>
    <t>Dasha.1988.Guf@tandex.ru</t>
  </si>
  <si>
    <t>Гаврилова Дарья Алексеевана</t>
  </si>
  <si>
    <t>marina.turkina.2014@mail.ru</t>
  </si>
  <si>
    <t>Глебова Варвара Сергеевна</t>
  </si>
  <si>
    <t>МАОУ "Сош № 10"</t>
  </si>
  <si>
    <t>Туркина Марина Николаевна</t>
  </si>
  <si>
    <t>Гнездовская Валерия Артёмовна</t>
  </si>
  <si>
    <t>Хорина Елена Владимировна</t>
  </si>
  <si>
    <t>Gga__@mail.ru</t>
  </si>
  <si>
    <t>Голосов Георгорий Алексеевич</t>
  </si>
  <si>
    <t>Токмачовка</t>
  </si>
  <si>
    <t>Азельбург Д. Г.</t>
  </si>
  <si>
    <t>Diana.golub17@mail.ru</t>
  </si>
  <si>
    <t>Голубых Диана Мирзабековна</t>
  </si>
  <si>
    <t>г.Липецк</t>
  </si>
  <si>
    <t>школа  N23</t>
  </si>
  <si>
    <t>Харитонова Елена Вячеславовна</t>
  </si>
  <si>
    <t>sined6661703@yandex.ru</t>
  </si>
  <si>
    <t>Григорьев Денис Андреевич</t>
  </si>
  <si>
    <t>Gricynina_yuliya@mail.ru</t>
  </si>
  <si>
    <t>Грицынин Михаил Павлович</t>
  </si>
  <si>
    <t>МБОУ "Киржеманская СОШ"</t>
  </si>
  <si>
    <t>Русского языка и литературы</t>
  </si>
  <si>
    <t>guilyusha@yandex.ru</t>
  </si>
  <si>
    <t>Гусев Илья Витальевич</t>
  </si>
  <si>
    <t>Галичский р-н., д. Степаново</t>
  </si>
  <si>
    <t>davydenkoz@internet.ru</t>
  </si>
  <si>
    <t>davydovanastya1311@icloud.com</t>
  </si>
  <si>
    <t>Давыдова Анастасия Михайловна</t>
  </si>
  <si>
    <t>Село Песчанокопское</t>
  </si>
  <si>
    <t>МБОУ ПСОШ №1 Имени Георгия Васильевича Алисова</t>
  </si>
  <si>
    <t>Проценко ВН</t>
  </si>
  <si>
    <t>1maks.demchenko@gmail.com</t>
  </si>
  <si>
    <t>Демченко Максим Сергеевич</t>
  </si>
  <si>
    <t>МОБУ СОШ #6</t>
  </si>
  <si>
    <t>ritosbarbos@gmail.com</t>
  </si>
  <si>
    <t>Демьянова Маргарита Денисовна</t>
  </si>
  <si>
    <t>МБОУ КСОШ №17</t>
  </si>
  <si>
    <t>Ольга Алексеевна</t>
  </si>
  <si>
    <t>vvanillov@gmail.com</t>
  </si>
  <si>
    <t>Дехтярёв Кирилл Андреевич</t>
  </si>
  <si>
    <t>МОБУСОШ 21</t>
  </si>
  <si>
    <t>dimadok15@mail.ru</t>
  </si>
  <si>
    <t>Докшин Дмитрий Олегович</t>
  </si>
  <si>
    <t>Татьяна Генадевна Горбатова</t>
  </si>
  <si>
    <t>МБДОУ  "Детский сад комбинированного вида №87"</t>
  </si>
  <si>
    <t>uliaelisova5@gmail.com</t>
  </si>
  <si>
    <t>Елисова Юлия Николаевна</t>
  </si>
  <si>
    <t>sofiy28092007@gmail.com</t>
  </si>
  <si>
    <t>Еремеева Софья Вадимовна</t>
  </si>
  <si>
    <t>Г. Шахты</t>
  </si>
  <si>
    <t>Санков Дмитрий Александрович</t>
  </si>
  <si>
    <t>Д.Колосарь</t>
  </si>
  <si>
    <t>Zegurovavaleria@gmail.com</t>
  </si>
  <si>
    <t>Жегурова Валерия Андреевна</t>
  </si>
  <si>
    <t>aleksandr-zhelezov87@rambler.ru</t>
  </si>
  <si>
    <t>Железов Александр андреевич</t>
  </si>
  <si>
    <t>2 про фпс гпс ГУ мчс России по Новгородской области</t>
  </si>
  <si>
    <t>dasa645@mail.ru</t>
  </si>
  <si>
    <t>Жукова Дарья Сергеевна</t>
  </si>
  <si>
    <t>деревня Лаврово</t>
  </si>
  <si>
    <t>Лавровская средняя школа</t>
  </si>
  <si>
    <t>Михайлова Анна Анатольевна</t>
  </si>
  <si>
    <t>sasha.belkova.89@mail.ru</t>
  </si>
  <si>
    <t>Забродская Арина Максимовна</t>
  </si>
  <si>
    <t>х. Майорский</t>
  </si>
  <si>
    <t>МБОУ Майорская СОШ</t>
  </si>
  <si>
    <t>Давидюк Маргарита Анатольевна</t>
  </si>
  <si>
    <t>Забродский Артем Максимович</t>
  </si>
  <si>
    <t>Махитко Вера Юрьевна</t>
  </si>
  <si>
    <t>gulevskaya.valentina2016@yandex.ru</t>
  </si>
  <si>
    <t>Заева Анастасия Ивановна</t>
  </si>
  <si>
    <t>Воловский район, д. Верхнее Чесночное</t>
  </si>
  <si>
    <t>МБОУ СОШ им. В.Т. Чернова д. Верхнее Чесночное</t>
  </si>
  <si>
    <t>Гулевская Валентина Николаевна</t>
  </si>
  <si>
    <t>LUDA-CHT1@MAIL.RU</t>
  </si>
  <si>
    <t>Захарова Анастасия</t>
  </si>
  <si>
    <t>vikf201113wtdh.f@gmail.com</t>
  </si>
  <si>
    <t>Захарова Виктория Романовна</t>
  </si>
  <si>
    <t>МБОУ ЯЛЬЧИКСКАЯ СОШ</t>
  </si>
  <si>
    <t>Васильева Рена Макарова</t>
  </si>
  <si>
    <t>ekatgor@yandex.ru</t>
  </si>
  <si>
    <t>ivanovaaa-1827@mail.ru</t>
  </si>
  <si>
    <t>Иванова Анастасия Андреевна</t>
  </si>
  <si>
    <t>Краснов А.Л.</t>
  </si>
  <si>
    <t>eka7ion@gmail.com</t>
  </si>
  <si>
    <t>Ионова Екатерина Александровна</t>
  </si>
  <si>
    <t>Лукоянов</t>
  </si>
  <si>
    <t>Арзамасский медицинский колледж ( Лукояновский филиал)</t>
  </si>
  <si>
    <t>dudyrevairina.92@mail.ru</t>
  </si>
  <si>
    <t>Ирина Сергеевна Дудырева</t>
  </si>
  <si>
    <t>Губаха</t>
  </si>
  <si>
    <t>МАОУ НОШ №1</t>
  </si>
  <si>
    <t>Репницина Наталья Вячеславовна</t>
  </si>
  <si>
    <t>doni25guf@gmail.com</t>
  </si>
  <si>
    <t>Исаков Дмитрий Игоревич</t>
  </si>
  <si>
    <t>11 ПСЧ 8 ПСО ФПС ГПС ГУ МЧС России по Хабаровскому краю</t>
  </si>
  <si>
    <t>Margosha9720@rambler.ru</t>
  </si>
  <si>
    <t>Казакова Елизавета Юрьевна</t>
  </si>
  <si>
    <t>Калуга</t>
  </si>
  <si>
    <t>Потёмкина Елена Николаевна</t>
  </si>
  <si>
    <t>a.karapysh@yandex.ru</t>
  </si>
  <si>
    <t>Карапыш Анастасия Вадимовна</t>
  </si>
  <si>
    <t>РСОШ №9</t>
  </si>
  <si>
    <t>mk-sernn@inbox.ru</t>
  </si>
  <si>
    <t>Каргов Тимур Михайлович</t>
  </si>
  <si>
    <t>МБОУ "Сергачская СОШ №1"</t>
  </si>
  <si>
    <t>grishina_1988@mail.ru</t>
  </si>
  <si>
    <t>Карпенкова Юлия Владимировна</t>
  </si>
  <si>
    <t>Детский сад √107</t>
  </si>
  <si>
    <t>Родитель</t>
  </si>
  <si>
    <t>keslervv@rambler.ru</t>
  </si>
  <si>
    <t>Кеслер Валерий Викторович</t>
  </si>
  <si>
    <t>город Топки</t>
  </si>
  <si>
    <t>ГПОУ "ТТТ"</t>
  </si>
  <si>
    <t>Кирилл Владимирович Вертегелов</t>
  </si>
  <si>
    <t>Ермакова Марина Сергеевна</t>
  </si>
  <si>
    <t>kirilukpolina913@gmail.com</t>
  </si>
  <si>
    <t>Кирилюк Полина Ильинична</t>
  </si>
  <si>
    <t>Шуя</t>
  </si>
  <si>
    <t>Клуб ветерок</t>
  </si>
  <si>
    <t>Друшлякова Татьяна Владимировна</t>
  </si>
  <si>
    <t>КЛУБИНА АЛИНА НИКИТИЧНА</t>
  </si>
  <si>
    <t>Красная Поляна, Песчанокопский район</t>
  </si>
  <si>
    <t>МБОУ КСОШ 32 им героя Советского Союза М. Г. Владимирова</t>
  </si>
  <si>
    <t>Сорокина Т. А</t>
  </si>
  <si>
    <t>vovanvanvo2007@gmail.com</t>
  </si>
  <si>
    <t>Козлов Владимир Ярославович</t>
  </si>
  <si>
    <t>МБОУ СОШ 138</t>
  </si>
  <si>
    <t>nadejdakomar0wa@yandex.ru</t>
  </si>
  <si>
    <t>Комарова Надежда Алексеевна</t>
  </si>
  <si>
    <t>ГКОУ "Ветлужская школа-интернат"</t>
  </si>
  <si>
    <t>korneychik.georgiy@gmail.com</t>
  </si>
  <si>
    <t>Корнейчик Георгий Витальевич</t>
  </si>
  <si>
    <t>МБОУ РСОШ №9</t>
  </si>
  <si>
    <t>Лохманова О.Н</t>
  </si>
  <si>
    <t>piterska.ya@mail.ru</t>
  </si>
  <si>
    <t>Кудрявцева Ксения Михайловна</t>
  </si>
  <si>
    <t>ГБОУ александринская гимназия 628</t>
  </si>
  <si>
    <t>Татьяна Вячеславовна</t>
  </si>
  <si>
    <t>curgancyrgan1@yandex.ru</t>
  </si>
  <si>
    <t>Курган Антон Иванович</t>
  </si>
  <si>
    <t>У(Т)ОР</t>
  </si>
  <si>
    <t>Светлана Николаевна</t>
  </si>
  <si>
    <t>desna-dnepr32@mail.ru</t>
  </si>
  <si>
    <t>Ларионова Елена Вадимовна</t>
  </si>
  <si>
    <t>anya.lepeskina@mail.ru</t>
  </si>
  <si>
    <t>Лепёшкина Анна Владимировна</t>
  </si>
  <si>
    <t>Кабанова Валентина Геннадьевна</t>
  </si>
  <si>
    <t>Livickaasofa208@gmail.com</t>
  </si>
  <si>
    <t>Ливицкая Софья Андреевна</t>
  </si>
  <si>
    <t>МБОУ ПСОШ 2</t>
  </si>
  <si>
    <t>Кононова Юлия Сергеевна</t>
  </si>
  <si>
    <t>rusylo@mail.ru</t>
  </si>
  <si>
    <t>Лизин Егор Олегович</t>
  </si>
  <si>
    <t>lihodeeva.natalja@yandex.ru</t>
  </si>
  <si>
    <t>Лиходеева Наталья Леонидовна</t>
  </si>
  <si>
    <t>ga1inka9003@gmail.com</t>
  </si>
  <si>
    <t>Лобода Илья Антонович</t>
  </si>
  <si>
    <t>Lozovskaya0201@mail.ru</t>
  </si>
  <si>
    <t>Лозовская Ирина Александровна</t>
  </si>
  <si>
    <t>Большая Неклиновка</t>
  </si>
  <si>
    <t>Б-Неклиновская сш</t>
  </si>
  <si>
    <t>Кислица Максим Геннадьевич</t>
  </si>
  <si>
    <t>millertanya2000@mail.ru</t>
  </si>
  <si>
    <t>Лукьяненко Анастасия Евгеньевна</t>
  </si>
  <si>
    <t>Лунина. Ирина Валерьевна</t>
  </si>
  <si>
    <t>zmaxim130@gmail.com</t>
  </si>
  <si>
    <t>Мазюкин Максим Дмитриевич</t>
  </si>
  <si>
    <t>olga.maksimenko.15@mail.ru</t>
  </si>
  <si>
    <t>Максименко Ольга Владимировна</t>
  </si>
  <si>
    <t>dfcz6971@gmail.com</t>
  </si>
  <si>
    <t>Марченко Василий Александрович</t>
  </si>
  <si>
    <t>Орловский р-н х. Пролетарский</t>
  </si>
  <si>
    <t>Турковская Ольга Рудольфовна</t>
  </si>
  <si>
    <t>matveenko.p10@mail.ru</t>
  </si>
  <si>
    <t>Матвеенко Полина Вадимовна</t>
  </si>
  <si>
    <t>с.Самбек</t>
  </si>
  <si>
    <t>Нечипоренко Нелли Васильевна</t>
  </si>
  <si>
    <t>aiden.pearce.wd2@gmail.com</t>
  </si>
  <si>
    <t>Михаил Шульц</t>
  </si>
  <si>
    <t>mikh-anastasiya@yandex.ru</t>
  </si>
  <si>
    <t>Михайлов Ярослав Алексеевич</t>
  </si>
  <si>
    <t>emoiss12345@gmail.com</t>
  </si>
  <si>
    <t>Моисеева Екатерина Максимовна</t>
  </si>
  <si>
    <t>denismokin80@gmail.com</t>
  </si>
  <si>
    <t>Мокин Денис Витальевич</t>
  </si>
  <si>
    <t>Шишова Наталья Александровна</t>
  </si>
  <si>
    <t>muldagalievasaltanat@yandex.ru</t>
  </si>
  <si>
    <t>Мулдагалиев Мурат</t>
  </si>
  <si>
    <t>Х Майорский</t>
  </si>
  <si>
    <t>МБОУ Майорской СОШ</t>
  </si>
  <si>
    <t>Кончатная Т. А</t>
  </si>
  <si>
    <t>Lion.shakhbazly@gmail.com</t>
  </si>
  <si>
    <t>Назира Шахбазлы Шаиг Кызы</t>
  </si>
  <si>
    <t>ООО Технопром</t>
  </si>
  <si>
    <t>gnneberekutina@gmail.com</t>
  </si>
  <si>
    <t>Неберекутин Руслан Александрович</t>
  </si>
  <si>
    <t>п. Орловский</t>
  </si>
  <si>
    <t>Кодексы Ольга Николаевна</t>
  </si>
  <si>
    <t>Chexovcova-67@mail.ru</t>
  </si>
  <si>
    <t>Новицкий Александр</t>
  </si>
  <si>
    <t>ГБУСОН РО СРЦ Песчанокопского района</t>
  </si>
  <si>
    <t>Шеховцова Наталья Васильевна</t>
  </si>
  <si>
    <t>Orlova9992@yandex.ru</t>
  </si>
  <si>
    <t>Орлов Артём Максимович</t>
  </si>
  <si>
    <t>yana030909@gmail.com</t>
  </si>
  <si>
    <t>Орлова Яна Никитична</t>
  </si>
  <si>
    <t>МАОУ"Козловская СОШ 2"</t>
  </si>
  <si>
    <t>slava.dunaev13@mail.ru</t>
  </si>
  <si>
    <t>Павлов</t>
  </si>
  <si>
    <t>Чудово</t>
  </si>
  <si>
    <t>9псч</t>
  </si>
  <si>
    <t>Pavlovsvatoslav1@gmail.com</t>
  </si>
  <si>
    <t>Павлов Святослав Васильевич</t>
  </si>
  <si>
    <t>СПТ 2 ПСО ФПС Главного управления МЧС России по Новгородской области</t>
  </si>
  <si>
    <t>anastasiakramskova343@gmail.com</t>
  </si>
  <si>
    <t>Пересыпкина Анастасия Евгеньевна</t>
  </si>
  <si>
    <t>п Горняцкий</t>
  </si>
  <si>
    <t>МБДОУ СОШ 9</t>
  </si>
  <si>
    <t>Корявцева Валентина Ивановна</t>
  </si>
  <si>
    <t>pesukovaolga@gmail.com</t>
  </si>
  <si>
    <t>Песюкова Ольга Валерьевна</t>
  </si>
  <si>
    <t>поселок можайское</t>
  </si>
  <si>
    <t>МБОУ ВМО СПАССКАЯ СРЕДНЯЯ ШКОЛА</t>
  </si>
  <si>
    <t>n0996833342@yandex.ru</t>
  </si>
  <si>
    <t>Подоляка Богдан Романович</t>
  </si>
  <si>
    <t>С. Летник</t>
  </si>
  <si>
    <t>Школа 16 Переверзевой Н.В</t>
  </si>
  <si>
    <t>Гринев Алексей Иванович</t>
  </si>
  <si>
    <t>poselennova.ox@yandex.ru</t>
  </si>
  <si>
    <t>Поселеннова Оксана Алексевна</t>
  </si>
  <si>
    <t>саконы</t>
  </si>
  <si>
    <t>МБОУ Саконская СШ</t>
  </si>
  <si>
    <t>Annaprohorova2020@mail.ru</t>
  </si>
  <si>
    <t>Прохоров Анна Владимировна</t>
  </si>
  <si>
    <t>arinaren050@gmail.com</t>
  </si>
  <si>
    <t>Путренкова Арина Денисовна</t>
  </si>
  <si>
    <t>reutova.93@internet.ru</t>
  </si>
  <si>
    <t>Реутов Савелий Денисович</t>
  </si>
  <si>
    <t>Ткаля Наталья Васильевна</t>
  </si>
  <si>
    <t>romanovmatvey1210@gmail.com</t>
  </si>
  <si>
    <t>Романов Матвей Александрович</t>
  </si>
  <si>
    <t>Галина Валерьевна</t>
  </si>
  <si>
    <t>Романченко София</t>
  </si>
  <si>
    <t>Тацинский район, х.Крюков</t>
  </si>
  <si>
    <t>Sasharyzhenkova7@gmail.com</t>
  </si>
  <si>
    <t>Рыженкова Александра Андреевна</t>
  </si>
  <si>
    <t>di_misha_2016@mil.ru</t>
  </si>
  <si>
    <t>Рябова Дарья Андреевна</t>
  </si>
  <si>
    <t>Марина Сергеевна</t>
  </si>
  <si>
    <t>savinpavel@inbox.ru</t>
  </si>
  <si>
    <t>Савин Павел Васильевич</t>
  </si>
  <si>
    <t>КРО</t>
  </si>
  <si>
    <t>я</t>
  </si>
  <si>
    <t>ГБДОУ детский сад√56 Калининского района Санкт-Петербурга</t>
  </si>
  <si>
    <t>alinka201090@gmail.com</t>
  </si>
  <si>
    <t>Самсонова Алина Дмитриевна</t>
  </si>
  <si>
    <t>Селезень Василиса</t>
  </si>
  <si>
    <t>Самойлова Юлия Николаевна</t>
  </si>
  <si>
    <t>olgaselutina1550@gmail.com</t>
  </si>
  <si>
    <t>Селютина Елизавета Сергеевна</t>
  </si>
  <si>
    <t>Посёлок Орловский</t>
  </si>
  <si>
    <t>Склярова Татьяна Викторовна</t>
  </si>
  <si>
    <t>Vdv8265@gmail.com</t>
  </si>
  <si>
    <t>Семеновский Дмитрий Сергевич</t>
  </si>
  <si>
    <t>Мчс россии</t>
  </si>
  <si>
    <t>dianasivalneva005@gmail.com</t>
  </si>
  <si>
    <t>Сивальнева Диана Сергеевна</t>
  </si>
  <si>
    <t>МОБУ СОШ 24</t>
  </si>
  <si>
    <t>Баранник Наталья Владимировна</t>
  </si>
  <si>
    <t>Сидоренко Вика</t>
  </si>
  <si>
    <t>С. Песчанокопское</t>
  </si>
  <si>
    <t>serjnet97@yandex.ru</t>
  </si>
  <si>
    <t>Сидоренкова Ева Сергеевна</t>
  </si>
  <si>
    <t>МОУ СОШ √9</t>
  </si>
  <si>
    <t>Суровцева Евгения Сергеевна</t>
  </si>
  <si>
    <t>elizavetasinicyna29@gmail.com</t>
  </si>
  <si>
    <t>Синицына Елизавета Александровна</t>
  </si>
  <si>
    <t>Богданович Е. Л.</t>
  </si>
  <si>
    <t>vikusik_bakushin@mail.ru</t>
  </si>
  <si>
    <t>Скиляжина Камилла Александровна</t>
  </si>
  <si>
    <t>alinochkasmi1981@mail.ru</t>
  </si>
  <si>
    <t>Смирнов Егор Алексеевич</t>
  </si>
  <si>
    <t>МБОУ СОШ № 7</t>
  </si>
  <si>
    <t>Ашихмина Ирина Михайловна</t>
  </si>
  <si>
    <t>Смирнов Олег Алексеевич</t>
  </si>
  <si>
    <t>fedyakina.darya@mail.ru</t>
  </si>
  <si>
    <t>Соломко Арсений Александрович</t>
  </si>
  <si>
    <t>МБОУ РСОШ N9</t>
  </si>
  <si>
    <t>Loktionova-inns@mail.ru</t>
  </si>
  <si>
    <t>Сорокин Кирилл</t>
  </si>
  <si>
    <t>С. Красная поляна</t>
  </si>
  <si>
    <t>Куксова  Любовь  Николаевна</t>
  </si>
  <si>
    <t>Спиридонова Ксения Александровна</t>
  </si>
  <si>
    <t>Лебедев Семён Александрович</t>
  </si>
  <si>
    <t>AnnaStroganova240286@yandex.ru</t>
  </si>
  <si>
    <t>Строганова Анна Николаевна</t>
  </si>
  <si>
    <t>МДОУ №84 «Тополёк»</t>
  </si>
  <si>
    <t>mashenka-s201131@gmail.ru</t>
  </si>
  <si>
    <t>Сухова Мария Витальевна</t>
  </si>
  <si>
    <t>Дудник Светлана Николаевна</t>
  </si>
  <si>
    <t>tisaevtima@gmail.com</t>
  </si>
  <si>
    <t>Тишаев Тимофей Владимирович</t>
  </si>
  <si>
    <t>МБОУ-СОШ №17 г.Орла</t>
  </si>
  <si>
    <t>Виталий Григорьевич Демьянчук</t>
  </si>
  <si>
    <t>ktkaceva12@gmail.com</t>
  </si>
  <si>
    <t>Ткачева Кристина Владимировна</t>
  </si>
  <si>
    <t>dasatutunnikova17@gmail.com</t>
  </si>
  <si>
    <t>Тютюнникова Дарья Сергеевна</t>
  </si>
  <si>
    <t>Хутор Камышевка</t>
  </si>
  <si>
    <t>Ильченко Людмила Анатольевна</t>
  </si>
  <si>
    <t>tyushnyakov.tpi@yandex.ru</t>
  </si>
  <si>
    <t>Тюшняков Виталий Николаевич</t>
  </si>
  <si>
    <t>gimutvn@gmail.com</t>
  </si>
  <si>
    <t>Тюшнякова Олеся Витальевна</t>
  </si>
  <si>
    <t>МОБУ СОШ № 8</t>
  </si>
  <si>
    <t>iman2008umarova@mail.ru</t>
  </si>
  <si>
    <t>Умарова</t>
  </si>
  <si>
    <t>Хутор Сиротский</t>
  </si>
  <si>
    <t>МБОУ Комиссаровская СШ №9 им. С. В. Рыбальченко</t>
  </si>
  <si>
    <t>Маликова Елена Вячеславовна</t>
  </si>
  <si>
    <t>usova7561@gmail.com</t>
  </si>
  <si>
    <t>Усова Маргарита Сергеевна</t>
  </si>
  <si>
    <t>Школа МБОУ СШ 2</t>
  </si>
  <si>
    <t>Гулина Ирина Николаевна</t>
  </si>
  <si>
    <t>fedoseenkonikita9@gmail.com</t>
  </si>
  <si>
    <t>Федосеенко Никита Дмитриевич</t>
  </si>
  <si>
    <t>marinahaluk78@gmail.com</t>
  </si>
  <si>
    <t>Халюк Марина Николаевна</t>
  </si>
  <si>
    <t>xaustowa.2012@yandex.ru</t>
  </si>
  <si>
    <t>Хаустов Станислав Андреевич</t>
  </si>
  <si>
    <t>РСОШ 9</t>
  </si>
  <si>
    <t>purpur218@gmail.com</t>
  </si>
  <si>
    <t>Хлыстова Евгения Дмитриевна</t>
  </si>
  <si>
    <t>Высоцкая О.П.</t>
  </si>
  <si>
    <t>khn.katya@yandex.ru</t>
  </si>
  <si>
    <t>Хныкин Иван Евгеньевич</t>
  </si>
  <si>
    <t>legueoflegendplay@mail.ru</t>
  </si>
  <si>
    <t>Хутешен Владимир Алексеевич</t>
  </si>
  <si>
    <t>Корниенко Н. И.</t>
  </si>
  <si>
    <t>rondenyt@mail.ru</t>
  </si>
  <si>
    <t>Казачкина Людмила Олеговна</t>
  </si>
  <si>
    <t>al78954366@gmail.com</t>
  </si>
  <si>
    <t>Чумаченко Алексей</t>
  </si>
  <si>
    <t>станица Ольгинская</t>
  </si>
  <si>
    <t>ГБПОУ РО "РКВТ"</t>
  </si>
  <si>
    <t>danlcucumakov068@gmail.com</t>
  </si>
  <si>
    <t>Чучумаков Данил Алексеевич</t>
  </si>
  <si>
    <t>sarovmaksim125@gmail.com</t>
  </si>
  <si>
    <t>Шаров Максим Алексеевич</t>
  </si>
  <si>
    <t>Ст.Лененградская</t>
  </si>
  <si>
    <t>МБОДО СЮТ</t>
  </si>
  <si>
    <t>Посмитний Ярослав Сергеевич</t>
  </si>
  <si>
    <t>shilkina_oksanochka@mail.ru</t>
  </si>
  <si>
    <t>Шилкина Оксана Владимировна</t>
  </si>
  <si>
    <t>ТАГАНРОГ</t>
  </si>
  <si>
    <t>МБДОУ д/с 43</t>
  </si>
  <si>
    <t>anastasia19912@rambler.ru</t>
  </si>
  <si>
    <t>Шипунова Светлана Сергеевна</t>
  </si>
  <si>
    <t>МБОУ СОШ #3</t>
  </si>
  <si>
    <t>pavlova.alina.1999@yandex.ru</t>
  </si>
  <si>
    <t>Шолупова Эмилия</t>
  </si>
  <si>
    <t>МБДОУ Детский сад комбинированного вида №24</t>
  </si>
  <si>
    <t>Павлова Наталья Владимировна</t>
  </si>
  <si>
    <t>МБУ Школа №40</t>
  </si>
  <si>
    <t>Буравова Майя Валерьевна</t>
  </si>
  <si>
    <t>elena.lena19921992yudina@yandex.ru</t>
  </si>
  <si>
    <t>Юдин Димитрий Сергеевич</t>
  </si>
  <si>
    <t>МБОУ ПСОШ № им. Г. В. Алисова</t>
  </si>
  <si>
    <t>Величко Марина Владимировна</t>
  </si>
  <si>
    <t>maria.yurkova.09@mail.ru</t>
  </si>
  <si>
    <t>Юркова Мария Александровна</t>
  </si>
  <si>
    <t>sagdurovacycygma5@gmail.com</t>
  </si>
  <si>
    <t>Очирова Марина Андреевна</t>
  </si>
  <si>
    <t>г. Чита</t>
  </si>
  <si>
    <t>МБОУ "СОШ #2" г. Читы</t>
  </si>
  <si>
    <t>bermetochka1901@mail.ru</t>
  </si>
  <si>
    <t>Кыдыршаева Бермет Санжарбековна</t>
  </si>
  <si>
    <t>Власова Ирина Станиславовна</t>
  </si>
  <si>
    <t>Klyuchnikova.olusik1995@yandex.ru</t>
  </si>
  <si>
    <t>Трунова Ольга Геннадьевна</t>
  </si>
  <si>
    <t>МБДОУ "Детский сад комбинированного вида №107"</t>
  </si>
  <si>
    <t>Yulyashkanevalyashka@mail.ru</t>
  </si>
  <si>
    <t>Бутенко Анастасия Руслановна</t>
  </si>
  <si>
    <t>Сочнева Ирина Александрова</t>
  </si>
  <si>
    <t>annakhrist319@gmail.com</t>
  </si>
  <si>
    <t>Христолюбова Анна Константиновна</t>
  </si>
  <si>
    <t>МАОУ СОШ № 25/11</t>
  </si>
  <si>
    <t>Коляда Светлана Евгеньевна</t>
  </si>
  <si>
    <t>Капуза Ксения Ивановна</t>
  </si>
  <si>
    <t>Капуза Татьяна Евгеньевна</t>
  </si>
  <si>
    <t>aleksejhismatullin407@gmail.com</t>
  </si>
  <si>
    <t>Хисматуллин Алексей Геннадьевич</t>
  </si>
  <si>
    <t>ГБПОУ БТПТиС</t>
  </si>
  <si>
    <t>9963098816g@gmail.com</t>
  </si>
  <si>
    <t>Амосова Юлия Сергеевна</t>
  </si>
  <si>
    <t>посёлок Кузино</t>
  </si>
  <si>
    <t>МБОУ "Аристовская ООШ"</t>
  </si>
  <si>
    <t>Краева Ольга Владимировна</t>
  </si>
  <si>
    <t>chitzal.mzb@yandex.ru</t>
  </si>
  <si>
    <t>Андрей Александрович Сапашев</t>
  </si>
  <si>
    <t>Муниципальное бюджетное учреждение культуры Песчанокопского района  «Межпоселенческая центральная библиотека»</t>
  </si>
  <si>
    <t>Величко М.В.</t>
  </si>
  <si>
    <t>anohinaalina729@gmail.com</t>
  </si>
  <si>
    <t>Анохина Алина Игоревна</t>
  </si>
  <si>
    <t>Село Архангельское</t>
  </si>
  <si>
    <t>Российская академия народного хозяйства и государственной службы при Президенте Российской Федерации</t>
  </si>
  <si>
    <t>sad62@tagobr.ru</t>
  </si>
  <si>
    <t>Арбузов Максим Сергеевич</t>
  </si>
  <si>
    <t>МБДОУ д/с № 62 "Журавушка"</t>
  </si>
  <si>
    <t>Коновалова Н.В.</t>
  </si>
  <si>
    <t>Липская Юлия Николаевна</t>
  </si>
  <si>
    <t>bary6734@gmail.com</t>
  </si>
  <si>
    <t>Бабич Артём Михайлович</t>
  </si>
  <si>
    <t>Чихачева Юлия Валерьевна</t>
  </si>
  <si>
    <t>Galchonok-280887@mail.ru</t>
  </si>
  <si>
    <t>Балабай Иван</t>
  </si>
  <si>
    <t>a5639250@mail.ru</t>
  </si>
  <si>
    <t>Безгодкова Анна Владимировна</t>
  </si>
  <si>
    <t>Мастер</t>
  </si>
  <si>
    <t>bezgodkoroman@gmail.com</t>
  </si>
  <si>
    <t>Безгодько Роман Владимирович</t>
  </si>
  <si>
    <t>МБОУ ПСОШ 29</t>
  </si>
  <si>
    <t>Татьяна Владимировна</t>
  </si>
  <si>
    <t>anastasiabelyaeva009@gmail.com</t>
  </si>
  <si>
    <t>Беляева Анастасия Павловна</t>
  </si>
  <si>
    <t>Чувашская Республика город Козловка</t>
  </si>
  <si>
    <t>МАОУ Козловская СОШ №2</t>
  </si>
  <si>
    <t>veronikaberd746@gmail.com</t>
  </si>
  <si>
    <t>Бердникова Вероника Викторовна</t>
  </si>
  <si>
    <t>село поливянка</t>
  </si>
  <si>
    <t>мбоу псош 29</t>
  </si>
  <si>
    <t>margosvili777@gmail.com</t>
  </si>
  <si>
    <t>Бехоев Ислам</t>
  </si>
  <si>
    <t>Жмурина</t>
  </si>
  <si>
    <t>МБДОУ Детский сад комбинированного вида 110</t>
  </si>
  <si>
    <t>Ефремова Галина Петровна</t>
  </si>
  <si>
    <t>maria.bondarenko2012@mail.ru</t>
  </si>
  <si>
    <t>Бондаренко Мария Александровна</t>
  </si>
  <si>
    <t>Богородицкое, Песчанокопский район</t>
  </si>
  <si>
    <t>bogoslavskaya2022@bk.ru</t>
  </si>
  <si>
    <t>Борисполец Полина Александровна</t>
  </si>
  <si>
    <t>Школа 32</t>
  </si>
  <si>
    <t>Дьяченко Елена Владимировна</t>
  </si>
  <si>
    <t>roman_borovyh@mail.ru</t>
  </si>
  <si>
    <t>Боровых Светлана Валерьевна</t>
  </si>
  <si>
    <t>Детский сад комбинированного вида 107</t>
  </si>
  <si>
    <t>kbotankina@gmail.com</t>
  </si>
  <si>
    <t>Ботанкина Ксения Игоревна</t>
  </si>
  <si>
    <t>МБОУ Сергачская СОШ 1</t>
  </si>
  <si>
    <t>bunakow@bk.ru</t>
  </si>
  <si>
    <t>Бунаков Дмитрий Алексеевич</t>
  </si>
  <si>
    <t>Yuliya.bych@yandex.ru</t>
  </si>
  <si>
    <t>Бычкова Юлия Сергеевна</t>
  </si>
  <si>
    <t>МБДОУ "Детский сад общеразвивающего вида 102"</t>
  </si>
  <si>
    <t>vasenko.98@mail.ru</t>
  </si>
  <si>
    <t>Васенко Валерия Александровна</t>
  </si>
  <si>
    <t>г.Комсомольск-на-Амуре</t>
  </si>
  <si>
    <t>nastyavasiliot@gmail.com</t>
  </si>
  <si>
    <t>Василиотти Анастасия Евгеньевна</t>
  </si>
  <si>
    <t>Скоробогатова М. Ю.</t>
  </si>
  <si>
    <t>vivcharenko1992@mail.ru</t>
  </si>
  <si>
    <t>Вивчаренко Анастасия Алексеевна</t>
  </si>
  <si>
    <t>Виноградова Алёна Сергеевна</t>
  </si>
  <si>
    <t>Спб</t>
  </si>
  <si>
    <t>ГБОУ школа583 спб</t>
  </si>
  <si>
    <t>volevachk@gmail.com</t>
  </si>
  <si>
    <t>Волевач Кирилл Александрович</t>
  </si>
  <si>
    <t>vo_anna@inbox.ru</t>
  </si>
  <si>
    <t>Волчкова Виктория Максимовна</t>
  </si>
  <si>
    <t>Село Красная Поляна Песчанокопский район</t>
  </si>
  <si>
    <t>МБОУ КСОШ 32 им Героя Советского Союза М.Г. Владимирова</t>
  </si>
  <si>
    <t>Сорокина Татьяна Анатольевна</t>
  </si>
  <si>
    <t>учитель ОБЖ</t>
  </si>
  <si>
    <t>vorobusekvrobev@gmail.com</t>
  </si>
  <si>
    <t>Галкина Наталия Сергеевна</t>
  </si>
  <si>
    <t>Священник Светлана Ивановна</t>
  </si>
  <si>
    <t>kostyagalyatin@yandex.ru</t>
  </si>
  <si>
    <t>Галятин Константин Эдуадович</t>
  </si>
  <si>
    <t>ЗабГУ</t>
  </si>
  <si>
    <t>nastyganzha78@gmail.com</t>
  </si>
  <si>
    <t>Ганжа Анастасия Сергеевна</t>
  </si>
  <si>
    <t>gargandenis555@gmail.com</t>
  </si>
  <si>
    <t>Гарган Денис Николаевич</t>
  </si>
  <si>
    <t>Воловский р-н с.Васильевка</t>
  </si>
  <si>
    <t>МБОУ СОШ им В.Т. Чернова</t>
  </si>
  <si>
    <t>Трубникова Елена Ивановна</t>
  </si>
  <si>
    <t>lsweet@inbox.ru</t>
  </si>
  <si>
    <t>Горбань Иван Валерьевич</t>
  </si>
  <si>
    <t>МБОУ ОСОШ №3</t>
  </si>
  <si>
    <t>ora123@yandex.ru</t>
  </si>
  <si>
    <t>Горяйнов Павел Николаевич</t>
  </si>
  <si>
    <t>Родители</t>
  </si>
  <si>
    <t>nekit.grigorev55@gmail.com</t>
  </si>
  <si>
    <t>Григорьев Никита Александрович</t>
  </si>
  <si>
    <t>Канашский транспортано-энергетический техникум</t>
  </si>
  <si>
    <t>k21417725@gmail.com</t>
  </si>
  <si>
    <t>Грошелева Кристина Сергеевна</t>
  </si>
  <si>
    <t>Гурина Виктория Олевговна</t>
  </si>
  <si>
    <t>tihongurulev@gmail.com</t>
  </si>
  <si>
    <t>Гурулев Тихон Максимович</t>
  </si>
  <si>
    <t>г. Ярославль</t>
  </si>
  <si>
    <t>Средняя школа №21 им. А.М. Достоевского</t>
  </si>
  <si>
    <t>Лончаков Максим Андреевич</t>
  </si>
  <si>
    <t>Гусева  Ольга Андреевна</t>
  </si>
  <si>
    <t>Агапова Людмила Николаевна</t>
  </si>
  <si>
    <t>belchenok_nnov1984@mail.ru</t>
  </si>
  <si>
    <t>Гуськов Сергей Александрович</t>
  </si>
  <si>
    <t>Данова Наталья Владимировна</t>
  </si>
  <si>
    <t>olg-gushina@yandex.ru</t>
  </si>
  <si>
    <t>Гущин Илья Дмитриевич</t>
  </si>
  <si>
    <t>Ученик школы №1 ,3 класс</t>
  </si>
  <si>
    <t>polina.dementeva.2001@mail.ru</t>
  </si>
  <si>
    <t>Дементьева Полина Валерьевна</t>
  </si>
  <si>
    <t>г.Абакан</t>
  </si>
  <si>
    <t>Хакасское республиканское отделение "ВДПО"</t>
  </si>
  <si>
    <t>nadezdadzugaewa0@gmail.com</t>
  </si>
  <si>
    <t>Дзугаев Владислав Аланович</t>
  </si>
  <si>
    <t>Прокапцова Татьяна Николаевна</t>
  </si>
  <si>
    <t>Диана Рустемовна Незирова</t>
  </si>
  <si>
    <t>dimasosnev@gmail.com</t>
  </si>
  <si>
    <t>Дмитрий Евгеньевич Сошнев</t>
  </si>
  <si>
    <t>elenadorogan1511@gmail.com</t>
  </si>
  <si>
    <t>Дорогань Дарья Александровна</t>
  </si>
  <si>
    <t>Ольга Петровна Высоцкая</t>
  </si>
  <si>
    <t>dorogoiandre@mail.ru</t>
  </si>
  <si>
    <t>nastenka_eliseev4@mail.ru</t>
  </si>
  <si>
    <t>Елисеев Матвей Русланович</t>
  </si>
  <si>
    <t>4 «б» класс гимназии N6 г. Брянска</t>
  </si>
  <si>
    <t>Алешина Василиса Александровна</t>
  </si>
  <si>
    <t>csuzav2310@gmail.com</t>
  </si>
  <si>
    <t>Завьялова Ксения Вячеславовна</t>
  </si>
  <si>
    <t>г. Архангельск</t>
  </si>
  <si>
    <t>МБОУ СШ 2</t>
  </si>
  <si>
    <t>г Сызрань</t>
  </si>
  <si>
    <t>zajtaevaa101@gmail.com</t>
  </si>
  <si>
    <t>Зайтаева Амина Адамовна</t>
  </si>
  <si>
    <t>Майорский</t>
  </si>
  <si>
    <t>Разумова Н.С</t>
  </si>
  <si>
    <t>89381141668yuliya@gmail.ru</t>
  </si>
  <si>
    <t>Занина Анна Сергеевна</t>
  </si>
  <si>
    <t>Дудова А. А</t>
  </si>
  <si>
    <t>leshazachinyaev@yandex.ru</t>
  </si>
  <si>
    <t>Зачиняев Алексей Павлович</t>
  </si>
  <si>
    <t>Ленда Виталий Анатольевич</t>
  </si>
  <si>
    <t>na_trofimova@mail.ru</t>
  </si>
  <si>
    <t>Иброхимова Ороста Насруллоевна</t>
  </si>
  <si>
    <t>д.Ивановка</t>
  </si>
  <si>
    <t>МБОУ СОШ им.В.Т.Чернова д.Верхнее Чесночное</t>
  </si>
  <si>
    <t>Трофимова Надежда Алексеевна</t>
  </si>
  <si>
    <t>ivanova.nastyu123@mail.ru</t>
  </si>
  <si>
    <t>Ivashchenko.tatyana.84@mail.ru</t>
  </si>
  <si>
    <t>Иващенко Татьяна Владимировна</t>
  </si>
  <si>
    <t>Иващенко Ксения Александровна</t>
  </si>
  <si>
    <t>ignatovruslan16@gmail.com</t>
  </si>
  <si>
    <t>Игнатов Руслан</t>
  </si>
  <si>
    <t>Булавина Галина Ивановна</t>
  </si>
  <si>
    <t>sonyazaika01@gmail.com</t>
  </si>
  <si>
    <t>Имамниязова Софья Эмильевна</t>
  </si>
  <si>
    <t>МАОУ СОШ школа № 25/11</t>
  </si>
  <si>
    <t>Метлёва Елена Александровна</t>
  </si>
  <si>
    <t>isutinas77@gmail.com</t>
  </si>
  <si>
    <t>Ишутина Виктория Дмитриевна</t>
  </si>
  <si>
    <t>Муниципальное бюджетное общеобразовательное учреждение</t>
  </si>
  <si>
    <t>Бахур М В</t>
  </si>
  <si>
    <t>Defluw@yandex.ru</t>
  </si>
  <si>
    <t>Калинина Анастасия Романовна</t>
  </si>
  <si>
    <t>МБОУ ПСОШ №29 им. В. С. Погорельцева</t>
  </si>
  <si>
    <t>Карманцева Татьяна Владимировна</t>
  </si>
  <si>
    <t>dmitrijsemia43@gmail.com</t>
  </si>
  <si>
    <t>Кандабаров  Дмитрий Алексеевич</t>
  </si>
  <si>
    <t>МБОУ ПСОШ &amp;29 имени В. С. Погорельцева</t>
  </si>
  <si>
    <t>Токарева Л. В.</t>
  </si>
  <si>
    <t>a.karelova@internet.ru</t>
  </si>
  <si>
    <t>Карелова Андрей Иванович</t>
  </si>
  <si>
    <t>Боровск</t>
  </si>
  <si>
    <t>МДОУ №8 "КАРАМЕЛЬКА"</t>
  </si>
  <si>
    <t>Кирсанова Анна Евгеньевна</t>
  </si>
  <si>
    <t>ollimva@yandex.ru</t>
  </si>
  <si>
    <t>Киселёва Анастасия Андреевна</t>
  </si>
  <si>
    <t>Третьякова Оксана Васильевна</t>
  </si>
  <si>
    <t>Дейнега Олеся Викторовна</t>
  </si>
  <si>
    <t>romanovaelena1971romanova@yandex.ru</t>
  </si>
  <si>
    <t>Кожокин Давид Теймурович</t>
  </si>
  <si>
    <t>МБДОУ " Детский сад общеразвивающего вида № 135"</t>
  </si>
  <si>
    <t>Романова Алена Геннадьевна</t>
  </si>
  <si>
    <t>kitana81@bk.ru</t>
  </si>
  <si>
    <t>Колодина Софья Олеговна</t>
  </si>
  <si>
    <t>рузаевка</t>
  </si>
  <si>
    <t>a.i.juravkova@gmail.com</t>
  </si>
  <si>
    <t>Колотилов Лев Александрович</t>
  </si>
  <si>
    <t>город Фурманов</t>
  </si>
  <si>
    <t>МОУ СШ №1</t>
  </si>
  <si>
    <t>Озорнова Ю.В.</t>
  </si>
  <si>
    <t>akomissarov2017@mail.ru</t>
  </si>
  <si>
    <t>Комиссаров Алексей Кириллович</t>
  </si>
  <si>
    <t>kondratevgeorg@gmail.com</t>
  </si>
  <si>
    <t>Исмагилова Галия Шагитовна</t>
  </si>
  <si>
    <t>ksenyaksenyak2008@email.ru</t>
  </si>
  <si>
    <t>Коноплева Ксения Николаевна</t>
  </si>
  <si>
    <t>МАОУ Козловская Сош2</t>
  </si>
  <si>
    <t>kos.t.a@yandex.ru</t>
  </si>
  <si>
    <t>Косицина Ксения Евгеньевна</t>
  </si>
  <si>
    <t>kosowa.svetlana2018@yandex.ru</t>
  </si>
  <si>
    <t>Косов Семен</t>
  </si>
  <si>
    <t>Песчанокопская средняя школа им. Г. В. Алисова 1</t>
  </si>
  <si>
    <t>Горяинова О. П.</t>
  </si>
  <si>
    <t>ksenia.kosonogova@icloud.com</t>
  </si>
  <si>
    <t>Косоногова Ксения Михайловна</t>
  </si>
  <si>
    <t>село Поливянка</t>
  </si>
  <si>
    <t>МБОУ ПСОШ №29</t>
  </si>
  <si>
    <t>Dimakotov2010@yandex.ru</t>
  </si>
  <si>
    <t>Котов Дмитрий Сергеевич</t>
  </si>
  <si>
    <t>Магазин «Континент» с.Уразовка</t>
  </si>
  <si>
    <t>ksyusha_kotova.2006@mail.ru</t>
  </si>
  <si>
    <t>Котова Ксения Михайловна</t>
  </si>
  <si>
    <t>ГБПОУ Южно-уральский государственный колледж</t>
  </si>
  <si>
    <t>anzelikakrejs@gmail.com</t>
  </si>
  <si>
    <t>Крейс Константин Витальевич</t>
  </si>
  <si>
    <t>ira.krutikova65@mail.ru</t>
  </si>
  <si>
    <t>Крутикова Ирина Владимировна</t>
  </si>
  <si>
    <t>vitaliy.kudaktin.13@mail.ru</t>
  </si>
  <si>
    <t>Кудактин Виталий Александрович</t>
  </si>
  <si>
    <t>Белокалитвинский р.он П.Горняцкий</t>
  </si>
  <si>
    <t>МОУСОШ №9</t>
  </si>
  <si>
    <t>Карявцева Валентина Ивановна</t>
  </si>
  <si>
    <t>rejnsofia5@gmail.com</t>
  </si>
  <si>
    <t>Кузьмина Софья Викторовна</t>
  </si>
  <si>
    <t>Деревня сухое</t>
  </si>
  <si>
    <t>Katyakukina145@gmail.com</t>
  </si>
  <si>
    <t>Кукина Екатерина Игоревна</t>
  </si>
  <si>
    <t>Ильича 15</t>
  </si>
  <si>
    <t>Петров. В.И</t>
  </si>
  <si>
    <t>yelenagolovinova1@mail.ru</t>
  </si>
  <si>
    <t>Курьянов Константин Николаевич</t>
  </si>
  <si>
    <t>МБОУ ПСОШ им. Алисова 1</t>
  </si>
  <si>
    <t>Маракова Наталья Ильинична</t>
  </si>
  <si>
    <t>lazareffslava@mail.ru</t>
  </si>
  <si>
    <t>Лазарев Вячеслав Алексеевич</t>
  </si>
  <si>
    <t>5псч</t>
  </si>
  <si>
    <t>tatanalaskavaa3203@gmail.com</t>
  </si>
  <si>
    <t>Г.Великие луки</t>
  </si>
  <si>
    <t>kropik2008@list.ru</t>
  </si>
  <si>
    <t>Лебедев Ярослав Анатольевич</t>
  </si>
  <si>
    <t>ГБПОУ РО «ТПТ»</t>
  </si>
  <si>
    <t>lilit56arm@gmail.com</t>
  </si>
  <si>
    <t>Лилит Гагиковна Алексанян</t>
  </si>
  <si>
    <t>г. Оренбург</t>
  </si>
  <si>
    <t>Лицей8</t>
  </si>
  <si>
    <t>Галина Алексеевна Чумакова</t>
  </si>
  <si>
    <t>naustina@yandex.ru</t>
  </si>
  <si>
    <t>Логвинова Яна Сергеевна</t>
  </si>
  <si>
    <t>Красавцева Т. В.</t>
  </si>
  <si>
    <t>Луганцева Виктория Владимировна</t>
  </si>
  <si>
    <t>vladislavaluneva94@gmail.com</t>
  </si>
  <si>
    <t>Лунёва Владислава Сергеевна</t>
  </si>
  <si>
    <t>МБОУ ПСОШ №1 имени Г.В.Алисова</t>
  </si>
  <si>
    <t>Проценко Вадим Николаевич</t>
  </si>
  <si>
    <t>darialg.2.0.2@gmail.com</t>
  </si>
  <si>
    <t>Льговская Дарья Евгеньевна</t>
  </si>
  <si>
    <t>avolet@yandex.ru</t>
  </si>
  <si>
    <t>Максим Антонович Шмельков</t>
  </si>
  <si>
    <t>Учватова Н.А.</t>
  </si>
  <si>
    <t>maksimova_assa@mail.ru</t>
  </si>
  <si>
    <t>Мальцев Иван Сергеевич</t>
  </si>
  <si>
    <t>МОУ СОШ№2</t>
  </si>
  <si>
    <t>inspekt.mamonova@mail.ru</t>
  </si>
  <si>
    <t>Мамонов Роман Вячеславович</t>
  </si>
  <si>
    <t>Маргесь Л.М</t>
  </si>
  <si>
    <t>maksimmamcenko180@gmail.com</t>
  </si>
  <si>
    <t>мамченко максим константинович</t>
  </si>
  <si>
    <t>МОБУ лицея 33</t>
  </si>
  <si>
    <t>колесов Ю.В</t>
  </si>
  <si>
    <t>Stas25249@mail.ru</t>
  </si>
  <si>
    <t>Матвеев Станислав Сергеевич</t>
  </si>
  <si>
    <t>maria24081@mail.ru</t>
  </si>
  <si>
    <t>Маяцкий Артемий Андреевич</t>
  </si>
  <si>
    <t>olenka-melnikova@list.ru</t>
  </si>
  <si>
    <t>Мельников Михаил Геннадьевич</t>
  </si>
  <si>
    <t>город Лениногорск</t>
  </si>
  <si>
    <t>учитель Исмагилова Галия Шагитовна</t>
  </si>
  <si>
    <t>milenkavdovs@gmail.com</t>
  </si>
  <si>
    <t>Милена Вдовски Витальевна</t>
  </si>
  <si>
    <t>школ 25/11</t>
  </si>
  <si>
    <t>Виталина Андреевна</t>
  </si>
  <si>
    <t>Г  Майкоп</t>
  </si>
  <si>
    <t>МБДОУ "Детский сад 57 "Семицветик"</t>
  </si>
  <si>
    <t>maksimova2015-18@inbox.ru</t>
  </si>
  <si>
    <t>Михайлов Данил Витальевич</t>
  </si>
  <si>
    <t>milakaskova@yandex.ru</t>
  </si>
  <si>
    <t>Михалева Есения Денисовна</t>
  </si>
  <si>
    <t>Каськова Людмила Викторовна</t>
  </si>
  <si>
    <t>vanes15451545@gmail.com</t>
  </si>
  <si>
    <t>Мишин Иван Андреевич</t>
  </si>
  <si>
    <t>Анастасия Владимировна</t>
  </si>
  <si>
    <t>kal1tina.e@yandex.ru</t>
  </si>
  <si>
    <t>Миюс Алена Игоревна</t>
  </si>
  <si>
    <t>Н.П. Козлова</t>
  </si>
  <si>
    <t>polina.mozokina.28@mail.ru</t>
  </si>
  <si>
    <t>Мозокина Полина Владимировна</t>
  </si>
  <si>
    <t>Колледж Среднерусского института управления-филиала РАНХиГС</t>
  </si>
  <si>
    <t>tikhon.morkovin@gmail.com</t>
  </si>
  <si>
    <t>Морковин Тихон Евгеньевич</t>
  </si>
  <si>
    <t>kseniya.mostowaja@yandex.ru</t>
  </si>
  <si>
    <t>Мостовая Алиса Алексеевна</t>
  </si>
  <si>
    <t>Темербулатова Т.Е.</t>
  </si>
  <si>
    <t>Mudrolya@yandex.ru</t>
  </si>
  <si>
    <t>Мудрецов Александр Андреевич</t>
  </si>
  <si>
    <t>Чикачева Юлия Валериевна</t>
  </si>
  <si>
    <t>s-883@mail.ru</t>
  </si>
  <si>
    <t>Наточиев Александр Сергеевич</t>
  </si>
  <si>
    <t>Петракова Галина Алексеевна</t>
  </si>
  <si>
    <t>nemirova.ya@gmail.com</t>
  </si>
  <si>
    <t>Немирова Яна Витальевна</t>
  </si>
  <si>
    <t>Тарабутина Наталья Александровнаа</t>
  </si>
  <si>
    <t>Kirillnemcev482@gmail.com</t>
  </si>
  <si>
    <t>Немцев Кирилл Алексеевич</t>
  </si>
  <si>
    <t>nikylinden@mail.ru</t>
  </si>
  <si>
    <t>Никулин Денис Александрович</t>
  </si>
  <si>
    <t>село Турань</t>
  </si>
  <si>
    <t>МОУ Туранская школа</t>
  </si>
  <si>
    <t>Смирнова Наталья Вениаминовна</t>
  </si>
  <si>
    <t>nilova312@mail.ru</t>
  </si>
  <si>
    <t>measuredgd@gmail.com</t>
  </si>
  <si>
    <t>Окель Леонид Михайлович</t>
  </si>
  <si>
    <t>г: Волжский</t>
  </si>
  <si>
    <t>МОУ СШ 13</t>
  </si>
  <si>
    <t>Пантелеева Анна Юрьевна</t>
  </si>
  <si>
    <t>markowaole@mail.ru</t>
  </si>
  <si>
    <t>Олеся Алексеевна Тараканова</t>
  </si>
  <si>
    <t>Орешкова Наталья Александровна</t>
  </si>
  <si>
    <t>ООО "ШОТТ ФП"</t>
  </si>
  <si>
    <t>orlovak336@gmail.com</t>
  </si>
  <si>
    <t>Орлова Екатерина Андреевна</t>
  </si>
  <si>
    <t>ГБПОУ НО «Арзамасский медицинский колледж» Лукояновский филиал</t>
  </si>
  <si>
    <t>elena.osolodkina95@yandex.ru</t>
  </si>
  <si>
    <t>Осолодкин Кирилл Александрович</t>
  </si>
  <si>
    <t>МАОУ "СОШ" 27</t>
  </si>
  <si>
    <t>Артемова Татьяна Анатольевна</t>
  </si>
  <si>
    <t>roma18698@gmail.com</t>
  </si>
  <si>
    <t>Павлов Роман Андреевис</t>
  </si>
  <si>
    <t>Г. Абакан</t>
  </si>
  <si>
    <t>ГБПОУ РХ "УТРО"</t>
  </si>
  <si>
    <t>Гаврилов М.В</t>
  </si>
  <si>
    <t>sergej.parusov@yandex.ru</t>
  </si>
  <si>
    <t>Парусов Сергей Александрович</t>
  </si>
  <si>
    <t>Вознесенское</t>
  </si>
  <si>
    <t>123псч8псо</t>
  </si>
  <si>
    <t>paulinaaleksandra8@gmail.com</t>
  </si>
  <si>
    <t>Паулина Александра Олеговна</t>
  </si>
  <si>
    <t>Село Большая Таяба</t>
  </si>
  <si>
    <t>Новопеределкинская улица 14к1</t>
  </si>
  <si>
    <t>Александр Леонидович Краснов</t>
  </si>
  <si>
    <t>oksana-tatarenkova@mail.ru</t>
  </si>
  <si>
    <t>Петенко Даниил Борисович</t>
  </si>
  <si>
    <t>Petinovanatala34@gmail.com</t>
  </si>
  <si>
    <t>Петинова наталья сергеевна</t>
  </si>
  <si>
    <t>С песчанокопское</t>
  </si>
  <si>
    <t>г. Сызрань</t>
  </si>
  <si>
    <t>Сергей Викторович Загудаев</t>
  </si>
  <si>
    <t>lushpa.91@mail.ru</t>
  </si>
  <si>
    <t>Печенев Владислав Денисович</t>
  </si>
  <si>
    <t>Makspechkov@gmail.com</t>
  </si>
  <si>
    <t>Печков Максим Николаевич</t>
  </si>
  <si>
    <t>С. Большие Яльчики</t>
  </si>
  <si>
    <t>Кузнецова Елена Петровна</t>
  </si>
  <si>
    <t>Погодаева Мария Павловна</t>
  </si>
  <si>
    <t>pochta222333@bk.ru</t>
  </si>
  <si>
    <t>Пожидаева Ева</t>
  </si>
  <si>
    <t>mileren791@mail.ru</t>
  </si>
  <si>
    <t>Попова Виктория Андреевна</t>
  </si>
  <si>
    <t>с.Васильевка</t>
  </si>
  <si>
    <t>pludnila464@gmail.com</t>
  </si>
  <si>
    <t>Приходько Вероника Александровна</t>
  </si>
  <si>
    <t>probegal@list.ru</t>
  </si>
  <si>
    <t>Прокопенко Игорь Ильич</t>
  </si>
  <si>
    <t>Петрова О.Н.</t>
  </si>
  <si>
    <t>veronikapudova1@gmail.com</t>
  </si>
  <si>
    <t>Пудов Родион Игоревич</t>
  </si>
  <si>
    <t>г. Шахты</t>
  </si>
  <si>
    <t>МБОУ СО №30</t>
  </si>
  <si>
    <t>Краснова Наталия Викторовна</t>
  </si>
  <si>
    <t>puskarevamarina4@gmail.com</t>
  </si>
  <si>
    <t>Пушкарёв Тимофей Андреевич</t>
  </si>
  <si>
    <t>Данова Н. В.</t>
  </si>
  <si>
    <t>vpylev57@gmail.com</t>
  </si>
  <si>
    <t>Пылев Владимир Алексеевич</t>
  </si>
  <si>
    <t>elizavetasafonova000@gmail.com</t>
  </si>
  <si>
    <t>Раевская Елизавета Александровна</t>
  </si>
  <si>
    <t>Staiik@rambler.ru</t>
  </si>
  <si>
    <t>Разумов Виталий Александрович</t>
  </si>
  <si>
    <t>11 ПСЧ 4 ПСО ФПС ГПС</t>
  </si>
  <si>
    <t>Лебедев Семён Александорович</t>
  </si>
  <si>
    <t>maksim-rechich@yandex.ru</t>
  </si>
  <si>
    <t>Речич Максим Петрович</t>
  </si>
  <si>
    <t>ira.ragozina2011@yandex.ru</t>
  </si>
  <si>
    <t>Романова Екатерина Андреевна</t>
  </si>
  <si>
    <t>snezanarybakova7@gmail.com</t>
  </si>
  <si>
    <t>Рыбакова Снежана Владимировна</t>
  </si>
  <si>
    <t>Ермолова Лидия Анатольевна</t>
  </si>
  <si>
    <t>olga_vk_09@mail.ru</t>
  </si>
  <si>
    <t>Санкина Ольга Владимировна</t>
  </si>
  <si>
    <t>Кузбасский ГАУ</t>
  </si>
  <si>
    <t>skornikovs@mail.ru</t>
  </si>
  <si>
    <t>Сарапулов Даниил Александрович</t>
  </si>
  <si>
    <t>Город Чита</t>
  </si>
  <si>
    <t>Сарапулова Инесса Владимировна</t>
  </si>
  <si>
    <t>elizavetabolhovskih@yandex.ru</t>
  </si>
  <si>
    <t>Сафронова Софья Евгеньевна</t>
  </si>
  <si>
    <t>Д. Верхнее Чесночное</t>
  </si>
  <si>
    <t>МБОУ СОШ Д.Верхнее Чесночное</t>
  </si>
  <si>
    <t>Бачурин Сергей Иванович</t>
  </si>
  <si>
    <t>Семёнов Тимофей  Андреевич</t>
  </si>
  <si>
    <t>Чикачева Юлия Валерьевна</t>
  </si>
  <si>
    <t>sofik03092007@gmail.com</t>
  </si>
  <si>
    <t>Сенникова Софья Игоревна</t>
  </si>
  <si>
    <t>село Жуковское, Песчанокопский район</t>
  </si>
  <si>
    <t>МБОУ ЖСОШ №22</t>
  </si>
  <si>
    <t>Ромащенко Андрей Сергеевич</t>
  </si>
  <si>
    <t>sergeeva.lizaveta@inbox.ru</t>
  </si>
  <si>
    <t>Сергеева Елизавета Андреевна</t>
  </si>
  <si>
    <t>ГБОУ СОШ №138</t>
  </si>
  <si>
    <t>serova.olesia2016@yandex.ru</t>
  </si>
  <si>
    <t>Серова Мария Сергеевна</t>
  </si>
  <si>
    <t>Красная Поляна</t>
  </si>
  <si>
    <t>Куксова Любовь Николаевна</t>
  </si>
  <si>
    <t>ilgiz0983@gmail.com</t>
  </si>
  <si>
    <t>Сиражетдинова Самира Ильгизовна</t>
  </si>
  <si>
    <t>Сунюкова Татьяна Ивановна</t>
  </si>
  <si>
    <t>sachugay@yandex.ru</t>
  </si>
  <si>
    <t>Слушай Афанасий Сергеевич</t>
  </si>
  <si>
    <t>СОШ-2</t>
  </si>
  <si>
    <t>Данилова Е.А.</t>
  </si>
  <si>
    <t>for10schooll@gmail.com</t>
  </si>
  <si>
    <t>Стадникова Ксения Игоревна</t>
  </si>
  <si>
    <t>Школа - МБОУ ПСОШ 1 имени Г. В. Алисова.</t>
  </si>
  <si>
    <t>Мария Александровна Журавкова</t>
  </si>
  <si>
    <t>VasilisaElena@yandex.ru</t>
  </si>
  <si>
    <t>Степанов Сергей Григорьевич</t>
  </si>
  <si>
    <t>село Красная Поляна</t>
  </si>
  <si>
    <t>общеобразовательная</t>
  </si>
  <si>
    <t>Мацегорова Е.В.</t>
  </si>
  <si>
    <t>a.sub2006@gmail.com</t>
  </si>
  <si>
    <t>Субханкулов Артём Арисович</t>
  </si>
  <si>
    <t>ГБОУ школы №1000</t>
  </si>
  <si>
    <t>alinasukiasyan93@gmail.com</t>
  </si>
  <si>
    <t>Сукиасян Алина Володевна</t>
  </si>
  <si>
    <t>СОШ 23</t>
  </si>
  <si>
    <t>Елена Владимировна</t>
  </si>
  <si>
    <t>suhar_yuliya@mail.ru</t>
  </si>
  <si>
    <t>Сухарь Егор Евгеньевич</t>
  </si>
  <si>
    <t>Artemgeypidoras@gmail.com</t>
  </si>
  <si>
    <t>Сыкина Елена Александровна</t>
  </si>
  <si>
    <t>МБОУ Яльчикская  ООШ</t>
  </si>
  <si>
    <t>Демьянов  Виктор Петрович</t>
  </si>
  <si>
    <t>tatanasyceva576@gmail.com</t>
  </si>
  <si>
    <t>Сычёва Татьяна Александровна</t>
  </si>
  <si>
    <t>село Богородицкое</t>
  </si>
  <si>
    <t>МБОУ БСОШ 20</t>
  </si>
  <si>
    <t>Н. Н. Балдина</t>
  </si>
  <si>
    <t>toma24882488@gmail.com</t>
  </si>
  <si>
    <t>Талибов Айсу Рамильевна</t>
  </si>
  <si>
    <t>МОБУСОШ32</t>
  </si>
  <si>
    <t>Ирина Владимировна Власовв</t>
  </si>
  <si>
    <t>tarasovaekaterina328@gmail.com</t>
  </si>
  <si>
    <t>Тарасова Екатерина Борисовна</t>
  </si>
  <si>
    <t>г.  Таганрог</t>
  </si>
  <si>
    <t>МОБУ СОШ №30</t>
  </si>
  <si>
    <t>t_i_p_72@mail.ru</t>
  </si>
  <si>
    <t>Татаринов Игорь Павлович</t>
  </si>
  <si>
    <t>8-ПСО МЧС России по Хабаровскому краю</t>
  </si>
  <si>
    <t>оперативный дежурный СПТ</t>
  </si>
  <si>
    <t>Teresenkovlad306@gmail.com</t>
  </si>
  <si>
    <t>Терещенко Влад Витальевич</t>
  </si>
  <si>
    <t>Наталья Владимировна</t>
  </si>
  <si>
    <t>timoshina.alina@internet.ru</t>
  </si>
  <si>
    <t>Тимошина Алина Алексеевна</t>
  </si>
  <si>
    <t>Борисова Елена Александровна</t>
  </si>
  <si>
    <t>nataliusmirnova71@mail.ru</t>
  </si>
  <si>
    <t>Торопова Милана Валентиновна</t>
  </si>
  <si>
    <t>село Турань Ветлужского муниципального округа</t>
  </si>
  <si>
    <t>anastasiya.m.tr@gmail.com</t>
  </si>
  <si>
    <t>Трояновская Анастасия Михайловна</t>
  </si>
  <si>
    <t>МАОУСОЩ №58</t>
  </si>
  <si>
    <t>uki207@mail.ru</t>
  </si>
  <si>
    <t>Узгорова Ксения Игоревна</t>
  </si>
  <si>
    <t>Ke89113866588@yandex.ru</t>
  </si>
  <si>
    <t>Узун Иван Федорович</t>
  </si>
  <si>
    <t>СП"Средняя школа №4"</t>
  </si>
  <si>
    <t>dianafazilova1037@gmail.com</t>
  </si>
  <si>
    <t>Фазилова Диана Ашотовна</t>
  </si>
  <si>
    <t>Одинцова Аделина Эдуардовна</t>
  </si>
  <si>
    <t>psiholog2020@lis.ru</t>
  </si>
  <si>
    <t>Фесенко Арина Игоревна</t>
  </si>
  <si>
    <t>Кичатова Екатерина Александровна</t>
  </si>
  <si>
    <t>Kristina.zro@mail.ru</t>
  </si>
  <si>
    <t>Филимонова Кристина Сергеевна</t>
  </si>
  <si>
    <t>ТПТ им. Л. Б. Ермина</t>
  </si>
  <si>
    <t>Зубкова Надежда Витальевна</t>
  </si>
  <si>
    <t>evgenifilippov875@gmail.com</t>
  </si>
  <si>
    <t>Филиппов Евгений Сергеевич</t>
  </si>
  <si>
    <t>Татьяна Геннадьевна</t>
  </si>
  <si>
    <t>Харчевникова Алина Сергеевна</t>
  </si>
  <si>
    <t>Лебедев С. А.</t>
  </si>
  <si>
    <t>ilvinakhusainova@mail.ru</t>
  </si>
  <si>
    <t>Хусаинова Элина Эльдаровна</t>
  </si>
  <si>
    <t>elenacebegeeva@gmail.com</t>
  </si>
  <si>
    <t>Цебегеева Алиса Ивановна</t>
  </si>
  <si>
    <t>МБДОУ "Детский сад общеразвивающего вида № 102"</t>
  </si>
  <si>
    <t>sirr68596@gmail.com</t>
  </si>
  <si>
    <t>Чепурин Матвей Денисович</t>
  </si>
  <si>
    <t>Село Марьино-Николаевка</t>
  </si>
  <si>
    <t>МБОУ ООШ с.Марьино-Николаевка</t>
  </si>
  <si>
    <t>Булатникова Анастасия Юрьевна</t>
  </si>
  <si>
    <t>Nadezhda0411@mail.ru</t>
  </si>
  <si>
    <t>Чернышова надежда Валерьевна</t>
  </si>
  <si>
    <t>Чулков Дмитрий</t>
  </si>
  <si>
    <t>Муниципальное бюджетное общеобразовательное учреждение "Средняя общеобразовательная школа № 2 им. Д. Е. Кравцова" г. Брянска</t>
  </si>
  <si>
    <t>sabaevgrisa2107@gmail.com</t>
  </si>
  <si>
    <t>Шабаев Григорий Павлович</t>
  </si>
  <si>
    <t>Планерная 43</t>
  </si>
  <si>
    <t>школа ГБОУ СОШ 583</t>
  </si>
  <si>
    <t>sanaevasofa741@gmail.com</t>
  </si>
  <si>
    <t>Шанаева Софья Денисовна</t>
  </si>
  <si>
    <t>Schikanova.a@yandex.ru</t>
  </si>
  <si>
    <t>Шиканова Алёна Александровна</t>
  </si>
  <si>
    <t>ГБПОУ НО АМК Лукояновский филиал</t>
  </si>
  <si>
    <t>shikovstas30068@gmail.com</t>
  </si>
  <si>
    <t>Шиков Иван Станиславович</t>
  </si>
  <si>
    <t>Выкса</t>
  </si>
  <si>
    <t>МБОУ СШ № 12 г.Выкса</t>
  </si>
  <si>
    <t>shkaev71@yandex.ru</t>
  </si>
  <si>
    <t>Шкаев Андрей Васильевич</t>
  </si>
  <si>
    <t>МБОУ СШ 51</t>
  </si>
  <si>
    <t>arishka_@mail.ru</t>
  </si>
  <si>
    <t>Шпак Александр Андреевич</t>
  </si>
  <si>
    <t>Михайлова Оксана Викторовна</t>
  </si>
  <si>
    <t>Kerr2002one.love@gmail.com</t>
  </si>
  <si>
    <t>Шубенок Екатерина Васильевна</t>
  </si>
  <si>
    <t>Григорьева Т В</t>
  </si>
  <si>
    <t>Svetlana198208@yandex.ru</t>
  </si>
  <si>
    <t>Щербаков Василий Михайлович</t>
  </si>
  <si>
    <t>Школа 12</t>
  </si>
  <si>
    <t>veresova.vichka@mail.ru</t>
  </si>
  <si>
    <t>Виктория Вениаминовна Вересова</t>
  </si>
  <si>
    <t>город Устюжна</t>
  </si>
  <si>
    <t>МДОУ"Детский сад "Теремок"</t>
  </si>
  <si>
    <t>elvira9880@mail.ru</t>
  </si>
  <si>
    <t>Волкова Ольга Сергеевна</t>
  </si>
  <si>
    <t>Порхов</t>
  </si>
  <si>
    <t>Филиал МБОУ "СОШ № 1 г. Порхова" "Полонская СОШ"</t>
  </si>
  <si>
    <t>Иванова Людмила Николаевна</t>
  </si>
  <si>
    <t>Artemkavisnap@mail.ru</t>
  </si>
  <si>
    <t>Виснап Артём Павлович</t>
  </si>
  <si>
    <t>dianamorii@mail.ru</t>
  </si>
  <si>
    <t>Абакаров Константин Викторович</t>
  </si>
  <si>
    <t>maksimavdeev373@gmail.ru</t>
  </si>
  <si>
    <t>Авдеев Максим Иванович</t>
  </si>
  <si>
    <t>ГБПОУ У(Т)ОР</t>
  </si>
  <si>
    <t>Гаврилов.М.В</t>
  </si>
  <si>
    <t>linaavdeeva0@gmail.com</t>
  </si>
  <si>
    <t>Авдеева Эллина Сергеевна</t>
  </si>
  <si>
    <t>МАОУ СОШ №25/11</t>
  </si>
  <si>
    <t>adamova.oks@gmail.com</t>
  </si>
  <si>
    <t>Адамова Оксана Николаевна</t>
  </si>
  <si>
    <t>х.Нижнесеребряковский</t>
  </si>
  <si>
    <t>МБОУ НИЖНЕ-СЕРЕБРЯКОВСКАЯ ООШ</t>
  </si>
  <si>
    <t>aldazharova.a@inbox.ru</t>
  </si>
  <si>
    <t>Алдажарова Адема Муратовна</t>
  </si>
  <si>
    <t>МОУ «МГМЛ»</t>
  </si>
  <si>
    <t>anna.bogdanec15@gmail.com</t>
  </si>
  <si>
    <t>Анна Александровна Богданец</t>
  </si>
  <si>
    <t>Тотьма</t>
  </si>
  <si>
    <t>МБДОУ " Тотемский детский сад №9 "Сказка"</t>
  </si>
  <si>
    <t>kaleriaaas@yandex.ru</t>
  </si>
  <si>
    <t>Антохина Валерия Александровна</t>
  </si>
  <si>
    <t>dashaartemeva844@gmail.com</t>
  </si>
  <si>
    <t>Артемьева Дарья Владиславовна</t>
  </si>
  <si>
    <t>МОУ"МГМЛ"</t>
  </si>
  <si>
    <t>kotelenkomaxim@mail.ru</t>
  </si>
  <si>
    <t>Аршинов Артём Иванович</t>
  </si>
  <si>
    <t>mariaasakina87@gmail.com</t>
  </si>
  <si>
    <t>Асякина Мария Алексеевна</t>
  </si>
  <si>
    <t>Колледж Президентской академии Среднерусского института управления-филиала РАНХиГС</t>
  </si>
  <si>
    <t>ataananzela001@gmail.com</t>
  </si>
  <si>
    <t>Атаян Артур Эдуардович</t>
  </si>
  <si>
    <t>Петрова О. Н</t>
  </si>
  <si>
    <t>sanna.2010@yandex.ru</t>
  </si>
  <si>
    <t>Атаян Богдан Арсесенович</t>
  </si>
  <si>
    <t>Марина Михайловна</t>
  </si>
  <si>
    <t>tania.bakschaeva1997@yandex.ru</t>
  </si>
  <si>
    <t>Бакшаева Надежда Сергеевна</t>
  </si>
  <si>
    <t>г. Фурманов</t>
  </si>
  <si>
    <t>Проневич Елена Николаевна</t>
  </si>
  <si>
    <t>metrixx@bk.ru</t>
  </si>
  <si>
    <t>Баландина Сабина Александровна</t>
  </si>
  <si>
    <t>МБОУ "СОШ №5" МО ЛМР РТ</t>
  </si>
  <si>
    <t>Аскарова Альфия Ядкаровна</t>
  </si>
  <si>
    <t>varvarabaldina@yandex.ru</t>
  </si>
  <si>
    <t>Балдина Варвара Андреевна</t>
  </si>
  <si>
    <t>Гимназия им. А. И. Яковлева</t>
  </si>
  <si>
    <t>basko.valeri@gmail.com</t>
  </si>
  <si>
    <t>Басько Валерия Константиновна</t>
  </si>
  <si>
    <t>МАОУ СОШ номер 39</t>
  </si>
  <si>
    <t>Сенина Елена валеряновна</t>
  </si>
  <si>
    <t>belltanechka@gmail.com</t>
  </si>
  <si>
    <t>Белова Татьяна Олеговна</t>
  </si>
  <si>
    <t>Чудинова Анна Андреевна</t>
  </si>
  <si>
    <t>Pavelbelyaev21@icloud.com</t>
  </si>
  <si>
    <t>Леонтьев Дмитрий Николаевич</t>
  </si>
  <si>
    <t>bahorinaa@gmail.com</t>
  </si>
  <si>
    <t>Большунов Леонид Александрович</t>
  </si>
  <si>
    <t>с Красная Поляна</t>
  </si>
  <si>
    <t>kolbasenok84@mail.ru</t>
  </si>
  <si>
    <t>Бондарев Кирилл Русланович</t>
  </si>
  <si>
    <t>Корниенко Наталья Николаевна</t>
  </si>
  <si>
    <t>bondarevanika4@gmail.com</t>
  </si>
  <si>
    <t>Бондарева Вероника Павловна</t>
  </si>
  <si>
    <t>Соколова Ирина Михайловна</t>
  </si>
  <si>
    <t>egevika.09@mail.ru</t>
  </si>
  <si>
    <t>Братчикова Виктория Евгеньевна</t>
  </si>
  <si>
    <t>ст.Обливская</t>
  </si>
  <si>
    <t>ВДПО Обливского  района</t>
  </si>
  <si>
    <t>m.b.2005@yandex.ru</t>
  </si>
  <si>
    <t>Бугаёв Иван Игоревич</t>
  </si>
  <si>
    <t>С. Богородицкое</t>
  </si>
  <si>
    <t>Budevg@mail.ru</t>
  </si>
  <si>
    <t>Будаев Максим Алексеевич</t>
  </si>
  <si>
    <t>МБОУ СОШ№18 с. Харагун</t>
  </si>
  <si>
    <t>t.burlakov80@mail.ru</t>
  </si>
  <si>
    <t>Бурлаков Тимофей Дмитриеч</t>
  </si>
  <si>
    <t>Мбоу СШ №12</t>
  </si>
  <si>
    <t>Yulya_vartanyan@bk.ru</t>
  </si>
  <si>
    <t>Вартанян Михаил Арменович</t>
  </si>
  <si>
    <t>МБОУ СОШ № 46</t>
  </si>
  <si>
    <t>технологический колледж</t>
  </si>
  <si>
    <t>lena_sun_@mail.ru</t>
  </si>
  <si>
    <t>Васильева Елена Ивановна</t>
  </si>
  <si>
    <t>город Череповец</t>
  </si>
  <si>
    <t>МАОУ "СОШ № 7"</t>
  </si>
  <si>
    <t>margaritkaverbina@yandex.ru</t>
  </si>
  <si>
    <t>Вербин Дмитрий Борисович</t>
  </si>
  <si>
    <t>Маоу сош 39</t>
  </si>
  <si>
    <t>Негадова К.А.</t>
  </si>
  <si>
    <t>oleverr@yandex.ru</t>
  </si>
  <si>
    <t>Веретельников Олег Геннадьевич</t>
  </si>
  <si>
    <t>пгт.Первомайский</t>
  </si>
  <si>
    <t>МОУ Первомайская СОШ 5</t>
  </si>
  <si>
    <t>Учитель ОБЖ</t>
  </si>
  <si>
    <t>ivierietiennikova@bk.ru</t>
  </si>
  <si>
    <t>Веретенников Андрей Андреевич</t>
  </si>
  <si>
    <t>Песчанокопского</t>
  </si>
  <si>
    <t>МБОУ ПСОШ 1 им. Г. В. Алисова</t>
  </si>
  <si>
    <t>sofiaviz@icloud.com</t>
  </si>
  <si>
    <t>Визулайнен Софья Андреевна</t>
  </si>
  <si>
    <t>МОУ СОШ 2 п. Мелиоративной</t>
  </si>
  <si>
    <t>Силюкова Т. А</t>
  </si>
  <si>
    <t>n.a.ratnikova@vk.com</t>
  </si>
  <si>
    <t>Викторова Надежда Александровна</t>
  </si>
  <si>
    <t>kompanidratuti@gmail.com</t>
  </si>
  <si>
    <t>Винник Максим Игоревич</t>
  </si>
  <si>
    <t>Кондратьева Елена Анатольевна</t>
  </si>
  <si>
    <t>kostylevavioletta76@gmail.com</t>
  </si>
  <si>
    <t>Виолетта</t>
  </si>
  <si>
    <t>с Летник</t>
  </si>
  <si>
    <t>РСОШ16</t>
  </si>
  <si>
    <t>pavelvikharev1965@gmail.com</t>
  </si>
  <si>
    <t>Село Новопокровское</t>
  </si>
  <si>
    <t>МОК Новопокровская школа</t>
  </si>
  <si>
    <t>Воронова Валерия Алексеевна</t>
  </si>
  <si>
    <t>с Яльчики</t>
  </si>
  <si>
    <t>Морозова Елена Зиноновна</t>
  </si>
  <si>
    <t>dasha.1988.guf@yandex.ru</t>
  </si>
  <si>
    <t>zlatoslava.gadilova@mail.ru</t>
  </si>
  <si>
    <t>Гадилова Златослава Дмитриевна</t>
  </si>
  <si>
    <t>Кристина Андреевна</t>
  </si>
  <si>
    <t>lilianaganieva88@gmail.com</t>
  </si>
  <si>
    <t>Ганиева Лилиана Тимуровна</t>
  </si>
  <si>
    <t>мбоу сош №5</t>
  </si>
  <si>
    <t>gataullina-nata@mail.ru</t>
  </si>
  <si>
    <t>Гатауллина Наталья Петровна</t>
  </si>
  <si>
    <t>МБДОУ ДС 107</t>
  </si>
  <si>
    <t>kuvasai3@mail.ru</t>
  </si>
  <si>
    <t>Гаценко Андрей Сергеевич</t>
  </si>
  <si>
    <t>МАОУСОШ № 39</t>
  </si>
  <si>
    <t>Ковалева Ирина Андреевна</t>
  </si>
  <si>
    <t>vichka.gerasimova.08@mail.ru</t>
  </si>
  <si>
    <t>Герасимова Виктория Александровна</t>
  </si>
  <si>
    <t>gerasimyukkirill@yandex.ru</t>
  </si>
  <si>
    <t>Герасимюк Кирилл Александрович</t>
  </si>
  <si>
    <t>a.nastasiago.008@gmail.com</t>
  </si>
  <si>
    <t>Горшкова Анастасия Андреевна</t>
  </si>
  <si>
    <t>Kseniyaletnik@yandex.ru</t>
  </si>
  <si>
    <t>Гридякина  Ксения Олеговна</t>
  </si>
  <si>
    <t>Летник</t>
  </si>
  <si>
    <t>МБОУЛСОШ^16 им Нины Васильевны Переверзевой</t>
  </si>
  <si>
    <t>Гринев А.И</t>
  </si>
  <si>
    <t>06kiray1981@gmail.com</t>
  </si>
  <si>
    <t>Гультаев Кирилл Вадимович</t>
  </si>
  <si>
    <t>gusejnovmaksut01@gmail.com</t>
  </si>
  <si>
    <t>Гусейнов Махсут Мохсунович</t>
  </si>
  <si>
    <t>Главное управление Мчс России по Новгородской области</t>
  </si>
  <si>
    <t>narimandavletov705gmail.com@mail.ru</t>
  </si>
  <si>
    <t>Давлетова Арина Наримановна</t>
  </si>
  <si>
    <t>elina.daniyelyan.07@mail.ru</t>
  </si>
  <si>
    <t>Даниелян Элина Эриковна</t>
  </si>
  <si>
    <t>МЮОУ ПСОШ номер 1 им. Г.В. Алисова</t>
  </si>
  <si>
    <t>Даниил Михайлович Кирсанов</t>
  </si>
  <si>
    <t>мбоу сош №2</t>
  </si>
  <si>
    <t>nataladzugan8@gmail.com</t>
  </si>
  <si>
    <t>Джуган Даниил Олегович</t>
  </si>
  <si>
    <t>МБОУ Песчанокопская Средняя Общеобразовательная Школа 1</t>
  </si>
  <si>
    <t>Ткаченко Ольга Владимировна</t>
  </si>
  <si>
    <t>donskaya.dashulya06@mail.ru</t>
  </si>
  <si>
    <t>Донская Дарья Алексеевна</t>
  </si>
  <si>
    <t>averbah2023@mail.ru</t>
  </si>
  <si>
    <t>Донскова Диана Артуровна</t>
  </si>
  <si>
    <t>Самойлова Ю. Н.</t>
  </si>
  <si>
    <t>Еременская Алёна Олеговна</t>
  </si>
  <si>
    <t>veenslwl@gmail.com</t>
  </si>
  <si>
    <t>Ермоленко Диана Андреевна</t>
  </si>
  <si>
    <t>Техникум питания и торговли</t>
  </si>
  <si>
    <t>e88354925332@yandex.ru</t>
  </si>
  <si>
    <t>Ефимова Ангелина</t>
  </si>
  <si>
    <t>viktoria.zhikova.02@inbox.ru</t>
  </si>
  <si>
    <t>ramaotvelika01@gmail.com</t>
  </si>
  <si>
    <t>Жусупбеков Рамазан Кенесович</t>
  </si>
  <si>
    <t>Агаповский район, п. Приморский</t>
  </si>
  <si>
    <t>nataliazajceva633@gmail.com</t>
  </si>
  <si>
    <t>Зайцева Наталия Алексеевна</t>
  </si>
  <si>
    <t>мбоу яльчикская сош.</t>
  </si>
  <si>
    <t>Ирина Михайловна</t>
  </si>
  <si>
    <t>katyusha9007@mail.ru</t>
  </si>
  <si>
    <t>Земсков Кирилл Дмитриевич</t>
  </si>
  <si>
    <t>МОБУ СОШ № 6</t>
  </si>
  <si>
    <t>alenazemcova350@gmail.com</t>
  </si>
  <si>
    <t>Земцова Алёна Евгеньевна</t>
  </si>
  <si>
    <t>МОБУСОШ √6</t>
  </si>
  <si>
    <t>tanyazenzura1@gmail.com</t>
  </si>
  <si>
    <t>Зензура Татьяна Андреевна</t>
  </si>
  <si>
    <t>школа 25/11</t>
  </si>
  <si>
    <t>Харина Татьяна Сергеевна</t>
  </si>
  <si>
    <t>pzybin9@gmail.com</t>
  </si>
  <si>
    <t>Зыбин Павел Николаевич</t>
  </si>
  <si>
    <t>ГПАОУ БТПИТ</t>
  </si>
  <si>
    <t>kictaman2011@yandex.ru</t>
  </si>
  <si>
    <t>Ибрагимова Салима Салимовна</t>
  </si>
  <si>
    <t>izmajlovadilara68@gmail.com</t>
  </si>
  <si>
    <t>Измайлова Диляра Рушановна</t>
  </si>
  <si>
    <t>Город Лукоянов</t>
  </si>
  <si>
    <t>ilinv2006@yandex.ru</t>
  </si>
  <si>
    <t>Ильин Владислав Алексеевич</t>
  </si>
  <si>
    <t>МБОУ СШ №2</t>
  </si>
  <si>
    <t>r5ch38@yandex.ru</t>
  </si>
  <si>
    <t>Калашник Арсений Артёмович</t>
  </si>
  <si>
    <t>село Рассыпное</t>
  </si>
  <si>
    <t>Кулак Галина Викторовна</t>
  </si>
  <si>
    <t>karsakov.d@internet.ru</t>
  </si>
  <si>
    <t>Карсаков Даниил Александрович</t>
  </si>
  <si>
    <t>vitalikpopov.1989@mail.ru</t>
  </si>
  <si>
    <t>Карюк Александр Николаевич</t>
  </si>
  <si>
    <t>РОСТОВСКАЯ ОБЛАСТЬ, САЛЬСКИЙ РАЙОН, САЛЬСК</t>
  </si>
  <si>
    <t>СИТ</t>
  </si>
  <si>
    <t>Попов Виталий Евгеньевич</t>
  </si>
  <si>
    <t>kasatkina.maria2015@yandex.ru</t>
  </si>
  <si>
    <t>Касаткин Егор Дмитриевич</t>
  </si>
  <si>
    <t>МБОУ"СЕРГАЧСКАЯ СОШ" №1</t>
  </si>
  <si>
    <t>lejlakerimova042@gmail.com</t>
  </si>
  <si>
    <t>Керимова Лейла Маарифовна</t>
  </si>
  <si>
    <t>sivtsov-1994@mail.ru</t>
  </si>
  <si>
    <t>Кирдяшкина Надежда Викторовна</t>
  </si>
  <si>
    <t>Село Куликово</t>
  </si>
  <si>
    <t>kristina_dudiy@mail.ru</t>
  </si>
  <si>
    <t>Кирилина Вера Викторовна</t>
  </si>
  <si>
    <t>МБОУ СОШ 39</t>
  </si>
  <si>
    <t>Негадова К. А.</t>
  </si>
  <si>
    <t>Кожевникова Саша</t>
  </si>
  <si>
    <t>megalenin28@gmail.com</t>
  </si>
  <si>
    <t>Колобов Кирилл Максимович</t>
  </si>
  <si>
    <t>МОБУСОШ6</t>
  </si>
  <si>
    <t>Колчин Александр Романович</t>
  </si>
  <si>
    <t>ШБ ЗАПАД</t>
  </si>
  <si>
    <t>Эюбова Людмила Викторовна</t>
  </si>
  <si>
    <t>МОБУ СОШ № 26</t>
  </si>
  <si>
    <t>Смирновв Ирина Анатольевна</t>
  </si>
  <si>
    <t>hhhh@mail.ru</t>
  </si>
  <si>
    <t>Копырзов Егор</t>
  </si>
  <si>
    <t>МБОУ СОШ № 8 г. Канаш</t>
  </si>
  <si>
    <t>Корнеева Юлия Игоревна</t>
  </si>
  <si>
    <t>Бутенко Юлия Валерьевна</t>
  </si>
  <si>
    <t>julli-bog@ya.ru</t>
  </si>
  <si>
    <t>Кочергин Николай Михайлович</t>
  </si>
  <si>
    <t>2tanchik2@mail.ru</t>
  </si>
  <si>
    <t>Кошеварова Екатерина Максимовна</t>
  </si>
  <si>
    <t>МОБУ СОШ №8 им. А. Г. Ломакина</t>
  </si>
  <si>
    <t>dimavd60@gmail.com</t>
  </si>
  <si>
    <t>Кременчукова Юлия Ивановна</t>
  </si>
  <si>
    <t>krivunsasa609@gmail.com</t>
  </si>
  <si>
    <t>Кривун Александр Олегович</t>
  </si>
  <si>
    <t>Марина Михайловна Гурьева</t>
  </si>
  <si>
    <t>irina.kudelya0709@mail.ru</t>
  </si>
  <si>
    <t>Куделя Ирина Александровна</t>
  </si>
  <si>
    <t>k.k.a55_5@mail.ru</t>
  </si>
  <si>
    <t>Кузьмина Ксения Анатольевна</t>
  </si>
  <si>
    <t>kulikovila60@gmail.com</t>
  </si>
  <si>
    <t>Куликов Илья Сергеевич</t>
  </si>
  <si>
    <t>Саранский Электромеханический колледж</t>
  </si>
  <si>
    <t>Nata.kunavina.82@mail.ru</t>
  </si>
  <si>
    <t>Кунавин Андрей Сергеевич</t>
  </si>
  <si>
    <t>Курьянова Валерия Николаевна</t>
  </si>
  <si>
    <t>sergejkutnakow407@gmail.com</t>
  </si>
  <si>
    <t>Кутняков Сергей Евгеньевич</t>
  </si>
  <si>
    <t>х.Сиротский</t>
  </si>
  <si>
    <t>Комиссаровская школа номер 9</t>
  </si>
  <si>
    <t>Бартенева Виктория Николаевна</t>
  </si>
  <si>
    <t>v.lavrinova2020@mail.ru</t>
  </si>
  <si>
    <t>Лавринов Илья Алексеевич</t>
  </si>
  <si>
    <t>МБОУ Сергачская СОШ №1</t>
  </si>
  <si>
    <t>Рубцова Е.В</t>
  </si>
  <si>
    <t>yianlazer@gmail.com</t>
  </si>
  <si>
    <t>Лазарев Ян Дмитриевич</t>
  </si>
  <si>
    <t>poltavchenko1984@mail.ru</t>
  </si>
  <si>
    <t>Лаптев Ярослав Игоревич</t>
  </si>
  <si>
    <t>Мобу сош 6</t>
  </si>
  <si>
    <t>mkarlastoskin@mail.ru</t>
  </si>
  <si>
    <t>Ласточкин Макар Алексеевич</t>
  </si>
  <si>
    <t>Село Турань</t>
  </si>
  <si>
    <t>good.job.olegg@mail.ru</t>
  </si>
  <si>
    <t>Лобода Андрей Кириллович</t>
  </si>
  <si>
    <t>vygvvvv@yandex.ru</t>
  </si>
  <si>
    <t>логиновский вадим евгеньевич</t>
  </si>
  <si>
    <t>lopatinaanastasia960@gmail.com</t>
  </si>
  <si>
    <t>Лопатина Анастасия Сергеевна</t>
  </si>
  <si>
    <t>ira.lumpova@list.ru</t>
  </si>
  <si>
    <t>Лумпова Ирина Андреевна</t>
  </si>
  <si>
    <t>МДОУ детский сад 2 "Солнышко"</t>
  </si>
  <si>
    <t>Лупан Арина Сергеевна</t>
  </si>
  <si>
    <t>Боброва Екатерина Алексеевна</t>
  </si>
  <si>
    <t>danmak1998@gmail.com</t>
  </si>
  <si>
    <t>Макаренко Даниил Иванович</t>
  </si>
  <si>
    <t>МОБУ Лицей 33</t>
  </si>
  <si>
    <t>ekaterina0100@inbox.ru</t>
  </si>
  <si>
    <t>Макеева Екатерина Николаевна</t>
  </si>
  <si>
    <t>Тишенина Ирина Александровна</t>
  </si>
  <si>
    <t>texdramma12345@gmail.com</t>
  </si>
  <si>
    <t>Малышев Никита Сергеевич</t>
  </si>
  <si>
    <t>Великий новгород</t>
  </si>
  <si>
    <t>СПСЧ фпс ГПС Главного управления МЧС России по Новгородской области</t>
  </si>
  <si>
    <t>dariya.markina.06@gmail.com</t>
  </si>
  <si>
    <t>Маркина Дарья Дмитриевна</t>
  </si>
  <si>
    <t>РАНХиГС при президенте РФ СИУ - филиал</t>
  </si>
  <si>
    <t>ggcsmanrr@gmail.com</t>
  </si>
  <si>
    <t>Марченко Даниил Александрович</t>
  </si>
  <si>
    <t>dasch4.medvedeva12@yandex.ru</t>
  </si>
  <si>
    <t>Медведева Дарья Александровна</t>
  </si>
  <si>
    <t>с. Исупово</t>
  </si>
  <si>
    <t>meshkova.aaa_angela27@mail.ru</t>
  </si>
  <si>
    <t>Мешкова Анжела Алексеевна</t>
  </si>
  <si>
    <t>tamaramisnikova548@gmail.com.com</t>
  </si>
  <si>
    <t>Мисникова Тамара Сергеевна</t>
  </si>
  <si>
    <t>П. Горняцкий</t>
  </si>
  <si>
    <t>МБОУ СОШ №9</t>
  </si>
  <si>
    <t>i-kalinka@mail.ru</t>
  </si>
  <si>
    <t>Митяшина Татьяна Николаевна</t>
  </si>
  <si>
    <t>Г.Шуя</t>
  </si>
  <si>
    <t>ОГКОУ « Васильевский детский дом»</t>
  </si>
  <si>
    <t>mishenkodiana1988@gmail.com</t>
  </si>
  <si>
    <t>Мищенко Сергей Максимович</t>
  </si>
  <si>
    <t>МБУ СОШ #6</t>
  </si>
  <si>
    <t>Moroz.ivan.2000@gmail.com</t>
  </si>
  <si>
    <t>Морозова Татьяна Валерьевна</t>
  </si>
  <si>
    <t>Муратова Екатерина Владимировна</t>
  </si>
  <si>
    <t>Изосимова Надежда Александровна</t>
  </si>
  <si>
    <t>МБУ "Школа № 10"</t>
  </si>
  <si>
    <t>Мамаева О.В.</t>
  </si>
  <si>
    <t>awn77@yandex.ru</t>
  </si>
  <si>
    <t>Наумов Андрей Валерьевич</t>
  </si>
  <si>
    <t>tatyana.dolzhenko.84@mail.ru</t>
  </si>
  <si>
    <t>Неделко Артём Андеевич</t>
  </si>
  <si>
    <t>nemchenkoani@yandex.ru</t>
  </si>
  <si>
    <t>Немченко Артём Антонович</t>
  </si>
  <si>
    <t>cnechonoshina@mail.ru</t>
  </si>
  <si>
    <t>Нехоношина Александра Андреевна</t>
  </si>
  <si>
    <t>tamaranovoseletskya@yandex.ru</t>
  </si>
  <si>
    <t>Новоселетская Тамара Викторовна</t>
  </si>
  <si>
    <t>г.Зверево</t>
  </si>
  <si>
    <t>биологии</t>
  </si>
  <si>
    <t>odliss7@ya.ru</t>
  </si>
  <si>
    <t>Одинцов Даниил</t>
  </si>
  <si>
    <t>Ленинградская область, деревня Лаврово</t>
  </si>
  <si>
    <t>Суховская общеобразовательная школа</t>
  </si>
  <si>
    <t>oleinikovaole4ka@yandex.ru</t>
  </si>
  <si>
    <t>Олейников Матвей Максимович</t>
  </si>
  <si>
    <t>gggfff_2023@mail.ru</t>
  </si>
  <si>
    <t>Олеников Алексей Николаевич</t>
  </si>
  <si>
    <t>Olin-velomoto@mail.ru</t>
  </si>
  <si>
    <t>Олин Александр Викторович</t>
  </si>
  <si>
    <t>Г.Боровичи</t>
  </si>
  <si>
    <t>МЧС РФ</t>
  </si>
  <si>
    <t>mashaolshanskaya@yandex.ru</t>
  </si>
  <si>
    <t>Ольшанская Мария Евгеньевна</t>
  </si>
  <si>
    <t>Ростовская область , г. Зверево</t>
  </si>
  <si>
    <t>tata240692@gmail.com</t>
  </si>
  <si>
    <t>Онипко Александра Александровна</t>
  </si>
  <si>
    <t>uliiu2110@gmail.com</t>
  </si>
  <si>
    <t>Орищина Юлия Вадимовна</t>
  </si>
  <si>
    <t>danilostapenko.098@gmail.com</t>
  </si>
  <si>
    <t>Остапенко Данил Сергеевич</t>
  </si>
  <si>
    <t>Ленинградская</t>
  </si>
  <si>
    <t>МБОУ СОШ 13</t>
  </si>
  <si>
    <t>Михаил Викторович</t>
  </si>
  <si>
    <t>tonya.pav555@mail.ru</t>
  </si>
  <si>
    <t>Павлова Антонина Алексеевна</t>
  </si>
  <si>
    <t>Graffpanin@yandex.ru</t>
  </si>
  <si>
    <t>Панин Евгений Валерьевич</t>
  </si>
  <si>
    <t>egorpanfilovs07@gmail.com</t>
  </si>
  <si>
    <t>Панфилов Егор Алексеевич</t>
  </si>
  <si>
    <t>Ярославль</t>
  </si>
  <si>
    <t>школа 21 им. А. М. Достоевского</t>
  </si>
  <si>
    <t>marinalisi4ka@gmail.com</t>
  </si>
  <si>
    <t>Панченко Евгений Павлович</t>
  </si>
  <si>
    <t>Шевердинова Александра Юрьевна</t>
  </si>
  <si>
    <t>kristipancenko90@gmail.com</t>
  </si>
  <si>
    <t>Панченко Кристина Ильинична</t>
  </si>
  <si>
    <t>город Миллерово</t>
  </si>
  <si>
    <t>ГБПОУ РО МТАТиУ (ДСХТ)</t>
  </si>
  <si>
    <t>anastasiapechki2504@gmail.com</t>
  </si>
  <si>
    <t>Печкова Анастасия Сергеевна</t>
  </si>
  <si>
    <t>Село Большие Яльчики</t>
  </si>
  <si>
    <t>МБОУ Большеяльчикская СОШ им. Г.Н. Волкова</t>
  </si>
  <si>
    <t>Кузнецов Пётр Николаевич</t>
  </si>
  <si>
    <t>pilsikovamaria622@gmail.com</t>
  </si>
  <si>
    <t>Пильщикова Мария Павловна</t>
  </si>
  <si>
    <t>Сивинь</t>
  </si>
  <si>
    <t>МБОУ "Сивинская ООШ"</t>
  </si>
  <si>
    <t>Антипова Галина Николаевна</t>
  </si>
  <si>
    <t>victoriya.iackunina@yandex.ru</t>
  </si>
  <si>
    <t>Платонов Валентин Сергеевич</t>
  </si>
  <si>
    <t>Харовск</t>
  </si>
  <si>
    <t>МБОУ " Сорожинская ООШ имени Ильи Налётова"</t>
  </si>
  <si>
    <t>Якунина Виктория Ивановна</t>
  </si>
  <si>
    <t>plashchenkova06@bk.ru</t>
  </si>
  <si>
    <t>Плащенкова Екатерина Денисовна</t>
  </si>
  <si>
    <t>Жмурина Наталья</t>
  </si>
  <si>
    <t>irinapodkopaeva823@gmail.com</t>
  </si>
  <si>
    <t>Подкопаева Ирина Александровна</t>
  </si>
  <si>
    <t>lesik5586@inbox.ru</t>
  </si>
  <si>
    <t>Полуляшная Анастасия Олеговна</t>
  </si>
  <si>
    <t>Комиссарова Любовь Егоровна</t>
  </si>
  <si>
    <t>mariua79@inbox.ru</t>
  </si>
  <si>
    <t>Полякова Маргарита Сергеевна</t>
  </si>
  <si>
    <t>ГБОУ СОШ № 191</t>
  </si>
  <si>
    <t>Горбунова Мария Владимировна</t>
  </si>
  <si>
    <t>porunova406@gmail.com</t>
  </si>
  <si>
    <t>Порунова Татьяна Владимировна</t>
  </si>
  <si>
    <t>shilzova9@yandex.ru</t>
  </si>
  <si>
    <t>Посвалюк Б.С</t>
  </si>
  <si>
    <t>РОСТОВСКАЯ ОБЛАСТЬ, БЕЛОКАЛИТВИНСКИЙ РАЙОН, ГОРНЯЦКИЙ</t>
  </si>
  <si>
    <t>МБОУ СОШ9</t>
  </si>
  <si>
    <t>Artemkapochevslin@gmail.com</t>
  </si>
  <si>
    <t>Почевалин Артём Евгеньевич</t>
  </si>
  <si>
    <t>с Рассыпное</t>
  </si>
  <si>
    <t>МБОУ РСОШ 38</t>
  </si>
  <si>
    <t>Наталья</t>
  </si>
  <si>
    <t>ev.proczay@yandex.ru</t>
  </si>
  <si>
    <t>Прощай Валерия Евгеньевна</t>
  </si>
  <si>
    <t>Песчанокопский р-н</t>
  </si>
  <si>
    <t>Хаустова Светлана Николаевна</t>
  </si>
  <si>
    <t>pugacevn035@gmail.com</t>
  </si>
  <si>
    <t>Пугачёв Никита Сергеевич</t>
  </si>
  <si>
    <t>ГБПОУ РХ У(ТОР)</t>
  </si>
  <si>
    <t>lolik_disa@mail.ru</t>
  </si>
  <si>
    <t>Путятина Лилия Игоревна</t>
  </si>
  <si>
    <t>pshiemysskaia@mail.ru</t>
  </si>
  <si>
    <t>lizalenovo2007@gmail.com</t>
  </si>
  <si>
    <t>Пышкина Елизавета Павловна</t>
  </si>
  <si>
    <t>Расул Хасанович Нунаев</t>
  </si>
  <si>
    <t>raschitova1@gmail.com</t>
  </si>
  <si>
    <t>Рашитова Милана Марсовна</t>
  </si>
  <si>
    <t>МБУ 79 школа</t>
  </si>
  <si>
    <t>Усенкова Екатерина Владимировна</t>
  </si>
  <si>
    <t>город Копейск</t>
  </si>
  <si>
    <t>Симоненкова Олеся Сергеевна</t>
  </si>
  <si>
    <t>aleksandr.sannikov.98@mail.ru</t>
  </si>
  <si>
    <t>Санников Александр Романович</t>
  </si>
  <si>
    <t>romanova68ira@yandex.ru</t>
  </si>
  <si>
    <t>Светличная Арина Никитична</t>
  </si>
  <si>
    <t>станица Северская</t>
  </si>
  <si>
    <t>МБОУ СОШ №43 МО Северский район имени Героя Советского Союза С.Г.Соболева</t>
  </si>
  <si>
    <t>Романова Ирина Николаевна</t>
  </si>
  <si>
    <t>sergeeva.ksenia2012@yandex.ru</t>
  </si>
  <si>
    <t>Сергеева Валерия Алексеевна</t>
  </si>
  <si>
    <t>МБОУ ПСОШ 1 им.Г.В. Алисова</t>
  </si>
  <si>
    <t>dasha.sid00@mail.ru</t>
  </si>
  <si>
    <t>Сердюкова Алисия Артёмовна</t>
  </si>
  <si>
    <t>aleninaa48@gmail.com</t>
  </si>
  <si>
    <t>СИВЕРКИНА ВАЛЕРИЯ ЛЕОНИДОВНА</t>
  </si>
  <si>
    <t>sinicynaulana2@gmail.com</t>
  </si>
  <si>
    <t>Синицына Ульяна Сергеевна</t>
  </si>
  <si>
    <t>МАОУ "СПШ №33"</t>
  </si>
  <si>
    <t>Харченко Вера Александровна</t>
  </si>
  <si>
    <t>katamadze.84@mail.ru</t>
  </si>
  <si>
    <t>Скребнев Антон Николаевич</t>
  </si>
  <si>
    <t>МБОУ СОШ5</t>
  </si>
  <si>
    <t>Кузьмина Елена Петровна</t>
  </si>
  <si>
    <t>valera.smirnov79@mail.ru</t>
  </si>
  <si>
    <t>Смирнов Петр Валерьевич</t>
  </si>
  <si>
    <t>vick.bondarenko2010@yandex.ru</t>
  </si>
  <si>
    <t>Соляник Владислав Павлович</t>
  </si>
  <si>
    <t>с.Развильное</t>
  </si>
  <si>
    <t>v2412160@gmail.com</t>
  </si>
  <si>
    <t>Стригунова Виктория Евгеньевна</t>
  </si>
  <si>
    <t>Школа имени Г.В.Алисова</t>
  </si>
  <si>
    <t>dstukalskiy@mail.ru</t>
  </si>
  <si>
    <t>Стукальский Данил Алексеевич</t>
  </si>
  <si>
    <t>kristinasikina3@gmail.com</t>
  </si>
  <si>
    <t>Сыкина Кристина Андреевна</t>
  </si>
  <si>
    <t>chavychalova_tatyana@mail.ru</t>
  </si>
  <si>
    <t>Татаркин Владислав Романович</t>
  </si>
  <si>
    <t>МБОУ ПСОШ1 имени Г. В. Алисова</t>
  </si>
  <si>
    <t>Маракова Н. И.</t>
  </si>
  <si>
    <t>Tahnikita116@gmail.com</t>
  </si>
  <si>
    <t>Тах Никита Николаевич</t>
  </si>
  <si>
    <t>ГБПОУ РХ У(Т)ОР</t>
  </si>
  <si>
    <t>Lytkinagalina02051985@gmail.com</t>
  </si>
  <si>
    <t>Тимофей Александрович Лыткин</t>
  </si>
  <si>
    <t>МБОУ ПСОШ № 2</t>
  </si>
  <si>
    <t>alinatokmakova1966@gmail.com</t>
  </si>
  <si>
    <t>Токмакова Алина Витальевна</t>
  </si>
  <si>
    <t>Мбоу сош 52</t>
  </si>
  <si>
    <t>Кузьмина Анастасия Владимировна</t>
  </si>
  <si>
    <t>daniiltuhtabaev982@gmail.com</t>
  </si>
  <si>
    <t>Тухтабаев Даниил Сергеевич</t>
  </si>
  <si>
    <t>osil9si@mail.ru</t>
  </si>
  <si>
    <t>Удовиченко Ольга Владимировна</t>
  </si>
  <si>
    <t>Елец</t>
  </si>
  <si>
    <t>Ulianovapa00@mail.ru</t>
  </si>
  <si>
    <t>Ульянова Полина Алексеевна</t>
  </si>
  <si>
    <t>Aliska_nik@mail.ru</t>
  </si>
  <si>
    <t>Федюков Даниил Денисович</t>
  </si>
  <si>
    <t>veronikafilimonova882@gmail.com</t>
  </si>
  <si>
    <t>Филимонова Вероника Сергеевна</t>
  </si>
  <si>
    <t>ТПТ им. Л.Б. Ермина</t>
  </si>
  <si>
    <t>Elena.khakhaleva@list.ru</t>
  </si>
  <si>
    <t>Хахалева Василиса Сергеевна</t>
  </si>
  <si>
    <t>arturhismatulin43@gmail.com</t>
  </si>
  <si>
    <t>Хисматулин Артур Раилевич</t>
  </si>
  <si>
    <t>г.Полярный</t>
  </si>
  <si>
    <t>школа номер 1 имени Погодина</t>
  </si>
  <si>
    <t>Анасова Ирина Анатольевна</t>
  </si>
  <si>
    <t>Gulylera@yandex.ru</t>
  </si>
  <si>
    <t>Хоботов Максим Дмитриевич</t>
  </si>
  <si>
    <t>Евгения Сергеевна</t>
  </si>
  <si>
    <t>winsondell@mail.ru</t>
  </si>
  <si>
    <t>Челядинов Данил Андреевич</t>
  </si>
  <si>
    <t>lyudmila.mamonova.1991@mail.ru</t>
  </si>
  <si>
    <t>Чернецкая Мария Вячеславовна</t>
  </si>
  <si>
    <t>Скоробогатова</t>
  </si>
  <si>
    <t>matveitchertov2015@yandex.ru</t>
  </si>
  <si>
    <t>Чертов Матвей Эдуардович</t>
  </si>
  <si>
    <t>Чулкова Дарья Ивановна</t>
  </si>
  <si>
    <t>0-0-012@mail.ru</t>
  </si>
  <si>
    <t>Шабанова Елена Васильевна</t>
  </si>
  <si>
    <t>Чернушка</t>
  </si>
  <si>
    <t>МБДОУ "ДЕТСКИЙ САД № 13"</t>
  </si>
  <si>
    <t>maksimsapoval75@gmail.com</t>
  </si>
  <si>
    <t>Шаповал Максим Иванович</t>
  </si>
  <si>
    <t>Щукина Татьяна Николаевна</t>
  </si>
  <si>
    <t>Sharonovasophie@gmail.com</t>
  </si>
  <si>
    <t>Шаронова София Дмитриевна</t>
  </si>
  <si>
    <t>Гимназия им. А.П.Чехова</t>
  </si>
  <si>
    <t>Виноградская.В.С.</t>
  </si>
  <si>
    <t>Shaushevs2016@yandex.ru</t>
  </si>
  <si>
    <t>Шаушева Людмила Иванова</t>
  </si>
  <si>
    <t>МБДОУ «Детский сад общеразвивающего вида 102.»</t>
  </si>
  <si>
    <t>taty-svirid@mail.ru</t>
  </si>
  <si>
    <t>Шевчук Татьяна Юрьевна</t>
  </si>
  <si>
    <t>mariskasuvorova556@gmail.com</t>
  </si>
  <si>
    <t>Шеховцова Виктория Витальевна</t>
  </si>
  <si>
    <t>с. Песчанокопскопское</t>
  </si>
  <si>
    <t>Лазарева Елена Валентиновна</t>
  </si>
  <si>
    <t>nikolaischuvaloff@yandex.ru</t>
  </si>
  <si>
    <t>Шувалов Николай Владимирович</t>
  </si>
  <si>
    <t>angelinasuliko@gmail.com</t>
  </si>
  <si>
    <t>Шулико Ангелина Александровна</t>
  </si>
  <si>
    <t>город Палласовка</t>
  </si>
  <si>
    <t>МКОУ СШ №11</t>
  </si>
  <si>
    <t>Слесарева Марина Ивановна</t>
  </si>
  <si>
    <t>ms.alenka88@mail.ru</t>
  </si>
  <si>
    <t>Щукина Светлана Алексеевна</t>
  </si>
  <si>
    <t>Юдин Дмитрий Сергеевич</t>
  </si>
  <si>
    <t>МБОУ ПСОШ №1 имени Г. В. Алисова</t>
  </si>
  <si>
    <t>Юлия Владимировна Кузьмина</t>
  </si>
  <si>
    <t>Санкт - Петербург</t>
  </si>
  <si>
    <t>yakyshevasonya@gmail.com</t>
  </si>
  <si>
    <t>Якушева Софья Максимовна</t>
  </si>
  <si>
    <t>anya.fisenco.2009@mail.com</t>
  </si>
  <si>
    <t>Ямашкина Анна Сергеевна</t>
  </si>
  <si>
    <t>gosha.yaremenko09@mail.ru</t>
  </si>
  <si>
    <t>Яременко Георгий Викторович</t>
  </si>
  <si>
    <t>albartseva.sasha@mail.ru</t>
  </si>
  <si>
    <t>Албарцева Александра Борисовна</t>
  </si>
  <si>
    <t>Мещерякова Надежда Петровна</t>
  </si>
  <si>
    <t>Nikonor285@gmail.com</t>
  </si>
  <si>
    <t>Степучев Александр Олегович</t>
  </si>
  <si>
    <t>Г.Волгодонск</t>
  </si>
  <si>
    <t>ГБПОУ РОПУ№ 69</t>
  </si>
  <si>
    <t>Наталья Николаевна</t>
  </si>
  <si>
    <t>andreycheverev@gmail.com</t>
  </si>
  <si>
    <t>Андрей Михайлович Чеверев</t>
  </si>
  <si>
    <t>Наталья Анатольевна Дутченко</t>
  </si>
  <si>
    <t>averinaveronika2009@gmail.com</t>
  </si>
  <si>
    <t>Аверина Вероника Игоревна</t>
  </si>
  <si>
    <t>село Летник</t>
  </si>
  <si>
    <t>ladiukova@mvd.ru</t>
  </si>
  <si>
    <t>Адюков Максим Андреевич</t>
  </si>
  <si>
    <t>Лапшина Т.Н.</t>
  </si>
  <si>
    <t>yalekser777@gmail.com</t>
  </si>
  <si>
    <t>Александр Олегович Терещенко</t>
  </si>
  <si>
    <t>TWIXTYM</t>
  </si>
  <si>
    <t>Петя петевич</t>
  </si>
  <si>
    <t>oksana_1801@mail.ru</t>
  </si>
  <si>
    <t>Аляутдинова Амира Ренатовна</t>
  </si>
  <si>
    <t>Сош 1</t>
  </si>
  <si>
    <t>Дарова Н. В.</t>
  </si>
  <si>
    <t>19g@gmail.com</t>
  </si>
  <si>
    <t>Амосова Кристина Сергеевна</t>
  </si>
  <si>
    <t>д Аристово</t>
  </si>
  <si>
    <t>aksy92@yandex.ru</t>
  </si>
  <si>
    <t>Ананьев Владимир Валерьевич</t>
  </si>
  <si>
    <t>МБОУ Поворовская СОШ</t>
  </si>
  <si>
    <t>Громов. С. В.</t>
  </si>
  <si>
    <t>anickovihdeh@gmail.com</t>
  </si>
  <si>
    <t>Анискович Дарья Александровна</t>
  </si>
  <si>
    <t>antonenkovakv@mail.ru</t>
  </si>
  <si>
    <t>alinaanireva@gmail.com</t>
  </si>
  <si>
    <t>Анурьева Алина Александровна</t>
  </si>
  <si>
    <t>д. Сандела</t>
  </si>
  <si>
    <t>Громов. С. В</t>
  </si>
  <si>
    <t>Атаян</t>
  </si>
  <si>
    <t>Атаян Лилиана Арсеновна</t>
  </si>
  <si>
    <t>Айарпи Арамовна</t>
  </si>
  <si>
    <t>beautiful_girl09-2011@mail.ru</t>
  </si>
  <si>
    <t>Бабкин Даниил Александрович</t>
  </si>
  <si>
    <t>samirbaevsalo@gmail.com</t>
  </si>
  <si>
    <t>Баев Максим Олеглвич</t>
  </si>
  <si>
    <t>Проценко В.Н</t>
  </si>
  <si>
    <t>oksanazvonyandex.ru@mail.ru</t>
  </si>
  <si>
    <t>Байкова Дарья Витальевна</t>
  </si>
  <si>
    <t>Маоу кадетская школа</t>
  </si>
  <si>
    <t>Yarkovaya-iv@mail.ru</t>
  </si>
  <si>
    <t>Бахмацкий Максим Денисович</t>
  </si>
  <si>
    <t>Бахорин Фёдор Алексеевич</t>
  </si>
  <si>
    <t>с. Красная Поляна</t>
  </si>
  <si>
    <t>spas-igrim@yandex.ru</t>
  </si>
  <si>
    <t>Баянова Полина Алексеевна</t>
  </si>
  <si>
    <t>Игримский центр творчества</t>
  </si>
  <si>
    <t>belokurovadarya@yandex.ru</t>
  </si>
  <si>
    <t>Белокуров Кирилл Максимович</t>
  </si>
  <si>
    <t>svetlana19691969@bk.ru</t>
  </si>
  <si>
    <t>Болотова Юлия Сергеевна</t>
  </si>
  <si>
    <t>с. Васильевка</t>
  </si>
  <si>
    <t>МБОУ СОШ имени В. Т. Чернова д. Верхнее Чесночное</t>
  </si>
  <si>
    <t>Шумская Светлана Петровна</t>
  </si>
  <si>
    <t>brysinartem@gmail.com</t>
  </si>
  <si>
    <t>Брысин Артем Александрович</t>
  </si>
  <si>
    <t>п. Урдома</t>
  </si>
  <si>
    <t>ВПК "Звезда"</t>
  </si>
  <si>
    <t>Левченко Александр Владиславович</t>
  </si>
  <si>
    <t>toma.budanova3a@gmail.com</t>
  </si>
  <si>
    <t>Буданова Тамара Георгиевна</t>
  </si>
  <si>
    <t>ГБПОУ "Южно - Уральский государственный колледж"</t>
  </si>
  <si>
    <t>bunyaeva-n@mail.ry</t>
  </si>
  <si>
    <t>Буняева Анна Андреевна</t>
  </si>
  <si>
    <t>МБОУ ПСОШ2</t>
  </si>
  <si>
    <t>dolphin1821@yandex.ru</t>
  </si>
  <si>
    <t>Буринский Николай Александрович</t>
  </si>
  <si>
    <t>rus.bushmanov.09@mail.ru</t>
  </si>
  <si>
    <t>Бушманов Руслан Денисович</t>
  </si>
  <si>
    <t>Урдома</t>
  </si>
  <si>
    <t>УСШ</t>
  </si>
  <si>
    <t>Александр Владиславович Левченко</t>
  </si>
  <si>
    <t>dashavakarya@gmail.com</t>
  </si>
  <si>
    <t>Вакаря Дарья Владимировна</t>
  </si>
  <si>
    <t>г. Миллерово</t>
  </si>
  <si>
    <t>Миллеровский техникум МТАТиУ ДСХТ</t>
  </si>
  <si>
    <t>Смирнова Ирина Анатольевна</t>
  </si>
  <si>
    <t>masha.vasileva.15@internet.ru</t>
  </si>
  <si>
    <t>Васильева Мария Сергеевна</t>
  </si>
  <si>
    <t>velikodneva10@mail.ru</t>
  </si>
  <si>
    <t>Великоднева Вероника Витальевна</t>
  </si>
  <si>
    <t>МУНИЦИПАЛЬНОЕ БЮДЖЕТНОЕ ОБЩЕОБРАЗОВАТЕЛЬНОЕ УЧРЕЖДЕНИЕ ПЕСЧАНОКОПСКАЯ СРЕДНЯЯ ОБЩЕОБРАЗОВАТЕЛЬНАЯ ШКОЛА №2</t>
  </si>
  <si>
    <t>Колпакчи Наталья Васильевна</t>
  </si>
  <si>
    <t>Вепринцев Дмитрий Сергеевич</t>
  </si>
  <si>
    <t>79065713400@yandex.ru</t>
  </si>
  <si>
    <t>МБОУ СОШ №17 г. Орла</t>
  </si>
  <si>
    <t>преподаватель-организатор ОБЖ</t>
  </si>
  <si>
    <t>Vozian.jenia@yandex.ru</t>
  </si>
  <si>
    <t>Возиян Полина Олеговна</t>
  </si>
  <si>
    <t>Кочеткова Елена Игоревна</t>
  </si>
  <si>
    <t>svetavolkova615@gmail.com</t>
  </si>
  <si>
    <t>Волкова Светлана Николаевна</t>
  </si>
  <si>
    <t>АМК</t>
  </si>
  <si>
    <t>olga.timvor@gmail.com</t>
  </si>
  <si>
    <t>Воронкова Ольга Тимуровна</t>
  </si>
  <si>
    <t>Колледж Президентский Академии - филиала РАНХиГС</t>
  </si>
  <si>
    <t>annagawru@gmail.com</t>
  </si>
  <si>
    <t>Гаврушов Кирилл Александрович</t>
  </si>
  <si>
    <t>Волкова Светлана Валериевна</t>
  </si>
  <si>
    <t>galyatina2014@yandex.ru</t>
  </si>
  <si>
    <t>Галятина Богдана Эдуардовна</t>
  </si>
  <si>
    <t>Ганжа Настя Сергеевна</t>
  </si>
  <si>
    <t>Bayramkhatungasanguseynova@gmail.com</t>
  </si>
  <si>
    <t>Гасангусейнова Байрамхатун Исаевна</t>
  </si>
  <si>
    <t>Песчанокопский район х. Терновой ул Суворова 76</t>
  </si>
  <si>
    <t>МБОУ ПСОШ 1 Г. В. Алисова</t>
  </si>
  <si>
    <t>Анна Михайловна</t>
  </si>
  <si>
    <t>gayanegevorkyan038@gmail.com</t>
  </si>
  <si>
    <t>Геворкян Гаяне Григорьевна</t>
  </si>
  <si>
    <t>Песчанокопский район село Развильное</t>
  </si>
  <si>
    <t>Резван Ольга Викторовна</t>
  </si>
  <si>
    <t>soviaglyavina@gmail.com</t>
  </si>
  <si>
    <t>Глявина София Викторовна</t>
  </si>
  <si>
    <t>Евгений Леонидович Богданович</t>
  </si>
  <si>
    <t>mg2022gam@gmail.com</t>
  </si>
  <si>
    <t>Гнутова Марина Андреевна</t>
  </si>
  <si>
    <t>buryan.olga@mail.ru</t>
  </si>
  <si>
    <t>Горбенко Владимир Юрьевич</t>
  </si>
  <si>
    <t>Северская ст-ца</t>
  </si>
  <si>
    <t>СОШ 43</t>
  </si>
  <si>
    <t>ya.roman100@mail.ru</t>
  </si>
  <si>
    <t>Гордеев Роман Юрьевич</t>
  </si>
  <si>
    <t>5 ПСЧ</t>
  </si>
  <si>
    <t>natboronina1313@gmail.com</t>
  </si>
  <si>
    <t>Гранкина Александра Ивановна</t>
  </si>
  <si>
    <t>МАО СОШ 25/11</t>
  </si>
  <si>
    <t>Ковярова Виталина Андреевна</t>
  </si>
  <si>
    <t>grushko_alyona@mail.ru</t>
  </si>
  <si>
    <t>Грушко Алёна Александровна</t>
  </si>
  <si>
    <t>Таганрог, Ростовская область</t>
  </si>
  <si>
    <t>МАДОУ ЦРР "Улыбка"</t>
  </si>
  <si>
    <t>Грушко Сафина Андреевна</t>
  </si>
  <si>
    <t>МОБУ СОШ N 6</t>
  </si>
  <si>
    <t>lika.gubina130@gmail.com</t>
  </si>
  <si>
    <t>Губина Анжелика Андреевна</t>
  </si>
  <si>
    <t>Каршина Т. А.</t>
  </si>
  <si>
    <t>danielyan.marina.80@mail.ru</t>
  </si>
  <si>
    <t>Даниелян  Ангелина Эриковна</t>
  </si>
  <si>
    <t>Danilova.natalya71@yandex.ru</t>
  </si>
  <si>
    <t>Данилова Наталья Сергеевна</t>
  </si>
  <si>
    <t>с.Макарово</t>
  </si>
  <si>
    <t>МБОУ ВМО "Макаровская основная школа"</t>
  </si>
  <si>
    <t>ncpps19@mail.ru</t>
  </si>
  <si>
    <t>Данцова Ольга Валерьевна</t>
  </si>
  <si>
    <t>Valeria.d1702@gmail.com</t>
  </si>
  <si>
    <t>Демьяненко Валерия Сергеевна</t>
  </si>
  <si>
    <t>Село развильное песчанокопский район</t>
  </si>
  <si>
    <t>Скрипка Евгения Борисовна</t>
  </si>
  <si>
    <t>shoty.winer@gmail.com</t>
  </si>
  <si>
    <t>Дзюба</t>
  </si>
  <si>
    <t>Марина Юрьевна Скоробогатова</t>
  </si>
  <si>
    <t>doroffarti@gmail.com</t>
  </si>
  <si>
    <t>Дорофеев Артемий Андреевич</t>
  </si>
  <si>
    <t>dorofeevdmitrij045@gmail.com</t>
  </si>
  <si>
    <t>Дорофеев Дмитрий Сергеевич</t>
  </si>
  <si>
    <t>Село Развильное</t>
  </si>
  <si>
    <t>Ольга Васильевна Бочарова</t>
  </si>
  <si>
    <t>maksimdorofeev024626@gmail.com</t>
  </si>
  <si>
    <t>Дорофеев Максим Алексеевич</t>
  </si>
  <si>
    <t>anna1122yurchenko@yandex.ru</t>
  </si>
  <si>
    <t>Дроботов Владимир Сергеевич</t>
  </si>
  <si>
    <t>iko_russia@mail.ru</t>
  </si>
  <si>
    <t>Дружинин Андрей Владимирович</t>
  </si>
  <si>
    <t>8 ПСО ФПС ГПС ГУ МЧС РОССИИ ПО ХАБАРОВСКОМУ КРАЮ</t>
  </si>
  <si>
    <t>nikitadruzinin35@gmail.com</t>
  </si>
  <si>
    <t>Дружинин Никита Андреевич</t>
  </si>
  <si>
    <t>С. Яльчики</t>
  </si>
  <si>
    <t>pepaliza101@gmail.com</t>
  </si>
  <si>
    <t>Дядюк Елизавета Юрьевна</t>
  </si>
  <si>
    <t>evgenuy200679@rambler.ru</t>
  </si>
  <si>
    <t>евгений борисович краснов</t>
  </si>
  <si>
    <t>2 ПСО ФПС ГПС ГУ МЧС России по Новгородской обл.</t>
  </si>
  <si>
    <t>l5687347l@gmail.com</t>
  </si>
  <si>
    <t>Евгений Сергеевич Лунёв</t>
  </si>
  <si>
    <t>МБОУ ЛСОШ№16</t>
  </si>
  <si>
    <t>Гринёв А. И.</t>
  </si>
  <si>
    <t>dimatigr228Top@gmail.com</t>
  </si>
  <si>
    <t>Ермаков Дмириий Сергеевич</t>
  </si>
  <si>
    <t>МОБУ Лицей №33</t>
  </si>
  <si>
    <t>Колесов Ю.В</t>
  </si>
  <si>
    <t>СОШ №17</t>
  </si>
  <si>
    <t>zhelyabina.lyuda@mail.ru</t>
  </si>
  <si>
    <t>Желябина Анастасия Юрьевна</t>
  </si>
  <si>
    <t>КРАСНАЯ ПОЛЯНА</t>
  </si>
  <si>
    <t>МБОУ КСОШ №32</t>
  </si>
  <si>
    <t>aazheronkina08@gmail.com</t>
  </si>
  <si>
    <t>Жеронкина Александра Александровна</t>
  </si>
  <si>
    <t>Тюрина Екатерина</t>
  </si>
  <si>
    <t>kristina.zaboloczkaya1989@mail.ru</t>
  </si>
  <si>
    <t>Заболоцкая Алина Романовна</t>
  </si>
  <si>
    <t>МБОУ ПСОШ 1 им.Г.В.Алисова</t>
  </si>
  <si>
    <t>Адамова Е.А.</t>
  </si>
  <si>
    <t>Colpachokvv@yandex.ru</t>
  </si>
  <si>
    <t>Задорожник Глеб Викторович.</t>
  </si>
  <si>
    <t>Великие Луки.</t>
  </si>
  <si>
    <t>Кузнецов роман Владимирович.</t>
  </si>
  <si>
    <t>ilonazerbina86@gmail.com</t>
  </si>
  <si>
    <t>Зербина Илона Дмитриевна</t>
  </si>
  <si>
    <t>МБОУ СОШ √29 имени В. С. Погорельцева</t>
  </si>
  <si>
    <t>Шиянова Елена Александровна</t>
  </si>
  <si>
    <t>marmaladka2001@gmail.com</t>
  </si>
  <si>
    <t>Зиновьева Валерия Сергеевна</t>
  </si>
  <si>
    <t>Буняева Надежда Николаевна</t>
  </si>
  <si>
    <t>Зинченко Наталья Ивановна</t>
  </si>
  <si>
    <t>sanello841@yandex.ru</t>
  </si>
  <si>
    <t>Иванов Александр Дмитриевич</t>
  </si>
  <si>
    <t>2псо ФПС гпс Главное управление МЧС России по Новгородской области</t>
  </si>
  <si>
    <t>МБОУ СОШ школа №6</t>
  </si>
  <si>
    <t>Лебедев С.А</t>
  </si>
  <si>
    <t>ivashkina232@gmail.com</t>
  </si>
  <si>
    <t>Ивашкина Валерия Александровна</t>
  </si>
  <si>
    <t>gruzdenko.kat@yandex.ru</t>
  </si>
  <si>
    <t>Ишутина Яна Сергеевна</t>
  </si>
  <si>
    <t>Kaznaceev873@gmail.com</t>
  </si>
  <si>
    <t>Казанцев Алексей Юрьевич</t>
  </si>
  <si>
    <t>kazminovsergey@mail.ru</t>
  </si>
  <si>
    <t>Казьминов Алексей Сергеевич</t>
  </si>
  <si>
    <t>Школа №6</t>
  </si>
  <si>
    <t>margo.katilevskaya@yandex.ru</t>
  </si>
  <si>
    <t>Катилевский Антон Александрович</t>
  </si>
  <si>
    <t>keller.daniel48@mail.ru</t>
  </si>
  <si>
    <t>Келлер Даниэль Евгеньевич</t>
  </si>
  <si>
    <t>pan4enkokirillka@yandex.ru</t>
  </si>
  <si>
    <t>Кирилл Панченко Сергеевич</t>
  </si>
  <si>
    <t>Великий Луки</t>
  </si>
  <si>
    <t>ajroeoejekqpais@gmail.com</t>
  </si>
  <si>
    <t>Клименко Владислав Сергеевич</t>
  </si>
  <si>
    <t>Ливанова Ольга Александровна</t>
  </si>
  <si>
    <t>klimenko20110909@gnail.com</t>
  </si>
  <si>
    <t>Клименко Ярослави Евгеньевич</t>
  </si>
  <si>
    <t>kozerenkomarina808@gmail.com</t>
  </si>
  <si>
    <t>Козеренко Анастасия Андреевна</t>
  </si>
  <si>
    <t>Школа номер 29 имени Погорельцева</t>
  </si>
  <si>
    <t>Балык Татьяна Николаевна</t>
  </si>
  <si>
    <t>poliy-polina@mail.ru</t>
  </si>
  <si>
    <t>Кокорева Полина Александровна</t>
  </si>
  <si>
    <t>ЛИПЕЦКАЯ ОБЛАСТЬ, ТЕРБУНСКИЙ РАЙОН, СОЛДАТСКОЕ</t>
  </si>
  <si>
    <t>Муниципальное бюджетное общеобразовательное учреждение основная школа с.Солдатское Тербунского муниципального района Липецкой области</t>
  </si>
  <si>
    <t>Оленин Владимир Васильевич</t>
  </si>
  <si>
    <t>Муниципальное бюджетное общеобразовательное учреждение "Средняя общеобразовательная школа №33 имени М.А. Титовой" г. Брянска</t>
  </si>
  <si>
    <t>Карпунина Анжела Александровна</t>
  </si>
  <si>
    <t>nastedya@gmail.com</t>
  </si>
  <si>
    <t>Колесникова Анастасия Ивановна</t>
  </si>
  <si>
    <t>Maximus0181@gmail.com</t>
  </si>
  <si>
    <t>Колмыков Максим Владимирович</t>
  </si>
  <si>
    <t>11 ПСЧ 8 ПСО ГУ МЧС по Хабаровскому краю</t>
  </si>
  <si>
    <t>Комарова  Татьяна Сергеевна</t>
  </si>
  <si>
    <t>МДОУ № 84 " Тополёк", г. Вологда</t>
  </si>
  <si>
    <t>Konarmar@yandex.ru</t>
  </si>
  <si>
    <t>Конарева Марина Владимировна.</t>
  </si>
  <si>
    <t>МБДОУ "Детский сад № 107"</t>
  </si>
  <si>
    <t>Тьютор</t>
  </si>
  <si>
    <t>romawka20@gmail.com</t>
  </si>
  <si>
    <t>Корнеева Вероника Дмитриевна</t>
  </si>
  <si>
    <t>МАОУ гимназия им. А.П. Чехова</t>
  </si>
  <si>
    <t>Виноградская Евгения Стефановна</t>
  </si>
  <si>
    <t>koryabkina.kristina@bk.ru</t>
  </si>
  <si>
    <t>Корябкина Кристина Павловна</t>
  </si>
  <si>
    <t>Lydmila1202@yandex.ru</t>
  </si>
  <si>
    <t>Костырько Александр Витальевич</t>
  </si>
  <si>
    <t>katakosele06@gmail.com</t>
  </si>
  <si>
    <t>Кошелева Екатерина Денисовна</t>
  </si>
  <si>
    <t>МАОУ Козловская СОШ 2</t>
  </si>
  <si>
    <t>diana.koshenkova@yandex.ru</t>
  </si>
  <si>
    <t>Кощенкова Диана Юрьевна</t>
  </si>
  <si>
    <t>k.o.r.s.a.r1987@mail.ri</t>
  </si>
  <si>
    <t>Кривоноженков Максим Георгиевич</t>
  </si>
  <si>
    <t>karpushinai@mail.ru</t>
  </si>
  <si>
    <t>Крюкова Валерия Александровна</t>
  </si>
  <si>
    <t>ДОУ №107</t>
  </si>
  <si>
    <t>djirier@yandex.ru</t>
  </si>
  <si>
    <t>Кузнецова Анастасия Алексеевна</t>
  </si>
  <si>
    <t>a.k.kuklev_77@mail.ru</t>
  </si>
  <si>
    <t>Куклев Алексей Константинович</t>
  </si>
  <si>
    <t>8 ПСО ФПС ГПС Главного управления МЧС России по Хабаровскому краю</t>
  </si>
  <si>
    <t>leyakuklina@gmail.com</t>
  </si>
  <si>
    <t>Куклина Лия Анатольевна</t>
  </si>
  <si>
    <t>ГБОУ №628 «Александринская гимназия»</t>
  </si>
  <si>
    <t>9749520@mail.ru</t>
  </si>
  <si>
    <t>Кулакова Ксения Андреевна</t>
  </si>
  <si>
    <t>Gal3198@yandex.ru</t>
  </si>
  <si>
    <t>Курбатов Константин Ильич</t>
  </si>
  <si>
    <t>voloshin.tanechka@mail.ru</t>
  </si>
  <si>
    <t>Курганцова София Александровна</t>
  </si>
  <si>
    <t>с.Песчанокомское</t>
  </si>
  <si>
    <t>Школа 1 им.Г.В.Алисова</t>
  </si>
  <si>
    <t>Стадникова Елена Викторовна</t>
  </si>
  <si>
    <t>kustovlankinanatasha@gmail.com</t>
  </si>
  <si>
    <t>Кустовлянкина Наталья Александровна</t>
  </si>
  <si>
    <t>Lashinavika_2010@gmail.com</t>
  </si>
  <si>
    <t>Лашина Виктория Андреевна</t>
  </si>
  <si>
    <t>Село песчанокопское</t>
  </si>
  <si>
    <t>iaroslav.lebedev28@gmail.com</t>
  </si>
  <si>
    <t>Лебедев Ярослав Сергеевич</t>
  </si>
  <si>
    <t>yurist.vdpo42@mail.ru</t>
  </si>
  <si>
    <t>Лебедева Ирина Анатольевна</t>
  </si>
  <si>
    <t>vlada.levchenko@mail.ru</t>
  </si>
  <si>
    <t>Левченко Владислава Викторовна</t>
  </si>
  <si>
    <t>МАОУ"ОК"Лицей №3" имени С.П.Угаровой"</t>
  </si>
  <si>
    <t>Босенко Евгения Борисовна</t>
  </si>
  <si>
    <t>limanskaya.ira2014@yandex.ru</t>
  </si>
  <si>
    <t>Лиманская Ирина Иосифовна</t>
  </si>
  <si>
    <t>ГБДОУ детский сад №56 Калининского района г.Санкт-Петербурга</t>
  </si>
  <si>
    <t>annalobaceva05@gmail.com</t>
  </si>
  <si>
    <t>Лобачева Анна Дмитриевна</t>
  </si>
  <si>
    <t>Ктихо</t>
  </si>
  <si>
    <t>nina30051986@mail.ru</t>
  </si>
  <si>
    <t>Лопатин Матвей Александрович</t>
  </si>
  <si>
    <t>С. Развильное</t>
  </si>
  <si>
    <t>МБОУ РСОШ &amp; 9</t>
  </si>
  <si>
    <t>dimapupkinthebest@gmail.com</t>
  </si>
  <si>
    <t>Мазур Дмитрий Алексеевич</t>
  </si>
  <si>
    <t>МАОУ гимназия "Мариинская"</t>
  </si>
  <si>
    <t>МОАУ Лицей № 8</t>
  </si>
  <si>
    <t>maksimmaksimov3555@gmail.com</t>
  </si>
  <si>
    <t>Максимова Ульяна Алексеевна</t>
  </si>
  <si>
    <t>МБОУ "ЯЛЬЧИКСКАЯ СОШ "</t>
  </si>
  <si>
    <t>ЛАПШИНА ТАТЬЯНА НИКОЛАЕВНА</t>
  </si>
  <si>
    <t>Sasha.malyshe@yandex.ru</t>
  </si>
  <si>
    <t>Малышев Александр Владимирович</t>
  </si>
  <si>
    <t>6 ПСЧ</t>
  </si>
  <si>
    <t>viktoriamanulina722@gmail.com</t>
  </si>
  <si>
    <t>Манулина Виктория Николаевна</t>
  </si>
  <si>
    <t>с Заречное</t>
  </si>
  <si>
    <t>МБОУ СШ с Борки</t>
  </si>
  <si>
    <t>Ремизов Владислав Александрович</t>
  </si>
  <si>
    <t>Маргарян Вараздат Галустович</t>
  </si>
  <si>
    <t>lef0608@gmail.com</t>
  </si>
  <si>
    <t>Марийко Мария</t>
  </si>
  <si>
    <t>Гимназия им А. И. Яковлева</t>
  </si>
  <si>
    <t>Михайловский И. В.</t>
  </si>
  <si>
    <t>medvedev2080@gmail.com</t>
  </si>
  <si>
    <t>Медведе Дмитрий Александрович</t>
  </si>
  <si>
    <t>kent.wot@mail.ru</t>
  </si>
  <si>
    <t>Мелехов Михаил Юрьевич</t>
  </si>
  <si>
    <t>july76222@gmail.com</t>
  </si>
  <si>
    <t>Менделюк Андрей Алексеевич</t>
  </si>
  <si>
    <t>dark33353@gmail.com</t>
  </si>
  <si>
    <t>Миронов Сергей Александрович</t>
  </si>
  <si>
    <t>г. Энгельс</t>
  </si>
  <si>
    <t>МОУ "СОШ №33 им. П. А. Столыпина"</t>
  </si>
  <si>
    <t>Спиридонов Сергей Петрович</t>
  </si>
  <si>
    <t>Yuliatabakova@yandex.ru</t>
  </si>
  <si>
    <t>Михеева Юлия Витальевна</t>
  </si>
  <si>
    <t>ЦУКС ГУ МЧС по Нижегородской области</t>
  </si>
  <si>
    <t>jenya.nic@gmail.com</t>
  </si>
  <si>
    <t>Моисеева Евгения Николаевна</t>
  </si>
  <si>
    <t>molcanovad349@gmail.com</t>
  </si>
  <si>
    <t>Молчанов Иван Александрович</t>
  </si>
  <si>
    <t>х.Курганный</t>
  </si>
  <si>
    <t>Молчанова Светлана Дмитриевна</t>
  </si>
  <si>
    <t>ula104176@gmail.com</t>
  </si>
  <si>
    <t>Мотина Юлия владимировна</t>
  </si>
  <si>
    <t>Сивцов пётр Александрович</t>
  </si>
  <si>
    <t>Maygi2802Anjelika@yandex.ru</t>
  </si>
  <si>
    <t>Мяги Виктория Паульевна</t>
  </si>
  <si>
    <t>Alice4ydo@gmail.com</t>
  </si>
  <si>
    <t>Накорякова Юлия Александровна</t>
  </si>
  <si>
    <t>МБДОУ"ДС" 93</t>
  </si>
  <si>
    <t>Пасечникова Наталья Викторовна</t>
  </si>
  <si>
    <t>fnarulova@yandex.ru</t>
  </si>
  <si>
    <t>Нарулова Фаина Дмитриевна</t>
  </si>
  <si>
    <t>michailnaum09@gmail.com</t>
  </si>
  <si>
    <t>Науменко Михаил Александрович</t>
  </si>
  <si>
    <t>Неберекутин Илья Александрович</t>
  </si>
  <si>
    <t>4istyak@rambler.ru</t>
  </si>
  <si>
    <t>Никита Николаевич Чистяков</t>
  </si>
  <si>
    <t>Шарапина Татьяна Сергеевна</t>
  </si>
  <si>
    <t>e13t15s20@gmail.com</t>
  </si>
  <si>
    <t>Новикова Людмила Александроана</t>
  </si>
  <si>
    <t>Прокопцова Т. Н.</t>
  </si>
  <si>
    <t>vkyulyan@mail.ru</t>
  </si>
  <si>
    <t>Нуборян Арсен Артурович</t>
  </si>
  <si>
    <t>Село Рассыпное</t>
  </si>
  <si>
    <t>fasher2005@gmail.com</t>
  </si>
  <si>
    <t>Оберемко Максим Николаевич</t>
  </si>
  <si>
    <t>oleshka_sysoev_2018l@mail.ru</t>
  </si>
  <si>
    <t>Олег Александрович Сысоев</t>
  </si>
  <si>
    <t>olegzasedko@mail.ru</t>
  </si>
  <si>
    <t>Олег Михайлович Заседко</t>
  </si>
  <si>
    <t>ElenaOlonova1971@yandex.ru</t>
  </si>
  <si>
    <t>Олонова Елена Александровна</t>
  </si>
  <si>
    <t>деревня Новоликеево</t>
  </si>
  <si>
    <t>МБДОУ д/с № 48</t>
  </si>
  <si>
    <t>старший воспитатель</t>
  </si>
  <si>
    <t>Vados2128@gmail.com</t>
  </si>
  <si>
    <t>Осипов Вадим Дмитрие</t>
  </si>
  <si>
    <t>Мбу школа 18</t>
  </si>
  <si>
    <t>Алексеев А. Г.</t>
  </si>
  <si>
    <t>ilona2016osm@gmail.com</t>
  </si>
  <si>
    <t>Османова Илона Камильевна</t>
  </si>
  <si>
    <t>repeikseniy@gmail.com</t>
  </si>
  <si>
    <t>Павленко Ксения Денисовна</t>
  </si>
  <si>
    <t>6 класс</t>
  </si>
  <si>
    <t>staslr1992@mail.ru</t>
  </si>
  <si>
    <t>Павлов Станислав Александрович</t>
  </si>
  <si>
    <t>Новгород</t>
  </si>
  <si>
    <t>Павлович Артём Игоревич</t>
  </si>
  <si>
    <t>PaninaKiraViktorovna@gmail.com</t>
  </si>
  <si>
    <t>Панина Кира Викторавна</t>
  </si>
  <si>
    <t>Масюкова Марина Владимировна</t>
  </si>
  <si>
    <t>frozenfunk9@gmail.com</t>
  </si>
  <si>
    <t>Паньков Артём Александрович</t>
  </si>
  <si>
    <t>Полярные Зори</t>
  </si>
  <si>
    <t>ГАПОУ МО «Полярнозоринский энергетический колледж»</t>
  </si>
  <si>
    <t>Лычев Алексей Владимирович</t>
  </si>
  <si>
    <t>tanyapinashkyna@gmail.com</t>
  </si>
  <si>
    <t>Пинашкина Татьяна Евгеньевна</t>
  </si>
  <si>
    <t>katyaplyasunova@gmail.com</t>
  </si>
  <si>
    <t>Плясунова Екатерина Сергеевна</t>
  </si>
  <si>
    <t>Апанасово-Темяши</t>
  </si>
  <si>
    <t>dp3189794@gmail.com</t>
  </si>
  <si>
    <t>Попов Даниил Николаевич</t>
  </si>
  <si>
    <t>Сырский рудник</t>
  </si>
  <si>
    <t>МАОУ СОШ №23</t>
  </si>
  <si>
    <t>Некрасова Наталья Владимировна</t>
  </si>
  <si>
    <t>Vredinka323@gmail.com</t>
  </si>
  <si>
    <t>Попов Матвей Иванович</t>
  </si>
  <si>
    <t>Питарева Ольга Викторовна</t>
  </si>
  <si>
    <t>popozoglot142@mail.ru</t>
  </si>
  <si>
    <t>Попозогло Кирилл Сергеевич</t>
  </si>
  <si>
    <t>Село Васильевка</t>
  </si>
  <si>
    <t>МБОУ СОШ им.В.Т.Чернова д.Верхнее Чесночное в с.Васильевка</t>
  </si>
  <si>
    <t>Шумская Елена Николаевна</t>
  </si>
  <si>
    <t>uranum1983@gmail.com</t>
  </si>
  <si>
    <t>Прокопенко Ольга Юрьевна</t>
  </si>
  <si>
    <t>МОБУ СОШ №21</t>
  </si>
  <si>
    <t>bogdanprokofev348@gmail.com</t>
  </si>
  <si>
    <t>Прокофьев Богдан Русланович</t>
  </si>
  <si>
    <t>Людмила Васильевна</t>
  </si>
  <si>
    <t>proskinaa30@gmail.com</t>
  </si>
  <si>
    <t>Прошкина Анастасия Романовна</t>
  </si>
  <si>
    <t>dpugacev09@gmail.con</t>
  </si>
  <si>
    <t>Пугачёв Даниил Анатольевич</t>
  </si>
  <si>
    <t>Наталья Александровна</t>
  </si>
  <si>
    <t>viktoriaputnikova@gmail.com</t>
  </si>
  <si>
    <t>Путникова Виктория Владимировна</t>
  </si>
  <si>
    <t>Ainura03@jmail.com</t>
  </si>
  <si>
    <t>Райченко Валерия Викторовна</t>
  </si>
  <si>
    <t>Костырева Юлия Владимировна</t>
  </si>
  <si>
    <t>raschitova.razil@yandex.ru</t>
  </si>
  <si>
    <t>Рашитов Руслан Марсович</t>
  </si>
  <si>
    <t>ludm.1978@mail.ru</t>
  </si>
  <si>
    <t>Романенко Святослав Владимирович</t>
  </si>
  <si>
    <t>Гимназия А. П. Чехова г. Таганрога</t>
  </si>
  <si>
    <t>Могилевская Светлана Евгеньевна</t>
  </si>
  <si>
    <t>marinasapozhnikova34@gmail.com</t>
  </si>
  <si>
    <t>Рослякова Майя Вадимовна</t>
  </si>
  <si>
    <t>МБДОУ"Детский сад комбинированного вида №107"</t>
  </si>
  <si>
    <t>Сапожникова Марина Александровна</t>
  </si>
  <si>
    <t>Arinarubtsova2510@gmail.com</t>
  </si>
  <si>
    <t>Рубцова Арина Александровна</t>
  </si>
  <si>
    <t>МБОУ ЛСОШ 16 им.Н.В Переверзевой</t>
  </si>
  <si>
    <t>gosha.rudenko@list.ru</t>
  </si>
  <si>
    <t>Руденко Алексей Игоревич</t>
  </si>
  <si>
    <t>Екатерина Александровна</t>
  </si>
  <si>
    <t>vitalijsavelev523@gmail.com</t>
  </si>
  <si>
    <t>Савельев Виталий Юрьевич</t>
  </si>
  <si>
    <t>scasteizi632@gmail.com</t>
  </si>
  <si>
    <t>Саенко Вячеслав Вячеславович</t>
  </si>
  <si>
    <t>selivrstova08@bk.ru</t>
  </si>
  <si>
    <t>Селиверстова Диана Сергеевна</t>
  </si>
  <si>
    <t>BOR6PSCH@yandex.ru</t>
  </si>
  <si>
    <t>Семенов Андрей Васильевич</t>
  </si>
  <si>
    <t>6 ПСЧ 2 ПСО</t>
  </si>
  <si>
    <t>Sennikova21@mail.ru</t>
  </si>
  <si>
    <t>Сенникова Дарья Игоревна</t>
  </si>
  <si>
    <t>ilha.serdyukov@yandex.ru</t>
  </si>
  <si>
    <t>Сердюков Илья Олегович</t>
  </si>
  <si>
    <t>sivolapovtihon@gmail.com</t>
  </si>
  <si>
    <t>Сиволапов Тихон Сергеевич</t>
  </si>
  <si>
    <t>kir.sinitsyn2016@ya.ru</t>
  </si>
  <si>
    <t>Синицын Кирилл Николаевич</t>
  </si>
  <si>
    <t>skorobogatov.cr@gmail.com</t>
  </si>
  <si>
    <t>Скоробогатов Игорь Валерьевич</t>
  </si>
  <si>
    <t>ilovegerasimchmok@mail.ru</t>
  </si>
  <si>
    <t>Славута Анна Константиновна</t>
  </si>
  <si>
    <t>Горбатова Т. Н.</t>
  </si>
  <si>
    <t>mariannis@gmail.com</t>
  </si>
  <si>
    <t>Смирнова Мария Николаевна</t>
  </si>
  <si>
    <t>ms6324928@gmail.com</t>
  </si>
  <si>
    <t>Соловьёва Мария Александровна</t>
  </si>
  <si>
    <t>МБОУ Комиссаровская СШ номер 9 имени С. В. Рыбальченко</t>
  </si>
  <si>
    <t>Спиридонов Афвнасий Константинович</t>
  </si>
  <si>
    <t>sridon.ov@mail.ru</t>
  </si>
  <si>
    <t>Спиридонов Леонид Георгиевич</t>
  </si>
  <si>
    <t>steblova.diana@bk.ru</t>
  </si>
  <si>
    <t>Стеблова Диана Андреевна</t>
  </si>
  <si>
    <t>Емельяненко Надежда Михайловнавна</t>
  </si>
  <si>
    <t>Степанов Дмитрий Олегович</t>
  </si>
  <si>
    <t>6 пожарно-спасательная часть</t>
  </si>
  <si>
    <t>Школа №40</t>
  </si>
  <si>
    <t>yulichka1986@icloud.com</t>
  </si>
  <si>
    <t>Сурженко Дмитрий Сергеевич</t>
  </si>
  <si>
    <t>Гурьева Марина Михайловна</t>
  </si>
  <si>
    <t>tarasovaaa470@gmail.com</t>
  </si>
  <si>
    <t>Тарасова Ксения Владимировна</t>
  </si>
  <si>
    <t>с. Жуковское</t>
  </si>
  <si>
    <t>МБДОУ "Детский сад 17"Ягодка"</t>
  </si>
  <si>
    <t>dianakazak06@yandex.ru</t>
  </si>
  <si>
    <t>Тевелев Антон</t>
  </si>
  <si>
    <t>Teplyakova-katy@mail.ru</t>
  </si>
  <si>
    <t>Теплякова Екатерина Ариевна</t>
  </si>
  <si>
    <t>МДОУ 7 Ягодка</t>
  </si>
  <si>
    <t>tereshenkosophie@yandex.ru</t>
  </si>
  <si>
    <t>Терещенко София Павловна</t>
  </si>
  <si>
    <t>СОШ №46</t>
  </si>
  <si>
    <t>Потемкина Елена Николаевна</t>
  </si>
  <si>
    <t>Tim.orlov2007@gmail.com</t>
  </si>
  <si>
    <t>Тимофей Александрович Орлов</t>
  </si>
  <si>
    <t>628 гимназия</t>
  </si>
  <si>
    <t>luchik87@mail.ru</t>
  </si>
  <si>
    <t>tania2006123da@gmail.com</t>
  </si>
  <si>
    <t>Толпекина Татьяна Ивановна</t>
  </si>
  <si>
    <t>Банковский колледж Среднерусского института управления филиала–РАНХиГСС</t>
  </si>
  <si>
    <t>kseniatregubova9@gmail.com</t>
  </si>
  <si>
    <t>Трегубова Ксения Николаевна</t>
  </si>
  <si>
    <t>Ломакина О.Н</t>
  </si>
  <si>
    <t>lenas.tremzina@mail.ru</t>
  </si>
  <si>
    <t>Тремзина Елена Александровна</t>
  </si>
  <si>
    <t>lena.tyaglo.88@gmail.com</t>
  </si>
  <si>
    <t>Тягло Анна Петровна</t>
  </si>
  <si>
    <t>Питарева О. В.</t>
  </si>
  <si>
    <t>ГБДОУ Детский сад 56 Калининского района</t>
  </si>
  <si>
    <t>chebass@mail.ru</t>
  </si>
  <si>
    <t>Уркаев Алихан Раджаб оглы</t>
  </si>
  <si>
    <t>Песчанакопский район</t>
  </si>
  <si>
    <t>elnaraurkaeva@gmail.com</t>
  </si>
  <si>
    <t>Уркаева Эльнара Раджаб кызы</t>
  </si>
  <si>
    <t>utyshev_maxim@mail.ru</t>
  </si>
  <si>
    <t>Утышев Максим Александрович</t>
  </si>
  <si>
    <t>fedorcenkomarina20@gmail.com</t>
  </si>
  <si>
    <t>Федорченко Максим Романович</t>
  </si>
  <si>
    <t>valeriafilimonova8@gmail.com</t>
  </si>
  <si>
    <t>Филимонова Валерия Владимировна</t>
  </si>
  <si>
    <t>с. Большие Яльчики</t>
  </si>
  <si>
    <t>МБОУ „БольшеЯльчикская СОШ им. Г. Н. Волкова“</t>
  </si>
  <si>
    <t>Кузнецов Петр Николаевич</t>
  </si>
  <si>
    <t>filivan07@yandex.ru</t>
  </si>
  <si>
    <t>yana.fisunova@bk.ru</t>
  </si>
  <si>
    <t>Фисунова Яна Федоровна</t>
  </si>
  <si>
    <t>Таганрогский институт имени А.П. Чехова (филиал) «РГЭУ (РИНХ)»</t>
  </si>
  <si>
    <t>Казанцева Елена Васильевна</t>
  </si>
  <si>
    <t>katerina_kuznez@inbox.ru</t>
  </si>
  <si>
    <t>Фольварков Илья Ильич</t>
  </si>
  <si>
    <t>Фольваркова Дарья Ильинична</t>
  </si>
  <si>
    <t>Саргсян Айарпи Арамовна</t>
  </si>
  <si>
    <t>golubevaelena2015@mail.ru</t>
  </si>
  <si>
    <t>Фомина Анастасия Сергеевна</t>
  </si>
  <si>
    <t>Фурманов</t>
  </si>
  <si>
    <t>Разгуляева Валентина Николаевна</t>
  </si>
  <si>
    <t>halisahamdamova@gmail.com</t>
  </si>
  <si>
    <t>Хамдамов Ирфан Джафарович</t>
  </si>
  <si>
    <t>сальский район поселок агаренский</t>
  </si>
  <si>
    <t>школа 21</t>
  </si>
  <si>
    <t>timoha.ru13@gmail.ru</t>
  </si>
  <si>
    <t>Хафизов Тимофей Дмитриевич</t>
  </si>
  <si>
    <t>Горшенина Э.Р.</t>
  </si>
  <si>
    <t>anya_hvorova@mail.ru</t>
  </si>
  <si>
    <t>Хворов Денис Михайлович</t>
  </si>
  <si>
    <t>Школа #1</t>
  </si>
  <si>
    <t>kinski4@mail.ru</t>
  </si>
  <si>
    <t>Хромых Артемий Александрович</t>
  </si>
  <si>
    <t>ПБЦДОД</t>
  </si>
  <si>
    <t>Куликова Анастасия Васильевна</t>
  </si>
  <si>
    <t>nastyasolntse@mail.ru</t>
  </si>
  <si>
    <t>Худжадзе Тимур Гелаевич</t>
  </si>
  <si>
    <t>margo.cyganok2009@gmail.com</t>
  </si>
  <si>
    <t>Цыганок Маргарита Руслановна</t>
  </si>
  <si>
    <t>krewwis@icloud.com</t>
  </si>
  <si>
    <t>Черная Ксения Федоровна</t>
  </si>
  <si>
    <t>nastacernikevic3@gmail.com</t>
  </si>
  <si>
    <t>Черникевич Анастасия Александровна</t>
  </si>
  <si>
    <t>Коврики</t>
  </si>
  <si>
    <t>МБОУ Ковриновской СОШ</t>
  </si>
  <si>
    <t>bober231155@gmail.com</t>
  </si>
  <si>
    <t>Черной Владислав Игоревич</t>
  </si>
  <si>
    <t>ГБПОУ РО РКВТ</t>
  </si>
  <si>
    <t>Поливанова Полина Владимировна</t>
  </si>
  <si>
    <t>dianacher09@gmail.com</t>
  </si>
  <si>
    <t>Чернягина Диана Дмитриевна</t>
  </si>
  <si>
    <t>МАОУСОШ 25/11</t>
  </si>
  <si>
    <t>dimonchubov385@gmail.com</t>
  </si>
  <si>
    <t>Чубов Дмитрий Сергеевич</t>
  </si>
  <si>
    <t>vika47878@gmail.com</t>
  </si>
  <si>
    <t>Шарова Виктория Александровна</t>
  </si>
  <si>
    <t>ГБПОУ "Губернский колледж г.Сызрани"</t>
  </si>
  <si>
    <t>Афонасьев И.И.</t>
  </si>
  <si>
    <t>elzatkacenko977@gmail.com</t>
  </si>
  <si>
    <t>Эльза Ткаченко Александровна</t>
  </si>
  <si>
    <t>г.Лениногорск</t>
  </si>
  <si>
    <t>школа номер 5</t>
  </si>
  <si>
    <t>Суникова Татьяна Ивановна</t>
  </si>
  <si>
    <t>Юлия Викторовна Каминская</t>
  </si>
  <si>
    <t>romanazykov96@gmail.com</t>
  </si>
  <si>
    <t>Языков Роман Андреевич</t>
  </si>
  <si>
    <t>МОБУ лицей №33</t>
  </si>
  <si>
    <t>Колесов Ю. В.</t>
  </si>
  <si>
    <t>Denis24102000@mail.ru</t>
  </si>
  <si>
    <t>Яковлев Денис Алексеевич</t>
  </si>
  <si>
    <t>Спсч</t>
  </si>
  <si>
    <t>tayer_links4@mail.ru</t>
  </si>
  <si>
    <t>Лактионова Юлия Дмитриевна</t>
  </si>
  <si>
    <t>elizaabeet0044@gmail.com</t>
  </si>
  <si>
    <t>Толстокорова Елизавета Анатольевна</t>
  </si>
  <si>
    <t>aleksdimas40@gmail.com</t>
  </si>
  <si>
    <t>Алексеев Дмитрий Владимирович</t>
  </si>
  <si>
    <t>ch_k_i@mail.ru</t>
  </si>
  <si>
    <t>Чебачева Ксения Ивановна</t>
  </si>
  <si>
    <t>temirhanovabdurahman2@gmail.ru</t>
  </si>
  <si>
    <t>Абдурахман Расулович Темирханов</t>
  </si>
  <si>
    <t>Орловский р.,х.Черкесский</t>
  </si>
  <si>
    <t>oksanaavramenko0995@gmail.com</t>
  </si>
  <si>
    <t>Авраменко Ольга Александровна</t>
  </si>
  <si>
    <t>п. Виноградный</t>
  </si>
  <si>
    <t>Дорофеева Елена Николаевна</t>
  </si>
  <si>
    <t>Diana@mail.ru</t>
  </si>
  <si>
    <t>Агеева Диана Юрьевна</t>
  </si>
  <si>
    <t>azmukarimma5@gmail.com</t>
  </si>
  <si>
    <t>Азьмука Римма Александровна</t>
  </si>
  <si>
    <t>МОБУСОШ №26</t>
  </si>
  <si>
    <t>Сырчина Наталия Викторовна</t>
  </si>
  <si>
    <t>Sobakarrr02@vk.com</t>
  </si>
  <si>
    <t>Алаторцева Ника Михайловна</t>
  </si>
  <si>
    <t>Гуняшева Елена Сергеевна</t>
  </si>
  <si>
    <t>МОСКВА</t>
  </si>
  <si>
    <t>КРАСНОВ А Л</t>
  </si>
  <si>
    <t>isobolevskaya@yandex.ru</t>
  </si>
  <si>
    <t>Александр Сергеевич Семакин</t>
  </si>
  <si>
    <t>pashapashapasha01@gmail.com</t>
  </si>
  <si>
    <t>Александровский Павел Александрович</t>
  </si>
  <si>
    <t>Школа 25/11 кл. 6Б</t>
  </si>
  <si>
    <t>Шипалько Надежда Александровна</t>
  </si>
  <si>
    <t>wsqlfwapple@gmail.com</t>
  </si>
  <si>
    <t>Алексеенко Максим Викторович</t>
  </si>
  <si>
    <t>Лебедева Наталья Геннадиевна</t>
  </si>
  <si>
    <t>Сельский район пос. Приречныйый</t>
  </si>
  <si>
    <t>Андреева Анастасия Викторовнаа</t>
  </si>
  <si>
    <t>elmirkaalieva87@gmail.com</t>
  </si>
  <si>
    <t>Алиева Мадина Тагирова</t>
  </si>
  <si>
    <t>МБОУ СОШ №21</t>
  </si>
  <si>
    <t>Лидия Анатольевна</t>
  </si>
  <si>
    <t>alinat1124@gmail.com</t>
  </si>
  <si>
    <t>Алина Алексеевна Тютюникова</t>
  </si>
  <si>
    <t>karakulina28@gmail.com</t>
  </si>
  <si>
    <t>Анастасия Андреевна Каракулина</t>
  </si>
  <si>
    <t>antipova170889@mail.ru</t>
  </si>
  <si>
    <t>Антипова Ульяна Александровна</t>
  </si>
  <si>
    <t>МОУ Лицей 43</t>
  </si>
  <si>
    <t>Ингатьева Анжелика Викторовна</t>
  </si>
  <si>
    <t>anuriewa.natalia2015@yandex.ru</t>
  </si>
  <si>
    <t>Анурьева Ольга Сергеевна</t>
  </si>
  <si>
    <t>МОБУСОШ 8</t>
  </si>
  <si>
    <t>artomonovaviktoria299@gmail.com</t>
  </si>
  <si>
    <t>Артомонова Виктория Константиновна</t>
  </si>
  <si>
    <t>Орёл г</t>
  </si>
  <si>
    <t>Банковский колледж Среднерусского института управления, филиал РАНХиГС.</t>
  </si>
  <si>
    <t>Кобзева Светлана Юрьевна</t>
  </si>
  <si>
    <t>zalinaas2007@mail.ru</t>
  </si>
  <si>
    <t>Асаева Залина</t>
  </si>
  <si>
    <t>гбоу 1000</t>
  </si>
  <si>
    <t>loshadkaandejik.afonina@yandex.ru</t>
  </si>
  <si>
    <t>Афонин Юрий Юрьевич</t>
  </si>
  <si>
    <t>МОБУ СОШ N6</t>
  </si>
  <si>
    <t>banyshkina1411@gmail.com</t>
  </si>
  <si>
    <t>Бабушкин Максим Алексеевич</t>
  </si>
  <si>
    <t>Бутенко Ю.В.</t>
  </si>
  <si>
    <t>МБОУ КОВРИНАВСКАЯ СОШ</t>
  </si>
  <si>
    <t>p.balakireva.0.2@gmail.com</t>
  </si>
  <si>
    <t>Балакирева Полина Дмитриевна</t>
  </si>
  <si>
    <t>Школа № 2 имени В.Ф. Филиппова г. Архангельск</t>
  </si>
  <si>
    <t>aleksandra.barkova2010@gmail.com</t>
  </si>
  <si>
    <t>Баркова Александра Алексеевна</t>
  </si>
  <si>
    <t>Посёлок Дальнее Поле</t>
  </si>
  <si>
    <t>Огурцова Татьяна Николаевна</t>
  </si>
  <si>
    <t>Батаев Артем Константинович</t>
  </si>
  <si>
    <t>Pupkinkosta149@gamil.com</t>
  </si>
  <si>
    <t>Белобородов Костя Владимирович</t>
  </si>
  <si>
    <t>Г. Тюмень</t>
  </si>
  <si>
    <t>МАОУСОШ N:58</t>
  </si>
  <si>
    <t>ms.belova.olga@gmail.com</t>
  </si>
  <si>
    <t>Белова Ольга Михайловна</t>
  </si>
  <si>
    <t>nikolajbelokuryj@gmail.com</t>
  </si>
  <si>
    <t>Белокурый Николай Николаевич</t>
  </si>
  <si>
    <t>Школа №36</t>
  </si>
  <si>
    <t>berestneva.olg@yandex.ru</t>
  </si>
  <si>
    <t>Берестнева Алина Антоновна</t>
  </si>
  <si>
    <t>Г.Сергач</t>
  </si>
  <si>
    <t>studio_krasoty_tb@mail.ru</t>
  </si>
  <si>
    <t>Бирюков Александр Владимирович</t>
  </si>
  <si>
    <t>likabi706@gmail.com</t>
  </si>
  <si>
    <t>Битарашвили Лика Георгиевна</t>
  </si>
  <si>
    <t>bobkov-andrew@mail.ru</t>
  </si>
  <si>
    <t>Бобков Арсений Андреевич</t>
  </si>
  <si>
    <t>Озорнова Юлия Вениаминовна</t>
  </si>
  <si>
    <t>bog-danbor@mail.ru</t>
  </si>
  <si>
    <t>Богданова Надежда Николаевна</t>
  </si>
  <si>
    <t>2 ПСО ФПС ГПС ГУ МЧС России по Новгородской области</t>
  </si>
  <si>
    <t>89888916888@mail.ru</t>
  </si>
  <si>
    <t>Бойко Дарья Олеговна</t>
  </si>
  <si>
    <t>МОБУ СОШ 8</t>
  </si>
  <si>
    <t>ewgenija123@mail.ru</t>
  </si>
  <si>
    <t>Бочкарева Кристина Сергеевна</t>
  </si>
  <si>
    <t>МАОУ "ОК "Лицей №3" имени С.П. Угаровой"</t>
  </si>
  <si>
    <t>д. Низово</t>
  </si>
  <si>
    <t>kseniabulekova@gmail.com</t>
  </si>
  <si>
    <t>Булекова Ксения Николаевна</t>
  </si>
  <si>
    <t>ksenia.burdun456@gmail.com</t>
  </si>
  <si>
    <t>Бурдун Ксения Владимировна</t>
  </si>
  <si>
    <t>ГАПОУ КТИХО</t>
  </si>
  <si>
    <t>Чебачёва Ксения Ивановна</t>
  </si>
  <si>
    <t>vanyaginav@gmail.com</t>
  </si>
  <si>
    <t>Ванягин Игорь Александрович</t>
  </si>
  <si>
    <t>Рафаэльевна Эльвира Горшенина</t>
  </si>
  <si>
    <t>saltipasar1@yandex.ru</t>
  </si>
  <si>
    <t>Варвара Алексеевна Аркадьева</t>
  </si>
  <si>
    <t>Кузнецов Роман</t>
  </si>
  <si>
    <t>nmd300@yandex.ru</t>
  </si>
  <si>
    <t>Ветрогон Екатерина Игоревна</t>
  </si>
  <si>
    <t>Юрий Иванович Козлов</t>
  </si>
  <si>
    <t>VolkovKirill011@yandex.ru</t>
  </si>
  <si>
    <t>Волков Кирилл Андреевич</t>
  </si>
  <si>
    <t>Новочебоксарск</t>
  </si>
  <si>
    <t>МБОУ "СОШ № 5" г. Новочебоксарска</t>
  </si>
  <si>
    <t>Сорокин Михаил Владимирович</t>
  </si>
  <si>
    <t>yulia.volodina1990@gmail.com</t>
  </si>
  <si>
    <t>Володин Егор Александрович</t>
  </si>
  <si>
    <t>Vyjgetov@bk.ru</t>
  </si>
  <si>
    <t>Выйгетова Алена Алексеевна</t>
  </si>
  <si>
    <t>МБОУ СОШ Яльчики</t>
  </si>
  <si>
    <t>aristovo_shkola@mail.ru</t>
  </si>
  <si>
    <t>Глухих Дмитрий Евгеньевич</t>
  </si>
  <si>
    <t>д.Аристово</t>
  </si>
  <si>
    <t>Пантюхина Залина Казбековна</t>
  </si>
  <si>
    <t>maximum5386@mail.ru</t>
  </si>
  <si>
    <t>Гнидан Максим Иванович</t>
  </si>
  <si>
    <t>golovinaell13@mail.com</t>
  </si>
  <si>
    <t>Головина Елена Витальевна</t>
  </si>
  <si>
    <t>e9671378@gmail.com</t>
  </si>
  <si>
    <t>Горяинов Владислав</t>
  </si>
  <si>
    <t>МБОУ ПСОШ № 1 и.м Г. В. Алисова</t>
  </si>
  <si>
    <t>53yurec@mail.ru</t>
  </si>
  <si>
    <t>Грунин Юрий Витальевич</t>
  </si>
  <si>
    <t>СПСЧ</t>
  </si>
  <si>
    <t>irinagureva1919@gmail.com</t>
  </si>
  <si>
    <t>Гурьева Ирина Юрьевна</t>
  </si>
  <si>
    <t>Развиленское сельское поселение</t>
  </si>
  <si>
    <t>Гуськов Андрей Александрович</t>
  </si>
  <si>
    <t>Дарья Николаевна Яровая</t>
  </si>
  <si>
    <t>denisova.sweta.sun@yandex.ru</t>
  </si>
  <si>
    <t>Денисова Светлана Александровна</t>
  </si>
  <si>
    <t>г.Саров</t>
  </si>
  <si>
    <t>Муниципальное бюджетное учреждение дополнительного образования "Станция юных натуралистов" города Сарова</t>
  </si>
  <si>
    <t>педагог дополнительного образования</t>
  </si>
  <si>
    <t>imder2009@mail.ru</t>
  </si>
  <si>
    <t>Дерябин Иван Максимович</t>
  </si>
  <si>
    <t>ilvinka.dju@mail.ru</t>
  </si>
  <si>
    <t>geric6000@mail.ru</t>
  </si>
  <si>
    <t>Дзюба Алексей Антонович</t>
  </si>
  <si>
    <t>poyarkovaev@mail.ru</t>
  </si>
  <si>
    <t>Довбыш Марина Максимовна</t>
  </si>
  <si>
    <t>МОБУ СОШ  6</t>
  </si>
  <si>
    <t>Долгова Ульяна Сергеевна</t>
  </si>
  <si>
    <t>olgadorofeeva741@gmail.com</t>
  </si>
  <si>
    <t>Дорофеев Андрей Андреевич</t>
  </si>
  <si>
    <t>dubograeva69elena@mail.ru</t>
  </si>
  <si>
    <t>Дубограева Елена Николаевна</t>
  </si>
  <si>
    <t>хутор Курганный</t>
  </si>
  <si>
    <t>Учитель географии</t>
  </si>
  <si>
    <t>vladdudnikov.15@gmail.ru</t>
  </si>
  <si>
    <t>Дудников Владислав Валерьевич</t>
  </si>
  <si>
    <t>durandina08@inbox.ru</t>
  </si>
  <si>
    <t>Дурандина Елена Васильевна</t>
  </si>
  <si>
    <t>Сунюкова</t>
  </si>
  <si>
    <t>Дьячина Анатасия Андреевна</t>
  </si>
  <si>
    <t>egorova-diana-98xx@yandex.ru</t>
  </si>
  <si>
    <t>Егорова Диана Сергеевна</t>
  </si>
  <si>
    <t>Село Яльчики Яльчикского муниципального округа</t>
  </si>
  <si>
    <t>МБДОУ Детский сад «Солнышко»</t>
  </si>
  <si>
    <t>viktoryaemelianova@gmail.com</t>
  </si>
  <si>
    <t>Емельянова Виктория Олеговна</t>
  </si>
  <si>
    <t>МОАУ "ЛИЦЕЙ №8"</t>
  </si>
  <si>
    <t>третьякова оксана васильевна</t>
  </si>
  <si>
    <t>vdpo.bg@mail.ru</t>
  </si>
  <si>
    <t>Ермилов Олег Александрович</t>
  </si>
  <si>
    <t>Богородск</t>
  </si>
  <si>
    <t>Богородское ВДПО</t>
  </si>
  <si>
    <t>koly2405.tori@mail.ru</t>
  </si>
  <si>
    <t>Ершов</t>
  </si>
  <si>
    <t>danochkaefimenko@yandex.ru</t>
  </si>
  <si>
    <t>Мбоу.сош №2</t>
  </si>
  <si>
    <t>Марина Погуляева</t>
  </si>
  <si>
    <t>mashazar2006@gmail.com</t>
  </si>
  <si>
    <t>Жаркова Мария Викторовна</t>
  </si>
  <si>
    <t>РАНХиГС-колледж</t>
  </si>
  <si>
    <t>Марченкова Лилия Михайловна</t>
  </si>
  <si>
    <t>pacmandogo@gmail.com</t>
  </si>
  <si>
    <t>Жирков Вячеслав Александрович</t>
  </si>
  <si>
    <t>школа 138</t>
  </si>
  <si>
    <t>Синяков Степан Олегович</t>
  </si>
  <si>
    <t>zasypkin.maksim2010@gmail.com</t>
  </si>
  <si>
    <t>Засыпкин Максим Николаевич</t>
  </si>
  <si>
    <t>Мариинская гимназия города Таганрога</t>
  </si>
  <si>
    <t>kirillzezyulya@yandex.ru</t>
  </si>
  <si>
    <t>Зезюля Кирилл Романович</t>
  </si>
  <si>
    <t>Казачкина Л.О.</t>
  </si>
  <si>
    <t>nastyazyulyaeva@gmail.com</t>
  </si>
  <si>
    <t>Зюляева Анастасия Сергеевна</t>
  </si>
  <si>
    <t>sofiya.valt@mail.ru</t>
  </si>
  <si>
    <t>Иошина София Николаевна</t>
  </si>
  <si>
    <t>Чамзинский район, с. Киржеманы</t>
  </si>
  <si>
    <t>МБОУ «Киржеманская СОШ»</t>
  </si>
  <si>
    <t>om0991201527@gmail.ru</t>
  </si>
  <si>
    <t>Калинчук  Кирилл Витальевич</t>
  </si>
  <si>
    <t>Марина Юрьевна</t>
  </si>
  <si>
    <t>mdou110kursk@yandex.ru</t>
  </si>
  <si>
    <t>Кальчинская Наталья Викторовна</t>
  </si>
  <si>
    <t>МБДОУ "Детский сад комбинированного вида 110"</t>
  </si>
  <si>
    <t>vkasanenko657@gmail.com</t>
  </si>
  <si>
    <t>Касьяненко Вероника Сергеевна</t>
  </si>
  <si>
    <t>мбоу псош #1 им. Г.В. Алисова</t>
  </si>
  <si>
    <t>vladkim21_02@list.ru</t>
  </si>
  <si>
    <t>Ким Денис Владиславович</t>
  </si>
  <si>
    <t>Мобу Сош 6</t>
  </si>
  <si>
    <t>irinka0690@mail.ru</t>
  </si>
  <si>
    <t>Кириллова Полина Сергеевна</t>
  </si>
  <si>
    <t>МБДОУ "Детский сад № 113" г. Чебоксары</t>
  </si>
  <si>
    <t>Григорьева Татьяна Васильевна</t>
  </si>
  <si>
    <t>Kirsanovivan153@gmail.com</t>
  </si>
  <si>
    <t>Кирсанова Иван Евгеньевич</t>
  </si>
  <si>
    <t>Нижнее Чесночное</t>
  </si>
  <si>
    <t>МБОУ СОШ им.В.Т.Чернова</t>
  </si>
  <si>
    <t>Лёвкина Татьяна Юрьевна</t>
  </si>
  <si>
    <t>agent_kat@list.ru</t>
  </si>
  <si>
    <t>Клышевская Вероника Алексеевна</t>
  </si>
  <si>
    <t>dima_kovalev_221004@mail.ru</t>
  </si>
  <si>
    <t>Ковалёв Илья Павлович</t>
  </si>
  <si>
    <t>Колобаева  Надежда Андреевна</t>
  </si>
  <si>
    <t>kolobaevatanya18@gmail.com</t>
  </si>
  <si>
    <t>Колобаева Татьяна Сергеевна</t>
  </si>
  <si>
    <t>Организация - МБОУ ВМО "Спасская средняя школа"</t>
  </si>
  <si>
    <t>vikakorosteleva5@gmail.com</t>
  </si>
  <si>
    <t>Коростелева Виктория Игоревна</t>
  </si>
  <si>
    <t>Малая - Неклиновка заречная 51</t>
  </si>
  <si>
    <t>koryabkin.ilya@bk.ru</t>
  </si>
  <si>
    <t>Корябкин Илья Павлович</t>
  </si>
  <si>
    <t>школа № 1000</t>
  </si>
  <si>
    <t>kistinfam@icloud.com</t>
  </si>
  <si>
    <t>Костин Евгений Андреевич</t>
  </si>
  <si>
    <t>ingovga@bk.ru</t>
  </si>
  <si>
    <t>Костянова Инга Николаевна</t>
  </si>
  <si>
    <t>ГБОУ СОШ 138</t>
  </si>
  <si>
    <t>Евгения Владимировна</t>
  </si>
  <si>
    <t>Lesha.kotelevskiy@inbox.ru</t>
  </si>
  <si>
    <t>Котелевский Алексей Викторович</t>
  </si>
  <si>
    <t>Черновик Сергей Юрьевич</t>
  </si>
  <si>
    <t>lana.k78@mail.ru</t>
  </si>
  <si>
    <t>Кравцов Степан Григорьевич</t>
  </si>
  <si>
    <t>МБОУ ПСОШ 1 им Г. В. Алисова</t>
  </si>
  <si>
    <t>Ткаченко О. В</t>
  </si>
  <si>
    <t>Krivoibubaleh@icloud.com</t>
  </si>
  <si>
    <t>Кравченко Александр Александрович</t>
  </si>
  <si>
    <t>Воробьёва Татьяна Викторовна</t>
  </si>
  <si>
    <t>Куделя Дарья Ивановна</t>
  </si>
  <si>
    <t>artur.Savvateev@gmail.com</t>
  </si>
  <si>
    <t>Кузнецов Артур Александрович</t>
  </si>
  <si>
    <t>МБОУ СОШ 25/11</t>
  </si>
  <si>
    <t>kuznecovalila0@gmail.com</t>
  </si>
  <si>
    <t>Кузнецова Лилия Сергеевна</t>
  </si>
  <si>
    <t>zulfiakuzmina77@mail.com</t>
  </si>
  <si>
    <t>Кузьмин Данислав Николаевич</t>
  </si>
  <si>
    <t>Наталья Ивановна Штырова</t>
  </si>
  <si>
    <t>a.kulikov@52.mchs.gov.ru</t>
  </si>
  <si>
    <t>Куликов Алексей Евгеньевич</t>
  </si>
  <si>
    <t>Нижегородская обл., г. Нижний Новгород</t>
  </si>
  <si>
    <t>23.11.2005</t>
  </si>
  <si>
    <t>kurganovaluiziana569@gmail.com</t>
  </si>
  <si>
    <t>Курганова Елизавета Юрьевна</t>
  </si>
  <si>
    <t>skusnarev151@gmail.com</t>
  </si>
  <si>
    <t>Кушнарев Степан Витальевич</t>
  </si>
  <si>
    <t>Скрынникова Наталья Викторовна</t>
  </si>
  <si>
    <t>leodenleo1@yandex.ru</t>
  </si>
  <si>
    <t>Леонтьев Денис Максимович</t>
  </si>
  <si>
    <t>Плотникова Наталья Владимировна</t>
  </si>
  <si>
    <t>МАОУ" Кадетская школа "</t>
  </si>
  <si>
    <t>lepetaolya@yandex.ru</t>
  </si>
  <si>
    <t>Лепета Ярослав Витальевич</t>
  </si>
  <si>
    <t>anay.lobanova.06@gmail.com</t>
  </si>
  <si>
    <t>Лобанов Роман Александрович</t>
  </si>
  <si>
    <t>Ростовская область  Песчанокопский район село Песчанокопское</t>
  </si>
  <si>
    <t>МБОУ.ПСОШ.ИМ.Г.В.Алисова номер 1</t>
  </si>
  <si>
    <t>Голяшкина И.В.</t>
  </si>
  <si>
    <t>milana.loginova.04@mail.ru</t>
  </si>
  <si>
    <t>Логинова Милана Алексеевна</t>
  </si>
  <si>
    <t>kawailovecloud@gmail.com</t>
  </si>
  <si>
    <t>Логинова Ника Евгеньевна</t>
  </si>
  <si>
    <t>поселок Коксовый</t>
  </si>
  <si>
    <t>Игнатова Елена Николаевна</t>
  </si>
  <si>
    <t>zmeiy1977@yandex.ru</t>
  </si>
  <si>
    <t>Лукашова Ульяна Андреевна</t>
  </si>
  <si>
    <t>МБОУ СОШ  2 г.Брянск</t>
  </si>
  <si>
    <t>vdpo21ga@mail.ru</t>
  </si>
  <si>
    <t>Львова Полина Антоновна</t>
  </si>
  <si>
    <t>г. Новочебоксарск</t>
  </si>
  <si>
    <t>МБОУ "СОШ №16" г. Новочебоксарска</t>
  </si>
  <si>
    <t>Быкова Надежда Витальевна</t>
  </si>
  <si>
    <t>evgenij.magdenko.93@mail.ru</t>
  </si>
  <si>
    <t>Магденко Евгений Сергеевич</t>
  </si>
  <si>
    <t>toma.makarova.05@gmail.com</t>
  </si>
  <si>
    <t>Макарова Тамара Николаевна</t>
  </si>
  <si>
    <t>Челябинская область г. Челябинск</t>
  </si>
  <si>
    <t>Баранов Владлен Конствнтинович</t>
  </si>
  <si>
    <t>i.malisheva65@yandex.ru</t>
  </si>
  <si>
    <t>Малышева ирина викторовна</t>
  </si>
  <si>
    <t>г.Кстово</t>
  </si>
  <si>
    <t>МБДОУ Хд/с N17</t>
  </si>
  <si>
    <t>Ruslan.markov.2015@mail.ru</t>
  </si>
  <si>
    <t>Марков Руслан Валерьевич</t>
  </si>
  <si>
    <t>Город Шахты</t>
  </si>
  <si>
    <t>МБОУ СОШ 43</t>
  </si>
  <si>
    <t>yuliya.marcova@yandex.ru</t>
  </si>
  <si>
    <t>Маркова Юлия Владиславовна</t>
  </si>
  <si>
    <t>МОБУСОШ 26</t>
  </si>
  <si>
    <t>Матвеев Дмитрий Сергеевич</t>
  </si>
  <si>
    <t>ЮУГК</t>
  </si>
  <si>
    <t>medencovaelena80@gmail.com</t>
  </si>
  <si>
    <t>Меденцов Тимофей Андреевич</t>
  </si>
  <si>
    <t>Поселок Орловский</t>
  </si>
  <si>
    <t>МБОУ ОСОШ1</t>
  </si>
  <si>
    <t>Александровская Анна Александровна</t>
  </si>
  <si>
    <t>Melkonyan.lili00@mail.ru</t>
  </si>
  <si>
    <t>Мелконян Лилит Ромиковна</t>
  </si>
  <si>
    <t>melkherdarya2605@gmail.com</t>
  </si>
  <si>
    <t>Мельхер Дарья Сергеевна</t>
  </si>
  <si>
    <t>tata.ru89@mail.ru</t>
  </si>
  <si>
    <t>Муймарова Дарья Кирилловна</t>
  </si>
  <si>
    <t>Ковтун Г.Н.</t>
  </si>
  <si>
    <t>Муратов Михаил Владимирович</t>
  </si>
  <si>
    <t>muckovasvetlana4@gmail.com</t>
  </si>
  <si>
    <t>Мучкова Светлана Сергеевна</t>
  </si>
  <si>
    <t>С. Покров</t>
  </si>
  <si>
    <t>Nazarkinavarvara3@gmail.com</t>
  </si>
  <si>
    <t>Назаркина Варвара Сергеевна</t>
  </si>
  <si>
    <t>Город Рузаевка</t>
  </si>
  <si>
    <t>valerianepokrytaya@gmail.com</t>
  </si>
  <si>
    <t>Непокрытая Валерия Витальевна</t>
  </si>
  <si>
    <t>Непокрытая Ольга Александровна</t>
  </si>
  <si>
    <t>yuliyastrelenaya@yandex.ru</t>
  </si>
  <si>
    <t>Нестеренко Юлия Владимировна</t>
  </si>
  <si>
    <t>nmatvienko163@gmail.com</t>
  </si>
  <si>
    <t>Никита Матвиенко Романович</t>
  </si>
  <si>
    <t>"Брянский техникум питания и торговли"</t>
  </si>
  <si>
    <t>nikolencko.mak@yandex.ru</t>
  </si>
  <si>
    <t>Николенко Максим Александрович</t>
  </si>
  <si>
    <t>Село Жуковское</t>
  </si>
  <si>
    <t>caxaroksashanosova@gmail.com</t>
  </si>
  <si>
    <t>Носова Александра Александровна</t>
  </si>
  <si>
    <t>Махота Михаил Викторович</t>
  </si>
  <si>
    <t>dianaodincova415@gmail.com</t>
  </si>
  <si>
    <t>Одинцова Диана Александровна</t>
  </si>
  <si>
    <t>Ольга Анатольевна Дикая</t>
  </si>
  <si>
    <t>Ore081011@mail.ru</t>
  </si>
  <si>
    <t>Орехова Дарья Александровна</t>
  </si>
  <si>
    <t>Диденко Л П</t>
  </si>
  <si>
    <t>vikaost1989@gmail.ru</t>
  </si>
  <si>
    <t>Острогорская Анастасия Александровна</t>
  </si>
  <si>
    <t>МБОУ ПСОШ номер 1 им. Г. В. Аливова</t>
  </si>
  <si>
    <t>kostapavik@gmail.com</t>
  </si>
  <si>
    <t>Павелионес Константин Александрович</t>
  </si>
  <si>
    <t>Александринская Гимназия 628</t>
  </si>
  <si>
    <t>ivanpavlenko8322@gmail.com</t>
  </si>
  <si>
    <t>Павленко Иван Витальевич</t>
  </si>
  <si>
    <t>anastasiziya@mail.ru</t>
  </si>
  <si>
    <t>Павлова Анастасия Васильевна</t>
  </si>
  <si>
    <t>ГБПОУ "Южно-Уральский государственный колледж</t>
  </si>
  <si>
    <t>julija152863543@yandex.ru</t>
  </si>
  <si>
    <t>Павлова Юлия Александровна</t>
  </si>
  <si>
    <t>paleevsdiana17@mail.ru</t>
  </si>
  <si>
    <t>Палеева Диана Сергеевна</t>
  </si>
  <si>
    <t>diankaparshukova@mail.ru</t>
  </si>
  <si>
    <t>Паршукова Диана Игоревна</t>
  </si>
  <si>
    <t>Коми республиканское отделение ВДПО</t>
  </si>
  <si>
    <t>Ignaf@mail.ru</t>
  </si>
  <si>
    <t>Патшин Игнатий Константинович</t>
  </si>
  <si>
    <t>С.Б.Яльчики</t>
  </si>
  <si>
    <t>МБОУ Б Яльчикская СОШ им.Г.Н Волкова</t>
  </si>
  <si>
    <t>Адюкова Любовь Германовна</t>
  </si>
  <si>
    <t>victoria808petiy@gmail.com</t>
  </si>
  <si>
    <t>Петий Георгий Юрьевич</t>
  </si>
  <si>
    <t>marina.samigullina.1980@mail.ru</t>
  </si>
  <si>
    <t>Петько Семён Евгеньевич</t>
  </si>
  <si>
    <t>г.Копейск</t>
  </si>
  <si>
    <t>МДОУ "ДС № 44"</t>
  </si>
  <si>
    <t>Самигуллина Марина Владимировна</t>
  </si>
  <si>
    <t>ulechka-kashurkina@yandex.ru</t>
  </si>
  <si>
    <t>Плотников Илья Евгеньевич</t>
  </si>
  <si>
    <t>сош 5</t>
  </si>
  <si>
    <t>ewjrzl7@mail.ru</t>
  </si>
  <si>
    <t>Подзолкова Злата Александровна</t>
  </si>
  <si>
    <t>Астрелина Ольга Викторовна</t>
  </si>
  <si>
    <t>f567trv142cxzo@gmail.com</t>
  </si>
  <si>
    <t>Подольский Алексей Александрович</t>
  </si>
  <si>
    <t>viktoria.potapova.27@mail.ru</t>
  </si>
  <si>
    <t>Потапова Виктория Сергееевна</t>
  </si>
  <si>
    <t>Sofiapro220909@gmail.com</t>
  </si>
  <si>
    <t>Просвиряк София Евгеньевна</t>
  </si>
  <si>
    <t>город Тюмень</t>
  </si>
  <si>
    <t>МАОУ СОШ №58</t>
  </si>
  <si>
    <t>Пяслане Оксана Викторовна</t>
  </si>
  <si>
    <t>Marypro2009@mail.ru</t>
  </si>
  <si>
    <t>Проценко Мария Валерьевна</t>
  </si>
  <si>
    <t>МБОУ ШОС</t>
  </si>
  <si>
    <t>nastirogova.com@gmail.com</t>
  </si>
  <si>
    <t>Рогова Анастасия Сергеевна</t>
  </si>
  <si>
    <t>выкса</t>
  </si>
  <si>
    <t>anastasiarogova395@gmail.com</t>
  </si>
  <si>
    <t>grodin2110@icloud.com</t>
  </si>
  <si>
    <t>Родин Глеб Витальевич</t>
  </si>
  <si>
    <t>Краснослободский район, п. Преображенский</t>
  </si>
  <si>
    <t>ГБПОУ РМ "Краснослободский аграрный техникум"</t>
  </si>
  <si>
    <t>Гурьева Александра Дмитриевна</t>
  </si>
  <si>
    <t>marketsholding@gmail.com</t>
  </si>
  <si>
    <t>Румянцев Егор Александрович</t>
  </si>
  <si>
    <t>ГБОУ 628</t>
  </si>
  <si>
    <t>drydvanskiy_86@mail.ru</t>
  </si>
  <si>
    <t>Рыдванская Кристина Дмитриевна</t>
  </si>
  <si>
    <t>МБДОУ 41 г Таганрог</t>
  </si>
  <si>
    <t>Силюкова Татьяна Альгисовнп</t>
  </si>
  <si>
    <t>lryael@yandex.ru</t>
  </si>
  <si>
    <t>Рябинина Елена Александровна</t>
  </si>
  <si>
    <t>МДОУ 84  "Тополëк"</t>
  </si>
  <si>
    <t>solitary1220@mail.ru</t>
  </si>
  <si>
    <t>Рябчёнков Артём Иванович</t>
  </si>
  <si>
    <t>tanja.sazikina@ya.ru</t>
  </si>
  <si>
    <t>Сазыкина Альбина Сергеевна</t>
  </si>
  <si>
    <t>с.Волово</t>
  </si>
  <si>
    <t>МБУ ДО ЦДО с.Волово</t>
  </si>
  <si>
    <t>Сазыкина Татьяна Васильевна</t>
  </si>
  <si>
    <t>maneev903@yandex.ru</t>
  </si>
  <si>
    <t>Салих Русланович Манеев</t>
  </si>
  <si>
    <t>школа №5</t>
  </si>
  <si>
    <t>anton77271989@gmail.com</t>
  </si>
  <si>
    <t>Сальникова Дарья Антоновна</t>
  </si>
  <si>
    <t>ГБОУ СОШ №30</t>
  </si>
  <si>
    <t>Петрайтис Ольга Юрьевна</t>
  </si>
  <si>
    <t>verunya.samoylova.00@bk.ru</t>
  </si>
  <si>
    <t>Самойлова Вероника Романовна</t>
  </si>
  <si>
    <t>село Развильное</t>
  </si>
  <si>
    <t>lisargsyan09@gmail.com</t>
  </si>
  <si>
    <t>Саргсян Лиана Арамовна</t>
  </si>
  <si>
    <t>Баранов Владлен Констатинович</t>
  </si>
  <si>
    <t>topl60931@mail.ru</t>
  </si>
  <si>
    <t>Сарычева Александра Владимировна</t>
  </si>
  <si>
    <t>satin.yuriy.07@mail.ru</t>
  </si>
  <si>
    <t>Сатин Юрий Николаевич</t>
  </si>
  <si>
    <t>МБОУ ВМО "Дубровская школа им .Сугрина В.В."</t>
  </si>
  <si>
    <t>Anasteishen05@list.ru</t>
  </si>
  <si>
    <t>Сафарян Анастасия Александровна</t>
  </si>
  <si>
    <t>Ksuskasahova@gmail.com</t>
  </si>
  <si>
    <t>Сахова Ксения ивановна</t>
  </si>
  <si>
    <t>Свищёва Светлана Ивановна</t>
  </si>
  <si>
    <t>sevadasha5@gmail.com</t>
  </si>
  <si>
    <t>Севостьянова Дарья Сергеевна</t>
  </si>
  <si>
    <t>Деркунская Лариса Ивановна</t>
  </si>
  <si>
    <t>semenovamar21@gmail.com</t>
  </si>
  <si>
    <t>Семёнова Амина Расуловна</t>
  </si>
  <si>
    <t>svetik_6990@mail.ru</t>
  </si>
  <si>
    <t>Серова Полина Александровна</t>
  </si>
  <si>
    <t>Соцкова Наталья Васильевна</t>
  </si>
  <si>
    <t>keneksi.89281550190@gmail.com</t>
  </si>
  <si>
    <t>Сидоренко Татьяна Владимировна</t>
  </si>
  <si>
    <t>Ростовская обл, Песчанокопский р-н, с.Богородицкое</t>
  </si>
  <si>
    <t>ilasinkov199@gmail.com</t>
  </si>
  <si>
    <t>Синяков Илья Денисович</t>
  </si>
  <si>
    <t>Г.Орёл</t>
  </si>
  <si>
    <t>Школа #17</t>
  </si>
  <si>
    <t>artem.slyusar03@yandex.ru</t>
  </si>
  <si>
    <t>Слюсарь Артемий Сергеевич</t>
  </si>
  <si>
    <t>natalasmirnov547@gmail.com</t>
  </si>
  <si>
    <t>Смирнов Никита Александрович</t>
  </si>
  <si>
    <t>МБОУСош 30</t>
  </si>
  <si>
    <t>Slera0393@gmail.com</t>
  </si>
  <si>
    <t>Смирнова Валерия Ивановна</t>
  </si>
  <si>
    <t>marinasmirnova16@iclod.com</t>
  </si>
  <si>
    <t>Смирнова Марина Евгеньевна</t>
  </si>
  <si>
    <t>Виталий Григорьевич</t>
  </si>
  <si>
    <t>sokolenko.alena.10@mail.ru</t>
  </si>
  <si>
    <t>Соколенко Алёна Андреевна</t>
  </si>
  <si>
    <t>село Богородицкое ,Песчанокопский район ,Ростовская область</t>
  </si>
  <si>
    <t>sokolovmaran54@gmail.com</t>
  </si>
  <si>
    <t>Соколов Марьян Сергеевич</t>
  </si>
  <si>
    <t>soloduhinaulia244@gmail.com</t>
  </si>
  <si>
    <t>Солодухина Юлия Сергеевна</t>
  </si>
  <si>
    <t>solomatina-79@mail.ru</t>
  </si>
  <si>
    <t>Соломатина Наталья Александровна</t>
  </si>
  <si>
    <t>МБДОУ "Детский сад №36"</t>
  </si>
  <si>
    <t>ljubov-solomka@rambler.ru</t>
  </si>
  <si>
    <t>Соломка Любовь Анатольевна</t>
  </si>
  <si>
    <t>МБДОУ д/с 41</t>
  </si>
  <si>
    <t>allasorokina6470@gmail.com</t>
  </si>
  <si>
    <t>Сорокина Диана Александровна</t>
  </si>
  <si>
    <t>с.Летник Ростовская область Песчанокопский район</t>
  </si>
  <si>
    <t>МБОУ ЛСОШ 16 им.Н.В.Переверзивой</t>
  </si>
  <si>
    <t>sorokinakatya182@gmail.com</t>
  </si>
  <si>
    <t>Сорокина Екатерина Васильевна</t>
  </si>
  <si>
    <t>г.козловка</t>
  </si>
  <si>
    <t>козловская сош2</t>
  </si>
  <si>
    <t>T.tch2010@yandex.ru</t>
  </si>
  <si>
    <t>Стексов Иван Алексеевич</t>
  </si>
  <si>
    <t>Саров</t>
  </si>
  <si>
    <t>Мбоу школа 17</t>
  </si>
  <si>
    <t>Яковлева Н.Л</t>
  </si>
  <si>
    <t>ekaterina.stepanenko@inbox.ru</t>
  </si>
  <si>
    <t>Степоненко Кирилл Максимович</t>
  </si>
  <si>
    <t>arinastolnikova15@gmail.com</t>
  </si>
  <si>
    <t>Стольникова Арина Алексеевна</t>
  </si>
  <si>
    <t>Сергеева Галина Владимировна</t>
  </si>
  <si>
    <t>rshifa456@gmail.com</t>
  </si>
  <si>
    <t>Стоянов Алексей Денисович</t>
  </si>
  <si>
    <t>darya.Strigunova.12@mail.ru</t>
  </si>
  <si>
    <t>Стригунова Дарья Алексеевна</t>
  </si>
  <si>
    <t>МБОУПсош2</t>
  </si>
  <si>
    <t>Чижик Наталья Михайловна</t>
  </si>
  <si>
    <t>tregin@yandex.ru</t>
  </si>
  <si>
    <t>Тактаева Эмилия Олеговна</t>
  </si>
  <si>
    <t>Талыбова Айсу Рамильевна</t>
  </si>
  <si>
    <t>Власова Ирина Владимировна</t>
  </si>
  <si>
    <t>dasat4291@gmail.com</t>
  </si>
  <si>
    <t>Тарасова Дарья Сергеевна</t>
  </si>
  <si>
    <t>с.Жуковское</t>
  </si>
  <si>
    <t>VeNa-Melkay1992@yandex.ru</t>
  </si>
  <si>
    <t>Татаринцева Владилена Николаевна</t>
  </si>
  <si>
    <t>Посёлок Горняцкий</t>
  </si>
  <si>
    <t>Спивакова Алла Александровна</t>
  </si>
  <si>
    <t>lehatatarkin@mail.ru</t>
  </si>
  <si>
    <t>Татаркин Алексей Алексеевич</t>
  </si>
  <si>
    <t>С Красная Поляна</t>
  </si>
  <si>
    <t>Краснополянская школа  32</t>
  </si>
  <si>
    <t>teplowvm@gmail.com</t>
  </si>
  <si>
    <t>Теплов Тимофей Вадимович</t>
  </si>
  <si>
    <t>uliatregubenko5@gmail.com</t>
  </si>
  <si>
    <t>Трегубенко Юлия Романовна</t>
  </si>
  <si>
    <t>svettregubova19@gmail.com</t>
  </si>
  <si>
    <t>Трегубова Наталья Анатольевна</t>
  </si>
  <si>
    <t>Ростовская область хутор Сиротский</t>
  </si>
  <si>
    <t>МБОУ Комиссаровская школа N°9 им. С. В . Рыбальченко</t>
  </si>
  <si>
    <t>trokinigorv@mail.ru</t>
  </si>
  <si>
    <t>Трокина Алиса Игоревна</t>
  </si>
  <si>
    <t>Котлас</t>
  </si>
  <si>
    <t>МОУ "СОШ №105"</t>
  </si>
  <si>
    <t>Колмогорцева Ирина Олеговна</t>
  </si>
  <si>
    <t>7fiushh7@gmail.com</t>
  </si>
  <si>
    <t>Тюкова Алина Денисовна</t>
  </si>
  <si>
    <t>kisa_102938@mail.ru</t>
  </si>
  <si>
    <t>Ульянова Ксения Ивановна</t>
  </si>
  <si>
    <t>kirilkirillov1006@gmail.com</t>
  </si>
  <si>
    <t>Фëдоров Кирилл Константинович</t>
  </si>
  <si>
    <t>ferisovakatencka@gmail.com</t>
  </si>
  <si>
    <t>Фетисов Александр Григорьевич</t>
  </si>
  <si>
    <t>Андреева Светлана Геннадиевна</t>
  </si>
  <si>
    <t>nina.filimonova2018@yandex.ru</t>
  </si>
  <si>
    <t>Филимонова Варвара Вячеславовна</t>
  </si>
  <si>
    <t>г Таганрог</t>
  </si>
  <si>
    <t>МОБУ_СОШ  21</t>
  </si>
  <si>
    <t>ginatulinaana26@gmail.com</t>
  </si>
  <si>
    <t>Флянтикова Анна Андреевна</t>
  </si>
  <si>
    <t>Посёлок майский</t>
  </si>
  <si>
    <t>fomkinvlad038@gmail.com</t>
  </si>
  <si>
    <t>Фомкин Александр Вячеславович</t>
  </si>
  <si>
    <t>Iarisa.frolova.1985@mail.ru</t>
  </si>
  <si>
    <t>Фоновая Лариса Александровна</t>
  </si>
  <si>
    <t>Город. Курск</t>
  </si>
  <si>
    <t>МБДОУ 50 г. Курска</t>
  </si>
  <si>
    <t>egor.harlampiev@yandex.ru</t>
  </si>
  <si>
    <t>Харлампьев Егор Сергеевич</t>
  </si>
  <si>
    <t>Flastsersi23@gmail.com</t>
  </si>
  <si>
    <t>Хлопяников Сергей Сергеевич</t>
  </si>
  <si>
    <t>Ирина Алексеевна Кныш</t>
  </si>
  <si>
    <t>Царёва Алина Николаевна</t>
  </si>
  <si>
    <t>olgacareva71@gmail.com</t>
  </si>
  <si>
    <t>Царева Ульяна Романовна</t>
  </si>
  <si>
    <t>Васильевка</t>
  </si>
  <si>
    <t>ФИЛИАЛ МБОУ СОШ им. В. Т. Чернова в д. Верхнее Чесночное в с. Васильевка</t>
  </si>
  <si>
    <t>galinacepoj771@gmail.com</t>
  </si>
  <si>
    <t>Чепой Виктория Станиславовна</t>
  </si>
  <si>
    <t>angelinacesnokova0@gmail.com</t>
  </si>
  <si>
    <t>Чеснокова Ангелина Алексеевна</t>
  </si>
  <si>
    <t>Лужки</t>
  </si>
  <si>
    <t>shashkovakamilla5@gmail.com</t>
  </si>
  <si>
    <t>Шашкова Камилла Иванова</t>
  </si>
  <si>
    <t>napoval90@mail.ru</t>
  </si>
  <si>
    <t>Швецова Виолетта Валерьевна</t>
  </si>
  <si>
    <t>irinasheptalova@mail.ru</t>
  </si>
  <si>
    <t>Шепталова Виктория Сергеевна</t>
  </si>
  <si>
    <t>Соленчногорский район дп Поварово</t>
  </si>
  <si>
    <t>Rozagaer84@email.ru</t>
  </si>
  <si>
    <t>Шеховцова Полина Юрьевна</t>
  </si>
  <si>
    <t>ПСОШ 2</t>
  </si>
  <si>
    <t>Шигина Мария Евгеньевна</t>
  </si>
  <si>
    <t>ekaterinashihova875@gmail.com</t>
  </si>
  <si>
    <t>Шихова Екатерина Евгеньевна</t>
  </si>
  <si>
    <t>СПСО Кузбасского ГАУ "Спасатель"СПСО Кузбасского ГАУ "Спасатель"СПСО Кузбасского ГАУ "Спасатель"</t>
  </si>
  <si>
    <t>alinaslahova1501@icloud.com</t>
  </si>
  <si>
    <t>Шляхова Алина Александровна</t>
  </si>
  <si>
    <t>spilevavaleria792@gmail.com</t>
  </si>
  <si>
    <t>Шпилева Валерия Александровна</t>
  </si>
  <si>
    <t>shutki773277@gmail.com</t>
  </si>
  <si>
    <t>Шуткин Святослав Александрович</t>
  </si>
  <si>
    <t>eushenko2201@icloud.com</t>
  </si>
  <si>
    <t>Ющенко Арина Евгеньевна</t>
  </si>
  <si>
    <t>Махота М. В</t>
  </si>
  <si>
    <t>natali.voroshnina@gmail.com</t>
  </si>
  <si>
    <t>Ворошнина Виктория Владимировна</t>
  </si>
  <si>
    <t>setovec@yandex.ru</t>
  </si>
  <si>
    <t>Сурков Иван Дмитриевич</t>
  </si>
  <si>
    <t>iradorik@yandex.ru</t>
  </si>
  <si>
    <t>Kirill Dorik</t>
  </si>
  <si>
    <t>п. Кузино</t>
  </si>
  <si>
    <t>МБОУ Аристовская ООШ</t>
  </si>
  <si>
    <t>Ольга Владимировна Краева</t>
  </si>
  <si>
    <t>Narbalo.com@mail.ru</t>
  </si>
  <si>
    <t>Mr.Den4ik</t>
  </si>
  <si>
    <t>avdeevaulia696@gmail.com</t>
  </si>
  <si>
    <t>Авдеева Юлия Константиновна</t>
  </si>
  <si>
    <t>Сош1</t>
  </si>
  <si>
    <t>adamova.dr@gmail.com</t>
  </si>
  <si>
    <t>Адамова Дарья Романовна</t>
  </si>
  <si>
    <t>Хутор Нижние-Серебряковские</t>
  </si>
  <si>
    <t>МБОУ Нижне-Серебряковская ООШ</t>
  </si>
  <si>
    <t>Куделина Татьяна Григорьевна</t>
  </si>
  <si>
    <t>Чумакова.Г.А</t>
  </si>
  <si>
    <t>aichaalieva2016@yandex.ru</t>
  </si>
  <si>
    <t>Алиева Аиша Расимовна</t>
  </si>
  <si>
    <t>zaremaamarova721@gmail.com</t>
  </si>
  <si>
    <t>Ирина иосифовна</t>
  </si>
  <si>
    <t>makssolgalov2012@mail.ru</t>
  </si>
  <si>
    <t>Андреев Максим Александрович</t>
  </si>
  <si>
    <t>iss2802eva@mail.ru</t>
  </si>
  <si>
    <t>Анкудинов Ярослав Михайлович</t>
  </si>
  <si>
    <t>Центр образования 42</t>
  </si>
  <si>
    <t>tanaysz@mail.ru</t>
  </si>
  <si>
    <t>Антонина Вячеславовна Гожина</t>
  </si>
  <si>
    <t>д.Набережанские Выселки</t>
  </si>
  <si>
    <t>МБОУ СОШ  им.В.Т.Чернова д.Верхнее Чесночное филиал с.Набережное</t>
  </si>
  <si>
    <t>Щеглова Наталья Анатольевна</t>
  </si>
  <si>
    <t>iuliaapalckova@yandex.ru</t>
  </si>
  <si>
    <t>Апалькова Юлия Владимировна</t>
  </si>
  <si>
    <t>село Жуковское</t>
  </si>
  <si>
    <t>Романенко Андрей Сергеевич</t>
  </si>
  <si>
    <t>Vasaarefev8@mail.ru</t>
  </si>
  <si>
    <t>Арефьев Василий Алексеевич</t>
  </si>
  <si>
    <t>susmett.1@gmail.com</t>
  </si>
  <si>
    <t>Артём Нилович Сусметов</t>
  </si>
  <si>
    <t>Байглычево</t>
  </si>
  <si>
    <t>Кузьмина Ирина Михайловна</t>
  </si>
  <si>
    <t>hadija66777@gmail.com</t>
  </si>
  <si>
    <t>Асадулаева Самира</t>
  </si>
  <si>
    <t>KubnikaPon@gmail.com</t>
  </si>
  <si>
    <t>Багина Вероника Вячеславовна</t>
  </si>
  <si>
    <t>Мариинская гимназия №15</t>
  </si>
  <si>
    <t>Людмила Васильевна Чёрная</t>
  </si>
  <si>
    <t>alyonabal@bk.ru</t>
  </si>
  <si>
    <t>Балашова Алёна Игоревна</t>
  </si>
  <si>
    <t>Гимназия 628</t>
  </si>
  <si>
    <t>belitskayaaleksandra@yandex.ru</t>
  </si>
  <si>
    <t>Белицкая Александра Владимировна</t>
  </si>
  <si>
    <t>ГБОУ СОШ им. СВЯТОГО БЛАГОВЕРНОГО КНЯЗЯ АЛЕКСАНДРА НЕВСКОГО №138</t>
  </si>
  <si>
    <t>al13081988@yandex.ru</t>
  </si>
  <si>
    <t>Белов Алексей Николаевич</t>
  </si>
  <si>
    <t>neostaska@yandex.ru</t>
  </si>
  <si>
    <t>Белов Руслан Михайлович</t>
  </si>
  <si>
    <t>г.Вологда</t>
  </si>
  <si>
    <t>МОУ "Гимназия № 2"</t>
  </si>
  <si>
    <t>vika.347500@yandex.ru</t>
  </si>
  <si>
    <t>Бердник Никита Андреевич</t>
  </si>
  <si>
    <t>п. Красноармейский</t>
  </si>
  <si>
    <t>МБОУ Красноармейская СОШ</t>
  </si>
  <si>
    <t>Раевская В.В.</t>
  </si>
  <si>
    <t>Бобриков Матвей Алексеевич</t>
  </si>
  <si>
    <t>х.Крутинский</t>
  </si>
  <si>
    <t>yanabondar.71@gmail.com</t>
  </si>
  <si>
    <t>Бондарь Яна Александровна</t>
  </si>
  <si>
    <t>С.Николаевка</t>
  </si>
  <si>
    <t>valentina.f1958@mail.ru</t>
  </si>
  <si>
    <t>Борискин Дмитрий Иванович</t>
  </si>
  <si>
    <t>МБОУ СОШ им.В.Т. Чернова д.Верхнее Чесночное</t>
  </si>
  <si>
    <t>Федорова В.И.</t>
  </si>
  <si>
    <t>Casper640334@yandex.ru</t>
  </si>
  <si>
    <t>Борисов Алексей Викторович</t>
  </si>
  <si>
    <t>1 ПСО ФПС ГПС МЧС России по Новгородской области</t>
  </si>
  <si>
    <t>god.axana@yandex.ru</t>
  </si>
  <si>
    <t>Брагина Дарья Геннадьевна</t>
  </si>
  <si>
    <t>egorbryzgalov4@gmail.com</t>
  </si>
  <si>
    <t>Брызгалов Егор Романович</t>
  </si>
  <si>
    <t>Майский</t>
  </si>
  <si>
    <t>Александр Палыч</t>
  </si>
  <si>
    <t>mariabuzygina6157@gmail.com</t>
  </si>
  <si>
    <t>Бузыгин Матвей Владимирович</t>
  </si>
  <si>
    <t>zimanovalera@mail.ru</t>
  </si>
  <si>
    <t>Валерия Жиманова</t>
  </si>
  <si>
    <t>varavinapolly@gmail.com</t>
  </si>
  <si>
    <t>Варавина Полина Александровна</t>
  </si>
  <si>
    <t>Isa.Varaev.06@mail.ru</t>
  </si>
  <si>
    <t>Вараев Иса Адамович</t>
  </si>
  <si>
    <t>Х. Нижнеантоноский</t>
  </si>
  <si>
    <t>di2vasiljeva@yandex.ru</t>
  </si>
  <si>
    <t>Васильев Метью Эмануелович</t>
  </si>
  <si>
    <t>Данилова Алена Николаевна</t>
  </si>
  <si>
    <t>Вепрева Анна Сергеевна</t>
  </si>
  <si>
    <t>iveschniakova@yandex.ru</t>
  </si>
  <si>
    <t>Вешняков Денис Денисович</t>
  </si>
  <si>
    <t>Средняя школа им. Г.В. Алисова</t>
  </si>
  <si>
    <t>volevachsofia@mail.ru</t>
  </si>
  <si>
    <t>Волевач Софья сергеевна</t>
  </si>
  <si>
    <t>yana.vorobeva.1996@inbox.ru</t>
  </si>
  <si>
    <t>Воробьева Полина Дмитриевна</t>
  </si>
  <si>
    <t>Ветлужская школа 2</t>
  </si>
  <si>
    <t>Казарина Н.В.</t>
  </si>
  <si>
    <t>marivor192@gmail.com</t>
  </si>
  <si>
    <t>Воронов Андрей Владимирович</t>
  </si>
  <si>
    <t>anja1802@mail.ru</t>
  </si>
  <si>
    <t>Гаврушова Дарья Александровна</t>
  </si>
  <si>
    <t>Ganochencoilia@gmail.com</t>
  </si>
  <si>
    <t>Ганоченко Илья Иванович</t>
  </si>
  <si>
    <t>Высоцкая</t>
  </si>
  <si>
    <t>gasanguseinovat@gmail.com</t>
  </si>
  <si>
    <t>Гасангусейнова Тамила Ханбалаевна</t>
  </si>
  <si>
    <t>hasangasoev@gmail.com</t>
  </si>
  <si>
    <t>Гасоян Хасан Вазирович</t>
  </si>
  <si>
    <t>gorbanevvadim940@gmail.com</t>
  </si>
  <si>
    <t>Горбанëв Вадим Андреевич</t>
  </si>
  <si>
    <t>arevikg526@gmail.com</t>
  </si>
  <si>
    <t>Григорян Аревик Арамаисовна</t>
  </si>
  <si>
    <t>gridneva042009@mail.ru</t>
  </si>
  <si>
    <t>Гриднева Диана Александровна</t>
  </si>
  <si>
    <t>20karona.zet.02@gmail.com</t>
  </si>
  <si>
    <t>Грицкевич Виктория Михайловна</t>
  </si>
  <si>
    <t>Краснослободск</t>
  </si>
  <si>
    <t>ГБПОУ РМ Краснослободский аграрный техникум</t>
  </si>
  <si>
    <t>danilenkomilana922@gmail.com</t>
  </si>
  <si>
    <t>Даниленко Милана Романовна</t>
  </si>
  <si>
    <t>danilkinaalina398@gmail.com</t>
  </si>
  <si>
    <t>Данилкина Алина Сергеевна</t>
  </si>
  <si>
    <t>vladdanilov858@gmail.com</t>
  </si>
  <si>
    <t>Данилов Владислав Владимирович</t>
  </si>
  <si>
    <t>Данилов Данил Вадимович</t>
  </si>
  <si>
    <t>Маслюкова М. В.</t>
  </si>
  <si>
    <t>alina-danilova1989@mail.ru</t>
  </si>
  <si>
    <t>Данилова Кира Юрьевна</t>
  </si>
  <si>
    <t>ms.timukova@mail.ru</t>
  </si>
  <si>
    <t>Дарья Валерьевна Тимукова</t>
  </si>
  <si>
    <t>Кострома</t>
  </si>
  <si>
    <t>КОО ВДПО</t>
  </si>
  <si>
    <t>nast12deg@mail.ru</t>
  </si>
  <si>
    <t>Дегтярева Анастасия Владимировна</t>
  </si>
  <si>
    <t>Дергунова Елена Александровна</t>
  </si>
  <si>
    <t>iridel@list.ru</t>
  </si>
  <si>
    <t>Дель Ирина Ивановна</t>
  </si>
  <si>
    <t>annakamado207@gmail.com</t>
  </si>
  <si>
    <t>Дильникас Анна Андреевна</t>
  </si>
  <si>
    <t>valeriadolzikova033@gmail.com</t>
  </si>
  <si>
    <t>Должикова Валерия Николаевна</t>
  </si>
  <si>
    <t>t85960237@gmail.com</t>
  </si>
  <si>
    <t>Дудников Василиса Васильевна</t>
  </si>
  <si>
    <t>Дунаев</t>
  </si>
  <si>
    <t>elfears1302@mail.com</t>
  </si>
  <si>
    <t>Евгения Витальевна Рыбалкина</t>
  </si>
  <si>
    <t>колледж технического и художественного образования</t>
  </si>
  <si>
    <t>Марина Сергеевна Степанова</t>
  </si>
  <si>
    <t>elickaaalina325@gmail.com</t>
  </si>
  <si>
    <t>Елицкая Алина Артёмовна</t>
  </si>
  <si>
    <t>с. Тихменево</t>
  </si>
  <si>
    <t>lera.ermakova51@mail.ru</t>
  </si>
  <si>
    <t>Ермакова Валерия Андреевна</t>
  </si>
  <si>
    <t>efan0vaolha@yandex.ru</t>
  </si>
  <si>
    <t>Ефанова Ольга Ивановна</t>
  </si>
  <si>
    <t>МБОУ СОШ с. Донское</t>
  </si>
  <si>
    <t>termochka@mail.ru</t>
  </si>
  <si>
    <t>Ефимова Вера Евгеньевна</t>
  </si>
  <si>
    <t>svetlana_mms@mail.ru</t>
  </si>
  <si>
    <t>Жвиридовская Мария Сергеевна</t>
  </si>
  <si>
    <t>СОШ №2 п. Мелиоративный</t>
  </si>
  <si>
    <t>kirilenkod109@gmail.com</t>
  </si>
  <si>
    <t>Жигарева Дарья Михайловна</t>
  </si>
  <si>
    <t>vitalikzidkov54@gmail.com</t>
  </si>
  <si>
    <t>Жидков Виталий Константинович</t>
  </si>
  <si>
    <t>dariya2280@gmail.com</t>
  </si>
  <si>
    <t>Журавлëва Дарья Николаевна</t>
  </si>
  <si>
    <t>МБОУ РСОШ№9</t>
  </si>
  <si>
    <t>stadnikdiana573@gmail.com</t>
  </si>
  <si>
    <t>Зайцева Диана Васильевна</t>
  </si>
  <si>
    <t>Могу СОШ 30</t>
  </si>
  <si>
    <t>cherries52merr@gmail.com</t>
  </si>
  <si>
    <t>Заславская София Андреевна</t>
  </si>
  <si>
    <t>Росликова Лидия Николаевна</t>
  </si>
  <si>
    <t>Чикачёва Ю.В.</t>
  </si>
  <si>
    <t>ziminavasilisa20@gmail.com</t>
  </si>
  <si>
    <t>Зимина Василиса Артёмовна</t>
  </si>
  <si>
    <t>zimi_1989@mail.ru</t>
  </si>
  <si>
    <t>Зимина Кристина Александровна</t>
  </si>
  <si>
    <t>Давыдюк Маргарита Анатольевна</t>
  </si>
  <si>
    <t>Злобина Виктория Алесеевна</t>
  </si>
  <si>
    <t>ЮрченкоА.А.</t>
  </si>
  <si>
    <t>elena.torina2017@yandex.ru</t>
  </si>
  <si>
    <t>Золотарёва  Дарья Денисовна</t>
  </si>
  <si>
    <t>Торина Елена Геннадиевна</t>
  </si>
  <si>
    <t>zsepgei@gmail.com</t>
  </si>
  <si>
    <t>Зыбин Даниил Сергеевич</t>
  </si>
  <si>
    <t>suponeva.olia@yandex.ru</t>
  </si>
  <si>
    <t>Иванникова Ольга Ивановна</t>
  </si>
  <si>
    <t>МБДОУ "Детский сад общеразвивающего вида №135"</t>
  </si>
  <si>
    <t>Slava__96@mail.ru</t>
  </si>
  <si>
    <t>Иванов Вячеслав Сергеевич</t>
  </si>
  <si>
    <t>Г. Чудово</t>
  </si>
  <si>
    <t>Мчс ПСЧ-9</t>
  </si>
  <si>
    <t>arina07032013i@mail.ru</t>
  </si>
  <si>
    <t>Иванова Александра Валерьевна</t>
  </si>
  <si>
    <t>ivanovasofia6829@gmail.com</t>
  </si>
  <si>
    <t>Иванова София Николаевна</t>
  </si>
  <si>
    <t>село Яльчики</t>
  </si>
  <si>
    <t>Andrej_79@mail.ru</t>
  </si>
  <si>
    <t>Ивановский Андрей Яковлевич</t>
  </si>
  <si>
    <t>ivasenko2006@inbox.ru</t>
  </si>
  <si>
    <t>Ивасенко Елизавета Ивановна</t>
  </si>
  <si>
    <t>Вареновка</t>
  </si>
  <si>
    <t>МБОУ Вареновская СОШ</t>
  </si>
  <si>
    <t>Склифус Наталья Анатольевна</t>
  </si>
  <si>
    <t>Svetlicnnaya139951@mail.ru</t>
  </si>
  <si>
    <t>Ильчишин Андрей Максимович</t>
  </si>
  <si>
    <t>Ilyasowsasha2112@gmail.com</t>
  </si>
  <si>
    <t>Илясов Глеб Александрович</t>
  </si>
  <si>
    <t>Чамзинский район , п. Алексеевка</t>
  </si>
  <si>
    <t>Киржеманская средняя школа</t>
  </si>
  <si>
    <t>Штырова Наталья Ивановна</t>
  </si>
  <si>
    <t>masairupina@gmail.com</t>
  </si>
  <si>
    <t>Ирюпина Мария Евгеневна</t>
  </si>
  <si>
    <t>город таганрог</t>
  </si>
  <si>
    <t>МОБУСО 6</t>
  </si>
  <si>
    <t>arina_ishkova@icloud.com</t>
  </si>
  <si>
    <t>Ишкова Арина Евгеньевна</t>
  </si>
  <si>
    <t>mayram25082010@gmail.com</t>
  </si>
  <si>
    <t>Казимагомедова Майрам Сабировна</t>
  </si>
  <si>
    <t>karinakalashnikova020@mail.ru</t>
  </si>
  <si>
    <t>Калашников Артём Михайлович</t>
  </si>
  <si>
    <t>annna271079@mail.ru</t>
  </si>
  <si>
    <t>Канцевич Анна Геннадьевна</t>
  </si>
  <si>
    <t>ГБДОУ детский сад № 56 Калининского района Санкт-Петербурга</t>
  </si>
  <si>
    <t>anastasiakarsakova095@gmail.com</t>
  </si>
  <si>
    <t>Карсакова Анастасия Олеговна</t>
  </si>
  <si>
    <t>Лапшина Татьяна Николаевна</t>
  </si>
  <si>
    <t>Катилевская Анна Александровна</t>
  </si>
  <si>
    <t>Прокопцова Татьяна Николаевна</t>
  </si>
  <si>
    <t>kaumova2021@gmail.com</t>
  </si>
  <si>
    <t>Каюмова Милена Маратовна</t>
  </si>
  <si>
    <t>МАОУ "Козловская СОШ номер 2"</t>
  </si>
  <si>
    <t>vikakirillova09@gmail.com</t>
  </si>
  <si>
    <t>Кириллова Виктория Александровна</t>
  </si>
  <si>
    <t>Www050287@mail.ru</t>
  </si>
  <si>
    <t>Кислица Алевтина Михайловна</t>
  </si>
  <si>
    <t>МБОУ ПСОШ 1 ИМ Ш. В. Алисова</t>
  </si>
  <si>
    <t>alya.kislitsa12@mail.ru</t>
  </si>
  <si>
    <t>Кислица Алиса Максимовна</t>
  </si>
  <si>
    <t>село Малая Неклиновка</t>
  </si>
  <si>
    <t>МБОУ Б-Неклиновская СОШ</t>
  </si>
  <si>
    <t>Попова А. В.</t>
  </si>
  <si>
    <t>ek.klimova1991@yandex.ru</t>
  </si>
  <si>
    <t>Климова Валерия Сергеевна</t>
  </si>
  <si>
    <t>Поваровская школа</t>
  </si>
  <si>
    <t>N4t611@yandex.ru</t>
  </si>
  <si>
    <t>Ковалев Егор Валентинович</t>
  </si>
  <si>
    <t>МОБУ СОШ#6</t>
  </si>
  <si>
    <t>Гурина Марина Михайловна</t>
  </si>
  <si>
    <t>lomalmo87@gmail.com</t>
  </si>
  <si>
    <t>Ковалевский Дмитрий Викторович</t>
  </si>
  <si>
    <t>ГБПОУ РО ТПТ г Зверево</t>
  </si>
  <si>
    <t>kovbasyuk_88@mail.ru</t>
  </si>
  <si>
    <t>Ковбасюк Максим Сергеевич</t>
  </si>
  <si>
    <t>denkozachenko3@gmail.com</t>
  </si>
  <si>
    <t>Козаченко Даниил Евгеньевич</t>
  </si>
  <si>
    <t>Горняцкое сельское поселение</t>
  </si>
  <si>
    <t>Ломакина Ольга Николаевна</t>
  </si>
  <si>
    <t>Елена Николаевна Звягина</t>
  </si>
  <si>
    <t>makarkonovalov48@gmail.com</t>
  </si>
  <si>
    <t>Коновалов Макар Сергеевич</t>
  </si>
  <si>
    <t>Елена Анатольевна</t>
  </si>
  <si>
    <t>Лебедев Семëн Александрович</t>
  </si>
  <si>
    <t>k0shelev.artem@yandex.ru</t>
  </si>
  <si>
    <t>Кошелев Артём Денисович</t>
  </si>
  <si>
    <t>г.Мосева, ГБОУ школа 1000 Татьянин парк</t>
  </si>
  <si>
    <t>tanya.krasilskaya@yandex.ru</t>
  </si>
  <si>
    <t>Красильский Владимир Сергеевич</t>
  </si>
  <si>
    <t>Курганный</t>
  </si>
  <si>
    <t>Молчанова Елена Владимировна</t>
  </si>
  <si>
    <t>katakriventsova05@gmail.com</t>
  </si>
  <si>
    <t>Кривенцова Екатерина Сергеевна</t>
  </si>
  <si>
    <t>Посëлок сов. Хоз селезневский</t>
  </si>
  <si>
    <t>ТОГБОУ Аграрно-технологический техниккм</t>
  </si>
  <si>
    <t>Киселёв И. А.</t>
  </si>
  <si>
    <t>Krikunovaanna1990@gmail.com</t>
  </si>
  <si>
    <t>Крикунова Ника Владимировна</t>
  </si>
  <si>
    <t>Х. Красный Октябрь</t>
  </si>
  <si>
    <t>Майорская СШО</t>
  </si>
  <si>
    <t>Мулдагалиева Ирина Алексееана</t>
  </si>
  <si>
    <t>olga.krupilova@mail.ru</t>
  </si>
  <si>
    <t>Крупилова Ольга Александровна</t>
  </si>
  <si>
    <t>ГКОУ"ветлужская школа-интернат"</t>
  </si>
  <si>
    <t>RomanKudlaev11@yandex.ru</t>
  </si>
  <si>
    <t>Кудлаев Роман Сергеевич</t>
  </si>
  <si>
    <t>Шестопалько Надежда Александровна</t>
  </si>
  <si>
    <t>12345pro@mail.ru</t>
  </si>
  <si>
    <t>Кульпека Владислав Олегович</t>
  </si>
  <si>
    <t>дачный посёлок Поварово</t>
  </si>
  <si>
    <t>МБОУ "Поваровская СОШ"</t>
  </si>
  <si>
    <t>Макаренко Юлия Сергеевна</t>
  </si>
  <si>
    <t>kulyapina.92@mail.ru</t>
  </si>
  <si>
    <t>Куляпина Венера Сергеевна</t>
  </si>
  <si>
    <t>г Чернушка</t>
  </si>
  <si>
    <t>МБДОУ "ЦРР - детский сад №9"</t>
  </si>
  <si>
    <t>Kulmaks@icloud.com</t>
  </si>
  <si>
    <t>Кулясов Максим Алексеевич</t>
  </si>
  <si>
    <t>ГБПОУ РМ "Саранский электромеханический колледж"</t>
  </si>
  <si>
    <t>Арюкова Татьяна Петровна</t>
  </si>
  <si>
    <t>kupinandrei2020@gmail.com</t>
  </si>
  <si>
    <t>Купин Андрей Игоревич</t>
  </si>
  <si>
    <t>МБОУ ЖСОШ 22</t>
  </si>
  <si>
    <t>Ромащенко А. С</t>
  </si>
  <si>
    <t>snezanakyprasina617@gmail.com</t>
  </si>
  <si>
    <t>село поздеевка</t>
  </si>
  <si>
    <t>K.kurylev@list.ru</t>
  </si>
  <si>
    <t>Курылева Татьяна Владимировна</t>
  </si>
  <si>
    <t>Г. Сергач</t>
  </si>
  <si>
    <t>angelina736@mail.ru</t>
  </si>
  <si>
    <t>Лазаренко Ангелина Владимировна</t>
  </si>
  <si>
    <t>rocinrose@mail.ru</t>
  </si>
  <si>
    <t>Лаптева Алёна Игоревна</t>
  </si>
  <si>
    <t>el111_55@mail.ru</t>
  </si>
  <si>
    <t>Лобанова Анастасия Андреевна</t>
  </si>
  <si>
    <t>ПСШ 1 им.Г.В. Алисова</t>
  </si>
  <si>
    <t>matvey.lozin@inbox.ru</t>
  </si>
  <si>
    <t>Лозин Матвей Григорьевич</t>
  </si>
  <si>
    <t>lizalukina@ElizavetaLL.mail.ru</t>
  </si>
  <si>
    <t>Лукина Елизавета Павловна</t>
  </si>
  <si>
    <t>Ляменьга</t>
  </si>
  <si>
    <t>ginger-2@yandex.ru</t>
  </si>
  <si>
    <t>Лысак Варвара Александровна</t>
  </si>
  <si>
    <t>МБОУ Г. МУРМАНСКА «ГИМНАЗИЯ № 7»</t>
  </si>
  <si>
    <t>Маряшова Ирина Григорьевна</t>
  </si>
  <si>
    <t>ludmilamakagonova442@gmai.com</t>
  </si>
  <si>
    <t>Макагонова Лилия Сергеевна</t>
  </si>
  <si>
    <t>П. Мельничный</t>
  </si>
  <si>
    <t>bysinca-86.natalya@mail.ru</t>
  </si>
  <si>
    <t>Макарова Кира Анатольевна</t>
  </si>
  <si>
    <t>Маловик Кирилл Александрович</t>
  </si>
  <si>
    <t>tom_84@mail.ru</t>
  </si>
  <si>
    <t>Маркина Ольга Сергеевна</t>
  </si>
  <si>
    <t>Tihotanik@mail.ru</t>
  </si>
  <si>
    <t>Матюшин Михаил Павлович</t>
  </si>
  <si>
    <t>medvedkoalina56@gmail.com</t>
  </si>
  <si>
    <t>Медведько Алина Николаевна</t>
  </si>
  <si>
    <t>tanya-urkova@mail.ru</t>
  </si>
  <si>
    <t>Миллин Павел Сергеевич</t>
  </si>
  <si>
    <t>lidia.miroshn@yandex.ru</t>
  </si>
  <si>
    <t>Мирошниченко Даниил Дмитриевич</t>
  </si>
  <si>
    <t>catboy121416@gmail.com</t>
  </si>
  <si>
    <t>Моисеева Моника Владимировна</t>
  </si>
  <si>
    <t>vera-molostvova@mail.ru</t>
  </si>
  <si>
    <t>monastyrskaaalena654@gmail.com</t>
  </si>
  <si>
    <t>Монастырская Алёна Игоревна</t>
  </si>
  <si>
    <t>Kadetka90@inbox.ru</t>
  </si>
  <si>
    <t>Москвичева Светлана Сергеевна</t>
  </si>
  <si>
    <t>ОНД и ПР по Ветлужскому муниципальному округу</t>
  </si>
  <si>
    <t>muludmila65@gmail.com</t>
  </si>
  <si>
    <t>Мудечкая Людмила Витальевна</t>
  </si>
  <si>
    <t>Школа№26 г. Таганрог</t>
  </si>
  <si>
    <t>Сырчина Наталья Викторовна</t>
  </si>
  <si>
    <t>maksimmuradov568@gmail.com</t>
  </si>
  <si>
    <t>Мурадов Максим Алиевич</t>
  </si>
  <si>
    <t>murzakaevaelizaveta9@gmail.com</t>
  </si>
  <si>
    <t>Мурзакаева Елизавета Андреевна</t>
  </si>
  <si>
    <t>Яльчикский муниципальный округ</t>
  </si>
  <si>
    <t>mysnikanastasiya2005@mail.ru</t>
  </si>
  <si>
    <t>Мысник Анастасия Валерьевна</t>
  </si>
  <si>
    <t>glebymysh233@gmail.com</t>
  </si>
  <si>
    <t>Мышкин Глеб Алексеевич</t>
  </si>
  <si>
    <t>Voytova1987@gmail.com</t>
  </si>
  <si>
    <t>Нетёсова Анастасия Андреевна</t>
  </si>
  <si>
    <t>Скоробогатова М.Ю.</t>
  </si>
  <si>
    <t>tanea2005t@gmail.com</t>
  </si>
  <si>
    <t>Нетывченко</t>
  </si>
  <si>
    <t>Право и организация социального обеспечения</t>
  </si>
  <si>
    <t>Лесных Алексей Владимирович</t>
  </si>
  <si>
    <t>dller0@mail.ru</t>
  </si>
  <si>
    <t>Нидерквель Диана Александровна</t>
  </si>
  <si>
    <t>sanyaobr@icloud.com</t>
  </si>
  <si>
    <t>Обручкова Александра Алексеевна</t>
  </si>
  <si>
    <t>dima31283@gmail.con</t>
  </si>
  <si>
    <t>Овчинников Дмитрий Олегович</t>
  </si>
  <si>
    <t>Краснослободский район п. Преображенский</t>
  </si>
  <si>
    <t>гбпоу краснослободский аграрный техникум</t>
  </si>
  <si>
    <t>medjnikrabota@mail.ru</t>
  </si>
  <si>
    <t>Ольга Николаевна Медяник</t>
  </si>
  <si>
    <t>г. Россошь</t>
  </si>
  <si>
    <t>МБОУ СОШ №7 г. Россоши</t>
  </si>
  <si>
    <t>заместитель директора по дошкольному образованию</t>
  </si>
  <si>
    <t>Светлана Владимировна Алексеева</t>
  </si>
  <si>
    <t>colt152@yandex.ru</t>
  </si>
  <si>
    <t>Осипов Александр Николаевич</t>
  </si>
  <si>
    <t>3ПСЧ 1ПСО</t>
  </si>
  <si>
    <t>ulia34315@gmail.com</t>
  </si>
  <si>
    <t>Павленко Юлия Олеговна</t>
  </si>
  <si>
    <t>Песчанокопский район, село Развильное</t>
  </si>
  <si>
    <t>wxs58930@nezid.com</t>
  </si>
  <si>
    <t>Павлов Арсений Даниилович</t>
  </si>
  <si>
    <t>BumblebeezBliss@gmail.com</t>
  </si>
  <si>
    <t>Панасенко Светлана</t>
  </si>
  <si>
    <t>Парфёнова Дарья Олеговна</t>
  </si>
  <si>
    <t>60pangal@gmail.com</t>
  </si>
  <si>
    <t>Панюкова Галина Григорьевна</t>
  </si>
  <si>
    <t>МБДОУ "Детский сад комбинированого вида №50"</t>
  </si>
  <si>
    <t>pereverzevau09@gmail.com</t>
  </si>
  <si>
    <t>Переверзева Юлия Александровна</t>
  </si>
  <si>
    <t>МБДОУ N50 г. Курска</t>
  </si>
  <si>
    <t>betty08slav@gmail.com</t>
  </si>
  <si>
    <t>Петрова Елизавета Вячеславовна</t>
  </si>
  <si>
    <t>Светлана Генадьевна</t>
  </si>
  <si>
    <t>leno4ka_kovtun@mail.ru</t>
  </si>
  <si>
    <t>Пивоваров Лев Андреевич</t>
  </si>
  <si>
    <t>Негадова  Кристина Андреевна</t>
  </si>
  <si>
    <t>igor.pilyayev12@mail.ru</t>
  </si>
  <si>
    <t>Пиляев Игорь Валерьевич</t>
  </si>
  <si>
    <t>Воловский район с. Васильевка</t>
  </si>
  <si>
    <t>филиал МБОУ СОШ им. В. Т. Чернова д. Верхнее Чесночное в с. Васильевка</t>
  </si>
  <si>
    <t>Nad4kpv@mail.ru</t>
  </si>
  <si>
    <t>Писковец Максим Игоревич</t>
  </si>
  <si>
    <t>plaksijliza@icloud.con</t>
  </si>
  <si>
    <t>Плаксий Елизавета Эдуардовна</t>
  </si>
  <si>
    <t>25/11 школа</t>
  </si>
  <si>
    <t>Наталья Владимировна Чернецкая</t>
  </si>
  <si>
    <t>rina.platonova.2006@gmail.com</t>
  </si>
  <si>
    <t>Платонова Арина Ильинична</t>
  </si>
  <si>
    <t>kseniaplatonova29@gmail.com</t>
  </si>
  <si>
    <t>Платонова Ксения Михайловна</t>
  </si>
  <si>
    <t>Плахов Кирилл Витальевич</t>
  </si>
  <si>
    <t>144870132@gmail.com</t>
  </si>
  <si>
    <t>Попова Елизавета Валерьевна</t>
  </si>
  <si>
    <t>popovaira2106@gmail.com</t>
  </si>
  <si>
    <t>Попова Ирина Демьяновна</t>
  </si>
  <si>
    <t>Х.Нижнепопов</t>
  </si>
  <si>
    <t>Elena.prokop75@yu.ru</t>
  </si>
  <si>
    <t>Прокоп Екатерина Сергеевна</t>
  </si>
  <si>
    <t>МБОУ ПСОШ N1им.Г.В.Алисова</t>
  </si>
  <si>
    <t>Проценко В.Н.</t>
  </si>
  <si>
    <t>8911tima@gmail.com</t>
  </si>
  <si>
    <t>Прокопенко Тимур Анатольевич</t>
  </si>
  <si>
    <t>ВПК"ЗВЕЗДА"</t>
  </si>
  <si>
    <t>Александр Владиславович</t>
  </si>
  <si>
    <t>ivanproyt@mail.ru</t>
  </si>
  <si>
    <t>Райков Иван Романович</t>
  </si>
  <si>
    <t>Демьянчук Виталий Григооьевич</t>
  </si>
  <si>
    <t>niketruk644@gmail.com</t>
  </si>
  <si>
    <t>Ракитина Надежда Сергеевна</t>
  </si>
  <si>
    <t>Рассказов Никита Александрович</t>
  </si>
  <si>
    <t>ryzovanastasa@gmail.com</t>
  </si>
  <si>
    <t>ГБПОУ ТПТ</t>
  </si>
  <si>
    <t>sagdievasabira405@gmail.com</t>
  </si>
  <si>
    <t>Сагдиева Сабира Рустамовна</t>
  </si>
  <si>
    <t>Татьяна Иванова</t>
  </si>
  <si>
    <t>marina_saprykina_1994@mail.ru</t>
  </si>
  <si>
    <t>Сапрыкин Арсений Вячеславович</t>
  </si>
  <si>
    <t>Набережное</t>
  </si>
  <si>
    <t>МБОУ СОШ им. В. Т. Чернова д. Верхнее Чесночной филиал в с. Набережное</t>
  </si>
  <si>
    <t>Ходорова Л.С</t>
  </si>
  <si>
    <t>ildanasafuanova@gmail.com</t>
  </si>
  <si>
    <t>Сафуанова Ильдана Ильдаровна</t>
  </si>
  <si>
    <t>Хромова Юлия Олеговна</t>
  </si>
  <si>
    <t>stepuk_edits444@mail.ru</t>
  </si>
  <si>
    <t>Светчиков Степан Дмитриевич</t>
  </si>
  <si>
    <t>Гаврилов Михаил Владимирович</t>
  </si>
  <si>
    <t>darasemenova835@gmail.com</t>
  </si>
  <si>
    <t>Семенова Дарья Максимовна</t>
  </si>
  <si>
    <t>Муниципальное общеобразовательное учреждение Туранская школа</t>
  </si>
  <si>
    <t>Семенова Любовь Вячеславовна</t>
  </si>
  <si>
    <t>yulia.semochko@yandex.ru</t>
  </si>
  <si>
    <t>Семочко Ева Дмитриевна</t>
  </si>
  <si>
    <t>Srosha2016@rambler.ru</t>
  </si>
  <si>
    <t>Сергушенков Александр Владиммрович</t>
  </si>
  <si>
    <t>Panterka161@mail.ru</t>
  </si>
  <si>
    <t>Скидан Арина Денисовна</t>
  </si>
  <si>
    <t>Школа 3</t>
  </si>
  <si>
    <t>smirnovu839@gmail.com</t>
  </si>
  <si>
    <t>Смирнов Дмитрий Юрьевич</t>
  </si>
  <si>
    <t>ivanalena53@gmail.com</t>
  </si>
  <si>
    <t>Смирнов иван олегович</t>
  </si>
  <si>
    <t>keuliseutinachan@gmail.com</t>
  </si>
  <si>
    <t>Смирнова Кристина Владимировна</t>
  </si>
  <si>
    <t>Склифус Наталья Анатолевна</t>
  </si>
  <si>
    <t>dsolovej773@gmail.com</t>
  </si>
  <si>
    <t>Соловей Дарья Евгеньевна</t>
  </si>
  <si>
    <t>п.Виноградный</t>
  </si>
  <si>
    <t>solyaniksvetlana@yandex.ru</t>
  </si>
  <si>
    <t>Соляник Светлана Ивановна</t>
  </si>
  <si>
    <t>Детский сад № 121</t>
  </si>
  <si>
    <t>Шеполухина Елена Николаевна</t>
  </si>
  <si>
    <t>Katya.Sorochina84@mail.ru</t>
  </si>
  <si>
    <t>Сорочин Артём Александрович</t>
  </si>
  <si>
    <t>МОБУСО школа 6</t>
  </si>
  <si>
    <t>sotnikova_sofiaglaim.com@mail.ru</t>
  </si>
  <si>
    <t>сотникова софия михайловна</t>
  </si>
  <si>
    <t>старый оскол</t>
  </si>
  <si>
    <t>маоу спш33</t>
  </si>
  <si>
    <t>елена владимировна чиркова</t>
  </si>
  <si>
    <t>artemrtx3080@gmail.com</t>
  </si>
  <si>
    <t>Старых Артём Николаевич</t>
  </si>
  <si>
    <t>МБОУЛСОШ ~16</t>
  </si>
  <si>
    <t>Машкина Инна Николаевна</t>
  </si>
  <si>
    <t>Miss.aleksandra777@yandex.ru</t>
  </si>
  <si>
    <t>Зюганова Е. Н.</t>
  </si>
  <si>
    <t>ilias.soccer.fc@gmail.com</t>
  </si>
  <si>
    <t>Султанов Ильяс Марселевич</t>
  </si>
  <si>
    <t>Муниципальное бюджетное общеобразовательное учреждение "Средняя общеобразовательная школа №5" муниципального образования "Лениногорский муниципальный район" Республики Татарстан</t>
  </si>
  <si>
    <t>danyxov@icloud.com</t>
  </si>
  <si>
    <t>Сухов Даниил Александрович</t>
  </si>
  <si>
    <t>Извините</t>
  </si>
  <si>
    <t>olga89506963264@yandex.ru</t>
  </si>
  <si>
    <t>atihaa187@gmail.com</t>
  </si>
  <si>
    <t>Тихая Алина Евгеньевна</t>
  </si>
  <si>
    <t>с.Вареновка</t>
  </si>
  <si>
    <t>iamparisxxx@gmail.com</t>
  </si>
  <si>
    <t>Торосян Славик Арменович</t>
  </si>
  <si>
    <t>Улица вишневая дом 44</t>
  </si>
  <si>
    <t>Школа  номер 17</t>
  </si>
  <si>
    <t>Екатерина Петровна</t>
  </si>
  <si>
    <t>iri66128583@mail.ru</t>
  </si>
  <si>
    <t>Травнев Иван Сергеевич</t>
  </si>
  <si>
    <t>МАРУ СО 25/11</t>
  </si>
  <si>
    <t>Сырых Ирина Борисовна</t>
  </si>
  <si>
    <t>nikolajfirsov205@gmail.com</t>
  </si>
  <si>
    <t>Фирсов Николай Николаевич</t>
  </si>
  <si>
    <t>Х.Черкесск</t>
  </si>
  <si>
    <t>Пашко Светлана Владимировнр</t>
  </si>
  <si>
    <t>Haritonova03091995@gmail.com</t>
  </si>
  <si>
    <t>Харитонов Егор Евгеньевич</t>
  </si>
  <si>
    <t>az5406gg@gmail.com</t>
  </si>
  <si>
    <t>Харламов Михаил Дмитриевич</t>
  </si>
  <si>
    <t>Школа N18</t>
  </si>
  <si>
    <t>vikixom@icloud.com</t>
  </si>
  <si>
    <t>Хоменко Виктория Олеговна</t>
  </si>
  <si>
    <t>Светлана Ивановна Свищева</t>
  </si>
  <si>
    <t>tsibikova.90@mail.ru</t>
  </si>
  <si>
    <t>Цибиков Максим Сергеевич</t>
  </si>
  <si>
    <t>МАОУ "Первомайская СШ"</t>
  </si>
  <si>
    <t>Бушманова Ирина Владимировна</t>
  </si>
  <si>
    <t>tsybulskayatonja@gmail.com</t>
  </si>
  <si>
    <t>Цыбульская Антонина Владимировна</t>
  </si>
  <si>
    <t>С.Большая Неклиновка</t>
  </si>
  <si>
    <t>olesya-chernenko@internet.ru</t>
  </si>
  <si>
    <t>Черненко Дмитрий Андреевич</t>
  </si>
  <si>
    <t>МБОУ ПСОШ 1</t>
  </si>
  <si>
    <t>Vanijachernodub@gmail.com</t>
  </si>
  <si>
    <t>Чернодуб Иван Андреевич</t>
  </si>
  <si>
    <t>Песчанокопский район, п. Дальнее поле</t>
  </si>
  <si>
    <t>Nachkar9@mail.ru</t>
  </si>
  <si>
    <t>Чернышов Алексей Александрович</t>
  </si>
  <si>
    <t>iulya.sushko@yandex.ru</t>
  </si>
  <si>
    <t>Чувилина Алиса Александровна</t>
  </si>
  <si>
    <t>МБДОУ № 121</t>
  </si>
  <si>
    <t>Рышкова Марина Александровна</t>
  </si>
  <si>
    <t>город Комсомольск -на- Амуре</t>
  </si>
  <si>
    <t>8 пожарно-спасательный отряд федеральной противопожарной службы главного управления мчс россии по хабаровскому краю</t>
  </si>
  <si>
    <t>Зверев Е.А.</t>
  </si>
  <si>
    <t>elenasamrina73@gmail.com</t>
  </si>
  <si>
    <t>Шамрина Елена Алексеевна</t>
  </si>
  <si>
    <t>Хутор</t>
  </si>
  <si>
    <t>alenakirsanova.911@gmail.com</t>
  </si>
  <si>
    <t>Шамрина Юлия Алексеевна</t>
  </si>
  <si>
    <t>МБОУ Комиссаровская СШ имени Героя Советского союза Рыбальченко С.В</t>
  </si>
  <si>
    <t>Александрова Ирина Анатольевна</t>
  </si>
  <si>
    <t>zaqwerty654321@yandex.ru</t>
  </si>
  <si>
    <t>Шепелев Сергей Александрович</t>
  </si>
  <si>
    <t>Заволжье</t>
  </si>
  <si>
    <t>Olga.shipygina01@gmail.com</t>
  </si>
  <si>
    <t>Шипугин Роман Пнтонович</t>
  </si>
  <si>
    <t>Данова Н.В.</t>
  </si>
  <si>
    <t>anudinaelena@gmail.com</t>
  </si>
  <si>
    <t>Ягудин Антон Александрович</t>
  </si>
  <si>
    <t>Д. Малая Ерыкла</t>
  </si>
  <si>
    <t>Яльчикская СООШ</t>
  </si>
  <si>
    <t>Артемьева Ольга Владимировна</t>
  </si>
  <si>
    <t>s9943233@gmail.com</t>
  </si>
  <si>
    <t>Ядрышников Александр Максимович</t>
  </si>
  <si>
    <t>МБОУ СОШ номер 5</t>
  </si>
  <si>
    <t>msergeevna04@mail.ru</t>
  </si>
  <si>
    <t>Яковлев Роман Сергеевич</t>
  </si>
  <si>
    <t>СОШ яльчки</t>
  </si>
  <si>
    <t>zboyda@bk.ru</t>
  </si>
  <si>
    <t>Краев Виталий Вячеславович</t>
  </si>
  <si>
    <t>andrejdavalov50@gmail.com</t>
  </si>
  <si>
    <t>Давьялов Андрей Денисович</t>
  </si>
  <si>
    <t>Горбатов</t>
  </si>
  <si>
    <t>ostepan038@gmail.com</t>
  </si>
  <si>
    <t>Николаева Кира Александровна</t>
  </si>
  <si>
    <t>Каршина</t>
  </si>
  <si>
    <t>Юнченко Вероника Викторовна</t>
  </si>
  <si>
    <t>boyarkina_2005@list.ru</t>
  </si>
  <si>
    <t>Авазова Татьяна Александровна</t>
  </si>
  <si>
    <t>город Рузаевка</t>
  </si>
  <si>
    <t>школа 5</t>
  </si>
  <si>
    <t>finass558673009@yandex.ru</t>
  </si>
  <si>
    <t>Ажогина Кристина Анатольевна</t>
  </si>
  <si>
    <t>город Зверево</t>
  </si>
  <si>
    <t>педагог-организатор</t>
  </si>
  <si>
    <t>Shsjs@gmail.com</t>
  </si>
  <si>
    <t>Алала алвдыжы аладв</t>
  </si>
  <si>
    <t>Алал</t>
  </si>
  <si>
    <t>Вллу</t>
  </si>
  <si>
    <t>Вдущ</t>
  </si>
  <si>
    <t>evgeniy.alekseev.2019@inbox.ru</t>
  </si>
  <si>
    <t>Алексеев Евгений Сергеевич</t>
  </si>
  <si>
    <t>Алинва Мадина Алиева</t>
  </si>
  <si>
    <t>21 школа МОБУ СОШ</t>
  </si>
  <si>
    <t>aminova_vn@mail.ru</t>
  </si>
  <si>
    <t>Аминова Валентина Николаевна</t>
  </si>
  <si>
    <t>volkovaanjelicka@yandex.ru</t>
  </si>
  <si>
    <t>Анжелика Анатольевна Волкова</t>
  </si>
  <si>
    <t>МБОУ СОШ 30 г. Шахты</t>
  </si>
  <si>
    <t>Истории</t>
  </si>
  <si>
    <t>manpilov@mail.ru</t>
  </si>
  <si>
    <t>Анпилов Егор Максимович</t>
  </si>
  <si>
    <t>arakelova_alena@mail.ru</t>
  </si>
  <si>
    <t>Аракелова Алиса Алексеевна</t>
  </si>
  <si>
    <t>г.Богородск</t>
  </si>
  <si>
    <t>МБОУ Школа 1</t>
  </si>
  <si>
    <t>Биланич Г.В.</t>
  </si>
  <si>
    <t>Асадулаева Фатима</t>
  </si>
  <si>
    <t>asonovakristina@yandex.ru</t>
  </si>
  <si>
    <t>Асонова Кристина Олеговна</t>
  </si>
  <si>
    <t>МБОУ ПСОШ 1им. Г.В. Алисова</t>
  </si>
  <si>
    <t>evgenij.afanasev.1992@inbox.ru</t>
  </si>
  <si>
    <t>Афанасьев Артём Евгеньевич</t>
  </si>
  <si>
    <t>МБОУ ПСОШ № 1 имени Г.В. Алисова</t>
  </si>
  <si>
    <t>Горяйнова Оксана Петровна</t>
  </si>
  <si>
    <t>dasha.afanaseva18@mail.ru</t>
  </si>
  <si>
    <t>Афанасьева Дарья Дмитриевна</t>
  </si>
  <si>
    <t>elenatrahtenderg@gmail.com</t>
  </si>
  <si>
    <t>Афанасьева Полина Александровна</t>
  </si>
  <si>
    <t>С.Песчанокопское</t>
  </si>
  <si>
    <t>aaa.jobing@yandex.ru</t>
  </si>
  <si>
    <t>Бабкина Диана Валерьевна</t>
  </si>
  <si>
    <t>Симонян М.А.</t>
  </si>
  <si>
    <t>bdvdrr@icloud.com</t>
  </si>
  <si>
    <t>Бадаева Дарья Сергеевна</t>
  </si>
  <si>
    <t>nbajramova098@gmail.com</t>
  </si>
  <si>
    <t>Байрамова Наргиз Байрамовна</t>
  </si>
  <si>
    <t>Липецкая область Воловский р-н село Набережное Литвиновка ул. Советская д 10</t>
  </si>
  <si>
    <t>Лилия</t>
  </si>
  <si>
    <t>elebarninec@yandex.ru</t>
  </si>
  <si>
    <t>Барнинец Никита Александрович</t>
  </si>
  <si>
    <t>МБОУ СОШ №39</t>
  </si>
  <si>
    <t>yuliao7@yandex.ru</t>
  </si>
  <si>
    <t>Беднягин Владислав Федорович</t>
  </si>
  <si>
    <t>beketovadarij58@gmail.com</t>
  </si>
  <si>
    <t>Бекетова Анастасия Александровна</t>
  </si>
  <si>
    <t>25/11</t>
  </si>
  <si>
    <t>Лебедева Наталья Геннадьевна</t>
  </si>
  <si>
    <t>Беленцова Евгения</t>
  </si>
  <si>
    <t>belogubovairina455@gmail.com</t>
  </si>
  <si>
    <t>Белогубова Ирина Евгеньевна</t>
  </si>
  <si>
    <t>Лицей 33</t>
  </si>
  <si>
    <t>bespalovavika200@gmail.com</t>
  </si>
  <si>
    <t>Беспалова Виктория Александровна</t>
  </si>
  <si>
    <t>деревня Ивановка</t>
  </si>
  <si>
    <t>Мбоу сош им. В. Т. Чернова д. В. Чесночное</t>
  </si>
  <si>
    <t>Бачурина Валентина Николаевна</t>
  </si>
  <si>
    <t>darya.bikbova@bk.ru</t>
  </si>
  <si>
    <t>Бикбова Дарья Олеговна</t>
  </si>
  <si>
    <t>ГБПОУ РО “ТПТ”</t>
  </si>
  <si>
    <t>tamerlanbiktuganov@mail.ru</t>
  </si>
  <si>
    <t>Биктуганов Тамерлан Валерьевич</t>
  </si>
  <si>
    <t>Ростовская область, Песанокопский р-н, с. Николаевка</t>
  </si>
  <si>
    <t>МБОУ НСОШ №30</t>
  </si>
  <si>
    <t>a.biriukova.58@gmail.com</t>
  </si>
  <si>
    <t>Бирюкова Алёна Сергеевна</t>
  </si>
  <si>
    <t>andr0novak@yandex.ru</t>
  </si>
  <si>
    <t>Блинова Ксения Сергеевна</t>
  </si>
  <si>
    <t>МДОУ №7 «Ягодка»</t>
  </si>
  <si>
    <t>jazhdhdhc@gmail.com</t>
  </si>
  <si>
    <t>Бодрякок Максим Иванович</t>
  </si>
  <si>
    <t>Школп 25/11</t>
  </si>
  <si>
    <t>Ольга Александровна</t>
  </si>
  <si>
    <t>boizzzzova@mail.ru</t>
  </si>
  <si>
    <t>Бойцова Екатерина Ивановна</t>
  </si>
  <si>
    <t>Г.Урай</t>
  </si>
  <si>
    <t>bondarenkokarina639@gmail.com</t>
  </si>
  <si>
    <t>Бондаренко Карина</t>
  </si>
  <si>
    <t>с. Кулешковка</t>
  </si>
  <si>
    <t>МБОУ Кулешовская СОШ 17</t>
  </si>
  <si>
    <t>Сергиенко Виталий Игоревич</t>
  </si>
  <si>
    <t>bornasta2411@gmail.com</t>
  </si>
  <si>
    <t>Борисова Анастасия Сергеевна</t>
  </si>
  <si>
    <t>д. Старое Янашево</t>
  </si>
  <si>
    <t>iakat160784@mail.ru</t>
  </si>
  <si>
    <t>Бурдастикова Алёна  Алексеевна</t>
  </si>
  <si>
    <t>г Москва</t>
  </si>
  <si>
    <t>ГПОУ ЗКНО</t>
  </si>
  <si>
    <t>Власова Ирина Станиславовна.</t>
  </si>
  <si>
    <t>Pusikolya@yandex.ru</t>
  </si>
  <si>
    <t>Бурлак Алёна Андреевна</t>
  </si>
  <si>
    <t>Солнечногорск, дп. Поварово</t>
  </si>
  <si>
    <t>julliaburai@gmail.com</t>
  </si>
  <si>
    <t>Бутенина Юлиана Алексеевна</t>
  </si>
  <si>
    <t>орел</t>
  </si>
  <si>
    <t>колледж ранхигс</t>
  </si>
  <si>
    <t>Bysh.manov@mail.ru</t>
  </si>
  <si>
    <t>Бушманов Андрей Владимирович</t>
  </si>
  <si>
    <t>Вараев Ильяс Адамович</t>
  </si>
  <si>
    <t>Х. Нижнеантоновский</t>
  </si>
  <si>
    <t>Терещенко Ольга Геннадьевна</t>
  </si>
  <si>
    <t>alena.vasileva1990@mail.ru</t>
  </si>
  <si>
    <t>Васильев Дмитрий Егорович</t>
  </si>
  <si>
    <t>mariavelicko399@gmail.com</t>
  </si>
  <si>
    <t>МБОУ СОШ √11</t>
  </si>
  <si>
    <t>Ибиева Барият Клычевна</t>
  </si>
  <si>
    <t>Виктор Валентинович Обухов</t>
  </si>
  <si>
    <t>Viktoriaerohina38@gmail.com</t>
  </si>
  <si>
    <t>Виктория Александровна Ерохина</t>
  </si>
  <si>
    <t>п. Дальнее поле</t>
  </si>
  <si>
    <t>МБОУ СОШ N°39</t>
  </si>
  <si>
    <t>novikovaelena.1972@mail.ru</t>
  </si>
  <si>
    <t>Водолазова Александра Евгеньевна</t>
  </si>
  <si>
    <t>х.романов</t>
  </si>
  <si>
    <t>МБОУ Романовская СШ№12</t>
  </si>
  <si>
    <t>Котова Любовь Николаевна</t>
  </si>
  <si>
    <t>matvejv698@gmail.com</t>
  </si>
  <si>
    <t>Волков Матвей Константинович</t>
  </si>
  <si>
    <t>Село Яльчикски</t>
  </si>
  <si>
    <t>Кузмина Ирина Михайловна</t>
  </si>
  <si>
    <t>volokh.andrew@gmail.com</t>
  </si>
  <si>
    <t>Волохов Андрей</t>
  </si>
  <si>
    <t>viktoriya-sakhnik@yandex.ru</t>
  </si>
  <si>
    <t>Вольхина Ева Алексеевна</t>
  </si>
  <si>
    <t>МАОУ СОШ #25/11</t>
  </si>
  <si>
    <t>lena.gnezdo2008@yandex.ru</t>
  </si>
  <si>
    <t>Воробьева Елизавета Александровна</t>
  </si>
  <si>
    <t>Муниципальное общеобразовательное учреждение средняя школа № 1 города Фурманова</t>
  </si>
  <si>
    <t>Учитель физической культуры</t>
  </si>
  <si>
    <t>galkinrostislav23@gmail.com</t>
  </si>
  <si>
    <t>Галкин Ростислав Дмитриевич</t>
  </si>
  <si>
    <t>kuvasai@mail.ru</t>
  </si>
  <si>
    <t>Гаценко Сергей Сергеевич</t>
  </si>
  <si>
    <t>МАОУСОШ №39</t>
  </si>
  <si>
    <t>gerasimovgrisa445@gmail.com</t>
  </si>
  <si>
    <t>Герасимов Григорий Андреевич</t>
  </si>
  <si>
    <t>yana.gerasinova.2002@inbox.ru</t>
  </si>
  <si>
    <t>Герасимов Руслан Александрович</t>
  </si>
  <si>
    <t>GlychowaNastia@yandex.ru</t>
  </si>
  <si>
    <t>Глухов Артем Павлович</t>
  </si>
  <si>
    <t>Малая Лучка</t>
  </si>
  <si>
    <t>МБОУ Мало-Лученская КОШ №13 им. Я.П. Бакланова</t>
  </si>
  <si>
    <t>Глухова Анастасия Ивановна</t>
  </si>
  <si>
    <t>galufan406@yandex.ru</t>
  </si>
  <si>
    <t>Глущенко Илья Викторович</t>
  </si>
  <si>
    <t>Главное управление МЧС России</t>
  </si>
  <si>
    <t>goduevamaram@gmail.com</t>
  </si>
  <si>
    <t>Годуева Марьям Саидовна</t>
  </si>
  <si>
    <t>Ростовская область Дубовский район хутор Сиротский</t>
  </si>
  <si>
    <t>Комиссаровская школа</t>
  </si>
  <si>
    <t>gorbynenko96@mail.ru</t>
  </si>
  <si>
    <t>Горбуненко Давид Дмитриевич</t>
  </si>
  <si>
    <t>С.Красная Поляна</t>
  </si>
  <si>
    <t>МБОУ КСОШ 32 им. Героя Советского Союза М.Г.Владимирова</t>
  </si>
  <si>
    <t>natalija29081988@gmail.com</t>
  </si>
  <si>
    <t>Горшков Егор Николаевич</t>
  </si>
  <si>
    <t>vik-goryainova@yandex.ru</t>
  </si>
  <si>
    <t>Горяинова Марианна Евгеньевна</t>
  </si>
  <si>
    <t>Адамова Елена Алексеевна</t>
  </si>
  <si>
    <t>gosksveta98@gmail.com</t>
  </si>
  <si>
    <t>Госк Светлана Александровна</t>
  </si>
  <si>
    <t>Павловский Посал</t>
  </si>
  <si>
    <t>Obostanova@mail.ru</t>
  </si>
  <si>
    <t>Гривцов Платон Александрович</t>
  </si>
  <si>
    <t>Атаева С.В.</t>
  </si>
  <si>
    <t>dotern22@gmail.com</t>
  </si>
  <si>
    <t>Григорьев Роман Юрьевич</t>
  </si>
  <si>
    <t>КанТэт</t>
  </si>
  <si>
    <t>gricyninatana@gmail.com</t>
  </si>
  <si>
    <t>Грицынин Владислав Константинович</t>
  </si>
  <si>
    <t>Сош 5</t>
  </si>
  <si>
    <t>Горшенина Эльвира Равильевна</t>
  </si>
  <si>
    <t>Olya.guznina@mail.ru</t>
  </si>
  <si>
    <t>Гузнина Ольга Владимировна</t>
  </si>
  <si>
    <t>Nata.Krasnova2009@yadex.ru</t>
  </si>
  <si>
    <t>Гулевская Алёна Валеревна</t>
  </si>
  <si>
    <t>МБОУ СОШ n 30 г. Шахты</t>
  </si>
  <si>
    <t>gulinova96@mail.ru</t>
  </si>
  <si>
    <t>Гулинова Елизавета Евгеньевна</t>
  </si>
  <si>
    <t>город Новочеркасск</t>
  </si>
  <si>
    <t>tolib_gulov@mail.ru</t>
  </si>
  <si>
    <t>Гулов Толибджон Голибович</t>
  </si>
  <si>
    <t>gurevamarina98@gmail.com</t>
  </si>
  <si>
    <t>Гурьева Аделина Сергеевна</t>
  </si>
  <si>
    <t>Пензарь Римма Федоровна</t>
  </si>
  <si>
    <t>ekaterinagureva90@gmail.com</t>
  </si>
  <si>
    <t>Гурьева Екатерина Юрьевна</t>
  </si>
  <si>
    <t>diana.money@bk.ru</t>
  </si>
  <si>
    <t>Даджунц Диана Армановна</t>
  </si>
  <si>
    <t>Школа 138</t>
  </si>
  <si>
    <t>daruanova0229@mail.ru</t>
  </si>
  <si>
    <t>Дарянова Эбру Пулатовна</t>
  </si>
  <si>
    <t>polina.demkina2017@gmai.com</t>
  </si>
  <si>
    <t>Демкин Роман  Алексеевич</t>
  </si>
  <si>
    <t>Кабанова Валентина  Генадьевна</t>
  </si>
  <si>
    <t>dzurkodanila2@gmail.com</t>
  </si>
  <si>
    <t>Джурко Данила Игоревич</t>
  </si>
  <si>
    <t>Школа№2</t>
  </si>
  <si>
    <t>Ya.diana2908@gamail.com</t>
  </si>
  <si>
    <t>Диана Сергеевна Яндовицкая</t>
  </si>
  <si>
    <t>Татьяна Викторовна Воробьева</t>
  </si>
  <si>
    <t>zhili.dima.2009@mail.ru</t>
  </si>
  <si>
    <t>Дима Владимирович Жилин</t>
  </si>
  <si>
    <t>МБУСОШ 2</t>
  </si>
  <si>
    <t>sofiadomoslavskaa@gmail.com</t>
  </si>
  <si>
    <t>Домославская София Андреевна</t>
  </si>
  <si>
    <t>Антонова Светлана Викторовна</t>
  </si>
  <si>
    <t>vita.doroshenko.09@mail.ru</t>
  </si>
  <si>
    <t>Дорошенко Виолетта Витальевна</t>
  </si>
  <si>
    <t>Кислица Ольга Николаевна</t>
  </si>
  <si>
    <t>alinkadulm@mail.ru</t>
  </si>
  <si>
    <t>Дульмаченко Алиса Геннадьевна</t>
  </si>
  <si>
    <t>39 школа</t>
  </si>
  <si>
    <t>Негадова</t>
  </si>
  <si>
    <t>polina.ermolova04@gmail.com</t>
  </si>
  <si>
    <t>Ермолова Полина Сергеевна</t>
  </si>
  <si>
    <t>село красная поляна песчанокопский район</t>
  </si>
  <si>
    <t>МБОУ КСОШ №32 им.Героя Советского Союза М.Г Владимирова</t>
  </si>
  <si>
    <t>alinkazxc167@gmail.com</t>
  </si>
  <si>
    <t>Ефимова Алина Сергеевна</t>
  </si>
  <si>
    <t>Сибирцева 1а</t>
  </si>
  <si>
    <t>Роман Владимирович</t>
  </si>
  <si>
    <t>efimovskaaelizavefa28@gmail.com</t>
  </si>
  <si>
    <t>Ефимовская Елизавета Владимировна</t>
  </si>
  <si>
    <t>miratere12345@gmail.com</t>
  </si>
  <si>
    <t>Жутенко Дарья Алексеевна</t>
  </si>
  <si>
    <t>Наталья Геннадьевна Лебедева</t>
  </si>
  <si>
    <t>ak230463@mail.ru</t>
  </si>
  <si>
    <t>Завгородняя Ксения Никитична</t>
  </si>
  <si>
    <t>Прокопцова Т.Н</t>
  </si>
  <si>
    <t>dzagryvnaya@mail.ru</t>
  </si>
  <si>
    <t>Загрывная Дарья Витальевна</t>
  </si>
  <si>
    <t>Anr16768332@gmail.com</t>
  </si>
  <si>
    <t>Зайцева Анна Александровна</t>
  </si>
  <si>
    <t>Брянский техникум п тания и торговли</t>
  </si>
  <si>
    <t>Захаров Игорь</t>
  </si>
  <si>
    <t>Zel.90@inbox.ru</t>
  </si>
  <si>
    <t>Зелюкин Валерий Олегович</t>
  </si>
  <si>
    <t>zerbinairina55@gmail.com</t>
  </si>
  <si>
    <t>Зербин Данил Дмитриевич</t>
  </si>
  <si>
    <t>МБОУ Поливянская СОШ29 им В.С. Погорельцева</t>
  </si>
  <si>
    <t>Городова Л.П.</t>
  </si>
  <si>
    <t>zubkov-1789@mail.ru</t>
  </si>
  <si>
    <t>Зубков Демид Васильевич</t>
  </si>
  <si>
    <t>zloto2609@yandex.ru</t>
  </si>
  <si>
    <t>Зубкова Н.В.</t>
  </si>
  <si>
    <t>veronika.58@mailr.ru</t>
  </si>
  <si>
    <t>Иванец Екатерина Владимировна</t>
  </si>
  <si>
    <t>МОБУ СОШ 6 города Таганрога</t>
  </si>
  <si>
    <t>imanovaelnara368@gmail.com</t>
  </si>
  <si>
    <t>Иманов Руслан Ильгарович</t>
  </si>
  <si>
    <t>Г.Таганрог</t>
  </si>
  <si>
    <t>hrdvsap1287wertb13@gmail.com</t>
  </si>
  <si>
    <t>Имнадзе Ирина Александровна</t>
  </si>
  <si>
    <t>поселок Виноградный</t>
  </si>
  <si>
    <t>Старикова Елена Александровна</t>
  </si>
  <si>
    <t>zarinaisrailova1001@icloud.com</t>
  </si>
  <si>
    <t>Исраилова Залина Магомедгаджиевна</t>
  </si>
  <si>
    <t>Казакова Диана Романовна</t>
  </si>
  <si>
    <t>lodfox5@mail.ru</t>
  </si>
  <si>
    <t>Каморин Андрей Александрович</t>
  </si>
  <si>
    <t>Маоу "Центр образования №42"</t>
  </si>
  <si>
    <t>vadimkandabarov@gmail.com</t>
  </si>
  <si>
    <t>Кандабаров Вадим Алексеевич</t>
  </si>
  <si>
    <t>МБОУПСОШ 29</t>
  </si>
  <si>
    <t>начальные классы</t>
  </si>
  <si>
    <t>darya.karandashova@inbox.ru</t>
  </si>
  <si>
    <t>Карандашова Дарья Николаевна</t>
  </si>
  <si>
    <t>МБОУ" Сивинская ООШ"</t>
  </si>
  <si>
    <t>oksanakarpenko5779@gmail.com</t>
  </si>
  <si>
    <t>Карпенко Ангелина Алексеевна</t>
  </si>
  <si>
    <t>Иванова Елене Юрьевна</t>
  </si>
  <si>
    <t>nika.katerkina@mail.ru</t>
  </si>
  <si>
    <t>Катерина Ника Михайловна</t>
  </si>
  <si>
    <t>М Б У школа 79</t>
  </si>
  <si>
    <t>Ясофова Факия Хамбяловна</t>
  </si>
  <si>
    <t>rimma.kireeva.07@bk.ru</t>
  </si>
  <si>
    <t>Киреева Римма Владимировна</t>
  </si>
  <si>
    <t>МБОУ ПСОШ N1 им. Г.В. Алисова</t>
  </si>
  <si>
    <t>Проценко В. Н</t>
  </si>
  <si>
    <t>elakirsanova31@gmail.com</t>
  </si>
  <si>
    <t>Кирсанова Эльвира Евгеньевна</t>
  </si>
  <si>
    <t>klimovad2302@gmail.com</t>
  </si>
  <si>
    <t>Климова Диана Андреевна</t>
  </si>
  <si>
    <t>поварово</t>
  </si>
  <si>
    <t>lara23081975@yandex.ru</t>
  </si>
  <si>
    <t>Клушина Елизавета Андреевна</t>
  </si>
  <si>
    <t>nata79lya@mail.ru</t>
  </si>
  <si>
    <t>Ковальчук Роман Романович</t>
  </si>
  <si>
    <t>angela_koinik@mail.ru</t>
  </si>
  <si>
    <t>Кожник Ксения Алексеевна</t>
  </si>
  <si>
    <t>danikgnom998@gmail.com</t>
  </si>
  <si>
    <t>Колосов Даниил Антонович</t>
  </si>
  <si>
    <t>п Майский</t>
  </si>
  <si>
    <t>МБОУ ВМО "Майская средняя школа имени А.К. Панкратова"</t>
  </si>
  <si>
    <t>Голякова Мария Михайловна</t>
  </si>
  <si>
    <t>akomissarova07@mail.ru</t>
  </si>
  <si>
    <t>Комиссарова Ангелина Юрьевна</t>
  </si>
  <si>
    <t>Коновалов Александр Геннадьевич</t>
  </si>
  <si>
    <t>королькова екатерина алексеевна</t>
  </si>
  <si>
    <t>yekaterine1109@mail.ru</t>
  </si>
  <si>
    <t>Короткова Екатерина Александровна</t>
  </si>
  <si>
    <t>МОУ,,МГМЛ,,</t>
  </si>
  <si>
    <t>nnnnasta146@gmail.com</t>
  </si>
  <si>
    <t>Костунова Анастасия Владимировна</t>
  </si>
  <si>
    <t>Песчанокопский район село Богородицкое</t>
  </si>
  <si>
    <t>yulya.kotko.93@mail.ru</t>
  </si>
  <si>
    <t>Котко Богдан Артемович</t>
  </si>
  <si>
    <t>Крахмалец Карина Евгеньевна</t>
  </si>
  <si>
    <t>bittukovaksenia@mail.ru</t>
  </si>
  <si>
    <t>Ксения Владимировна Биттыкова</t>
  </si>
  <si>
    <t>zvezda200009@gmail.com</t>
  </si>
  <si>
    <t>Кудерко Ксения Владимировна</t>
  </si>
  <si>
    <t>Новоселово</t>
  </si>
  <si>
    <t>Школа N5</t>
  </si>
  <si>
    <t>kydrin.dany@gmail.com</t>
  </si>
  <si>
    <t>Кудрин Даниил Сергеевич</t>
  </si>
  <si>
    <t>Г. Зверево</t>
  </si>
  <si>
    <t>Екатерина Михайловна Луцак</t>
  </si>
  <si>
    <t>Kuligina2006@inbox.ru</t>
  </si>
  <si>
    <t>Кулигина Ксения Алексеевна</t>
  </si>
  <si>
    <t>МАОУ «Козловская СОШ 2»</t>
  </si>
  <si>
    <t>Сырцова Н.В</t>
  </si>
  <si>
    <t>Kuchinaella@gmail.com</t>
  </si>
  <si>
    <t>olesyakush4@gmail.com</t>
  </si>
  <si>
    <t>Кущ Олеся Михайловна</t>
  </si>
  <si>
    <t>ГБПОУ РО «МТАТиУ (ДСХТ)»</t>
  </si>
  <si>
    <t>atp@media-60.ru</t>
  </si>
  <si>
    <t>Лада Викторовна Яковлева</t>
  </si>
  <si>
    <t>Елена Владимировна Баликова</t>
  </si>
  <si>
    <t>turta9222415@ya.ru</t>
  </si>
  <si>
    <t>Лапердин Александр Анатольевич</t>
  </si>
  <si>
    <t>larinina_va@mail.ru</t>
  </si>
  <si>
    <t>Ларинина Виктория Андреевна</t>
  </si>
  <si>
    <t>Ksusha1506lashina@mail.ru</t>
  </si>
  <si>
    <t>Лашина Ксения Андреевна</t>
  </si>
  <si>
    <t>lebedevoleg97@yandex.ru</t>
  </si>
  <si>
    <t>МБОУ СШ №28 г.Липецк</t>
  </si>
  <si>
    <t>Лилия Рашитовна Шадрина</t>
  </si>
  <si>
    <t>s.lolobanova88@yanbex.ru</t>
  </si>
  <si>
    <t>Лобанова Алёна Сергеевна</t>
  </si>
  <si>
    <t>Горяинова Татьяна Николаевна</t>
  </si>
  <si>
    <t>nadezdaloganova52@gmail.com</t>
  </si>
  <si>
    <t>Логанова Виктория Николаевна</t>
  </si>
  <si>
    <t>МБОУ "Сергачская СОШ“№1</t>
  </si>
  <si>
    <t>Valentina-loginova@rambler.ru</t>
  </si>
  <si>
    <t>Логинова Валентина Ивановна</t>
  </si>
  <si>
    <t>С.Киржеманы</t>
  </si>
  <si>
    <t>МБОУ"Киржеманская СОШ"</t>
  </si>
  <si>
    <t>wladimir1384@gmail.com</t>
  </si>
  <si>
    <t>Лойтаренко Михаил Владимирович</t>
  </si>
  <si>
    <t>Комиссарова Л.Е</t>
  </si>
  <si>
    <t>alisalopyreva@mail.ru</t>
  </si>
  <si>
    <t>Лопырева Алиса Игоревна</t>
  </si>
  <si>
    <t>sofialohmanova@gmail.com</t>
  </si>
  <si>
    <t>Лохманова София Сергеевна</t>
  </si>
  <si>
    <t>МБОУ СОШ №29 Имени Погорельцева</t>
  </si>
  <si>
    <t>Лариса Петровна</t>
  </si>
  <si>
    <t>zz22zz2z@yandex.ru</t>
  </si>
  <si>
    <t>Лукьянова Виталина Денисовна</t>
  </si>
  <si>
    <t>КОЛЛЕДЖ СРЕДНЕРУССКОГО ИНСТИТУТА УПРАВЛЕНИЯ</t>
  </si>
  <si>
    <t>lukanenkokirill75@gmail.com</t>
  </si>
  <si>
    <t>Лукьянченко Кирилл Тарасович</t>
  </si>
  <si>
    <t>Наталья Михайловна Чижик</t>
  </si>
  <si>
    <t>ann14.lut@yandex.ru</t>
  </si>
  <si>
    <t>Лутай Анна Геннадьевна</t>
  </si>
  <si>
    <t>Козлова Елена Игорьевна</t>
  </si>
  <si>
    <t>ulduzibragimova904@gmail.com</t>
  </si>
  <si>
    <t>Маджидов Селим Альбертович</t>
  </si>
  <si>
    <t>Школа 1 Г. В. Алисова</t>
  </si>
  <si>
    <t>Горяйнова Татьяна Николаевна</t>
  </si>
  <si>
    <t>Демьянчук</t>
  </si>
  <si>
    <t>inna.terenteva.84@bk.ru</t>
  </si>
  <si>
    <t>Мамурин Арсений Алексеевич</t>
  </si>
  <si>
    <t>МБСОШ №6</t>
  </si>
  <si>
    <t>mar1namozh@yandex.ru</t>
  </si>
  <si>
    <t>Марина Екатерина Вячеславовна</t>
  </si>
  <si>
    <t>Байдеряково</t>
  </si>
  <si>
    <t>Байдеряковская оош</t>
  </si>
  <si>
    <t>Кудряшова Алина Александровна</t>
  </si>
  <si>
    <t>obj583@yandex.ru</t>
  </si>
  <si>
    <t>Мелешенко Глеб Павлович</t>
  </si>
  <si>
    <t>ГБОУ школа № 583</t>
  </si>
  <si>
    <t>yekaterina.velikaya.2009@gmail.com</t>
  </si>
  <si>
    <t>Миронова Екатерина Алексеевна</t>
  </si>
  <si>
    <t>annamixajlo@gmail.com</t>
  </si>
  <si>
    <t>Михайловская Анна Сергеевна</t>
  </si>
  <si>
    <t>dima.mn07@gmail.com</t>
  </si>
  <si>
    <t>Мищенко Дмитрий Владимирович</t>
  </si>
  <si>
    <t>anna.movchan.90@bk.ru</t>
  </si>
  <si>
    <t>Мовчан Мария Александровна</t>
  </si>
  <si>
    <t>Maksim.moskvichev@inbox.ru</t>
  </si>
  <si>
    <t>Москвичев Максим Дмитриевич</t>
  </si>
  <si>
    <t>105 ПСЧ 28 ПСО Нижегородской области</t>
  </si>
  <si>
    <t>muginovaralina2000@gmail.com</t>
  </si>
  <si>
    <t>Мугинова Ралина Фаилевна</t>
  </si>
  <si>
    <t>Olja_Muhina@mail.ru</t>
  </si>
  <si>
    <t>Мухина Ирина Константиновна</t>
  </si>
  <si>
    <t>Евгения Стефановна</t>
  </si>
  <si>
    <t>mukhitov.timur@gmail.com</t>
  </si>
  <si>
    <t>Мухитов Тимур Робертович</t>
  </si>
  <si>
    <t>Анжела Асылбековна</t>
  </si>
  <si>
    <t>alisa.kostenko86@icloud.com</t>
  </si>
  <si>
    <t>Нагирный Артём Олегович</t>
  </si>
  <si>
    <t>Школа МАОУСОШ 25/11</t>
  </si>
  <si>
    <t>Турнова Елена Николаевна</t>
  </si>
  <si>
    <t>zoka7875@gmail.com</t>
  </si>
  <si>
    <t>Назаров Иван Андреевич</t>
  </si>
  <si>
    <t>nelyubinamaria@mail.ru</t>
  </si>
  <si>
    <t>Нелюбина Мария Сергеевна</t>
  </si>
  <si>
    <t>МБОУ ЛСОШ N16</t>
  </si>
  <si>
    <t>variaaxc.nechi@list.ru</t>
  </si>
  <si>
    <t>Нечипорук Варвара Андреевна</t>
  </si>
  <si>
    <t>Гимназия Мариинская</t>
  </si>
  <si>
    <t>Людмила Васильевна Черная</t>
  </si>
  <si>
    <t>Никитин Н. Н.</t>
  </si>
  <si>
    <t>98 ПСЧ 8 ПСО ФПС ГПС ГУ МЧС России по Хабаровскому краю</t>
  </si>
  <si>
    <t>Фомин С. В.</t>
  </si>
  <si>
    <t>pn8566668@gmail.com</t>
  </si>
  <si>
    <t>Никитина Полина Геннадьевна</t>
  </si>
  <si>
    <t>ulananikitina790@gmail.com</t>
  </si>
  <si>
    <t>Никитина Ульяна Денисовна</t>
  </si>
  <si>
    <t>Балыкова Елена Владимировна</t>
  </si>
  <si>
    <t>nikaedik1980@gmail.com</t>
  </si>
  <si>
    <t>Никонов Руслан Эдуардович</t>
  </si>
  <si>
    <t>ira.nikulina1970@mail.ru</t>
  </si>
  <si>
    <t>Никулин Илья Валерьевич</t>
  </si>
  <si>
    <t>nikulinaz038@gmail.com</t>
  </si>
  <si>
    <t>Никулина Елизавета Сергеевна</t>
  </si>
  <si>
    <t>Песчанокопский район село рассыпное</t>
  </si>
  <si>
    <t>Носкова Анна Алексеевна</t>
  </si>
  <si>
    <t>nuboranarmen@gmail.com</t>
  </si>
  <si>
    <t>Нуборян Армен Артурович</t>
  </si>
  <si>
    <t>Нэлли Евгеньевна Шульга</t>
  </si>
  <si>
    <t>Людмила Николаевна</t>
  </si>
  <si>
    <t>novsannikov515@gmail.com</t>
  </si>
  <si>
    <t>Овсянников Назар Валентинович</t>
  </si>
  <si>
    <t>Нижнее чесночное</t>
  </si>
  <si>
    <t>МБОУ СОШ им  В.Т Чернова</t>
  </si>
  <si>
    <t>Левкина Татьяна Юрьевна</t>
  </si>
  <si>
    <t>leraovsyannikova2007@gmail.com</t>
  </si>
  <si>
    <t>Овсянникова Валерия Вячеславовна</t>
  </si>
  <si>
    <t>alisaotdelova@gmail.com</t>
  </si>
  <si>
    <t>Отделова Алиса Сергеевна</t>
  </si>
  <si>
    <t>Н.В. Плотникова</t>
  </si>
  <si>
    <t>matveiosharin2006@gmail.com</t>
  </si>
  <si>
    <t>Ошарин Матвей Валентинович</t>
  </si>
  <si>
    <t>alex.pank2006@gmail.com</t>
  </si>
  <si>
    <t>Панкратов Александр Витальевич</t>
  </si>
  <si>
    <t>uchihaobito277353@gmail.com</t>
  </si>
  <si>
    <t>Петрунин Кирилл Андреевич</t>
  </si>
  <si>
    <t>plakidapolina20@gmail.com</t>
  </si>
  <si>
    <t>Плакида Полина Игоревна</t>
  </si>
  <si>
    <t>Чеботарь Любовь Михайловна</t>
  </si>
  <si>
    <t>Bo-PLEN@mail.ru</t>
  </si>
  <si>
    <t>Платковский Артём Сергеевич</t>
  </si>
  <si>
    <t>plesakovat93@gmail.com</t>
  </si>
  <si>
    <t>Плешакова Татьяна Александровна</t>
  </si>
  <si>
    <t>Среднерусский институт управления -филиала РАНХИГС</t>
  </si>
  <si>
    <t>major-100@mail.ru</t>
  </si>
  <si>
    <t>Полижаев Владислав Дмитриевич</t>
  </si>
  <si>
    <t>8 ПСО 11 ПСЧ ГУ МЧС РОССИИ ПО ХАБАРОВСКОМ КРАЮ</t>
  </si>
  <si>
    <t>masha5588086@gmail.com</t>
  </si>
  <si>
    <t>Полякова Лариса Максимовна</t>
  </si>
  <si>
    <t>ГБОУ СОШ №191</t>
  </si>
  <si>
    <t>nevawno4@gmail.com</t>
  </si>
  <si>
    <t>Пономарев Антон Александрович</t>
  </si>
  <si>
    <t>МБОУ псош 1 имени ГВ Алисова</t>
  </si>
  <si>
    <t>popova.polina2020@gmail.com</t>
  </si>
  <si>
    <t>Попова Полина Сергеевна</t>
  </si>
  <si>
    <t>Чумакова Г.А</t>
  </si>
  <si>
    <t>Katosik228cat@yandex.ru</t>
  </si>
  <si>
    <t>Прокопьева Алина Николаевна</t>
  </si>
  <si>
    <t>город Москва, Западный административный округ</t>
  </si>
  <si>
    <t>kiraikra3@gmail.com</t>
  </si>
  <si>
    <t>Пшеничникова Кира Юрьевна</t>
  </si>
  <si>
    <t>Татьяна Анатольевна</t>
  </si>
  <si>
    <t>marinapyleva4@gmail.com</t>
  </si>
  <si>
    <t>Пылева Мария Алексеевна</t>
  </si>
  <si>
    <t>olga.razinkina05@yandex.ru</t>
  </si>
  <si>
    <t>Разинкин Кирилл Романович</t>
  </si>
  <si>
    <t>с  Песчанокопское</t>
  </si>
  <si>
    <t>d2862433@gmail.com</t>
  </si>
  <si>
    <t>Распопова Диана Николаевна</t>
  </si>
  <si>
    <t>nik7rahmatullin@gmail.com</t>
  </si>
  <si>
    <t>Рахматуллин Никита Артурович</t>
  </si>
  <si>
    <t>angelinaretivyh@gmail.com</t>
  </si>
  <si>
    <t>Ретивых Ангелина Владимировна</t>
  </si>
  <si>
    <t>drodionov0322@gmail.com</t>
  </si>
  <si>
    <t>Родионов Дмитрий Андреевич</t>
  </si>
  <si>
    <t>matvejruban7@gmail.com</t>
  </si>
  <si>
    <t>Рубан Матвей Дмитриевич</t>
  </si>
  <si>
    <t>Магнитогроск</t>
  </si>
  <si>
    <t>Моу мгмл</t>
  </si>
  <si>
    <t>Татьяна Генадиевна</t>
  </si>
  <si>
    <t>valeria16324032009@gmail.com</t>
  </si>
  <si>
    <t>Рубцова Валерия Артемовна</t>
  </si>
  <si>
    <t>russuuu9@gmail.com</t>
  </si>
  <si>
    <t>Руссу Евгений Александрович</t>
  </si>
  <si>
    <t>МБУ НОШ им. А.С. Пушкина</t>
  </si>
  <si>
    <t>Скрынникова</t>
  </si>
  <si>
    <t>sadkova.elena@inbox.ru</t>
  </si>
  <si>
    <t>Садкова Елена Николаевна</t>
  </si>
  <si>
    <t>город Чернушка</t>
  </si>
  <si>
    <t>sadova2906@gmail.com</t>
  </si>
  <si>
    <t>Садова Кристина Витальевна</t>
  </si>
  <si>
    <t>sadovnik.ov@mail.ru</t>
  </si>
  <si>
    <t>Садовников Сергей Аркадьевич</t>
  </si>
  <si>
    <t>валдай</t>
  </si>
  <si>
    <t>esaitova22@gmail.com</t>
  </si>
  <si>
    <t>Саитов Данила Евгеньевич</t>
  </si>
  <si>
    <t>Богданова</t>
  </si>
  <si>
    <t>Anya.volovikova@mail.ru</t>
  </si>
  <si>
    <t>Салухова Дарья Андреевна</t>
  </si>
  <si>
    <t>alexandraboyarckina@yandex.ru</t>
  </si>
  <si>
    <t>Самсонов Роман Дмитриевич</t>
  </si>
  <si>
    <t>ayarpi7557@mail.ru</t>
  </si>
  <si>
    <t>Саргсян Алиса Арамовна</t>
  </si>
  <si>
    <t>Семедова Рада Сулеймановна</t>
  </si>
  <si>
    <t>Сборнова Наталья Александровна</t>
  </si>
  <si>
    <t>olga.svichkareva92@mail.ru</t>
  </si>
  <si>
    <t>Свичкарев Александр Анатольевич</t>
  </si>
  <si>
    <t>Шахы</t>
  </si>
  <si>
    <t>МБОУ СОШ 50</t>
  </si>
  <si>
    <t>Богдан С.Ю</t>
  </si>
  <si>
    <t>artem.semnov.05@list.ru</t>
  </si>
  <si>
    <t>Семенов Артем Андреевич</t>
  </si>
  <si>
    <t>a.semchenkov11@gmail.com</t>
  </si>
  <si>
    <t>Семченков Арсений Александрович</t>
  </si>
  <si>
    <t>Понаровская средняя школа</t>
  </si>
  <si>
    <t>Щукина Наталья Николаевна</t>
  </si>
  <si>
    <t>mishanyaserg32@gmail.com</t>
  </si>
  <si>
    <t>Сергунин Михаил Алексеевич</t>
  </si>
  <si>
    <t>Ольга Музалева Юрьевна</t>
  </si>
  <si>
    <t>Aleksander.serdyukov13@mail.ru</t>
  </si>
  <si>
    <t>Сердюков Александр Сергеевич</t>
  </si>
  <si>
    <t>Б-Неклиновская школа</t>
  </si>
  <si>
    <t>Максим Иванович Чернышов</t>
  </si>
  <si>
    <t>Силина Галина Иановна</t>
  </si>
  <si>
    <t>slyurar@mail.ru</t>
  </si>
  <si>
    <t>Слесарь София Константиновна</t>
  </si>
  <si>
    <t>Скоробогатая Марина Юрьевна</t>
  </si>
  <si>
    <t>Anna797979@mail.ru</t>
  </si>
  <si>
    <t>Смирнова Виктория Денисовна</t>
  </si>
  <si>
    <t>svetasmirniva2009@rambler.ru</t>
  </si>
  <si>
    <t>Смирнова ирина николаевна</t>
  </si>
  <si>
    <t>МДоУ 7 "Ягодка"</t>
  </si>
  <si>
    <t>soloddara955@gmail.com</t>
  </si>
  <si>
    <t>Солод Дарья Сергеевна</t>
  </si>
  <si>
    <t>ПСОШ #2</t>
  </si>
  <si>
    <t>tuuut228@gmail.com</t>
  </si>
  <si>
    <t>Солтанова Динара</t>
  </si>
  <si>
    <t>Ирина Николаевна Гулина</t>
  </si>
  <si>
    <t>Сорокин Андрей Анатольевич</t>
  </si>
  <si>
    <t>6 псч 2ПСО</t>
  </si>
  <si>
    <t>dackovasofia54@gmail.com</t>
  </si>
  <si>
    <t>София Сергеевна Дацькова</t>
  </si>
  <si>
    <t>Учебное заведение ГБПОУ РО "Торгово-промышленный техникум имени Л.Б. Ермина в г.Зверево"</t>
  </si>
  <si>
    <t>sofya.stalnaya@bk.ru</t>
  </si>
  <si>
    <t>Стальная Софья Вячеславовна</t>
  </si>
  <si>
    <t>МБОУ ЛСОШ 16 им. Н. В. Переверзевой</t>
  </si>
  <si>
    <t>stylovkirill@mail.ru</t>
  </si>
  <si>
    <t>Стулов Кирилл Александрович</t>
  </si>
  <si>
    <t>nsultanyan@list.ru</t>
  </si>
  <si>
    <t>Султанян Арсен Артурович</t>
  </si>
  <si>
    <t>Талыбова Айсу</t>
  </si>
  <si>
    <t>Терегеря Юрий Владимирович</t>
  </si>
  <si>
    <t>Kapets62@gmail.com</t>
  </si>
  <si>
    <t>Тимофеев Михаил Григорьевич</t>
  </si>
  <si>
    <t>ГАПОУ"КанТЭТ"</t>
  </si>
  <si>
    <t>anastasiamohortova@yandex.ru</t>
  </si>
  <si>
    <t>Титов Платон Денисович</t>
  </si>
  <si>
    <t>Темербулатова  Татьяна Евгеньевна</t>
  </si>
  <si>
    <t>t.chedrova1983@gmail.com</t>
  </si>
  <si>
    <t>Ткаченко Платон Михайлович</t>
  </si>
  <si>
    <t>kitira.zitira@gmail.com</t>
  </si>
  <si>
    <t>Толстая Елизавета Станиславовна</t>
  </si>
  <si>
    <t>школа 583</t>
  </si>
  <si>
    <t>topinavarvara@gmail.com</t>
  </si>
  <si>
    <t>Топина Варвара Александровна</t>
  </si>
  <si>
    <t>Михайловка</t>
  </si>
  <si>
    <t>alinahismatullina102007@gmail.com</t>
  </si>
  <si>
    <t>Трефилова Светлана Павловна</t>
  </si>
  <si>
    <t>Trufanovakatya90@yandex.ru</t>
  </si>
  <si>
    <t>Труфанова Елизавета Артёмовна</t>
  </si>
  <si>
    <t>ПСОШ#2</t>
  </si>
  <si>
    <t>l10le4ka.truhanova@yandex.ru</t>
  </si>
  <si>
    <t>Труханова Юлия Игоревна</t>
  </si>
  <si>
    <t>г. Липецк</t>
  </si>
  <si>
    <t>МАОУ СШ №55 г. Липецка "Лингвист"</t>
  </si>
  <si>
    <t>Заместитель директора</t>
  </si>
  <si>
    <t>dn214034@gmail.com</t>
  </si>
  <si>
    <t>Трушина Дарья Ивановна</t>
  </si>
  <si>
    <t>artemida369@gmail.com</t>
  </si>
  <si>
    <t>Тумашенко Арина Фёдоровна</t>
  </si>
  <si>
    <t>МОБУ СОШ 25/11</t>
  </si>
  <si>
    <t>Комиссарова Л.Е.</t>
  </si>
  <si>
    <t>Vecto1608@gmail.ru</t>
  </si>
  <si>
    <t>Федоренко Данил Александрович</t>
  </si>
  <si>
    <t>Шешунова Н. Г.</t>
  </si>
  <si>
    <t>dary.fed0renko@yandex.ru</t>
  </si>
  <si>
    <t>Федоренко Дарья Ярославна</t>
  </si>
  <si>
    <t>МАОУ СОШ 22 г. Таганрога</t>
  </si>
  <si>
    <t>dianafedosova3@gmail.com</t>
  </si>
  <si>
    <t>Федосова Диана Димовна</t>
  </si>
  <si>
    <t>alina2010010913@gmail.com</t>
  </si>
  <si>
    <t>Федотова Алина Сергеевна</t>
  </si>
  <si>
    <t>Муниципальный Округ Яльчики</t>
  </si>
  <si>
    <t>МБОУ «ЯЛЬЧИКСКАЯ» СОШ</t>
  </si>
  <si>
    <t>Терехова Полина Евгеньевна</t>
  </si>
  <si>
    <t>Oksanafilippova691@gmail.com</t>
  </si>
  <si>
    <t>Филиппова Дарья</t>
  </si>
  <si>
    <t>Мбоусош 18</t>
  </si>
  <si>
    <t>Sfokina828@gmail.com</t>
  </si>
  <si>
    <t>Фокина София Александровна</t>
  </si>
  <si>
    <t>maksimharajsvili@gnail.com</t>
  </si>
  <si>
    <t>xachkowski2306@gmail.com</t>
  </si>
  <si>
    <t>Хачковский Алексей Витальевич</t>
  </si>
  <si>
    <t>hohlovk676@gmail.com</t>
  </si>
  <si>
    <t>Хохлов Кирилл Васильевич</t>
  </si>
  <si>
    <t>Ранхигс</t>
  </si>
  <si>
    <t>Tatiana.taganrog81@mail.ru</t>
  </si>
  <si>
    <t>Чеботарева Мария Денисовна</t>
  </si>
  <si>
    <t>Тимербулатова Татьяна Евгеньевна</t>
  </si>
  <si>
    <t>chiekan87@mail.ru</t>
  </si>
  <si>
    <t>Чекан Милана Александровна</t>
  </si>
  <si>
    <t>yliaa23@gmail.com</t>
  </si>
  <si>
    <t>Чембурская Алёна Александровна</t>
  </si>
  <si>
    <t>П.Виноградный</t>
  </si>
  <si>
    <t>МБОУ СОШ N 15</t>
  </si>
  <si>
    <t>Алексеева Наталья Александровна</t>
  </si>
  <si>
    <t>GogolBay@gmail.com</t>
  </si>
  <si>
    <t>Черкасова Вероника Викторовна</t>
  </si>
  <si>
    <t>Наталья Геннадъевна Лебедевна</t>
  </si>
  <si>
    <t>Ieu13@mail.ru</t>
  </si>
  <si>
    <t>Черноколов Иван Денисович</t>
  </si>
  <si>
    <t>Гончарова Т.И</t>
  </si>
  <si>
    <t>curkina046@gmail.com</t>
  </si>
  <si>
    <t>Чуркина Виктория Андреевна</t>
  </si>
  <si>
    <t>коксовый</t>
  </si>
  <si>
    <t>Мбоу Сош</t>
  </si>
  <si>
    <t>Angelmoylubimay810991@gmail.com</t>
  </si>
  <si>
    <t>Шарифуллина</t>
  </si>
  <si>
    <t>Аделина Эдурдовна</t>
  </si>
  <si>
    <t>lidasataeva005@gmail.com</t>
  </si>
  <si>
    <t>Шатаева Лидия Руслановна</t>
  </si>
  <si>
    <t>smartapple123@mail.ru</t>
  </si>
  <si>
    <t>Шахбиева Марям Ахмедовна</t>
  </si>
  <si>
    <t>Х.Сиротский</t>
  </si>
  <si>
    <t>sh.inno0326@gmail.com</t>
  </si>
  <si>
    <t>Шишенко Полина Алексеевна</t>
  </si>
  <si>
    <t>Maximshpuntenko@yandex.ru</t>
  </si>
  <si>
    <t>Шпунтенко Максим Андреевич</t>
  </si>
  <si>
    <t>Хабаровский край, г Комсомольск-на-Амуре</t>
  </si>
  <si>
    <t>8ПСО</t>
  </si>
  <si>
    <t>dns556413@gmail.com</t>
  </si>
  <si>
    <t>Шумский Никита Евгеньевич</t>
  </si>
  <si>
    <t>Деревня Новопавловка</t>
  </si>
  <si>
    <t>МБОУ СОШ им. В. Т. Чернова д. В. Чесночное</t>
  </si>
  <si>
    <t>nata.1723@mail.ru</t>
  </si>
  <si>
    <t>Щетинин Даниил Витальевич</t>
  </si>
  <si>
    <t>dustycoffeek@gmail.com</t>
  </si>
  <si>
    <t>Ярандайкина Анжелика Игоревна</t>
  </si>
  <si>
    <t>ГБОУ СОШ №138 Калининского района Санкт-Петербурга</t>
  </si>
  <si>
    <t>zernoagro80@list.ru</t>
  </si>
  <si>
    <t>Яценко Арина Алексеевна</t>
  </si>
  <si>
    <t>Марина Ашотовна</t>
  </si>
  <si>
    <t>Ященко Екатерина Павловна</t>
  </si>
  <si>
    <t>Nemichenkov@bk.ru</t>
  </si>
  <si>
    <t>Немиченков</t>
  </si>
  <si>
    <t>МАУСОШ 25/11</t>
  </si>
  <si>
    <t>Chernetsov.andrey06@mail.ru</t>
  </si>
  <si>
    <t>Чернецов Андрей Олегович</t>
  </si>
  <si>
    <t>rukiat.ab@gmail.con</t>
  </si>
  <si>
    <t>Абдулжалилова Рукият Магомедовна</t>
  </si>
  <si>
    <t>ОГА ПОУ ''Технологический колледж''</t>
  </si>
  <si>
    <t>Абдулин Артемий Николаевич</t>
  </si>
  <si>
    <t>г.Великий Новгород</t>
  </si>
  <si>
    <t>so_fffa@bk.ru</t>
  </si>
  <si>
    <t>Абрамова Софья Антоновна</t>
  </si>
  <si>
    <t>МАОУ "СОШ № 14"</t>
  </si>
  <si>
    <t>Львова Ольга Владимировна</t>
  </si>
  <si>
    <t>kirillruszip@gmail.com</t>
  </si>
  <si>
    <t>Авакишвили Кирилл Иванович</t>
  </si>
  <si>
    <t>Юлия Сергеевна</t>
  </si>
  <si>
    <t>Nargizaavdieva4@gmail.com</t>
  </si>
  <si>
    <t>Авдиева Наргиза Микаиловна</t>
  </si>
  <si>
    <t>МБОУ СОШ 43 г.шахты</t>
  </si>
  <si>
    <t>Бариева Светлана Васильевна</t>
  </si>
  <si>
    <t>csyekz12@list.ru</t>
  </si>
  <si>
    <t>Агеева Анастасия Александровна</t>
  </si>
  <si>
    <t>х. Ковыленский</t>
  </si>
  <si>
    <t>Ковыленская ООШ</t>
  </si>
  <si>
    <t>Баркова Л.П.</t>
  </si>
  <si>
    <t>bordzhiya4@gmail.com</t>
  </si>
  <si>
    <t>Александра Денисовна Казора</t>
  </si>
  <si>
    <t>all.svet76@gmail.com</t>
  </si>
  <si>
    <t>Александрова Марина Владимировна</t>
  </si>
  <si>
    <t>lina.alesenko@bk.ru</t>
  </si>
  <si>
    <t>Алесенко Алина Игоревна</t>
  </si>
  <si>
    <t>alexananyev1@gmail.com</t>
  </si>
  <si>
    <t>Ананьев Алексей Александрович</t>
  </si>
  <si>
    <t>Канш</t>
  </si>
  <si>
    <t>Петров В.И</t>
  </si>
  <si>
    <t>vdbsghdb@gmail.com</t>
  </si>
  <si>
    <t>Анатольева Елизавета Эдуардовна</t>
  </si>
  <si>
    <t>МАОУ"КОЗЛОВСКАЯ СОШ 2"</t>
  </si>
  <si>
    <t>zaaa99za9@gmail.com</t>
  </si>
  <si>
    <t>Апхазава Руслан Дазмирович</t>
  </si>
  <si>
    <t>rezenkovaarina@gmail.com</t>
  </si>
  <si>
    <t>Арина Сергеевна Резенькова</t>
  </si>
  <si>
    <t>bakulinanatalia76@gmail.com</t>
  </si>
  <si>
    <t>Бакулина Наталия Дмитриевна</t>
  </si>
  <si>
    <t>serg.bal.nik@mail.ru</t>
  </si>
  <si>
    <t>Балашов Глеб Сергеевич</t>
  </si>
  <si>
    <t>МАОУ 43 2г класс</t>
  </si>
  <si>
    <t>Золотарева Ольга Геннадьевна</t>
  </si>
  <si>
    <t>Mariya.bar2024@mail.ru</t>
  </si>
  <si>
    <t>Баранова Мария Владимировна</t>
  </si>
  <si>
    <t>МБОУ ПСОШ 1 им. Г.В. Алисова</t>
  </si>
  <si>
    <t>Родионова О.А.</t>
  </si>
  <si>
    <t>yansen@list.ru</t>
  </si>
  <si>
    <t>Баранчук Ярослав Янович</t>
  </si>
  <si>
    <t>Елена Александровна Дергунова</t>
  </si>
  <si>
    <t>alex241@rambler.ru</t>
  </si>
  <si>
    <t>Бардачева Любовь Алексеевна</t>
  </si>
  <si>
    <t>МОУ СШ1</t>
  </si>
  <si>
    <t>Проневич ЕН</t>
  </si>
  <si>
    <t>ir0da.ir@yandex.ru</t>
  </si>
  <si>
    <t>Бекмуратова Набиха Убайдуллаевна</t>
  </si>
  <si>
    <t>Nikolay.Belikov.80@mail.ru</t>
  </si>
  <si>
    <t>Беликов Николай Сергеевич</t>
  </si>
  <si>
    <t>zefirkadasha29072009@gmail.com</t>
  </si>
  <si>
    <t>Бердышева Дарья Алексеевна</t>
  </si>
  <si>
    <t>Шубина Н.Г</t>
  </si>
  <si>
    <t>berendeevegor@gmail.com</t>
  </si>
  <si>
    <t>Берендеев Егор Антонович</t>
  </si>
  <si>
    <t>smi707@yandex.ru</t>
  </si>
  <si>
    <t>Берников Артём Евгеньевич</t>
  </si>
  <si>
    <t>Палласовка</t>
  </si>
  <si>
    <t>МКОУ СШ#11 города Палласовки</t>
  </si>
  <si>
    <t>annabechina@gmail.com</t>
  </si>
  <si>
    <t>dbogolepov88@gmail.com</t>
  </si>
  <si>
    <t>Боголепов Дмитрий Олегович</t>
  </si>
  <si>
    <t>1-ПСЧ 1 ПСО</t>
  </si>
  <si>
    <t>Бондарев Максим</t>
  </si>
  <si>
    <t>yana_b2003@mail.ru</t>
  </si>
  <si>
    <t>Борисова Яна Александровна</t>
  </si>
  <si>
    <t>МБОУ ПОВАРОВСКАЯ СОШ</t>
  </si>
  <si>
    <t>lala0885@mail.ru</t>
  </si>
  <si>
    <t>Борозненко Ангелина Дмитриевна</t>
  </si>
  <si>
    <t>ebbo4kareva@yandex.ru</t>
  </si>
  <si>
    <t>Бочкарёва Елена Ивановна</t>
  </si>
  <si>
    <t>С. Киржеманы</t>
  </si>
  <si>
    <t>ksushayudkina45@gmail.com</t>
  </si>
  <si>
    <t>Будина Ксения Александровна</t>
  </si>
  <si>
    <t>город Выкса</t>
  </si>
  <si>
    <t>мбоу сш 12</t>
  </si>
  <si>
    <t>alenakoptelova@list.ru</t>
  </si>
  <si>
    <t>Будникова Ангелина Максимовна</t>
  </si>
  <si>
    <t>Ирбейский район</t>
  </si>
  <si>
    <t>МБУ ДО Дом детского творчества</t>
  </si>
  <si>
    <t>Будникова Алёна Дмитриевна</t>
  </si>
  <si>
    <t>byrnisnagia@gmail.com</t>
  </si>
  <si>
    <t>Бурнис Надежда Сергеевна</t>
  </si>
  <si>
    <t>varya.butenko.11@mail.ru</t>
  </si>
  <si>
    <t>Бутенко Варвара Эдуардовна</t>
  </si>
  <si>
    <t>Надежда Александровна Шестопалько</t>
  </si>
  <si>
    <t>barvara281107@gmail.com</t>
  </si>
  <si>
    <t>Варвара Денисовна Володина</t>
  </si>
  <si>
    <t>vasilevaveronika732@gmail.com</t>
  </si>
  <si>
    <t>Васильева Вероника Евгеньевна</t>
  </si>
  <si>
    <t>olya2013.0809@yandex.ru</t>
  </si>
  <si>
    <t>Васильева Ольга Александровна</t>
  </si>
  <si>
    <t>МБОУ "Центр образования Опочецкого района" СП "Средняя школа 4"</t>
  </si>
  <si>
    <t>nastaveretennikova1740@gmail.com</t>
  </si>
  <si>
    <t>Веретенникова Анастасия Евгеньевна</t>
  </si>
  <si>
    <t>awen.orlenko@mail.ru</t>
  </si>
  <si>
    <t>Викторов Иван Викторович</t>
  </si>
  <si>
    <t>Nekari22@yandex.com</t>
  </si>
  <si>
    <t>Виноградова Арина Сергеевна</t>
  </si>
  <si>
    <t>Образовательный центр №36</t>
  </si>
  <si>
    <t>Аршинова Татьяна Владимировна</t>
  </si>
  <si>
    <t>alibedo1443@gmail.com</t>
  </si>
  <si>
    <t>Волгина Александра</t>
  </si>
  <si>
    <t>ynogasai228@gmail.com</t>
  </si>
  <si>
    <t>Волохова Надежда Владиславовна</t>
  </si>
  <si>
    <t>Школа МОМУ СОШ номер 36</t>
  </si>
  <si>
    <t>Сущева Светлана Ивановна</t>
  </si>
  <si>
    <t>Voloshina131115@gmail.com</t>
  </si>
  <si>
    <t>Волошин Александр Дмитриевич</t>
  </si>
  <si>
    <t>Svetlana.vixristova@yandex.ru</t>
  </si>
  <si>
    <t>Выхристова Светлана Семеновна</t>
  </si>
  <si>
    <t>Gavrilitchev_max@mail.ru</t>
  </si>
  <si>
    <t>Гавриличев</t>
  </si>
  <si>
    <t>ОГА ПОУ «технологический колледж»</t>
  </si>
  <si>
    <t>Хлебникова С. В.</t>
  </si>
  <si>
    <t>gargany@mail.ru</t>
  </si>
  <si>
    <t>Гарган Дарьяна Николаевна</t>
  </si>
  <si>
    <t>Воловский муниципальный округ с.Васильевка</t>
  </si>
  <si>
    <t>МБОУ СОШ им.В.Т.Чернова д.Верхнее Чесночное Воловского муниципального округа Липецкой области</t>
  </si>
  <si>
    <t>gerasimala@yandex.ru</t>
  </si>
  <si>
    <t>Герасим Алла Ивановна</t>
  </si>
  <si>
    <t>Неклиновка</t>
  </si>
  <si>
    <t>Горбанев Вадим Андреевич</t>
  </si>
  <si>
    <t>t.glazkova2010@yandex.ru</t>
  </si>
  <si>
    <t>Горбачев Ярослав Антонович</t>
  </si>
  <si>
    <t>МБОУ «СОШ #5»</t>
  </si>
  <si>
    <t>nikolaj.gorshkov1986@gmail.com</t>
  </si>
  <si>
    <t>Горшков Матвей Николаевич</t>
  </si>
  <si>
    <t>arinagorskova68@gmail.com</t>
  </si>
  <si>
    <t>Горшкова Арина Андреевна</t>
  </si>
  <si>
    <t>Мбоу "Яльчикская СОШ"</t>
  </si>
  <si>
    <t>yulyagrankinayulya@gmail.com</t>
  </si>
  <si>
    <t>Гранкина Кристина Ивановна</t>
  </si>
  <si>
    <t>МБОУПСОШ√1 имени Г. В. Алисова</t>
  </si>
  <si>
    <t>Горяйнов Татьяна Николаевна</t>
  </si>
  <si>
    <t>nadin-miroshniko@mail.ru</t>
  </si>
  <si>
    <t>Грибачев Александр Александрович</t>
  </si>
  <si>
    <t>Наталия Владимировна</t>
  </si>
  <si>
    <t>gusiewagalja0416@mail.ru</t>
  </si>
  <si>
    <t>Гузиева Галина Евгеньевна</t>
  </si>
  <si>
    <t>gymbatov66666@mail.ru</t>
  </si>
  <si>
    <t>Гумбатов Александр Андреевич</t>
  </si>
  <si>
    <t>dasha.gur2407@gmail.com</t>
  </si>
  <si>
    <t>Гурьева Дарья Владимировна</t>
  </si>
  <si>
    <t>Школа √9</t>
  </si>
  <si>
    <t>Ольга Викторовна</t>
  </si>
  <si>
    <t>tiger429380@gmail.com</t>
  </si>
  <si>
    <t>Давид Зиньков</t>
  </si>
  <si>
    <t>sonia290906@icloud.com</t>
  </si>
  <si>
    <t>Дегтярь София Сергеевна</t>
  </si>
  <si>
    <t>brocer77@mail.ru</t>
  </si>
  <si>
    <t>Демченко Дарья Михайловна</t>
  </si>
  <si>
    <t>vovademyanenko31@gmail.com</t>
  </si>
  <si>
    <t>Демьяненко Владимир Тарасович</t>
  </si>
  <si>
    <t>Tatyanka-denisova-1981@mail.ru</t>
  </si>
  <si>
    <t>Денисова Ирина Владиславовна</t>
  </si>
  <si>
    <t>ХОРИНА Е. В.</t>
  </si>
  <si>
    <t>Alelelelee@mail.ru</t>
  </si>
  <si>
    <t>Дмитриев Алексей Юрьевич</t>
  </si>
  <si>
    <t>ilad49763@gmail.com</t>
  </si>
  <si>
    <t>Дмитрук Илья Ивановив</t>
  </si>
  <si>
    <t>Гимназия 2</t>
  </si>
  <si>
    <t>musichka9023@mail.ru</t>
  </si>
  <si>
    <t>Доцук Алексей Евгеньевич</t>
  </si>
  <si>
    <t>ViktoriaDubinnikova@gmail.com</t>
  </si>
  <si>
    <t>Дубинникова Виктория Валерьевна</t>
  </si>
  <si>
    <t>Г.Рузаевка</t>
  </si>
  <si>
    <t>dudova_1990@bk.ru</t>
  </si>
  <si>
    <t>Дудов Илья Алексеевич</t>
  </si>
  <si>
    <t>dunaev200909@icloud.com</t>
  </si>
  <si>
    <t>Дунаев Александр Иванович</t>
  </si>
  <si>
    <t>Кузнецов Р.В.</t>
  </si>
  <si>
    <t>kas19572009@gmail.com</t>
  </si>
  <si>
    <t>Евсеев Константин Геннадьевич</t>
  </si>
  <si>
    <t>Егоров Алексей Павлович</t>
  </si>
  <si>
    <t>s.egorov03@mail.ru</t>
  </si>
  <si>
    <t>Егоров Сергей Александрович</t>
  </si>
  <si>
    <t>anna22raa@gmail.com</t>
  </si>
  <si>
    <t>Егорова Анна Алексеевна</t>
  </si>
  <si>
    <t>Яльчикского СОШ</t>
  </si>
  <si>
    <t>Морозова Е. З</t>
  </si>
  <si>
    <t>Iudmilaelisiva@gnaul.com</t>
  </si>
  <si>
    <t>Г Курск</t>
  </si>
  <si>
    <t>МБДОУ 119</t>
  </si>
  <si>
    <t>svetlanaepifanova868@gmail.com</t>
  </si>
  <si>
    <t>Епифанова  Ангелина Павловна</t>
  </si>
  <si>
    <t>Песчанокопкое</t>
  </si>
  <si>
    <t>МБО ПСОШ 2</t>
  </si>
  <si>
    <t>olesaeremenko25@gmail.com</t>
  </si>
  <si>
    <t>Ерёменко Олеся Александровна</t>
  </si>
  <si>
    <t>19-lina-78@mail.ru</t>
  </si>
  <si>
    <t>Ермолаев Кирилл Маркович</t>
  </si>
  <si>
    <t>ЯСОШ</t>
  </si>
  <si>
    <t>Toshika@yandex.ru</t>
  </si>
  <si>
    <t>Запорожец Алиса Антоновна</t>
  </si>
  <si>
    <t>Елена Валерьяновна</t>
  </si>
  <si>
    <t>Захарова Дарина Александровна</t>
  </si>
  <si>
    <t>Vetlyakova@gmail.com</t>
  </si>
  <si>
    <t>Захарова Таисия Андреевна</t>
  </si>
  <si>
    <t>Козловская СОШ 2</t>
  </si>
  <si>
    <t>sewestra@yandex.ru</t>
  </si>
  <si>
    <t>зобнев лев дмитриевич</t>
  </si>
  <si>
    <t>nikitazracev0@gmail.com</t>
  </si>
  <si>
    <t>Зрячев Никита Дмитриевич</t>
  </si>
  <si>
    <t>kristy1309@mail.ru</t>
  </si>
  <si>
    <t>Зубков Ярослав Романович</t>
  </si>
  <si>
    <t>МБОУСош Сош 6</t>
  </si>
  <si>
    <t>Иброхимова Гулноза Насруллоевна</t>
  </si>
  <si>
    <t>МБОУ СОШ им.В.Т.Чернова д. Верхнее Чесночное</t>
  </si>
  <si>
    <t>pashu1@bk.ru</t>
  </si>
  <si>
    <t>Иванов Павел Владимирович</t>
  </si>
  <si>
    <t>8 ПСО 11-ПСЧ ГУ МЧС РОССИИ ПО ХАБАРОВСКОМУ КРАЮ</t>
  </si>
  <si>
    <t>Natali__73@mail.ru</t>
  </si>
  <si>
    <t>Иванова Наталья Валерьевна</t>
  </si>
  <si>
    <t>4336590@gmail.com</t>
  </si>
  <si>
    <t>shevalskii@mail.ru</t>
  </si>
  <si>
    <t>Ирина Николаевна Шевальская</t>
  </si>
  <si>
    <t>кавалерово</t>
  </si>
  <si>
    <t>ПКО "ВДПО"</t>
  </si>
  <si>
    <t>ruengizismailova@gmail.com</t>
  </si>
  <si>
    <t>Исмаилова Рани Элдаровна</t>
  </si>
  <si>
    <t>Александра  Юрьевна</t>
  </si>
  <si>
    <t>Истраткин Роман Михайлович</t>
  </si>
  <si>
    <t>maksimishmuratov2007@gmail.com</t>
  </si>
  <si>
    <t>Ишмуратов Максим Владимирович</t>
  </si>
  <si>
    <t>Nataliya-karas@mail.ru</t>
  </si>
  <si>
    <t>Карась Святослав Андреевич</t>
  </si>
  <si>
    <t>lor111@mail.ru</t>
  </si>
  <si>
    <t>Карев Леонид Владимирович</t>
  </si>
  <si>
    <t>МБУ школа 18</t>
  </si>
  <si>
    <t>mk2072980.z@gmail.com</t>
  </si>
  <si>
    <t>Каримова Марина Андреевна</t>
  </si>
  <si>
    <t>Г.Т Геннадьевна</t>
  </si>
  <si>
    <t>anya.kim.0808@mail.ru</t>
  </si>
  <si>
    <t>Ким Анна Павловна</t>
  </si>
  <si>
    <t>дп Поварово</t>
  </si>
  <si>
    <t>наследственность</t>
  </si>
  <si>
    <t>e_dyachenko@mail.ru</t>
  </si>
  <si>
    <t>Киселева Каролина Антоновна</t>
  </si>
  <si>
    <t>МОЬУ СОШ №32</t>
  </si>
  <si>
    <t>Дьяченко Е.В.</t>
  </si>
  <si>
    <t>Yuliya.p.91@mail.ru</t>
  </si>
  <si>
    <t>Коньков Демид Дмитриевич</t>
  </si>
  <si>
    <t>kop.alenka@mail.ru</t>
  </si>
  <si>
    <t>Копылова</t>
  </si>
  <si>
    <t>kab109@yandex.ru</t>
  </si>
  <si>
    <t>Корякин Павел Олегович</t>
  </si>
  <si>
    <t>Пяслане О. В.</t>
  </si>
  <si>
    <t>kochenkova2007@bk.ru</t>
  </si>
  <si>
    <t>Коченкова</t>
  </si>
  <si>
    <t>oksanakrotova50@gmail.com</t>
  </si>
  <si>
    <t>Кротова Оксана  Вадимовна</t>
  </si>
  <si>
    <t>г. Лукоянов</t>
  </si>
  <si>
    <t>ГБПОУ НО "Арзамасский медицинский колледж" Лукьяновский филиал</t>
  </si>
  <si>
    <t>Лебедева Мария  Игоревна</t>
  </si>
  <si>
    <t>kubishkina.tatjana@yandex.ru</t>
  </si>
  <si>
    <t>Кубышкина Татьяна Анатольевна</t>
  </si>
  <si>
    <t>МБДОУ "детский сад № 36"</t>
  </si>
  <si>
    <t>slava122054@rambler.ru</t>
  </si>
  <si>
    <t>Кузнецов Вячеслав Валерьевич</t>
  </si>
  <si>
    <t>nikita21082010121212@gmail.com</t>
  </si>
  <si>
    <t>Куницкий Никита Сергеевич</t>
  </si>
  <si>
    <t>Школа номер 138</t>
  </si>
  <si>
    <t>daring_17@rambler.ru</t>
  </si>
  <si>
    <t>Лазарева Кира Александровна</t>
  </si>
  <si>
    <t>Лаздиньш Артём Айварсович</t>
  </si>
  <si>
    <t>Лаптандер Елизавета Гаврииловна</t>
  </si>
  <si>
    <t>Панкратова В. Б.</t>
  </si>
  <si>
    <t>Лаптандер Пантелей Семёнович</t>
  </si>
  <si>
    <t>Alisa.alusha@gmail.com</t>
  </si>
  <si>
    <t>Ларионова Алиса Максимовна</t>
  </si>
  <si>
    <t>МАОУ СОШ №10</t>
  </si>
  <si>
    <t>Боброва Юлия Васильевна</t>
  </si>
  <si>
    <t>vysotskaya_ea@tmexk.ru</t>
  </si>
  <si>
    <t>Левицкая Полина Андреевна</t>
  </si>
  <si>
    <t>Ледков Игнат Петрович</t>
  </si>
  <si>
    <t>Панкратова Вера Боисовна</t>
  </si>
  <si>
    <t>nataliy.lepilina@yandex.ru</t>
  </si>
  <si>
    <t>Лепилин Егор Юрьевич</t>
  </si>
  <si>
    <t>julileto@mail.ru</t>
  </si>
  <si>
    <t>Летов Михаил Дмитриевич</t>
  </si>
  <si>
    <t>lizavasukova3@gmail.com</t>
  </si>
  <si>
    <t>Лиза Александровна Васюкова</t>
  </si>
  <si>
    <t>Комарова 53</t>
  </si>
  <si>
    <t>Бтпит</t>
  </si>
  <si>
    <t>lera.lozina.11@mail.ru</t>
  </si>
  <si>
    <t>Лозина Валерия Григорьевна</t>
  </si>
  <si>
    <t>Кононова Ю.С.</t>
  </si>
  <si>
    <t>karina.lukiha2008@gmail.com</t>
  </si>
  <si>
    <t>Лукина Карина Михайловна</t>
  </si>
  <si>
    <t>lunevn69@gmail.com</t>
  </si>
  <si>
    <t>Лунёв Никита Олегович</t>
  </si>
  <si>
    <t>uluferenko@bk.ru</t>
  </si>
  <si>
    <t>Луференко Ульяна Алексеевна</t>
  </si>
  <si>
    <t>с Набережное</t>
  </si>
  <si>
    <t>МБОУ СОШ им. В.Т.Чернова д Верхнее Чесночное</t>
  </si>
  <si>
    <t>Соцкова Тамара Александровна</t>
  </si>
  <si>
    <t>Максименко Максим Артëмович</t>
  </si>
  <si>
    <t>maksymchukelena@mail.ru</t>
  </si>
  <si>
    <t>Максимчук Дарья Кирилловна</t>
  </si>
  <si>
    <t>anastasiamanekina810@gmail.com</t>
  </si>
  <si>
    <t>Манекина Анастасия Романова</t>
  </si>
  <si>
    <t>Голод Зверево</t>
  </si>
  <si>
    <t>ГБПОУ РО ТОРГОВО ПРОМЫШЛЕННЫЙ ТЕХНИКУМ</t>
  </si>
  <si>
    <t>Ирана Александровна</t>
  </si>
  <si>
    <t>Mariettainessa.9516@gmail.com</t>
  </si>
  <si>
    <t>Мартиросян Инесса Эдвиновна</t>
  </si>
  <si>
    <t>село Песчанакопское</t>
  </si>
  <si>
    <t>Песчанокопская средняя общеоброзавательная школа N1 им. Г.В. Алисова</t>
  </si>
  <si>
    <t>yulia-a91@mail.ru</t>
  </si>
  <si>
    <t>Маслеников Макар Николаевич</t>
  </si>
  <si>
    <t>МБОУ КСОШ 32 им. Героя Советского Союза М. Г. Владимирова</t>
  </si>
  <si>
    <t>matrenina19@yandex.ru</t>
  </si>
  <si>
    <t>Матренина Татьяна Анатольевна</t>
  </si>
  <si>
    <t>г. Кстово</t>
  </si>
  <si>
    <t>МБДОУ д/с N17 "Ягодка"</t>
  </si>
  <si>
    <t>akropaneva457@mail.ru</t>
  </si>
  <si>
    <t>Медянцева Ариана Алексеевна</t>
  </si>
  <si>
    <t>ilemenvsasa@gmail.com</t>
  </si>
  <si>
    <t>Мешкова Милена Алексеевна</t>
  </si>
  <si>
    <t>Большие Яльчики</t>
  </si>
  <si>
    <t>milovanov75@list.ru</t>
  </si>
  <si>
    <t>Милованов Виталий Витальевич</t>
  </si>
  <si>
    <t>Колтунова Светлана Ивановна</t>
  </si>
  <si>
    <t>homidovan767@gmail.com</t>
  </si>
  <si>
    <t>Мирзоякубов Давудбек Гуломжонович</t>
  </si>
  <si>
    <t>Ольга Владимировна</t>
  </si>
  <si>
    <t>zxc_cursed2011@mail.ru</t>
  </si>
  <si>
    <t>Миронюк Степан Русланович</t>
  </si>
  <si>
    <t>МАОУ СОШ 25/21</t>
  </si>
  <si>
    <t>kjndgfmmilox@gmail.com</t>
  </si>
  <si>
    <t>Михайлова Мария Васильевна</t>
  </si>
  <si>
    <t>Можаев а Екатерина Вячеславовна</t>
  </si>
  <si>
    <t>svetlana.vol@mail.ru</t>
  </si>
  <si>
    <t>Мольков Артём Дмитриевич</t>
  </si>
  <si>
    <t>nikulina-nv@mail.ru</t>
  </si>
  <si>
    <t>Морозов Алексей Олегович</t>
  </si>
  <si>
    <t>МОБУ СОШ №8 им. А.Г. Ломакина</t>
  </si>
  <si>
    <t>markmhitaran29@gmail.com</t>
  </si>
  <si>
    <t>Мхитарян Марк Врежевич</t>
  </si>
  <si>
    <t>39 СОШ</t>
  </si>
  <si>
    <t>ludnam@list.ru</t>
  </si>
  <si>
    <t>Наматевс Егор Александрович</t>
  </si>
  <si>
    <t>Поварово-1</t>
  </si>
  <si>
    <t>незнаю</t>
  </si>
  <si>
    <t>Елена Александровна</t>
  </si>
  <si>
    <t>tni0912@rambler.ru</t>
  </si>
  <si>
    <t>Наталья Ивановна Трепакова</t>
  </si>
  <si>
    <t>Штаб Серебряного добровольчества</t>
  </si>
  <si>
    <t>valya.kotova.438@gmail.com</t>
  </si>
  <si>
    <t>Наумов Александр Владимирович</t>
  </si>
  <si>
    <t>Андреева А. В</t>
  </si>
  <si>
    <t>nejmane059@qmail.com</t>
  </si>
  <si>
    <t>Нейман Елизавета Борисовна</t>
  </si>
  <si>
    <t>Natalirus.ru@gmail.com</t>
  </si>
  <si>
    <t>Нерода Дарья Евгеньевна</t>
  </si>
  <si>
    <t>МБОУ 50</t>
  </si>
  <si>
    <t>Богдан С. Ю.</t>
  </si>
  <si>
    <t>sofanikitenko.24@yandex.ru</t>
  </si>
  <si>
    <t>Никитенко София</t>
  </si>
  <si>
    <t>Горбатова. Т.Г.</t>
  </si>
  <si>
    <t>Reekul17@yandex.ru</t>
  </si>
  <si>
    <t>Никитченко Алиса Григорьевна</t>
  </si>
  <si>
    <t>МБОУ СОШ 2 г. Брянск</t>
  </si>
  <si>
    <t>anutacotenok@mail.ru</t>
  </si>
  <si>
    <t>Ниточкина Надежда Алексеевна</t>
  </si>
  <si>
    <t>polinanovikova77@yandex.ru</t>
  </si>
  <si>
    <t>Новикова Полина Михайловна</t>
  </si>
  <si>
    <t>danielanuboran3@gmail.com</t>
  </si>
  <si>
    <t>Нуборян Даниэла Артуровна</t>
  </si>
  <si>
    <t>Обрядин Артем Евгеньевич</t>
  </si>
  <si>
    <t>babickai1951@gmail.com</t>
  </si>
  <si>
    <t>Овдиенко Артур Станиславович</t>
  </si>
  <si>
    <t>njkse6@gmail.com</t>
  </si>
  <si>
    <t>Огородник Вероника Игоревна</t>
  </si>
  <si>
    <t>Ермакова Лидия Анатольевна</t>
  </si>
  <si>
    <t>Ore080911@mail.ru</t>
  </si>
  <si>
    <t>Орехова Анастасия Сергеевна</t>
  </si>
  <si>
    <t>МБОУ рсош 9</t>
  </si>
  <si>
    <t>Диденко ЛП</t>
  </si>
  <si>
    <t>marienkoelena308@gmail.com</t>
  </si>
  <si>
    <t>Павленко Александр федоровичо</t>
  </si>
  <si>
    <t>Общеобразовательных школа номер2</t>
  </si>
  <si>
    <t>Кабанова ВалентинаГенадеевна</t>
  </si>
  <si>
    <t>aristovo_skola@mail.ru</t>
  </si>
  <si>
    <t>Патраков Кирилл Романович</t>
  </si>
  <si>
    <t>Gordei@mail.ru</t>
  </si>
  <si>
    <t>Патшин Гордей Константинович</t>
  </si>
  <si>
    <t>МБОУ БОЛЬШЕЯЛЬЧИКСКАЯ СОШ ИМ.Г.Н.ВОЛКОВА</t>
  </si>
  <si>
    <t>danilpatshin@gmail.com</t>
  </si>
  <si>
    <t>Патшин Даниил Андреевич</t>
  </si>
  <si>
    <t>7485artur161@mail.ru</t>
  </si>
  <si>
    <t>Пачаев Радик Фейзуллаевич</t>
  </si>
  <si>
    <t>Комисарова Любовь Егоровна</t>
  </si>
  <si>
    <t>inn781@yandex.ru</t>
  </si>
  <si>
    <t>Перезолова Виктория Сергеевна</t>
  </si>
  <si>
    <t>Blake200615@gmail.com</t>
  </si>
  <si>
    <t>Письменский Александр Александрович</t>
  </si>
  <si>
    <t>gleb.pogodin.07@mail.ru</t>
  </si>
  <si>
    <t>Погодин Глеб Евгеньевич</t>
  </si>
  <si>
    <t>УТОР</t>
  </si>
  <si>
    <t>Светлана Николаевна Киселева</t>
  </si>
  <si>
    <t>anastasiapozdnakova854@gmail.com</t>
  </si>
  <si>
    <t>Позднякова Анастасия Алексеевна</t>
  </si>
  <si>
    <t>Южно-Уральский государственный колледж</t>
  </si>
  <si>
    <t>mbappefun@gmail.com</t>
  </si>
  <si>
    <t>Пономаренко Иван Анатольевич</t>
  </si>
  <si>
    <t>с. Кулешовка</t>
  </si>
  <si>
    <t>МБОУ Кулешовская СОШ #17 Азовского Района</t>
  </si>
  <si>
    <t>poplavskaaulia9@gmail.com</t>
  </si>
  <si>
    <t>Поплавская Кира Александровна</t>
  </si>
  <si>
    <t>Зсш А С Пушкина</t>
  </si>
  <si>
    <t>Popoff2361popov@yandex.ru</t>
  </si>
  <si>
    <t>Попов Евгений Сергеевич</t>
  </si>
  <si>
    <t>школа 17 г. Орла</t>
  </si>
  <si>
    <t>ahh546718@gmail.com</t>
  </si>
  <si>
    <t>Ральникова Анна Сергеевна</t>
  </si>
  <si>
    <t>rezancevdana@gmail.com</t>
  </si>
  <si>
    <t>Резанцев Данил Сергеевич</t>
  </si>
  <si>
    <t>Дворникова Галина Витальевна</t>
  </si>
  <si>
    <t>k.roshina2014@gmail.com</t>
  </si>
  <si>
    <t>Рощина Ксения Олеговна</t>
  </si>
  <si>
    <t>Марина Анатольевна</t>
  </si>
  <si>
    <t>titovanadya77@mail.ru</t>
  </si>
  <si>
    <t>Румынская Анастасия Дмитриевна</t>
  </si>
  <si>
    <t>Луховицы</t>
  </si>
  <si>
    <t>МБОУ "Орешковская ООШ"</t>
  </si>
  <si>
    <t>Титова Надежда Александровна</t>
  </si>
  <si>
    <t>m.rumyantseva@gmail.com</t>
  </si>
  <si>
    <t>Румянцева Мария Антоновна</t>
  </si>
  <si>
    <t>Enatis@mail.ru</t>
  </si>
  <si>
    <t>Русинов Артём Васильевич</t>
  </si>
  <si>
    <t>МОБУ СОШ #21</t>
  </si>
  <si>
    <t>natalarykovskaa27@gmail.com</t>
  </si>
  <si>
    <t>Рыковский Станислав Сергеевич</t>
  </si>
  <si>
    <t>Савина Варвара Петровна</t>
  </si>
  <si>
    <t>sadohinailona953@gmail.com</t>
  </si>
  <si>
    <t>Садохина Илона Алексеевна</t>
  </si>
  <si>
    <t>Село Богородицкое Песчанокопское Район</t>
  </si>
  <si>
    <t>МБОУ БСОШ</t>
  </si>
  <si>
    <t>Валуйская Елена Васильевна</t>
  </si>
  <si>
    <t>darasajkina@gmail.com</t>
  </si>
  <si>
    <t>Сайкина Дарья сергеевна</t>
  </si>
  <si>
    <t>яльчики</t>
  </si>
  <si>
    <t>МБОУ яльчикская сош</t>
  </si>
  <si>
    <t>radarstart12@gmail.com</t>
  </si>
  <si>
    <t>Сафин Самир Радикович</t>
  </si>
  <si>
    <t>Школа №5</t>
  </si>
  <si>
    <t>Светлана Михайловна Смирнова</t>
  </si>
  <si>
    <t>ГБОУ СОШ №2 с. Обшаровка</t>
  </si>
  <si>
    <t>vika908765@gmail.com</t>
  </si>
  <si>
    <t>Секацкая Виктория Алексеевна</t>
  </si>
  <si>
    <t>warlockplaya@gmail.com</t>
  </si>
  <si>
    <t>Семендяев Андрей Алексеевич</t>
  </si>
  <si>
    <t>МБОУ ЛСОШ н. 16</t>
  </si>
  <si>
    <t>А.И. Гринёв</t>
  </si>
  <si>
    <t>sergeevavarvara2000@gmail.com</t>
  </si>
  <si>
    <t>Сергеева Варвара Алексеевна</t>
  </si>
  <si>
    <t>Sidorenkoa985@gmail.com</t>
  </si>
  <si>
    <t>Сидоренко Константин Владимирович</t>
  </si>
  <si>
    <t>СОШ №9</t>
  </si>
  <si>
    <t>Vladsinitsin2009@gmail.com</t>
  </si>
  <si>
    <t>Синицын Владислав Романович</t>
  </si>
  <si>
    <t>Людмила Викторавна</t>
  </si>
  <si>
    <t>Скиляжин Григорий Александрович</t>
  </si>
  <si>
    <t>chal2332@mail.ru</t>
  </si>
  <si>
    <t>Слепов Алексей Алексеевич</t>
  </si>
  <si>
    <t>1 отряд фпс гпс по Новгородской области</t>
  </si>
  <si>
    <t>Sokolverona317@yandex.ru</t>
  </si>
  <si>
    <t>Соколова Вероника Васильевна</t>
  </si>
  <si>
    <t>Х Нижнесерябряковский</t>
  </si>
  <si>
    <t>МБОУ Нижне-серябряковская ООШ</t>
  </si>
  <si>
    <t>Гурджий Инна Анатольевна</t>
  </si>
  <si>
    <t>savaisaev85@gmail.com</t>
  </si>
  <si>
    <t>Солоницин Никита Юрьевич</t>
  </si>
  <si>
    <t>soroka20060715@mail.ru</t>
  </si>
  <si>
    <t>Сорокина Надежда Георгиевна</t>
  </si>
  <si>
    <t>п.Рудный</t>
  </si>
  <si>
    <t>kirgaeva2016@gmail.com</t>
  </si>
  <si>
    <t>София Семеновна Киржаева</t>
  </si>
  <si>
    <t>МБОУ СОШ№5</t>
  </si>
  <si>
    <t>nazarikstatskii@gmail.com</t>
  </si>
  <si>
    <t>Стацкий Назар Андреевич</t>
  </si>
  <si>
    <t>Солнечногорский район</t>
  </si>
  <si>
    <t>ulastepsnova140702@gmail.com</t>
  </si>
  <si>
    <t>Степанова Юлия Николаевна</t>
  </si>
  <si>
    <t>Деревня Атнашево</t>
  </si>
  <si>
    <t>Кантат</t>
  </si>
  <si>
    <t>svetik220676@mail.ru</t>
  </si>
  <si>
    <t>Стройкина Таисия Сергеевна</t>
  </si>
  <si>
    <t>Северская станица</t>
  </si>
  <si>
    <t>МБОУ СОШ N43</t>
  </si>
  <si>
    <t>Романова И Н.</t>
  </si>
  <si>
    <t>Suprunmary09@gmail.com</t>
  </si>
  <si>
    <t>Супрун Мария Витальевна</t>
  </si>
  <si>
    <t>mjros@mail.ru</t>
  </si>
  <si>
    <t>Суродеев Александр Евгеньевич</t>
  </si>
  <si>
    <t>МБОУ ,, Сергачская СОШ N1 "</t>
  </si>
  <si>
    <t>Морозова Р.А.</t>
  </si>
  <si>
    <t>o.susanova@mail.ru</t>
  </si>
  <si>
    <t>Сусанов Никита Евгеньевич</t>
  </si>
  <si>
    <t>Мбоусош №1</t>
  </si>
  <si>
    <t>Сюгин Сергей Александрович</t>
  </si>
  <si>
    <t>dasha23021991@icloud.com</t>
  </si>
  <si>
    <t>Тарубарова Дарья Владимировна</t>
  </si>
  <si>
    <t>tenyakova.1981@gmail.com</t>
  </si>
  <si>
    <t>Тенякова Анастасия Александровна</t>
  </si>
  <si>
    <t>Мбоу РСОШ 38</t>
  </si>
  <si>
    <t>Рязанова Светлана Валентиновна</t>
  </si>
  <si>
    <t>Тихонова Дарина</t>
  </si>
  <si>
    <t>Молоствова В.Г.</t>
  </si>
  <si>
    <t>temudzintomurool@gmail.com</t>
  </si>
  <si>
    <t>Томур-оол Тэмуджин Александрович</t>
  </si>
  <si>
    <t>Skurskayaelena@yandex.ru</t>
  </si>
  <si>
    <t>Томчук Кирилл Алексеевич</t>
  </si>
  <si>
    <t>Katuy1085@mail.ru</t>
  </si>
  <si>
    <t>Тростянецкий Богдан Юрьевич</t>
  </si>
  <si>
    <t>8 псч</t>
  </si>
  <si>
    <t>г. Оха</t>
  </si>
  <si>
    <t>fedorova.anastasi4@yandex.ru</t>
  </si>
  <si>
    <t>Федорова Юлия Владимировна</t>
  </si>
  <si>
    <t>Кабанова Валентина Геннадиевна</t>
  </si>
  <si>
    <t>fereneyabloko737@msil.ru</t>
  </si>
  <si>
    <t>Ференец Максим Владимирович</t>
  </si>
  <si>
    <t>Афанасьев Ильзар</t>
  </si>
  <si>
    <t>karinafesenko33@gmail.com</t>
  </si>
  <si>
    <t>Фещенко Карина Михайловна</t>
  </si>
  <si>
    <t>fvika055@gmail.com</t>
  </si>
  <si>
    <t>Фокина Виктория Сергеевна</t>
  </si>
  <si>
    <t>milena.pugovkina@mail.ru</t>
  </si>
  <si>
    <t>Фоменко Дарья Алексеевна</t>
  </si>
  <si>
    <t>МАОУ СОШ 22</t>
  </si>
  <si>
    <t>Парфенова</t>
  </si>
  <si>
    <t>kasumovakhadizhat.o@gmail.com</t>
  </si>
  <si>
    <t>Хадижат Бадрудинова Касумова</t>
  </si>
  <si>
    <t>посёлок Красноармейский</t>
  </si>
  <si>
    <t>Раевская Виктория Викторовна</t>
  </si>
  <si>
    <t>vvharishman0902@gmail.com</t>
  </si>
  <si>
    <t>Харишман Виктория Викторовна</t>
  </si>
  <si>
    <t>ekaterinahaustova314@gmail.com</t>
  </si>
  <si>
    <t>Хаустова Екатерина Ивановна</t>
  </si>
  <si>
    <t>horjakovadasha690@gmal.com</t>
  </si>
  <si>
    <t>Хорьякова Дарья Сергеевна</t>
  </si>
  <si>
    <t>МБОУ ПСОШ</t>
  </si>
  <si>
    <t>Журавкова Мария Александровна</t>
  </si>
  <si>
    <t>Timyr.tsuckanov@gmail.com</t>
  </si>
  <si>
    <t>Цуканов Тимур Александрович</t>
  </si>
  <si>
    <t>Сотникова Оксана Юрьевна</t>
  </si>
  <si>
    <t>sofacheban1606@gmail.com</t>
  </si>
  <si>
    <t>Чебан Софья Геннадьевна</t>
  </si>
  <si>
    <t>д. Лаврово</t>
  </si>
  <si>
    <t>romancepil18@gmail.com</t>
  </si>
  <si>
    <t>Чепиль Роман Григорьевич</t>
  </si>
  <si>
    <t>Chepaady237@mail.ru</t>
  </si>
  <si>
    <t>Чепурухина Мария Александровна</t>
  </si>
  <si>
    <t>a199200@mail.ru</t>
  </si>
  <si>
    <t>Черкунов Артём Сергеевич</t>
  </si>
  <si>
    <t>ОП 11 ПСЧ 4 ПСО ФПС ГПС ГУ МЧС России по Новгородской облости</t>
  </si>
  <si>
    <t>afokin008@gmail.com</t>
  </si>
  <si>
    <t>Чубьюк Егор Анатольевич</t>
  </si>
  <si>
    <t>Новошахтинск</t>
  </si>
  <si>
    <t>МБОУ СОШ 16</t>
  </si>
  <si>
    <t>Шеховцов Виктор Витальевич</t>
  </si>
  <si>
    <t>с.  Песчанокопскопское</t>
  </si>
  <si>
    <t>nastasya.shilova.21@mail.ru</t>
  </si>
  <si>
    <t>Шилова Настя Сергеевна</t>
  </si>
  <si>
    <t>romashimko17@gmail.com</t>
  </si>
  <si>
    <t>Шимко Роман Евгеньевич</t>
  </si>
  <si>
    <t>valeriashkedova@yandex.ru</t>
  </si>
  <si>
    <t>Шкедова Валерия Михайловна</t>
  </si>
  <si>
    <t>Сысоева Ольга Владимировна</t>
  </si>
  <si>
    <t>Serbakovg555@gmail.com</t>
  </si>
  <si>
    <t>Щербаков Георгий Алексеевич</t>
  </si>
  <si>
    <t>dasaserbatyh160@gmail.com</t>
  </si>
  <si>
    <t>Щербатых Дарья Александровна</t>
  </si>
  <si>
    <t>МБОУ Сош 15</t>
  </si>
  <si>
    <t>Екатерина Геннадьевна Горкуша</t>
  </si>
  <si>
    <t>romaserbin52@gmail.com</t>
  </si>
  <si>
    <t>Щербина Рома Русланович</t>
  </si>
  <si>
    <t>МАОУ СОШ №2</t>
  </si>
  <si>
    <t>dimasch3318@gmail.com</t>
  </si>
  <si>
    <t>Щуркин Дмитрий Николаевич</t>
  </si>
  <si>
    <t>Город Новошахтинск</t>
  </si>
  <si>
    <t>ШБМосква - Запад</t>
  </si>
  <si>
    <t>mbo2yudina@yandex.ru</t>
  </si>
  <si>
    <t>Юдин Семён Сергеевич</t>
  </si>
  <si>
    <t>МБОУ ПСОШ №1 им.Г.В. Алисова</t>
  </si>
  <si>
    <t>Lesik776@rambler.ru</t>
  </si>
  <si>
    <t>Юзикееву Дарья Юрьевна</t>
  </si>
  <si>
    <t>школа №1 им. Г. В. Алисова</t>
  </si>
  <si>
    <t>Манакова Наталья Ильинична</t>
  </si>
  <si>
    <t>jusypovajuliafanisovna@gmail.com</t>
  </si>
  <si>
    <t>Юсупова Юлия Фанисовна</t>
  </si>
  <si>
    <t>yunat24@mail.ru</t>
  </si>
  <si>
    <t>Яблуненко Михаил Юрьевич</t>
  </si>
  <si>
    <t>yarovoimarvei123@gmail.com</t>
  </si>
  <si>
    <t>яровой матвей Русланович</t>
  </si>
  <si>
    <t>gvozdeva_05@bk.ru</t>
  </si>
  <si>
    <t>Гвоздева Анастасия Александровна</t>
  </si>
  <si>
    <t>Луткова М.С</t>
  </si>
  <si>
    <t>Danatihomirov610@gmail.com</t>
  </si>
  <si>
    <t>Тихомиров Даниил Сергеевич</t>
  </si>
  <si>
    <t>Великолукская школа интернат номер 5</t>
  </si>
  <si>
    <t>И организатор ОБЖ Муравьёва Надежда Валерьевна</t>
  </si>
  <si>
    <t>shilova82@mail.ru</t>
  </si>
  <si>
    <t>Шилова Ольга Михайловна</t>
  </si>
  <si>
    <t>vova90020@mail.ru</t>
  </si>
  <si>
    <t>Цветков Владимир Иванович</t>
  </si>
  <si>
    <t>Abdulatipovairina@gmail.com</t>
  </si>
  <si>
    <t>Абдулатипова Фатима Арслановна</t>
  </si>
  <si>
    <t>Орловский район х Курганный</t>
  </si>
  <si>
    <t>Курганенский Сош</t>
  </si>
  <si>
    <t>Дубограева Светлана Николаевна</t>
  </si>
  <si>
    <t>abinin.a@mail.ru</t>
  </si>
  <si>
    <t>Абинин Артём Валерьевич</t>
  </si>
  <si>
    <t>ГАПОУ Брянский техникум питания и торговли</t>
  </si>
  <si>
    <t>Агафонов Арсений Максимович</t>
  </si>
  <si>
    <t>azbuckina.ru@gmail.com</t>
  </si>
  <si>
    <t>Азбукина Кира Евгеньевна</t>
  </si>
  <si>
    <t>СОШ МАОУ 2</t>
  </si>
  <si>
    <t>tihon2779@gmail.com</t>
  </si>
  <si>
    <t>Александров Тихон Алексеевич</t>
  </si>
  <si>
    <t>soyeryserkap@gmail.com</t>
  </si>
  <si>
    <t>Алексеев Данила Евгеньевич</t>
  </si>
  <si>
    <t>simonenkoulia80@gmail.com</t>
  </si>
  <si>
    <t>Алексеева Ника Андреевна</t>
  </si>
  <si>
    <t>МОБУ 6</t>
  </si>
  <si>
    <t>алексей анатольевич корев</t>
  </si>
  <si>
    <t>marat_aliyev_08@mail.ru</t>
  </si>
  <si>
    <t>Алиев марат Русланович</t>
  </si>
  <si>
    <t>Мбу 18</t>
  </si>
  <si>
    <t>gudkoalbina083@gmail.com</t>
  </si>
  <si>
    <t>Альбина Сергеевна Гудко</t>
  </si>
  <si>
    <t>МБОУ ПСОШ 1 им. Г.В Алисова</t>
  </si>
  <si>
    <t>myhamad2090@gmail.com</t>
  </si>
  <si>
    <t>Арсанмирзаев Мухамад Асхабович</t>
  </si>
  <si>
    <t>МБОУ Курганеская СОШ</t>
  </si>
  <si>
    <t>Ученик 8 кл</t>
  </si>
  <si>
    <t>atanovam51@gmail.com</t>
  </si>
  <si>
    <t>Атанова Мария Романовна</t>
  </si>
  <si>
    <t>Anna_badigina@mail.ru</t>
  </si>
  <si>
    <t>Бадигина Анна Александровна</t>
  </si>
  <si>
    <t>11 ПСЧ 8ПСО ФПС ГПС ГУ МЧС РОССИИ ПО ХАБАРОВСКОМУ КРАЮ</t>
  </si>
  <si>
    <t>dudik403@gmail.com</t>
  </si>
  <si>
    <t>Баладжаева Рузанна Рахбаровна</t>
  </si>
  <si>
    <t>jenajena2020@yandex.ru</t>
  </si>
  <si>
    <t>Бачурин Евгений Иванович</t>
  </si>
  <si>
    <t>д. В. Чесночное</t>
  </si>
  <si>
    <t>goodashab@gmail.com</t>
  </si>
  <si>
    <t>Безрученко Дарья Алексеевна</t>
  </si>
  <si>
    <t>Belikova17irina@gmail.com</t>
  </si>
  <si>
    <t>Беликова Ирина Андреевна</t>
  </si>
  <si>
    <t>Г. Краснослободск</t>
  </si>
  <si>
    <t>МБОУ «Краснослободский многопрофильный лицей»</t>
  </si>
  <si>
    <t>Пелагог-психолог</t>
  </si>
  <si>
    <t>mariabelous752@gmail.com</t>
  </si>
  <si>
    <t>Белоус Мария Андреевна</t>
  </si>
  <si>
    <t>dishka24@mail.ru</t>
  </si>
  <si>
    <t>Беспалов Александр Витальевич</t>
  </si>
  <si>
    <t>Комиссарова Л. Е</t>
  </si>
  <si>
    <t>yanakruchkova@mail.ru</t>
  </si>
  <si>
    <t>Боднар Мария Максимовна</t>
  </si>
  <si>
    <t>МБОУ СОШ №5 г.Шахты</t>
  </si>
  <si>
    <t>Важинская Светлана Валерьевна</t>
  </si>
  <si>
    <t>fedabondtop@gmail.com</t>
  </si>
  <si>
    <t>Бондаренко Федор Александрович</t>
  </si>
  <si>
    <t>Балдина Наталья Николавена</t>
  </si>
  <si>
    <t>Elensgarden@yandex.ru</t>
  </si>
  <si>
    <t>Бурдаков Алексей Александрович</t>
  </si>
  <si>
    <t>dr.vasile2014@yandex.ru</t>
  </si>
  <si>
    <t>Васильев Александр Юрьевич</t>
  </si>
  <si>
    <t>itoksik@gmail.com</t>
  </si>
  <si>
    <t>Вахаренко Александр Андреевич</t>
  </si>
  <si>
    <t>Cool.natasha1991@yandex.ru</t>
  </si>
  <si>
    <t>Веремеевская Арина Андреевна</t>
  </si>
  <si>
    <t>Село Кулешовка</t>
  </si>
  <si>
    <t>vikacekmareva89@gmail.com</t>
  </si>
  <si>
    <t>Виктория Романовна Чекмарева</t>
  </si>
  <si>
    <t>темниковская сош номер 1</t>
  </si>
  <si>
    <t>anton.volkovhash.mi@gmail.com</t>
  </si>
  <si>
    <t>Волков Антон Федорович</t>
  </si>
  <si>
    <t>elena67vorontsova@mail.ru</t>
  </si>
  <si>
    <t>Воронцова Елена Геннадьевна</t>
  </si>
  <si>
    <t>П. Кировский</t>
  </si>
  <si>
    <t>ГКУ ЯНАО "Детский дом " Сияние Севера"</t>
  </si>
  <si>
    <t>kiravostruhina@gmail.com</t>
  </si>
  <si>
    <t>Вострухина Кира Сергеевна</t>
  </si>
  <si>
    <t>МБОУ ПСОШ 1 им. Г.В.Алисова</t>
  </si>
  <si>
    <t>Egairbekova@mail.ru</t>
  </si>
  <si>
    <t>Гайрбекова Екатерина Леонидовна</t>
  </si>
  <si>
    <t>Главное управление МЧС</t>
  </si>
  <si>
    <t>maris-polomiaga@mail.ru</t>
  </si>
  <si>
    <t>Гараев Марис Фандусович</t>
  </si>
  <si>
    <t>4 ПСО ФПС ГПС Главного управления МЧС России по Новгородской области</t>
  </si>
  <si>
    <t>Karassanya@yandex.ru</t>
  </si>
  <si>
    <t>Головенков Даниил Алексеевич</t>
  </si>
  <si>
    <t>МБДОУ "ДЕТСКИЙ САД КОМБИНИРОВАННОГО ВИДА №107"</t>
  </si>
  <si>
    <t>golovindanil38@gmail.com</t>
  </si>
  <si>
    <t>Головин Данил Сергеевич</t>
  </si>
  <si>
    <t>Виктор Петрович</t>
  </si>
  <si>
    <t>golovko.ekaterina.999@gmail.com</t>
  </si>
  <si>
    <t>Головко Екатерина Алексеевна</t>
  </si>
  <si>
    <t>ст.Старощербиновская</t>
  </si>
  <si>
    <t>МБОУ СОШ №2 им.П.И.Арчакова</t>
  </si>
  <si>
    <t>Коваленко Карина Александровна</t>
  </si>
  <si>
    <t>Гранкин Егор Иванович</t>
  </si>
  <si>
    <t>МБОУ псош√1 имени Г. В. Алисова</t>
  </si>
  <si>
    <t>Статникова Елена Викторовна</t>
  </si>
  <si>
    <t>psyhologsrcpeschan@yandex.ru</t>
  </si>
  <si>
    <t>Греховодов Андрей Алексеевич</t>
  </si>
  <si>
    <t>МБОУ ПСОШ №1имени Г.В.Алисова</t>
  </si>
  <si>
    <t>alina07052010@mail.ru</t>
  </si>
  <si>
    <t>Даниелян Алина Эриковна</t>
  </si>
  <si>
    <t>МБОУ ПСОШ №1 им. Г. В. Алисова</t>
  </si>
  <si>
    <t>cnv66@mail.ru</t>
  </si>
  <si>
    <t>Данильченко Владимир Александрович</t>
  </si>
  <si>
    <t>д.Большовка</t>
  </si>
  <si>
    <t>27danich@mail.ru</t>
  </si>
  <si>
    <t>Данич илья Сергеевич</t>
  </si>
  <si>
    <t>комсомольск на Амуре</t>
  </si>
  <si>
    <t>broker77@mail.ru</t>
  </si>
  <si>
    <t>Демченкова Дарья Михайловна</t>
  </si>
  <si>
    <t>akk970756@gmai.com</t>
  </si>
  <si>
    <t>деточка дмитрий александрович</t>
  </si>
  <si>
    <t>Шубина Наталья Григоревна</t>
  </si>
  <si>
    <t>nenywnau@gmail.com</t>
  </si>
  <si>
    <t>Джуманиязова Султанпашша Никонбековна</t>
  </si>
  <si>
    <t>Алексей Геннадьевич</t>
  </si>
  <si>
    <t>olya.sivolapova@mail.ru</t>
  </si>
  <si>
    <t>Димитров Тимофей</t>
  </si>
  <si>
    <t>МБОУ РСОШ № 9</t>
  </si>
  <si>
    <t>Кателевский В. А.</t>
  </si>
  <si>
    <t>kuzya_343@mail.ru</t>
  </si>
  <si>
    <t>Довгая Людмила Александровна</t>
  </si>
  <si>
    <t>adomashev2009@gmail.com</t>
  </si>
  <si>
    <t>Домашев Ростислав Анатольевич</t>
  </si>
  <si>
    <t>Ольга Александровна Ливанова</t>
  </si>
  <si>
    <t>Дружинин Степан Андреевич</t>
  </si>
  <si>
    <t>Данилова Алёна Николаевна</t>
  </si>
  <si>
    <t>vladimirdrapak0367@gmail.com</t>
  </si>
  <si>
    <t>Дряпак Максим Владимирович</t>
  </si>
  <si>
    <t>ст.Ленинградская</t>
  </si>
  <si>
    <t>Дударев Владислав Евгеньевич</t>
  </si>
  <si>
    <t>shilzova@mail.ru</t>
  </si>
  <si>
    <t>Дьячков А.С.</t>
  </si>
  <si>
    <t>Белая Калитва.п.Горняцкий</t>
  </si>
  <si>
    <t>egorushkin.artem@yandex.ru</t>
  </si>
  <si>
    <t>Егорушкин Артём Евгеньевич</t>
  </si>
  <si>
    <t>anul3133@mail.ru</t>
  </si>
  <si>
    <t>Егоян Анаит Егишеевна</t>
  </si>
  <si>
    <t>Школа N°18</t>
  </si>
  <si>
    <t>Ёдгоров Илхом Икроме игли</t>
  </si>
  <si>
    <t>про-зд советский дом 27</t>
  </si>
  <si>
    <t>Елена Владимировна Лобанова</t>
  </si>
  <si>
    <t>Песчанокопское с</t>
  </si>
  <si>
    <t>shmel06030@gmail.com</t>
  </si>
  <si>
    <t>Елисеева Анна Вадимовна</t>
  </si>
  <si>
    <t>Город Лукояновс</t>
  </si>
  <si>
    <t>Медицинский колледж</t>
  </si>
  <si>
    <t>Мария Игоревна Лебедева</t>
  </si>
  <si>
    <t>yemanov08@bk.ru</t>
  </si>
  <si>
    <t>Еманов Иван Геннадьевич</t>
  </si>
  <si>
    <t>С. Ожога</t>
  </si>
  <si>
    <t>МБОУ СОШ им. В. Т Чернова д. Верхнее Чесночное</t>
  </si>
  <si>
    <t>Горбовская Наталья Васильевна</t>
  </si>
  <si>
    <t>sergeiermolaev.com@gmail.com</t>
  </si>
  <si>
    <t>Ермолаев Тимофей Александрович</t>
  </si>
  <si>
    <t>Мбоусош 30</t>
  </si>
  <si>
    <t>t55782077@gmail.com</t>
  </si>
  <si>
    <t>Ерохина Ольга Олеговна</t>
  </si>
  <si>
    <t>Елена Александровна Метлева</t>
  </si>
  <si>
    <t>nastaefimova415@gmail.com</t>
  </si>
  <si>
    <t>Ефимова Анастасия Владимировна</t>
  </si>
  <si>
    <t>zhgulewa1507@yandex.ru</t>
  </si>
  <si>
    <t>Жгулёва Ксения Павловна</t>
  </si>
  <si>
    <t>МБОУ СОШ 1 им. Г. В. Алисова</t>
  </si>
  <si>
    <t>ludazhdanova049@gmail.com</t>
  </si>
  <si>
    <t>Жданова Анна Дмитриевна</t>
  </si>
  <si>
    <t>село Вареновна</t>
  </si>
  <si>
    <t>Лазовская Елизавета Валентиновна</t>
  </si>
  <si>
    <t>yana4ka-zhidko@yandex.ru</t>
  </si>
  <si>
    <t>Жидкова Яна Дмитриевна</t>
  </si>
  <si>
    <t>МБОУРСОШ №9</t>
  </si>
  <si>
    <t>Котелевский Виктор Александрович</t>
  </si>
  <si>
    <t>z.tanya.2006@list.ru</t>
  </si>
  <si>
    <t>Жилина Татьяна Алексеевна</t>
  </si>
  <si>
    <t>МБОУ СШ 28</t>
  </si>
  <si>
    <t>ValensiyaSS@mail.ru</t>
  </si>
  <si>
    <t>Заратуйченко Анастасия Вячеславовна</t>
  </si>
  <si>
    <t>МОБУ СОШ 6 г.Таганрога</t>
  </si>
  <si>
    <t>Михайлова Оксана Виктороана</t>
  </si>
  <si>
    <t>popinadasha@gmail.com</t>
  </si>
  <si>
    <t>Зверева Дарья Максимовна</t>
  </si>
  <si>
    <t>Светлана Свещёва Ивановна</t>
  </si>
  <si>
    <t>zvoncovmihail60@gmail.com</t>
  </si>
  <si>
    <t>Звонцов Михаил Михайлович</t>
  </si>
  <si>
    <t>hatak3r@gmail.com</t>
  </si>
  <si>
    <t>Зеленковская Алина Петровна</t>
  </si>
  <si>
    <t>marinazabliceva14@gmail.com</t>
  </si>
  <si>
    <t>Зяблицев Олег Александрович</t>
  </si>
  <si>
    <t>МБОУ КСОШ N 32</t>
  </si>
  <si>
    <t>nastayagemer24@gmail.com</t>
  </si>
  <si>
    <t>Ивженко Анастасии Юрьевне</t>
  </si>
  <si>
    <t>хутор Тацин</t>
  </si>
  <si>
    <t>Ирина Александровна</t>
  </si>
  <si>
    <t>ila867835@gmail.com</t>
  </si>
  <si>
    <t>Лебедев Семен Александрович</t>
  </si>
  <si>
    <t>7lapcenko7@gmail.com</t>
  </si>
  <si>
    <t>Капустина Софья Витальевна</t>
  </si>
  <si>
    <t>Мбоу ПСОШ 1</t>
  </si>
  <si>
    <t>Ломовцева Анна Михайловна</t>
  </si>
  <si>
    <t>kaluvi@yandex.ru</t>
  </si>
  <si>
    <t>dmt_koz@mail.ru</t>
  </si>
  <si>
    <t>Козьменко Денис Дмитриевич</t>
  </si>
  <si>
    <t>СОШ №6</t>
  </si>
  <si>
    <t>vane4ek2014@gmail.com</t>
  </si>
  <si>
    <t>Коновалов Иван Денисович</t>
  </si>
  <si>
    <t>Дудова Анастасия Александровна</t>
  </si>
  <si>
    <t>kristinakorepina15@gmail.com</t>
  </si>
  <si>
    <t>Корепина Кристина Анатольевна</t>
  </si>
  <si>
    <t>поселок Непотягово</t>
  </si>
  <si>
    <t>МБОУ ВМО "Спасская средняя школа"</t>
  </si>
  <si>
    <t>Vk3372371@gmail.com</t>
  </si>
  <si>
    <t>Корнилова Виктория Алексеевна</t>
  </si>
  <si>
    <t>Великолукская школа интернат</t>
  </si>
  <si>
    <t>Муравьева Надежда Валеревна</t>
  </si>
  <si>
    <t>krapivinatatana6@gmail.com</t>
  </si>
  <si>
    <t>Крапивина Татьяна Андреевна</t>
  </si>
  <si>
    <t>e.n.v.nadiya@mail.ru</t>
  </si>
  <si>
    <t>Краснов Иван Сергеевич</t>
  </si>
  <si>
    <t>anna.krutsilyak@bk.ru</t>
  </si>
  <si>
    <t>Круциляк Анна Юрьевна</t>
  </si>
  <si>
    <t>МОУ»МГМЛ»</t>
  </si>
  <si>
    <t>nastyakudryavtceva2007@gmail.com</t>
  </si>
  <si>
    <t>Кудрявцева Анастасия Александровна</t>
  </si>
  <si>
    <t>kuznetsovaan2007@gmail.com</t>
  </si>
  <si>
    <t>Кузнецова Ангелина Александровна</t>
  </si>
  <si>
    <t>Президентская Академия РАНХиГС</t>
  </si>
  <si>
    <t>Жмурина Н.Д.</t>
  </si>
  <si>
    <t>kuznetsova200409@icloud.com</t>
  </si>
  <si>
    <t>Кузнецова Дарья Алексеевна</t>
  </si>
  <si>
    <t>Кузьменко Саша</t>
  </si>
  <si>
    <t>cutepov4e@yandex.ru</t>
  </si>
  <si>
    <t>Кутепова  София Александровна</t>
  </si>
  <si>
    <t>МБОУ СОШ № 94</t>
  </si>
  <si>
    <t>kucerenkou164@gmail.com</t>
  </si>
  <si>
    <t>Кучеренко Ульяна Владимировна</t>
  </si>
  <si>
    <t>vvv123@mail.ru</t>
  </si>
  <si>
    <t>Лаврова Юлия</t>
  </si>
  <si>
    <t>МАОУ СОШ № 3 г. Канаш</t>
  </si>
  <si>
    <t>Петрова Ирина Петровна</t>
  </si>
  <si>
    <t>Лаптандер Владислав Владимирович</t>
  </si>
  <si>
    <t>dashalarik@gmail.com</t>
  </si>
  <si>
    <t>Ларионова Дарья Александровна</t>
  </si>
  <si>
    <t>Литвин Тоня</t>
  </si>
  <si>
    <t>г. Копейск</t>
  </si>
  <si>
    <t>Сергеева Вера Михайловна</t>
  </si>
  <si>
    <t>evlikhosherst1991@mail.ru</t>
  </si>
  <si>
    <t>Лихошерст Елена Валерьевна</t>
  </si>
  <si>
    <t>lozovskijaleksej8@gmail.com</t>
  </si>
  <si>
    <t>Лозовский Алексей Алексеевич</t>
  </si>
  <si>
    <t>МБОУРСОШ 38</t>
  </si>
  <si>
    <t>Козлова Н. П.</t>
  </si>
  <si>
    <t>irinamakarova0@mail.ru</t>
  </si>
  <si>
    <t>Майорова Ирина Дмитриевна</t>
  </si>
  <si>
    <t>г. Нижний Новгород</t>
  </si>
  <si>
    <t>Главное управление МЧС России по Нижегородской области</t>
  </si>
  <si>
    <t>sergejmakarov196@gmail.com</t>
  </si>
  <si>
    <t>Макаров Сергей Васильевич</t>
  </si>
  <si>
    <t>vdpo-sergach@yandex.ru</t>
  </si>
  <si>
    <t>Максим Валентинович Шевкун</t>
  </si>
  <si>
    <t>Максименко Максим Артемович</t>
  </si>
  <si>
    <t>csianat134@gmail.com</t>
  </si>
  <si>
    <t>Посёлок Красностепно, хутор Уланский</t>
  </si>
  <si>
    <t>Ирина Иосифовна</t>
  </si>
  <si>
    <t>Ilyamarkov423@gmail.com</t>
  </si>
  <si>
    <t>Марков Илья Сергеевич</t>
  </si>
  <si>
    <t>д.Избахтино</t>
  </si>
  <si>
    <t>v.maslennikov78@yandex.ru</t>
  </si>
  <si>
    <t>Масленников Иван Владимирович</t>
  </si>
  <si>
    <t>anastasiamedvedeva2012@gmail.com</t>
  </si>
  <si>
    <t>Медведева Анастасия Сергеевна</t>
  </si>
  <si>
    <t>Annamesnankina217@gmail.com</t>
  </si>
  <si>
    <t>Меснянкина Анна Сергеевна</t>
  </si>
  <si>
    <t>г. Новошахтинск</t>
  </si>
  <si>
    <t>МБОУ СОШ №16</t>
  </si>
  <si>
    <t>Мартынова Наталья Григорьевна</t>
  </si>
  <si>
    <t>rukpuk793@gmail.com</t>
  </si>
  <si>
    <t>Мищенко Алексей Алексеевич</t>
  </si>
  <si>
    <t>Гимназия Им. А. П. Чехова</t>
  </si>
  <si>
    <t>movchanpolina2003@gmail.com</t>
  </si>
  <si>
    <t>Мовчан Полина Дмитриевна</t>
  </si>
  <si>
    <t>Школа #21</t>
  </si>
  <si>
    <t>Юлия Анатольевна</t>
  </si>
  <si>
    <t>mogilnyidmitrii@mail.ru</t>
  </si>
  <si>
    <t>Могильный Иван Дмитриевич</t>
  </si>
  <si>
    <t>Бережная Л А</t>
  </si>
  <si>
    <t>vmoiseyko@bk.ru</t>
  </si>
  <si>
    <t>Моисейко Валентина Николаевна</t>
  </si>
  <si>
    <t>Учитель начальных классов</t>
  </si>
  <si>
    <t>dima.mosckovoi@yandex.ru</t>
  </si>
  <si>
    <t>Московой Дмитрий Иванович</t>
  </si>
  <si>
    <t>ГБПОУ "ТПТ" РО</t>
  </si>
  <si>
    <t>andreymuhin69@gmail.com</t>
  </si>
  <si>
    <t>Мухин Андрей Сергеевич</t>
  </si>
  <si>
    <t>irinanazarova075@gmail.com</t>
  </si>
  <si>
    <t>Назаров Артём Евгеньевич</t>
  </si>
  <si>
    <t>МБОУ СОШ√5</t>
  </si>
  <si>
    <t>Накоряков Михаил Александрович</t>
  </si>
  <si>
    <t>sofanacalova929@gmail.com</t>
  </si>
  <si>
    <t>Началова Софья Александровна</t>
  </si>
  <si>
    <t>город Абакан</t>
  </si>
  <si>
    <t>Оксана Александровна</t>
  </si>
  <si>
    <t>nespolo.rider@mail.ru</t>
  </si>
  <si>
    <t>Несполо Антонио</t>
  </si>
  <si>
    <t>nata.krasnova2009@mail.ru</t>
  </si>
  <si>
    <t>Нечаев Роман Романович</t>
  </si>
  <si>
    <t>СОШ30</t>
  </si>
  <si>
    <t>Краснова Наталья Викторовна</t>
  </si>
  <si>
    <t>yul-nik2018@yandex.ru</t>
  </si>
  <si>
    <t>Никитина Юлиана Андреевна</t>
  </si>
  <si>
    <t>nikityuk08@inbox.ru</t>
  </si>
  <si>
    <t>Никитюк Анастасия Викторовна</t>
  </si>
  <si>
    <t>nikolaevasnezanna34@gmail.com</t>
  </si>
  <si>
    <t>Николаева Валерия Александровна</t>
  </si>
  <si>
    <t>vitaliy.novikov.16@mail.ru</t>
  </si>
  <si>
    <t>МБОУ СОШ №2 г. Брянск</t>
  </si>
  <si>
    <t>nusaevaub@email.com</t>
  </si>
  <si>
    <t>Олимпиада</t>
  </si>
  <si>
    <t>Косолапов В. Н.</t>
  </si>
  <si>
    <t>manitos1978@gmail.com</t>
  </si>
  <si>
    <t>Озджан Мартин</t>
  </si>
  <si>
    <t>okruznovasveta@gmail.com</t>
  </si>
  <si>
    <t>Окружнова Светлана Леонидовна</t>
  </si>
  <si>
    <t>ma11-11@mail.ru</t>
  </si>
  <si>
    <t>Ольчи Алексей Вадимович</t>
  </si>
  <si>
    <t>11-ПСЧ</t>
  </si>
  <si>
    <t>tatiana.pavlova1708@mail.ru</t>
  </si>
  <si>
    <t>Павлова Татьяна</t>
  </si>
  <si>
    <t>Татьяна Николаевна</t>
  </si>
  <si>
    <t>paliyanastasiy54@gmail.com</t>
  </si>
  <si>
    <t>Палий Анастасия Артемовна</t>
  </si>
  <si>
    <t>Nata.krasnova2009@yandex.ru</t>
  </si>
  <si>
    <t>Панфилова Алина Николаевна</t>
  </si>
  <si>
    <t>МБОУ СОШ 30 г.Шахты</t>
  </si>
  <si>
    <t>Наталья Викторовна</t>
  </si>
  <si>
    <t>evgenijpestov400@gmail.com</t>
  </si>
  <si>
    <t>Пестов Евгений Олегович</t>
  </si>
  <si>
    <t>Petrovasnezok22@gmail.com</t>
  </si>
  <si>
    <t>Петров Алексей Сергеевич</t>
  </si>
  <si>
    <t>kojeb145@gmail.com</t>
  </si>
  <si>
    <t>Петрова Вероника Юрьевна</t>
  </si>
  <si>
    <t>Великолукская Школа Интернат</t>
  </si>
  <si>
    <t>Ignasssio334@gmail.com</t>
  </si>
  <si>
    <t>Пилипенко Игнат Дмитриевич</t>
  </si>
  <si>
    <t>plotnikovaliza358@gmail.com</t>
  </si>
  <si>
    <t>Плотникова Елизавета Александровна</t>
  </si>
  <si>
    <t>Демьянов Виктов Петрович</t>
  </si>
  <si>
    <t>plokhova466@gmail.com</t>
  </si>
  <si>
    <t>Плохова Татьяна Сергеевна</t>
  </si>
  <si>
    <t>Город Ветлуга</t>
  </si>
  <si>
    <t>Детский сад 5 Калинка</t>
  </si>
  <si>
    <t>pogosankaren418@gmail.com</t>
  </si>
  <si>
    <t>Погосян Тигран Даниелович</t>
  </si>
  <si>
    <t>Емельяненко Надежда Михайловна</t>
  </si>
  <si>
    <t>Подгорнов Ярослав Витальевич</t>
  </si>
  <si>
    <t>ГБОУ школы 583 СПБ</t>
  </si>
  <si>
    <t>balodya-27@mail.ru</t>
  </si>
  <si>
    <t>Подъяпольский Владимир Алексеевич</t>
  </si>
  <si>
    <t>Полухин Серафим Романович</t>
  </si>
  <si>
    <t>vadimponkratev30@gmail.ru</t>
  </si>
  <si>
    <t>Понкратьев Вадим Вячеславович</t>
  </si>
  <si>
    <t>Ст.Гиагинская</t>
  </si>
  <si>
    <t>МБОУ СО 3 ст.Гиагинская</t>
  </si>
  <si>
    <t>Дмитрачкова Светлана Петровна</t>
  </si>
  <si>
    <t>artema.potapov@gmail.com</t>
  </si>
  <si>
    <t>Потапов Артемий Сергеевич</t>
  </si>
  <si>
    <t>brownel830@gmail.com</t>
  </si>
  <si>
    <t>Прокопова Диана Ивановна</t>
  </si>
  <si>
    <t>prosandeeva.mara.com@yandex.ru</t>
  </si>
  <si>
    <t>Просандеева Мария Сергеевна</t>
  </si>
  <si>
    <t>Коростелева Злата Викторовна</t>
  </si>
  <si>
    <t>nikitaprutnikov896@gmail.com</t>
  </si>
  <si>
    <t>Прутников Никита Николаевич</t>
  </si>
  <si>
    <t>A89208561836@yandex.ru</t>
  </si>
  <si>
    <t>Пятницкая Анна Константиновна</t>
  </si>
  <si>
    <t>ГАПОУ Бтпит</t>
  </si>
  <si>
    <t>anna.rogozhina2023@gmail.com</t>
  </si>
  <si>
    <t>Рогозина Анна Алексеевна</t>
  </si>
  <si>
    <t>Н.П. г. Красснослободск</t>
  </si>
  <si>
    <t>Красснослободский многопрофильный лицей</t>
  </si>
  <si>
    <t>Акаемова Екатерина Ивановна</t>
  </si>
  <si>
    <t>Розанова Анастасия Евгеньевна</t>
  </si>
  <si>
    <t>Romenskaakarina54@gmail.com</t>
  </si>
  <si>
    <t>Роменская Валерия Юрьевна</t>
  </si>
  <si>
    <t>sadrudinovalmashan97@gmail.com</t>
  </si>
  <si>
    <t>Садрудинов Алмасхан Зубайирович</t>
  </si>
  <si>
    <t>Зимовниковский район посёлок Красностепной</t>
  </si>
  <si>
    <t>МБОУ Первомайск СОШ11</t>
  </si>
  <si>
    <t>Овчаренко Сергей Александрович</t>
  </si>
  <si>
    <t>Kykyryz@internet.ru</t>
  </si>
  <si>
    <t>Салимгариев Айдар Ильясович</t>
  </si>
  <si>
    <t>Аделина Эдуардовна Одинцова</t>
  </si>
  <si>
    <t>ruslanasamosonkova@gmail.com</t>
  </si>
  <si>
    <t>samylina92@yandex.ru</t>
  </si>
  <si>
    <t>Самылина Варвара Михайловна</t>
  </si>
  <si>
    <t>Город Сергач</t>
  </si>
  <si>
    <t>sandovskya2010@gmail.com</t>
  </si>
  <si>
    <t>МБОУ	"СШ  №15"</t>
  </si>
  <si>
    <t>Булгакова Кристина Юрьевна</t>
  </si>
  <si>
    <t>Perekis2013@gmail.com</t>
  </si>
  <si>
    <t>Семиглазова Дарья Сергеевна</t>
  </si>
  <si>
    <t>Туркова Евгения Анатольевна</t>
  </si>
  <si>
    <t>zvsergeeva@yandex.ru</t>
  </si>
  <si>
    <t>Сергеева Жанна Викторовна</t>
  </si>
  <si>
    <t>Nadegda111960@gmail.com</t>
  </si>
  <si>
    <t>Сергиенко Надежда Борисовна</t>
  </si>
  <si>
    <t>МОУ "МГМГЛ"</t>
  </si>
  <si>
    <t>Serovevgenii1975@gmaul.com</t>
  </si>
  <si>
    <t>Серов Виктор Евгеньевич</t>
  </si>
  <si>
    <t>Село Красная Поляна</t>
  </si>
  <si>
    <t>МБОУ КСОШ №32 им. Героя Советского Союза М.Г. Владимирова</t>
  </si>
  <si>
    <t>Мацегорова Елена Васильевна</t>
  </si>
  <si>
    <t>anastasiaskorobogatova92@gmail.com</t>
  </si>
  <si>
    <t>Скоробогатова Анастасия Владимировна</t>
  </si>
  <si>
    <t>Alinabonya45@gmail.com</t>
  </si>
  <si>
    <t>Слепченко Алина Дмитриевна</t>
  </si>
  <si>
    <t>nixamatveeva@yanbex.ru</t>
  </si>
  <si>
    <t>Смирнова Виктория Васильевна</t>
  </si>
  <si>
    <t>Образовательный центр 36</t>
  </si>
  <si>
    <t>irinadokolova26@mail.ru</t>
  </si>
  <si>
    <t>Соколов Артём Алексеевич</t>
  </si>
  <si>
    <t>МБОУ РСОШ9</t>
  </si>
  <si>
    <t>Хаустова СН</t>
  </si>
  <si>
    <t>brizi123123@mail.ru</t>
  </si>
  <si>
    <t>Соловьев Даниил Павлович</t>
  </si>
  <si>
    <t>П.Поварово</t>
  </si>
  <si>
    <t>Kat-solodka@ya.ru</t>
  </si>
  <si>
    <t>Солодова Юлия Юрьевна</t>
  </si>
  <si>
    <t>Маоусош 25/11</t>
  </si>
  <si>
    <t>Чернецкая Н.</t>
  </si>
  <si>
    <t>vikasolynik1990@gmail.com</t>
  </si>
  <si>
    <t>Соляник Владислава Сергеевна</t>
  </si>
  <si>
    <t>РСОШ √9</t>
  </si>
  <si>
    <t>Бочарова Ольга Васильевна</t>
  </si>
  <si>
    <t>Milena5555555@yandex.ru</t>
  </si>
  <si>
    <t>Стаценко Марина Евгеньевна</t>
  </si>
  <si>
    <t>Темербулатова</t>
  </si>
  <si>
    <t>Stepanovrinpoche@gmail.com</t>
  </si>
  <si>
    <t>Степанов Ерофеев Андреевич</t>
  </si>
  <si>
    <t>МАОУСОШ 39</t>
  </si>
  <si>
    <t>Е.В.Сенина</t>
  </si>
  <si>
    <t>studentovalena4@gmail.com</t>
  </si>
  <si>
    <t>Студентова Елена Игоревна</t>
  </si>
  <si>
    <t>МДОУ N°7</t>
  </si>
  <si>
    <t>natasas1983@mail.ru</t>
  </si>
  <si>
    <t>Судакова Мария Дмитриевна</t>
  </si>
  <si>
    <t>Сукиасян Алиса Володевна</t>
  </si>
  <si>
    <t>Ирина Николаевна</t>
  </si>
  <si>
    <t>danek5pixel@gmail.com</t>
  </si>
  <si>
    <t>Сучков Даниил Александрович</t>
  </si>
  <si>
    <t>Chavychalova_tatyana@mail.ru</t>
  </si>
  <si>
    <t>Татаркина Анастасия Романовна</t>
  </si>
  <si>
    <t>МБОУ ПСОШ 1 имени Г. В. Алисова</t>
  </si>
  <si>
    <t>obydennovatat@yandex.ru</t>
  </si>
  <si>
    <t>Татьяна Борисовна Обыденнова</t>
  </si>
  <si>
    <t>НИЖЕГОРОДСКАЯ ОБЛАСТЬ, СЕРГАЧСКИЙ РАЙОН, СЕРГАЧ</t>
  </si>
  <si>
    <t>МБДОУ №12 "Солнышко"</t>
  </si>
  <si>
    <t>diana.dovgal@mail.ru</t>
  </si>
  <si>
    <t>Тахтарова Мария Михайловна</t>
  </si>
  <si>
    <t>МОБУ СОШ №8 им. А.Г.Ломакина</t>
  </si>
  <si>
    <t>mila.telegina.00@bk.ru</t>
  </si>
  <si>
    <t>Телегина Людмила Евгеньевна</t>
  </si>
  <si>
    <t>raisiya1987@gmail.com</t>
  </si>
  <si>
    <t>Теренин Артемий Игоревич</t>
  </si>
  <si>
    <t>Мбоу Яльчикская СОШ</t>
  </si>
  <si>
    <t>nemfomanka777@gmail.com</t>
  </si>
  <si>
    <t>Терентьев Даниил Николаевич</t>
  </si>
  <si>
    <t>КАНТЭТ</t>
  </si>
  <si>
    <t>stepantimofeev2000@mail.ru</t>
  </si>
  <si>
    <t>Тимофеев Илья Николаевич</t>
  </si>
  <si>
    <t>3 гимназия 4б класс</t>
  </si>
  <si>
    <t>Ольга Витальевна</t>
  </si>
  <si>
    <t>Тимофеев Степан Николаевич</t>
  </si>
  <si>
    <t>частное лицо</t>
  </si>
  <si>
    <t>titkovdaniil17@gmail.com</t>
  </si>
  <si>
    <t>Титков Даниил Алексеевич</t>
  </si>
  <si>
    <t>МБОУ РСОШ #38</t>
  </si>
  <si>
    <t>Телятник Елена Павловна</t>
  </si>
  <si>
    <t>antonkondobarov5@gmail.com</t>
  </si>
  <si>
    <t>Ткаченко Антон Денисович</t>
  </si>
  <si>
    <t>karulina91@mail.ru</t>
  </si>
  <si>
    <t>Томсон Никита Дмитриевич</t>
  </si>
  <si>
    <t>МАОУ СОШ 27</t>
  </si>
  <si>
    <t>Артемова Т.А.</t>
  </si>
  <si>
    <t>Тоцкая Вероника Романовна</t>
  </si>
  <si>
    <t>Jdjjdjsj@mail.ru</t>
  </si>
  <si>
    <t>Травкин Алексей Юрьевич</t>
  </si>
  <si>
    <t>annkavolods223@gmail.com</t>
  </si>
  <si>
    <t>Туманин Сергей Николаевич</t>
  </si>
  <si>
    <t>Диденко</t>
  </si>
  <si>
    <t>vlad.vlad997@icloud.com</t>
  </si>
  <si>
    <t>Турчин Денис Владимирович</t>
  </si>
  <si>
    <t>Скоробогатова М.Ю</t>
  </si>
  <si>
    <t>svetausanova88@gmail.com</t>
  </si>
  <si>
    <t>Усанова Анна Александровна</t>
  </si>
  <si>
    <t>brawlstarsvanout@gmail.com</t>
  </si>
  <si>
    <t>Уткин Иван Валерьевич</t>
  </si>
  <si>
    <t>ГБОУ «Великолукская школа-интернат»</t>
  </si>
  <si>
    <t>anastasia44444444fadeva@gmail.com</t>
  </si>
  <si>
    <t>Фадеева Анастасия Андреевна</t>
  </si>
  <si>
    <t>kukulosysh2020@gmail.com</t>
  </si>
  <si>
    <t>Фаррахов Давид Айратович</t>
  </si>
  <si>
    <t>Злата Викторовна</t>
  </si>
  <si>
    <t>fastovets_i@mail.ru</t>
  </si>
  <si>
    <t>Фастовец Илья Вячеславович</t>
  </si>
  <si>
    <t>olguny27@mail.ru</t>
  </si>
  <si>
    <t>Филатов Геннадий Геннадиевич</t>
  </si>
  <si>
    <t>Филиал МБОУ СОШ им. В. Т. Чернова д. Верхнее Чесночное в с. Васильевка</t>
  </si>
  <si>
    <t>ekaterin-komarova@yandex.ru</t>
  </si>
  <si>
    <t>Филипенко Вадим Андреевич</t>
  </si>
  <si>
    <t>Соколова И. М.</t>
  </si>
  <si>
    <t>hannanovayana6@gmail.com</t>
  </si>
  <si>
    <t>Ханнанова Яна Артуровна</t>
  </si>
  <si>
    <t>maksimhvorostov399@gmail.com</t>
  </si>
  <si>
    <t>Хворостов Максим Дмитриевич</t>
  </si>
  <si>
    <t>г. Тюмень</t>
  </si>
  <si>
    <t>Оксана Пасляне Викторовна</t>
  </si>
  <si>
    <t>Nast_skorohodik@mail.ru</t>
  </si>
  <si>
    <t>Ходунькин Захар Алексеевич</t>
  </si>
  <si>
    <t>khramtsova.07@inbox.ru</t>
  </si>
  <si>
    <t>Храмцова</t>
  </si>
  <si>
    <t>2katyshka006@gmail.com</t>
  </si>
  <si>
    <t>Хромогина Екатерина Игоревна</t>
  </si>
  <si>
    <t>Цибиков Никита Сергеевич</t>
  </si>
  <si>
    <t>137-ПСЧ 10 ПСО ФПС ГПС ГУ МЧС России по Нижегородской области</t>
  </si>
  <si>
    <t>Карпунин Иван Александрович</t>
  </si>
  <si>
    <t>Oparinanel@yandex.ru</t>
  </si>
  <si>
    <t>МБОУ ПЕРВОМАЙСКАЯ СОШ 12</t>
  </si>
  <si>
    <t>Опарина Нелли Юрьевна</t>
  </si>
  <si>
    <t>sgovdpo@yandex.ru</t>
  </si>
  <si>
    <t>чеберко наталья максимовна</t>
  </si>
  <si>
    <t>шевцова а.а.</t>
  </si>
  <si>
    <t>lesacernov93@gmail.com</t>
  </si>
  <si>
    <t>Чернов Алексей Викторович</t>
  </si>
  <si>
    <t>Жуковское</t>
  </si>
  <si>
    <t>МБОУ ЖСОШ #22</t>
  </si>
  <si>
    <t>sasha4rab@yandex.ru</t>
  </si>
  <si>
    <t>Чернышов Андрей Александрович</t>
  </si>
  <si>
    <t>город Пестово</t>
  </si>
  <si>
    <t>МАОУ "СШ N6 им.Васюковича С.В." 4 класс</t>
  </si>
  <si>
    <t>Лебедева Наталья Михайловна</t>
  </si>
  <si>
    <t>Degni872@gmail.com</t>
  </si>
  <si>
    <t>Чугунова Оксана Михайловна</t>
  </si>
  <si>
    <t>11 ПСЧ 8 ПСО</t>
  </si>
  <si>
    <t>Оботуров</t>
  </si>
  <si>
    <t>alinacudenko08@icloud.com</t>
  </si>
  <si>
    <t>Чуденко Алина Александровна</t>
  </si>
  <si>
    <t>lytipubg228@gmail.com</t>
  </si>
  <si>
    <t>Чумаков Степан Николаевич</t>
  </si>
  <si>
    <t>с. Ожога</t>
  </si>
  <si>
    <t>Горбовская Н.В</t>
  </si>
  <si>
    <t>satskij4@gmail.com</t>
  </si>
  <si>
    <t>Шатский Сергей Александрович</t>
  </si>
  <si>
    <t>МБОУ УСШ</t>
  </si>
  <si>
    <t>Шашкова Камилла Ивановна</t>
  </si>
  <si>
    <t>arina.shvedova.200911@gmail.com</t>
  </si>
  <si>
    <t>Шведова Светлана Владимировна</t>
  </si>
  <si>
    <t>merry-fox@yandex.ru</t>
  </si>
  <si>
    <t>Шемива Арина Александровна</t>
  </si>
  <si>
    <t>Школа √17</t>
  </si>
  <si>
    <t>annasehovcova722@gmail.com</t>
  </si>
  <si>
    <t>Шеховцова Анна Сергеевна</t>
  </si>
  <si>
    <t>kamillasituhina@gmail.com</t>
  </si>
  <si>
    <t>Шитухина Камилла Сергеевна</t>
  </si>
  <si>
    <t>Байглычего</t>
  </si>
  <si>
    <t>Кушманова Надежда Валерьевна</t>
  </si>
  <si>
    <t>Oksana2978@mail.ru</t>
  </si>
  <si>
    <t>Шиянов Иван Алексеевич</t>
  </si>
  <si>
    <t>12senia2808@gmail.com</t>
  </si>
  <si>
    <t>Шклярова Ксения Андреевна</t>
  </si>
  <si>
    <t>svshkurina1@gmail.com</t>
  </si>
  <si>
    <t>Шкурина Елизавета Дмитриевна</t>
  </si>
  <si>
    <t>Даннова Наталья Владимировна</t>
  </si>
  <si>
    <t>mar.ia57atsip@gmail.com</t>
  </si>
  <si>
    <t>Шостак Мария Николаевна</t>
  </si>
  <si>
    <t>Краснокутская Анастасия Сергеевна</t>
  </si>
  <si>
    <t>ekaterinalarina777@yandex.ru</t>
  </si>
  <si>
    <t>Шумилов</t>
  </si>
  <si>
    <t>Школа 39</t>
  </si>
  <si>
    <t>Сенина, Е, В,</t>
  </si>
  <si>
    <t>Scherbakovivan27@gmail.com</t>
  </si>
  <si>
    <t>Щербаков Иван Витальевич</t>
  </si>
  <si>
    <t>sherbatova.irka@gmail.com</t>
  </si>
  <si>
    <t>Щербатова Ирина Алексеевна</t>
  </si>
  <si>
    <t>nastaunaeva5@gmail.com</t>
  </si>
  <si>
    <t>Юняева Анастасия Евгеньевна</t>
  </si>
  <si>
    <t>МБОУ РСОШ</t>
  </si>
  <si>
    <t>ajselusupova5388@gmail.com</t>
  </si>
  <si>
    <t>Юсупова Айсель Юнусовна</t>
  </si>
  <si>
    <t>Kirillyakovlev51@gmail.com</t>
  </si>
  <si>
    <t>Яковлев Кирилл Олегович</t>
  </si>
  <si>
    <t>yanush2007@yandex.ru</t>
  </si>
  <si>
    <t>Янушевич Артем Игоревич</t>
  </si>
  <si>
    <t>kirillholodov479@gmail.com</t>
  </si>
  <si>
    <t>Цыбин Кирилл Дмитриевич</t>
  </si>
  <si>
    <t>г.Шуя</t>
  </si>
  <si>
    <t>МУ"Молодёжный информационный центр"</t>
  </si>
  <si>
    <t>hbvf_1985@mail.ru</t>
  </si>
  <si>
    <t>Алексеев Семён Денисович</t>
  </si>
  <si>
    <t>Сош 9 5 г класс</t>
  </si>
  <si>
    <t>Cергачев Стефан Алеексеевич</t>
  </si>
  <si>
    <t>Комарова Анастасия Валерьевна</t>
  </si>
  <si>
    <t>Абрамова Олеся Николаевна</t>
  </si>
  <si>
    <t>belikova17irina@gmail.com</t>
  </si>
  <si>
    <t>Аброськина Милана Владимировна</t>
  </si>
  <si>
    <t>г.Краснослободск</t>
  </si>
  <si>
    <t>МБОУ Краснослободский многопрофильный лицей</t>
  </si>
  <si>
    <t>a.axentisheva@yandex.ru</t>
  </si>
  <si>
    <t>Аксентищева Анжелика Александровна</t>
  </si>
  <si>
    <t>Alekseeva-AAl@yandex.ru</t>
  </si>
  <si>
    <t>Алексеева Виктория Александровна</t>
  </si>
  <si>
    <t>МБОУ ОСОШ 1</t>
  </si>
  <si>
    <t>aaalicesm469@gmail.com</t>
  </si>
  <si>
    <t>Алиса Шибаева Юрьевна</t>
  </si>
  <si>
    <t>alukina.alena.igorevna33@gmail.com</t>
  </si>
  <si>
    <t>Алюкина Алёна Игоревна</t>
  </si>
  <si>
    <t>islampubg95ii@gmail.com</t>
  </si>
  <si>
    <t>Амхадов Ислам Абдулкаирович</t>
  </si>
  <si>
    <t>Х Ковино</t>
  </si>
  <si>
    <t>Ковриновская Мбоу Сош</t>
  </si>
  <si>
    <t>belous.inncka@yandex.ru</t>
  </si>
  <si>
    <t>Аненкова Алиса Константиновна</t>
  </si>
  <si>
    <t>apalkovmaks5@gmail.com</t>
  </si>
  <si>
    <t>Апальков Максим Александрович</t>
  </si>
  <si>
    <t>Дальнее Поле</t>
  </si>
  <si>
    <t>МБОУ СОШ39</t>
  </si>
  <si>
    <t>denisasochakov777@gmail.com</t>
  </si>
  <si>
    <t>Асочаков Денис Васильевич</t>
  </si>
  <si>
    <t>Ольга Михайловна</t>
  </si>
  <si>
    <t>ahmetovaajdela@jmail.com</t>
  </si>
  <si>
    <t>Ахметова Айделя Алимовна</t>
  </si>
  <si>
    <t>ababaan224@gmail.com</t>
  </si>
  <si>
    <t>Бабаян Анна Сергеевна</t>
  </si>
  <si>
    <t>Пожарно техническая выставка</t>
  </si>
  <si>
    <t>swet.1980@mail.ru</t>
  </si>
  <si>
    <t>Балдина Светлана Александровна</t>
  </si>
  <si>
    <t>МКДОУ детский сад 6</t>
  </si>
  <si>
    <t>vika.barkova1987@gmail.com</t>
  </si>
  <si>
    <t>Барков Александр Юрьевич</t>
  </si>
  <si>
    <t>МБОУ ксош32 им.Героя Советского Союза М.Г.Владимирова</t>
  </si>
  <si>
    <t>Таршилова Наталья Владимировна</t>
  </si>
  <si>
    <t>baturinapolina07@yandex.ru</t>
  </si>
  <si>
    <t>Батурина Полина Дмитриевна</t>
  </si>
  <si>
    <t>ГБПОУ НО „ Арзамасский медицинский колледж " лукоянтвский филиал</t>
  </si>
  <si>
    <t>ivan.bezrodnyy.09@mail.ru</t>
  </si>
  <si>
    <t>Безродный Иван Павлович</t>
  </si>
  <si>
    <t>Белунин Владимир Владимирович</t>
  </si>
  <si>
    <t>berdichevskaya2006@mail.ru</t>
  </si>
  <si>
    <t>Бердичевская Евгения Петровна</t>
  </si>
  <si>
    <t>Среднерусский Институт Управления- Филиал РАНХиГС</t>
  </si>
  <si>
    <t>malikaboboeva64@gmail.ru</t>
  </si>
  <si>
    <t>Бобои Малика Мирашрафзода</t>
  </si>
  <si>
    <t>Семён Лебедев</t>
  </si>
  <si>
    <t>Mihailborgo2007@gmail.com</t>
  </si>
  <si>
    <t>Боргояков Михаил Витальевич</t>
  </si>
  <si>
    <t>Ольга Михайловна Хрунова</t>
  </si>
  <si>
    <t>eliza.bocharowa@yundex.ru</t>
  </si>
  <si>
    <t>Бочарова Елизавета Андреевна</t>
  </si>
  <si>
    <t>Котелевский Виктор Алексеевич</t>
  </si>
  <si>
    <t>GlebosEugene@yandex.ru</t>
  </si>
  <si>
    <t>Бочкин Глеб Евгеньевич</t>
  </si>
  <si>
    <t>Bochkina-ira@mail.ru</t>
  </si>
  <si>
    <t>marina.brusenskaja@mail.ru</t>
  </si>
  <si>
    <t>Брусенская Арина Артёмовна</t>
  </si>
  <si>
    <t>Псш1</t>
  </si>
  <si>
    <t>olesabudaeva48@gmail.com</t>
  </si>
  <si>
    <t>Будаева Олеся Олеговна</t>
  </si>
  <si>
    <t>с. Харагун</t>
  </si>
  <si>
    <t>bystrovrl06@gmail.com</t>
  </si>
  <si>
    <t>Быстров Роман Леонидович</t>
  </si>
  <si>
    <t>Veshk.in@mail.ru</t>
  </si>
  <si>
    <t>Вешкин Дмитрий Анатольевич</t>
  </si>
  <si>
    <t>polinavesunova17@gmail.com</t>
  </si>
  <si>
    <t>Вещунова Полина Валерьевна</t>
  </si>
  <si>
    <t>Село Красная поляна Песчанокопский район</t>
  </si>
  <si>
    <t>МБОУ КСОШ №32 им Героя Советского Союза М.Г. Владимирова</t>
  </si>
  <si>
    <t>Серова Н.В</t>
  </si>
  <si>
    <t>vizgalowa.swetlana@yandex.ru</t>
  </si>
  <si>
    <t>Визгалова Светлана Александровна</t>
  </si>
  <si>
    <t>vlad.pechenev230216@gmail.com</t>
  </si>
  <si>
    <t>Владислав Денисович Печенев</t>
  </si>
  <si>
    <t>МАОУ СОШ № 39</t>
  </si>
  <si>
    <t>ksyuha.novichkova@mail.ru</t>
  </si>
  <si>
    <t>Выголов Юрий</t>
  </si>
  <si>
    <t>ЧЕЛЯБИНСКАЯ ОБЛАСТЬ, КОПЕЙСК</t>
  </si>
  <si>
    <t>МДОУ "ДС № 44" КГО</t>
  </si>
  <si>
    <t>Новичкова Оксана Вячеславовна</t>
  </si>
  <si>
    <t>sorokinanuha93@mail.ru</t>
  </si>
  <si>
    <t>Гераськина Василиса Сергеевна</t>
  </si>
  <si>
    <t>Поваровская школа Московская область</t>
  </si>
  <si>
    <t>aleksey.gladyshev1985@mail.ru</t>
  </si>
  <si>
    <t>Гладышев Алексей Александрович</t>
  </si>
  <si>
    <t>Корсаков</t>
  </si>
  <si>
    <t>4ПСЧ</t>
  </si>
  <si>
    <t>anna.glebova2016@yandex.ru</t>
  </si>
  <si>
    <t>Глебов Илья Николаевич</t>
  </si>
  <si>
    <t>ПСОШ2</t>
  </si>
  <si>
    <t>Сергеева</t>
  </si>
  <si>
    <t>glushkov.aleksandr.12@mail.ru</t>
  </si>
  <si>
    <t>Глушков Александр Вячеславович</t>
  </si>
  <si>
    <t>Golovkina.m.v@yandex.ru</t>
  </si>
  <si>
    <t>Головкин Дмитрий Васильевич</t>
  </si>
  <si>
    <t>t.goriainova.1971@yandex.ru</t>
  </si>
  <si>
    <t>alisakisa2411@icloud.com</t>
  </si>
  <si>
    <t>Гостева Алиса Альбертовна</t>
  </si>
  <si>
    <t>с Песчанокопское</t>
  </si>
  <si>
    <t>904loli@mail.ru</t>
  </si>
  <si>
    <t>Григорян  Эдуард Арменович</t>
  </si>
  <si>
    <t>МОБУ  СОШ 6</t>
  </si>
  <si>
    <t>Петракова  Галина Алексеевна</t>
  </si>
  <si>
    <t>ant.gurev@mail.ru</t>
  </si>
  <si>
    <t>Гурьев Антон Александрович</t>
  </si>
  <si>
    <t>yakovlevovdpo@mail.ru</t>
  </si>
  <si>
    <t>г. Строитель</t>
  </si>
  <si>
    <t>davidyukelisaveta@yandex.ru</t>
  </si>
  <si>
    <t>Давидюк Вероника Александровна</t>
  </si>
  <si>
    <t>Хутор Майорский</t>
  </si>
  <si>
    <t>Майорская СОШ</t>
  </si>
  <si>
    <t>adergoputskij@gmail.com</t>
  </si>
  <si>
    <t>Дергопутский Андрей Витальевич</t>
  </si>
  <si>
    <t>nkot2019@mail.ru</t>
  </si>
  <si>
    <t>Димитриева Татьяна Александровна</t>
  </si>
  <si>
    <t>Напольные Котяки</t>
  </si>
  <si>
    <t>МБОУ "НАПОЛЬНОКОТЯКСКАЯ СОШ" КАНАШСКОГО МУНИЦИПАЛЬНОГО ОКРУГА ЧУВАШСКОЙ РЕСПУБЛИКИ</t>
  </si>
  <si>
    <t>Димитриева Ольга Валериевна</t>
  </si>
  <si>
    <t>Liliiakhmelevskaia@yandex.ru</t>
  </si>
  <si>
    <t>Должикова Лилия Дмитриевна</t>
  </si>
  <si>
    <t>daniil.doroshenko.19@icloud.com</t>
  </si>
  <si>
    <t>Дорошенко Даниил Максимович</t>
  </si>
  <si>
    <t>saaashaaaa@mail.ru</t>
  </si>
  <si>
    <t>Егоров Александр Валерьевич</t>
  </si>
  <si>
    <t>liza.egorova.08@mail.ru</t>
  </si>
  <si>
    <t>Егорова Елизавета Сергеевна</t>
  </si>
  <si>
    <t>МОБУСОШ 36</t>
  </si>
  <si>
    <t>Свещева светлана ивановна</t>
  </si>
  <si>
    <t>emelya-18-85@mail.ru</t>
  </si>
  <si>
    <t>Емельянова Варвара Сергеевна</t>
  </si>
  <si>
    <t>МБО СОШ 2</t>
  </si>
  <si>
    <t>mzdanov531@gmail.com</t>
  </si>
  <si>
    <t>Жданов Денис Игоревич</t>
  </si>
  <si>
    <t>Атаева С.В</t>
  </si>
  <si>
    <t>ivanzhila@yandex.ru</t>
  </si>
  <si>
    <t>Жила Иван Николаевич</t>
  </si>
  <si>
    <t>Гимназия им. Чехова</t>
  </si>
  <si>
    <t>Беражная Марина Михайловна</t>
  </si>
  <si>
    <t>kat_tkachenk0@list.ru</t>
  </si>
  <si>
    <t>Завадский Алексей Викторович</t>
  </si>
  <si>
    <t>3 школа</t>
  </si>
  <si>
    <t>Nastya.bondareva.1990@mail.ru</t>
  </si>
  <si>
    <t>Завгородняя Софья Михайловна</t>
  </si>
  <si>
    <t>Развильненское сельское поселение</t>
  </si>
  <si>
    <t>Косолапов</t>
  </si>
  <si>
    <t>zaripova697@gmail.com</t>
  </si>
  <si>
    <t>Зарипов Ярослав Альбертович</t>
  </si>
  <si>
    <t>Шубина Наталия Григорьевна</t>
  </si>
  <si>
    <t>alinazeluka@gmail.com</t>
  </si>
  <si>
    <t>Зелюка Ангелина Сергеевна</t>
  </si>
  <si>
    <t>Ростовская область, город Таганрог</t>
  </si>
  <si>
    <t>zenkinadara980@gmail.com</t>
  </si>
  <si>
    <t>Зенкина Дарья Михайловна</t>
  </si>
  <si>
    <t>artemgold0108@gmail.com</t>
  </si>
  <si>
    <t>Золотухин Артём Сергеевич</t>
  </si>
  <si>
    <t>МБОУ ПСОШ №1 им Г.В Алисова</t>
  </si>
  <si>
    <t>Науменко Екатерина Николаевна</t>
  </si>
  <si>
    <t>Yliazyeva7@gmail.com</t>
  </si>
  <si>
    <t>Зуева Милана Егоровна</t>
  </si>
  <si>
    <t>Вечеркова Наталья Петровна</t>
  </si>
  <si>
    <t>Semkicevi@gmail.com</t>
  </si>
  <si>
    <t>Иван Борисович Семкичев</t>
  </si>
  <si>
    <t>Лениногорск Республика Татарстан</t>
  </si>
  <si>
    <t>Ivanova280193@icloud.com</t>
  </si>
  <si>
    <t>Иванов Кирилл Евгеньевич</t>
  </si>
  <si>
    <t>irina.satolokina@mail.ru</t>
  </si>
  <si>
    <t>Иващенко Вера Вячеславовна</t>
  </si>
  <si>
    <t>х. Нижнесеребряковский</t>
  </si>
  <si>
    <t>Затолокина Ирина Николаевна</t>
  </si>
  <si>
    <t>jaroslav15092011@gmail.com</t>
  </si>
  <si>
    <t>Игнатов Ярослав</t>
  </si>
  <si>
    <t>Alekseyirodenko@gmail.com</t>
  </si>
  <si>
    <t>Ироденко Алексей Геннадьевич</t>
  </si>
  <si>
    <t>anfisakadnikova21@gmail.com</t>
  </si>
  <si>
    <t>Кадникова Анфиса Сергеевна</t>
  </si>
  <si>
    <t>628 Александринская гимназия</t>
  </si>
  <si>
    <t>Григорьева Т. В.</t>
  </si>
  <si>
    <t>Kaliberdaaleksandr41@gmail.com</t>
  </si>
  <si>
    <t>Калиберда Максим Александрович</t>
  </si>
  <si>
    <t>ПСШ №1</t>
  </si>
  <si>
    <t>alekseikalenen@gmail.com</t>
  </si>
  <si>
    <t>Калинин Алексей Викторович</t>
  </si>
  <si>
    <t>alisakamenets@yandex.ru</t>
  </si>
  <si>
    <t>Каменец Алиса Витальевна</t>
  </si>
  <si>
    <t>devid5558@mail.ru</t>
  </si>
  <si>
    <t>Карабаненко Анджелика Семеновна</t>
  </si>
  <si>
    <t>glebkarpov637@gmail.com</t>
  </si>
  <si>
    <t>Карпов Глеб Михайлович</t>
  </si>
  <si>
    <t>РМ, г.Рузаевка</t>
  </si>
  <si>
    <t>МБОУ"СОШ№%"</t>
  </si>
  <si>
    <t>Татьяна Владировмина</t>
  </si>
  <si>
    <t>nataliakarpova1082@xmail.ru</t>
  </si>
  <si>
    <t>Карпов Ярослав Вячеславович</t>
  </si>
  <si>
    <t>anstasiakarcyzina@gmail.com</t>
  </si>
  <si>
    <t>Карцызина Анастасия Владиславовна</t>
  </si>
  <si>
    <t>ПСОШ 1 имени Г. В. Алисова</t>
  </si>
  <si>
    <t>tkatsyris@mail.ru</t>
  </si>
  <si>
    <t>Кацырис Татьяна Михайловна</t>
  </si>
  <si>
    <t>МБДОУ 33</t>
  </si>
  <si>
    <t>Баранова Татьяна Александровна</t>
  </si>
  <si>
    <t>rustamkerimov231@gmail.com</t>
  </si>
  <si>
    <t>Керимов Рустам Мартынович</t>
  </si>
  <si>
    <t>keihosha@gmail.com</t>
  </si>
  <si>
    <t>Киселева Ксения Сергеевна</t>
  </si>
  <si>
    <t>kkislak020@gmail.com</t>
  </si>
  <si>
    <t>Кисляк Екатерина Игоревна</t>
  </si>
  <si>
    <t>МОУСШ 13</t>
  </si>
  <si>
    <t>dimaklimov1006@gmail.com</t>
  </si>
  <si>
    <t>Климов Дмитрий Евгеньевич</t>
  </si>
  <si>
    <t>Образовательная</t>
  </si>
  <si>
    <t>olgap7806@gmail.com</t>
  </si>
  <si>
    <t>Климов Илья Игоревич</t>
  </si>
  <si>
    <t>Епишина О.О</t>
  </si>
  <si>
    <t>oreldasha@mail.ru</t>
  </si>
  <si>
    <t>Ковалёва Елизавета Валентиновна</t>
  </si>
  <si>
    <t>Средняя общеобразовательная школа № 2 им. Д. Е. Кравцова" г. Брянска</t>
  </si>
  <si>
    <t>pakito228337@gmail.com</t>
  </si>
  <si>
    <t>Ковтун Илья Сергеевич</t>
  </si>
  <si>
    <t>Гбпоу ро пу 69</t>
  </si>
  <si>
    <t>Perestenkolena@yandex.ru</t>
  </si>
  <si>
    <t>Козина Елена Владимировна</t>
  </si>
  <si>
    <t>a.prozorova@lenta.ru</t>
  </si>
  <si>
    <t>Козырева Алиса Сергеевна</t>
  </si>
  <si>
    <t>СОШ 27</t>
  </si>
  <si>
    <t>comarova.julia2014@yandex.ru</t>
  </si>
  <si>
    <t>Комарова Юлия Владимировна</t>
  </si>
  <si>
    <t>alinakonovalova2609@gmail.com</t>
  </si>
  <si>
    <t>Коновалова Алина Евгеньевна</t>
  </si>
  <si>
    <t>evgeniyakononova47@gmail.com</t>
  </si>
  <si>
    <t>Кононова Евгения Юрьевна</t>
  </si>
  <si>
    <t>mariakoreis183@gmail.com</t>
  </si>
  <si>
    <t>Кореиш Мария Абдулрахман</t>
  </si>
  <si>
    <t>korost73@list.ru</t>
  </si>
  <si>
    <t>Корост Наталья Викторовна</t>
  </si>
  <si>
    <t>г. Устюжна</t>
  </si>
  <si>
    <t>МДОУ "Детский сад "Теремок"</t>
  </si>
  <si>
    <t>annakost09@icloud.com</t>
  </si>
  <si>
    <t>Костицина Анна Евгеньевна</t>
  </si>
  <si>
    <t>г. Лениногорск</t>
  </si>
  <si>
    <t>Писанова Светлана Генадьевна</t>
  </si>
  <si>
    <t>Savekina.91@mail.ru</t>
  </si>
  <si>
    <t>Кривцов Степан Андреевич</t>
  </si>
  <si>
    <t>Марина Александровна Рышкова</t>
  </si>
  <si>
    <t>ГПС</t>
  </si>
  <si>
    <t>angelinamartynova199@gmail.com</t>
  </si>
  <si>
    <t>Кувватова камилла зиёратшоевна</t>
  </si>
  <si>
    <t>улица Титова дом 41</t>
  </si>
  <si>
    <t>МБОУ «ЯЛЬЧИСКАЯ СОШ»</t>
  </si>
  <si>
    <t>vovakyz18@mail.ru</t>
  </si>
  <si>
    <t>Кузнецов Владимир Сергеевич</t>
  </si>
  <si>
    <t>pasha.kuzmin.87@mail.ru</t>
  </si>
  <si>
    <t>Кузьмин Павел Александрович</t>
  </si>
  <si>
    <t>Новая Мельница</t>
  </si>
  <si>
    <t>aridka@inbox.ru</t>
  </si>
  <si>
    <t>Кунченко Ариадна Тимуровна</t>
  </si>
  <si>
    <t>Ленинского Комсомола 2б</t>
  </si>
  <si>
    <t>Капканова Марина Николаевна</t>
  </si>
  <si>
    <t>Курылёва Татьяна Владимира на</t>
  </si>
  <si>
    <t>orgmass@vdpo35.ru</t>
  </si>
  <si>
    <t>Кустов Владимир Вадимович</t>
  </si>
  <si>
    <t>Заместитель председателя Вологодского областного отделения ВДПО</t>
  </si>
  <si>
    <t>Kuhavika34@gmail.com</t>
  </si>
  <si>
    <t>Куха Виктория Вячеславовна</t>
  </si>
  <si>
    <t>Евгений Александрович</t>
  </si>
  <si>
    <t>kata192000@mail.ru</t>
  </si>
  <si>
    <t>Куц Екатерина Александровна</t>
  </si>
  <si>
    <t>РСОШ№9</t>
  </si>
  <si>
    <t>sofakucheryavaya2009@gmail.com</t>
  </si>
  <si>
    <t>Кучерявая Софья Александровна</t>
  </si>
  <si>
    <t>Ирина</t>
  </si>
  <si>
    <t>pavlukluda3007@gmail.com</t>
  </si>
  <si>
    <t>Кущий Михаил Романович</t>
  </si>
  <si>
    <t>Станица Кисляковская</t>
  </si>
  <si>
    <t>МБДОУ д/с 10</t>
  </si>
  <si>
    <t>Павлюк Людмила Владимировна</t>
  </si>
  <si>
    <t>lavrova_vera_83@mail.ru</t>
  </si>
  <si>
    <t>Лавров Владислав Николаевич</t>
  </si>
  <si>
    <t>канаш</t>
  </si>
  <si>
    <t>МАОУ СОШ № 3 г. канаш</t>
  </si>
  <si>
    <t>Александрова Мария Николаевна</t>
  </si>
  <si>
    <t>maksimlevkin597@gmail.com</t>
  </si>
  <si>
    <t>Левкин Максим Владимирович</t>
  </si>
  <si>
    <t>emgruntkarina4@mail.ru</t>
  </si>
  <si>
    <t>Danillomov061@gmail.com</t>
  </si>
  <si>
    <t>Ломов Данил Анатольевич</t>
  </si>
  <si>
    <t>sasaalesandr4@gmail.com</t>
  </si>
  <si>
    <t>Лощев Александр Александрович</t>
  </si>
  <si>
    <t>nasta.lunewa@gmail.com</t>
  </si>
  <si>
    <t>поселок Туровец</t>
  </si>
  <si>
    <t>maksimlajsle@gmail.com</t>
  </si>
  <si>
    <t>Ляйсле Максим Александрович</t>
  </si>
  <si>
    <t>rpg794@mail.ru</t>
  </si>
  <si>
    <t>Ляхова Ульяна Евгеньевна</t>
  </si>
  <si>
    <t>Elmira_magomedova_2007@mail.ru</t>
  </si>
  <si>
    <t>Магомедова Эльмира Гасретовна</t>
  </si>
  <si>
    <t>kirillmakarov1975777@gmail.com</t>
  </si>
  <si>
    <t>Макаров Кирилл Аркадьевич</t>
  </si>
  <si>
    <t>makarovamargaritaa@yandex.ru</t>
  </si>
  <si>
    <t>Макарова Маргарита Анатольевна</t>
  </si>
  <si>
    <t>с. Красноборск</t>
  </si>
  <si>
    <t>ГКУ Архангельской области "Отряд государственной противопожарной службы №8"</t>
  </si>
  <si>
    <t>maria.avdeeva702@gmail.com</t>
  </si>
  <si>
    <t>Мария Вячеславовна Авдеева</t>
  </si>
  <si>
    <t>Лебедев С А</t>
  </si>
  <si>
    <t>grisha_markin_201@mail.ru</t>
  </si>
  <si>
    <t>Маркин Григорий Владимирович</t>
  </si>
  <si>
    <t>Пгт. Ноглики</t>
  </si>
  <si>
    <t>Стросенецкий</t>
  </si>
  <si>
    <t>Маскаев Данил Николаевич</t>
  </si>
  <si>
    <t>Татьяна Владимировна Красавцева</t>
  </si>
  <si>
    <t>galinamahova48@gmail.com</t>
  </si>
  <si>
    <t>Махова Маргарита Анатольевна</t>
  </si>
  <si>
    <t>МБОУ ПСШО N 1</t>
  </si>
  <si>
    <t>Горбунова Марина Сергеевна</t>
  </si>
  <si>
    <t>mezina.1985@bk.ru</t>
  </si>
  <si>
    <t>Мезина Анастасия Сергеевна</t>
  </si>
  <si>
    <t>Мирзоякубова Аниса Гуломжоновна</t>
  </si>
  <si>
    <t>misenkonikolaj942@gmail.com</t>
  </si>
  <si>
    <t>Мищенко николай Николаевич</t>
  </si>
  <si>
    <t>МТАТиУ(дсхт)</t>
  </si>
  <si>
    <t>Чернов Сергей юрьевич</t>
  </si>
  <si>
    <t>wot.20.wot.21@gmail.com</t>
  </si>
  <si>
    <t>Мололкина Полина Александровна</t>
  </si>
  <si>
    <t>oleggmorz@gmail.com</t>
  </si>
  <si>
    <t>Морозов Олег Михайлович</t>
  </si>
  <si>
    <t>Ленинагорск</t>
  </si>
  <si>
    <t>Мбу СОШ номер 5</t>
  </si>
  <si>
    <t>Светлана Геннадьевна</t>
  </si>
  <si>
    <t>tanymotina1@gmail.com</t>
  </si>
  <si>
    <t>Мотин Денис Витальевич</t>
  </si>
  <si>
    <t>oksanasporyseva75394@gmail.com</t>
  </si>
  <si>
    <t>Надтока Софья Олеговна</t>
  </si>
  <si>
    <t>KobyakovaEN@yandex.ru</t>
  </si>
  <si>
    <t>Науменко Александра Викторовна</t>
  </si>
  <si>
    <t>Песчанокопское, Ростовская область, Песчанокопский район</t>
  </si>
  <si>
    <t>alinanejman93@gmail.com</t>
  </si>
  <si>
    <t>Нейман Алина Альбертовна</t>
  </si>
  <si>
    <t>s70841387@gmail.com</t>
  </si>
  <si>
    <t>Некрасов Александр Владимирович</t>
  </si>
  <si>
    <t>село Большая Таяба</t>
  </si>
  <si>
    <t>МБОУ "Яльчикская СОШ   Яльчикского района ЧР"</t>
  </si>
  <si>
    <t>ученик</t>
  </si>
  <si>
    <t>neskorodovaanna5@gmail.com</t>
  </si>
  <si>
    <t>Нескородова Анна Алексеевна</t>
  </si>
  <si>
    <t>МКОУ " Ленинская СОШ"</t>
  </si>
  <si>
    <t>Vasilina.nor93@yandex.ru</t>
  </si>
  <si>
    <t>Норсеев Анатолий Александрович</t>
  </si>
  <si>
    <t>МБОУ  НОШ ИМ А. С. ПУШКИНА</t>
  </si>
  <si>
    <t>Попова В. В.</t>
  </si>
  <si>
    <t>olga.ukolova.79@mail.ru</t>
  </si>
  <si>
    <t>Обучающиеся 7 класса</t>
  </si>
  <si>
    <t>c.Покровка</t>
  </si>
  <si>
    <t>ГБОУ ООШ с.Покровка</t>
  </si>
  <si>
    <t>Уколова Ольга Алексеевна</t>
  </si>
  <si>
    <t>Ignatius.11@mail.ru</t>
  </si>
  <si>
    <t>Островная Варвара Олеговна</t>
  </si>
  <si>
    <t>МБОУ Песчанокопская СОШ №2</t>
  </si>
  <si>
    <t>Александра Юрьевна</t>
  </si>
  <si>
    <t>maryana.pavlenko161@mail.ru</t>
  </si>
  <si>
    <t>Павленко Марьяна Петровна</t>
  </si>
  <si>
    <t>Кабанова Валентина Генадьевна</t>
  </si>
  <si>
    <t>Патраков Никита Романович7</t>
  </si>
  <si>
    <t>sveta_milaya81@mail.ru</t>
  </si>
  <si>
    <t>Петрашева Светлана Викторовна</t>
  </si>
  <si>
    <t>г.Белгород</t>
  </si>
  <si>
    <t>pogrebenkoivan96@gmail.com</t>
  </si>
  <si>
    <t>Погребенко Иван Игоревич</t>
  </si>
  <si>
    <t>danydanone52@gmail.com</t>
  </si>
  <si>
    <t>Подувалов Даниил Ильич</t>
  </si>
  <si>
    <t>Pozhematkin1987@gmail.com</t>
  </si>
  <si>
    <t>Пожематкин Иван Сергеевич</t>
  </si>
  <si>
    <t>Полухин Иван Романович</t>
  </si>
  <si>
    <t>poctarevapolina48@gmail.com</t>
  </si>
  <si>
    <t>Почтарева Полина Романовна</t>
  </si>
  <si>
    <t>ealejnikov637@gmail.com</t>
  </si>
  <si>
    <t>Пригожин Евгений Николаевич</t>
  </si>
  <si>
    <t>Лето и арбалеты</t>
  </si>
  <si>
    <t>Сметанка</t>
  </si>
  <si>
    <t>kp2548778@gmail.com</t>
  </si>
  <si>
    <t>Прохорова Ксения Сергеевна</t>
  </si>
  <si>
    <t>МАОУ КОЗЛОВСКАЯ СОШ №2</t>
  </si>
  <si>
    <t>Перепёлкина Алевтины Николаевна</t>
  </si>
  <si>
    <t>agatapycka585@gmail.com</t>
  </si>
  <si>
    <t>Пычка Агата Андреевна</t>
  </si>
  <si>
    <t>margaritapyskina09@gmail.com</t>
  </si>
  <si>
    <t>Пышкина Маргарита Артёмовна</t>
  </si>
  <si>
    <t>Х. Коврино</t>
  </si>
  <si>
    <t>Ольга Александровна Непокрытая</t>
  </si>
  <si>
    <t>masha.pyatakova.07@mail.ru</t>
  </si>
  <si>
    <t>Пятакова Мария Александровна</t>
  </si>
  <si>
    <t>Ccg5029@gmail.com</t>
  </si>
  <si>
    <t>Раевский Савелий Игоревич</t>
  </si>
  <si>
    <t>МАОУ СОШ #58</t>
  </si>
  <si>
    <t>randina.tatyana@mail.ru</t>
  </si>
  <si>
    <t>Рандина Татьяна Сергеевна</t>
  </si>
  <si>
    <t>rybalchenkoelena88@gmail.com</t>
  </si>
  <si>
    <t>Рыбальченко Анастасия</t>
  </si>
  <si>
    <t>rykov.tim0fey@yandex.ru</t>
  </si>
  <si>
    <t>Рыков Тимофей Максимович</t>
  </si>
  <si>
    <t>МОБУ СОШ N8 им. А.Г. Ломакина</t>
  </si>
  <si>
    <t>lelya.safronov.73@mail.ru</t>
  </si>
  <si>
    <t>Сафронов Алексей Валерьевич</t>
  </si>
  <si>
    <t>4 ПСО ФПС ГПС ГУ МЧС России по Новгородской обл</t>
  </si>
  <si>
    <t>svinarevamilana55@gmail.com</t>
  </si>
  <si>
    <t>Свинарева Милана Александровна</t>
  </si>
  <si>
    <t>г.Шахты</t>
  </si>
  <si>
    <t>dawulkasereda@icloud.com</t>
  </si>
  <si>
    <t>Середа Дарья Сергеевна</t>
  </si>
  <si>
    <t>olgaalinaser@gmail.com</t>
  </si>
  <si>
    <t>Сероклин Алина Юрьевна</t>
  </si>
  <si>
    <t>СОШ№2</t>
  </si>
  <si>
    <t>Буняева Надежда Николаевнана</t>
  </si>
  <si>
    <t>Сидорин Михаил</t>
  </si>
  <si>
    <t>os315476@gmail.com</t>
  </si>
  <si>
    <t>Сизова Ольга Юрьевна</t>
  </si>
  <si>
    <t>МБОУ СОШ №5 им.И.И. Горностаева 6 А</t>
  </si>
  <si>
    <t>sirotenkodaniil2007@gmail.com</t>
  </si>
  <si>
    <t>Сиротенко Даниил Николаевич</t>
  </si>
  <si>
    <t>dashasisukuna124@gmail.com</t>
  </si>
  <si>
    <t>Сисюкина Дарья Сергеевна</t>
  </si>
  <si>
    <t>Калинина Вера Сергеевна</t>
  </si>
  <si>
    <t>skvorcovamaria735@mail.ru</t>
  </si>
  <si>
    <t>Скворцова Мария Сергеевна</t>
  </si>
  <si>
    <t>bogdansozinov60@gmail.com</t>
  </si>
  <si>
    <t>Созинов Богдан Олегович</t>
  </si>
  <si>
    <t>soumakirills@gmail.com</t>
  </si>
  <si>
    <t>Сойма Кирилл Степанович</t>
  </si>
  <si>
    <t>Лохманова Ольга Николаевна</t>
  </si>
  <si>
    <t>vasil762@mail.ru</t>
  </si>
  <si>
    <t>Соседка Анна Леонидовна</t>
  </si>
  <si>
    <t>Зеленый луг</t>
  </si>
  <si>
    <t>МБОУ СОШ имени В. Т. Чернова д. В. Чесночное</t>
  </si>
  <si>
    <t>Пикалова В. М</t>
  </si>
  <si>
    <t>nikitinnikita167@gmail.com</t>
  </si>
  <si>
    <t>Соснин Никита Романович</t>
  </si>
  <si>
    <t>абакан</t>
  </si>
  <si>
    <t>nika.sullna_2006@mail.ru</t>
  </si>
  <si>
    <t>Султанова Вероника Владимировна</t>
  </si>
  <si>
    <t>Бондаренко Яна Витальевна</t>
  </si>
  <si>
    <t>suneva86@mail.ru</t>
  </si>
  <si>
    <t>Сунев Алексей Витальевич</t>
  </si>
  <si>
    <t>Ставрополь</t>
  </si>
  <si>
    <t>Леонова Мария Вячеславовна</t>
  </si>
  <si>
    <t>suhockaavaleria533@gmail.com</t>
  </si>
  <si>
    <t>Сухоцкая Валерия Владимировна</t>
  </si>
  <si>
    <t>ст Ленинградская</t>
  </si>
  <si>
    <t>СОШ 13</t>
  </si>
  <si>
    <t>Михаил Викторович Махота</t>
  </si>
  <si>
    <t>Талыбова Айсу Рамилевна</t>
  </si>
  <si>
    <t>alinatereschckova@yandex.ru</t>
  </si>
  <si>
    <t>Терешкова Алина Сергеевна</t>
  </si>
  <si>
    <t>МБОУ СОЛ 18 с. Харагун</t>
  </si>
  <si>
    <t>vaceslavterskov@gmail.com</t>
  </si>
  <si>
    <t>Терсков Вячеслав Алексеевич</t>
  </si>
  <si>
    <t>Техникум УТОР</t>
  </si>
  <si>
    <t>Ткаченко Давид Михайлович</t>
  </si>
  <si>
    <t>n.tkachenko14@mail.ru</t>
  </si>
  <si>
    <t>Ткаченко Римма Викторовна</t>
  </si>
  <si>
    <t>МБОУ ПСШ 1 им. Г.В.Алисова</t>
  </si>
  <si>
    <t>Alvina1970ser@gmail.com</t>
  </si>
  <si>
    <t>Тонаканян Сергей Сергее</t>
  </si>
  <si>
    <t>Тагонрог</t>
  </si>
  <si>
    <t>МАОУ СОШ № 22</t>
  </si>
  <si>
    <t>Дарья олеговна</t>
  </si>
  <si>
    <t>2manoff2007@inbox.ru</t>
  </si>
  <si>
    <t>Туманов Михаил Александрович</t>
  </si>
  <si>
    <t>Григорьева.Т.В</t>
  </si>
  <si>
    <t>alex_tymgoev@mail.ru</t>
  </si>
  <si>
    <t>Тумгоев Александр Сергеевич</t>
  </si>
  <si>
    <t>esssbort@bk.ru</t>
  </si>
  <si>
    <t>Тютчева Эвелина Сергеевна</t>
  </si>
  <si>
    <t>СПб</t>
  </si>
  <si>
    <t>uryaseva.olga.79@mail.ru</t>
  </si>
  <si>
    <t>Урясьева Арина Александровна</t>
  </si>
  <si>
    <t>МБОУ ССО N1</t>
  </si>
  <si>
    <t>matveyfedirko228@gmail.com</t>
  </si>
  <si>
    <t>Федирко Матвей Антонович</t>
  </si>
  <si>
    <t>marina_fedkina@inbox.ru</t>
  </si>
  <si>
    <t>Федькина Марина Дмитриевна</t>
  </si>
  <si>
    <t>fisa3137@gmail.com</t>
  </si>
  <si>
    <t>Фисенко Дмитрий Борисович</t>
  </si>
  <si>
    <t>olga2119777@gmail.com</t>
  </si>
  <si>
    <t>Фоменко Ксения Владимировна</t>
  </si>
  <si>
    <t>номер школы номер 1 имени Г.В.Алисова</t>
  </si>
  <si>
    <t>noellkras@gmail.com</t>
  </si>
  <si>
    <t>Хазова София Денисовна</t>
  </si>
  <si>
    <t>Светлана Генадьевна Писанова</t>
  </si>
  <si>
    <t>benevsahalikova@gmal.com</t>
  </si>
  <si>
    <t>Халиков Магамед Бубаханович</t>
  </si>
  <si>
    <t>d79159264@gmail.com</t>
  </si>
  <si>
    <t>Халимова Динара Ильфаковна</t>
  </si>
  <si>
    <t>Одинцова Аденина Эдуардовна</t>
  </si>
  <si>
    <t>olesahasanova55@gmail.com</t>
  </si>
  <si>
    <t>Хасанова Олеся Алексеевна</t>
  </si>
  <si>
    <t>Ревякина Татьяна Александровна</t>
  </si>
  <si>
    <t>ikh.mistor@mail.ru</t>
  </si>
  <si>
    <t>Хижняков  Никита Витальевич</t>
  </si>
  <si>
    <t>ГБПОУ РО «Волгодонское строительное профессиональное училище № 69»</t>
  </si>
  <si>
    <t>himcenkotatana7@gmail.com</t>
  </si>
  <si>
    <t>Химченко Татьяна Александровна</t>
  </si>
  <si>
    <t>tsareva.dianka2016@mail.ru</t>
  </si>
  <si>
    <t>Царева Диана Романовна</t>
  </si>
  <si>
    <t>cebrenko1519@gmail.com</t>
  </si>
  <si>
    <t>Цебренко Кира Евгеньевна</t>
  </si>
  <si>
    <t>sofiaillarionova78@gmail.com</t>
  </si>
  <si>
    <t>Цифмистер Софья Николаевна</t>
  </si>
  <si>
    <t>орловский район хутор камышевка</t>
  </si>
  <si>
    <t>МБОУ Камышевская Сош</t>
  </si>
  <si>
    <t>Елена Николаевна Сокиркина</t>
  </si>
  <si>
    <t>Чембурский Александр Александрович</t>
  </si>
  <si>
    <t>Гаркуша Екатерина Геннадьевна</t>
  </si>
  <si>
    <t>olya.852019@gmail.com</t>
  </si>
  <si>
    <t>Чернова Дарья Дмитриевна</t>
  </si>
  <si>
    <t>onilsara811@gmail.com</t>
  </si>
  <si>
    <t>Чернова Диана Олеговна</t>
  </si>
  <si>
    <t>Chuvilin32@mail.ru</t>
  </si>
  <si>
    <t>Чувилина Варвара Александровна</t>
  </si>
  <si>
    <t>echuzhmakov@gmail.com</t>
  </si>
  <si>
    <t>Чужмаков Егор Тимурович</t>
  </si>
  <si>
    <t>Иванова Елена Юрьевна</t>
  </si>
  <si>
    <t>dasacuhraeva@gmail.com</t>
  </si>
  <si>
    <t>Чухраёва Дарья Владимировна</t>
  </si>
  <si>
    <t>schaielena@yandex.ru</t>
  </si>
  <si>
    <t>Шайдуллина Юлия Леонидовна</t>
  </si>
  <si>
    <t>Муниципальный округ</t>
  </si>
  <si>
    <t>sapkaanastasia47@gmail.com</t>
  </si>
  <si>
    <t>Шапка Анастасия Юрьевна</t>
  </si>
  <si>
    <t>МБОУ ПСОШ 1ИМ.Г.В.АЛИСОВА</t>
  </si>
  <si>
    <t>andrey.shapkin.06@bk.ru</t>
  </si>
  <si>
    <t>Шапкин Андрей Павлович</t>
  </si>
  <si>
    <t>nataliasaronova462@gmail.com</t>
  </si>
  <si>
    <t>Шаронова Виктория Дмитриевна</t>
  </si>
  <si>
    <t>город Орел</t>
  </si>
  <si>
    <t>МБОУ - СОШ № 17</t>
  </si>
  <si>
    <t>aleksandrasilina526@gmail.com</t>
  </si>
  <si>
    <t>Шилина Александра Сергеевна</t>
  </si>
  <si>
    <t>Брянский техникум питания и торговли (БТПиТ)</t>
  </si>
  <si>
    <t>kostyaogorodnik20@gmail.com</t>
  </si>
  <si>
    <t>Шилихин Михаил Сергеевич</t>
  </si>
  <si>
    <t>МКОУ СШ  11</t>
  </si>
  <si>
    <t>Марина Ивановна Слесарева</t>
  </si>
  <si>
    <t>alina22042010hkrydneva@gmail.com</t>
  </si>
  <si>
    <t>Шкруднева Алина Константиновна</t>
  </si>
  <si>
    <t>Черевик Светлана Викторовна</t>
  </si>
  <si>
    <t>ivanshurbin21@gmail.com</t>
  </si>
  <si>
    <t>Шурбин Иван Иванович</t>
  </si>
  <si>
    <t>Егорова Ирина Вячеславовна</t>
  </si>
  <si>
    <t>Шурхай  Снежана Дмитриевна</t>
  </si>
  <si>
    <t>vshegrov@mail.ru</t>
  </si>
  <si>
    <t>Щегров Владимир Владимирович</t>
  </si>
  <si>
    <t>п. Горняцкий</t>
  </si>
  <si>
    <t>МБОУ СОШ √9</t>
  </si>
  <si>
    <t>edelmezhidovkhamzat@gmail.com</t>
  </si>
  <si>
    <t>Эделмежидов Хамзат Мовладович</t>
  </si>
  <si>
    <t>udaniil488@gmail.com</t>
  </si>
  <si>
    <t>Юрченко Даниил Виталевич</t>
  </si>
  <si>
    <t>МБУСОШ №26</t>
  </si>
  <si>
    <t>Сашинкова Ирина Анатолевна</t>
  </si>
  <si>
    <t>urevartem487@gmail.com</t>
  </si>
  <si>
    <t>Юрьев Артема Андреевич</t>
  </si>
  <si>
    <t>Школа√9</t>
  </si>
  <si>
    <t>islamyousupovq@gmail.com</t>
  </si>
  <si>
    <t>Юсупов Ислам Шамильевич</t>
  </si>
  <si>
    <t>село. Песчанокопское</t>
  </si>
  <si>
    <t>МБОУ ПОД Г. В. АЛИСОВА</t>
  </si>
  <si>
    <t>Науменко. Екатерина. Николаевна</t>
  </si>
  <si>
    <t>ikrizhevskaya@yandex.ru</t>
  </si>
  <si>
    <t>Я и ты</t>
  </si>
  <si>
    <t>Борисова Галина Ивановна</t>
  </si>
  <si>
    <t>Р.п. Ардатов</t>
  </si>
  <si>
    <t>Ардатовское городское отделение ВДПО</t>
  </si>
  <si>
    <t>n_karitckaya@bk.ru</t>
  </si>
  <si>
    <t>Рылеев Максим Дмитриевич</t>
  </si>
  <si>
    <t>adinaelen@yandex.ru</t>
  </si>
  <si>
    <t>Абина Елена Вадимовна</t>
  </si>
  <si>
    <t>Сергачское НРО ВДПО</t>
  </si>
  <si>
    <t>Абина Елена</t>
  </si>
  <si>
    <t>yliaageeva222008@gmail.com</t>
  </si>
  <si>
    <t>Агеева Юлия Алексеевна</t>
  </si>
  <si>
    <t>vovaaletin@gmail.com</t>
  </si>
  <si>
    <t>Алëтин Владимир Валерьевич</t>
  </si>
  <si>
    <t>МБОУ Сивинская ООШ</t>
  </si>
  <si>
    <t>mm1431711@gmail.com</t>
  </si>
  <si>
    <t>Алешина Людмила Артуровна</t>
  </si>
  <si>
    <t>alisa-vladimirova@internet.ru</t>
  </si>
  <si>
    <t>Алиса Сергеевна Владимирова</t>
  </si>
  <si>
    <t>МБОУ "Средняя общеобразовательная школа №5" г. Лениногорск</t>
  </si>
  <si>
    <t>Писанова Светлана Геннадьевна</t>
  </si>
  <si>
    <t>tima21timur01@gmail.com</t>
  </si>
  <si>
    <t>Амасев Тимур Сергеевич</t>
  </si>
  <si>
    <t>Село  Большие Яльчики</t>
  </si>
  <si>
    <t>МБОУ"Большеяльчикская СОШ им.Г.Н.Волкова"</t>
  </si>
  <si>
    <t>Кузнецов П.Н.</t>
  </si>
  <si>
    <t>ira.ananva@yandex.ru</t>
  </si>
  <si>
    <t>Ананьева Ирина Владимировна</t>
  </si>
  <si>
    <t>ГБДОУ 56</t>
  </si>
  <si>
    <t>Ramilbegenov123@gmail.com</t>
  </si>
  <si>
    <t>Анашев Рамиль Рысбекович</t>
  </si>
  <si>
    <t>Гульфия Кадырбековна</t>
  </si>
  <si>
    <t>Андрей Александрович Ошарин</t>
  </si>
  <si>
    <t>antonovvaalina2006@gmail.com</t>
  </si>
  <si>
    <t>Антонова Алина Юрьевна</t>
  </si>
  <si>
    <t>Винникова Юлия Николаевна</t>
  </si>
  <si>
    <t>артемий халиулин</t>
  </si>
  <si>
    <t>П/б ЦДОД</t>
  </si>
  <si>
    <t>artuskost69@gmail.com</t>
  </si>
  <si>
    <t>Артюшенко Константин Павлович</t>
  </si>
  <si>
    <t>Училище техникум Олимпийского резерва</t>
  </si>
  <si>
    <t>anula@2008mali.ru</t>
  </si>
  <si>
    <t>Архипова Анна Андреевна</t>
  </si>
  <si>
    <t>Выборгский район</t>
  </si>
  <si>
    <t>ВДПО при поддержке МЧС России</t>
  </si>
  <si>
    <t>Емильянова Анна Федоровна</t>
  </si>
  <si>
    <t>samerassassa2006@gmail.com</t>
  </si>
  <si>
    <t>Ассамск Самер Ахмедович</t>
  </si>
  <si>
    <t>natafas75@mail.ru</t>
  </si>
  <si>
    <t>Афанасьева Екатерина Сергеевна</t>
  </si>
  <si>
    <t>МБОУ СОШ18</t>
  </si>
  <si>
    <t>nika.akh25537@gmail.com</t>
  </si>
  <si>
    <t>Ахмедова Вероника Бадрудиновна</t>
  </si>
  <si>
    <t>Шестополько Надежда Александровна</t>
  </si>
  <si>
    <t>nazikdavrezan@gmail.com</t>
  </si>
  <si>
    <t>Бабаян Рустам Сергеевич</t>
  </si>
  <si>
    <t>Вечеркова  Наталья Петровна</t>
  </si>
  <si>
    <t>Irinabaranowa@bk.ru</t>
  </si>
  <si>
    <t>Баранова Ирина Николаевна</t>
  </si>
  <si>
    <t>Бор</t>
  </si>
  <si>
    <t>Семеновское Городское отделение ВДПО</t>
  </si>
  <si>
    <t>Tatiana_ledinad@mail.ru</t>
  </si>
  <si>
    <t>Баринова Полина  Анатольевна</t>
  </si>
  <si>
    <t>МАУ “СОШ 27»</t>
  </si>
  <si>
    <t>bedarevaelizaveta675@gmail.com</t>
  </si>
  <si>
    <t>Бедарева Елизавета Романовна</t>
  </si>
  <si>
    <t>dinabogdanova10921@gmail.com</t>
  </si>
  <si>
    <t>Богданов Константин Владимирович</t>
  </si>
  <si>
    <t>с.Харагун</t>
  </si>
  <si>
    <t>МБОУ СОШ 18 с.Харагун</t>
  </si>
  <si>
    <t>Bozovsavelij@gmail.com</t>
  </si>
  <si>
    <t>Божок Савелий Андреевич</t>
  </si>
  <si>
    <t>МОБУ СОШ  36</t>
  </si>
  <si>
    <t>kristinamalirina@gmail.com</t>
  </si>
  <si>
    <t>Бородина Кристина Вячеславовна</t>
  </si>
  <si>
    <t>Анастасия Владимировна Кузьмина</t>
  </si>
  <si>
    <t>bratsne@mail.ru</t>
  </si>
  <si>
    <t>Брацило Николай Владимирович</t>
  </si>
  <si>
    <t>breznevav910@gmail.com</t>
  </si>
  <si>
    <t>Брежнева Виктория Андреевна</t>
  </si>
  <si>
    <t>Посёлок Красноармейския</t>
  </si>
  <si>
    <t>irina.kasyanenko2014@yandex.ru</t>
  </si>
  <si>
    <t>Бровкин Иван Сергеевич</t>
  </si>
  <si>
    <t>Svetiktag@mail.ru</t>
  </si>
  <si>
    <t>Варченко Диана Юрьевна</t>
  </si>
  <si>
    <t>МОБУ СОШ30</t>
  </si>
  <si>
    <t>Lena.salieva@mail.ru</t>
  </si>
  <si>
    <t>Веревкин Илья Алексеевич</t>
  </si>
  <si>
    <t>Мобу СОШ 6</t>
  </si>
  <si>
    <t>ivanvilkov192@gmail.com</t>
  </si>
  <si>
    <t>Вилков Иван Иванович</t>
  </si>
  <si>
    <t>МОУ АТЕМАРСКАЯ СОШ</t>
  </si>
  <si>
    <t>feel_my_day93@mail.ru</t>
  </si>
  <si>
    <t>Виноградова Елизавета Евгеньевна</t>
  </si>
  <si>
    <t>МАОУ " СОШ № 27 "</t>
  </si>
  <si>
    <t>Владислав Красичков Михайлович</t>
  </si>
  <si>
    <t>Эльвира Горшенина</t>
  </si>
  <si>
    <t>Relait2013@mail.ru</t>
  </si>
  <si>
    <t>Воробьëв Константин Алексеевич</t>
  </si>
  <si>
    <t>annagavrichina2013@mail.ru</t>
  </si>
  <si>
    <t>Гавришина Анна Владимировна</t>
  </si>
  <si>
    <t>Чебачëва Ксения Ивановна</t>
  </si>
  <si>
    <t>katritoska@mail.ru</t>
  </si>
  <si>
    <t>Гагулова Злата Романовна</t>
  </si>
  <si>
    <t>vagamicheva@yandex.ru</t>
  </si>
  <si>
    <t>Гамичева Вера Александровна</t>
  </si>
  <si>
    <t>МАОУ "СОШ № 27"</t>
  </si>
  <si>
    <t>ОРК и СЭ</t>
  </si>
  <si>
    <t>d68745623@gmail.com</t>
  </si>
  <si>
    <t>Гапоненков Дмитрий Сергеевич</t>
  </si>
  <si>
    <t>Александр Павлович</t>
  </si>
  <si>
    <t>Гасангусейнов Хабиб Фаридович</t>
  </si>
  <si>
    <t>Пессанокопское</t>
  </si>
  <si>
    <t>Саркисян Айарпи Арамовна</t>
  </si>
  <si>
    <t>Школа 2 имени Кравцова</t>
  </si>
  <si>
    <t>Федунов Виктор Викторович</t>
  </si>
  <si>
    <t>inna.glushchenko.13@mail.ru</t>
  </si>
  <si>
    <t>Глущенко Инна Сергеевна</t>
  </si>
  <si>
    <t>с.Малая-Неклиновка</t>
  </si>
  <si>
    <t>Semengolovko5@gmail.com</t>
  </si>
  <si>
    <t>Головко Семён вячеславович</t>
  </si>
  <si>
    <t>Село развильное</t>
  </si>
  <si>
    <t>gomzikova_k@inbox.ru</t>
  </si>
  <si>
    <t>Гомзикова Ксения Дмитриевна</t>
  </si>
  <si>
    <t>karina.dobryninaf574@mail.ru</t>
  </si>
  <si>
    <t>Гученко Семён</t>
  </si>
  <si>
    <t>Добрынина Карина Алексеевна</t>
  </si>
  <si>
    <t>davidukelisaveta@yandex.ru</t>
  </si>
  <si>
    <t>Давидюк Елизавета Александровна</t>
  </si>
  <si>
    <t>Мулдагалиева Ирина Алексеевна</t>
  </si>
  <si>
    <t>danilkinad533@gmail.com</t>
  </si>
  <si>
    <t>Данилкина Дарья Николаевна</t>
  </si>
  <si>
    <t>Деревня Новоселки</t>
  </si>
  <si>
    <t>medvedded7621@gmail.com</t>
  </si>
  <si>
    <t>Даудгалджиев Магомед Шамилевич</t>
  </si>
  <si>
    <t>Алексеева Светлана Владимировна</t>
  </si>
  <si>
    <t>bunyaeva-n@mail.ru</t>
  </si>
  <si>
    <t>Дегтярева Вероника Вячеславовна</t>
  </si>
  <si>
    <t>Буняеаа Н.Н.</t>
  </si>
  <si>
    <t>dimadercin@gmail.com</t>
  </si>
  <si>
    <t>Деркунский Дмитрий Владимирович</t>
  </si>
  <si>
    <t>dvd2126078vidic.ru@mail.ru</t>
  </si>
  <si>
    <t>Дивеев Мирон Дмитриевич</t>
  </si>
  <si>
    <t>Рузаевский</t>
  </si>
  <si>
    <t>ООО МБОУ СОШ №5</t>
  </si>
  <si>
    <t>oldgamer227@gmail.com</t>
  </si>
  <si>
    <t>Дмитриев Роман Юрьевич</t>
  </si>
  <si>
    <t>levclevcenkoangelina899@gmail.com</t>
  </si>
  <si>
    <t>Дребезов Андрей Андреевич</t>
  </si>
  <si>
    <t>МБСОШ 6</t>
  </si>
  <si>
    <t>drozhzhin.08@inbox.ru</t>
  </si>
  <si>
    <t>Дрожжин Владислав Игоревич</t>
  </si>
  <si>
    <t>Горбатова Т.Г</t>
  </si>
  <si>
    <t>dunaevavarvara749@gmail.com</t>
  </si>
  <si>
    <t>Дунаева Варвара Артемовна</t>
  </si>
  <si>
    <t>kurskgo@yandex.ru</t>
  </si>
  <si>
    <t>Дышенко Юлия Вячеславовна</t>
  </si>
  <si>
    <t>МБОУ "Детский сад комбинированного вида 107"</t>
  </si>
  <si>
    <t>Кононова Елена Михайловна</t>
  </si>
  <si>
    <t>Евдокимов Геннадий Николаевич</t>
  </si>
  <si>
    <t>veniamin.yegorov.21@mail.ru</t>
  </si>
  <si>
    <t>Егоров Вениамин Максимович</t>
  </si>
  <si>
    <t>Елена Сергеевна</t>
  </si>
  <si>
    <t>ee961376@gmail.com</t>
  </si>
  <si>
    <t>Егорова Елена Евгеньевна</t>
  </si>
  <si>
    <t>Чувашская республика Чувашия г. козловка</t>
  </si>
  <si>
    <t>МАОУ «Козловская СОШ №2»</t>
  </si>
  <si>
    <t>starkrimer@mail.ru</t>
  </si>
  <si>
    <t>Елизаров Владислав Юрьевичич</t>
  </si>
  <si>
    <t>Рога и Копыта</t>
  </si>
  <si>
    <t>КимЧенЫн</t>
  </si>
  <si>
    <t>zh7p09@gmail.com</t>
  </si>
  <si>
    <t>Жакова Полина Алексеевна</t>
  </si>
  <si>
    <t>veronikazhivotova@yandex.ru</t>
  </si>
  <si>
    <t>Животова Вероника Владимировна</t>
  </si>
  <si>
    <t>Timonio989@mail.ru</t>
  </si>
  <si>
    <t>Забиров Тимур Икромджонович</t>
  </si>
  <si>
    <t>zasetskaya@53.mchs.gov.ru</t>
  </si>
  <si>
    <t>Засецкая Татьяна</t>
  </si>
  <si>
    <t>rossomaxa2017@mail.ru</t>
  </si>
  <si>
    <t>Иванов Кирилл алексеевич</t>
  </si>
  <si>
    <t>1-ая Котельная 67</t>
  </si>
  <si>
    <t>mimi.ivanova123@mail.ru</t>
  </si>
  <si>
    <t>Иванова Милана Ивановна</t>
  </si>
  <si>
    <t>Гайдай Виктория Викторовна</t>
  </si>
  <si>
    <t>Sonaivleva76@gmail.com</t>
  </si>
  <si>
    <t>Ивлева София Сергеевна</t>
  </si>
  <si>
    <t>Школа 25</t>
  </si>
  <si>
    <t>alisha244@gmail.com</t>
  </si>
  <si>
    <t>Изатшоев Артур Гавхаршоевич</t>
  </si>
  <si>
    <t>Громова Юлия Олеговна</t>
  </si>
  <si>
    <t>iev5785@mail.ru</t>
  </si>
  <si>
    <t>Изюмова Елена Васильевна</t>
  </si>
  <si>
    <t>П. Агаренский</t>
  </si>
  <si>
    <t>МБОУ СОШ 21 ПРИРЕЧНЫЙ</t>
  </si>
  <si>
    <t>Andrej.1111.andrej4444@mai.rul.ru</t>
  </si>
  <si>
    <t>Ильин Андрей Сергеевич</t>
  </si>
  <si>
    <t>ioninairina888@gmail.com</t>
  </si>
  <si>
    <t>Ионина Мария Сергеевна</t>
  </si>
  <si>
    <t>МОБУСОШ 25/11</t>
  </si>
  <si>
    <t>vladkabaruhin@gmail.com</t>
  </si>
  <si>
    <t>d.kadochkina@mail.ru</t>
  </si>
  <si>
    <t>Кадочкина</t>
  </si>
  <si>
    <t>татьянин парк</t>
  </si>
  <si>
    <t>karinakamperova@gmail.com</t>
  </si>
  <si>
    <t>Камперова Карина Денисовна</t>
  </si>
  <si>
    <t>karasevaannakot@gmail.com</t>
  </si>
  <si>
    <t>Карасева Анна Вячеславовна</t>
  </si>
  <si>
    <t>МОУ "Средняя школа №21 им. А. М. Достоевского"</t>
  </si>
  <si>
    <t>Karachunovavalentina@gmail.com</t>
  </si>
  <si>
    <t>Карачунова Кира Александровна</t>
  </si>
  <si>
    <t>Karmazina2013@mail.ru</t>
  </si>
  <si>
    <t>Кармазина Людмила Владимировна</t>
  </si>
  <si>
    <t>МАДОУ</t>
  </si>
  <si>
    <t>yulya_kartseva@bk.ru</t>
  </si>
  <si>
    <t>Карцев Вадим Сергеевич</t>
  </si>
  <si>
    <t>nastylfj8@gmail.com</t>
  </si>
  <si>
    <t>Кваша Анастасия Александровна</t>
  </si>
  <si>
    <t>kvasnind204@gmail.com</t>
  </si>
  <si>
    <t>Квашнин Дмитрий Романович</t>
  </si>
  <si>
    <t>evelinakzlan60@gmail.com</t>
  </si>
  <si>
    <t>Кзлян Ангелина Генриковна</t>
  </si>
  <si>
    <t>mariakireeva32@gmail.com</t>
  </si>
  <si>
    <t>Киреева Мария Евгеньевна</t>
  </si>
  <si>
    <t>Брянск посёлок Пятилетка</t>
  </si>
  <si>
    <t>valeraklish678@gmail.com</t>
  </si>
  <si>
    <t>Клишин Валерий Владиславович</t>
  </si>
  <si>
    <t>Загудаев Сергей  Викторович</t>
  </si>
  <si>
    <t>kozlovanna10@gmail.com</t>
  </si>
  <si>
    <t>Козлова Анна Евгеньевна</t>
  </si>
  <si>
    <t>д.Средние Татмыши</t>
  </si>
  <si>
    <t>МАОУ "Среднетатмышская СОШ"</t>
  </si>
  <si>
    <t>Вастерова Вера Николаевна</t>
  </si>
  <si>
    <t>darakozyreva434@gmail.com</t>
  </si>
  <si>
    <t>Козырева Дарья Сергеевна</t>
  </si>
  <si>
    <t>evgesha.kolpakova@gmail.com</t>
  </si>
  <si>
    <t>Колпаков Даниил Алексеевич</t>
  </si>
  <si>
    <t>ОСОШ № 2</t>
  </si>
  <si>
    <t>Баган Лариса Александровна</t>
  </si>
  <si>
    <t>matvej.komarov1987@mail.ru</t>
  </si>
  <si>
    <t>Комаров Андрей Захарович</t>
  </si>
  <si>
    <t>Горбатова Татьяна Генадьевна</t>
  </si>
  <si>
    <t>Конарева Марина Владимировна</t>
  </si>
  <si>
    <t>МБДОУ"Детский сад №107"</t>
  </si>
  <si>
    <t>kseniakonoval56@gmail.com</t>
  </si>
  <si>
    <t>Коновал Ксения Андреевна</t>
  </si>
  <si>
    <t>petakonradi@gmail.com</t>
  </si>
  <si>
    <t>Конради.Глеб.Сергеевич</t>
  </si>
  <si>
    <t>Кныш.Ирина.Алексеевна.</t>
  </si>
  <si>
    <t>cpp01@list.ru</t>
  </si>
  <si>
    <t>Королева Марина Петровна</t>
  </si>
  <si>
    <t>Центр противопожарной пропаганды и общественных связей</t>
  </si>
  <si>
    <t>koryhaevasveta@gmail.com</t>
  </si>
  <si>
    <t>Корыхаева Виктория Денисовна</t>
  </si>
  <si>
    <t>Сергачский район</t>
  </si>
  <si>
    <t>m.kotliarewskaia@gmail.com</t>
  </si>
  <si>
    <t>Котляревская Марьяна Денисовна</t>
  </si>
  <si>
    <t>МБОУ ВМО Майская средняя школа им.А.К.</t>
  </si>
  <si>
    <t>Молчанов Александр Павлович</t>
  </si>
  <si>
    <t>verakotova1004@gmail.com</t>
  </si>
  <si>
    <t>Котова Вера Анатольевна</t>
  </si>
  <si>
    <t>Буняева Н.Н.</t>
  </si>
  <si>
    <t>dashakotova1608@gmail.com</t>
  </si>
  <si>
    <t>Котова Дарья Валентиновна</t>
  </si>
  <si>
    <t>МБОУ ПОД №1 имени Г. В. Алисова</t>
  </si>
  <si>
    <t>kocegarovamO@gmail.com</t>
  </si>
  <si>
    <t>Кочегаров Александр Петрович</t>
  </si>
  <si>
    <t>krylovpkata01@gmail.com</t>
  </si>
  <si>
    <t>Крылова Екатерина Сергеевна</t>
  </si>
  <si>
    <t>kuznetzova604@yandex.com</t>
  </si>
  <si>
    <t>с.Развилное</t>
  </si>
  <si>
    <t>yliaseliverstova2907@gmail.com</t>
  </si>
  <si>
    <t>kuzminyhaleksej180@gmail.com</t>
  </si>
  <si>
    <t>Кузьминых Алексей Константинович</t>
  </si>
  <si>
    <t>kristinagerasimova65903@gmail.com</t>
  </si>
  <si>
    <t>Куликов Ян Олегович</t>
  </si>
  <si>
    <t>arina.love.cool30@gmail.com</t>
  </si>
  <si>
    <t>Куликова Арина Ивановна</t>
  </si>
  <si>
    <t>lobowa.natalya2014@yandex.ru</t>
  </si>
  <si>
    <t>Куличёва Наталия Вячеславовна</t>
  </si>
  <si>
    <t>КОНКЦ им.Г Е Островерхова</t>
  </si>
  <si>
    <t>Медсестра и</t>
  </si>
  <si>
    <t>genyakuchumov@gmail.com</t>
  </si>
  <si>
    <t>Кучумов Евгений Анатольевич</t>
  </si>
  <si>
    <t>maxtermm32@gmail.com</t>
  </si>
  <si>
    <t>Легеня Артем Алексеевич</t>
  </si>
  <si>
    <t>Vovovovo.vowovoyandex.ry@mail.ru</t>
  </si>
  <si>
    <t>Липка Владимир Максимович</t>
  </si>
  <si>
    <t>Село Малая Неклиновка</t>
  </si>
  <si>
    <t>mr.vint2012@mail.ru</t>
  </si>
  <si>
    <t>Лукьяненко Игорь Игоревич</t>
  </si>
  <si>
    <t>8ПСО, 11-ПСЧ</t>
  </si>
  <si>
    <t>nearonekill27@gmail.com</t>
  </si>
  <si>
    <t>Лучшев Евгений Вячеславович</t>
  </si>
  <si>
    <t>romciulapkin@gmail.com</t>
  </si>
  <si>
    <t>marka.mishka@mail.ru</t>
  </si>
  <si>
    <t>Ляшкова Марина Сергеевна</t>
  </si>
  <si>
    <t>matvey_aka97@mail.ru</t>
  </si>
  <si>
    <t>Майер Матвей Александроаич</t>
  </si>
  <si>
    <t>Г. Комсомольск-на-Амуре</t>
  </si>
  <si>
    <t>11ПСЧ 8ПСО ФПС ГПС ГУ МЧС РОССИИ по Хаб. Краю</t>
  </si>
  <si>
    <t>malyshkina8989@gmail.com</t>
  </si>
  <si>
    <t>Малышкина Диана Алексеевна</t>
  </si>
  <si>
    <t>ddaa-2000@inbox.ru</t>
  </si>
  <si>
    <t>Мартынов Никита Романович</t>
  </si>
  <si>
    <t>varvaramartseva7@gmail.com</t>
  </si>
  <si>
    <t>Марцева Варвара Ивановна</t>
  </si>
  <si>
    <t>Aprel_84@mail.ru</t>
  </si>
  <si>
    <t>Матюшенко Савелий Дмитриевич</t>
  </si>
  <si>
    <t>Школа 1 имени Алисова</t>
  </si>
  <si>
    <t>azbmvsam@gmail.com</t>
  </si>
  <si>
    <t>Мачкарина Аделина</t>
  </si>
  <si>
    <t>maksmed2802@gmail.com</t>
  </si>
  <si>
    <t>Медведев Максим Алексеевич</t>
  </si>
  <si>
    <t>tmedvedeva042@gmail.com</t>
  </si>
  <si>
    <t>Медведева Татьяна Николаевна</t>
  </si>
  <si>
    <t>МБДОУ 41</t>
  </si>
  <si>
    <t>yanamihailova1981@mail.ru</t>
  </si>
  <si>
    <t>Мирошниченко Софья Павловна</t>
  </si>
  <si>
    <t>vlad_homa90@mail.ru</t>
  </si>
  <si>
    <t>Михайличенко Владислав Андреевичь</t>
  </si>
  <si>
    <t>mishakina12@bk.ru</t>
  </si>
  <si>
    <t>Мишакинам Вероника Игоревна</t>
  </si>
  <si>
    <t>Ковыленская ООШ - филиал МБОУ  Алексеевской СОШ</t>
  </si>
  <si>
    <t>Баркова Людмила Петровна</t>
  </si>
  <si>
    <t>Миюс  Алёна Игоревна</t>
  </si>
  <si>
    <t>molyanova90@mail.ru</t>
  </si>
  <si>
    <t>Молянова Ангелина Дмитриевна</t>
  </si>
  <si>
    <t>Рубцова. Е. В</t>
  </si>
  <si>
    <t>platonmoroz677@gmail.cjm</t>
  </si>
  <si>
    <t>Мороз Платон Алексанрович</t>
  </si>
  <si>
    <t>ст. Ленинградская</t>
  </si>
  <si>
    <t>Москалев Артем Андреевич</t>
  </si>
  <si>
    <t>п.Красноармейский</t>
  </si>
  <si>
    <t>Моторкина Серафима Андреевна</t>
  </si>
  <si>
    <t>Корниенко Наталья Ивановнв</t>
  </si>
  <si>
    <t>ntichka2019@gmail.com</t>
  </si>
  <si>
    <t>Мужжухин Дмитрий Андреевич</t>
  </si>
  <si>
    <t>Г. Шуя</t>
  </si>
  <si>
    <t>МУ "Молодежный информационный центр</t>
  </si>
  <si>
    <t>myldagalievaoksana1985@gmail.ru</t>
  </si>
  <si>
    <t>Мулдагалиева Альбина Валерьевна</t>
  </si>
  <si>
    <t>den.mulginov@mail.ru</t>
  </si>
  <si>
    <t>Мульгинов Денис Русланович</t>
  </si>
  <si>
    <t>с.Красная Поляна</t>
  </si>
  <si>
    <t>МБОУ КСОШ № 32 им.героя Советского Союза М.Г Владимирова</t>
  </si>
  <si>
    <t>1dasha.make.up@gmail.com</t>
  </si>
  <si>
    <t>Назарова Дарья Геннадьевна</t>
  </si>
  <si>
    <t>edgarnamazov251@gmail.com</t>
  </si>
  <si>
    <t>Намазов Эдгар Вусалович</t>
  </si>
  <si>
    <t>tankerjaust10@yandex.ru</t>
  </si>
  <si>
    <t>Нету нескажу хз</t>
  </si>
  <si>
    <t>Метлева Елена Александровна</t>
  </si>
  <si>
    <t>kseny1901@mail.ru</t>
  </si>
  <si>
    <t>Нечаева Ксения Александровна</t>
  </si>
  <si>
    <t>dmitrijnizovcev950@gmail.com</t>
  </si>
  <si>
    <t>Низовцев Дмитрий Михайлович</t>
  </si>
  <si>
    <t>ГБПОУ "ТПТ"</t>
  </si>
  <si>
    <t>Новоселецкая Тамара Викторовна</t>
  </si>
  <si>
    <t>anastasianikonova632@gmail.com</t>
  </si>
  <si>
    <t>Никонова Анастасия Станиславовна</t>
  </si>
  <si>
    <t>ludmilaovcarenko903@gmail.com</t>
  </si>
  <si>
    <t>Овчаренко Варвара Андреевна</t>
  </si>
  <si>
    <t>katya2206@rambler.ru</t>
  </si>
  <si>
    <t>Овчаренко Тимофей Иванович</t>
  </si>
  <si>
    <t>olga_kucherova@mail.ru</t>
  </si>
  <si>
    <t>Ольга Валентиновна Кучерова</t>
  </si>
  <si>
    <t>baby_taganrog@mail.ru</t>
  </si>
  <si>
    <t>Орлов Кирилл Андреевич</t>
  </si>
  <si>
    <t>Сенина Елена Валериановна</t>
  </si>
  <si>
    <t>nastenkapetrakova90@gmail.com</t>
  </si>
  <si>
    <t>Павлов Артур Игоревич</t>
  </si>
  <si>
    <t>Чувашская республика</t>
  </si>
  <si>
    <t>Светлана Львовна</t>
  </si>
  <si>
    <t>millenkasmile@gmail.com</t>
  </si>
  <si>
    <t>Павлова Милена Владленовна</t>
  </si>
  <si>
    <t>Средние Татмыши</t>
  </si>
  <si>
    <t>Среднетатмышская СОШ</t>
  </si>
  <si>
    <t>Петрова Ирина Николаевна</t>
  </si>
  <si>
    <t>dmitriy-pavlyuk@mail.ru</t>
  </si>
  <si>
    <t>Павлюк Дмитрий Александрович</t>
  </si>
  <si>
    <t>maria.panchenko77@mail.ru</t>
  </si>
  <si>
    <t>Панченко Мария Леонидовна</t>
  </si>
  <si>
    <t>upatshina10@gmail.com</t>
  </si>
  <si>
    <t>Патшина Ульяна Сергеевна</t>
  </si>
  <si>
    <t>Садовникова Елена Васильевна</t>
  </si>
  <si>
    <t>and79089@gmail.com</t>
  </si>
  <si>
    <t>Перелыгин Андрей Романович</t>
  </si>
  <si>
    <t>siemion198133@gmail.com</t>
  </si>
  <si>
    <t>Пермяков Семён Николаевич</t>
  </si>
  <si>
    <t>ПСЧ13</t>
  </si>
  <si>
    <t>Плешкова Дарья Сергеевна</t>
  </si>
  <si>
    <t>klklkl25@yandex.ru</t>
  </si>
  <si>
    <t>Плякин Михаил Иванович</t>
  </si>
  <si>
    <t>Диденко Л.П.</t>
  </si>
  <si>
    <t>Ponomarevagaana0@gmail.com</t>
  </si>
  <si>
    <t>Пономарева Гаяна Андреевна</t>
  </si>
  <si>
    <t>Ковтун Юлия Анатольевна</t>
  </si>
  <si>
    <t>psa241212@gmail.com</t>
  </si>
  <si>
    <t>Попова Софья Алексеевна</t>
  </si>
  <si>
    <t>Дружина Юных Пожарников</t>
  </si>
  <si>
    <t>Татьяна Морозова</t>
  </si>
  <si>
    <t>Приходько Миланья Сергеевна</t>
  </si>
  <si>
    <t>proxorstas@gmail.com</t>
  </si>
  <si>
    <t>Прохоров Станислав Сергеевич</t>
  </si>
  <si>
    <t>Радионов Виктор Николаевич</t>
  </si>
  <si>
    <t>ms.ramazan93@mail.ru</t>
  </si>
  <si>
    <t>Рамазанова Диана Рослановна</t>
  </si>
  <si>
    <t>magomedovapatimat2233@gmail.com</t>
  </si>
  <si>
    <t>Рамазанова Хамис Магомедовна</t>
  </si>
  <si>
    <t>Холостанур</t>
  </si>
  <si>
    <t>Наталья Ивановна</t>
  </si>
  <si>
    <t>Рахматулин Алксандр Данилович</t>
  </si>
  <si>
    <t>proserpinaka@mail.ru</t>
  </si>
  <si>
    <t>Резниченко Вероника Александровна</t>
  </si>
  <si>
    <t>МОБУ СОШ №36</t>
  </si>
  <si>
    <t>rozkovpetr80@gmail.com</t>
  </si>
  <si>
    <t>Рожков Виктор Сергеевич</t>
  </si>
  <si>
    <t>romasgrig2007@gmail.com</t>
  </si>
  <si>
    <t>ромась Григорий Игоревич</t>
  </si>
  <si>
    <t>набережное</t>
  </si>
  <si>
    <t>МБОУ СОШ им. В.Т. Чернова</t>
  </si>
  <si>
    <t>rudenkoolga455@gmail.com</t>
  </si>
  <si>
    <t>Руденко Артём Сергеевич</t>
  </si>
  <si>
    <t>rybalkaekaterina@mail.ru</t>
  </si>
  <si>
    <t>Рыбалка Екатерина Викторовна</t>
  </si>
  <si>
    <t>ryzihdiana3@gmail.com</t>
  </si>
  <si>
    <t>Рыжих Диана Александровна</t>
  </si>
  <si>
    <t>ранхигс</t>
  </si>
  <si>
    <t>nikarabuha5@gmail.com</t>
  </si>
  <si>
    <t>Рябуха Вероника Александровна</t>
  </si>
  <si>
    <t>nastarabcikova0@gmail.com</t>
  </si>
  <si>
    <t>Рябчикова Настя Александровна</t>
  </si>
  <si>
    <t>Сурменевский</t>
  </si>
  <si>
    <t>МОУ"СурменевскаяСОШ"</t>
  </si>
  <si>
    <t>Дарья Сергеевна</t>
  </si>
  <si>
    <t>andreyryadchenko06@gmail.com</t>
  </si>
  <si>
    <t>Рядченко Андрей Андреевич</t>
  </si>
  <si>
    <t>lmv72@bk.ru</t>
  </si>
  <si>
    <t>Самохин Сергей Сергеевич</t>
  </si>
  <si>
    <t>село Набережное</t>
  </si>
  <si>
    <t>МБОУ СОШ им. В.Т.Чернова д.Верхнее Чесночное</t>
  </si>
  <si>
    <t>Лысова Марина Валерьевна</t>
  </si>
  <si>
    <t>ekaterinasamusko@gmail.com</t>
  </si>
  <si>
    <t>Самусенко Екатерина Александровна</t>
  </si>
  <si>
    <t>Набережная 104</t>
  </si>
  <si>
    <t>МБОУ РСОШ  9</t>
  </si>
  <si>
    <t>Лоцманов Ольга Николаевна</t>
  </si>
  <si>
    <t>Annasss2853@gmail.com</t>
  </si>
  <si>
    <t>Сафронова Анна Юрьевна</t>
  </si>
  <si>
    <t>98 ПСЧ 8ПСО ФПС ГПС ГУ МЧС</t>
  </si>
  <si>
    <t>Oparina.nel7@yandex.ru</t>
  </si>
  <si>
    <t>зимовниковский район п красностепной</t>
  </si>
  <si>
    <t>nadya.skvortsova.0707@mail.ru</t>
  </si>
  <si>
    <t>Скворцова Надежда Сергеевна</t>
  </si>
  <si>
    <t>nastasmirnova205@gmail.com</t>
  </si>
  <si>
    <t>смирнова анастасия евгеньевна</t>
  </si>
  <si>
    <t>Смольникова Ева Евгеньевна</t>
  </si>
  <si>
    <t>smuroffrom@mail.ru</t>
  </si>
  <si>
    <t>Смурфов Роман Алексеевич</t>
  </si>
  <si>
    <t>МБУ "Школа N18"</t>
  </si>
  <si>
    <t>Sokolenko-y90@mail.ru</t>
  </si>
  <si>
    <t>Соколенко Ксения Андреевна</t>
  </si>
  <si>
    <t>marinasolina55@gmail.com</t>
  </si>
  <si>
    <t>Солина Марина Владимировна</t>
  </si>
  <si>
    <t>Annas1990sorokina@yandex.ru</t>
  </si>
  <si>
    <t>Сорокина Анна Вячеславовна</t>
  </si>
  <si>
    <t>МБДОУ «Детский сад комбинированного вида №107»</t>
  </si>
  <si>
    <t>statova.valera@yandex.ru</t>
  </si>
  <si>
    <t>Статова  Валерия  Геннадиевна</t>
  </si>
  <si>
    <t>МБОУ  Пролетарская  СОШ</t>
  </si>
  <si>
    <t>Фирсов Николай  Николаевич</t>
  </si>
  <si>
    <t>dima.stetsura457@gmail.com</t>
  </si>
  <si>
    <t>Стецура Дмитрий Олегович</t>
  </si>
  <si>
    <t>sofastrelkova8686@gmail.com</t>
  </si>
  <si>
    <t>Стрелкова София Андреевна</t>
  </si>
  <si>
    <t>roma1st090931@gmail.com</t>
  </si>
  <si>
    <t>Строганов Роман александрович</t>
  </si>
  <si>
    <t>subocheva-91@gmail.com</t>
  </si>
  <si>
    <t>Субочева Татьяна Сергеевна</t>
  </si>
  <si>
    <t>oksanochka.surzhenko@mail.ru</t>
  </si>
  <si>
    <t>Сурженко Мария Викторовна</t>
  </si>
  <si>
    <t>Белокалитвенский район.п.Горняцкий</t>
  </si>
  <si>
    <t>МБОУ СОШ N°9</t>
  </si>
  <si>
    <t>Ткаченко Наталья Николаевна</t>
  </si>
  <si>
    <t>susmetov.alex13@gmail.com</t>
  </si>
  <si>
    <t>Сусметов Алексей Анатольевич</t>
  </si>
  <si>
    <t>sandra2804aa@mail.ru</t>
  </si>
  <si>
    <t>Суханова Аврора Антоновна</t>
  </si>
  <si>
    <t>Mapuko777@gmail.com</t>
  </si>
  <si>
    <t>Суханова Мария Геннадьевна</t>
  </si>
  <si>
    <t>suharevadarina66@gmail.com</t>
  </si>
  <si>
    <t>Сухарева Дарина Сергеевна</t>
  </si>
  <si>
    <t>igortanaev01@gmail.com</t>
  </si>
  <si>
    <t>Танаев Игорь Дмитриевич</t>
  </si>
  <si>
    <t>МБОУСОШ номер 6</t>
  </si>
  <si>
    <t>Taras234538taras@gmail.com</t>
  </si>
  <si>
    <t>Тарасов Сергей Валерьевич</t>
  </si>
  <si>
    <t>ktimofeeva139@gmail.com</t>
  </si>
  <si>
    <t>Тимофеева Ксения Александровна</t>
  </si>
  <si>
    <t>Jylia4508g@gmail.com</t>
  </si>
  <si>
    <t>Тимошенко Юлия Александровна</t>
  </si>
  <si>
    <t>С. Жуковское</t>
  </si>
  <si>
    <t>ЖСОБШ 22</t>
  </si>
  <si>
    <t>Рамащенко А. С</t>
  </si>
  <si>
    <t>Главное управление МЧС России по Сахалинской области</t>
  </si>
  <si>
    <t>tolstokoraya.angelina.05@bk.ru</t>
  </si>
  <si>
    <t>Толстокорая Ангелина Александровна</t>
  </si>
  <si>
    <t>ghosterbuster11@gmail.com</t>
  </si>
  <si>
    <t>Трифонов Матвей Александрович</t>
  </si>
  <si>
    <t>г.Бор</t>
  </si>
  <si>
    <t>Васильев Алексей Викторович</t>
  </si>
  <si>
    <t>Trofimow22@mail.ru</t>
  </si>
  <si>
    <t>Трофимов Кирилл Денисович</t>
  </si>
  <si>
    <t>МБОУ СОШ им. В. Т. Чернова д. Верхнее Честное</t>
  </si>
  <si>
    <t>Ольга Васильевна Юрьева</t>
  </si>
  <si>
    <t>Gurieva_80@mail.ru</t>
  </si>
  <si>
    <t>Тутова Алёна Андреевна</t>
  </si>
  <si>
    <t>Село Раздольное</t>
  </si>
  <si>
    <t>tyumencev80@mail.ru</t>
  </si>
  <si>
    <t>Тюменцев Сергей Юрьевич</t>
  </si>
  <si>
    <t>13ПСЧ</t>
  </si>
  <si>
    <t>fvova2341@gmail.com</t>
  </si>
  <si>
    <t>Федоров Владимир Сергеевич</t>
  </si>
  <si>
    <t>Данилов Алексей Ардалеонович</t>
  </si>
  <si>
    <t>Ilya_fedorov_209@mail.ru</t>
  </si>
  <si>
    <t>Федоров Илья Владимирович</t>
  </si>
  <si>
    <t>ulyanaf2811@gmail.com</t>
  </si>
  <si>
    <t>Федосеенко Ульяна Дмитриевна</t>
  </si>
  <si>
    <t>МАОУ"СПШ 33"</t>
  </si>
  <si>
    <t>Чиркова Елена Владимировна</t>
  </si>
  <si>
    <t>natashafedyaeva@yandex.ru</t>
  </si>
  <si>
    <t>Федяева София Александровна</t>
  </si>
  <si>
    <t>МБОУ "СОШ №30"</t>
  </si>
  <si>
    <t>Федяева Наталья Николаевна</t>
  </si>
  <si>
    <t>finaeva.86@mail.ru</t>
  </si>
  <si>
    <t>Финаева Александра Яковлевна.</t>
  </si>
  <si>
    <t>Майорка.</t>
  </si>
  <si>
    <t>МБОУ майорская СОШ</t>
  </si>
  <si>
    <t>Моисейка Валентина Николаевна.</t>
  </si>
  <si>
    <t>Habarova79@bk.ru</t>
  </si>
  <si>
    <t>Хабарова Ирина Сергеевна</t>
  </si>
  <si>
    <t>МДОУ N7 "Ягодка"</t>
  </si>
  <si>
    <t>ajsyluhabirova115@gmail.com</t>
  </si>
  <si>
    <t>Хабирова Айсылу Ильгизовна</t>
  </si>
  <si>
    <t>Яфясова  Факия Хамбяловна</t>
  </si>
  <si>
    <t>timofeykhanaev12@gmail.com</t>
  </si>
  <si>
    <t>Ханаев Тимофей Алексеевич</t>
  </si>
  <si>
    <t>oksanasharucina2018@gmail.com</t>
  </si>
  <si>
    <t>Чарушина София Алексеевна</t>
  </si>
  <si>
    <t>p9177904@gmail.com</t>
  </si>
  <si>
    <t>Чернецкий Павел Николаевич</t>
  </si>
  <si>
    <t>Oksana21_86@mail.ru</t>
  </si>
  <si>
    <t>Черняк Егор Андреевич</t>
  </si>
  <si>
    <t>Ткаченко О.В.</t>
  </si>
  <si>
    <t>darya.chekhlotenko@gmail.com</t>
  </si>
  <si>
    <t>Чехлотенко Дарья Вадимовна</t>
  </si>
  <si>
    <t>Мобу сош 26</t>
  </si>
  <si>
    <t>Chingaleva2011@mail.ru</t>
  </si>
  <si>
    <t>muwa030108@gmail.com</t>
  </si>
  <si>
    <t>Чубов Михаил Александрович</t>
  </si>
  <si>
    <t>killugonzik@mail.ru</t>
  </si>
  <si>
    <t>Шамрина  Анастасия Валерьевна</t>
  </si>
  <si>
    <t>с. Борки</t>
  </si>
  <si>
    <t>Титорова Ирина Борисовна</t>
  </si>
  <si>
    <t>Шапарева Ева</t>
  </si>
  <si>
    <t>Xedax95@gmail.com</t>
  </si>
  <si>
    <t>Шахбиева Мединат Ильясовна</t>
  </si>
  <si>
    <t>МБОУ СОШ 9 им.Рыбальченко</t>
  </si>
  <si>
    <t>Петров В. И</t>
  </si>
  <si>
    <t>dromenko.anna1995@gmail.com</t>
  </si>
  <si>
    <t>Шевелева Нелли Евгеньевна</t>
  </si>
  <si>
    <t>Город шахты</t>
  </si>
  <si>
    <t>Школа N30</t>
  </si>
  <si>
    <t>ns7780772@gmail.com</t>
  </si>
  <si>
    <t>Штепа Никита Евгеньевич</t>
  </si>
  <si>
    <t>КТиХО</t>
  </si>
  <si>
    <t>yakybova.09alina@mail.ru</t>
  </si>
  <si>
    <t>Якубова Алина Ламетовна</t>
  </si>
  <si>
    <t>МОБУСОШ30</t>
  </si>
  <si>
    <t>Учитель обж</t>
  </si>
  <si>
    <t>karina11280312@icloud.com</t>
  </si>
  <si>
    <t>Ялунина Карина Романовна</t>
  </si>
  <si>
    <t>armindima216@gmail.com</t>
  </si>
  <si>
    <t>Ярмин Дмитрий Владимирович</t>
  </si>
  <si>
    <t>Краснослободский район, п. Преображениский</t>
  </si>
  <si>
    <t>katya.kuptsova.16@bk.ru</t>
  </si>
  <si>
    <t>Купцова Екатерина Сергеевна</t>
  </si>
  <si>
    <t>spugaceva06@gmail.com</t>
  </si>
  <si>
    <t>Пугачева Светлана Константиновна</t>
  </si>
  <si>
    <t>посёлок Горняцкий</t>
  </si>
  <si>
    <t>lyubovshcherbakova.2018@yandex.ru</t>
  </si>
  <si>
    <t>Алексеева Евгения Алексеевна</t>
  </si>
  <si>
    <t>с.Старая Шентала</t>
  </si>
  <si>
    <t>ГБОУ СОШ "ОЦ"им. Героя Советского Союза П.В. Бочкарёва с.Старая Шентала</t>
  </si>
  <si>
    <t>Щербакова Любовь Ивановна</t>
  </si>
  <si>
    <t>Abdullazizovazulfia@gmail.Com</t>
  </si>
  <si>
    <t>Абдулазизова Саният Шамилевна</t>
  </si>
  <si>
    <t>Х. Терновый</t>
  </si>
  <si>
    <t>Абдулатипова Латифа Арслановна</t>
  </si>
  <si>
    <t>КУРГАНЕНСКИЙ СОШ</t>
  </si>
  <si>
    <t>ded_666_999@mail.ru</t>
  </si>
  <si>
    <t>Авилов Данил Александрович</t>
  </si>
  <si>
    <t>ул. Ново-Восточная 6</t>
  </si>
  <si>
    <t>МБОУ СОШ №30</t>
  </si>
  <si>
    <t>Марина Николаевна</t>
  </si>
  <si>
    <t>goga.avilov@list.ru</t>
  </si>
  <si>
    <t>Авилов Игорь Вячеславович</t>
  </si>
  <si>
    <t>С. Набережное</t>
  </si>
  <si>
    <t>МБОУ СОШ им. В. Т.Чернова д. Верхнее Чесночное</t>
  </si>
  <si>
    <t>Юрьева Ольга Васильевна</t>
  </si>
  <si>
    <t>maxavr591@gmail.co</t>
  </si>
  <si>
    <t>Авраменко</t>
  </si>
  <si>
    <t>avtonomova07@icloud.com</t>
  </si>
  <si>
    <t>Автономова Вероника Максимовна</t>
  </si>
  <si>
    <t>maksakkot@gmail.com</t>
  </si>
  <si>
    <t>Акопянц Максим Юрьевич</t>
  </si>
  <si>
    <t>alekseevdv2017@yandex.ru</t>
  </si>
  <si>
    <t>Алексеев Дмитрий Викторович</t>
  </si>
  <si>
    <t>ГУ МЧС России по Новгородской области , Отдельный пост ПСЧ-3 1- ПСО ФПС ГПС</t>
  </si>
  <si>
    <t>Snickerssni07@mail.ru</t>
  </si>
  <si>
    <t>Алексеев Николай Сергеевич</t>
  </si>
  <si>
    <t>marina.andriyanova25@gmail.com</t>
  </si>
  <si>
    <t>Андриянова София Артёмовна</t>
  </si>
  <si>
    <t>lesakina29@bk.ru</t>
  </si>
  <si>
    <t>Аносова Екатерина Викторовна</t>
  </si>
  <si>
    <t>anpilogowa.k@yandex.ru</t>
  </si>
  <si>
    <t>Анпилогов Роман Сергеевич</t>
  </si>
  <si>
    <t>МКОУ "Ленинская СОШ с УИОП"</t>
  </si>
  <si>
    <t>Морозова Т.В.</t>
  </si>
  <si>
    <t>Антонов Александр Николаевич</t>
  </si>
  <si>
    <t>Heromaster@inbox.ru</t>
  </si>
  <si>
    <t>Артём Ильдарович Камалутдинов</t>
  </si>
  <si>
    <t>МОУ мгмл</t>
  </si>
  <si>
    <t>Горбатова</t>
  </si>
  <si>
    <t>asonowaanna@yandex.ry</t>
  </si>
  <si>
    <t>Асонов Андрей Олегович</t>
  </si>
  <si>
    <t>МБОУ ПОД 1 им. Г. В. Алисова</t>
  </si>
  <si>
    <t>ahmadovaangella@yandex.ru</t>
  </si>
  <si>
    <t>Ахмадова Анжелла Анзоровна</t>
  </si>
  <si>
    <t>Песчанокопский район, село богородицское</t>
  </si>
  <si>
    <t>МБОУ Бсош номер 20</t>
  </si>
  <si>
    <t>sneepy533@gmail.co</t>
  </si>
  <si>
    <t>Балабан Арсений Михайловичич</t>
  </si>
  <si>
    <t>Негадова Кристина Адреевна</t>
  </si>
  <si>
    <t>Balasanovshch@mail.ru</t>
  </si>
  <si>
    <t>Баласанов Артëм Рантович</t>
  </si>
  <si>
    <t>barievasveta44@gmail.com</t>
  </si>
  <si>
    <t>МБОУ СОШ№43 г.Шахты</t>
  </si>
  <si>
    <t>maks.bashkatov.16@mail.ru</t>
  </si>
  <si>
    <t>Башкатов Максим Алексеевич</t>
  </si>
  <si>
    <t>Bezrukyana027@gmail.com</t>
  </si>
  <si>
    <t>Безрук Яна Игоревна</t>
  </si>
  <si>
    <t>ГК г.  Сызрани</t>
  </si>
  <si>
    <t>Афонасьев И.И</t>
  </si>
  <si>
    <t>Svetlana1991vova17saha12@gmail.com.com</t>
  </si>
  <si>
    <t>Бекиева Александра хемраевна</t>
  </si>
  <si>
    <t>Большая неклиновка</t>
  </si>
  <si>
    <t>Б-неклиновка</t>
  </si>
  <si>
    <t>Максим Иванович шернышов</t>
  </si>
  <si>
    <t>beloglazovandrew88@gmail.com</t>
  </si>
  <si>
    <t>Белоглазов Андрей Иванович</t>
  </si>
  <si>
    <t>с,Нижнее Чсночное</t>
  </si>
  <si>
    <t>МБОУ СОШ им.В.Т. ЧЕРНОВА д. Верхнее Чесночное</t>
  </si>
  <si>
    <t>Евланенкова Ольга Анатольевна</t>
  </si>
  <si>
    <t>Birykova.02.02.91@yandex.ru</t>
  </si>
  <si>
    <t>Бирюкова Елизавета Кирилловна</t>
  </si>
  <si>
    <t>Бобоев Абубакр Мирашрафович</t>
  </si>
  <si>
    <t>lidberezina@yandex.ru</t>
  </si>
  <si>
    <t>Богрецов Иван</t>
  </si>
  <si>
    <t>ГКОУ "Ветлужская школа -интернат"</t>
  </si>
  <si>
    <t>Березина Лидия Александровна</t>
  </si>
  <si>
    <t>kirillbolotov0705102@gmail.com</t>
  </si>
  <si>
    <t>Болотов Кирилл Сергеевич</t>
  </si>
  <si>
    <t>bondarenkodasha990@gmail.com</t>
  </si>
  <si>
    <t>Бондаренко Дарья Александровна</t>
  </si>
  <si>
    <t>Fortmail2000@gmail.com</t>
  </si>
  <si>
    <t>Ботнарь Максим Юрьевич</t>
  </si>
  <si>
    <t>ГБПОУ ПО ТПТ г  Зверево</t>
  </si>
  <si>
    <t>Brusalena@mail.ru</t>
  </si>
  <si>
    <t>Брусник Амелия Владимировна</t>
  </si>
  <si>
    <t>Коростелëва Злата Викторовна</t>
  </si>
  <si>
    <t>alinabugrova70@gmail.com</t>
  </si>
  <si>
    <t>Бугрова Алина Сергеевна</t>
  </si>
  <si>
    <t>butuzovadara09@gmail.com</t>
  </si>
  <si>
    <t>Бутузова Дарья Денисовна</t>
  </si>
  <si>
    <t>gumblegumbubblegum5098@gmail.com</t>
  </si>
  <si>
    <t>Буханцева Софья Игоревна</t>
  </si>
  <si>
    <t>ул. Рабочая</t>
  </si>
  <si>
    <t>МБОУ КОВРИНОВСКАЯ СОШ</t>
  </si>
  <si>
    <t>ГБДОУ д/ с 56 Калининский район</t>
  </si>
  <si>
    <t>nata.krasnova2009@yandex.ru</t>
  </si>
  <si>
    <t>Веригин Илья Алексеевич</t>
  </si>
  <si>
    <t>Краснова Наталья Виктровна</t>
  </si>
  <si>
    <t>volkovmisha911@gmail.com</t>
  </si>
  <si>
    <t>Волков Михаил иванович</t>
  </si>
  <si>
    <t>Щигры</t>
  </si>
  <si>
    <t>ООО европа</t>
  </si>
  <si>
    <t>volkovtihon886@gmail.com</t>
  </si>
  <si>
    <t>Волков Тихон Фёдорович</t>
  </si>
  <si>
    <t>с. Сабанчино</t>
  </si>
  <si>
    <t>Yu15617623@yandex.ru</t>
  </si>
  <si>
    <t>Волкова Юлия</t>
  </si>
  <si>
    <t>gavrilovaev89@mail.com</t>
  </si>
  <si>
    <t>Гаврилов Константин Михайлович</t>
  </si>
  <si>
    <t>Кудина С. В.</t>
  </si>
  <si>
    <t>Гайнаншина Динара Гарифановна</t>
  </si>
  <si>
    <t>sgaliakbarov@maill.ru</t>
  </si>
  <si>
    <t>Галковская Анна Александровна</t>
  </si>
  <si>
    <t>Гарган Юлия Николаевна</t>
  </si>
  <si>
    <t>sveta.golovanova.west@mail.ru</t>
  </si>
  <si>
    <t>Голованова Светлана Александровна</t>
  </si>
  <si>
    <t>Администрация города Вологды</t>
  </si>
  <si>
    <t>golovacheva.alisa@gmail.com</t>
  </si>
  <si>
    <t>Головачева Алиса Артемовна</t>
  </si>
  <si>
    <t>Goncharenko.tatyana84@mail.ru</t>
  </si>
  <si>
    <t>Гончаренко Мария Андреевна</t>
  </si>
  <si>
    <t>violettagorborukova3@gmail.com</t>
  </si>
  <si>
    <t>Горборукова Виолетта Антонова</t>
  </si>
  <si>
    <t>ilagorohov32@gmail.com</t>
  </si>
  <si>
    <t>Горохов Илья Константинович</t>
  </si>
  <si>
    <t>goryainovaangelinochka@mail.ru</t>
  </si>
  <si>
    <t>Горяинова Ангелина Евгеньевна</t>
  </si>
  <si>
    <t>МБОУ ПСОШ номер 1 им. Г.В.Алисова</t>
  </si>
  <si>
    <t>Lily_lily.07@mail.ru</t>
  </si>
  <si>
    <t>Грибенчук Артем Денисович</t>
  </si>
  <si>
    <t>Ninagureva45@gmail.com</t>
  </si>
  <si>
    <t>Гурьева Анна Денисовна</t>
  </si>
  <si>
    <t>Vdpoluk@mail.ru</t>
  </si>
  <si>
    <t>Гусев Олег Иванович</t>
  </si>
  <si>
    <t>Вдпо</t>
  </si>
  <si>
    <t>1479cvsul@gmail.com</t>
  </si>
  <si>
    <t>Данильчева Сабрина Денисовна</t>
  </si>
  <si>
    <t>daryanov06@mail.ru</t>
  </si>
  <si>
    <t>Дарянов Эмре Пулатович</t>
  </si>
  <si>
    <t>viktordvs158@mail.ru</t>
  </si>
  <si>
    <t>Дементьев Матвей Викторович</t>
  </si>
  <si>
    <t>МБОУ ПСОШ им. Г. В. Алисова 1</t>
  </si>
  <si>
    <t>Ломовцева Анна Мийхаловна</t>
  </si>
  <si>
    <t>deminartem691@gmail.com</t>
  </si>
  <si>
    <t>Демин Артём Дмитриевич</t>
  </si>
  <si>
    <t>Т.Н</t>
  </si>
  <si>
    <t>svet-lanka-@mail.ru</t>
  </si>
  <si>
    <t>Донцов Алексей Витальевич</t>
  </si>
  <si>
    <t>Г Таганрог</t>
  </si>
  <si>
    <t>МАДОУ СОШ 25/11</t>
  </si>
  <si>
    <t>serhio.ne@yandex.ru</t>
  </si>
  <si>
    <t>Евланенков Сергей Александрович</t>
  </si>
  <si>
    <t>Д.Верхнее Чесночное</t>
  </si>
  <si>
    <t>lordzaires@gmail.com</t>
  </si>
  <si>
    <t>Евсеев Артём Александрович</t>
  </si>
  <si>
    <t>Деревня Емильевка</t>
  </si>
  <si>
    <t>МБОУ СОШ имени В. Т.Чернова в деревне Верхнее Чесночное</t>
  </si>
  <si>
    <t>medvedev9212@gmail.com</t>
  </si>
  <si>
    <t>Егор Андреевич Медведев</t>
  </si>
  <si>
    <t>lena.karavanova@bk.ru</t>
  </si>
  <si>
    <t>Елена Витальевна Караванова</t>
  </si>
  <si>
    <t>emelinowna1983111@gmail.com</t>
  </si>
  <si>
    <t>Емельянов Никодим Павлович</t>
  </si>
  <si>
    <t>МБОУ СОШ 38</t>
  </si>
  <si>
    <t>milena.ermakovich.lol@mail.ru</t>
  </si>
  <si>
    <t>Ермакович Милена Владимировна</t>
  </si>
  <si>
    <t>irinaesipova723@gmail.com</t>
  </si>
  <si>
    <t>Есипова Ирина Владимировна</t>
  </si>
  <si>
    <t>Аделина Эдуардована</t>
  </si>
  <si>
    <t>d7454001@gmail.com</t>
  </si>
  <si>
    <t>Жалгасбаева Дарина Дамировна</t>
  </si>
  <si>
    <t>МКОУ СШ номер 11</t>
  </si>
  <si>
    <t>pescova1978@mail.ru</t>
  </si>
  <si>
    <t>Журавлев Данила Максимович</t>
  </si>
  <si>
    <t>Г. ОКТЯБРЬСК</t>
  </si>
  <si>
    <t>ГОСУДАРСТВЕННОЕ БЮДЖЕТНОЕ ПРОФЕССИОНАЛЬНОЕ ОБРАЗОВАТЕЛЬНОЕ УЧРЕЖДЕНИЕ САМАРСКОЙ ОБЛАСТИ "ГУБЕРНСКИЙ КОЛЛЕДЖ Г. СЫЗРАНИ"</t>
  </si>
  <si>
    <t>Ильзар Ильдарович Афонасьев</t>
  </si>
  <si>
    <t>arina7308@icloud.com</t>
  </si>
  <si>
    <t>Зайцева Арина Александровна</t>
  </si>
  <si>
    <t>МБОУ ЛСОШ 16 имени Нины Васильевны Переверзевой</t>
  </si>
  <si>
    <t>Prom-adm2011@yandex.ru</t>
  </si>
  <si>
    <t>Зайцева Мария Ивановна</t>
  </si>
  <si>
    <t>МДОУ детский сад 13 «Улыбка»</t>
  </si>
  <si>
    <t>emelanovaanna917@gmail.com</t>
  </si>
  <si>
    <t>Замотаев Виктор Евгеньевич</t>
  </si>
  <si>
    <t>Звонарев Данислав</t>
  </si>
  <si>
    <t>ivanisova.olga2018@gmail.com</t>
  </si>
  <si>
    <t>Иванисова София Александровна</t>
  </si>
  <si>
    <t>МБОУ РСОШ номер9</t>
  </si>
  <si>
    <t>shura.ignatev99@bk.ru</t>
  </si>
  <si>
    <t>Игнатьев Богдан Эдуардович</t>
  </si>
  <si>
    <t>eleonorailina02@gmail.com</t>
  </si>
  <si>
    <t>Ильина Элеонора Олеговна</t>
  </si>
  <si>
    <t>79sega7205@gmail.com</t>
  </si>
  <si>
    <t>Исаев Максим Сергеевич</t>
  </si>
  <si>
    <t>Kaima28099@mail.ru</t>
  </si>
  <si>
    <t>Кайма Артем Олегович</t>
  </si>
  <si>
    <t>Школа №39</t>
  </si>
  <si>
    <t>arceniy-kalachev@mail.ru</t>
  </si>
  <si>
    <t>Калачёв Арсений Сергеевич</t>
  </si>
  <si>
    <t>Черевик С. В.</t>
  </si>
  <si>
    <t>ekamarinskaya@yandex.ru</t>
  </si>
  <si>
    <t>Камаринская Ярослава Александровна</t>
  </si>
  <si>
    <t>anna2012ke@gmail.com</t>
  </si>
  <si>
    <t>Караваева Анна Евгеньевна</t>
  </si>
  <si>
    <t>Воловский район д.Ивановка</t>
  </si>
  <si>
    <t>Филиал МБОУ СОШ им.В.Т.Чернова д.В.Чесночное в д.Ивановка</t>
  </si>
  <si>
    <t>natalakaraseva043@gmail.com</t>
  </si>
  <si>
    <t>Карасева Наталья Евгеньевна</t>
  </si>
  <si>
    <t>Ростовская область Дубовский р-н хутор Сиротский</t>
  </si>
  <si>
    <t>Карцова Маргарита Сергеевна</t>
  </si>
  <si>
    <t>д. Ивановка</t>
  </si>
  <si>
    <t>vadimkaternozp@gmail.com</t>
  </si>
  <si>
    <t>Катерноза Вадим Алексеевич</t>
  </si>
  <si>
    <t>песчанокопский район</t>
  </si>
  <si>
    <t>МБОУН НСОШ 30</t>
  </si>
  <si>
    <t>Lenochka.kibalnik@mail.ru</t>
  </si>
  <si>
    <t>Кибальник Евгений Романович</t>
  </si>
  <si>
    <t>Село Поливянка</t>
  </si>
  <si>
    <t>СОШ 29</t>
  </si>
  <si>
    <t>vdpo121@mail.ru</t>
  </si>
  <si>
    <t>Кириллова София Сергеевна</t>
  </si>
  <si>
    <t>МБОУ "СОШ № 20" г.Чебоксары</t>
  </si>
  <si>
    <t>Никифорова Татьяна Николаевна</t>
  </si>
  <si>
    <t>kisnemtseva83@mail.ru</t>
  </si>
  <si>
    <t>Киснемцева Ольга Константиновна</t>
  </si>
  <si>
    <t>МДОУ "Детский сад № 7 "Ягодка"</t>
  </si>
  <si>
    <t>воспитатель детей дошкольного возраста</t>
  </si>
  <si>
    <t>e.sav.reg@mail.ru</t>
  </si>
  <si>
    <t>Кобяцкая Александра Михайловна</t>
  </si>
  <si>
    <t>yuliana08.05@mail.ru</t>
  </si>
  <si>
    <t>Коваленко Никита Вадимович</t>
  </si>
  <si>
    <t>МОУ БОУ СОШ #6</t>
  </si>
  <si>
    <t>olia.kovale@gmail.com</t>
  </si>
  <si>
    <t>коваленко ольга владимировна</t>
  </si>
  <si>
    <t>мобу сош 30</t>
  </si>
  <si>
    <t>ленда в. а</t>
  </si>
  <si>
    <t>Ni16061981@mail.ru</t>
  </si>
  <si>
    <t>Коконева Наталья Константиновна</t>
  </si>
  <si>
    <t>Lolagremori158@gmail.com</t>
  </si>
  <si>
    <t>Колыче Илья Николаевич</t>
  </si>
  <si>
    <t>denisova05.01@mail.ru</t>
  </si>
  <si>
    <t>Кондратенко Максим Романович</t>
  </si>
  <si>
    <t>olakonevec@gmil.com</t>
  </si>
  <si>
    <t>Коневец Анастасия Викторовна</t>
  </si>
  <si>
    <t>МБУ Сош#9</t>
  </si>
  <si>
    <t>Ткаля Н.В</t>
  </si>
  <si>
    <t>tidgdmhl@anonaddy.me</t>
  </si>
  <si>
    <t>Котов Даниил Вадимович</t>
  </si>
  <si>
    <t>akrav4enko2001@gmail.com</t>
  </si>
  <si>
    <t>Кравченко Анастасия Алексеевна</t>
  </si>
  <si>
    <t>Мобу сош № 36</t>
  </si>
  <si>
    <t>egorkruglikov27@gmail.com</t>
  </si>
  <si>
    <t>Кругликов Егор Александрович</t>
  </si>
  <si>
    <t>Дубовский р-н, х.Сиротский</t>
  </si>
  <si>
    <t>Маликова Елена Вячеславна</t>
  </si>
  <si>
    <t>Pipipipi2288642@mail.ru</t>
  </si>
  <si>
    <t>Кубанова Ангелина</t>
  </si>
  <si>
    <t>kudrinae042@gmail.com</t>
  </si>
  <si>
    <t>Кудрина Анжелика Андреевна</t>
  </si>
  <si>
    <t>МБОУ,, Яльчикская СОШ"</t>
  </si>
  <si>
    <t>Молостова Вера Геннадиевна</t>
  </si>
  <si>
    <t>ekaprohka@gmail.com</t>
  </si>
  <si>
    <t>Кузьменко Екатерина Сергеевна</t>
  </si>
  <si>
    <t>ffd16372@gmail.com</t>
  </si>
  <si>
    <t>Кулишов Александр Олегович</t>
  </si>
  <si>
    <t>kurganova0407@yandex.ru</t>
  </si>
  <si>
    <t>Курганова Наталья Сергеевна</t>
  </si>
  <si>
    <t>МБОУ "Киржеманская СОШ" Чамзинского района</t>
  </si>
  <si>
    <t>Учитель биологии и химии</t>
  </si>
  <si>
    <t>levkina1963@yandex.ru</t>
  </si>
  <si>
    <t>Д. Верхние Чесночное</t>
  </si>
  <si>
    <t>irina.parulikova@mail.ru</t>
  </si>
  <si>
    <t>Лисняк Тимофей  Юрьевич</t>
  </si>
  <si>
    <t>anlisovaya11@yandex.ru</t>
  </si>
  <si>
    <t>Лисовая Юлия Сергеевна</t>
  </si>
  <si>
    <t>Сенина Е.В</t>
  </si>
  <si>
    <t>marusja50marina@yandex.ru</t>
  </si>
  <si>
    <t>Лунева Марина Сергеевна</t>
  </si>
  <si>
    <t>МДОУ № 84 "Тополёк"</t>
  </si>
  <si>
    <t>tuchkakoluchka@gmail.com</t>
  </si>
  <si>
    <t>Макарова Татьяна Юрьевна</t>
  </si>
  <si>
    <t>Пос. Углеродовский</t>
  </si>
  <si>
    <t>vd.a.mv123@gmail.com</t>
  </si>
  <si>
    <t>Малеев Владислав Анатольевич</t>
  </si>
  <si>
    <t>geo16082013@gmail.com</t>
  </si>
  <si>
    <t>Малыхин Георгий Антонавич</t>
  </si>
  <si>
    <t>kolya.malkov.09@mail.ru</t>
  </si>
  <si>
    <t>Мальков Николай Иванович</t>
  </si>
  <si>
    <t>Смирнова И.А.</t>
  </si>
  <si>
    <t>iluxa22811213@bk.ru</t>
  </si>
  <si>
    <t>Мараков Илья Витальевич</t>
  </si>
  <si>
    <t>buzinenkom@mail.ru</t>
  </si>
  <si>
    <t>Марина Николаевна Бузиненко</t>
  </si>
  <si>
    <t>МАОУ "СОШ №10 с углублённым изучением отдельных предметов"</t>
  </si>
  <si>
    <t>преподаватель</t>
  </si>
  <si>
    <t>Nata.Martynova1994@mail.ru</t>
  </si>
  <si>
    <t>Мартынов Андрей Ильич</t>
  </si>
  <si>
    <t>ПСШ №2</t>
  </si>
  <si>
    <t>gnomi4ka@mail.ru</t>
  </si>
  <si>
    <t>Матвеев Александр Владимирович</t>
  </si>
  <si>
    <t>Село Киржеманы, Чамзинский р-н</t>
  </si>
  <si>
    <t>Matyavina-2011@mail.ru</t>
  </si>
  <si>
    <t>Матявина Анастасия Андреевна</t>
  </si>
  <si>
    <t>MKV-1986@mail.ru</t>
  </si>
  <si>
    <t>Махалов Константин Валерьевич</t>
  </si>
  <si>
    <t>Нижнийновгород</t>
  </si>
  <si>
    <t>medyanik-99@bk.ru</t>
  </si>
  <si>
    <t>Медяник Дмитрий Сергеевич</t>
  </si>
  <si>
    <t>angreymeren75@gmail.com</t>
  </si>
  <si>
    <t>Меренцов Андрей Игоревич</t>
  </si>
  <si>
    <t>Шубина Н.Г.</t>
  </si>
  <si>
    <t>Redstar1977@yandex.ru</t>
  </si>
  <si>
    <t>Мирзорина Дарья Михайлова</t>
  </si>
  <si>
    <t>man.1277@yandex.ru</t>
  </si>
  <si>
    <t>Миронов Алексей Николаевич</t>
  </si>
  <si>
    <t>symphony.haosit@gmail.com</t>
  </si>
  <si>
    <t>Михайличенко Анна Юрьевна</t>
  </si>
  <si>
    <t>ГБПОУ РО ТПТ имени Ермина</t>
  </si>
  <si>
    <t>denchik1062@yandex.ru</t>
  </si>
  <si>
    <t>Мишин Денис Владимирович</t>
  </si>
  <si>
    <t>Ромащенко А. С.</t>
  </si>
  <si>
    <t>moskalecviktoria27@gmail.com</t>
  </si>
  <si>
    <t>Москалец Виктория Викторовна</t>
  </si>
  <si>
    <t>Песчанокопский район село Рассыпное</t>
  </si>
  <si>
    <t>Ilya_mosk05@bk.ru</t>
  </si>
  <si>
    <t>Московский Илья Сергеевич</t>
  </si>
  <si>
    <t>Кузнецов Елена Петровна</t>
  </si>
  <si>
    <t>qwerty098778kl@gmail.com</t>
  </si>
  <si>
    <t>Мощенок Ярослав Павлович</t>
  </si>
  <si>
    <t>Мобу сош #30</t>
  </si>
  <si>
    <t>aminamucelhanova@gmail.com</t>
  </si>
  <si>
    <t>Муцелханова Амина Руслановна</t>
  </si>
  <si>
    <t>Фролова Ирина Михайловна</t>
  </si>
  <si>
    <t>myasoyedova_n@bk.ru</t>
  </si>
  <si>
    <t>Мясоедова Вера Дмитриевна</t>
  </si>
  <si>
    <t>г Сергач</t>
  </si>
  <si>
    <t>ksy_nal_666@mail.ru</t>
  </si>
  <si>
    <t>Наливайко Ксения Сергеевна</t>
  </si>
  <si>
    <t>ГБПОУ РО «МТАТиУ(ДСХТ)»</t>
  </si>
  <si>
    <t>Настя Бертова</t>
  </si>
  <si>
    <t>г Великие Луки  ул. ВОКЗАЛЬНАЯ 11</t>
  </si>
  <si>
    <t>Семён Александрович</t>
  </si>
  <si>
    <t>natalanebozina83980@gmail.com</t>
  </si>
  <si>
    <t>Наталья Евгеньевна Небожина</t>
  </si>
  <si>
    <t>Елизовский район,п.Пионерский</t>
  </si>
  <si>
    <t>МБДОУ "Детский сад №24 "журавлик"</t>
  </si>
  <si>
    <t>lesia.nefyodova@yandex.ru</t>
  </si>
  <si>
    <t>Нефедова Вероника Евгеньевна</t>
  </si>
  <si>
    <t>sasanikitina53@gmail.com</t>
  </si>
  <si>
    <t>Никитина Александра Андреевна</t>
  </si>
  <si>
    <t>nikishina.ksyunya@list.ru</t>
  </si>
  <si>
    <t>Никишина Ксения Александровна</t>
  </si>
  <si>
    <t>Оськина Марина Вячеславовна</t>
  </si>
  <si>
    <t>knarik-ogannisyan50@mail.ru</t>
  </si>
  <si>
    <t>Оганнисян Кнарик Геворговна</t>
  </si>
  <si>
    <t>Оганнисян Кнарик</t>
  </si>
  <si>
    <t>p3826854@g.mail</t>
  </si>
  <si>
    <t>Олейник Павел Павлович</t>
  </si>
  <si>
    <t>Горкуша Екатерина Геннадьевна</t>
  </si>
  <si>
    <t>gadalkacek@gmail.com</t>
  </si>
  <si>
    <t>Олейникова София Никитична</t>
  </si>
  <si>
    <t>Рязанова Лариса Евгеньевна</t>
  </si>
  <si>
    <t>magomedomarov951@gmail.com</t>
  </si>
  <si>
    <t>Омаров Магомед Мурадович</t>
  </si>
  <si>
    <t>Козлова Н.П</t>
  </si>
  <si>
    <t>omelira5@mail.ru</t>
  </si>
  <si>
    <t>Омельченко Ярослав Денисович</t>
  </si>
  <si>
    <t>МБОУРСОШ 9</t>
  </si>
  <si>
    <t>alisa.orlova.13@list.ru</t>
  </si>
  <si>
    <t>Орлова Алиса Андреевна</t>
  </si>
  <si>
    <t>noun6462@gmail.com</t>
  </si>
  <si>
    <t>Орябинская Виктория Максимовна</t>
  </si>
  <si>
    <t>с.Поливянка</t>
  </si>
  <si>
    <t>oseledko.egor@mail.ru</t>
  </si>
  <si>
    <t>Оселедко Егор Анатольевич</t>
  </si>
  <si>
    <t>Swetlana.pa2011@yandex.ru</t>
  </si>
  <si>
    <t>Осипова Ксения Николаевна</t>
  </si>
  <si>
    <t>pazdnikovaanastasia98@gmie.com</t>
  </si>
  <si>
    <t>Паздникова Анастасия Игоревна</t>
  </si>
  <si>
    <t>nadyapanina268@gmail.com</t>
  </si>
  <si>
    <t>Панина Надежда Сергеевна</t>
  </si>
  <si>
    <t>milania777p@gmail.com</t>
  </si>
  <si>
    <t>Пацюк Миланья Алексеевна</t>
  </si>
  <si>
    <t>natalia.biblio@yandex.ru</t>
  </si>
  <si>
    <t>Петелин Дмитрий Михайлович</t>
  </si>
  <si>
    <t>gpetrakova66@gmail.com</t>
  </si>
  <si>
    <t>Начальных классов</t>
  </si>
  <si>
    <t>Петрищева Ульяна Олеговна</t>
  </si>
  <si>
    <t>alinapodpl0602@gmail.com</t>
  </si>
  <si>
    <t>Подплетённая Алина Сергеевна</t>
  </si>
  <si>
    <t>anyamorozova2002@yandex.ru</t>
  </si>
  <si>
    <t>Полина Олеговна Морозова</t>
  </si>
  <si>
    <t>Кудина Светлана Викторовна</t>
  </si>
  <si>
    <t>KateSurgut@mail.ru</t>
  </si>
  <si>
    <t>Полищук Андрей Сергеевич</t>
  </si>
  <si>
    <t>Partem329@gmail.com</t>
  </si>
  <si>
    <t>Поляков Артём Андреевич</t>
  </si>
  <si>
    <t>Тростянецкий</t>
  </si>
  <si>
    <t>davidportnov79@gmail.com</t>
  </si>
  <si>
    <t>Портнов Давид Денисович</t>
  </si>
  <si>
    <t>ruslanpotocinskij92@gmail.com</t>
  </si>
  <si>
    <t>Поточинский Руслан Евгеньевич</t>
  </si>
  <si>
    <t>Рослякова Лидья Николаевна</t>
  </si>
  <si>
    <t>velikodneva.evgeniya50@mail.ru</t>
  </si>
  <si>
    <t>Придворова Евгения Андреевна</t>
  </si>
  <si>
    <t>alprozhirko@gmail.com</t>
  </si>
  <si>
    <t>Прожирко Семён Сергеевич</t>
  </si>
  <si>
    <t>Мобусош 6</t>
  </si>
  <si>
    <t>prozukinarsenij@gmail.com</t>
  </si>
  <si>
    <t>Прозукин Арсений Михайлович</t>
  </si>
  <si>
    <t>ratusnaaalina903@gmail.com</t>
  </si>
  <si>
    <t>Ратушная Алина Александровна</t>
  </si>
  <si>
    <t>lrudenko@sfedu.ru</t>
  </si>
  <si>
    <t>Руденко Егор Алексеевич</t>
  </si>
  <si>
    <t>mrlololowkaxttudt@mail.ru</t>
  </si>
  <si>
    <t>Ручкин Кирилл Сергеевич</t>
  </si>
  <si>
    <t>op-3psch@mail.ru</t>
  </si>
  <si>
    <t>Рябов Сергей Николаевич</t>
  </si>
  <si>
    <t>ko.lenka1990@gmail.com</t>
  </si>
  <si>
    <t>Рябочкина Виктория Эдуардовна</t>
  </si>
  <si>
    <t>l4633062@gmail.com</t>
  </si>
  <si>
    <t>Ряжнев Алексей Андреевич</t>
  </si>
  <si>
    <t>Салимова Хадижат Магомеднуриевна</t>
  </si>
  <si>
    <t>Овчаренко Дарья Владимировна</t>
  </si>
  <si>
    <t>sapozhnikova11.11@mail.ru</t>
  </si>
  <si>
    <t>Сапожникова Валентина Геннадьевна</t>
  </si>
  <si>
    <t>Сарапулов Даниил Александр</t>
  </si>
  <si>
    <t>Maksimsafaev130@gmail.com</t>
  </si>
  <si>
    <t>razymovskya2003@gmail.com</t>
  </si>
  <si>
    <t>Сахапова София Расиховна</t>
  </si>
  <si>
    <t>lana.izvarina@mail.ru</t>
  </si>
  <si>
    <t>Светлана Андреевна Изварина</t>
  </si>
  <si>
    <t>МБДОУ 110, 2 группа</t>
  </si>
  <si>
    <t>marina.selina.1992@mail.ru</t>
  </si>
  <si>
    <t>Селина Марина Евгеньевна</t>
  </si>
  <si>
    <t>Елизовский район; посёлок Пионерский.</t>
  </si>
  <si>
    <t>МБДОУ Детский сад №24 "Журавлик"</t>
  </si>
  <si>
    <t>yelizaveta.semenenko.2012@mail.ru</t>
  </si>
  <si>
    <t>Семененко Елизавета Константиновна</t>
  </si>
  <si>
    <t>МБОУ СОШ им. Чернова д. В. Чесночное в с. Васильевка</t>
  </si>
  <si>
    <t>V68637650@gmail.com</t>
  </si>
  <si>
    <t>Семёнова Варвара Артёмовна</t>
  </si>
  <si>
    <t>semenko.n.11.01@gmail.com</t>
  </si>
  <si>
    <t>Семенько Анастасия Андреевна</t>
  </si>
  <si>
    <t>С Развильное</t>
  </si>
  <si>
    <t>semionovstepan973@gmail.com</t>
  </si>
  <si>
    <t>Семионов Степан Сергеевич</t>
  </si>
  <si>
    <t>Сиденко Кирилл Николаевич</t>
  </si>
  <si>
    <t>arinasimakova04@gmail.com</t>
  </si>
  <si>
    <t>Симакова Арина Ивановна</t>
  </si>
  <si>
    <t>goloktionovaolia@mail.ru</t>
  </si>
  <si>
    <t>Сиротенко Анна Денисовна</t>
  </si>
  <si>
    <t>МБОУ ПСОШ N 1 им. Г. В. Алисова</t>
  </si>
  <si>
    <t>GreenEva1989@yandex.ru</t>
  </si>
  <si>
    <t>Сиротинский Максим Максимович</t>
  </si>
  <si>
    <t>xolmsk8598@mail.ru</t>
  </si>
  <si>
    <t>phenom161vel@gmail.com</t>
  </si>
  <si>
    <t>Соколова Эвелина</t>
  </si>
  <si>
    <t>МБОУ шос 36</t>
  </si>
  <si>
    <t>ssolov2009@gmail.com</t>
  </si>
  <si>
    <t>Соловьёва София Станиславовна</t>
  </si>
  <si>
    <t>denissorokin17082008@gmail.com</t>
  </si>
  <si>
    <t>Сорокин</t>
  </si>
  <si>
    <t>Лохмонова Ольга Николаевнана</t>
  </si>
  <si>
    <t>Соседка Артём Леонидович</t>
  </si>
  <si>
    <t>Горбовская Н.М.</t>
  </si>
  <si>
    <t>maksimstrigunov47@gmail.com</t>
  </si>
  <si>
    <t>Стригунов Максим Евгеньевич</t>
  </si>
  <si>
    <t>МБОУ Песчанокопская  СОШ 2</t>
  </si>
  <si>
    <t>krisslion17@gmail.com</t>
  </si>
  <si>
    <t>Стукалова Карина Владимировна</t>
  </si>
  <si>
    <t>super.jana1987@ya.ru</t>
  </si>
  <si>
    <t>Сумцова Виктория Викторовна</t>
  </si>
  <si>
    <t>TamaraKolobova96@gmai.com</t>
  </si>
  <si>
    <t>Суханов Артемий Евгеневичь</t>
  </si>
  <si>
    <t>Село Харагун</t>
  </si>
  <si>
    <t>Д.Г.Богданова</t>
  </si>
  <si>
    <t>sukhorukova32@icloud.com</t>
  </si>
  <si>
    <t>Сухорукова Татьяна Андреевна</t>
  </si>
  <si>
    <t>radomira88888@mail.ru</t>
  </si>
  <si>
    <t>Талала София Алексеевна</t>
  </si>
  <si>
    <t>Ермолова Л. А.</t>
  </si>
  <si>
    <t>tkhazimardanova2016@yandex.ru</t>
  </si>
  <si>
    <t>Тамара Садрихановна Хазимарданова</t>
  </si>
  <si>
    <t>Svetlanka.taran@mail.ru</t>
  </si>
  <si>
    <t>Таран Полина Викторовна</t>
  </si>
  <si>
    <t>Скрипка Евгения Борисова</t>
  </si>
  <si>
    <t>luba_tarasova90@mail.ru</t>
  </si>
  <si>
    <t>Тарасов Алексей Иванович</t>
  </si>
  <si>
    <t>МБОУ 38</t>
  </si>
  <si>
    <t>Кулак Г. В.</t>
  </si>
  <si>
    <t>tarverdyankar@icloud.com</t>
  </si>
  <si>
    <t>Тарвердян Карине Арсеновна</t>
  </si>
  <si>
    <t>Лысенко Галина Андреевна</t>
  </si>
  <si>
    <t>evgecha.2412.t@gmail.com</t>
  </si>
  <si>
    <t>Теребинкин Евгений Дмитриевич</t>
  </si>
  <si>
    <t>tolstukhin08@mail.ru</t>
  </si>
  <si>
    <t>Толстухин Богдан Алексеевич</t>
  </si>
  <si>
    <t>ВПК ЗВЕЗДА</t>
  </si>
  <si>
    <t>Oparina.nel2@yandex.ru</t>
  </si>
  <si>
    <t>asliddint188@gmail.com</t>
  </si>
  <si>
    <t>Тураев Аслиддин Завкиддин угли</t>
  </si>
  <si>
    <t>Elenavld21@mail.ru</t>
  </si>
  <si>
    <t>Туренков Кирилл Денисович</t>
  </si>
  <si>
    <t>МБДОУ Детский сад комбинированного</t>
  </si>
  <si>
    <t>Кононова Е. М.</t>
  </si>
  <si>
    <t>ericauu2@gmail.com</t>
  </si>
  <si>
    <t>Урвачёва Эрика Александровна</t>
  </si>
  <si>
    <t>Виктория Викторовна</t>
  </si>
  <si>
    <t>a89217296761@yandex.ru</t>
  </si>
  <si>
    <t>Уткин Артем Сергеевич</t>
  </si>
  <si>
    <t>salavatfazliev14@gmail.com</t>
  </si>
  <si>
    <t>Фазлиев Салават Рамильевич</t>
  </si>
  <si>
    <t>daniil.fedotovskij@gmail.com</t>
  </si>
  <si>
    <t>Федотовский Даниил Иванович</t>
  </si>
  <si>
    <t>Филиппов Роман Владимирович</t>
  </si>
  <si>
    <t>zero.killer@mail.ru</t>
  </si>
  <si>
    <t>Харченко Александр Игоревич</t>
  </si>
  <si>
    <t>4 ПСО ФПС ГПС 11 отряд</t>
  </si>
  <si>
    <t>sonikgg1213@gmail.com</t>
  </si>
  <si>
    <t>Хохлова София Александровна</t>
  </si>
  <si>
    <t>П.Горняцкий.Белокалитвенский район</t>
  </si>
  <si>
    <t>tasahohlova01@gmail.com</t>
  </si>
  <si>
    <t>Хохлова Таисия Александровна</t>
  </si>
  <si>
    <t>МБОУСОШ9</t>
  </si>
  <si>
    <t>Савицкая Елена Николаевна</t>
  </si>
  <si>
    <t>katerina.sumina@list.ru</t>
  </si>
  <si>
    <t>Хромов Максим</t>
  </si>
  <si>
    <t>МДОУ №44</t>
  </si>
  <si>
    <t>Tema32jazz@mail.ru</t>
  </si>
  <si>
    <t>Цуканов Артем Евгеньевич</t>
  </si>
  <si>
    <t>varvararogozina72@gmail.com</t>
  </si>
  <si>
    <t>Цыбульская Варвара Анатольевна</t>
  </si>
  <si>
    <t>С Николаевка</t>
  </si>
  <si>
    <t>Нефельд Екатерина Григорьевна</t>
  </si>
  <si>
    <t>chernovila770@gmail.com</t>
  </si>
  <si>
    <t>Чернов Илья Владимирович</t>
  </si>
  <si>
    <t>С.Яльчики</t>
  </si>
  <si>
    <t>chernova_natalya@bk.ru</t>
  </si>
  <si>
    <t>Чернова Арина Александровна</t>
  </si>
  <si>
    <t>natalja-chijik@rambler.ru</t>
  </si>
  <si>
    <t>МБОУПСОШ2</t>
  </si>
  <si>
    <t>Чумичев Виталий Алексеевич</t>
  </si>
  <si>
    <t>Дюп ладога</t>
  </si>
  <si>
    <t>artemsarpilov24@gmail.com</t>
  </si>
  <si>
    <t>Шарпилов Время Владиславович</t>
  </si>
  <si>
    <t>МОБУ СОШ21</t>
  </si>
  <si>
    <t>Светлана Викторовна Черевик</t>
  </si>
  <si>
    <t>Шелухин Евгений Васильевич</t>
  </si>
  <si>
    <t>viktoriaseslannikova7@gmail.com</t>
  </si>
  <si>
    <t>Шешлянникова Виктория Николаевна</t>
  </si>
  <si>
    <t>Olga-shilcova@yandex.ru</t>
  </si>
  <si>
    <t>Шильцов Михаил Александрович</t>
  </si>
  <si>
    <t>Школа#6</t>
  </si>
  <si>
    <t>sshubinadd@gmail.com</t>
  </si>
  <si>
    <t>Шубина Дарья Данииловна</t>
  </si>
  <si>
    <t>ShumkinaOksana82@bk.ru</t>
  </si>
  <si>
    <t>Шумкина Анастасия Владимировна</t>
  </si>
  <si>
    <t>МБОУ Киржеманскаяя СОШ</t>
  </si>
  <si>
    <t>ШТЫРОВА</t>
  </si>
  <si>
    <t>taniamama74@gmail.com</t>
  </si>
  <si>
    <t>Щербак Камилла Шадияровна</t>
  </si>
  <si>
    <t>kamilla2011alisa@gmail.com</t>
  </si>
  <si>
    <t>Щербакова Камилла Дамировна</t>
  </si>
  <si>
    <t>Горького 39А</t>
  </si>
  <si>
    <t>Галия Шагитовна</t>
  </si>
  <si>
    <t>angelinaudina62@gmail.com</t>
  </si>
  <si>
    <t>Юдина Ангелина Вадимовна</t>
  </si>
  <si>
    <t>Игнатова</t>
  </si>
  <si>
    <t>zenaakovleva51@gmail.com</t>
  </si>
  <si>
    <t>Яковлева Евгения Владиславовна</t>
  </si>
  <si>
    <t>Кузнецова Е.П.</t>
  </si>
  <si>
    <t>abramovamarina1980@yandex.ru</t>
  </si>
  <si>
    <t>Якунина Елена Александровна</t>
  </si>
  <si>
    <t>aya.loppi@gmail.com</t>
  </si>
  <si>
    <t>Овсиенко Анастасия Евгеньевна</t>
  </si>
  <si>
    <t>Николаева Кира Александравна</t>
  </si>
  <si>
    <t>Вкс</t>
  </si>
  <si>
    <t>Татьяна Каршина</t>
  </si>
  <si>
    <t>Maria.sat11120@icloud.com</t>
  </si>
  <si>
    <t>Пеньков Константин Кириллович</t>
  </si>
  <si>
    <t>Мбдоу детский сад 15 «Ручеек»</t>
  </si>
  <si>
    <t>Воронина Марина Сергеевна</t>
  </si>
  <si>
    <t>Абугалимов Абдул -Карим Мирасович</t>
  </si>
  <si>
    <t>с.Кош -Агач</t>
  </si>
  <si>
    <t>МБОУ ДО «Кош -Агачский ЦДОД</t>
  </si>
  <si>
    <t>Avilovaovesa26@gmail.com</t>
  </si>
  <si>
    <t>Авилова Олеся Андреевна</t>
  </si>
  <si>
    <t>vy.olia@yandex.ru</t>
  </si>
  <si>
    <t>Авруцкая Ангелина</t>
  </si>
  <si>
    <t>РОСТОВСКАЯ ОБЛАСТЬ, ТАГАНРОГ</t>
  </si>
  <si>
    <t>kristina.lobanova.1998@mail.ru</t>
  </si>
  <si>
    <t>Агафонова Елизавета Андреевна</t>
  </si>
  <si>
    <t>maskaaaaa2009@gmail.com</t>
  </si>
  <si>
    <t>Агеева Мария Алексеевна</t>
  </si>
  <si>
    <t>станица Обливская</t>
  </si>
  <si>
    <t>Кудрявцева Евгения Валерьевна</t>
  </si>
  <si>
    <t>kkokosikdyrka@gmail.com</t>
  </si>
  <si>
    <t>Айрапетян Рузанна Арменовна</t>
  </si>
  <si>
    <t>alexis543128xor@gmail.com</t>
  </si>
  <si>
    <t>Алейников Алексей Дмитревич</t>
  </si>
  <si>
    <t>Светлана Николаевна Хаустова</t>
  </si>
  <si>
    <t>da3222357@gmail.com</t>
  </si>
  <si>
    <t>Александрова Карина Алексеевна</t>
  </si>
  <si>
    <t>aleksandrovaksenia502@gmail.com</t>
  </si>
  <si>
    <t>Александрова Юлия Николаевна</t>
  </si>
  <si>
    <t>Юноармия</t>
  </si>
  <si>
    <t>Alexmiddleson16@gmail.com</t>
  </si>
  <si>
    <t>Алешин Александр Аркадьевич</t>
  </si>
  <si>
    <t>МОБУ Лицей№8</t>
  </si>
  <si>
    <t>Alimetovamilena@gmail.com</t>
  </si>
  <si>
    <t>Алиметова Милена Рустамовна</t>
  </si>
  <si>
    <t>lera93928@gmail.com</t>
  </si>
  <si>
    <t>Алипатова Валерия Андреевна</t>
  </si>
  <si>
    <t>nastyashat99@gmail.com</t>
  </si>
  <si>
    <t>Анастасия Шатохина</t>
  </si>
  <si>
    <t>а.sudarkina2015@yandex.ru</t>
  </si>
  <si>
    <t>Андреев Даниил Алексеевич</t>
  </si>
  <si>
    <t>sharlot185@mail.ru</t>
  </si>
  <si>
    <t>Андреев Даниил Андреевич</t>
  </si>
  <si>
    <t>A.andreeva85@mail.ru</t>
  </si>
  <si>
    <t>Андреева Анна Николаевна</t>
  </si>
  <si>
    <t>Zilari@rambler.ru</t>
  </si>
  <si>
    <t>Андреева Юлия Александровна</t>
  </si>
  <si>
    <t>stazaandrienko@gmail.com</t>
  </si>
  <si>
    <t>андриенко анастасия валерьевна</t>
  </si>
  <si>
    <t>мобу сош 26</t>
  </si>
  <si>
    <t>anishenkobogdan@mail.ru</t>
  </si>
  <si>
    <t>Анищенко Богдан Викторович</t>
  </si>
  <si>
    <t>Любовь Егоровна</t>
  </si>
  <si>
    <t>Антонов Алексей Владимирович</t>
  </si>
  <si>
    <t>alinaaprysko0@gmail.com</t>
  </si>
  <si>
    <t>Апрышко Алина Константиновна</t>
  </si>
  <si>
    <t>antonartemev2205@gmail.com</t>
  </si>
  <si>
    <t>Артемьев Антон Александрович</t>
  </si>
  <si>
    <t>levchikboom@gmail.com</t>
  </si>
  <si>
    <t>Архипенко Лев Максимович</t>
  </si>
  <si>
    <t>Ахмедов Мухаммад</t>
  </si>
  <si>
    <t>den042489@gmail.com</t>
  </si>
  <si>
    <t>Барабанов Денис артемович</t>
  </si>
  <si>
    <t>п. Непотягово</t>
  </si>
  <si>
    <t>anastasiabelgorodceva5@gmail.com</t>
  </si>
  <si>
    <t>Белгородцева Анастасия Евгениевна</t>
  </si>
  <si>
    <t>nb498182@gmail.com</t>
  </si>
  <si>
    <t>Белоусов Никита Денисовис</t>
  </si>
  <si>
    <t>Мама</t>
  </si>
  <si>
    <t>vera.belyaeva2626@yandex.ru</t>
  </si>
  <si>
    <t>Беляева Вера Евгеньевна</t>
  </si>
  <si>
    <t>МОУ Белышевская школа</t>
  </si>
  <si>
    <t>Информатики</t>
  </si>
  <si>
    <t>berezinaangelina142@gmail.com</t>
  </si>
  <si>
    <t>Березина Ангелина Викторовна</t>
  </si>
  <si>
    <t>Город Павлово</t>
  </si>
  <si>
    <t>Школа -3</t>
  </si>
  <si>
    <t>annabeskrovnaa97@gmail.com</t>
  </si>
  <si>
    <t>Бескровная Анна Сергеевна</t>
  </si>
  <si>
    <t>МБОУСОШ №12</t>
  </si>
  <si>
    <t>г.великие луки</t>
  </si>
  <si>
    <t>veronikabojcenko50@gmail.com</t>
  </si>
  <si>
    <t>Бойченко Вероника Константиновна</t>
  </si>
  <si>
    <t>bolotova13@internet.ru</t>
  </si>
  <si>
    <t>Болотова Ирина Сергеевна</t>
  </si>
  <si>
    <t>romanbondarev09@mail.ru</t>
  </si>
  <si>
    <t>Бондарев Роман Иванович</t>
  </si>
  <si>
    <t>vasilenko_e@list.ru</t>
  </si>
  <si>
    <t>Бондаренко Ярослав Антонович</t>
  </si>
  <si>
    <t>МАОУ Гимназия им. А.П. Чехова</t>
  </si>
  <si>
    <t>natalya-temnuhina@bk.ru</t>
  </si>
  <si>
    <t>Борисова Софья Алексеевна</t>
  </si>
  <si>
    <t>СОШ1</t>
  </si>
  <si>
    <t>romarioj0293@mail.ru</t>
  </si>
  <si>
    <t>Буртиева Арина Рамазановна</t>
  </si>
  <si>
    <t>gutovdmitrij714@gmail.com</t>
  </si>
  <si>
    <t>Бутов Дмитрий Александрович</t>
  </si>
  <si>
    <t>п.Дальнне Поле</t>
  </si>
  <si>
    <t>Огурцова Т.Н</t>
  </si>
  <si>
    <t>firefighter@yandex.ru</t>
  </si>
  <si>
    <t>Бычков Александр Владимирович</t>
  </si>
  <si>
    <t>vavilon4685@gmail.com</t>
  </si>
  <si>
    <t>Вавилова Анастасия Игоревна</t>
  </si>
  <si>
    <t>МБОУ «Детский сад N107</t>
  </si>
  <si>
    <t>Погребская Анна Игоревна</t>
  </si>
  <si>
    <t>k.varya00@gmail.com</t>
  </si>
  <si>
    <t>Варвара Александровна Кобзева</t>
  </si>
  <si>
    <t>Вепрев Артем Васильевич</t>
  </si>
  <si>
    <t>Veretennikova_0106@bk.ru</t>
  </si>
  <si>
    <t>Веретенникова  Елизавета Юрьевна</t>
  </si>
  <si>
    <t>vareska25@icloud.com</t>
  </si>
  <si>
    <t>Верижникова Анастасия Денисовна</t>
  </si>
  <si>
    <t>Wilj8642@gmail.com</t>
  </si>
  <si>
    <t>Веселов Ильюша Максимович</t>
  </si>
  <si>
    <t>МАРУ "Кадетская школа"</t>
  </si>
  <si>
    <t>Vinogradovalex1974@mail.ru</t>
  </si>
  <si>
    <t>Виноградов Александр Викторович</t>
  </si>
  <si>
    <t>Волков Игорь Алексеевич</t>
  </si>
  <si>
    <t>Воробьева Светлана Семеновна</t>
  </si>
  <si>
    <t>mariakurnikova7@gmail.com</t>
  </si>
  <si>
    <t>Воронов Савелий Алексеевич</t>
  </si>
  <si>
    <t>annavosanova@gmail.com</t>
  </si>
  <si>
    <t>Вощанова Анна НИКОЛАЕВНА</t>
  </si>
  <si>
    <t>rgadziev155@gmail.com</t>
  </si>
  <si>
    <t>Гаджиев Рамазан Шамилевичь</t>
  </si>
  <si>
    <t>Песчанокопской район</t>
  </si>
  <si>
    <t>Арутюнян Наталья Петровна</t>
  </si>
  <si>
    <t>garusinasofia820@gmail.com</t>
  </si>
  <si>
    <t>Гарюшина София</t>
  </si>
  <si>
    <t>natashagasngusenova@icloud.com</t>
  </si>
  <si>
    <t>Гасангусейнова Наталья Дмитриевна</t>
  </si>
  <si>
    <t>kaedaharak.1006@mail.ru</t>
  </si>
  <si>
    <t>Гасымова Бану Фазаил кызы</t>
  </si>
  <si>
    <t>Anastasia.gl2006@gmail.com</t>
  </si>
  <si>
    <t>Глущук Анастасия Александровна</t>
  </si>
  <si>
    <t>Колесов ЮВ.</t>
  </si>
  <si>
    <t>godovalovdima4@gmail.com</t>
  </si>
  <si>
    <t>Годовалов Дмитрий Олегович</t>
  </si>
  <si>
    <t>algol0703@gmail.com</t>
  </si>
  <si>
    <t>Гололобов Александр Александрович</t>
  </si>
  <si>
    <t>Ольга Николаевна Бартова</t>
  </si>
  <si>
    <t>iggalina29@gmail.com</t>
  </si>
  <si>
    <t>Голосов Ростислав Степанович</t>
  </si>
  <si>
    <t>Выльгортская школа #2</t>
  </si>
  <si>
    <t>Печеницына Елена Александровна</t>
  </si>
  <si>
    <t>Kgonoskov@gmail.com</t>
  </si>
  <si>
    <t>Гоносков Кирилл Павлович</t>
  </si>
  <si>
    <t>М.А.О.У. "ОЦ школа No36"</t>
  </si>
  <si>
    <t>kulesovas18@gmail.com</t>
  </si>
  <si>
    <t>Горбатенко Артём Артемович</t>
  </si>
  <si>
    <t>grekhovodaya@mail.ru</t>
  </si>
  <si>
    <t>Греховодова Анастасия Дмитриевна</t>
  </si>
  <si>
    <t>anastasija10081991@gmail.com</t>
  </si>
  <si>
    <t>Григорова Анастасия Петровна</t>
  </si>
  <si>
    <t>Грубов Александр Владимирович</t>
  </si>
  <si>
    <t>Лукоянов скок ГОВДПО</t>
  </si>
  <si>
    <t>Vlad-2-00@list.ru</t>
  </si>
  <si>
    <t>Марина Владимировна Бахур</t>
  </si>
  <si>
    <t>happytimakot@mail.ru</t>
  </si>
  <si>
    <t>Гурский Вячеслав Михайлович</t>
  </si>
  <si>
    <t>kira_k28@mail.ru</t>
  </si>
  <si>
    <t>Гусева София Денисовна</t>
  </si>
  <si>
    <t>Школа N6</t>
  </si>
  <si>
    <t>guseynovanatalya.smelova@mail.ru</t>
  </si>
  <si>
    <t>Гусейна Дамир Джейхун оглы</t>
  </si>
  <si>
    <t>Тагаева Ирина Викторовна</t>
  </si>
  <si>
    <t>ugleplastik338@gmail.com</t>
  </si>
  <si>
    <t>Демьянов Игорь Николаевичь</t>
  </si>
  <si>
    <t>c.Летник</t>
  </si>
  <si>
    <t>derkunskaya-l@mail.ru</t>
  </si>
  <si>
    <t>Деркунская Ксения Вячеславовна</t>
  </si>
  <si>
    <t>dzilkubaevsasa07@gmail.com</t>
  </si>
  <si>
    <t>Джилкубаев Александр Васильевич</t>
  </si>
  <si>
    <t>Обливский район</t>
  </si>
  <si>
    <t>Ковыленская ООШ-филиал МБОУ Алексеевская СОШ</t>
  </si>
  <si>
    <t>dmitrakov.art67@gmail.com</t>
  </si>
  <si>
    <t>Дмитраков Артëм Владимирович</t>
  </si>
  <si>
    <t>dneprivan7@gmail.com</t>
  </si>
  <si>
    <t>Днепровский Иван Сергеевич</t>
  </si>
  <si>
    <t>violettadujsembaeva@gmail.com</t>
  </si>
  <si>
    <t>Дуйсембаева Виолетта Анарбековна</t>
  </si>
  <si>
    <t>nastya_durneva@inbox.ru</t>
  </si>
  <si>
    <t>Дурнева Анастасия Евгеньевна</t>
  </si>
  <si>
    <t>Djeday-011@mail.ru</t>
  </si>
  <si>
    <t>Евсеев Сергей Юрьевич</t>
  </si>
  <si>
    <t>8 псо</t>
  </si>
  <si>
    <t>ewsigneewa2015@yandex.ru</t>
  </si>
  <si>
    <t>Евсигнеев Даниил Дмитриевич</t>
  </si>
  <si>
    <t>i.s.shumakova@yandex.ru</t>
  </si>
  <si>
    <t>ЕГОР ИГОРЕВИЧ ШУМАКОВ</t>
  </si>
  <si>
    <t>МБСОШ №17</t>
  </si>
  <si>
    <t>ДЕМЬЯНЧУК ВИТАЛИЙ ГРИГОРЬЕВИЧ</t>
  </si>
  <si>
    <t>elena.jalysheva@yandex.ru</t>
  </si>
  <si>
    <t>Елена Ялышева</t>
  </si>
  <si>
    <t>eliseev1977evgeni@gmali.com</t>
  </si>
  <si>
    <t>Елисеев Евгений Николаевич</t>
  </si>
  <si>
    <t>123 ПСЧ</t>
  </si>
  <si>
    <t>ermakova.kira@mail.ru</t>
  </si>
  <si>
    <t>Ермакова Кира Львовна</t>
  </si>
  <si>
    <t>МАОУ "Образовательный центр 36"</t>
  </si>
  <si>
    <t>lina.erokhina.0808@mail.ru</t>
  </si>
  <si>
    <t>Ерохина Ангелина Самвеловна</t>
  </si>
  <si>
    <t>li89287551017@icloud.com</t>
  </si>
  <si>
    <t>Ерохова Виолетта Сергеевна</t>
  </si>
  <si>
    <t>Орловский район,х.Камышевка</t>
  </si>
  <si>
    <t>МБОУ КАМЫШЕВСКАЯ СОШ</t>
  </si>
  <si>
    <t>Чуб Евгения Дмитриевна</t>
  </si>
  <si>
    <t>polinaqxx@gmail.com</t>
  </si>
  <si>
    <t>Ефремова Полина Сергеевна</t>
  </si>
  <si>
    <t>Лариса Петровна Диденко</t>
  </si>
  <si>
    <t>zilkovartem390@gmail.com</t>
  </si>
  <si>
    <t>Жилков Артём Сергеевич</t>
  </si>
  <si>
    <t>Elenazuravleva03101974@gmail.com</t>
  </si>
  <si>
    <t>Журавлев Илья Игоревич</t>
  </si>
  <si>
    <t>vdlvsvoy467@gmail.com</t>
  </si>
  <si>
    <t>Жучкина Вика Дмитриевна</t>
  </si>
  <si>
    <t>с. Обшаровка</t>
  </si>
  <si>
    <t>anna.zabolotnova.22@mail.ru</t>
  </si>
  <si>
    <t>Заболотнова Любовь Вадимовна</t>
  </si>
  <si>
    <t>с. Набережное</t>
  </si>
  <si>
    <t>МБОУ СОШ им. В.Т.Чернова д. Верхнее Чесночное</t>
  </si>
  <si>
    <t>Ходорова Лилия Сергеевна</t>
  </si>
  <si>
    <t>alinazadorozhnaia1112@gmail.com</t>
  </si>
  <si>
    <t>Задорожная Алина Григорьевна</t>
  </si>
  <si>
    <t>zazulinaveronika19@gmail.com</t>
  </si>
  <si>
    <t>Зазулина Вероника Сергеевна</t>
  </si>
  <si>
    <t>ученица</t>
  </si>
  <si>
    <t>Марина Ивановна</t>
  </si>
  <si>
    <t>a81206265@gmail.com</t>
  </si>
  <si>
    <t>Зайченко Андрей</t>
  </si>
  <si>
    <t>Х. Курганный</t>
  </si>
  <si>
    <t>МБУ Курганнинская СОШ.</t>
  </si>
  <si>
    <t>Ученик 8 класса</t>
  </si>
  <si>
    <t>zaharozjroslav@gmail.com</t>
  </si>
  <si>
    <t>Захаров Ярослав Леонидович</t>
  </si>
  <si>
    <t>Великолубская школа интеренат</t>
  </si>
  <si>
    <t>dimaziva8@gmail.com</t>
  </si>
  <si>
    <t>Зива Дмитрий Анатольевич</t>
  </si>
  <si>
    <t>O</t>
  </si>
  <si>
    <t>zracevmaksim123@gmail.com</t>
  </si>
  <si>
    <t>Зрячев Максим Дмитриевич</t>
  </si>
  <si>
    <t>п.Преображенский</t>
  </si>
  <si>
    <t>ГБПОУ РМ КРАСНОСЛОБОДСКИЙ аграрный техникум</t>
  </si>
  <si>
    <t>Ibragim08122008@gmail.com</t>
  </si>
  <si>
    <t>Ибрагимов Ибрагим Зейналиевич</t>
  </si>
  <si>
    <t>село Кулешовка</t>
  </si>
  <si>
    <t>МБОУ КУЛЕШОВСКАЯ СОШ НОМЕР 17 АЗОВСКОГО РАЙОНА</t>
  </si>
  <si>
    <t>nikita@itank.ru</t>
  </si>
  <si>
    <t>aleksandraivshina65@gmail.com</t>
  </si>
  <si>
    <t>Ившина Александра Ившина</t>
  </si>
  <si>
    <t>Anott423@gmail.com</t>
  </si>
  <si>
    <t>Игнатова Анна Всеволодовна</t>
  </si>
  <si>
    <t>alexandr.ilin2011@mail.ru</t>
  </si>
  <si>
    <t>Ильин Александр Геннадьевич</t>
  </si>
  <si>
    <t>Каринкина Галина Валерьевна</t>
  </si>
  <si>
    <t>777555335@mail.ru</t>
  </si>
  <si>
    <t>Ионова Юлиана Алексеевна</t>
  </si>
  <si>
    <t>МОБУ СОШ√32</t>
  </si>
  <si>
    <t>karpovaolgataganrog@yandex.ru</t>
  </si>
  <si>
    <t>Карпова Александра Ивановна</t>
  </si>
  <si>
    <t>varvara.Kashkova@mail.ru</t>
  </si>
  <si>
    <t>Кашкова Варвара Ивановна</t>
  </si>
  <si>
    <t>Кийко Андрей Владимирович</t>
  </si>
  <si>
    <t>kirilloakirll8@gmail.com</t>
  </si>
  <si>
    <t>Кириллов Кирилл Александрович</t>
  </si>
  <si>
    <t>Кириллова Илона Владимировна</t>
  </si>
  <si>
    <t>kobzaraleksander081@gmail.com</t>
  </si>
  <si>
    <t>Кобзарь Александр Александрович</t>
  </si>
  <si>
    <t>Станица Ленинградская</t>
  </si>
  <si>
    <t>Мбоу сош номер 12</t>
  </si>
  <si>
    <t>Циненко Оксана Петровна</t>
  </si>
  <si>
    <t>zekascooters@gmail.com</t>
  </si>
  <si>
    <t>Козлов Евгений Михайлович</t>
  </si>
  <si>
    <t>kozlovaula076@gmail.com</t>
  </si>
  <si>
    <t>Козлова Юлия Геннадьевна</t>
  </si>
  <si>
    <t>voffka101@yandex.ru</t>
  </si>
  <si>
    <t>Колбасников Владимир Владимирович</t>
  </si>
  <si>
    <t>Магазин</t>
  </si>
  <si>
    <t>ded_nastya466@mail.ru</t>
  </si>
  <si>
    <t>колесникова анастасия юрьевна</t>
  </si>
  <si>
    <t>мобу сош 21</t>
  </si>
  <si>
    <t>Коростелёва злата викторовна</t>
  </si>
  <si>
    <t>7enivan@gmail.com</t>
  </si>
  <si>
    <t>Коломейцев Семён Иванович</t>
  </si>
  <si>
    <t>Маликова Елена Вячеслаловна</t>
  </si>
  <si>
    <t>igkolomi30@mail.ru</t>
  </si>
  <si>
    <t>Коломиец Игорь Сергеевич</t>
  </si>
  <si>
    <t>11псч</t>
  </si>
  <si>
    <t>kolpakhi@mail.ru</t>
  </si>
  <si>
    <t>Колпакчи Вадим Сергеевич</t>
  </si>
  <si>
    <t>nikaannakomol@gmail.com</t>
  </si>
  <si>
    <t>Комольцев Арсений Евгеньевич</t>
  </si>
  <si>
    <t>konstan11md@mail.ru</t>
  </si>
  <si>
    <t>Константинов Дмитрий Владимирович</t>
  </si>
  <si>
    <t>5ПСЧ</t>
  </si>
  <si>
    <t>Natali-kour093@mail.ru</t>
  </si>
  <si>
    <t>Корова Наталья Александровна</t>
  </si>
  <si>
    <t>Данова НВ</t>
  </si>
  <si>
    <t>elizavetakosikova223@gmail.com</t>
  </si>
  <si>
    <t>Косикова Елизавета Викторовна</t>
  </si>
  <si>
    <t>Чернов С. Ю.</t>
  </si>
  <si>
    <t>inna-sinicina88@mail.ru</t>
  </si>
  <si>
    <t>Косторная Валерия Александровна</t>
  </si>
  <si>
    <t>Песчанокопский район с Развильное</t>
  </si>
  <si>
    <t>annaturbina81@gmail.com</t>
  </si>
  <si>
    <t>Костылев Егор Васильевич</t>
  </si>
  <si>
    <t>Озеров Владимир Иванович</t>
  </si>
  <si>
    <t>ytujnikov2207@gmail.com</t>
  </si>
  <si>
    <t>Костя Утюжников</t>
  </si>
  <si>
    <t>Город чита</t>
  </si>
  <si>
    <t>ssereja228@gmail.com</t>
  </si>
  <si>
    <t>Кравцов Сергей Сергеевич</t>
  </si>
  <si>
    <t>ГБДОУ ДЕТСКИЙ САД 56КАЛИНИНСКОГО РАЙОНА</t>
  </si>
  <si>
    <t>ikrizhevskaya757@gmail.com</t>
  </si>
  <si>
    <t>Крижевская Ирина Игоревна</t>
  </si>
  <si>
    <t>vikabezd@mail.ru</t>
  </si>
  <si>
    <t>Крючек Роман Евгеньевич</t>
  </si>
  <si>
    <t>kkuzmina221@gmail.com</t>
  </si>
  <si>
    <t>Кузьмина Карина Сергеевна</t>
  </si>
  <si>
    <t>Морозова Е.З</t>
  </si>
  <si>
    <t>l.kuzmicheva10@yandex.ru</t>
  </si>
  <si>
    <t>Кузьмичев Артём Александрович</t>
  </si>
  <si>
    <t>Х. Сиротский</t>
  </si>
  <si>
    <t>Сылкина Анастасия Юрьевна</t>
  </si>
  <si>
    <t>Gosha-2412@yandex.ru</t>
  </si>
  <si>
    <t>Кулик Игорь Николаевич</t>
  </si>
  <si>
    <t>Курилки на Анастасия Николаевна</t>
  </si>
  <si>
    <t>virio@mail.ru</t>
  </si>
  <si>
    <t>Курносов Денис Юрьевич</t>
  </si>
  <si>
    <t>0606nadi@gmail.com</t>
  </si>
  <si>
    <t>Лаврова Надежда Ивановна</t>
  </si>
  <si>
    <t>Город Бор</t>
  </si>
  <si>
    <t>Православная гимназия</t>
  </si>
  <si>
    <t>Зуева Евгения Сергеевна</t>
  </si>
  <si>
    <t>annalapteva090410@gmail.ru</t>
  </si>
  <si>
    <t>Лаптева Алина Владиславовна</t>
  </si>
  <si>
    <t>ira.lt@yandex.ru</t>
  </si>
  <si>
    <t>Лебедева Ирина Александровна</t>
  </si>
  <si>
    <t>Город Великий Новгород</t>
  </si>
  <si>
    <t>levpitenko@yandex.ru</t>
  </si>
  <si>
    <t>Лев Михайлович Питенко</t>
  </si>
  <si>
    <t>МОБУСОШ №8</t>
  </si>
  <si>
    <t>Елена Николаевна</t>
  </si>
  <si>
    <t>sleonteva689@gmail.com</t>
  </si>
  <si>
    <t>Леонтьева Софья Александровна</t>
  </si>
  <si>
    <t>Г. Козловка</t>
  </si>
  <si>
    <t>В. В. Леванов</t>
  </si>
  <si>
    <t>l.krangach79@mail.ru</t>
  </si>
  <si>
    <t>Линкевич Михаил Борисович</t>
  </si>
  <si>
    <t>kasyasskirienko@icloud.com</t>
  </si>
  <si>
    <t>Липилина Александра Юрьевна</t>
  </si>
  <si>
    <t>lihodedviktoria250@gmail.com</t>
  </si>
  <si>
    <t>Лиходед Виктория Вячеславовна</t>
  </si>
  <si>
    <t>98-ПСЧ</t>
  </si>
  <si>
    <t>A.A.Lozhkin@mail.ru</t>
  </si>
  <si>
    <t>Ложкин Алексей Андреевич</t>
  </si>
  <si>
    <t>ФГКУ 8 ОФПС ГУ МЧС РОССИИ ПО ХАБАРОВСКОМУ КРАЮ 11 ПОЖАРНО-СПАСАТЕЛЬНАЯ ЧАСТЬ</t>
  </si>
  <si>
    <t>alisalopyreva93@gmail.com</t>
  </si>
  <si>
    <t>Лопырев Даниил Сергеевич</t>
  </si>
  <si>
    <t>МБОУ Выльгортская СОШ 2</t>
  </si>
  <si>
    <t>Рочева Зинаида Анатольевна</t>
  </si>
  <si>
    <t>lukinaelizaveta623@gmail.com</t>
  </si>
  <si>
    <t>Лукина Елизавета Дмитриевна</t>
  </si>
  <si>
    <t>Марина Геннадьевна Самокрутова</t>
  </si>
  <si>
    <t>lizaddihk0@gmail.com</t>
  </si>
  <si>
    <t>С.г</t>
  </si>
  <si>
    <t>mlykov63@inbox.ru</t>
  </si>
  <si>
    <t>Лыков Матвей Витальевич</t>
  </si>
  <si>
    <t>МБОУ ПСОШ номер 1 имени Г.В. Алисова</t>
  </si>
  <si>
    <t>Петрова Раиса Исмагиловна</t>
  </si>
  <si>
    <t>suktermaady@gmail.com</t>
  </si>
  <si>
    <t>Маады Суктер Спартакович</t>
  </si>
  <si>
    <t>Город Абакан</t>
  </si>
  <si>
    <t>Пожарная безопасность</t>
  </si>
  <si>
    <t>ahmed20092601@gmail.com</t>
  </si>
  <si>
    <t>Магомедов Ахмед Русланович</t>
  </si>
  <si>
    <t>Хутор Курганый</t>
  </si>
  <si>
    <t>Виселева Ирина Александровна</t>
  </si>
  <si>
    <t>kraski2388@gmail.com</t>
  </si>
  <si>
    <t>Майорова Татьяна Александровна</t>
  </si>
  <si>
    <t>Максим Александрович Ерахтин</t>
  </si>
  <si>
    <t>usernamecrawbar87@gmail.com</t>
  </si>
  <si>
    <t>Мальцева Екатерина Александровна</t>
  </si>
  <si>
    <t>Татьяна Николаевна Лапшина</t>
  </si>
  <si>
    <t>mamatovgadzimurad2@gmail.com</t>
  </si>
  <si>
    <t>Маматов Гаджимурад Госенович</t>
  </si>
  <si>
    <t>eduardyuliya@yandex.ru</t>
  </si>
  <si>
    <t>Манвелян Стефания Эдуардовна</t>
  </si>
  <si>
    <t>НАДЕЖДА АЛЕКСАНДРОВНА</t>
  </si>
  <si>
    <t>Мардаровский Виктор Андреевич</t>
  </si>
  <si>
    <t>деревня аристово</t>
  </si>
  <si>
    <t>Краева ОВ</t>
  </si>
  <si>
    <t>natalamarinenko13@gmail.com</t>
  </si>
  <si>
    <t>Мариненко Илья Владимирович</t>
  </si>
  <si>
    <t>МБОУ КСОШ 32 имени Владимирова</t>
  </si>
  <si>
    <t>ksushamarinych@gmail.com</t>
  </si>
  <si>
    <t>Мариныч Ксения Геннадьевна</t>
  </si>
  <si>
    <t>irasalnikova30@gmail.com</t>
  </si>
  <si>
    <t>Маркова Ангелина Гургеновна</t>
  </si>
  <si>
    <t>Школа N1 ИМ.Г.В Алисова</t>
  </si>
  <si>
    <t>mikhail.martynenko07@gmail.ru</t>
  </si>
  <si>
    <t>Мартыненко Михаил Александрович</t>
  </si>
  <si>
    <t>МАОУСОШ n22</t>
  </si>
  <si>
    <t>misha.maslochenko@mail.ru</t>
  </si>
  <si>
    <t>Маслоченко Михаил Максимович</t>
  </si>
  <si>
    <t>Матвей Андреевич Баранов</t>
  </si>
  <si>
    <t>andrey.matvienk61@gmail.com</t>
  </si>
  <si>
    <t>Матвиенко Андрей Александрович</t>
  </si>
  <si>
    <t>meleshina08@list.ru</t>
  </si>
  <si>
    <t>Мелешина Анастасия Алексеевна</t>
  </si>
  <si>
    <t>vano2005@internet.ru</t>
  </si>
  <si>
    <t>Михалев Семен Борисович</t>
  </si>
  <si>
    <t>МБОУ СОШ40</t>
  </si>
  <si>
    <t>mrwaw8757@gmail.com</t>
  </si>
  <si>
    <t>Можейко Анна Дмитриевна</t>
  </si>
  <si>
    <t>gelasik20@gmail.com</t>
  </si>
  <si>
    <t>Молчанова Ангелина Алексеевна</t>
  </si>
  <si>
    <t>п. Майский</t>
  </si>
  <si>
    <t>antonina_mulkidz@mail.ru</t>
  </si>
  <si>
    <t>Мулкиджанян Николай Дмитриевич</t>
  </si>
  <si>
    <t>Фельдбуш Татьяна Викторовна</t>
  </si>
  <si>
    <t>Y.sakh1991@gmail.com</t>
  </si>
  <si>
    <t>Нагано Юрий Николаевич</t>
  </si>
  <si>
    <t>2псч</t>
  </si>
  <si>
    <t>nastataskaeva380@gmail.com</t>
  </si>
  <si>
    <t>Настя Таскаева</t>
  </si>
  <si>
    <t>Смирнова.И. А</t>
  </si>
  <si>
    <t>babaevaalina644@gmail.com</t>
  </si>
  <si>
    <t>Нехай Александра Денисовна</t>
  </si>
  <si>
    <t>Necaevsasa56@gmail.com</t>
  </si>
  <si>
    <t>Нечаев Александр Николаевич</t>
  </si>
  <si>
    <t>Моу Туранская школа</t>
  </si>
  <si>
    <t>Надеева Елена Васильевна</t>
  </si>
  <si>
    <t>lenkasholenka@mail.ru</t>
  </si>
  <si>
    <t>semennosovets472@gmail.com</t>
  </si>
  <si>
    <t>Носовец Семён Иванович</t>
  </si>
  <si>
    <t>Овдиенко Тимур Станиславович</t>
  </si>
  <si>
    <t>b3st1aaa@gmail.com</t>
  </si>
  <si>
    <t>Олейников Владислав Денисович</t>
  </si>
  <si>
    <t>МОБУ СОШ 36 г.Таганрога</t>
  </si>
  <si>
    <t>Свещёва Светлана Ивановна</t>
  </si>
  <si>
    <t>Олеся Сергеевна Вернигора</t>
  </si>
  <si>
    <t>o.parkhomenko@list.ru</t>
  </si>
  <si>
    <t>Осадченко Полина Александровна</t>
  </si>
  <si>
    <t>Павленко Николай Фёдорович</t>
  </si>
  <si>
    <t>veronikapavlickaa56@gmail.com</t>
  </si>
  <si>
    <t>Павлицкая Вероника Евгеньевна</t>
  </si>
  <si>
    <t>МОБУСОШ  21</t>
  </si>
  <si>
    <t>n_pavlova_74@mail.ru</t>
  </si>
  <si>
    <t>Павлова Наталья Александровна</t>
  </si>
  <si>
    <t>Р. п. Исса</t>
  </si>
  <si>
    <t>МБОУ "Лицей р. п. Исса имени Н.Н. Гаврилова"</t>
  </si>
  <si>
    <t>Преподаватель- организатор ОБЖ</t>
  </si>
  <si>
    <t>ignat8072@gmail.com</t>
  </si>
  <si>
    <t>Патшин Игнат Константинович</t>
  </si>
  <si>
    <t>МБОУ Больше Яльчинская СОШ</t>
  </si>
  <si>
    <t>Кузнецов П.Н</t>
  </si>
  <si>
    <t>t.p.arukova@mail.ru</t>
  </si>
  <si>
    <t>Первушин Александр</t>
  </si>
  <si>
    <t>г.Саранск</t>
  </si>
  <si>
    <t>july.tchuzhdanova2012@yandex.ru</t>
  </si>
  <si>
    <t>Петинова Наталья Михайловна</t>
  </si>
  <si>
    <t>МБОУ КСОШ 32 имени Героя Советского Союза М. Г. Владимирова</t>
  </si>
  <si>
    <t>16a23k13a01o@gmail.com</t>
  </si>
  <si>
    <t>Петров Александр Иванович</t>
  </si>
  <si>
    <t>ПСЧ-4</t>
  </si>
  <si>
    <t>Петрова василина Ивановна</t>
  </si>
  <si>
    <t>Жмурина Н. Д</t>
  </si>
  <si>
    <t>daiteventi@yandex.ru</t>
  </si>
  <si>
    <t>петрова яна ивановна</t>
  </si>
  <si>
    <t>МБОУ поваровская СОШ</t>
  </si>
  <si>
    <t>хромова юлия олеговна</t>
  </si>
  <si>
    <t>artem2011zzaaa@gmail.com</t>
  </si>
  <si>
    <t>Петухов Артем Евгеньевич</t>
  </si>
  <si>
    <t>m.a.pehova@gmail.com</t>
  </si>
  <si>
    <t>Пехова Марина Анатольевна</t>
  </si>
  <si>
    <t>МБДОУ "Детский сад комбинированного вида 87"</t>
  </si>
  <si>
    <t>Печерских Полина Викторовна</t>
  </si>
  <si>
    <t>Ua6lex@mail.ru</t>
  </si>
  <si>
    <t>Писарева Марьяна Алексеевна</t>
  </si>
  <si>
    <t>plakinaliza@mail.ru</t>
  </si>
  <si>
    <t>Плякина Елизавета Ивановна</t>
  </si>
  <si>
    <t>89188956058@mail.ru</t>
  </si>
  <si>
    <t>Победимова Ольга Михайловна</t>
  </si>
  <si>
    <t>polyakova-evgeniya@inbox.ru</t>
  </si>
  <si>
    <t>Позднякова Евгения Вадимовна</t>
  </si>
  <si>
    <t>Сад 110</t>
  </si>
  <si>
    <t>e.potapova@52.mchs.gov.ru</t>
  </si>
  <si>
    <t>Потапова Екатерина Михайловна</t>
  </si>
  <si>
    <t>iprokopov230@gmail.com</t>
  </si>
  <si>
    <t>Прокопов Иван Алексеевич</t>
  </si>
  <si>
    <t>masapuhanova@gmail.com</t>
  </si>
  <si>
    <t>Пуханова Марианна Эдуардовна</t>
  </si>
  <si>
    <t>Беликова Марина Борисовна</t>
  </si>
  <si>
    <t>dima0000006060@gmail.com</t>
  </si>
  <si>
    <t>Пятаев Дмитрий Сергеевич</t>
  </si>
  <si>
    <t>Колледж</t>
  </si>
  <si>
    <t>Ильзар Ильдарович Афанасьев</t>
  </si>
  <si>
    <t>tascha03292413@mail.ru</t>
  </si>
  <si>
    <t>Редьков Дмитрий Михайлович</t>
  </si>
  <si>
    <t>ЯЛЬЧИКСКАЯ СОШ</t>
  </si>
  <si>
    <t>rezenkova01@mail.ru</t>
  </si>
  <si>
    <t>Резенькова Миланья Сергеевна</t>
  </si>
  <si>
    <t>МБОУ ПСОШ №1 имени Г.В. Алисова</t>
  </si>
  <si>
    <t>stulen.mih@yandex.ru</t>
  </si>
  <si>
    <t>Рудь Марк Евгеньевич</t>
  </si>
  <si>
    <t>Стулень Елена Владимировна</t>
  </si>
  <si>
    <t>Vektor2006.le@mail.ru</t>
  </si>
  <si>
    <t>Рябухин Никита Юрьевич</t>
  </si>
  <si>
    <t>Г. Бакал</t>
  </si>
  <si>
    <t>Сазоненко Александр Евгеньевич</t>
  </si>
  <si>
    <t>zakatun.2008@gmail.com</t>
  </si>
  <si>
    <t>Сазыкин Владимир Николаевич</t>
  </si>
  <si>
    <t>с.Набережное</t>
  </si>
  <si>
    <t>МБОУСОШ им.В.Т.Чернова д.В.Чесночное</t>
  </si>
  <si>
    <t>kmsalex1980@mail.ru</t>
  </si>
  <si>
    <t>Сальников Александр Юрьевич</t>
  </si>
  <si>
    <t>fragrantlime@gmail.com</t>
  </si>
  <si>
    <t>Сачук Илья Андреевич</t>
  </si>
  <si>
    <t>МАОСУШ 25/11</t>
  </si>
  <si>
    <t>lizasverdlova20@gmail.com</t>
  </si>
  <si>
    <t>Свердлова Елизавета Романова</t>
  </si>
  <si>
    <t>Семёнов Тимофей Андреевич</t>
  </si>
  <si>
    <t>svetlanaseregina88@gmail.com</t>
  </si>
  <si>
    <t>Серёгин Станислав Тимофеевич</t>
  </si>
  <si>
    <t>Сидорина Ксения</t>
  </si>
  <si>
    <t>marina-sn31@mail.ru</t>
  </si>
  <si>
    <t>Сидорова Виктория Алексеевна</t>
  </si>
  <si>
    <t>Дина Георгиевна Богданова</t>
  </si>
  <si>
    <t>sid.snejana@yandex.ru</t>
  </si>
  <si>
    <t>Сидорова Снежана Павловна</t>
  </si>
  <si>
    <t>Муниципальное дошкольное образовательное учреждение "Детский сад общеразвивающего вида №84 "Тополёк"</t>
  </si>
  <si>
    <t>Инструктор по физической культуре</t>
  </si>
  <si>
    <t>drnsinicyna@gmail.com</t>
  </si>
  <si>
    <t>Синицына Дарина Дмитриевна</t>
  </si>
  <si>
    <t>Лукояновский медицинский колледж</t>
  </si>
  <si>
    <t>sipin84@rambler.ru</t>
  </si>
  <si>
    <t>Сипин Андрей Сергевич</t>
  </si>
  <si>
    <t>alisaskoromnaa59@gmail.com</t>
  </si>
  <si>
    <t>Скоромная Алиса Сергеевна</t>
  </si>
  <si>
    <t>iliya.s.smirnov@gmail.com</t>
  </si>
  <si>
    <t>Смирнов Илья Сергеевич</t>
  </si>
  <si>
    <t>г.Фурманов</t>
  </si>
  <si>
    <t>Silchenko.allina@yandex.ru</t>
  </si>
  <si>
    <t>Смоленкова Валерия Вячеславовна</t>
  </si>
  <si>
    <t>Краснополянская школа 32</t>
  </si>
  <si>
    <t>Сколтунова Светлана Ивановна</t>
  </si>
  <si>
    <t>nataly1776@mail.ru</t>
  </si>
  <si>
    <t>Смоличев Артём Русланович</t>
  </si>
  <si>
    <t>dzhulia.solovjeva2015@yandex.ru</t>
  </si>
  <si>
    <t>Соловьев Захар Денисович</t>
  </si>
  <si>
    <t>stavtsev.gleb@gmail.com</t>
  </si>
  <si>
    <t>Ставцев Глеб Павлович</t>
  </si>
  <si>
    <t>Поваровская средняя СОШ</t>
  </si>
  <si>
    <t>fleyznivan@gmail.com</t>
  </si>
  <si>
    <t>Стажков Иван Сергеевич</t>
  </si>
  <si>
    <t>МАОУ "СПШ 33"</t>
  </si>
  <si>
    <t>Kat6823454@gmail.com</t>
  </si>
  <si>
    <t>Старикова Катерина Викторовна</t>
  </si>
  <si>
    <t>Моду 7 ягодка</t>
  </si>
  <si>
    <t>alisa.starovoytova@inbox.ru</t>
  </si>
  <si>
    <t>Старовойтова Алиса Романовна</t>
  </si>
  <si>
    <t>kent.wot@mail.wot</t>
  </si>
  <si>
    <t>Тараканов Артем Александрович</t>
  </si>
  <si>
    <t>Г. ВЕЛИКИЙ НОВГОРОД</t>
  </si>
  <si>
    <t>akit181019@gmail.com</t>
  </si>
  <si>
    <t>Тен Илья Алексеевич</t>
  </si>
  <si>
    <t>timofeevasasa825@gmail.com</t>
  </si>
  <si>
    <t>Тимофеева Александра Александровна</t>
  </si>
  <si>
    <t>Анжеро-Судженск</t>
  </si>
  <si>
    <t>Zenatifos@gmail.com</t>
  </si>
  <si>
    <t>Тифос Евгений Вячеславович</t>
  </si>
  <si>
    <t>МОБУСОШ 8 ИМ.А.Г.  ЛОМАКИНА</t>
  </si>
  <si>
    <t>Черныш Е.Н.</t>
  </si>
  <si>
    <t>tonoyan.kristina3101@gmail.com</t>
  </si>
  <si>
    <t>Тоноян Кристина Вачиковна</t>
  </si>
  <si>
    <t>г. Белая Калитва, х. Нижнепопов</t>
  </si>
  <si>
    <t>Соломатина Ирина Александровна</t>
  </si>
  <si>
    <t>anya_tremzina@mail.ru</t>
  </si>
  <si>
    <t>Тремзина Анна Александровна</t>
  </si>
  <si>
    <t>Тихонов  АА</t>
  </si>
  <si>
    <t>Псч</t>
  </si>
  <si>
    <t>usenokalena@mail.ru</t>
  </si>
  <si>
    <t>Усенок Алёна Андреевна</t>
  </si>
  <si>
    <t>мбоу жсош 22</t>
  </si>
  <si>
    <t>Егорова Инна Григорьевна</t>
  </si>
  <si>
    <t>samirso22024@gmail.com</t>
  </si>
  <si>
    <t>Федоровский Дмитрий Валерьевич</t>
  </si>
  <si>
    <t>Школа РСОШ9</t>
  </si>
  <si>
    <t>lolik456321q@mail.ru</t>
  </si>
  <si>
    <t>Филиппов Руслан Михайлович</t>
  </si>
  <si>
    <t>Филькин Алексей Николаевич</t>
  </si>
  <si>
    <t>tima.kamyshov@bk.ru</t>
  </si>
  <si>
    <t>Финенко Назар Максимович</t>
  </si>
  <si>
    <t>vladddsssik@mail.ru</t>
  </si>
  <si>
    <t>Фоменко Владислав Дмитриевич</t>
  </si>
  <si>
    <t>Antigaz@bk.ru</t>
  </si>
  <si>
    <t>marusenko2021@gmail.com</t>
  </si>
  <si>
    <t>Фомина Мария Геннадьевна</t>
  </si>
  <si>
    <t>ikhalezova@mail.ru</t>
  </si>
  <si>
    <t>Халезова Ирина Константиновна</t>
  </si>
  <si>
    <t>Кстовский округ д. Новоликеево</t>
  </si>
  <si>
    <t>МБДОУ д/с48</t>
  </si>
  <si>
    <t>Khalikova.samira@inbox.ru</t>
  </si>
  <si>
    <t>Халикова Самира Айратовна</t>
  </si>
  <si>
    <t>harlamovali27@gmail.com</t>
  </si>
  <si>
    <t>Харламова Юлия Олеговна</t>
  </si>
  <si>
    <t>Борисова Елена Владимировна</t>
  </si>
  <si>
    <t>irinaorl41@gmail.com</t>
  </si>
  <si>
    <t>Хоменко Анна Михайловна</t>
  </si>
  <si>
    <t>Надежда Михайловна</t>
  </si>
  <si>
    <t>elenatomoe644@gmail.com</t>
  </si>
  <si>
    <t>Цыганкова Елена Владимировна</t>
  </si>
  <si>
    <t>Воловский район село Липовец</t>
  </si>
  <si>
    <t>marinarinaevalida@gmail.com</t>
  </si>
  <si>
    <t>Чеботарь Марина Анатольевна</t>
  </si>
  <si>
    <t>П. Орловский</t>
  </si>
  <si>
    <t>chepurnayanastya@icloud.com</t>
  </si>
  <si>
    <t>Чепурная Анастасия Юрьевна</t>
  </si>
  <si>
    <t>ignatcerepahin777@gmail.com</t>
  </si>
  <si>
    <t>Черепахин Игнат Геннадьвич</t>
  </si>
  <si>
    <t>МБОУ Красноармейской СОШ</t>
  </si>
  <si>
    <t>Katya.ostretsova@yandex.ru</t>
  </si>
  <si>
    <t>Череповская Ирина</t>
  </si>
  <si>
    <t>Острецова Екатерина Николаевна</t>
  </si>
  <si>
    <t>sofkachig@gmail.com</t>
  </si>
  <si>
    <t>Чигринова Соня Дмитриевна</t>
  </si>
  <si>
    <t>Моу МГМЛ</t>
  </si>
  <si>
    <t>shekhovtsova.natalya@list.ru</t>
  </si>
  <si>
    <t>Шеховцов Максим Алексеевич</t>
  </si>
  <si>
    <t>Шрамович Антон Сергеевич</t>
  </si>
  <si>
    <t>Шумаков Егор Игоревич</t>
  </si>
  <si>
    <t>Г.Орел</t>
  </si>
  <si>
    <t>МБСОШ17</t>
  </si>
  <si>
    <t>Демьянчук В.Г</t>
  </si>
  <si>
    <t>bvb09946@gmail.com</t>
  </si>
  <si>
    <t>Щеглов Александр Сергеевич</t>
  </si>
  <si>
    <t>Sneja232@mail.ru</t>
  </si>
  <si>
    <t>Щепалова Снежана Алексаедровна</t>
  </si>
  <si>
    <t>elefteriadidaria2009@gmail.com</t>
  </si>
  <si>
    <t>Элефтериади Дарья Валерьевна</t>
  </si>
  <si>
    <t>Frieze@spark-mail.ru</t>
  </si>
  <si>
    <t>Юров Иван Сергеевич</t>
  </si>
  <si>
    <t>rustam_yusupov_16@list.ru</t>
  </si>
  <si>
    <t>Юсупов Рустам Жамалович</t>
  </si>
  <si>
    <t>Кабанова В.Г.</t>
  </si>
  <si>
    <t>axanayuhno@yandex.ru</t>
  </si>
  <si>
    <t>Юхно Ксения Александровна</t>
  </si>
  <si>
    <t>село Николавека</t>
  </si>
  <si>
    <t>yyakovencko@yandex.ru</t>
  </si>
  <si>
    <t>Яковенко Егор Алексеевич</t>
  </si>
  <si>
    <t>Николаева О.А.</t>
  </si>
  <si>
    <t>imelmat8@gmail.com</t>
  </si>
  <si>
    <t>ярослав</t>
  </si>
  <si>
    <t>Xsavelii2010@gamil.com</t>
  </si>
  <si>
    <t>Хакимов Савелий Вадимович</t>
  </si>
  <si>
    <t>Можайское</t>
  </si>
  <si>
    <t>Спасская средняя школа</t>
  </si>
  <si>
    <t>Avemii1214@gmail.com</t>
  </si>
  <si>
    <t>Аверьянова Юлия Романовна</t>
  </si>
  <si>
    <t>Зинаида Васильевна</t>
  </si>
  <si>
    <t>nastykyzmina@yandex.ru</t>
  </si>
  <si>
    <t>Копытина Ангелина Сергеевна</t>
  </si>
  <si>
    <t>nadyakorotkova357@gmail.com</t>
  </si>
  <si>
    <t>Короткова Надежда Александровна</t>
  </si>
  <si>
    <t>п.Непотягово</t>
  </si>
  <si>
    <t>МБОУ ВМРО "Спасская средняя школа"</t>
  </si>
  <si>
    <t>Nastya.261292@mail.ru</t>
  </si>
  <si>
    <t>Абдакова Сафия Хабибуллоевна</t>
  </si>
  <si>
    <t>arsenijabrosimov57@gmail.com</t>
  </si>
  <si>
    <t>Абросимов Арсений</t>
  </si>
  <si>
    <t>КТиХо</t>
  </si>
  <si>
    <t>ajmetovatur150@icloud.com</t>
  </si>
  <si>
    <t>Айметов Артур Русланович</t>
  </si>
  <si>
    <t>https://xn--b1ae4ad.xn--p1ai/activity/onlayn-kvest-znatoki-istorii-pozharnoy-okhrany-vologodskaya-oblast</t>
  </si>
  <si>
    <t>egor.alexeev@mail.ru</t>
  </si>
  <si>
    <t>Алексеев Егор Александрович</t>
  </si>
  <si>
    <t>2 ПСО ФПС ГПС по Новгородской области</t>
  </si>
  <si>
    <t>alekseeva.sofia479@gmail.com</t>
  </si>
  <si>
    <t>Алексеева Софья Сергеевна</t>
  </si>
  <si>
    <t>Наталья Васильевна Колпакчи</t>
  </si>
  <si>
    <t>a13962390@gmail.com</t>
  </si>
  <si>
    <t>Алексей Владимирович Косов</t>
  </si>
  <si>
    <t>tolikalimetov281@gmail.com</t>
  </si>
  <si>
    <t>Алиметов Таджидин Рустамович</t>
  </si>
  <si>
    <t>МБУПСОШ2</t>
  </si>
  <si>
    <t>Kiraltuhova@gmail.com</t>
  </si>
  <si>
    <t>Алтухова Кира Павловна</t>
  </si>
  <si>
    <t>Школа 24</t>
  </si>
  <si>
    <t>ivanisova.1993@mail.ru</t>
  </si>
  <si>
    <t>Альшанский Максим Викторович</t>
  </si>
  <si>
    <t>РСОШ #9</t>
  </si>
  <si>
    <t>nastakocetkova456@gmail.com</t>
  </si>
  <si>
    <t>Анастасия Алексеевна Кочеткова</t>
  </si>
  <si>
    <t>stervokajuliya2@gmail.com</t>
  </si>
  <si>
    <t>Антипов Артём Владимирович</t>
  </si>
  <si>
    <t>arina.antonova2006@yandex.ru</t>
  </si>
  <si>
    <t>Антонова Арина Георгиевна</t>
  </si>
  <si>
    <t>artyomarsenev123@gmail.com</t>
  </si>
  <si>
    <t>Арсеньев Артём Дмитриевич</t>
  </si>
  <si>
    <t>afanasev23012009@gmail.com</t>
  </si>
  <si>
    <t>Афанасьев Артём Владимирович</t>
  </si>
  <si>
    <t>18 школа</t>
  </si>
  <si>
    <t>mariaafonina92@gmail.com</t>
  </si>
  <si>
    <t>Афонина Мария Сергеевна</t>
  </si>
  <si>
    <t>Виктория Викторовна Гайдай</t>
  </si>
  <si>
    <t>mstoyans2000@gmail.com</t>
  </si>
  <si>
    <t>Бадоян  Светлана  Кярамовна</t>
  </si>
  <si>
    <t>Песчанакопское</t>
  </si>
  <si>
    <t>МБУ ПСОШ N2</t>
  </si>
  <si>
    <t>d70906701@gmail.com</t>
  </si>
  <si>
    <t>Байдаров Дени Альвиевич</t>
  </si>
  <si>
    <t>Богородицкое сельское поселение</t>
  </si>
  <si>
    <t>Зинова Елена Ивановна</t>
  </si>
  <si>
    <t>georgebalin@yandex.ru</t>
  </si>
  <si>
    <t>Балин Георгий Константинович</t>
  </si>
  <si>
    <t>vikapetuhova82454@gmail.com</t>
  </si>
  <si>
    <t>Баранова Карина Игоревна</t>
  </si>
  <si>
    <t>bekseevakarina@gmail.com</t>
  </si>
  <si>
    <t>Бексеева Карина Рамисовна</t>
  </si>
  <si>
    <t>ГБПОУ "Южно-уральский государственный колледж"</t>
  </si>
  <si>
    <t>abernackij014@gmail.com</t>
  </si>
  <si>
    <t>Бернацкий Артем Сергеевич</t>
  </si>
  <si>
    <t>mr.woldar@gmail.com</t>
  </si>
  <si>
    <t>Билецкий Владимир Михайлович</t>
  </si>
  <si>
    <t>OLESYA_BOGUCHARSKAYA@MAIL.RU</t>
  </si>
  <si>
    <t>Богучарская Алёна Александровна</t>
  </si>
  <si>
    <t>Орловский район хутор Майорский</t>
  </si>
  <si>
    <t>aimrotex@yandex.ru</t>
  </si>
  <si>
    <t>Боднар Виталий Евгеньевич</t>
  </si>
  <si>
    <t>angelikabondareva11@gmail.com</t>
  </si>
  <si>
    <t>Бондарева Анжелика Дмитриевна</t>
  </si>
  <si>
    <t>гимназия "Мариинская"</t>
  </si>
  <si>
    <t>zahabondaridze@gmail.com</t>
  </si>
  <si>
    <t>Бондаренко Захар Александрович</t>
  </si>
  <si>
    <t>bond.sofy07@mail.ru</t>
  </si>
  <si>
    <t>Бондаренко София Витальевна</t>
  </si>
  <si>
    <t>viktoriabormina530@gmail.com</t>
  </si>
  <si>
    <t>Бормина Виктория Владимировна</t>
  </si>
  <si>
    <t>brovkolarica4222@gmail.com</t>
  </si>
  <si>
    <t>Бровко Маргарита Никитична</t>
  </si>
  <si>
    <t>П. Непотягово</t>
  </si>
  <si>
    <t>МБОУ ВМО "Спасская Средняя школа</t>
  </si>
  <si>
    <t>Medpunkt85@mail.ru</t>
  </si>
  <si>
    <t>Бруснева-Будурян София Юрьевна</t>
  </si>
  <si>
    <t>МБОУ 2 школа им. Д.Е. Кравцова</t>
  </si>
  <si>
    <t>Irina75p@mail.ru</t>
  </si>
  <si>
    <t>Букин Филипп Владимирович</t>
  </si>
  <si>
    <t>Псш 1</t>
  </si>
  <si>
    <t>Burnakovwit2403@gmail.com</t>
  </si>
  <si>
    <t>Бурнаков</t>
  </si>
  <si>
    <t>Утор</t>
  </si>
  <si>
    <t>dimarogulin@mail.ru</t>
  </si>
  <si>
    <t>Васильев Игорь Александрович</t>
  </si>
  <si>
    <t>Velickoviktoria6@gmail.com</t>
  </si>
  <si>
    <t>Величко Анастасия Андреевна</t>
  </si>
  <si>
    <t>Кислота максим геннадьевич</t>
  </si>
  <si>
    <t>visitaeva.mar1@gmail.con</t>
  </si>
  <si>
    <t>Виситаева Марьям Алуевна</t>
  </si>
  <si>
    <t>Село Богородицкое Песчанакопский район Ростовская область</t>
  </si>
  <si>
    <t>МБОУ СОШ № 20</t>
  </si>
  <si>
    <t>Виталий Вадимович Г</t>
  </si>
  <si>
    <t>Чушпания</t>
  </si>
  <si>
    <t>Скарлупа</t>
  </si>
  <si>
    <t>Витченко Александр Александрович</t>
  </si>
  <si>
    <t>logrustam@mail.ru</t>
  </si>
  <si>
    <t>Гайнуров Рустам Сергеевич</t>
  </si>
  <si>
    <t>Шеметовский</t>
  </si>
  <si>
    <t>МОУ "СУРМЕНЕВСКАЯ" СОШ</t>
  </si>
  <si>
    <t>Герасименко Дарья Сергеевна</t>
  </si>
  <si>
    <t>Qwe.desruc@mail.ru</t>
  </si>
  <si>
    <t>Галоян Рафаэль Арменович</t>
  </si>
  <si>
    <t>galushkinvladisav@yandex.ru</t>
  </si>
  <si>
    <t>Галушкин Владислав Максимович</t>
  </si>
  <si>
    <t>МБОУ ПСОШ НОМЕР 1 им. Г. В. Алисова</t>
  </si>
  <si>
    <t>karasikdg2000@mail.ru</t>
  </si>
  <si>
    <t>Гамов Денис Антонович</t>
  </si>
  <si>
    <t>gerasimenko.dar@mail.ru</t>
  </si>
  <si>
    <t>Герасименко Сергей Федорович</t>
  </si>
  <si>
    <t>МОУ "Сурменевская СОШ"</t>
  </si>
  <si>
    <t>Гнетецкий Олег Эдуардович</t>
  </si>
  <si>
    <t>Отдельный пост 3 ПСЧ 1 ФПС ГПС ГУ МЧС РОССИИ по Новгородской области</t>
  </si>
  <si>
    <t>Тараканов Алексей Васильевич</t>
  </si>
  <si>
    <t>atemgolybed@gmail.com</t>
  </si>
  <si>
    <t>Голубев Артём Иванович</t>
  </si>
  <si>
    <t>Гончарова Ксения Сергеевна</t>
  </si>
  <si>
    <t>ГБОУ школа 583 СПб</t>
  </si>
  <si>
    <t>juliakyznecova9808@gmail.com</t>
  </si>
  <si>
    <t>Гордиенко Юлия Александровна</t>
  </si>
  <si>
    <t>goreangrisa5@gmail.com</t>
  </si>
  <si>
    <t>Гореян Гриша Каренович</t>
  </si>
  <si>
    <t>goroshua@list.ru</t>
  </si>
  <si>
    <t>Горохов Александр Алексеевич</t>
  </si>
  <si>
    <t>lili.gotsenko@yandex.ru</t>
  </si>
  <si>
    <t>Гоценко</t>
  </si>
  <si>
    <t>gribennikovavaleria@gmail.com</t>
  </si>
  <si>
    <t>Грибенникова Валерия Алексеевна</t>
  </si>
  <si>
    <t>Белокалитвинский район п.Горняцкий</t>
  </si>
  <si>
    <t>Serg-5677@yandex.ru</t>
  </si>
  <si>
    <t>Гридина Алиса Сергеевна</t>
  </si>
  <si>
    <t>ПСШ 1</t>
  </si>
  <si>
    <t>arinagromyko24682@gmail.com</t>
  </si>
  <si>
    <t>Громыко Арина Владимировна</t>
  </si>
  <si>
    <t>gubarev.mark@gmail.com</t>
  </si>
  <si>
    <t>Губарев Марк Владиславович</t>
  </si>
  <si>
    <t>Leragulanickaa@icloud.com</t>
  </si>
  <si>
    <t>Гуляницкая Валерия Денисовна</t>
  </si>
  <si>
    <t>МАОУСОШ Школа 22</t>
  </si>
  <si>
    <t>nastagurskaa475@gmail.com</t>
  </si>
  <si>
    <t>гурская Анастасия Владимировна</t>
  </si>
  <si>
    <t>Olesya.rezvan@mail.ru</t>
  </si>
  <si>
    <t>Гурьев Илья Иванович</t>
  </si>
  <si>
    <t>daminov.nik@mail.ru</t>
  </si>
  <si>
    <t>Даминов Никита Радионович</t>
  </si>
  <si>
    <t>МОУ СОШ город тюмень 58</t>
  </si>
  <si>
    <t>danielyanangelina06012010@gmail.com</t>
  </si>
  <si>
    <t>Даниелян Ангелина Арменовна</t>
  </si>
  <si>
    <t>Песчанокопское сельское поселение</t>
  </si>
  <si>
    <t>ПСОШ школа 2</t>
  </si>
  <si>
    <t>dearbarbara83@gmail.com</t>
  </si>
  <si>
    <t>Дегтярева Варвара Александровна</t>
  </si>
  <si>
    <t>demindenis1808@gmail.com</t>
  </si>
  <si>
    <t>Демин Денис Дмитриевич</t>
  </si>
  <si>
    <t>Денисов Денис Игоревич</t>
  </si>
  <si>
    <t>Диденко Алексей</t>
  </si>
  <si>
    <t>dimadimitrov12987@gmail.com</t>
  </si>
  <si>
    <t>Дмитрий Сергеевич Димитров</t>
  </si>
  <si>
    <t>mdobrohotova05@gmail.com</t>
  </si>
  <si>
    <t>Доброхотова Мария Сергеевна</t>
  </si>
  <si>
    <t>МБОУ ЯЛЬЧИСКАЯ СОШ</t>
  </si>
  <si>
    <t>anna.donskova.86@bk.ru</t>
  </si>
  <si>
    <t>Донскова Софья Павловна</t>
  </si>
  <si>
    <t>село Покровское</t>
  </si>
  <si>
    <t>Покровская средняя школа № 3</t>
  </si>
  <si>
    <t>Епифанов Сергей Николаевич</t>
  </si>
  <si>
    <t>abatorndorohova@yandex.ru</t>
  </si>
  <si>
    <t>Дорохова Ирина Юрьевна</t>
  </si>
  <si>
    <t>Песчанокопский район,село Песчанокопсое</t>
  </si>
  <si>
    <t>МБОУ ПСОШ И⁰1 им. Г.В.Алисова</t>
  </si>
  <si>
    <t>Мария Александровна Журавнов</t>
  </si>
  <si>
    <t>dribniidmitrii@gmail.com</t>
  </si>
  <si>
    <t>Дрибный Дмитрий Владимирович</t>
  </si>
  <si>
    <t>МБОУ ПСОШ №1 им. Г.В.Алисова</t>
  </si>
  <si>
    <t>maksonz0910@gmail.com</t>
  </si>
  <si>
    <t>Дудин Максим Андреевич</t>
  </si>
  <si>
    <t>dudko48katyaka@gmail.com</t>
  </si>
  <si>
    <t>Дудко Екатерина Николаевна</t>
  </si>
  <si>
    <t>Рудник</t>
  </si>
  <si>
    <t>Школа23</t>
  </si>
  <si>
    <t>tatanadackova59@gmail.com</t>
  </si>
  <si>
    <t>Дьячкова Анастасия Николаевна</t>
  </si>
  <si>
    <t>п.Горняцкий Белокалитвинский район</t>
  </si>
  <si>
    <t>evdokimenkokamilla@gmail.com</t>
  </si>
  <si>
    <t>Евдокименко Камилла Витальевна</t>
  </si>
  <si>
    <t>egore6434@gmail.com</t>
  </si>
  <si>
    <t>Егоров Егор Сергеевич</t>
  </si>
  <si>
    <t>МБУ 18</t>
  </si>
  <si>
    <t>Хаперская Юлия Владимировна</t>
  </si>
  <si>
    <t>nazarovbtw@gmail.com</t>
  </si>
  <si>
    <t>Еремеев Никита Сергеевич</t>
  </si>
  <si>
    <t>Ermaliuk2014@yandex.ru</t>
  </si>
  <si>
    <t>Ермалюк Артём Сергеевич</t>
  </si>
  <si>
    <t>6 псч</t>
  </si>
  <si>
    <t>grosheva.olga2013@yandex.ru</t>
  </si>
  <si>
    <t>Жидов Данила Николаевич</t>
  </si>
  <si>
    <t>Липецкая обл, р-н Воловский, д Верхнее Чесночное</t>
  </si>
  <si>
    <t>Грошева Ольга Алексеевна</t>
  </si>
  <si>
    <t>Нефёдова Вера Васильевна</t>
  </si>
  <si>
    <t>zavgorodnyaya@16.bk.ru</t>
  </si>
  <si>
    <t>Завгородний Ярослав Сергеевич</t>
  </si>
  <si>
    <t>savelijz785@gmail.com</t>
  </si>
  <si>
    <t>Зайцев Савелий Алексеевич</t>
  </si>
  <si>
    <t>МОУ СОШ 33</t>
  </si>
  <si>
    <t>Заруднев Ростислав Викторович</t>
  </si>
  <si>
    <t>Звонарев Святозар</t>
  </si>
  <si>
    <t>lolnekita228@gmail.com</t>
  </si>
  <si>
    <t>Зеленков Никита Владиславович</t>
  </si>
  <si>
    <t>SteveZemlukova@gmil.com</t>
  </si>
  <si>
    <t>Землюкова Татьяна Евгеньевна</t>
  </si>
  <si>
    <t>МБОУ СОЛ 43 Г . ШАХТЫ</t>
  </si>
  <si>
    <t>kosyakova.anna@bk.ru</t>
  </si>
  <si>
    <t>Зиникова Камилла Руслановна</t>
  </si>
  <si>
    <t>Мбоу сош 5</t>
  </si>
  <si>
    <t>ivanisovi339@gmail.com</t>
  </si>
  <si>
    <t>Иванисов Иван Денисович</t>
  </si>
  <si>
    <t>1004zxded@gmail.com</t>
  </si>
  <si>
    <t>Иванова Юлия Анатольевна</t>
  </si>
  <si>
    <t>divonina04@gmail.com</t>
  </si>
  <si>
    <t>Ивонина Диана Эдуардовна</t>
  </si>
  <si>
    <t>Брянский Техникум Питания и Торговли</t>
  </si>
  <si>
    <t>daraignatenko762@gmail.com</t>
  </si>
  <si>
    <t>Игнатенко Дарья Сергеевна</t>
  </si>
  <si>
    <t>alina.iina2007@mail.ru</t>
  </si>
  <si>
    <t>Ильина Алина Геннадьевна</t>
  </si>
  <si>
    <t>Oparina.nel5@yandex.ru</t>
  </si>
  <si>
    <t>Истраткина Анастасия Михайловна</t>
  </si>
  <si>
    <t>arseniikadikov11@gmail.com</t>
  </si>
  <si>
    <t>Кадыков Арсений Артëмович</t>
  </si>
  <si>
    <t>Сотникова Аксана Юревна</t>
  </si>
  <si>
    <t>stepnaya00@mail.ru</t>
  </si>
  <si>
    <t>Капнулина Милана Артемовна</t>
  </si>
  <si>
    <t>karaganovaksenia06@gmail.com</t>
  </si>
  <si>
    <t>Караганова Ксения Анатольевна</t>
  </si>
  <si>
    <t>elenakerechanin@gmail.com</t>
  </si>
  <si>
    <t>Керечанин Елена Юрьевна</t>
  </si>
  <si>
    <t>МБДОУ 110 г. Курск</t>
  </si>
  <si>
    <t>kipurova.elena@mail.ru</t>
  </si>
  <si>
    <t>Кипурова Елена Николаевна</t>
  </si>
  <si>
    <t>МБДОУ д/с № 83</t>
  </si>
  <si>
    <t>barth.katusha@mail.ru</t>
  </si>
  <si>
    <t>Киревнина Мария Геннадьевна</t>
  </si>
  <si>
    <t>klektavladimir21@gmail.com</t>
  </si>
  <si>
    <t>Клёкта Владимир Александрович</t>
  </si>
  <si>
    <t>ГБОУ Школа №583</t>
  </si>
  <si>
    <t>rostikkovalev@yandex.ru</t>
  </si>
  <si>
    <t>Ковалев Ростислав Романович</t>
  </si>
  <si>
    <t>Коженко Артем Алексеевич</t>
  </si>
  <si>
    <t>Козлов Иван Алексеевич</t>
  </si>
  <si>
    <t>МБОУ"Аристовская ООШ"</t>
  </si>
  <si>
    <t>kop_ksv_81@mail.ru</t>
  </si>
  <si>
    <t>Коновалова Маргарита Сергеевна</t>
  </si>
  <si>
    <t>МБОУ ПСОШ № 1 им. Г.В. Алисова</t>
  </si>
  <si>
    <t>konoplin10@bk.ru</t>
  </si>
  <si>
    <t>Коноплин Михаил Коноплин</t>
  </si>
  <si>
    <t>МОУ МГМО</t>
  </si>
  <si>
    <t>barj00@mail.ru</t>
  </si>
  <si>
    <t>Коньков Сергей Александрович</t>
  </si>
  <si>
    <t>Новгородский</t>
  </si>
  <si>
    <t>t3169498@gmail.com</t>
  </si>
  <si>
    <t>Космочева Татьяна Алексеевна</t>
  </si>
  <si>
    <t>Село Набережное</t>
  </si>
  <si>
    <t>МБОУ СОШ имени В.Т Чернова</t>
  </si>
  <si>
    <t>Татьяна Юрьевна</t>
  </si>
  <si>
    <t>rokp3462@gmail.com</t>
  </si>
  <si>
    <t>Костенко Александр Романович</t>
  </si>
  <si>
    <t>МБУСОШ 30</t>
  </si>
  <si>
    <t>Костина Анастасия</t>
  </si>
  <si>
    <t>kostigisha@gmail.com</t>
  </si>
  <si>
    <t>Костыгов Михаил Викторович</t>
  </si>
  <si>
    <t>a26576934@gmail.com</t>
  </si>
  <si>
    <t>Костырко Анастасия Васильевна</t>
  </si>
  <si>
    <t>МОБУСОШ 30</t>
  </si>
  <si>
    <t>roman9087774795@gmail.com</t>
  </si>
  <si>
    <t>Кочумов роман Алексеевич</t>
  </si>
  <si>
    <t>Ст. Ленинградская</t>
  </si>
  <si>
    <t>МОЖНО СЮТ</t>
  </si>
  <si>
    <t>Посмитий Ярослав Сергеевич</t>
  </si>
  <si>
    <t>svetlanka.kosheleva.85@mail.ru</t>
  </si>
  <si>
    <t>Кошелев Вадим Александрович</t>
  </si>
  <si>
    <t>МБОУ Киржеманская сош</t>
  </si>
  <si>
    <t>Красилина Анна Александровна</t>
  </si>
  <si>
    <t>alexkasnikov27@gmail.com</t>
  </si>
  <si>
    <t>Красников Даниил Александрович</t>
  </si>
  <si>
    <t>С. Поливянка</t>
  </si>
  <si>
    <t>Псош 29  6 кл</t>
  </si>
  <si>
    <t>krashenisa@gmail.com</t>
  </si>
  <si>
    <t>Крашеница Алина Михайловна</t>
  </si>
  <si>
    <t>Смирнова Ирина</t>
  </si>
  <si>
    <t>Крейс Анжелика Анатольевна</t>
  </si>
  <si>
    <t>kirakruchkina@gmail.com</t>
  </si>
  <si>
    <t>Крючкина Кира Владимировна</t>
  </si>
  <si>
    <t>МБОУСОШ №43</t>
  </si>
  <si>
    <t>Кузнецова Марина Вадимовна</t>
  </si>
  <si>
    <t>kuvshinov271087@yandex.ru</t>
  </si>
  <si>
    <t>Кувшинов Сергей Александрович</t>
  </si>
  <si>
    <t>alexa_sv84@mail.ru</t>
  </si>
  <si>
    <t>Кудрявцев Богдан Владимирович</t>
  </si>
  <si>
    <t>МБОУ Начальная школа им. Пушкина</t>
  </si>
  <si>
    <t>Попова В.В.</t>
  </si>
  <si>
    <t>sasha152315@gmail.com</t>
  </si>
  <si>
    <t>Кузнецова Александра Алексеевна</t>
  </si>
  <si>
    <t>margaritakuznecova315@gmail.com</t>
  </si>
  <si>
    <t>Кузнецова Маргарита Николаевна</t>
  </si>
  <si>
    <t>ivankuzmenko2017kic@yandex.ru</t>
  </si>
  <si>
    <t>Кузьменко Иван Сергеевич</t>
  </si>
  <si>
    <t>kulakovskaya.2012@mail.ru</t>
  </si>
  <si>
    <t>Кулаковский Кирилл Владимирович</t>
  </si>
  <si>
    <t>МОБУСОШ #21</t>
  </si>
  <si>
    <t>dariyamimi@gmail.com</t>
  </si>
  <si>
    <t>Куленко Дарья Александровна</t>
  </si>
  <si>
    <t>Елена Петровна</t>
  </si>
  <si>
    <t>sirodzidin94@gmail.com</t>
  </si>
  <si>
    <t>Курбанова Фарида Сироджидиновнана</t>
  </si>
  <si>
    <t>Солнечногорс</t>
  </si>
  <si>
    <t>Макоренко Юлия Сергеевна</t>
  </si>
  <si>
    <t>vazaevasedа6@gmail.com</t>
  </si>
  <si>
    <t>Куриев Рахим Зелимханович</t>
  </si>
  <si>
    <t>х. Сиротский</t>
  </si>
  <si>
    <t>Kystakustarnikovbogdan23@gmail.com</t>
  </si>
  <si>
    <t>Кустарников Богдан сергеевич</t>
  </si>
  <si>
    <t>Виталина андреевна</t>
  </si>
  <si>
    <t>lela.larina211@gmail.com</t>
  </si>
  <si>
    <t>Ларина Виктория Дмитриевна</t>
  </si>
  <si>
    <t>Песчанокопское село</t>
  </si>
  <si>
    <t>aleksandarlenyov@yandex.ru</t>
  </si>
  <si>
    <t>Ленев Александр Ильич</t>
  </si>
  <si>
    <t>shirokovd467@gmail.com</t>
  </si>
  <si>
    <t>Леонов Захар Васильевич</t>
  </si>
  <si>
    <t>СОШ МБОУ 18</t>
  </si>
  <si>
    <t>ladela976@gmail.com</t>
  </si>
  <si>
    <t>Лившиц Аделина Николаевна</t>
  </si>
  <si>
    <t>МОГУ СОШ 36</t>
  </si>
  <si>
    <t>maksim.top04@mail.ru</t>
  </si>
  <si>
    <t>Лобанов Максим Сергеевич</t>
  </si>
  <si>
    <t>ПСШ 2</t>
  </si>
  <si>
    <t>Наталья Михайловна</t>
  </si>
  <si>
    <t>Димьянчук Виталий Григорьевич</t>
  </si>
  <si>
    <t>lutskaya-y@mail.ru</t>
  </si>
  <si>
    <t>Луцкая Софья Александровна</t>
  </si>
  <si>
    <t>a8610511@gmail.con</t>
  </si>
  <si>
    <t>Мавланова Анастасия Евгеньевна</t>
  </si>
  <si>
    <t>МБУ СОШ Школа 18</t>
  </si>
  <si>
    <t>qwert1234525092012@gmail.com</t>
  </si>
  <si>
    <t>Магомедова Даяна Губахановна</t>
  </si>
  <si>
    <t>Марина Юривна Скоробогатова</t>
  </si>
  <si>
    <t>bysinka-86.natalya@mail.ru</t>
  </si>
  <si>
    <t>Макаров Богдан Анатольевич</t>
  </si>
  <si>
    <t>matey.a.makarow@yandex.ru</t>
  </si>
  <si>
    <t>Макаров Матвей Андреевич</t>
  </si>
  <si>
    <t>Свищёва С.И.</t>
  </si>
  <si>
    <t>danya.mamaev.07@mail.ru</t>
  </si>
  <si>
    <t>Мамаев Даниил</t>
  </si>
  <si>
    <t>ekaterinamarakova8@gmail.com</t>
  </si>
  <si>
    <t>Маракова Екатерина Станиславовна</t>
  </si>
  <si>
    <t>m9185330881@qmail.com</t>
  </si>
  <si>
    <t>Марина Олеговна максимова</t>
  </si>
  <si>
    <t>Сенина Елена Валерьевна</t>
  </si>
  <si>
    <t>Kent.wot@mail.ru</t>
  </si>
  <si>
    <t>Мартиросян Ярослав Сергеевич</t>
  </si>
  <si>
    <t>Г.Великий Новгород</t>
  </si>
  <si>
    <t>natali.martynova.0800@mail.ru</t>
  </si>
  <si>
    <t>Мартынова Наталия Сергеевна</t>
  </si>
  <si>
    <t>МБОУ Яльчиская сош</t>
  </si>
  <si>
    <t>Тихонов Алексей Александрович</t>
  </si>
  <si>
    <t>Матвей Мандрон Витальевич</t>
  </si>
  <si>
    <t>Марина Владимировна</t>
  </si>
  <si>
    <t>elenamayackaya781@icloud.com</t>
  </si>
  <si>
    <t>Маяцкая Мария Александровна</t>
  </si>
  <si>
    <t>Черныш Е.Н</t>
  </si>
  <si>
    <t>gargan.d@yandex.com</t>
  </si>
  <si>
    <t>Медведев Анатолий Алексеевич</t>
  </si>
  <si>
    <t>ega515657@gmail.com</t>
  </si>
  <si>
    <t>Медведев Егор Сергеевич</t>
  </si>
  <si>
    <t>Irinamerkulova079@gmail.com</t>
  </si>
  <si>
    <t>Меркулова  Полина Витальевна</t>
  </si>
  <si>
    <t>МБОУ Комиссаровская СШ 9 им.С.В Рыбальченко</t>
  </si>
  <si>
    <t>Сылкина А.Ю</t>
  </si>
  <si>
    <t>meshalkina.i@bk.ru</t>
  </si>
  <si>
    <t>Мешалкина Милослава Алексеевна</t>
  </si>
  <si>
    <t>НОШ 39</t>
  </si>
  <si>
    <t>Бородай Е.А</t>
  </si>
  <si>
    <t>minakoff53@mail.ru</t>
  </si>
  <si>
    <t>Минаков Дмитрий Владимирович</t>
  </si>
  <si>
    <t>ПСЧ11</t>
  </si>
  <si>
    <t>mincenkoangelina3@gmail.com</t>
  </si>
  <si>
    <t>Минченко Ангелина Олеговна</t>
  </si>
  <si>
    <t>Наталья Викторовна Сырчена</t>
  </si>
  <si>
    <t>Миюс Алёна Игоревна</t>
  </si>
  <si>
    <t>Н.П.Козлова</t>
  </si>
  <si>
    <t>mashunya_molchanova@mail.ru</t>
  </si>
  <si>
    <t>Молчанова Мария Ивановна</t>
  </si>
  <si>
    <t>Ученица 8 класса</t>
  </si>
  <si>
    <t>mariamorozova392@mail.ru</t>
  </si>
  <si>
    <t>Морозова Мария</t>
  </si>
  <si>
    <t>alexotlichnik12@gmail.com</t>
  </si>
  <si>
    <t>Мудрецов Алексей Андреевич</t>
  </si>
  <si>
    <t>mm28042208@gmail.com</t>
  </si>
  <si>
    <t>Мурзин Матвей Александрович</t>
  </si>
  <si>
    <t>79081704879@yandex.ru</t>
  </si>
  <si>
    <t>МАОУ СОШ №39 г. Таганрога</t>
  </si>
  <si>
    <t>Негодяев Николай Николаевич</t>
  </si>
  <si>
    <t>ndlemdyanov@yandex.ru</t>
  </si>
  <si>
    <t>Никита Лемдянов Даниилович</t>
  </si>
  <si>
    <t>е9357088@gmail.com</t>
  </si>
  <si>
    <t>Никифоров Тимур Шермухаммадович</t>
  </si>
  <si>
    <t>Вера Николаевна</t>
  </si>
  <si>
    <t>veronikacuprina62@gmail.com</t>
  </si>
  <si>
    <t>Новиков Андрей Александрович</t>
  </si>
  <si>
    <t>Солнечногорский район, п.поварово</t>
  </si>
  <si>
    <t>Поваровская МБОУ СОШ</t>
  </si>
  <si>
    <t>ann19nov@yandex.ru</t>
  </si>
  <si>
    <t>Новикова Анна Юрьевна</t>
  </si>
  <si>
    <t>МБДОУ « Детский сад комбинированного вида №107»</t>
  </si>
  <si>
    <t>nadanocevnaa287@gmail.com</t>
  </si>
  <si>
    <t>Ночевная Надежда Георгиевна</t>
  </si>
  <si>
    <t>Бартенева Наталья Ивановна</t>
  </si>
  <si>
    <t>Овчинников Максим Александрович</t>
  </si>
  <si>
    <t>Огнев</t>
  </si>
  <si>
    <t>olenikovaalina69@gmail.com</t>
  </si>
  <si>
    <t>Оленикова Алина</t>
  </si>
  <si>
    <t>olifirenkoanna606@gmail.com</t>
  </si>
  <si>
    <t>Олифиренко Анна Александровна</t>
  </si>
  <si>
    <t>Школа 22</t>
  </si>
  <si>
    <t>Осипов Валентин Сергеевич</t>
  </si>
  <si>
    <t>Ohotnikovaevgenia4@gmail.com</t>
  </si>
  <si>
    <t>pavkenko2806@mail.ru</t>
  </si>
  <si>
    <t>Павленко Вероника Сергеевна</t>
  </si>
  <si>
    <t>paliy.e.v@mail.ru</t>
  </si>
  <si>
    <t>Палий Анастасия Александровна</t>
  </si>
  <si>
    <t>olga.grikhovodova@mail.ru</t>
  </si>
  <si>
    <t>Панфилова Александра</t>
  </si>
  <si>
    <t>С Песчанокопское ул. Калинина 103" А"</t>
  </si>
  <si>
    <t>МБОУ ПСОШ √1 им. Г. В Алисова</t>
  </si>
  <si>
    <t>ajsatpapahova5@gmail.com</t>
  </si>
  <si>
    <t>Папахова Айшат Гурбановна</t>
  </si>
  <si>
    <t>им Г.В Алимова №1</t>
  </si>
  <si>
    <t>Passerovaleksandr@gmail.com</t>
  </si>
  <si>
    <t>Пассеров Александр сергеевич</t>
  </si>
  <si>
    <t>учитель ОБЖ и физической культуры</t>
  </si>
  <si>
    <t>sasha.pashinskaya@yandex.ru</t>
  </si>
  <si>
    <t>Пашинская Александра Вячеславовна</t>
  </si>
  <si>
    <t>Yumikosof@gmail.com</t>
  </si>
  <si>
    <t>Перепечай Софья Алексеевна</t>
  </si>
  <si>
    <t>Школа - МБОУ ПСОШ 1 имени Г. В. Алисова</t>
  </si>
  <si>
    <t>Megaslavka85@gmail.com</t>
  </si>
  <si>
    <t>Петров Вячеслав Валерьевич</t>
  </si>
  <si>
    <t>СПСЧ ФПС ГПС ГУ МЧС России по НО</t>
  </si>
  <si>
    <t>irynpetrova@yandex.ru</t>
  </si>
  <si>
    <t>Петров Максим Сергеевич</t>
  </si>
  <si>
    <t>8 кадетская школа</t>
  </si>
  <si>
    <t>snikityo@icloud.com</t>
  </si>
  <si>
    <t>Петрова Анна Игоревна</t>
  </si>
  <si>
    <t>МБОУ сош 6</t>
  </si>
  <si>
    <t>Семен Лебедев</t>
  </si>
  <si>
    <t>artempetruk511@gmail.com</t>
  </si>
  <si>
    <t>Петрюк Артём Вячеславович</t>
  </si>
  <si>
    <t>Хуй знает</t>
  </si>
  <si>
    <t>Kimbezdushnei@gmail.com</t>
  </si>
  <si>
    <t>Плотникова Юлия Евгеньевна</t>
  </si>
  <si>
    <t>Краснослободский район, село Ефаево</t>
  </si>
  <si>
    <t>matwei.2515@gmail.com</t>
  </si>
  <si>
    <t>МБДОУ детский сад √107</t>
  </si>
  <si>
    <t>Позднякова Юлия Николаевна</t>
  </si>
  <si>
    <t>г Оренбург</t>
  </si>
  <si>
    <t>varvarapoltef2020@gmail.com</t>
  </si>
  <si>
    <t>Полтэф Варвара Михайловна</t>
  </si>
  <si>
    <t>ГБОУСОШ 138</t>
  </si>
  <si>
    <t>alinapolupanova1803@gmail.com</t>
  </si>
  <si>
    <t>Полупанова Алина Васильевна</t>
  </si>
  <si>
    <t>Julia1_35@mail.ru</t>
  </si>
  <si>
    <t>Полысалова Юлия Леонидова</t>
  </si>
  <si>
    <t>МДОУ N 7" Ягодка"</t>
  </si>
  <si>
    <t>d83675722@gmail.com</t>
  </si>
  <si>
    <t>Полякова Дарья Денисовна</t>
  </si>
  <si>
    <t>х.Камышевка</t>
  </si>
  <si>
    <t>pomeshkina.anas@gmail.com</t>
  </si>
  <si>
    <t>Помешкина Анастасия Александровна</t>
  </si>
  <si>
    <t>Пикалево</t>
  </si>
  <si>
    <t>anastasiapriluckaa56@gmail.com</t>
  </si>
  <si>
    <t>Прилуцкая Анастасия Романовна</t>
  </si>
  <si>
    <t>prokopevaveronika332@gmail.com</t>
  </si>
  <si>
    <t>Прокопьева Вероника Валентиновна</t>
  </si>
  <si>
    <t>albinapronina34@icloud.com</t>
  </si>
  <si>
    <t>Пронина Альбина Анатольевна</t>
  </si>
  <si>
    <t>Anatoliy.Pustogar@gmail.com</t>
  </si>
  <si>
    <t>Пустогар Эвелина Анатольевна</t>
  </si>
  <si>
    <t>Симонян</t>
  </si>
  <si>
    <t>urasovaelena3@gmail.com</t>
  </si>
  <si>
    <t>Путилин Павел Алексеевич</t>
  </si>
  <si>
    <t>Завгородняя Ж. В.</t>
  </si>
  <si>
    <t>putria.katja2017@yandex.ru</t>
  </si>
  <si>
    <t>Путря Ксения Николаевна</t>
  </si>
  <si>
    <t>pyatkov.roman.2007@mail.ru</t>
  </si>
  <si>
    <t>Пятков Роман Васильевич</t>
  </si>
  <si>
    <t>МБОУ СОШ им. В.Т. Чертова д. Верхнее Чесночное</t>
  </si>
  <si>
    <t>rezvanenok@yandex.ru</t>
  </si>
  <si>
    <t>Резван Павел Владиславович</t>
  </si>
  <si>
    <t>daniil.reznichenko06@gmail.com</t>
  </si>
  <si>
    <t>Резниченко Даниил Юрьевич</t>
  </si>
  <si>
    <t>Школа номер 21</t>
  </si>
  <si>
    <t>Dimarogulin@mail.ru</t>
  </si>
  <si>
    <t>Рогулин Дмитрий Алексеевич</t>
  </si>
  <si>
    <t>tsifmister@yandex.ru</t>
  </si>
  <si>
    <t>Родюкова Алиса Сергеевна</t>
  </si>
  <si>
    <t>Апрышкина Ирина Николаевна</t>
  </si>
  <si>
    <t>Nadushka2690@gmail.com</t>
  </si>
  <si>
    <t>Рожкова</t>
  </si>
  <si>
    <t>yarmalene@internet.ru</t>
  </si>
  <si>
    <t>Розова Фаина Леонидовна</t>
  </si>
  <si>
    <t>or0013312@mail.ru</t>
  </si>
  <si>
    <t>романов виталий витальевич</t>
  </si>
  <si>
    <t>д.сосновка</t>
  </si>
  <si>
    <t>мбоу Подболотная СОШ</t>
  </si>
  <si>
    <t>обрядина юлия ивановна</t>
  </si>
  <si>
    <t>roma.181@mail.ru</t>
  </si>
  <si>
    <t>Романычев Роман Николаевич</t>
  </si>
  <si>
    <t>Вад</t>
  </si>
  <si>
    <t>181-псч</t>
  </si>
  <si>
    <t>polly.rautova@mail.ru</t>
  </si>
  <si>
    <t>Рыбала Полина Юрьевна</t>
  </si>
  <si>
    <t>станица Ленинградская</t>
  </si>
  <si>
    <t>rysaevaana237022@gmail.com</t>
  </si>
  <si>
    <t>Рысаева Анна Антоновна</t>
  </si>
  <si>
    <t>Sveta_saakian@rambler.ru</t>
  </si>
  <si>
    <t>Саакян Армен Лазаревич</t>
  </si>
  <si>
    <t>vanasavenkov280@gmail.com</t>
  </si>
  <si>
    <t>Савенков Иван Александрович</t>
  </si>
  <si>
    <t>ТПТ</t>
  </si>
  <si>
    <t>Наталья Юрьевна</t>
  </si>
  <si>
    <t>lika.saviNa.09@bk.ru</t>
  </si>
  <si>
    <t>Савина Анжелика Александровна</t>
  </si>
  <si>
    <t>Ggblox666@gmail.com</t>
  </si>
  <si>
    <t>Савинов Денилбек Мурадович</t>
  </si>
  <si>
    <t>violettasavcenko310@gmail.com</t>
  </si>
  <si>
    <t>Савченко Виолетта Евгеньевна</t>
  </si>
  <si>
    <t>Бессергеновка</t>
  </si>
  <si>
    <t>pryckoi.sd@gmail.com</t>
  </si>
  <si>
    <t>Садриев Данил Ильдарович</t>
  </si>
  <si>
    <t>Sankovigor995@gmail.com</t>
  </si>
  <si>
    <t>Санков Игорь Андреевич</t>
  </si>
  <si>
    <t>Переулок алмазный д4</t>
  </si>
  <si>
    <t>elina.2478@gmail.com</t>
  </si>
  <si>
    <t>Саргсян Элина Вардановна</t>
  </si>
  <si>
    <t>andreysverchkov6@gmail.com</t>
  </si>
  <si>
    <t>Сверчков Андрей Александрович</t>
  </si>
  <si>
    <t>s.natulka@mail.ru</t>
  </si>
  <si>
    <t>Светличная Наталья Николаевна</t>
  </si>
  <si>
    <t>Скрыникова Н.В.</t>
  </si>
  <si>
    <t>Semenovaleksandr363@gmail.com</t>
  </si>
  <si>
    <t>Семёнов Сергей</t>
  </si>
  <si>
    <t>semenovayulia94@gmail.com</t>
  </si>
  <si>
    <t>Семёнова Юлия Владимировна</t>
  </si>
  <si>
    <t>Ksemencov46@gmail.com</t>
  </si>
  <si>
    <t>Семенцов Константин Сергеевич</t>
  </si>
  <si>
    <t>Училище 36</t>
  </si>
  <si>
    <t>Павел Сергеевич</t>
  </si>
  <si>
    <t>natalya_simmmakova@mail.ru</t>
  </si>
  <si>
    <t>Симакова Наталья Борисовна</t>
  </si>
  <si>
    <t>МБОУ "Козловская СОШ 3"</t>
  </si>
  <si>
    <t>Суворова А.К.</t>
  </si>
  <si>
    <t>nastja-tpo@bk.ru</t>
  </si>
  <si>
    <t>Симонова Полина Андреевна</t>
  </si>
  <si>
    <t>Виктория Васильевна</t>
  </si>
  <si>
    <t>skripkae6@gmail.com</t>
  </si>
  <si>
    <t>Скрипка Иван Александрович</t>
  </si>
  <si>
    <t>ПСОШ №1 имени Г.В. Алисова</t>
  </si>
  <si>
    <t>rapmonster854@gmail.com</t>
  </si>
  <si>
    <t>kirillsokirko416@gmail.com</t>
  </si>
  <si>
    <t>Сокирко Кирилл Петрович</t>
  </si>
  <si>
    <t>sashasoldatkinak@gmail.com</t>
  </si>
  <si>
    <t>sorokinnikita900.coml@gmail.com</t>
  </si>
  <si>
    <t>Сорокин Никита Александрович</t>
  </si>
  <si>
    <t>Верхнее чесночное</t>
  </si>
  <si>
    <t>МБОУ СОШ им в.т Чернова д.верхнее чесночное</t>
  </si>
  <si>
    <t>okhrunova@bk.ru</t>
  </si>
  <si>
    <t>Соснин Артём Сергеевич</t>
  </si>
  <si>
    <t>ГБПОУ РХ "УТ) ОР*</t>
  </si>
  <si>
    <t>speskovartem@gmail.com</t>
  </si>
  <si>
    <t>Спешков Артем Алексеевич</t>
  </si>
  <si>
    <t>МТАиУ ДСХТ</t>
  </si>
  <si>
    <t>Milkpoon0@gmail.com</t>
  </si>
  <si>
    <t>Стадник Мария Олеговна</t>
  </si>
  <si>
    <t>Starisynzeka@gmail.com</t>
  </si>
  <si>
    <t>Старицын Евгений Игоревич</t>
  </si>
  <si>
    <t>marinastepanova1476@gmail.com</t>
  </si>
  <si>
    <t>Степанова Марина Владимировна</t>
  </si>
  <si>
    <t>Краснослободский район</t>
  </si>
  <si>
    <t>Аграрный техникум</t>
  </si>
  <si>
    <t>polina_stepanova_09@internet.ru</t>
  </si>
  <si>
    <t>Степанова Полина Александровна</t>
  </si>
  <si>
    <t>surkovegor874@gmail.com</t>
  </si>
  <si>
    <t>Сурков Егор Сергеевич</t>
  </si>
  <si>
    <t>С.Набережное</t>
  </si>
  <si>
    <t>Сыгрышева Елизавета Евгеньевна</t>
  </si>
  <si>
    <t>Краснослободский многопрофильный лицей</t>
  </si>
  <si>
    <t>Акаёмова Екатерина Ивановна</t>
  </si>
  <si>
    <t>alesoev994@gmail.com</t>
  </si>
  <si>
    <t>Сысоев Илья Алексеевич</t>
  </si>
  <si>
    <t>tabolindanila@yandex.ru</t>
  </si>
  <si>
    <t>Таболин Данила Андреевич</t>
  </si>
  <si>
    <t>С. Ссёлки</t>
  </si>
  <si>
    <t>МБОУ СОШ №28</t>
  </si>
  <si>
    <t>tverdovaalena36366@gmail.com</t>
  </si>
  <si>
    <t>Твердова Алёна Александровна</t>
  </si>
  <si>
    <t>artemkamtishkin@yandex.ru</t>
  </si>
  <si>
    <t>Тишкин Артём Витальевич</t>
  </si>
  <si>
    <t>vlad.yurevich.7878@mail.ru</t>
  </si>
  <si>
    <t>Толстов Владислав Юрьевич</t>
  </si>
  <si>
    <t>Чёрная Людмила Соболева</t>
  </si>
  <si>
    <t>slaua381381@mail.ru</t>
  </si>
  <si>
    <t>трещенок Станислав олегович</t>
  </si>
  <si>
    <t>великий новгород</t>
  </si>
  <si>
    <t>1 ПСО ФПС ГПС ГУ МЧС России по новгородской области</t>
  </si>
  <si>
    <t>stepashas@rambler.ru</t>
  </si>
  <si>
    <t>Тригуб Юлия Валерьевна</t>
  </si>
  <si>
    <t>Дудова А.А</t>
  </si>
  <si>
    <t>VladimirTrofimov2506@mail.ru</t>
  </si>
  <si>
    <t>Трофимов Владимир Олегович</t>
  </si>
  <si>
    <t>svetlanagalyzina183@gmail.com</t>
  </si>
  <si>
    <t>Трунов Михаил Евгеньевич</t>
  </si>
  <si>
    <t>super.tuhfetullov@yandex.ru</t>
  </si>
  <si>
    <t>Тухфетуллова Руслана Рестемовна</t>
  </si>
  <si>
    <t>МБОУ "Яльчикская СОШ " Яльчикского муниципального округа Чувашской Республики</t>
  </si>
  <si>
    <t>Боброва Екатерина  Алексеевна</t>
  </si>
  <si>
    <t>tysevicalina986@gmail.com</t>
  </si>
  <si>
    <t>Тысевич Алина Васильевна</t>
  </si>
  <si>
    <t>МБОУ Кулешовская СОШ №17</t>
  </si>
  <si>
    <t>Тюрюшкин александр игоревич</t>
  </si>
  <si>
    <t>мбоу краснослободский многопрофильный лицей</t>
  </si>
  <si>
    <t>кшнякина елена сергевна</t>
  </si>
  <si>
    <t>ugarovasofa112@gmail.com</t>
  </si>
  <si>
    <t>Угарова Софья Андреевна</t>
  </si>
  <si>
    <t>artem.ulmer111@gmail.com</t>
  </si>
  <si>
    <t>Ульмер Артем Владимирович</t>
  </si>
  <si>
    <t>Марина Генадевна</t>
  </si>
  <si>
    <t>Умарова Иман Асламбековна</t>
  </si>
  <si>
    <t>lyubohka1602@gmail.com</t>
  </si>
  <si>
    <t>Федоревский Владимир Валерьевич</t>
  </si>
  <si>
    <t>tatya.fedos08102008@icloud.con</t>
  </si>
  <si>
    <t>Федосеева Татьяна Андреевна</t>
  </si>
  <si>
    <t>МАУ СОШ 22</t>
  </si>
  <si>
    <t>dimafetisovd984@gmail.com</t>
  </si>
  <si>
    <t>Фетисов Дмитрий Андреевич</t>
  </si>
  <si>
    <t>ГАПОУ КТиХо</t>
  </si>
  <si>
    <t>Самокрутова Марина Геннадьевна</t>
  </si>
  <si>
    <t>ulafomenko365@gmail.com</t>
  </si>
  <si>
    <t>Фоменко Юлия Сергеевна</t>
  </si>
  <si>
    <t>Село летник</t>
  </si>
  <si>
    <t>Озеров Владимер Иванович</t>
  </si>
  <si>
    <t>irina.frolova1972@yandex.ru</t>
  </si>
  <si>
    <t>История общществознание</t>
  </si>
  <si>
    <t>dilnozahakimova160@gmail.com</t>
  </si>
  <si>
    <t>Хакимова Фируза Мудимджоновна</t>
  </si>
  <si>
    <t>Г.Сергач ул.Ермолаева д.18</t>
  </si>
  <si>
    <t>МБОУ Сергаческая СОШ 1</t>
  </si>
  <si>
    <t>Khalibaeva1234@gmali.com</t>
  </si>
  <si>
    <t>Халибаева</t>
  </si>
  <si>
    <t>hamzinadara62@gmail.com</t>
  </si>
  <si>
    <t>Хамзин Матвей Владимирович</t>
  </si>
  <si>
    <t>anastasiaharakova047@gmail.com</t>
  </si>
  <si>
    <t>Харьякова Анастасия Сергеевна</t>
  </si>
  <si>
    <t>П.Красноармейский</t>
  </si>
  <si>
    <t>cibizov203@gmail.com</t>
  </si>
  <si>
    <t>цибизова даниил дмитриевич</t>
  </si>
  <si>
    <t>селезни</t>
  </si>
  <si>
    <t>xxdelita@gmail.com</t>
  </si>
  <si>
    <t>Чачаев Юсуф Осланочич</t>
  </si>
  <si>
    <t>пос. Красностепной</t>
  </si>
  <si>
    <t>Овчаренко Людмила Витальевна</t>
  </si>
  <si>
    <t>EVChizhik@mail.ru</t>
  </si>
  <si>
    <t>Чижик Владислав</t>
  </si>
  <si>
    <t>Arturcudaev68@gmail.com</t>
  </si>
  <si>
    <t>Чудаев Артур Евгеньевич</t>
  </si>
  <si>
    <t>Litvintseva.l@mpkv.ru</t>
  </si>
  <si>
    <t>Чужинов Владислав Владимирович</t>
  </si>
  <si>
    <t>chupahin20070731@gmail.com</t>
  </si>
  <si>
    <t>Чупахин Илья Дмитриевич</t>
  </si>
  <si>
    <t>Г.Шахты</t>
  </si>
  <si>
    <t>shargunovalubov@mail.ry</t>
  </si>
  <si>
    <t>Шаргунова Любовь Сергеевна</t>
  </si>
  <si>
    <t>ГБОУ СОШ Школа №1000</t>
  </si>
  <si>
    <t>Sheffchenko250290@gmail.com</t>
  </si>
  <si>
    <t>Шевченко Евгений Александрович</t>
  </si>
  <si>
    <t>МАОК СОШ 39</t>
  </si>
  <si>
    <t>Шевчук Игорь</t>
  </si>
  <si>
    <t>Dardman2017@yandex.ru</t>
  </si>
  <si>
    <t>Шержуков Глеб Андреевич</t>
  </si>
  <si>
    <t>Romaska27122015@gmail.com</t>
  </si>
  <si>
    <t>Шипугин Роман Антонович</t>
  </si>
  <si>
    <t>СОШ N1</t>
  </si>
  <si>
    <t>a.a.shkatov@gmail.com</t>
  </si>
  <si>
    <t>Шкатов Антон Александрович</t>
  </si>
  <si>
    <t>Управление Водными ресурсами Цимлянского водохранилища</t>
  </si>
  <si>
    <t>margo092009@gmail.com</t>
  </si>
  <si>
    <t>Шлычкова Маргарита Евгеньевна</t>
  </si>
  <si>
    <t>Shepova1990@icloud.com</t>
  </si>
  <si>
    <t>Щепова Есения Александровна</t>
  </si>
  <si>
    <t>МОБУ СО 6</t>
  </si>
  <si>
    <t>Кузницов Роман Владимирович</t>
  </si>
  <si>
    <t>Kkk42@mail.ru</t>
  </si>
  <si>
    <t>Ьgaha</t>
  </si>
  <si>
    <t>Ndrjvc</t>
  </si>
  <si>
    <t>J</t>
  </si>
  <si>
    <t>Ddcb</t>
  </si>
  <si>
    <t>Yulya_melnikowa@mail.ru</t>
  </si>
  <si>
    <t>Юревич Станислава</t>
  </si>
  <si>
    <t>Псош 2</t>
  </si>
  <si>
    <t>Ya.alena1611994@ya.ru</t>
  </si>
  <si>
    <t>Юрьева Мария Сергеевна</t>
  </si>
  <si>
    <t>nikitkayakovlev20081105@gmail.com</t>
  </si>
  <si>
    <t>Яковлев Никита Александрович</t>
  </si>
  <si>
    <t>mariayuakowlewa@gmail.com</t>
  </si>
  <si>
    <t>Яковлева Мария Александровна</t>
  </si>
  <si>
    <t>natasha.021004@mail.ru</t>
  </si>
  <si>
    <t>Яшина Наталья Владимировна</t>
  </si>
  <si>
    <t>26 ПСО</t>
  </si>
  <si>
    <t>gasanov.1041@gmail.com</t>
  </si>
  <si>
    <t>Гасанова Анжелика</t>
  </si>
  <si>
    <t>igor2008x@gmail.com</t>
  </si>
  <si>
    <t>Куркин игорь павлович</t>
  </si>
  <si>
    <t>Светлана Евгеньевна</t>
  </si>
  <si>
    <t>mirignatev@gmail.com</t>
  </si>
  <si>
    <t>Мирон  Игнатьев Робертович</t>
  </si>
  <si>
    <t>МОБУСОШ36</t>
  </si>
  <si>
    <t>abasovmurad58@gmail.com</t>
  </si>
  <si>
    <t>АБАСОВА АЛИСА Руслановна</t>
  </si>
  <si>
    <t>Х Курганный</t>
  </si>
  <si>
    <t>Oksana280690@bk.ru</t>
  </si>
  <si>
    <t>Абрамов Даниил Сергеевич</t>
  </si>
  <si>
    <t>kira2401tatra@icloud.com</t>
  </si>
  <si>
    <t>Абросимова Кира Андреевна</t>
  </si>
  <si>
    <t>Liana7954@mail.ru</t>
  </si>
  <si>
    <t>Авакимян</t>
  </si>
  <si>
    <t>улица солнцевский</t>
  </si>
  <si>
    <t>Александр Леонидович</t>
  </si>
  <si>
    <t>berserkonguts@gmail.com</t>
  </si>
  <si>
    <t>Аветисян Дима Акобович</t>
  </si>
  <si>
    <t>Свищëва Светлана Ивановна</t>
  </si>
  <si>
    <t>uageeva59@gmail.com</t>
  </si>
  <si>
    <t>Агеева Анна Алексеевна</t>
  </si>
  <si>
    <t>Акимова Анастасия Александровна</t>
  </si>
  <si>
    <t>yaroslavagruzdeva39@gmail.com</t>
  </si>
  <si>
    <t>Акушко Ярослава Ярославна</t>
  </si>
  <si>
    <t>s7084187@gmail.com</t>
  </si>
  <si>
    <t>Александр Некрасов Владимирович</t>
  </si>
  <si>
    <t>МБОУ "Яльчиская СОШ Яльчикского района ЧР"</t>
  </si>
  <si>
    <t>alexskvorcov22@gmail.com</t>
  </si>
  <si>
    <t>Алексей Владимерович Скворцов</t>
  </si>
  <si>
    <t>МБУ Яльческая сош</t>
  </si>
  <si>
    <t>Елена Петрова</t>
  </si>
  <si>
    <t>Алехина Алëна Александровна</t>
  </si>
  <si>
    <t>Сельский район пос. Приречный</t>
  </si>
  <si>
    <t>al1na112ch@gmail.com</t>
  </si>
  <si>
    <t>Алина Андреевна Черняк</t>
  </si>
  <si>
    <t>МБОУ ПСОШ №1 ИМ. Г.В. АЛИСОВА</t>
  </si>
  <si>
    <t>Ialtykhova4@gmail.com</t>
  </si>
  <si>
    <t>Алтухова Алина Вячеславовна</t>
  </si>
  <si>
    <t>МДОУ "ДЕТСКИЙ САД 107 г. КУРСКА"</t>
  </si>
  <si>
    <t>amerova09@mail.ru</t>
  </si>
  <si>
    <t>Амерова Эмилия Ринатовна</t>
  </si>
  <si>
    <t>lagodandrey@mail.ru</t>
  </si>
  <si>
    <t>Андрей Евгеневич Лагода</t>
  </si>
  <si>
    <t>г. Таганрог (Ростовская) (Южный)</t>
  </si>
  <si>
    <t>Анисимов Артем Андреевич</t>
  </si>
  <si>
    <t>МБОУ СОШ им.Чернова д.Верхнее Чесночное</t>
  </si>
  <si>
    <t>antipov02121997@gmail.com</t>
  </si>
  <si>
    <t>Антипов Александр Николаевич</t>
  </si>
  <si>
    <t>Архипов Алексей Станиславович</t>
  </si>
  <si>
    <t>nifedovlist@gmail.com</t>
  </si>
  <si>
    <t>Арцыбашев Илья Александрович</t>
  </si>
  <si>
    <t>asskross2010@gmail.com</t>
  </si>
  <si>
    <t>Асельдаров Али Мурадович</t>
  </si>
  <si>
    <t>Yura.Afanasjev2011@yandex.ru</t>
  </si>
  <si>
    <t>АФАНАСЬЕВ ЮРИЙ ГРИГОРЬЕВИЧ</t>
  </si>
  <si>
    <t>moon1225@mail.ru</t>
  </si>
  <si>
    <t>Бабаян</t>
  </si>
  <si>
    <t>Мобу сош 36</t>
  </si>
  <si>
    <t>Свищева</t>
  </si>
  <si>
    <t>h932454@gmail.com</t>
  </si>
  <si>
    <t>valik47573@gmail.com</t>
  </si>
  <si>
    <t>Балакаев Валерий Игоревич</t>
  </si>
  <si>
    <t>МАОУ школа 22</t>
  </si>
  <si>
    <t>lizibaranova23062006@gmail.com</t>
  </si>
  <si>
    <t>Баранова Елизавета Юрьевна</t>
  </si>
  <si>
    <t>Бачериков Александр Андреевич</t>
  </si>
  <si>
    <t>Деревня Аристово</t>
  </si>
  <si>
    <t>marina.bezborodova.82@yandex.ru</t>
  </si>
  <si>
    <t>Безбородов Василий Ивановис</t>
  </si>
  <si>
    <t>МБОУ ПСОШ №1им. Г. В. Алисова</t>
  </si>
  <si>
    <t>daniil910zil@gmail.com</t>
  </si>
  <si>
    <t>Беззубов Даниил Кириллович</t>
  </si>
  <si>
    <t>danilabilko8@gmail.com</t>
  </si>
  <si>
    <t>Билько Данила Вадимович</t>
  </si>
  <si>
    <t>misab7060@gmail.com</t>
  </si>
  <si>
    <t>Богданов Михаил Вячеславович</t>
  </si>
  <si>
    <t>п.Горняцкий.Белокалитвенский район</t>
  </si>
  <si>
    <t>tb110486@gmail.com</t>
  </si>
  <si>
    <t>Богданова Татьяна Николаевна</t>
  </si>
  <si>
    <t>город Комсомольск-на-Амуре</t>
  </si>
  <si>
    <t>Главное управление МЧС России по Хабаровскому краю</t>
  </si>
  <si>
    <t>Бодряков Максим Иванович</t>
  </si>
  <si>
    <t>popovichenko.o@yandex.ru</t>
  </si>
  <si>
    <t>Больд Дмитрий Камебович</t>
  </si>
  <si>
    <t>с Черновка</t>
  </si>
  <si>
    <t>ГБОУ СОШ с Черновка им Демидова К.П.</t>
  </si>
  <si>
    <t>Поповиченко О. С.</t>
  </si>
  <si>
    <t>bondarenkonik1310@gmail.com</t>
  </si>
  <si>
    <t>Бондаренко Никита Сергеевич</t>
  </si>
  <si>
    <t>bo4arova2806@icloud.com</t>
  </si>
  <si>
    <t>Бочарова Екатерина Алексеевна</t>
  </si>
  <si>
    <t>МБОУ СОШ, ЛОЗНОВСКОЙ имени Аббясева. Т.А</t>
  </si>
  <si>
    <t>Грибенчук Анастасия Григорьевна</t>
  </si>
  <si>
    <t>byuvudasik@icloud.com</t>
  </si>
  <si>
    <t>Буйвидас Арина Владимировна</t>
  </si>
  <si>
    <t>сыктывкар</t>
  </si>
  <si>
    <t>мбоу всош 2</t>
  </si>
  <si>
    <t>Россия, Ростовская обл, село Песчанокопское</t>
  </si>
  <si>
    <t>bureevaanastasia07@gmail.com</t>
  </si>
  <si>
    <t>Буреева Анастасия Викторовна</t>
  </si>
  <si>
    <t>ГБПОУ НО "Арзамасский медецинский колледж" Лукояновский филиал</t>
  </si>
  <si>
    <t>matvey.burlakov.15@mail.ru</t>
  </si>
  <si>
    <t>Бурлаков Матвей Игоревич</t>
  </si>
  <si>
    <t>МБОУ Средняя общеобразовательная школа № 2</t>
  </si>
  <si>
    <t>Данилова Е. А.</t>
  </si>
  <si>
    <t>bushmakina.galya@mail.ru</t>
  </si>
  <si>
    <t>Бушмакина Софья Юрьевна</t>
  </si>
  <si>
    <t>Верхнее Чесночное</t>
  </si>
  <si>
    <t>mrrebith@gmail.com</t>
  </si>
  <si>
    <t>Вахмянин Леонид Андреевич</t>
  </si>
  <si>
    <t>Мобу СОШ 36</t>
  </si>
  <si>
    <t>veretennikovKi@mail.ru</t>
  </si>
  <si>
    <t>Веретенников Кирилл Андреевич</t>
  </si>
  <si>
    <t>МБОУ ПСОШ номер 1</t>
  </si>
  <si>
    <t>maksim_viktorov_25@vk.com</t>
  </si>
  <si>
    <t>Викторов Максим Анатольевич</t>
  </si>
  <si>
    <t>vinnikovaroslav370@gmail.com</t>
  </si>
  <si>
    <t>винников ярослав вячеславович</t>
  </si>
  <si>
    <t>лениногорск</t>
  </si>
  <si>
    <t>аделина эдуардовна</t>
  </si>
  <si>
    <t>nastia5600@mail.ru</t>
  </si>
  <si>
    <t>Волкова Анастасия Ивановна</t>
  </si>
  <si>
    <t>ГБПОУ "ГК г. Сызрани"</t>
  </si>
  <si>
    <t>volodina2021.dasha.ry@gmail.com</t>
  </si>
  <si>
    <t>Володина Дарья Николаевна</t>
  </si>
  <si>
    <t>Konorpoxdil@gmail.com</t>
  </si>
  <si>
    <t>Воронин Максим Вадимович</t>
  </si>
  <si>
    <t>МБОУ СШ  12</t>
  </si>
  <si>
    <t>Svetlanabogdanova-23@mail.ru</t>
  </si>
  <si>
    <t>Гаврилов Алексей Вячеславович</t>
  </si>
  <si>
    <t>sofua.galkina.991@mail.ru</t>
  </si>
  <si>
    <t>Галкина Софья Петровна</t>
  </si>
  <si>
    <t>garmasevaluda6@gmail.com</t>
  </si>
  <si>
    <t>Гармашева Людмила Алексеевна</t>
  </si>
  <si>
    <t>arinagimaeva19@gmail.com</t>
  </si>
  <si>
    <t>Гимаева Арина Альбертовна</t>
  </si>
  <si>
    <t>golicenkovnazarij@gmail.com</t>
  </si>
  <si>
    <t>Голиченков Назарий Александрович</t>
  </si>
  <si>
    <t>alf.vera74@yandex.ru</t>
  </si>
  <si>
    <t>Гольцова Ульяна Николаевна</t>
  </si>
  <si>
    <t>с. Борки Тербунский район</t>
  </si>
  <si>
    <t>МБОУ СШ с. Борки</t>
  </si>
  <si>
    <t>Заикина Лариса Николаевна</t>
  </si>
  <si>
    <t>goshua14@bk.ru</t>
  </si>
  <si>
    <t>Гошуа Давид Владимирович</t>
  </si>
  <si>
    <t>nikita521mail.ru@icloud.com</t>
  </si>
  <si>
    <t>olga.olga22071986@yandex.ru</t>
  </si>
  <si>
    <t>Григорьева Ольга Анатольевна</t>
  </si>
  <si>
    <t>Деревня средние Татмыши</t>
  </si>
  <si>
    <t>МАОУ Среднетатмышская СОШ</t>
  </si>
  <si>
    <t>Иванова Лидия Вячеславовна</t>
  </si>
  <si>
    <t>milania988@email.com</t>
  </si>
  <si>
    <t>Гринина Мелания Дмитриевна</t>
  </si>
  <si>
    <t>nikolaj201025@mail.ru</t>
  </si>
  <si>
    <t>Грищенко Николай Сергеевич</t>
  </si>
  <si>
    <t>bebrotank777@gmail.com</t>
  </si>
  <si>
    <t>Гусев Владимир Юрьевич</t>
  </si>
  <si>
    <t>gushina.2008@mail.ru</t>
  </si>
  <si>
    <t>Гущина Анастасия Руслановна</t>
  </si>
  <si>
    <t>МАОУСОШ#22</t>
  </si>
  <si>
    <t>danelan3562@gmail.com</t>
  </si>
  <si>
    <t>Данелян Антон</t>
  </si>
  <si>
    <t>МБОУ Псош N1</t>
  </si>
  <si>
    <t>danilchenko.vika@internet.ru</t>
  </si>
  <si>
    <t>Данильченко Виктория Александровна</t>
  </si>
  <si>
    <t>д.ивановка</t>
  </si>
  <si>
    <t>Балерина Валентина Николаевна</t>
  </si>
  <si>
    <t>darienko2904@mail.ru</t>
  </si>
  <si>
    <t>Дариенко Василиса Владимировна</t>
  </si>
  <si>
    <t>derkunskiy.krabik777@gmail.com</t>
  </si>
  <si>
    <t>Деркунский Александр Александрович</t>
  </si>
  <si>
    <t>Дмитриева Ангелина Дмитриевна</t>
  </si>
  <si>
    <t>25021991@nextmail.ru</t>
  </si>
  <si>
    <t>Долгих Варвара Викторовна</t>
  </si>
  <si>
    <t>РСОШ N 9</t>
  </si>
  <si>
    <t>veronikad3004@gmail.com</t>
  </si>
  <si>
    <t>Долгих Вероника Юрьевна</t>
  </si>
  <si>
    <t>маоу спш 33</t>
  </si>
  <si>
    <t>чиркова е.в</t>
  </si>
  <si>
    <t>romandorogin4@gmail.com</t>
  </si>
  <si>
    <t>Дорогин Роман Александрович</t>
  </si>
  <si>
    <t>valuisckaya.e@yandex.ru</t>
  </si>
  <si>
    <t>Елена Васильевна Валуйская</t>
  </si>
  <si>
    <t>С. Богородицкое Песчанокопского р.</t>
  </si>
  <si>
    <t>Stefane07@yandex.ru</t>
  </si>
  <si>
    <t>Елунин Степан Евгеньевич</t>
  </si>
  <si>
    <t>gulsanamzhamalova@gmail.com</t>
  </si>
  <si>
    <t>Жамолова Гулсанам камоловна</t>
  </si>
  <si>
    <t>zagrubinasony2020@gmail.com</t>
  </si>
  <si>
    <t>Загрубина Софья Сергеевна</t>
  </si>
  <si>
    <t>Zinchenko.natasha2017@yandex.ru</t>
  </si>
  <si>
    <t>Зинченко Иван Сергеевич</t>
  </si>
  <si>
    <t>ivanovmoscow15@gmail.com</t>
  </si>
  <si>
    <t>Иванов Андрей Николаевич</t>
  </si>
  <si>
    <t>stinker0406@gmail.com</t>
  </si>
  <si>
    <t>Иванов Максим Николаевич</t>
  </si>
  <si>
    <t>Иванова Варвара сергеевна</t>
  </si>
  <si>
    <t>violettafisenko1111@gmail.com</t>
  </si>
  <si>
    <t>Иванченко Виолетта Валериевна</t>
  </si>
  <si>
    <t>ilya.andrianov.80@gmail.com</t>
  </si>
  <si>
    <t>Ивлева Софья Сергеевна</t>
  </si>
  <si>
    <t>МБОУ СО ШКОЛА номер 25</t>
  </si>
  <si>
    <t>donbaton13@gmail.com</t>
  </si>
  <si>
    <t>Игорь Алексеевич Сухарев</t>
  </si>
  <si>
    <t>aleksandrilin934@gmail.com</t>
  </si>
  <si>
    <t>Ильин Александр Константинович</t>
  </si>
  <si>
    <t>Илюшин Евгений Сергеевич</t>
  </si>
  <si>
    <t>lubovkalabuhova@mail.ru</t>
  </si>
  <si>
    <t>Калабухова Любовь к</t>
  </si>
  <si>
    <t>Х. Крутинский Белокалитвинский оацон</t>
  </si>
  <si>
    <t>МБОУ Крутинская Сош</t>
  </si>
  <si>
    <t>Начальные классы</t>
  </si>
  <si>
    <t>kandauova417@gmail.com</t>
  </si>
  <si>
    <t>Кандаурова Ксения Сергеевна</t>
  </si>
  <si>
    <t>deniskapp2704@gmail.com</t>
  </si>
  <si>
    <t>Капп Денис Анатоливич</t>
  </si>
  <si>
    <t>romankapyrin76@gmail.com</t>
  </si>
  <si>
    <t>Капырин Роман Сергеевич</t>
  </si>
  <si>
    <t>г.брянск</t>
  </si>
  <si>
    <t>karabanow14@yandex.ru</t>
  </si>
  <si>
    <t>Карабанов Дмитрий Андреевич</t>
  </si>
  <si>
    <t>Степанова Марина Сергеевна</t>
  </si>
  <si>
    <t>karamalikova@mail.ru</t>
  </si>
  <si>
    <t>Карамаликов Александр Николаевич</t>
  </si>
  <si>
    <t>c. Яльчики</t>
  </si>
  <si>
    <t>ученик 2 "б" класса</t>
  </si>
  <si>
    <t>h.r199@mail.ru</t>
  </si>
  <si>
    <t>Карасенко Дарья Вадимовна</t>
  </si>
  <si>
    <t>МОБУСОШ Школа №6</t>
  </si>
  <si>
    <t>Karpikmarusa@gmail.com</t>
  </si>
  <si>
    <t>Карпеченко Мария Сергеевна</t>
  </si>
  <si>
    <t>sticone@mail.ru</t>
  </si>
  <si>
    <t>Карпяк Анастасия Максимовна</t>
  </si>
  <si>
    <t>blackrussia761777@gmail.com</t>
  </si>
  <si>
    <t>Кзлян Арам Генрихович</t>
  </si>
  <si>
    <t>kipalesa0@gmail.com</t>
  </si>
  <si>
    <t>lena.kirienko@internet.ru</t>
  </si>
  <si>
    <t>Кириенко Ксения Сергеевна</t>
  </si>
  <si>
    <t>МБДУО</t>
  </si>
  <si>
    <t>deinkirill@yandex.ru</t>
  </si>
  <si>
    <t>Кирилл Владимирович Деин</t>
  </si>
  <si>
    <t>Apatakamy@gmail.com</t>
  </si>
  <si>
    <t>Кирчев Алексей Дмитреивич</t>
  </si>
  <si>
    <t>Гайдай Виктория Викторона</t>
  </si>
  <si>
    <t>Olyga.ko@list.ru</t>
  </si>
  <si>
    <t>Кокина Ольга Сергеевна</t>
  </si>
  <si>
    <t>Песчанокопский район с. Николаевка</t>
  </si>
  <si>
    <t>Kolesnikova.masha2009@gmail.com</t>
  </si>
  <si>
    <t>Колесникова Мария Вячеславовна</t>
  </si>
  <si>
    <t>с. Большая Неклиновка</t>
  </si>
  <si>
    <t>Большенеклиновская сельская школа</t>
  </si>
  <si>
    <t>pkolesnikova675@gmail.com</t>
  </si>
  <si>
    <t>Колесникова Полина Геннадьевна</t>
  </si>
  <si>
    <t>Мобу СОШ номер 21</t>
  </si>
  <si>
    <t>Martin.iden001@mail.ru</t>
  </si>
  <si>
    <t>Коляда Софья Александровнана</t>
  </si>
  <si>
    <t>komarovickomar842@gmail.com</t>
  </si>
  <si>
    <t>Комаров Арсений Дмитриевич</t>
  </si>
  <si>
    <t>МОБУ СОШ #30</t>
  </si>
  <si>
    <t>Vanakononenko17@gmail.com</t>
  </si>
  <si>
    <t>Кононенко Иван Владимирович</t>
  </si>
  <si>
    <t>Наталия Викторовна Сырчина</t>
  </si>
  <si>
    <t>Skorn1976@mail.ru</t>
  </si>
  <si>
    <t>Корнилова Света</t>
  </si>
  <si>
    <t>Ооо</t>
  </si>
  <si>
    <t>yukorva@yandex.ru</t>
  </si>
  <si>
    <t>Коробейникова Юля</t>
  </si>
  <si>
    <t>kosenkova.zsuvorova@gmail.com</t>
  </si>
  <si>
    <t>Косенкова Ирина</t>
  </si>
  <si>
    <t>nkostromyckina@gmail.com</t>
  </si>
  <si>
    <t>Костромычкина Вероника Элисовна</t>
  </si>
  <si>
    <t>Коуров Александр Артемович</t>
  </si>
  <si>
    <t>kravlena2018@yandex.ru</t>
  </si>
  <si>
    <t>Кравченко Елена Ивановна</t>
  </si>
  <si>
    <t>krairi2008@mail.ru</t>
  </si>
  <si>
    <t>Кравченко Ирина Сергеевна</t>
  </si>
  <si>
    <t>kseniakraselnikova@gmail.com</t>
  </si>
  <si>
    <t>Красельникова Ксения Николаевна</t>
  </si>
  <si>
    <t>Город Палласовка</t>
  </si>
  <si>
    <t>МКОУ СШ 11</t>
  </si>
  <si>
    <t>krasukovakaterina2@gmail.ru</t>
  </si>
  <si>
    <t>Красюков Константин Вадимович</t>
  </si>
  <si>
    <t>МБОУ НОШ имени А.С. Пушкина</t>
  </si>
  <si>
    <t>Скрынникова Н.В.</t>
  </si>
  <si>
    <t>anastasiakrahmalnaa312@gmail.com</t>
  </si>
  <si>
    <t>Крахмальная Анастасия Константиновна</t>
  </si>
  <si>
    <t>7а</t>
  </si>
  <si>
    <t>Деркунцкая Лриса Ивановна</t>
  </si>
  <si>
    <t>Крикунова Виктория Владимировна</t>
  </si>
  <si>
    <t>Рязанова Лариса Евгеневна</t>
  </si>
  <si>
    <t>ekrikunova080@gmail.com</t>
  </si>
  <si>
    <t>Крикунова Екатерина Юрьевна</t>
  </si>
  <si>
    <t>kseniakarsakova2@gmail.com</t>
  </si>
  <si>
    <t>Ксения Алексеевна Карсакова</t>
  </si>
  <si>
    <t>kseniakarsakova14@gmail.com</t>
  </si>
  <si>
    <t>taganrogvoda14@mail.ru</t>
  </si>
  <si>
    <t>Кудряшов Владислав Александрович</t>
  </si>
  <si>
    <t>МАОУ гимназия имени А.П. Чехова</t>
  </si>
  <si>
    <t>Виноградская Е.С.</t>
  </si>
  <si>
    <t>kuznecovdanil772@gmail.com</t>
  </si>
  <si>
    <t>Кузнецов Данил Вячеславович</t>
  </si>
  <si>
    <t>Lysaja91@mail.ru</t>
  </si>
  <si>
    <t>Мбоу Сергачская СОШ 1</t>
  </si>
  <si>
    <t>egorka9939aa@yandex.ru</t>
  </si>
  <si>
    <t>Кузьмин Егор Сергеевич</t>
  </si>
  <si>
    <t>dadakusmina@gmail.com</t>
  </si>
  <si>
    <t>Кузьмина Дария николаевна</t>
  </si>
  <si>
    <t>МБОУ"Яльчикской сош"</t>
  </si>
  <si>
    <t>kyzminatany12@gmail.com</t>
  </si>
  <si>
    <t>Кузьмина Татьяна Александровна</t>
  </si>
  <si>
    <t>МБОУ СОШ √52</t>
  </si>
  <si>
    <t>arseniykulmakov@gmail.com</t>
  </si>
  <si>
    <t>Кульмаков Арсений Юрьевич</t>
  </si>
  <si>
    <t>МБОУЯЛЬЧИКСКАЯСОШ</t>
  </si>
  <si>
    <t>Kycherova_92@internet.ru</t>
  </si>
  <si>
    <t>Кучеров Александр Викторович</t>
  </si>
  <si>
    <t>ПСШ1 им Г.В. Алисова</t>
  </si>
  <si>
    <t>larinaleksandr431@gmail.com</t>
  </si>
  <si>
    <t>Ларин Александр Вячеславович</t>
  </si>
  <si>
    <t>Город Сызрань</t>
  </si>
  <si>
    <t>Iarionov2007@gmail.com</t>
  </si>
  <si>
    <t>Ларионов Матвей Васильевичь</t>
  </si>
  <si>
    <t>Лебедь Александр Александрович</t>
  </si>
  <si>
    <t>8ПСО ФПС ГПС ГУ МЧС России</t>
  </si>
  <si>
    <t>Ilya.Lelia@yandex.ru</t>
  </si>
  <si>
    <t>Леля Илья Андреевич</t>
  </si>
  <si>
    <t>РКВТ</t>
  </si>
  <si>
    <t>vikas969@mail.ru</t>
  </si>
  <si>
    <t>Леонов Артём Сергеевич</t>
  </si>
  <si>
    <t>Петрова О. Н.</t>
  </si>
  <si>
    <t>leontevakristina66@gmail.com</t>
  </si>
  <si>
    <t>Леонтьева Кристина Артемовна</t>
  </si>
  <si>
    <t>Лисняк Тимофей</t>
  </si>
  <si>
    <t>МБДОУ "Детский сад № 107"""</t>
  </si>
  <si>
    <t>olja09041983l@gmail.com</t>
  </si>
  <si>
    <t>Лыкова Лидия Руслановна</t>
  </si>
  <si>
    <t>dndtag@mail.ru</t>
  </si>
  <si>
    <t>Лысенко Михаил Романович</t>
  </si>
  <si>
    <t>kongpon199@gmail.com</t>
  </si>
  <si>
    <t>магоев эдуард антонович</t>
  </si>
  <si>
    <t>majrobekovaliza@gmail.com</t>
  </si>
  <si>
    <t>Майрабекова Лезина Лечиевна</t>
  </si>
  <si>
    <t>Песчанокопский район село Николаевка</t>
  </si>
  <si>
    <t>Нейфельд Екатерина Григорьевна</t>
  </si>
  <si>
    <t>markmakarenko757575@gmail.com</t>
  </si>
  <si>
    <t>Макаренко Марк Анатольевич</t>
  </si>
  <si>
    <t>Школа N15</t>
  </si>
  <si>
    <t>Черная Людмила васильевна</t>
  </si>
  <si>
    <t>makaryankristina@yandex.ru</t>
  </si>
  <si>
    <t>Макарян Кристина Мкртичевна</t>
  </si>
  <si>
    <t>max-malya@mail.ru</t>
  </si>
  <si>
    <t>Маля Максим Анатольевич</t>
  </si>
  <si>
    <t>11 ПСЧ 8 ОФПС ГПС ГУ МЧС РФ по Хабаровскому краю</t>
  </si>
  <si>
    <t>Иванов П.В</t>
  </si>
  <si>
    <t>gai888@mail.ru</t>
  </si>
  <si>
    <t>Мартынов Евгений Юрьевич</t>
  </si>
  <si>
    <t>Третьякова О. В.</t>
  </si>
  <si>
    <t>lisaalisamrchnk@mail.ru</t>
  </si>
  <si>
    <t>Марченко Алиса Игоревна</t>
  </si>
  <si>
    <t>markmass1109@gmail.com</t>
  </si>
  <si>
    <t>Масс Марк Егорович</t>
  </si>
  <si>
    <t>kristinamedvedeva85075@gmail.com</t>
  </si>
  <si>
    <t>Медведева Кристина Валерьевна</t>
  </si>
  <si>
    <t>Яшина Надежда Ильинична</t>
  </si>
  <si>
    <t>Медведева Ксения Алексеевна</t>
  </si>
  <si>
    <t>МБОУ СОШ им.В.Т Чернова д. Верхнее Чесночное</t>
  </si>
  <si>
    <t>Пикалова В.М</t>
  </si>
  <si>
    <t>venerisanta@gmail.com</t>
  </si>
  <si>
    <t>Мельникова Анастасия Андреевна</t>
  </si>
  <si>
    <t>МБУ Школа№18</t>
  </si>
  <si>
    <t>Алексеев А.Г</t>
  </si>
  <si>
    <t>Kirillmillin@mail.ru</t>
  </si>
  <si>
    <t>Миллин Кирилл Николаевич</t>
  </si>
  <si>
    <t>МБОУ ЯЛЬЧИКСКСКАЯ СОШ</t>
  </si>
  <si>
    <t>Волкова С. В</t>
  </si>
  <si>
    <t>rita.medvedeva.67@mail.ru</t>
  </si>
  <si>
    <t>Мирзаметов Умар Гасретович</t>
  </si>
  <si>
    <t>lizamirosnicenko77@gmail.com</t>
  </si>
  <si>
    <t>Мирошниченко Елизавета Андреевна</t>
  </si>
  <si>
    <t>Molchanovalera3@gmail.ru</t>
  </si>
  <si>
    <t>Молчанова Валерия Александровна</t>
  </si>
  <si>
    <t>Губернский колледж города Сызрань</t>
  </si>
  <si>
    <t>mus.meliya@gmail.com</t>
  </si>
  <si>
    <t>Муслимова Амелия Бахтиёровна</t>
  </si>
  <si>
    <t>Смирнова Светлана михайловна</t>
  </si>
  <si>
    <t>Margonov@gmail.com</t>
  </si>
  <si>
    <t>Новицкий Ярослав Юрьевич</t>
  </si>
  <si>
    <t>mnredragon366@gmail.com</t>
  </si>
  <si>
    <t>нога Мария Игоревна</t>
  </si>
  <si>
    <t>могу сош 36 г.таганрог</t>
  </si>
  <si>
    <t>Ulananugumanova765@gmail.com</t>
  </si>
  <si>
    <t>Нугуманова Ульяна Денисовна</t>
  </si>
  <si>
    <t>Дарья Сергеевна Герасименко</t>
  </si>
  <si>
    <t>nreaxu00@gmsil.com</t>
  </si>
  <si>
    <t>Овсиенко Мария Вадимовна</t>
  </si>
  <si>
    <t>klutsak@yandex.ru</t>
  </si>
  <si>
    <t>Олейник Денис Геннадьевич</t>
  </si>
  <si>
    <t>ГБПОУ РО "Торгово - промышленный техникум имени Л.Б. Ермина в г. Зверево</t>
  </si>
  <si>
    <t>Луцак Екатерина Михайловна</t>
  </si>
  <si>
    <t>ksyuscha1982@mail.ru</t>
  </si>
  <si>
    <t>Олейник Мария Юрьевна</t>
  </si>
  <si>
    <t>Белокалитвинский район посёлок Виноградный</t>
  </si>
  <si>
    <t>МБОУСОШ 15</t>
  </si>
  <si>
    <t>omelcenkosvetoslav@gmail.com</t>
  </si>
  <si>
    <t>Омельченко Светослав Сергеевич</t>
  </si>
  <si>
    <t>г.Палласовка</t>
  </si>
  <si>
    <t>oulia817@gmail.com</t>
  </si>
  <si>
    <t>Осадчук Юлия Викторовна</t>
  </si>
  <si>
    <t>песчанокопский район село богородское</t>
  </si>
  <si>
    <t>МБОУ Сош номер 20</t>
  </si>
  <si>
    <t>Остапенко Михаил Максимович</t>
  </si>
  <si>
    <t>Калюгова Анастасия Василевна</t>
  </si>
  <si>
    <t>alena.karavaeva2014@yandex.ru</t>
  </si>
  <si>
    <t>Оськин Даниил Алексеевич</t>
  </si>
  <si>
    <t>Караваева Елена Николаевна</t>
  </si>
  <si>
    <t>alyap4vlova@yandex.ru</t>
  </si>
  <si>
    <t>Павлова Альбина Викторовна</t>
  </si>
  <si>
    <t>mitkevictemacka@gmail.com</t>
  </si>
  <si>
    <t>Палий Артем Максимович</t>
  </si>
  <si>
    <t>Поселок Коксовый</t>
  </si>
  <si>
    <t>egor.pl2009@mail.ru</t>
  </si>
  <si>
    <t>Плахотник Егор Падваканович</t>
  </si>
  <si>
    <t>Б-неклиновская сш</t>
  </si>
  <si>
    <t>nataplotnik567@gmail.com</t>
  </si>
  <si>
    <t>Плотникова Анастасия Игоревна</t>
  </si>
  <si>
    <t>МБОУРСОШ</t>
  </si>
  <si>
    <t>Ольга Кислица Николаевна</t>
  </si>
  <si>
    <t>alina080112@mail.ru</t>
  </si>
  <si>
    <t>Полянская Алина Сергеевна</t>
  </si>
  <si>
    <t>МБОУ СОШ им. В.Т Чернова д. Верхнее Чесночное</t>
  </si>
  <si>
    <t>jojojojo.jojojo@yandex.ru</t>
  </si>
  <si>
    <t>Попов Вячеслав Олегович</t>
  </si>
  <si>
    <t>posuponkosdfr5691@gmail.com</t>
  </si>
  <si>
    <t>Посупонько Анастасия Александровна</t>
  </si>
  <si>
    <t>МБОУ Кулешовская СОШ 17 Азовского района</t>
  </si>
  <si>
    <t>Потапова Виктория Сергеевна</t>
  </si>
  <si>
    <t>ptmknana@gmail.com</t>
  </si>
  <si>
    <t>Потёмкина Анна Олеговна</t>
  </si>
  <si>
    <t>Суворова А.К</t>
  </si>
  <si>
    <t>Vanekr4@rambler.com</t>
  </si>
  <si>
    <t>Примаков Алексей Иванович</t>
  </si>
  <si>
    <t>Старший инструктор</t>
  </si>
  <si>
    <t>sergei.prihodnoi@yandex.ru</t>
  </si>
  <si>
    <t>Приходной Сергей Сергеевич</t>
  </si>
  <si>
    <t>Наталья Геннадьевна</t>
  </si>
  <si>
    <t>МБОУ СОШ №2 Д. Е. Кравцова</t>
  </si>
  <si>
    <t>disi3102008@gmail.com</t>
  </si>
  <si>
    <t>Прытков Даниил Дмитриевич</t>
  </si>
  <si>
    <t>Voran_81@mail.ru</t>
  </si>
  <si>
    <t>Псома</t>
  </si>
  <si>
    <t>Псч1й</t>
  </si>
  <si>
    <t>putilinoleg741@gmail.com</t>
  </si>
  <si>
    <t>Путилин Олег Андреевич</t>
  </si>
  <si>
    <t>НЕЙФЕЛЬД Екатерина Григорьевна</t>
  </si>
  <si>
    <t>rodion.rachkov.00@bk.ru</t>
  </si>
  <si>
    <t>Родион Александрович Рачков</t>
  </si>
  <si>
    <t>МОБУ лицей номер 33</t>
  </si>
  <si>
    <t>rozhkov.aleksandr-r@yandex.ru</t>
  </si>
  <si>
    <t>Рожков Александр сергеевич</t>
  </si>
  <si>
    <t>рожкова екатерина владимировна</t>
  </si>
  <si>
    <t>МБУ 79</t>
  </si>
  <si>
    <t>opa43456@gmail.com</t>
  </si>
  <si>
    <t>Романович Демидов Иван</t>
  </si>
  <si>
    <t>stormpc29@gmail.com</t>
  </si>
  <si>
    <t>Рузыев Тимур Сергеевич</t>
  </si>
  <si>
    <t>natalarybolovleva513@gmail.com</t>
  </si>
  <si>
    <t>Рыболовлева Вероника Дмитриевна</t>
  </si>
  <si>
    <t>arsryzh2008@gmail.com</t>
  </si>
  <si>
    <t>Рыжков Арсений Иванович</t>
  </si>
  <si>
    <t>lika.bulina.96@mail.ru</t>
  </si>
  <si>
    <t>Рябинов Валентин Витальевич</t>
  </si>
  <si>
    <t>anton.ryabov.77@mail.ru</t>
  </si>
  <si>
    <t>Рябов Антон Александрович</t>
  </si>
  <si>
    <t>soniafx12@gmail.com</t>
  </si>
  <si>
    <t>Савельева Софья Александровна</t>
  </si>
  <si>
    <t>МТАТиУ (ДСХТ)</t>
  </si>
  <si>
    <t>Sin257@mail.ru</t>
  </si>
  <si>
    <t>Савченков Семён Сергеевич</t>
  </si>
  <si>
    <t>Елена Анатольевна  Данилова</t>
  </si>
  <si>
    <t>tyrsio12@gmail.com</t>
  </si>
  <si>
    <t>Саленко Максим Романович</t>
  </si>
  <si>
    <t>smirnovag033@gmail.com</t>
  </si>
  <si>
    <t>Салихов Шамиль Рустамович</t>
  </si>
  <si>
    <t>Nataliataktaeva89@mail.ru</t>
  </si>
  <si>
    <t>Севастьянов Михаил Сергеевич</t>
  </si>
  <si>
    <t>Сергачская общеобразовательная школа 1</t>
  </si>
  <si>
    <t>selivonenkoandrej941@gmail.com</t>
  </si>
  <si>
    <t>Селивоненко Кирилл Андреевич</t>
  </si>
  <si>
    <t>С Песчанокопское ул Калинина 103" А"</t>
  </si>
  <si>
    <t>МБОУ ПСОШ√1 им. Г. В. Алисова</t>
  </si>
  <si>
    <t>vladserduk85@gmail.com</t>
  </si>
  <si>
    <t>Сердюк Владислав Валерьевич</t>
  </si>
  <si>
    <t>Сильченко Алексей Денисович</t>
  </si>
  <si>
    <t>Красная поляна</t>
  </si>
  <si>
    <t>Смирнова Марина Денисовна</t>
  </si>
  <si>
    <t>Михайлова О.В.</t>
  </si>
  <si>
    <t>kirasmikova2007@mail.ru</t>
  </si>
  <si>
    <t>Смыкова Кира Николаевна</t>
  </si>
  <si>
    <t>Пулеменова И.А</t>
  </si>
  <si>
    <t>margarita1@gmail.com</t>
  </si>
  <si>
    <t>Соколенко Маргарита Сергеевна</t>
  </si>
  <si>
    <t>solovevevgenij716@gmail.com</t>
  </si>
  <si>
    <t>Соловьев Евгений Васильевич</t>
  </si>
  <si>
    <t>ysolyannikova@internet.ru</t>
  </si>
  <si>
    <t>Солянникова Екатерина Александровна</t>
  </si>
  <si>
    <t>d7521025@gmail.com</t>
  </si>
  <si>
    <t>Сорокина Дарья Денисовна</t>
  </si>
  <si>
    <t>Полевянке</t>
  </si>
  <si>
    <t>Ученица 5 класса</t>
  </si>
  <si>
    <t>opp11pch@mail.ru</t>
  </si>
  <si>
    <t>Стебеньков Артур</t>
  </si>
  <si>
    <t>Стенюшкин артем</t>
  </si>
  <si>
    <t>warbyze@mail.ru</t>
  </si>
  <si>
    <t>Суханов Дмитрий Иванович</t>
  </si>
  <si>
    <t>bogdan.suchin3003@mail.ru</t>
  </si>
  <si>
    <t>Сучкин Богдан Никитович</t>
  </si>
  <si>
    <t>Х.Курганныц</t>
  </si>
  <si>
    <t>МБОУ Курганненская СОШ</t>
  </si>
  <si>
    <t>Ученик 8-го класса</t>
  </si>
  <si>
    <t>Сыгрышев Глеб Евгеньевич</t>
  </si>
  <si>
    <t>Город краснослободск</t>
  </si>
  <si>
    <t>Мбоу краснослободский много профильный лицей</t>
  </si>
  <si>
    <t>Mihailknamur@mail.ru</t>
  </si>
  <si>
    <t>Тарасов Михаил Викторович</t>
  </si>
  <si>
    <t>ПСЧ 11</t>
  </si>
  <si>
    <t>tatarkinaea33@gmail.com</t>
  </si>
  <si>
    <t>Татаркина Екатерина Александровна</t>
  </si>
  <si>
    <t>tatyaninayana@yandex.ru</t>
  </si>
  <si>
    <t>Татьянина яна</t>
  </si>
  <si>
    <t>zubczowa.mary@yandex.ru</t>
  </si>
  <si>
    <t>Тищенко Марина Андреевна</t>
  </si>
  <si>
    <t>Школа1 им Алисова</t>
  </si>
  <si>
    <t>Tkachevakceniya@yandex.ru</t>
  </si>
  <si>
    <t>Ткачев Александр Витальевич</t>
  </si>
  <si>
    <t>ПСШ  1</t>
  </si>
  <si>
    <t>tolkacheva-s@bk.ru</t>
  </si>
  <si>
    <t>Толкачёва Светлана Юрьевна</t>
  </si>
  <si>
    <t>troshka666228@gmail.com</t>
  </si>
  <si>
    <t>Трофим Николаевич Дорофеев</t>
  </si>
  <si>
    <t>t344661@gmail.com</t>
  </si>
  <si>
    <t>Туревский Матвей Павлович</t>
  </si>
  <si>
    <t>Школа №25/11</t>
  </si>
  <si>
    <t>taglotaisia@gmail.co</t>
  </si>
  <si>
    <t>Тягло Таисия Петровна</t>
  </si>
  <si>
    <t>pavel8@gmail.com</t>
  </si>
  <si>
    <t>Украинский Павел Владимирович</t>
  </si>
  <si>
    <t>Белаколитвенский р-н, п Горняцкий.</t>
  </si>
  <si>
    <t>irinavasiliew@yandex.ru</t>
  </si>
  <si>
    <t>Устинова Эльвира Александровна</t>
  </si>
  <si>
    <t>Опочецкий муниципальный округ д. Лаптево</t>
  </si>
  <si>
    <t>Структурное подразделение "Теребенская средняя школа" МБОУ "Центр образования Опочецкого района"</t>
  </si>
  <si>
    <t>Васильева Ирина Владимировна</t>
  </si>
  <si>
    <t>kfatlamova@gmail.com</t>
  </si>
  <si>
    <t>Фатламова Каролина Алексеевна</t>
  </si>
  <si>
    <t>mg.fedorakhin@gmail.com</t>
  </si>
  <si>
    <t>Федорахин Михаил Григорьевич</t>
  </si>
  <si>
    <t>Annafedorewskaya@gmail.com</t>
  </si>
  <si>
    <t>Федоревская Анна Валерьевна</t>
  </si>
  <si>
    <t>2024mmap@gmail.com</t>
  </si>
  <si>
    <t>Федоревский Богдан Валерьевич</t>
  </si>
  <si>
    <t>htoa076@gmail.com</t>
  </si>
  <si>
    <t>Федоров Николай алексеевич</t>
  </si>
  <si>
    <t>Лебедев семëн Александровичь</t>
  </si>
  <si>
    <t>stasn314@gmail.com</t>
  </si>
  <si>
    <t>Федосеев Тимур Андреевич</t>
  </si>
  <si>
    <t>Школа √22</t>
  </si>
  <si>
    <t>nastykymina@yandex.ru</t>
  </si>
  <si>
    <t>Фефилова Варвара Владимировна</t>
  </si>
  <si>
    <t>masha.filippova.11@list.ru</t>
  </si>
  <si>
    <t>Филиппова Мария Александровна</t>
  </si>
  <si>
    <t>habarovamarina044@gmail.com</t>
  </si>
  <si>
    <t>Хабарова Марина Олеговна</t>
  </si>
  <si>
    <t>irinaharasova23536@gmail.com</t>
  </si>
  <si>
    <t>Харасова Дарья Павловна</t>
  </si>
  <si>
    <t>школа 35 им. Дубины</t>
  </si>
  <si>
    <t>Кузин Вадим Валентинович</t>
  </si>
  <si>
    <t>n.nikito@mail.ru</t>
  </si>
  <si>
    <t>Харьков Никита Евгеньевич</t>
  </si>
  <si>
    <t>11ПСЧ 8 ПСИ</t>
  </si>
  <si>
    <t>11 ПСЧ 8ПСО</t>
  </si>
  <si>
    <t>YliaKhram@mail.ru</t>
  </si>
  <si>
    <t>Храмов Максим Александрович</t>
  </si>
  <si>
    <t>Шестаполько Н.А</t>
  </si>
  <si>
    <t>polina.chamyan@inbox.ru</t>
  </si>
  <si>
    <t>Чамьян Полина Денисовна</t>
  </si>
  <si>
    <t>Среднерусский институт управления</t>
  </si>
  <si>
    <t>ibadyla789@gmail.com</t>
  </si>
  <si>
    <t>Чанкаева Эльвира Калимулаевна</t>
  </si>
  <si>
    <t>Наталья Григорьевна</t>
  </si>
  <si>
    <t>mariacegodajkina3@gmail.com</t>
  </si>
  <si>
    <t>Чегодайкина Мария Васильевна</t>
  </si>
  <si>
    <t>г.Краснослободск п.Преображенский</t>
  </si>
  <si>
    <t>Zerchenski@gmail.com</t>
  </si>
  <si>
    <t>Ченский Юрий Владимирович</t>
  </si>
  <si>
    <t>arinachrnva27@gmail.com</t>
  </si>
  <si>
    <t>Чернова Арина Сергеева</t>
  </si>
  <si>
    <t>с. Жуковское, Песчанокопский район</t>
  </si>
  <si>
    <t>МБОУ ЖСОШ номер 22</t>
  </si>
  <si>
    <t>8shew8@gmail.com</t>
  </si>
  <si>
    <t>Шевченко Илья Александрович</t>
  </si>
  <si>
    <t>Вологодск</t>
  </si>
  <si>
    <t>ilyashenevsky12@gmail.com</t>
  </si>
  <si>
    <t>Шеневский Илья Александрович</t>
  </si>
  <si>
    <t>Илюхина Марина</t>
  </si>
  <si>
    <t>Шолохова Дарья Валерьевна</t>
  </si>
  <si>
    <t>natshtyr@yandex.ru</t>
  </si>
  <si>
    <t>Чамзинский район, село Киржеманы</t>
  </si>
  <si>
    <t>shuyskiy13@yandex.ru</t>
  </si>
  <si>
    <t>Шуйский Дмитрий Сергеевич</t>
  </si>
  <si>
    <t>innasulzenko731@gmail.com</t>
  </si>
  <si>
    <t>Шульженко Роман Александрович</t>
  </si>
  <si>
    <t>МБОУРСОШ №38</t>
  </si>
  <si>
    <t>esumskij81@gmail.com</t>
  </si>
  <si>
    <t>Шумский Евгений Алексеевич</t>
  </si>
  <si>
    <t>МБОУ СОШ им. В.Т.Чернова</t>
  </si>
  <si>
    <t>ribka-oksi@mail.ru</t>
  </si>
  <si>
    <t>Шутенкова Оксана Викторовна</t>
  </si>
  <si>
    <t>Губкинское РО ВДПО</t>
  </si>
  <si>
    <t>Пивиков С.А.</t>
  </si>
  <si>
    <t>elenateplova1983@rambler.ru</t>
  </si>
  <si>
    <t>Щербакова Анастасия Александровна</t>
  </si>
  <si>
    <t>МБОУ ПСОШ N1 им Г. В. Алисова</t>
  </si>
  <si>
    <t>nastya_skakunova@mail.ru</t>
  </si>
  <si>
    <t>Эргашев Руслан Романович</t>
  </si>
  <si>
    <t>МБОУ НОШ ИМ.А.С.ПУШКИНА</t>
  </si>
  <si>
    <t>julia161rus0607@gmail.com</t>
  </si>
  <si>
    <t>Юлия Платонова</t>
  </si>
  <si>
    <t>darya.ogurtzowa@yandex.ru</t>
  </si>
  <si>
    <t>Юськин Виктор Владимирович</t>
  </si>
  <si>
    <t>Vladaankina3@gmail.com</t>
  </si>
  <si>
    <t>Янкина</t>
  </si>
  <si>
    <t>С. Татьяна Иванова</t>
  </si>
  <si>
    <t>aroslavarovoj836@gmail.com</t>
  </si>
  <si>
    <t>Яровой Ярослав сергеевич</t>
  </si>
  <si>
    <t>Виктория васильевна</t>
  </si>
  <si>
    <t>kashirin.roman.89@mail.ru</t>
  </si>
  <si>
    <t>Каширин Ярослав Романович</t>
  </si>
  <si>
    <t>da19651207@yandex.ru</t>
  </si>
  <si>
    <t>отряд "Пожарный" МКОУ ООШ №8</t>
  </si>
  <si>
    <t>село Труновское</t>
  </si>
  <si>
    <t>Муниципальное казенное общеобразовательное учреждение основная общеобразовательная школа №8</t>
  </si>
  <si>
    <t>Люднова Светлана Ивановна</t>
  </si>
  <si>
    <t>Пыхтин Сергей Валерьевич</t>
  </si>
  <si>
    <t>Кузьмина А. В.</t>
  </si>
  <si>
    <t>bellka018@gmail.com</t>
  </si>
  <si>
    <t>Демидов Роман Георгиевич</t>
  </si>
  <si>
    <t>МБУ РСОШ √9</t>
  </si>
  <si>
    <t>averanovaalina66@gmail.com</t>
  </si>
  <si>
    <t>Аверьянова Алина Викторовна</t>
  </si>
  <si>
    <t>колледж</t>
  </si>
  <si>
    <t>ageev3659@gmail.com</t>
  </si>
  <si>
    <t>Агеев Владислав Александрович</t>
  </si>
  <si>
    <t>село Большие Яльчики</t>
  </si>
  <si>
    <t>МБОУ Большие Яльчикского СОШ имени Г.Н.Волкова</t>
  </si>
  <si>
    <t>leevika29@mail.ru</t>
  </si>
  <si>
    <t>Агеева Виктория Сергеевна</t>
  </si>
  <si>
    <t>МБОУ"ЯльчикскаяСОШ"</t>
  </si>
  <si>
    <t>aitovaaleksandra33@gmail.com</t>
  </si>
  <si>
    <t>Аитов Данил Русланович</t>
  </si>
  <si>
    <t>МОБУ СОШ6</t>
  </si>
  <si>
    <t>Fknvshu@mail.ru</t>
  </si>
  <si>
    <t>Александр Васильев</t>
  </si>
  <si>
    <t>sir.artem.a2000@gmail.com</t>
  </si>
  <si>
    <t>Александров Артем Русланович</t>
  </si>
  <si>
    <t>Специализированная пожарно-спасательная часть</t>
  </si>
  <si>
    <t>Степанов Дмитрий Сергеевич</t>
  </si>
  <si>
    <t>ruslan.aleksanyan2008@gmail.com</t>
  </si>
  <si>
    <t>Алексанян Руслан Ардашович</t>
  </si>
  <si>
    <t>Арутюнян Диана Артёмовна</t>
  </si>
  <si>
    <t>arsenijaleksev7775@gmail.com</t>
  </si>
  <si>
    <t>Алексеев Арсений Денисович</t>
  </si>
  <si>
    <t>Тольяти</t>
  </si>
  <si>
    <t>Самокрутова Маринна Генадьевна</t>
  </si>
  <si>
    <t>Mad_day1981@mail.ru</t>
  </si>
  <si>
    <t>Алексеев Артём александрович</t>
  </si>
  <si>
    <t>Д/с 41</t>
  </si>
  <si>
    <t>alimetovadinara@gmail.com</t>
  </si>
  <si>
    <t>Алиментова Динара Курбановна</t>
  </si>
  <si>
    <t>gulnaraalimetova@gmail.com</t>
  </si>
  <si>
    <t>Алиметова Айша Курбанова</t>
  </si>
  <si>
    <t>Песченокпское</t>
  </si>
  <si>
    <t>Анна Мехайловна</t>
  </si>
  <si>
    <t>alexfonsss@mail.ru</t>
  </si>
  <si>
    <t>Альшевская Александра Александровна</t>
  </si>
  <si>
    <t>Головушкина Дарья Олеговна</t>
  </si>
  <si>
    <t>ananinaanastasia85@gmail.com</t>
  </si>
  <si>
    <t>Ананина Анастасия Алексеевна</t>
  </si>
  <si>
    <t>olesya.belenkova.80@mail.ru</t>
  </si>
  <si>
    <t>Анастасия Сергеевна Беленькова</t>
  </si>
  <si>
    <t>МБОУ ПСОШ№2</t>
  </si>
  <si>
    <t>MariiaDmit@gmail.com</t>
  </si>
  <si>
    <t>Андронов Алексей Яковлевич</t>
  </si>
  <si>
    <t>ХНГИ</t>
  </si>
  <si>
    <t>Чистанов Илья Олегович</t>
  </si>
  <si>
    <t>anikanov_as@mail.ru</t>
  </si>
  <si>
    <t>Аниканов Глеб Александрович</t>
  </si>
  <si>
    <t>Анна Алексеевна Димидович</t>
  </si>
  <si>
    <t>antonovmaks039@gmail.com</t>
  </si>
  <si>
    <t>Антонов Алексей Петрович</t>
  </si>
  <si>
    <t>Гринëв Алексей Иванович</t>
  </si>
  <si>
    <t>Irabalyan84@gmail.com</t>
  </si>
  <si>
    <t>Антонян Милена Размиковна</t>
  </si>
  <si>
    <t>essaarstanova@gmail.com</t>
  </si>
  <si>
    <t>Арстанова Есения Ерсеновна</t>
  </si>
  <si>
    <t>k81292978@gmail.com</t>
  </si>
  <si>
    <t>Архипова Ксения Юрьевна</t>
  </si>
  <si>
    <t>Козловская КСОШ №2</t>
  </si>
  <si>
    <t>Владимир Витальевич Леванов</t>
  </si>
  <si>
    <t>kaseeva562@gmail.com</t>
  </si>
  <si>
    <t>Асеева Ксения Алексеевна</t>
  </si>
  <si>
    <t>aselderovmasud@gmail.com</t>
  </si>
  <si>
    <t>Асельдеров Абу суфьян Магомедович</t>
  </si>
  <si>
    <t>МБОУ курганинской СОШ</t>
  </si>
  <si>
    <t>glek.193@mail.ru</t>
  </si>
  <si>
    <t>Асланова Елена Станиславовна</t>
  </si>
  <si>
    <t>oooea@mail.ry</t>
  </si>
  <si>
    <t>Афанасьев Михаил Олегович</t>
  </si>
  <si>
    <t>Харагуг</t>
  </si>
  <si>
    <t>e33090470@gmail.com</t>
  </si>
  <si>
    <t>Афанасьева Елизавета Романовна</t>
  </si>
  <si>
    <t>С.Харагун</t>
  </si>
  <si>
    <t>bazciir@ya.ru</t>
  </si>
  <si>
    <t>Бабкина Варвара</t>
  </si>
  <si>
    <t>МБДОУ"ДЕТСКИЙ САД КОМБИНИРОВАННОГО ВИДА 33"</t>
  </si>
  <si>
    <t>vtuchnyy@mail.ru</t>
  </si>
  <si>
    <t>Бардин Артём Александрович</t>
  </si>
  <si>
    <t>79038777311@yandex.ru</t>
  </si>
  <si>
    <t>Башкатова Яна Андреевна</t>
  </si>
  <si>
    <t>Климова Татьяна Николаевна</t>
  </si>
  <si>
    <t>Matveybelyk2009@gmail.com</t>
  </si>
  <si>
    <t>Белик Матвей Андреевич</t>
  </si>
  <si>
    <t>МАРУ СОШ 25/11</t>
  </si>
  <si>
    <t>belousofff1313@mail.ru</t>
  </si>
  <si>
    <t>Белоусов Кирилл Николаевич</t>
  </si>
  <si>
    <t>Pashkamchs@googlemail.com</t>
  </si>
  <si>
    <t>Бесклейный Павел Сергеевич</t>
  </si>
  <si>
    <t>11псч ГУ МЧС россии по Хабаровскому краю</t>
  </si>
  <si>
    <t>Blohinavara26@gmail.com</t>
  </si>
  <si>
    <t>Блохина Варвара Андреевна</t>
  </si>
  <si>
    <t>olegblynskij06@gmail.com</t>
  </si>
  <si>
    <t>Блынский Олег Алексеевич</t>
  </si>
  <si>
    <t>Дальнее поле</t>
  </si>
  <si>
    <t>No@mail.ru</t>
  </si>
  <si>
    <t>Богданов Вячеслав Сергеевич</t>
  </si>
  <si>
    <t>Детский сад 110 группа 6</t>
  </si>
  <si>
    <t>Колаб Наталья Ивановна</t>
  </si>
  <si>
    <t>zenabolgarin@gmail.com</t>
  </si>
  <si>
    <t>Болгарин Евгений Никитич</t>
  </si>
  <si>
    <t>ВПК звезда</t>
  </si>
  <si>
    <t>ed131102237@gmail.com</t>
  </si>
  <si>
    <t>Борисов Егор</t>
  </si>
  <si>
    <t>anyutabudko@yandex.ru</t>
  </si>
  <si>
    <t>Будко Арсентий Андреевич</t>
  </si>
  <si>
    <t>ubuketova@gmail.com</t>
  </si>
  <si>
    <t>Букетов Ярослав Сергеевич</t>
  </si>
  <si>
    <t>home.bykovsd@gmail.com</t>
  </si>
  <si>
    <t>Быков Сергей Денисович</t>
  </si>
  <si>
    <t>МБУ ШКОЛА #18</t>
  </si>
  <si>
    <t>alena.molchanowa.77@yandex.ru</t>
  </si>
  <si>
    <t>Бэцмындру Сильвия Валериевна</t>
  </si>
  <si>
    <t>vazaevaseda6@gmail.com</t>
  </si>
  <si>
    <t>Вазаева Раяна Зелимхановна</t>
  </si>
  <si>
    <t>Анастасия Юрьевна</t>
  </si>
  <si>
    <t>andrejvanusin5@gmail.com</t>
  </si>
  <si>
    <t>Ванюшин Андрей Юрьевич</t>
  </si>
  <si>
    <t>Вертегелов Кирилл Владимирович</t>
  </si>
  <si>
    <t>govdem012@gmail.com</t>
  </si>
  <si>
    <t>Гаврилов Демьян Евгеньевич</t>
  </si>
  <si>
    <t>Черногорск</t>
  </si>
  <si>
    <t>Училище Техникум олимпийского резерва</t>
  </si>
  <si>
    <t>Киселева Светлана Николаевна</t>
  </si>
  <si>
    <t>r_matyushina@mail.ru</t>
  </si>
  <si>
    <t>Гайков Кирилл Александрович</t>
  </si>
  <si>
    <t>galyzina.anna@mail.ru</t>
  </si>
  <si>
    <t>Галызина Анна Юрьевна</t>
  </si>
  <si>
    <t>Денисенко Светлана Ивановна</t>
  </si>
  <si>
    <t>zairagatagazeva613@gmail.com</t>
  </si>
  <si>
    <t>Гатагажева Заира мовсаровна</t>
  </si>
  <si>
    <t>Т. Курганенский</t>
  </si>
  <si>
    <t>gluskovak699@gmail.com</t>
  </si>
  <si>
    <t>Глушкова Ксения Викторовна</t>
  </si>
  <si>
    <t>goduevazargan@gmail.com</t>
  </si>
  <si>
    <t>Годуев Хамид Саидович</t>
  </si>
  <si>
    <t>Ростовская область Дубовский район хутор холостонур</t>
  </si>
  <si>
    <t>МБОУ Комиссаровская школа 9</t>
  </si>
  <si>
    <t>egolovackaya00@mail.ru</t>
  </si>
  <si>
    <t>Головаыкая Екатерина Анатольевна</t>
  </si>
  <si>
    <t>Ленинск-Кузнецкий</t>
  </si>
  <si>
    <t>Golubvalentin2009@gmail.com</t>
  </si>
  <si>
    <t>Голуб валенти владимирович</t>
  </si>
  <si>
    <t>ilagolub163@gmail.com</t>
  </si>
  <si>
    <t>Голуб Илья Владимирович</t>
  </si>
  <si>
    <t>МОБОУСОШ</t>
  </si>
  <si>
    <t>Игорь Васильевич Маленко</t>
  </si>
  <si>
    <t>aida_fahrutdinova@mail.ru</t>
  </si>
  <si>
    <t>Голубев Матвей Алексеевич</t>
  </si>
  <si>
    <t>viktorgorbatenko2008@gmail.com</t>
  </si>
  <si>
    <t>Горбатенко Виктор Николаевич</t>
  </si>
  <si>
    <t>agrebennikova066@gmail.com</t>
  </si>
  <si>
    <t>Гребенникова Александра Александровна</t>
  </si>
  <si>
    <t>lgurova2010@gmail.com</t>
  </si>
  <si>
    <t>Гурова Валерия Владимировна</t>
  </si>
  <si>
    <t>Гусев Андрей Васильевич</t>
  </si>
  <si>
    <t>drozdik272@yandex.ru</t>
  </si>
  <si>
    <t>Дарья Алексаедровна Дроздова</t>
  </si>
  <si>
    <t>Alenanike636@gmail.com</t>
  </si>
  <si>
    <t>Двуреченская Алёна Вячеславовна</t>
  </si>
  <si>
    <t>Мбоу сш №28</t>
  </si>
  <si>
    <t>Дуганова Влада владимиро</t>
  </si>
  <si>
    <t>Durneva1989@mail.ru</t>
  </si>
  <si>
    <t>Дурнева Яна Дмитриевна</t>
  </si>
  <si>
    <t>МБОУПСОШ№2</t>
  </si>
  <si>
    <t>Лазарева Е.В.</t>
  </si>
  <si>
    <t>Евгений Алексеевич Вахрунов</t>
  </si>
  <si>
    <t>egiazaranangelina@mail.ru</t>
  </si>
  <si>
    <t>Егиазарян Ангелина Армановна</t>
  </si>
  <si>
    <t>Семеновка Рада Сулеймановна</t>
  </si>
  <si>
    <t>ekaterinafrolova24@bk.ru</t>
  </si>
  <si>
    <t>Екатерина Алексеевна Фролова</t>
  </si>
  <si>
    <t>bobikovbobik82@gmail.com</t>
  </si>
  <si>
    <t>Екимовская Анастасия Анатольевна</t>
  </si>
  <si>
    <t>Посёлок Кузино</t>
  </si>
  <si>
    <t>enilingena@gmail.com</t>
  </si>
  <si>
    <t>ЕНИЛИН ЕНИЛ ГЕННАДЬЕВИЧ</t>
  </si>
  <si>
    <t>Елена Игоревна Кочеткова</t>
  </si>
  <si>
    <t>Lenaermakova_91@mail.ru</t>
  </si>
  <si>
    <t>Ермаков Артём Иванович</t>
  </si>
  <si>
    <t>МБОУ СОШ №3 им.атамана М.И.Платова sch3novoch.siteedu.ru Навигационный ответ</t>
  </si>
  <si>
    <t>danisefremov306@gmail.com</t>
  </si>
  <si>
    <t>Ефремов Данис Русланович</t>
  </si>
  <si>
    <t>nikitabubg@gmail.com</t>
  </si>
  <si>
    <t>Жиряков Никита Тимофеевич</t>
  </si>
  <si>
    <t>sonik68@yandex.ru</t>
  </si>
  <si>
    <t>artemzhuwako@gmail.com</t>
  </si>
  <si>
    <t>Жувако Артём Сергеевич</t>
  </si>
  <si>
    <t>МАОУСОШ N22</t>
  </si>
  <si>
    <t>Жукова Татьяна Николаевна</t>
  </si>
  <si>
    <t>polina1120zadorozhnaia1105@gmail.com</t>
  </si>
  <si>
    <t>Задорожная Полина Григорьевна</t>
  </si>
  <si>
    <t>Venera.zajceva.17@mail.ru</t>
  </si>
  <si>
    <t>Зайцева Виктория Сергеевна</t>
  </si>
  <si>
    <t>natalia.safronova1977@mail.ru</t>
  </si>
  <si>
    <t>Зароченцев Антон Алексеевич</t>
  </si>
  <si>
    <t>МБОУ ПСОШ1им .Г В.Алисова</t>
  </si>
  <si>
    <t>Zaxovaewvitja.ru@mail.ru</t>
  </si>
  <si>
    <t>Заховаев Виталий Николаевич</t>
  </si>
  <si>
    <t>Воловский округ</t>
  </si>
  <si>
    <t>МБОУ СОШ ИМ. В. Т. ЧЕРНОВА Д. ВЕРХНЕЕ ЧЕСНОЧНОЕ</t>
  </si>
  <si>
    <t>Никитенкова Н. А.</t>
  </si>
  <si>
    <t>alyonanahf@gmail.com</t>
  </si>
  <si>
    <t>Зборовская Алёна Андреевна</t>
  </si>
  <si>
    <t>time01@nail.ru</t>
  </si>
  <si>
    <t>Иванова Юлия</t>
  </si>
  <si>
    <t>Поречье</t>
  </si>
  <si>
    <t>игнашева наталья александровна</t>
  </si>
  <si>
    <t>д.сухое</t>
  </si>
  <si>
    <t>д. выстав</t>
  </si>
  <si>
    <t>Г. С. Вячеславович</t>
  </si>
  <si>
    <t>IlchenkoSvetlana83@mail.ru</t>
  </si>
  <si>
    <t>Ильченко Александр Денисович</t>
  </si>
  <si>
    <t>Сиротский</t>
  </si>
  <si>
    <t>Лондарь М. А.</t>
  </si>
  <si>
    <t>poteralmaybe@gmail.com</t>
  </si>
  <si>
    <t>Иноходов Егор Валерьянович</t>
  </si>
  <si>
    <t>balatskaya63@mail.ru</t>
  </si>
  <si>
    <t>Ирина Викторовна Балацкая</t>
  </si>
  <si>
    <t>г.Владимир</t>
  </si>
  <si>
    <t>Муниципальное бюджетное дошкольное образовательное учреждение г.Владимира"Детский сад №5 "Солнышко"</t>
  </si>
  <si>
    <t>muslimismailov669@gmail.com</t>
  </si>
  <si>
    <t>Исмаилов Муслим Турпалович</t>
  </si>
  <si>
    <t>Дубовский Район хутор сиротский</t>
  </si>
  <si>
    <t>ivankabanov2305@gmail.com</t>
  </si>
  <si>
    <t>Кабанов Иван Дмитриевич</t>
  </si>
  <si>
    <t>МБОУ СОШ им. В. Т. Чернова, д. Верхнее Чесночное</t>
  </si>
  <si>
    <t>Столярова Светлана Дмитриевна</t>
  </si>
  <si>
    <t>kavkamarina.3@gmail.com</t>
  </si>
  <si>
    <t>Кавка Марина Ивановна</t>
  </si>
  <si>
    <t>д.Сухое</t>
  </si>
  <si>
    <t>СООШ</t>
  </si>
  <si>
    <t>olesyatag2012@gmail.com</t>
  </si>
  <si>
    <t>Калашникова Олеся Михайловна</t>
  </si>
  <si>
    <t>МОБУСОШ номер:6</t>
  </si>
  <si>
    <t>sashakapp91@gmail.com</t>
  </si>
  <si>
    <t>Капп Саша Анатоливич</t>
  </si>
  <si>
    <t>МАОУ СОШ   #39</t>
  </si>
  <si>
    <t>elenakap1977@mail.ru</t>
  </si>
  <si>
    <t>Капустина Диана Сергеевна</t>
  </si>
  <si>
    <t>П.Молодежный</t>
  </si>
  <si>
    <t>МОУ ИРМО "СОШ п.Молодежный"</t>
  </si>
  <si>
    <t>Капустина Е.Р</t>
  </si>
  <si>
    <t>karavayev2017@mail.ru</t>
  </si>
  <si>
    <t>Караваев Максим Алексеевич</t>
  </si>
  <si>
    <t>Карамаликова Светлана Ильинична</t>
  </si>
  <si>
    <t>МБУДО "Яльчикская ДШИ"</t>
  </si>
  <si>
    <t>Преподаватель</t>
  </si>
  <si>
    <t>katkovaa074@gmail.com</t>
  </si>
  <si>
    <t>Каткова Ярослава Юрьевна</t>
  </si>
  <si>
    <t>Колледж президентской академии</t>
  </si>
  <si>
    <t>judozelenograd@gmail.com</t>
  </si>
  <si>
    <t>Киркоров Андрей Владимирович</t>
  </si>
  <si>
    <t>klimenkomaksi425@gmail.com</t>
  </si>
  <si>
    <t>Клименко Максим Сергеевич</t>
  </si>
  <si>
    <t>Ангелина Альбертовна</t>
  </si>
  <si>
    <t>dan.klonik.ru@gmail.com</t>
  </si>
  <si>
    <t>Клоновский Даниил Александрович</t>
  </si>
  <si>
    <t>staskobalyan2009@gmail.com</t>
  </si>
  <si>
    <t>Кобалян Станислав Арташесович</t>
  </si>
  <si>
    <t>Большенеклиновская сш</t>
  </si>
  <si>
    <t>gosuslg.rabot@gmail.com</t>
  </si>
  <si>
    <t>Ковалева Сувдияна Улугбековна</t>
  </si>
  <si>
    <t>Наталья Александровна Шишова</t>
  </si>
  <si>
    <t>yuliaterehova87@mail.ru</t>
  </si>
  <si>
    <t>Козачук Юлия Васильевна</t>
  </si>
  <si>
    <t>Большенеклиновская средняя школа</t>
  </si>
  <si>
    <t>klsn.veta@gmail.com</t>
  </si>
  <si>
    <t>Колесникова Елизавета Сергеевна</t>
  </si>
  <si>
    <t>Henimanheton@gmail.com</t>
  </si>
  <si>
    <t>Колтаков Виктор Владиславович</t>
  </si>
  <si>
    <t>Горбатова Т.Г.</t>
  </si>
  <si>
    <t>omfgad33@gmail.com</t>
  </si>
  <si>
    <t>Кондин Максим Алексеевич</t>
  </si>
  <si>
    <t>,</t>
  </si>
  <si>
    <t>tolakononov117@gmail.com</t>
  </si>
  <si>
    <t>Кононов Анатолий Сергеевич</t>
  </si>
  <si>
    <t>elena_kononova_908@mail.ru</t>
  </si>
  <si>
    <t>ИБДОУ "Детский сад клмбинированного вида №107"</t>
  </si>
  <si>
    <t>korolevayana555@gmail.com</t>
  </si>
  <si>
    <t>Королев Дмитрий Антонович</t>
  </si>
  <si>
    <t>kamilalya@mail.ru</t>
  </si>
  <si>
    <t>Корощенко Илья Андреевич</t>
  </si>
  <si>
    <t>karpylevanadezda@gmail.com</t>
  </si>
  <si>
    <t>Корпылева Надежда Сергеевна</t>
  </si>
  <si>
    <t>Посёлок Виноградный</t>
  </si>
  <si>
    <t>elenasazko1970.com@gmail.com</t>
  </si>
  <si>
    <t>Косовцов Александр</t>
  </si>
  <si>
    <t>РСОШ9</t>
  </si>
  <si>
    <t>Вечеркова Н.П.</t>
  </si>
  <si>
    <t>Косолапов Валерий Николаевич</t>
  </si>
  <si>
    <t>darakosonogova3@gmail.com</t>
  </si>
  <si>
    <t>Косоногова Дарья Петровна</t>
  </si>
  <si>
    <t>Вологодский район</t>
  </si>
  <si>
    <t>Мария Михайловна Голякова</t>
  </si>
  <si>
    <t>semen_kostyuchenko@mail.ru</t>
  </si>
  <si>
    <t>Костюченко Семён Михайлович</t>
  </si>
  <si>
    <t>kotovamarina975@gmail.com</t>
  </si>
  <si>
    <t>Котова Марина Дмитриевна</t>
  </si>
  <si>
    <t>1 псо фпс гпс гу мчс России по Новгородской области</t>
  </si>
  <si>
    <t>Кочнев Станислав Юрьевич</t>
  </si>
  <si>
    <t>Новгородская область, г. Великий Новгород</t>
  </si>
  <si>
    <t>Kravcenkokristina23@gmail.com</t>
  </si>
  <si>
    <t>Кравченко Кристина</t>
  </si>
  <si>
    <t>Богданович Евгений Александрович</t>
  </si>
  <si>
    <t>nek_kras@mail.ru</t>
  </si>
  <si>
    <t>Краснов Никита Васильевич</t>
  </si>
  <si>
    <t>МОБУ СОШ номер 21</t>
  </si>
  <si>
    <t>markkrasenica@gmail.com</t>
  </si>
  <si>
    <t>Крашеница Марк Юрьевич</t>
  </si>
  <si>
    <t>Крупенько семён Алексеевич</t>
  </si>
  <si>
    <t>Хутор лозной</t>
  </si>
  <si>
    <t>palinozka.18.03@gmail.com</t>
  </si>
  <si>
    <t>Кудряшова Полина Алексеевна</t>
  </si>
  <si>
    <t>Пещенокопский район Село Николаевка</t>
  </si>
  <si>
    <t>Школа 30</t>
  </si>
  <si>
    <t>Нефельд Екатерина Грегорьевна</t>
  </si>
  <si>
    <t>Загудаев С.В.</t>
  </si>
  <si>
    <t>olejka.spb.90@mail.ru</t>
  </si>
  <si>
    <t>Кузнецов Олег евгеньевич</t>
  </si>
  <si>
    <t>ГБДОУ детский сад №56 Калининского района</t>
  </si>
  <si>
    <t>denis_kuzmin1985@mail.ru</t>
  </si>
  <si>
    <t>Кузьмина Ариана Александровна</t>
  </si>
  <si>
    <t>lizakurmakaeva3@gmail.com</t>
  </si>
  <si>
    <t>Курмакаева Елизавета Алексеевна</t>
  </si>
  <si>
    <t>Посёлок коксовый</t>
  </si>
  <si>
    <t>kurishev1982@gmail.com</t>
  </si>
  <si>
    <t>Курышев Андрей Васильевич</t>
  </si>
  <si>
    <t>s.lezina0@mail.ru</t>
  </si>
  <si>
    <t>Лезина Светлана Александровна</t>
  </si>
  <si>
    <t>Развильное ,Песчанокопский район</t>
  </si>
  <si>
    <t>elizavetalensina934@gmail.com</t>
  </si>
  <si>
    <t>Леньшина Елизавета Юрьевна</t>
  </si>
  <si>
    <t>maks.maksim.leontev@mail.ru</t>
  </si>
  <si>
    <t>Леонтьев Максим Алексеевич</t>
  </si>
  <si>
    <t>нету</t>
  </si>
  <si>
    <t>vitalik910706@gmail.com</t>
  </si>
  <si>
    <t>Лепëха Виталий Андреевич</t>
  </si>
  <si>
    <t>lokotosulia65@gmail.com</t>
  </si>
  <si>
    <t>Локотош Дмитрий Сергеевич</t>
  </si>
  <si>
    <t>Наталия Чернецкая</t>
  </si>
  <si>
    <t>alinaluka1210@mail.ru</t>
  </si>
  <si>
    <t>Лукьянченко Полина Денисовна</t>
  </si>
  <si>
    <t>МБОУ КСОШ №32 им.Героя Советского Союза М.Г.Владимирова)</t>
  </si>
  <si>
    <t>Сорокина Т. А.</t>
  </si>
  <si>
    <t>makalovleha@gmail.com</t>
  </si>
  <si>
    <t>Макалов Алексей Михайлович</t>
  </si>
  <si>
    <t>Хорешко</t>
  </si>
  <si>
    <t>Vadimmakarovv21@gmail.com</t>
  </si>
  <si>
    <t>Макаров Вадим Михайлович</t>
  </si>
  <si>
    <t>ШКОЛА номер 2</t>
  </si>
  <si>
    <t>Фатахова Диляра Хазибовна</t>
  </si>
  <si>
    <t>vn19791@gmail.com</t>
  </si>
  <si>
    <t>Максимовна Назарова Вероника</t>
  </si>
  <si>
    <t>МБ СОШ №17</t>
  </si>
  <si>
    <t>Мбоу сош №12</t>
  </si>
  <si>
    <t>mamonovaanastasiaa@icloud.com</t>
  </si>
  <si>
    <t>Мамонова Анастасия Сергеевна</t>
  </si>
  <si>
    <t>1qaz231wesdzx@gmail.com</t>
  </si>
  <si>
    <t>Мамонтов Артем Алексеевич</t>
  </si>
  <si>
    <t>село Чльчики</t>
  </si>
  <si>
    <t>МБОУ "Яльсикская СОШ"</t>
  </si>
  <si>
    <t>breadsister.13@gmail.com</t>
  </si>
  <si>
    <t>Мария Агеева Николаевна</t>
  </si>
  <si>
    <t>irina_markova1980@mail.ru</t>
  </si>
  <si>
    <t>Маркова Ирина Николаевна</t>
  </si>
  <si>
    <t>МБДОУ "Детский сад №13"</t>
  </si>
  <si>
    <t>MashenkovaNA1997@yandex.ru</t>
  </si>
  <si>
    <t>Машенкова Наталья Александровна</t>
  </si>
  <si>
    <t>oksanamedvedko32@gmail.com</t>
  </si>
  <si>
    <t>Чикачёва Юлия Валерьевна</t>
  </si>
  <si>
    <t>oksanamensakova207@gmail.com</t>
  </si>
  <si>
    <t>Меньшакова Оксана Дмитриевна</t>
  </si>
  <si>
    <t>metlecjulia@gmail.com</t>
  </si>
  <si>
    <t>Метлец Юлия Романовна</t>
  </si>
  <si>
    <t>olg02041982@yandex.ru</t>
  </si>
  <si>
    <t>Мидакова Ольга Владимировна</t>
  </si>
  <si>
    <t>д. Кармамеи</t>
  </si>
  <si>
    <t>МБОУ "Кармамейская ООШ"</t>
  </si>
  <si>
    <t>milanashapovalova29@mail.ru</t>
  </si>
  <si>
    <t>Милана Геннадьевна Шаповалова</t>
  </si>
  <si>
    <t>minaevaleria@gmai.com</t>
  </si>
  <si>
    <t>Минаева Валерия Олеговна</t>
  </si>
  <si>
    <t>Посёлок виноградный</t>
  </si>
  <si>
    <t>Антипова Марина Алексеевна</t>
  </si>
  <si>
    <t>svetlana-bryansk@yandex.ru</t>
  </si>
  <si>
    <t>Чекачева Юлия Валериевна</t>
  </si>
  <si>
    <t>Миронова Екатерина Александровна</t>
  </si>
  <si>
    <t>svetstar8@rambler.ru</t>
  </si>
  <si>
    <t>Михайловский Тимофей Витальевич</t>
  </si>
  <si>
    <t>Антипенкова Е.П</t>
  </si>
  <si>
    <t>mishakina.anzhelika@yandex.ru</t>
  </si>
  <si>
    <t>Мишакина Анжелика Игоревна</t>
  </si>
  <si>
    <t>Jonypyatochka89@mail.ru</t>
  </si>
  <si>
    <t>Моисеев евгений владимирович</t>
  </si>
  <si>
    <t>karmor0802@gmail.com</t>
  </si>
  <si>
    <t>Мороз Карина Евгеньевна</t>
  </si>
  <si>
    <t>п.первомайский</t>
  </si>
  <si>
    <t>maksimkakartinra@mail.ru</t>
  </si>
  <si>
    <t>Мотриченко Ангелина Алексеевна</t>
  </si>
  <si>
    <t>Понаровская Сош</t>
  </si>
  <si>
    <t>meri.mstoyan@mail.ru</t>
  </si>
  <si>
    <t>Мстоян Руслан Маисович</t>
  </si>
  <si>
    <t>Ольга Николавна</t>
  </si>
  <si>
    <t>sanaimurasev@gmail.com</t>
  </si>
  <si>
    <t>Мурашев Александр Николаевич</t>
  </si>
  <si>
    <t>ГБОУ" Великолукская школа-интернат"</t>
  </si>
  <si>
    <t>СБУ школа 47</t>
  </si>
  <si>
    <t>Рощина Н. В.</t>
  </si>
  <si>
    <t>nadina.aniuta@yandex.ru</t>
  </si>
  <si>
    <t>Надин Николай Борисович</t>
  </si>
  <si>
    <t>nazarov.vitya.85@gmail.ru</t>
  </si>
  <si>
    <t>Назаров Артём Викторович</t>
  </si>
  <si>
    <t>МБОУ РСОШ√9</t>
  </si>
  <si>
    <t>Прокапцова Татьяна</t>
  </si>
  <si>
    <t>nataly-br@yandex.ru</t>
  </si>
  <si>
    <t>Наталья Брюханова</t>
  </si>
  <si>
    <t>Пашия</t>
  </si>
  <si>
    <t>nefedovrostislav7@gmail.com</t>
  </si>
  <si>
    <t>Нефёдов Ростислав Николаевич</t>
  </si>
  <si>
    <t>chiter.donbass@gmail.com</t>
  </si>
  <si>
    <t>Никишаева Лилия Романовна</t>
  </si>
  <si>
    <t>sonina1992@inbox.ru</t>
  </si>
  <si>
    <t>Никулина Юлия Юрьевна</t>
  </si>
  <si>
    <t>Детский сад комбинированного вида N110</t>
  </si>
  <si>
    <t>nitrajanastasia@gmail.com</t>
  </si>
  <si>
    <t>Нитрай Анастасия Георгиевна</t>
  </si>
  <si>
    <t>kearaface@gmail.com</t>
  </si>
  <si>
    <t>Новикова Екатерина Владиславовна</t>
  </si>
  <si>
    <t>Богданович Е Л</t>
  </si>
  <si>
    <t>Lakomov.artem12@mail.ru</t>
  </si>
  <si>
    <t>Олегови Лакомов Артём</t>
  </si>
  <si>
    <t>С.васильевка</t>
  </si>
  <si>
    <t>МБОУ СОШ им.В.Т.Чернова д.ВерхнееЧесночное в с. Васильевка</t>
  </si>
  <si>
    <t>Oparina.nel6@yandex.ru</t>
  </si>
  <si>
    <t>красностепной</t>
  </si>
  <si>
    <t>мбоу первомайская сош 11</t>
  </si>
  <si>
    <t>oparinaksenia2013@gmail.com</t>
  </si>
  <si>
    <t>Бадаева Ирина Николаевна</t>
  </si>
  <si>
    <t>Sashenkg@gmail.com</t>
  </si>
  <si>
    <t>Орлова Александра юрьевна</t>
  </si>
  <si>
    <t>Kalininayi1986@yandex.ru</t>
  </si>
  <si>
    <t>Осин Михаил</t>
  </si>
  <si>
    <t>Школа#2</t>
  </si>
  <si>
    <t>Кондрашев Д.В.</t>
  </si>
  <si>
    <t>arturosipov800@gmail.com</t>
  </si>
  <si>
    <t>Осипов Артур Альбертович</t>
  </si>
  <si>
    <t>Псч 98</t>
  </si>
  <si>
    <t>mmaryanaa12@gmail.com</t>
  </si>
  <si>
    <t>Патшина Мария Алексеевна</t>
  </si>
  <si>
    <t>v_pelivan@mail.ru</t>
  </si>
  <si>
    <t>Пеливан Вероника Федоровна</t>
  </si>
  <si>
    <t>Елена Игоревна</t>
  </si>
  <si>
    <t>darinaperevaruxa@gmail.com</t>
  </si>
  <si>
    <t>Переварюха Дарина Константиновна</t>
  </si>
  <si>
    <t>petrakovaksenia595@gmail.com</t>
  </si>
  <si>
    <t>Петракова Ксения Дмитриевна</t>
  </si>
  <si>
    <t>ГАПОУ БТПиТ</t>
  </si>
  <si>
    <t>timson1964.10@gmail.com</t>
  </si>
  <si>
    <t>Петров Игорь Андреевич</t>
  </si>
  <si>
    <t>ilya19275x@gmail.com</t>
  </si>
  <si>
    <t>Петров Илья Иванович</t>
  </si>
  <si>
    <t>maksimpetrov9833@gmail.com</t>
  </si>
  <si>
    <t>Петрова Карина Александровна</t>
  </si>
  <si>
    <t>Морозова Галина Валерьевна</t>
  </si>
  <si>
    <t>Olololirita@gmail.com</t>
  </si>
  <si>
    <t>Петросян Маргарита Арменовна</t>
  </si>
  <si>
    <t>Юлия Олеговна</t>
  </si>
  <si>
    <t>daniligorevich11@icloud.com</t>
  </si>
  <si>
    <t>Пикалев Данил Игоревич</t>
  </si>
  <si>
    <t>ГБПОУ РО ТПТ г.Зверево</t>
  </si>
  <si>
    <t>Полухин Тихон Романович</t>
  </si>
  <si>
    <t>yana-p_10@mail.ru</t>
  </si>
  <si>
    <t>Портнягина Ольга Сергеевна</t>
  </si>
  <si>
    <t>МОБУ СОШ№6</t>
  </si>
  <si>
    <t>mporfireva674@gmail.com</t>
  </si>
  <si>
    <t>Порфирьев Алексей Юрьевич</t>
  </si>
  <si>
    <t>89242096003pritul@gmail.com</t>
  </si>
  <si>
    <t>Притулов Костантин Андреевич</t>
  </si>
  <si>
    <t>комсомольск-на-амуре</t>
  </si>
  <si>
    <t>ГУМЧС России по Хабаровскому Краю 8ПСО 11ПСЧ</t>
  </si>
  <si>
    <t>jmihkotletka228@gmail.com</t>
  </si>
  <si>
    <t>Пролубников Арнольд Дмитриевич</t>
  </si>
  <si>
    <t>aroslavprudnikov907@gmail.com</t>
  </si>
  <si>
    <t>Прудников Ярослав Сергеевич</t>
  </si>
  <si>
    <t>Пуговкина Милена Николаевна</t>
  </si>
  <si>
    <t>pyrkindenis24@gmail.com</t>
  </si>
  <si>
    <t>Пыркин Денис Александрович</t>
  </si>
  <si>
    <t>rahzevdima1996@gmail.com</t>
  </si>
  <si>
    <t>Ражев Дмитрий Михайлович</t>
  </si>
  <si>
    <t>Regmax00@bk.ru</t>
  </si>
  <si>
    <t>Регета Максим Евгеньевич</t>
  </si>
  <si>
    <t>Никитенкова Наталья Анатольевна</t>
  </si>
  <si>
    <t>rumeliotih@gmail.com</t>
  </si>
  <si>
    <t>Румелиоти Христина</t>
  </si>
  <si>
    <t>Рыковский Алексей Сергеевич</t>
  </si>
  <si>
    <t>bavig2017@gmail.com</t>
  </si>
  <si>
    <t>Савченко Давид</t>
  </si>
  <si>
    <t>Борисов Олег Анатольевич</t>
  </si>
  <si>
    <t>79sadkov@mail.ru</t>
  </si>
  <si>
    <t>Садковская Татьяна Геннадьевна</t>
  </si>
  <si>
    <t>antipova.marishecka@yandex.ru</t>
  </si>
  <si>
    <t>Сазонов Юрий Александрович</t>
  </si>
  <si>
    <t>oplovanastya52@gmoli.com</t>
  </si>
  <si>
    <t>Сазонова Анастасия Ярославовна</t>
  </si>
  <si>
    <t>МБОУ СОШ12</t>
  </si>
  <si>
    <t>sapashevaas@mail.ru</t>
  </si>
  <si>
    <t>Сапашев Андрей Александрович</t>
  </si>
  <si>
    <t>МОУ ПСОШ √1 им. Г.В. Алисова</t>
  </si>
  <si>
    <t>kolchaktop@mail.ru</t>
  </si>
  <si>
    <t>Сапов Александр Викторович</t>
  </si>
  <si>
    <t>Сэмк</t>
  </si>
  <si>
    <t>zuban.sveta@mail.ru</t>
  </si>
  <si>
    <t>Сафронова Марина Сергеевна</t>
  </si>
  <si>
    <t>Пролетарский</t>
  </si>
  <si>
    <t>Семененко Кристина Константиновна</t>
  </si>
  <si>
    <t>Пикалова В. М.</t>
  </si>
  <si>
    <t>milcewa76@mail.ru</t>
  </si>
  <si>
    <t>Семионова Екатерина Александровна</t>
  </si>
  <si>
    <t>МБОУ СОШ ИМ. В.Т. ЧЕРНОВА Д. ВЕРХНЕЕ ЧЕСНОЧНОЕ</t>
  </si>
  <si>
    <t>msergeeva14@mail.ru</t>
  </si>
  <si>
    <t>Сергеева Марина Иихайловна</t>
  </si>
  <si>
    <t>pizdapizda1488@mail.Hyi</t>
  </si>
  <si>
    <t>Серый Матвей Сергеевич</t>
  </si>
  <si>
    <t>Анчоус</t>
  </si>
  <si>
    <t>Лвлвлалаониниеоаоао пися 52</t>
  </si>
  <si>
    <t>Дарья олегна</t>
  </si>
  <si>
    <t>d69914073@gmail.com</t>
  </si>
  <si>
    <t>Симаков Даниил Павлович</t>
  </si>
  <si>
    <t>kkotenok67@gmail.com</t>
  </si>
  <si>
    <t>Сипова Арина Игоревна</t>
  </si>
  <si>
    <t>Таганрог Ростовская область</t>
  </si>
  <si>
    <t>гимназия 24</t>
  </si>
  <si>
    <t>skirdinzahar@gmail.com</t>
  </si>
  <si>
    <t>Скирдин Захар Алексеевич</t>
  </si>
  <si>
    <t>avakisvilielena@com.ru</t>
  </si>
  <si>
    <t>Скнарева</t>
  </si>
  <si>
    <t>Валентина Геннадьевна</t>
  </si>
  <si>
    <t>spilozus2007@gmail.com</t>
  </si>
  <si>
    <t>Скороходов Максим Евгеньевич</t>
  </si>
  <si>
    <t>olgamatvienko102@gmail.com</t>
  </si>
  <si>
    <t>Смирнова Милана Дмитриевна</t>
  </si>
  <si>
    <t>zaitzewa.ol2012@yandex.ru</t>
  </si>
  <si>
    <t>Смирнова Ольга Валерьевна</t>
  </si>
  <si>
    <t>domasovstanislav@gmail.com</t>
  </si>
  <si>
    <t>Станислав Алексеевич Домашов</t>
  </si>
  <si>
    <t>STAROSTIN_10@mail.ru</t>
  </si>
  <si>
    <t>Старостин Евгений Олегович</t>
  </si>
  <si>
    <t>Сызрани</t>
  </si>
  <si>
    <t>Губернский Колледж</t>
  </si>
  <si>
    <t>kstrunkova1@gmail.com</t>
  </si>
  <si>
    <t>Стрункова Карина Юрьевна</t>
  </si>
  <si>
    <t>tadzibekovbilol777@gmail.com</t>
  </si>
  <si>
    <t>Таджибеков билол саийдбекович</t>
  </si>
  <si>
    <t>Ковыленский</t>
  </si>
  <si>
    <t>roza.taydakova@mail.ru</t>
  </si>
  <si>
    <t>Тайдаков</t>
  </si>
  <si>
    <t>tatarnikova.karina@list.ru</t>
  </si>
  <si>
    <t>Татарникова Карина Александровна</t>
  </si>
  <si>
    <t>Tellinsasa146@gmail.com</t>
  </si>
  <si>
    <t>Теллин Александр Александрович</t>
  </si>
  <si>
    <t>Яльчиская</t>
  </si>
  <si>
    <t>Елена Васильевна</t>
  </si>
  <si>
    <t>teplinskaaanastasia800@gmail.com</t>
  </si>
  <si>
    <t>Теплинская Анастасия Андреевна</t>
  </si>
  <si>
    <t>terentevtimofej07@gmail.com</t>
  </si>
  <si>
    <t>Терентьев Тимофей Павлович</t>
  </si>
  <si>
    <t>Дина Георгиевна</t>
  </si>
  <si>
    <t>geo9656&amp;@mail.ru</t>
  </si>
  <si>
    <t>МОУ Курганенская СОШ</t>
  </si>
  <si>
    <t>elena_kamch@mail.ru</t>
  </si>
  <si>
    <t>Титова Елена Владимировна</t>
  </si>
  <si>
    <t>tixaooodasha@gmail.com</t>
  </si>
  <si>
    <t>Тихая Софья Андреевна</t>
  </si>
  <si>
    <t>Кичатова Екатерина александровна</t>
  </si>
  <si>
    <t>dmitriitomilov@gmail.com</t>
  </si>
  <si>
    <t>Томилов Дмитрий Сергеевич</t>
  </si>
  <si>
    <t>11 ПСЧ 8 ПСО ГУ ФПС ГПС МЧС России по Хабаровскому краю</t>
  </si>
  <si>
    <t>Стародубов</t>
  </si>
  <si>
    <t>dominikatretakova188@gmail.com</t>
  </si>
  <si>
    <t>Третьякова Доминика Андреевна</t>
  </si>
  <si>
    <t>Смирнова Ирина Анатоливна</t>
  </si>
  <si>
    <t>Proko13@mail.ru</t>
  </si>
  <si>
    <t>Тропина Елизавета Викторовна</t>
  </si>
  <si>
    <t>МОУ Гимназия № 2</t>
  </si>
  <si>
    <t>trofimovavs2006@gmail.com</t>
  </si>
  <si>
    <t>Трофимова Вероника Сергеевна</t>
  </si>
  <si>
    <t>tutova1aleksandra10@mail.ru</t>
  </si>
  <si>
    <t>Тутова Александра Владимировна</t>
  </si>
  <si>
    <t>МБОУ РСОШ №1</t>
  </si>
  <si>
    <t>Величко. М. В</t>
  </si>
  <si>
    <t>strel0k37@list.ru</t>
  </si>
  <si>
    <t>Тюрева Елизавета Михайловна</t>
  </si>
  <si>
    <t>nadezdaudalova73@gmail.com</t>
  </si>
  <si>
    <t>Удалов Иван Алексеевич</t>
  </si>
  <si>
    <t>Поселок горняцкий</t>
  </si>
  <si>
    <t>tanjaylianova1993@inbox.ru</t>
  </si>
  <si>
    <t>Ульянов Кирилл Антонович</t>
  </si>
  <si>
    <t>flesa969@gmail.com</t>
  </si>
  <si>
    <t>Фёдоров Алексей Дмитриевич</t>
  </si>
  <si>
    <t>Екатерина Михайловна</t>
  </si>
  <si>
    <t>Федоров Егор Русланович</t>
  </si>
  <si>
    <t>Filimonovp594@bk.ru</t>
  </si>
  <si>
    <t>Филимонов павел олегович</t>
  </si>
  <si>
    <t>Кузнецова елена петровна</t>
  </si>
  <si>
    <t>Tasiko@inbox.ru</t>
  </si>
  <si>
    <t>Фистин Лев Антонович</t>
  </si>
  <si>
    <t>adelya.khaybrakhmanova.08@mail.ru</t>
  </si>
  <si>
    <t>Хайбрахманова Аделя Марсовна</t>
  </si>
  <si>
    <t>Сош5</t>
  </si>
  <si>
    <t>zarina1357924680@gmail.com</t>
  </si>
  <si>
    <t>Хайбрахманова Зарина Мунировна</t>
  </si>
  <si>
    <t>Город Лениногорск</t>
  </si>
  <si>
    <t>grisacarev40@gmail.com</t>
  </si>
  <si>
    <t>Царев Григорий Иванович</t>
  </si>
  <si>
    <t>д.Куликовка</t>
  </si>
  <si>
    <t>agatakristy79@mail.ru</t>
  </si>
  <si>
    <t>Царукян Тигран Айказович</t>
  </si>
  <si>
    <t>СШ 12</t>
  </si>
  <si>
    <t>Кучина Э. О.</t>
  </si>
  <si>
    <t>cvetkovavika2012@gmail.com</t>
  </si>
  <si>
    <t>Цветкова Виктория Романовна</t>
  </si>
  <si>
    <t>sernatalia@mail.ru</t>
  </si>
  <si>
    <t>Цуканова Дарья Андреевна</t>
  </si>
  <si>
    <t>Роза Владимировна</t>
  </si>
  <si>
    <t>vikanazareva729@gmail.com</t>
  </si>
  <si>
    <t>lns-8-5@mail.ru</t>
  </si>
  <si>
    <t>Чеботарева Елизавета Васильевна</t>
  </si>
  <si>
    <t>СОШ МАОУ</t>
  </si>
  <si>
    <t>Надежда Александровна</t>
  </si>
  <si>
    <t>elenacepura5@gmail.com</t>
  </si>
  <si>
    <t>Чепура Анастасия Ивановна</t>
  </si>
  <si>
    <t>с.Гагино</t>
  </si>
  <si>
    <t>МАОУ Гагинская Средняя Школа</t>
  </si>
  <si>
    <t>Жаркова Лидия Юривна</t>
  </si>
  <si>
    <t>yaroslavacherka@mail.ru</t>
  </si>
  <si>
    <t>Черкасова Ярослава Артёмовна</t>
  </si>
  <si>
    <t>apelsintems@gmail.com</t>
  </si>
  <si>
    <t>Чубуков Даниил Дмитриевич</t>
  </si>
  <si>
    <t>burlackelena@yandex.ru</t>
  </si>
  <si>
    <t>Чужинова Виктория Олеговна</t>
  </si>
  <si>
    <t>havinakristina@mail.ru</t>
  </si>
  <si>
    <t>Шамрук Варвара Олеговна</t>
  </si>
  <si>
    <t>МАОУ СОШ</t>
  </si>
  <si>
    <t>Шаров Максим Андреевич</t>
  </si>
  <si>
    <t>МБОУ СОШ номер 12</t>
  </si>
  <si>
    <t>Циненка Оксана Петровна</t>
  </si>
  <si>
    <t>bippopip@mail.ru</t>
  </si>
  <si>
    <t>Шевляков Дмитрий Александрович</t>
  </si>
  <si>
    <t>mariasevcova6626@gmail.com</t>
  </si>
  <si>
    <t>Шевцова Мария Александровна</t>
  </si>
  <si>
    <t>п.Горняцкий</t>
  </si>
  <si>
    <t>МБОУ СОШ Номер 6</t>
  </si>
  <si>
    <t>Лебедев Семье Александрович</t>
  </si>
  <si>
    <t>viktoriyashehova@mail.ru</t>
  </si>
  <si>
    <t>Шехова Яна Сергеевна</t>
  </si>
  <si>
    <t>МБОУ СОШ №18 с. Харагун</t>
  </si>
  <si>
    <t>dimasituhinpabg@gmail.com</t>
  </si>
  <si>
    <t>Шипулин Дмитрий Сергеевич</t>
  </si>
  <si>
    <t>samper061@mail.ru</t>
  </si>
  <si>
    <t>Ширяев Александр Александрович</t>
  </si>
  <si>
    <t>МБОУ СШ №28 г. Липецка</t>
  </si>
  <si>
    <t>artemyschiharevyandex.ru@gmail.com</t>
  </si>
  <si>
    <t>Шихарев Артемий. Витальевич</t>
  </si>
  <si>
    <t>mihailshymskoi98@gmail.com</t>
  </si>
  <si>
    <t>Шумской михаил михайловичь</t>
  </si>
  <si>
    <t>Корманцева Татьяна Владимировна</t>
  </si>
  <si>
    <t>vitya.shcheblykin@inbox.ru</t>
  </si>
  <si>
    <t>Щеблыкин Виктор Сергеевич</t>
  </si>
  <si>
    <t>МБОУ Краснополянская средняя общеобразовательная школа N 32 имени героя советского союза Михаила Григорьевича Владимирова</t>
  </si>
  <si>
    <t>res2res@mail.ru</t>
  </si>
  <si>
    <t>Юрьев Евгений Вячеславович</t>
  </si>
  <si>
    <t>МБОУ СОШ имени В.Т.Чернова д. Верхнее Чесночное</t>
  </si>
  <si>
    <t>Seregayurev18@gmail.com</t>
  </si>
  <si>
    <t>Юрьев Сергей Сергеевич</t>
  </si>
  <si>
    <t>frau.iurjeva2015@yandex.ru</t>
  </si>
  <si>
    <t>Юрьева Мария Александровна</t>
  </si>
  <si>
    <t>МАОУ СОШ 10 УИОП</t>
  </si>
  <si>
    <t>Ковалёва Нина Васильевна</t>
  </si>
  <si>
    <t>soldatovaevdokiya@mail.ru</t>
  </si>
  <si>
    <t>Яблоновский Виктор Александрович</t>
  </si>
  <si>
    <t>nakovlev142@gmail.com</t>
  </si>
  <si>
    <t>с яльчики</t>
  </si>
  <si>
    <t>"МБОУ" ЯЛЬЧИКСКАЯ СОШ</t>
  </si>
  <si>
    <t>ДЕМЬЯНОВ ВИКТОР ПЕТРОВИЧ</t>
  </si>
  <si>
    <t>yarovoy.20.09@mail.ru</t>
  </si>
  <si>
    <t>Яровой Георгий Юрьевич</t>
  </si>
  <si>
    <t>nadi75_75@mail.ru</t>
  </si>
  <si>
    <t>деревня Полевые Пинеры</t>
  </si>
  <si>
    <t>gavrilova61rus@mail.ru</t>
  </si>
  <si>
    <t>Гаврилов Иван Андреивич</t>
  </si>
  <si>
    <t>МАОУ СОШ№25/11</t>
  </si>
  <si>
    <t>Letchikelg2010@mail.ru</t>
  </si>
  <si>
    <t>Лётчикова Эльга Олеговна</t>
  </si>
  <si>
    <t>alin.17timof@gmail.com</t>
  </si>
  <si>
    <t>Ттмофеева Алина Александровна</t>
  </si>
  <si>
    <t>МАОУ"Кадетская школа"</t>
  </si>
  <si>
    <t>sofiya_kushnarenko@bk.ru</t>
  </si>
  <si>
    <t>Кушниренко София Олеговна</t>
  </si>
  <si>
    <t>elena.sobolewa79@mail.ru</t>
  </si>
  <si>
    <t>Cоболева София Сергеевна</t>
  </si>
  <si>
    <t>Псош №1 им. Г.В. Алисова</t>
  </si>
  <si>
    <t>Igorbro83@gmail.com</t>
  </si>
  <si>
    <t>Абрамов Игорь Владимирович</t>
  </si>
  <si>
    <t>МОБУ СОШ № 36</t>
  </si>
  <si>
    <t>Свещëва Светлана Ивановна</t>
  </si>
  <si>
    <t>averanovaana424@gmail.com</t>
  </si>
  <si>
    <t>Аверьянова Анна Дмитриевна</t>
  </si>
  <si>
    <t>посёлок Майский</t>
  </si>
  <si>
    <t>Майская средняя школа имени А. К. Панкратова</t>
  </si>
  <si>
    <t>avilovartem59@gmail.com</t>
  </si>
  <si>
    <t>Авилов Артем Андреевич</t>
  </si>
  <si>
    <t>Воробьева Татьяна Викторовна</t>
  </si>
  <si>
    <t>Агафонов Владимир Максимович</t>
  </si>
  <si>
    <t>Ikayl4986@gmail.com</t>
  </si>
  <si>
    <t>Адайкина Кристина Николаевна</t>
  </si>
  <si>
    <t>ajsusoltanova51@gmail.com</t>
  </si>
  <si>
    <t>Айсу Романовна Солтанова</t>
  </si>
  <si>
    <t>aty6623nada@gmail.com</t>
  </si>
  <si>
    <t>Алексей</t>
  </si>
  <si>
    <t>Дудова Анастасия</t>
  </si>
  <si>
    <t>Alkapone89@mail.ru</t>
  </si>
  <si>
    <t>Алыков Артур Зиннурович</t>
  </si>
  <si>
    <t>Амаров Карим</t>
  </si>
  <si>
    <t>МБОУ Первомайской СОШ Н 11</t>
  </si>
  <si>
    <t>Ldm666777z@gmail.com</t>
  </si>
  <si>
    <t>Андреев Степан Олеговичь</t>
  </si>
  <si>
    <t>Баландино</t>
  </si>
  <si>
    <t>Andrey228337123999@gmail.com</t>
  </si>
  <si>
    <t>Андрей Александрович Шамшура</t>
  </si>
  <si>
    <t>andrarhi58@gmail.com</t>
  </si>
  <si>
    <t>Архипов Андрей Владимирович</t>
  </si>
  <si>
    <t>МБОУ "СОШ N5"</t>
  </si>
  <si>
    <t>arhipova_tatyana310192@mail.ru</t>
  </si>
  <si>
    <t>Архипов Дмитрий Вячеславович</t>
  </si>
  <si>
    <t>advokat.kseniya.babkina@yandex.ru</t>
  </si>
  <si>
    <t>Бабкина Ульяна Валерьевна</t>
  </si>
  <si>
    <t>Петракова Г.А.</t>
  </si>
  <si>
    <t>zinabakumova441@gmail.com</t>
  </si>
  <si>
    <t>Бакумова Зинаида Петровна</t>
  </si>
  <si>
    <t>Малая Неклиновка</t>
  </si>
  <si>
    <t>d89983620@gmail.com</t>
  </si>
  <si>
    <t>Баранов Даниил Сергеевич</t>
  </si>
  <si>
    <t>Яльчиский район</t>
  </si>
  <si>
    <t>viktoriapetuhova968@gmail.com</t>
  </si>
  <si>
    <t>Баранова Камилла Игоревна</t>
  </si>
  <si>
    <t>barskiynikita888@gmail.com</t>
  </si>
  <si>
    <t>Барский Никита Александрович</t>
  </si>
  <si>
    <t>Большая таяба</t>
  </si>
  <si>
    <t>МБОУ яльчикская СОШ</t>
  </si>
  <si>
    <t>basakevich.anast2008@gmail.com</t>
  </si>
  <si>
    <t>Басакевич Анастасия Сергеевна</t>
  </si>
  <si>
    <t>org123goo45@gmail.com</t>
  </si>
  <si>
    <t>Бачурина Дана Сергеевна</t>
  </si>
  <si>
    <t>Воловский район</t>
  </si>
  <si>
    <t>МБОУ СОШ им. В. Т.Чернова</t>
  </si>
  <si>
    <t>Беляев Вячеслав Владимирович</t>
  </si>
  <si>
    <t>alina.becconova@icloud.com</t>
  </si>
  <si>
    <t>Бессонова Алина Алексеевна</t>
  </si>
  <si>
    <t>maykldjordan2228@gmail.com</t>
  </si>
  <si>
    <t>Бирюков Иван Юрьевич</t>
  </si>
  <si>
    <t>Чернов В. Ю.</t>
  </si>
  <si>
    <t>gastop0009@gmail.com</t>
  </si>
  <si>
    <t>Богдан Дмитрий Александрович</t>
  </si>
  <si>
    <t>Махота М. В.</t>
  </si>
  <si>
    <t>nadezdabojko550@gmail.com</t>
  </si>
  <si>
    <t>Бойко Надежда Александровна</t>
  </si>
  <si>
    <t>oleqksramidin5@gmail.com</t>
  </si>
  <si>
    <t>Боков Дмитрий Алексеевич</t>
  </si>
  <si>
    <t>посёлок Алексеевка</t>
  </si>
  <si>
    <t>e_breus@list.ru</t>
  </si>
  <si>
    <t>Бреус Маргарита Руслановна</t>
  </si>
  <si>
    <t>a71035216@gmail.com</t>
  </si>
  <si>
    <t>Бровина Мария Алексеевна</t>
  </si>
  <si>
    <t>bruevamaria72@gmail.com</t>
  </si>
  <si>
    <t>Бруева Мария Андреевна</t>
  </si>
  <si>
    <t>МБОУСОШ16 Им.Переверзевой</t>
  </si>
  <si>
    <t>Внукова Татьяна Николаевна</t>
  </si>
  <si>
    <t>medik2012@inbox.ru</t>
  </si>
  <si>
    <t>Булько Алина Юрьевна</t>
  </si>
  <si>
    <t>МБОУ ПСОШ N1 имени Г. В. Алисова</t>
  </si>
  <si>
    <t>margarita_burlakova2010@mail.com</t>
  </si>
  <si>
    <t>МБОУ Средняяя общеобразовательная школа №2</t>
  </si>
  <si>
    <t>mashalavrishina@mail.ru</t>
  </si>
  <si>
    <t>Васильева Мария Евгеньевна</t>
  </si>
  <si>
    <t>Olgavasileva120296@gmail.com</t>
  </si>
  <si>
    <t>Васильева Ольга Федоровна</t>
  </si>
  <si>
    <t>vasilevasofja2011@bk.ru</t>
  </si>
  <si>
    <t>Васильева Софья Сергеевна</t>
  </si>
  <si>
    <t>golotvinaviktoria11@gmail.com</t>
  </si>
  <si>
    <t>Виктория Алексеевна Голотвина</t>
  </si>
  <si>
    <t>Белокалитвенский район</t>
  </si>
  <si>
    <t>Нижнепоповская ООШ</t>
  </si>
  <si>
    <t>yurchenko_elena86@mail.ru</t>
  </si>
  <si>
    <t>Виктория Денисовна Юрченко</t>
  </si>
  <si>
    <t>МБОУ ПСОШ 1 ИМЕНИ ГВ АЛИСОВА</t>
  </si>
  <si>
    <t>vovaviselev338@gmail.com</t>
  </si>
  <si>
    <t>Виселев Владимир Владимирович</t>
  </si>
  <si>
    <t>х.Курганый</t>
  </si>
  <si>
    <t>olya.lelya83@bk.ru</t>
  </si>
  <si>
    <t>Владимирова Валерия Геннадьевна</t>
  </si>
  <si>
    <t>Новое Тойдеряково</t>
  </si>
  <si>
    <t>vlasenkokirill66@gmail.com</t>
  </si>
  <si>
    <t>Власенко Кирилл Александрович</t>
  </si>
  <si>
    <t>Ст. Тацинская</t>
  </si>
  <si>
    <t>МБОУ номер 2</t>
  </si>
  <si>
    <t>Лысенко Анна Владимировна</t>
  </si>
  <si>
    <t>rouzers098@gmail.com</t>
  </si>
  <si>
    <t>Власенко Никита Александрович</t>
  </si>
  <si>
    <t>marivlashenko54@gmail.com</t>
  </si>
  <si>
    <t>Влащенко Мария Игоревна</t>
  </si>
  <si>
    <t>romanvorobyew@mail.ru</t>
  </si>
  <si>
    <t>Воробьев Роман Эдуардович</t>
  </si>
  <si>
    <t>Северный</t>
  </si>
  <si>
    <t>ksy.vos@yandex.ru</t>
  </si>
  <si>
    <t>Восковская Ксения Вячеславовна</t>
  </si>
  <si>
    <t>МУНИЦИПАЛЬНОЕ БЮДЖЕТНОЕ ОБРАЗОВАТЕЛЬНОЕ УЧЕРЕЖДЕНИЕ ПЕСЧАНОКОПСКАЯ СРЕДНЯЯ ОБЩЕОБРАЗОВАТЕЛЬНАЯ ШКОЛА НОМЕР 1 ИМ Г В АЛИСОВА</t>
  </si>
  <si>
    <t>В.Н.Проценко</t>
  </si>
  <si>
    <t>anastasiagavrova5@gmail.com</t>
  </si>
  <si>
    <t>Гаврова Анастасия Евгеньевна</t>
  </si>
  <si>
    <t>г. Орëл</t>
  </si>
  <si>
    <t>gaevalena939@gmail.com</t>
  </si>
  <si>
    <t>Гаева Лена Эльдаровна</t>
  </si>
  <si>
    <t>Iraida19861108@mail.ru</t>
  </si>
  <si>
    <t>Галкина Ираида Анатольевна</t>
  </si>
  <si>
    <t>Мбдоу ДС Чебурашка</t>
  </si>
  <si>
    <t>Помощник воспитателя</t>
  </si>
  <si>
    <t>galyzinaelena1991@gmail.ru</t>
  </si>
  <si>
    <t>Галызин Сергей Юрьевич</t>
  </si>
  <si>
    <t>Развильно</t>
  </si>
  <si>
    <t>vip.natash1983@mail.ru</t>
  </si>
  <si>
    <t>Гасан-Заде Амина Рустамовна</t>
  </si>
  <si>
    <t>Бутенко Ю. В</t>
  </si>
  <si>
    <t>Annagelaevna@gmail.com</t>
  </si>
  <si>
    <t>Гелиашвили  Таисия Андреевна</t>
  </si>
  <si>
    <t>Моусош 6</t>
  </si>
  <si>
    <t>dimagerasimov4411@gmail.com</t>
  </si>
  <si>
    <t>Герасимов Дмитрий Денисович</t>
  </si>
  <si>
    <t>МБОУ СОШ НОМЕР 40</t>
  </si>
  <si>
    <t>mmmgilishanov@gmail.com</t>
  </si>
  <si>
    <t>Гирисханов Курбан Дамирович</t>
  </si>
  <si>
    <t>Ростовская область Орловский  район хутор Терновый</t>
  </si>
  <si>
    <t>Ефименко Ирина Петровна</t>
  </si>
  <si>
    <t>andrejguberniev99@gmail.com</t>
  </si>
  <si>
    <t>Глеб Свердлов Романович</t>
  </si>
  <si>
    <t>СССР</t>
  </si>
  <si>
    <t>Лилия Андреевна</t>
  </si>
  <si>
    <t>danlukk76@gmail.com</t>
  </si>
  <si>
    <t>Глухов Даниил Алексеевич</t>
  </si>
  <si>
    <t>Ласовская Елизовета Валентиновна</t>
  </si>
  <si>
    <t>IraDe32@yandex.ru</t>
  </si>
  <si>
    <t>Глушнева Варвара Юрьевна</t>
  </si>
  <si>
    <t>DanaGolovko1609@yandex.ru</t>
  </si>
  <si>
    <t>Головко Дана Алексеевна</t>
  </si>
  <si>
    <t>barciir@ya.ru</t>
  </si>
  <si>
    <t>Горбань София</t>
  </si>
  <si>
    <t>marinagorbuntsova@rambler.ru</t>
  </si>
  <si>
    <t>Горбунцов Сергей Сергеевич</t>
  </si>
  <si>
    <t>Величко М. В.</t>
  </si>
  <si>
    <t>Грасюкова Вероника Павловна</t>
  </si>
  <si>
    <t>egr88gr@yandex.ru</t>
  </si>
  <si>
    <t>Григорьев Егор Александрович</t>
  </si>
  <si>
    <t>maximusfavor@gmail.com</t>
  </si>
  <si>
    <t>Григорьев Максим Иванович</t>
  </si>
  <si>
    <t>Григорян Эдуард Арменович</t>
  </si>
  <si>
    <t>mgrisenko452@gmail.com</t>
  </si>
  <si>
    <t>Грищенко Максим Петрович</t>
  </si>
  <si>
    <t>Ковтунова Галина Викторовна</t>
  </si>
  <si>
    <t>alek.gukalov@yandex.ru</t>
  </si>
  <si>
    <t>Гукалов А.Д</t>
  </si>
  <si>
    <t>Белая Калитва п.Горняцкий</t>
  </si>
  <si>
    <t>Гурулев Алексей Евгеньевич</t>
  </si>
  <si>
    <t>Шестопалов А. В.</t>
  </si>
  <si>
    <t>alyona.guskova2009@gmail.com</t>
  </si>
  <si>
    <t>Гуськова Алёна Дмитриевна</t>
  </si>
  <si>
    <t>маоу сош 22</t>
  </si>
  <si>
    <t>dbsshzbsb@gmail.com</t>
  </si>
  <si>
    <t>Данил Князев Константин</t>
  </si>
  <si>
    <t>Песчанка</t>
  </si>
  <si>
    <t>Надежда Николаевна</t>
  </si>
  <si>
    <t>nikolajdemcenkov452@gmail.com</t>
  </si>
  <si>
    <t>Демченков Николай Михайлович</t>
  </si>
  <si>
    <t>СОШ N 2 г. Брянска</t>
  </si>
  <si>
    <t>derga4eva.dariya@yandex.ru</t>
  </si>
  <si>
    <t>Дергачёв Александр Александрович</t>
  </si>
  <si>
    <t>РСОШ N9</t>
  </si>
  <si>
    <t>Загородняя Жанна Владимировна</t>
  </si>
  <si>
    <t>dereviankoviktoria@gmail.com</t>
  </si>
  <si>
    <t>Деревянко Виктория Сергеевна</t>
  </si>
  <si>
    <t>dzalbina7@gmail.com</t>
  </si>
  <si>
    <t>Джотян Альбина Самвеловна</t>
  </si>
  <si>
    <t>Режко Алёна Сергеевна</t>
  </si>
  <si>
    <t>Leksys@mail.ru</t>
  </si>
  <si>
    <t>zdubinin2009@gmail.com</t>
  </si>
  <si>
    <t>Дубинин Евгений Сергеевич</t>
  </si>
  <si>
    <t>Дурнева Карина Евгеньевна</t>
  </si>
  <si>
    <t>МБОУ СОШ им. В Т.Чернова д. Верхнее Чесночное</t>
  </si>
  <si>
    <t>Vdakova10@gmail.com</t>
  </si>
  <si>
    <t>Дьякова Виктория Викторовна</t>
  </si>
  <si>
    <t>МБОУ Поваровская школа СОШ</t>
  </si>
  <si>
    <t>e.larisa212@mail.ru</t>
  </si>
  <si>
    <t>Егоркина Лариса Николаевна</t>
  </si>
  <si>
    <t>МБОУ "Большеяльчикская СОШ им. Г. Н. Волкова"</t>
  </si>
  <si>
    <t>Noutbyck.228@mail.ru</t>
  </si>
  <si>
    <t>Егоров Владимир Алексеевич</t>
  </si>
  <si>
    <t>gamemenmemes@yandex.ru</t>
  </si>
  <si>
    <t>Егоров Данил Леонидович</t>
  </si>
  <si>
    <t>МАОУ СОШ 2</t>
  </si>
  <si>
    <t>Сырцова Наталья Владимировна</t>
  </si>
  <si>
    <t>kadry.novgorodvodhoz@mail.ru</t>
  </si>
  <si>
    <t>Егорова Юлия</t>
  </si>
  <si>
    <t>elenagorbasova@gmail.com</t>
  </si>
  <si>
    <t>Елена Александровна Горбашова</t>
  </si>
  <si>
    <t>eliseevaneloh@gmail.com</t>
  </si>
  <si>
    <t>Елисеева Анастасия Александровна</t>
  </si>
  <si>
    <t>Томская область</t>
  </si>
  <si>
    <t>Томск</t>
  </si>
  <si>
    <t>Скобелькова Марина Николаевна</t>
  </si>
  <si>
    <t>Ermaktolik14@gmail.com</t>
  </si>
  <si>
    <t>Ермак Анатолий  Иванович</t>
  </si>
  <si>
    <t>Скрипаюка Евгения Борисовна</t>
  </si>
  <si>
    <t>iermakov363@gmail.com</t>
  </si>
  <si>
    <t>Ермаков Иван Андреевич</t>
  </si>
  <si>
    <t>ВПДО</t>
  </si>
  <si>
    <t>scorodum96@yandex.ru</t>
  </si>
  <si>
    <t>Ермаков Сергей Михайлович</t>
  </si>
  <si>
    <t>Косолапов ВН</t>
  </si>
  <si>
    <t>nadazilina02@gmail.com</t>
  </si>
  <si>
    <t>Жилина Надежда Алексеевна</t>
  </si>
  <si>
    <t>МБОУ Обливской СОШ 1</t>
  </si>
  <si>
    <t>Артюхов Андрей Эдуардович</t>
  </si>
  <si>
    <t>uliya0522@gmail.com</t>
  </si>
  <si>
    <t>Зиновьева Анастасия Ивановна</t>
  </si>
  <si>
    <t>Х. Майорский</t>
  </si>
  <si>
    <t>Маргарита Анатольевна</t>
  </si>
  <si>
    <t>n3306754@gmail.com</t>
  </si>
  <si>
    <t>Золотухин Никита Игоревич</t>
  </si>
  <si>
    <t>Чернов С.Ю</t>
  </si>
  <si>
    <t>Зубань Вероника Станиславовна</t>
  </si>
  <si>
    <t>Х. Пролетарский</t>
  </si>
  <si>
    <t>kirillzubov946@gmail.com</t>
  </si>
  <si>
    <t>Зубов Кирилл Сергеевич</t>
  </si>
  <si>
    <t>Karina.zubtsovaa@mail.ru</t>
  </si>
  <si>
    <t>Зубцов Денис Сергеевич</t>
  </si>
  <si>
    <t>Село  Песчанокопскае</t>
  </si>
  <si>
    <t>МБОУ ПСОШ  1 имени В.В.АЛИСОВА</t>
  </si>
  <si>
    <t>Елена Алексеевна Адамова</t>
  </si>
  <si>
    <t>Ибрагимова Марха Ахьядовна</t>
  </si>
  <si>
    <t>procenkoludmila191@gmail.com</t>
  </si>
  <si>
    <t>Иванченко Татьяна Ивановна</t>
  </si>
  <si>
    <t>Кулешовка улица ленина 2б</t>
  </si>
  <si>
    <t>i6921964@gmail.com</t>
  </si>
  <si>
    <t>Ирина Дегтяренко Сергеевна</t>
  </si>
  <si>
    <t>МОБУСОШ√26</t>
  </si>
  <si>
    <t>Наталия Викторовна</t>
  </si>
  <si>
    <t>pabgsemen47@gmail.com</t>
  </si>
  <si>
    <t>Кагальницкий Семён Константинович</t>
  </si>
  <si>
    <t>МБОУСОШ 12</t>
  </si>
  <si>
    <t>danilivana3@gmail.com</t>
  </si>
  <si>
    <t>Кадочников Данил Динисович</t>
  </si>
  <si>
    <t>МОБУ ПОЗДЕЕВСКАЯ СОШ</t>
  </si>
  <si>
    <t>alexa.sekina.2023@meil.ru</t>
  </si>
  <si>
    <t>Казьминова Виорика Вадимовна</t>
  </si>
  <si>
    <t>Орловский р-н х Майорский</t>
  </si>
  <si>
    <t>kakanyan1983@mail.ru</t>
  </si>
  <si>
    <t>Каканян Роман Ишханович</t>
  </si>
  <si>
    <t>Kielduishieva@mail.ru</t>
  </si>
  <si>
    <t>Калинин данила</t>
  </si>
  <si>
    <t>mihailova.kami@yandex.ru</t>
  </si>
  <si>
    <t>Камилла Вадимовна Михайлова</t>
  </si>
  <si>
    <t>КСОШ№3</t>
  </si>
  <si>
    <t>angelinakanuka34@gmail.com</t>
  </si>
  <si>
    <t>Канюка Ангелина Евгеньевна</t>
  </si>
  <si>
    <t>dan4ik246@mail.ru</t>
  </si>
  <si>
    <t>Картуков Данил Александрович</t>
  </si>
  <si>
    <t>г. Саранск</t>
  </si>
  <si>
    <t>elenakartys70@gmail.com</t>
  </si>
  <si>
    <t>Картыш Елена Викторовна</t>
  </si>
  <si>
    <t>МБОУ ПСШN2</t>
  </si>
  <si>
    <t>Лазарева Е.В</t>
  </si>
  <si>
    <t>kastyurinakaterina@gmail.com</t>
  </si>
  <si>
    <t>Кастюрина Екатерина Константиновна</t>
  </si>
  <si>
    <t>mix.kvit@yandex.ru</t>
  </si>
  <si>
    <t>Квитко Михаил</t>
  </si>
  <si>
    <t>kecinkirill2008@gmail.com</t>
  </si>
  <si>
    <t>Кечин Кирилл Викторович</t>
  </si>
  <si>
    <t>МБОУ Куликовская СОШ</t>
  </si>
  <si>
    <t>kirusinvalerij9@gmail.com</t>
  </si>
  <si>
    <t>Кирюшин Валера Дмитриевич</t>
  </si>
  <si>
    <t>МОГУ СОШ 26</t>
  </si>
  <si>
    <t>Gorox2000.21@mail.ru</t>
  </si>
  <si>
    <t>Киселева Арина Евгеньевна</t>
  </si>
  <si>
    <t>Kitaevamasa9@gmail.com</t>
  </si>
  <si>
    <t>Китаева Мария Александровна</t>
  </si>
  <si>
    <t>Волкова А. А.</t>
  </si>
  <si>
    <t>vivigay27@gmail.com</t>
  </si>
  <si>
    <t>Кишинец Даниил Дмитриевечь</t>
  </si>
  <si>
    <t>МОБУСОШ</t>
  </si>
  <si>
    <t>Гайдай В.В</t>
  </si>
  <si>
    <t>larisaklucko55@gmail.com</t>
  </si>
  <si>
    <t>Ключко Ангелина Александровна</t>
  </si>
  <si>
    <t>Вечеркова Н.П</t>
  </si>
  <si>
    <t>alexa.knysh@yandex.ru</t>
  </si>
  <si>
    <t>Кныш Александра Ивановна</t>
  </si>
  <si>
    <t>Орловский район</t>
  </si>
  <si>
    <t>Майорская МБОУ СОШ</t>
  </si>
  <si>
    <t>violettakobceva@gmail.com</t>
  </si>
  <si>
    <t>Кобцева Виолетта Сергеевна</t>
  </si>
  <si>
    <t>ГБПОУ РО МТАТиУ «ДСХТ»</t>
  </si>
  <si>
    <t>Kovalevagamolina@gmail.com</t>
  </si>
  <si>
    <t>Ковалев Захар Андреевич</t>
  </si>
  <si>
    <t>121 сад</t>
  </si>
  <si>
    <t>a.s.kozuk@mail.ru</t>
  </si>
  <si>
    <t>Козюков Андрей</t>
  </si>
  <si>
    <t>kolevatovae30@mail.com</t>
  </si>
  <si>
    <t>Колеватова Екатерина Сергеевна</t>
  </si>
  <si>
    <t>Koltanja@mail.ru</t>
  </si>
  <si>
    <t>Колышкина Ульяна Дмитриевна</t>
  </si>
  <si>
    <t>Маоу Сош 58</t>
  </si>
  <si>
    <t>e.kondratiewa2010@yandex.ru</t>
  </si>
  <si>
    <t>Кондратьева Елена Петровна</t>
  </si>
  <si>
    <t>Технологии</t>
  </si>
  <si>
    <t>79938@rambler.ru</t>
  </si>
  <si>
    <t>Коновалова Варвара Александровна</t>
  </si>
  <si>
    <t>МБОУ ПСОШ  1 им. Г. В. Алисова</t>
  </si>
  <si>
    <t>vikakormosh333@gmail.com</t>
  </si>
  <si>
    <t>Кормош Виктория Михайловна</t>
  </si>
  <si>
    <t>yulya.korol.92@list.ru</t>
  </si>
  <si>
    <t>Король Юлия Александровна</t>
  </si>
  <si>
    <t>Информатика</t>
  </si>
  <si>
    <t>Grinya956@yandex.ru</t>
  </si>
  <si>
    <t>Коцкий Кирилл Григорьевич</t>
  </si>
  <si>
    <t>Горбунцова М. С.</t>
  </si>
  <si>
    <t>Красильская Татьяна Владимировна</t>
  </si>
  <si>
    <t>Красюков Артемий Сергеевич</t>
  </si>
  <si>
    <t>ГБОУ №583 Санкт-Петербург</t>
  </si>
  <si>
    <t>annikssss@yandex.ru</t>
  </si>
  <si>
    <t>Крячко Анна Викторовна</t>
  </si>
  <si>
    <t>п. Орловский, х. Пролетарский</t>
  </si>
  <si>
    <t>Малашкина Татьяна Ивановна</t>
  </si>
  <si>
    <t>innanut19623457@icloud.com</t>
  </si>
  <si>
    <t>Кузнецова Анастасия Вадимовна</t>
  </si>
  <si>
    <t>Саткинский мнр.</t>
  </si>
  <si>
    <t>Бакальский техникум профессиональных технологий и сервиса имени М. Ганиева</t>
  </si>
  <si>
    <t>aleksey_2071@mail.ru</t>
  </si>
  <si>
    <t>Кузьмин Алексей Анатольевич</t>
  </si>
  <si>
    <t>legendageorgij@gmail.com</t>
  </si>
  <si>
    <t>Кун Георгий Андреевич</t>
  </si>
  <si>
    <t>BrawlStarsTwin@gmail.com</t>
  </si>
  <si>
    <t>Купин Марк Алексеевич</t>
  </si>
  <si>
    <t>E.solomenko66@mail.ru</t>
  </si>
  <si>
    <t>Курдюков Никита Станиславович</t>
  </si>
  <si>
    <t>lavrovat571@gmail.com</t>
  </si>
  <si>
    <t>Лаврова</t>
  </si>
  <si>
    <t>finals558673009@yandex.ru</t>
  </si>
  <si>
    <t>Лаврова Валерия Артёмовна</t>
  </si>
  <si>
    <t>ГБПОУ ПО ТПТ</t>
  </si>
  <si>
    <t>1891vam@mail.ru</t>
  </si>
  <si>
    <t>Лебедева Марьяна Владимировна</t>
  </si>
  <si>
    <t>al.lioksina@yandex.ru</t>
  </si>
  <si>
    <t>Лексина Алина Владимировна</t>
  </si>
  <si>
    <t>с. Новая Слобода</t>
  </si>
  <si>
    <t>Lisicyn088@gmail.com</t>
  </si>
  <si>
    <t>Лисицын Дмитрий Павлович</t>
  </si>
  <si>
    <t>Светлана Юрьевна</t>
  </si>
  <si>
    <t>alenka10fcsm@yandex.ru</t>
  </si>
  <si>
    <t>Лобанова Елена Александровна</t>
  </si>
  <si>
    <t>mkksimrp@gmail.com</t>
  </si>
  <si>
    <t>Логушков Матвей Андреевич</t>
  </si>
  <si>
    <t>egorlubic11@gmail.com</t>
  </si>
  <si>
    <t>Любич Егор Александрович</t>
  </si>
  <si>
    <t>Шестопалько Н.А</t>
  </si>
  <si>
    <t>Лятэцкий Иван Викторович</t>
  </si>
  <si>
    <t>magidovichpauline@gmail.com</t>
  </si>
  <si>
    <t>Магидович Паулина Сергеевна</t>
  </si>
  <si>
    <t>makarushin.d@mail.ru</t>
  </si>
  <si>
    <t>Макарушин</t>
  </si>
  <si>
    <t>jenya.maksina@gmail.com</t>
  </si>
  <si>
    <t>Максина Евгения Александровна</t>
  </si>
  <si>
    <t>ЗКНО ГБОУ</t>
  </si>
  <si>
    <t>Ирина Станиславовна Власова</t>
  </si>
  <si>
    <t>svetamalakhova8@gmail.com</t>
  </si>
  <si>
    <t>Малахова Светлана Леонидовна</t>
  </si>
  <si>
    <t>nikmalkov2009@gmail.com</t>
  </si>
  <si>
    <t>Малков Никита Сергеевич</t>
  </si>
  <si>
    <t>ГБОУ школа номер 583 Санкт-Петербурга</t>
  </si>
  <si>
    <t>julchik1208@rambler.ru</t>
  </si>
  <si>
    <t>Малышев Глеб Денисович</t>
  </si>
  <si>
    <t>Кузнецов Р. В</t>
  </si>
  <si>
    <t>maliugina.ange@yandex.ru</t>
  </si>
  <si>
    <t>Малюгина Ангелина Валерьевна</t>
  </si>
  <si>
    <t>mariamoiseeva1217@gmail.com</t>
  </si>
  <si>
    <t>Мария Моисеева Владимировна</t>
  </si>
  <si>
    <t>Грошева О.А</t>
  </si>
  <si>
    <t>vanamartynenko7@gmail.com</t>
  </si>
  <si>
    <t>Мартыненко Иван Алексеевич</t>
  </si>
  <si>
    <t>ул. Выселенская 2</t>
  </si>
  <si>
    <t>emar73@rambler.ru</t>
  </si>
  <si>
    <t>Марченко Станислав Алексеевич</t>
  </si>
  <si>
    <t>marina_matveeva_1990@list.ru</t>
  </si>
  <si>
    <t>Матвеев Артём Денисович</t>
  </si>
  <si>
    <t>olya.slascheva@mail.ru</t>
  </si>
  <si>
    <t>Межинская Ольга Викторовна</t>
  </si>
  <si>
    <t>МБДОУ "Детский сад комбинированного вида № 107"</t>
  </si>
  <si>
    <t>Воспитатель Ульяна Александровна</t>
  </si>
  <si>
    <t>mahca@yandex.ru</t>
  </si>
  <si>
    <t>школа N2</t>
  </si>
  <si>
    <t>Чикачева Ю.В.</t>
  </si>
  <si>
    <t>stas2008play@gmail.com</t>
  </si>
  <si>
    <t>Метленко Станислав вячеслав</t>
  </si>
  <si>
    <t>viktoriamehedova018@gmail.com</t>
  </si>
  <si>
    <t>Мехедова Виктория Алексеевна</t>
  </si>
  <si>
    <t>Школа номер 1 им Г.В Алисова</t>
  </si>
  <si>
    <t>egor.meserakov161@mail.ru</t>
  </si>
  <si>
    <t>Мещеряков Егор Сергеевич</t>
  </si>
  <si>
    <t>Хутор Романов</t>
  </si>
  <si>
    <t>Романовская СШ номер 12</t>
  </si>
  <si>
    <t>Великородная Виктория Сергеевна</t>
  </si>
  <si>
    <t>kkto4477@gmail.com</t>
  </si>
  <si>
    <t>Микаилова Аминат Абдулаевнае</t>
  </si>
  <si>
    <t>Сош11</t>
  </si>
  <si>
    <t>Shplena15@gmail.com</t>
  </si>
  <si>
    <t>Минько Матвей Сергеевич</t>
  </si>
  <si>
    <t>Костырева Ю. В.</t>
  </si>
  <si>
    <t>Shamoyan_2000@bk.ru</t>
  </si>
  <si>
    <t>Мирзоян Виталий Норикович</t>
  </si>
  <si>
    <t>pollin09@mail.ru</t>
  </si>
  <si>
    <t>Мирошниченко Полина Сергеевна</t>
  </si>
  <si>
    <t>K.tadik75@mail.ru</t>
  </si>
  <si>
    <t>Мифтахов Рамиль рафалович</t>
  </si>
  <si>
    <t>Сарманово</t>
  </si>
  <si>
    <t>Колхоз</t>
  </si>
  <si>
    <t>svetlanamihajlova591@gmail.com</t>
  </si>
  <si>
    <t>Михайлова Ксения Юрьевна</t>
  </si>
  <si>
    <t>МБОУЯльчикская СОШ</t>
  </si>
  <si>
    <t>Орлова</t>
  </si>
  <si>
    <t>Молчанов Сергей Александрович</t>
  </si>
  <si>
    <t>КУРГАНЕНСКАЯ СОШ</t>
  </si>
  <si>
    <t>lerayashkina@list.ru</t>
  </si>
  <si>
    <t>Мосин Станислав Олегович</t>
  </si>
  <si>
    <t>Музалёва Николь Витальевна</t>
  </si>
  <si>
    <t>oksanka-sorokina-87@mail.ru</t>
  </si>
  <si>
    <t>Муравьева Дарина Викторовна</t>
  </si>
  <si>
    <t>ДОУ 121</t>
  </si>
  <si>
    <t>busneva1994@gmail.com</t>
  </si>
  <si>
    <t>Мусаев Руслан Иззатович</t>
  </si>
  <si>
    <t>Детский сад 76</t>
  </si>
  <si>
    <t>karinochkaaidarovna@gmail.com</t>
  </si>
  <si>
    <t>Мухаметзянова Карина Айдаровна</t>
  </si>
  <si>
    <t>КазГИК</t>
  </si>
  <si>
    <t>Берсенев Данил Юрьевич</t>
  </si>
  <si>
    <t>maniza873@gmail.com</t>
  </si>
  <si>
    <t>Мухтарова Малика ифтихорона</t>
  </si>
  <si>
    <t>alisanadolinskaya@mail.ru</t>
  </si>
  <si>
    <t>Надолинская Алиса Сергеевна</t>
  </si>
  <si>
    <t>mashanadolinskayaa@gmail.com</t>
  </si>
  <si>
    <t>Надолинская Мария Ивановна</t>
  </si>
  <si>
    <t>veneranazaryan624@gmail.com</t>
  </si>
  <si>
    <t>Назарян Венера Эдуардовна</t>
  </si>
  <si>
    <t>Неклиновский район</t>
  </si>
  <si>
    <t>Naidenov79.79@mail.ru</t>
  </si>
  <si>
    <t>Найденова Варвара Максимовна</t>
  </si>
  <si>
    <t>Петрякова Галина Николаевна</t>
  </si>
  <si>
    <t>bariir@ya.ru</t>
  </si>
  <si>
    <t>Найденова Таисия</t>
  </si>
  <si>
    <t>Синюгина Юлия Николаевна</t>
  </si>
  <si>
    <t>ilanajmilov5@gmail.com</t>
  </si>
  <si>
    <t>Наймилов Илья Константинович</t>
  </si>
  <si>
    <t>КтиХо</t>
  </si>
  <si>
    <t>knezvanov@yandex.ru</t>
  </si>
  <si>
    <t>Незванов Кирилл Витальевич</t>
  </si>
  <si>
    <t>МБОУ СОШ №12, Коксовый</t>
  </si>
  <si>
    <t>sergeynemcev1979@gmail.com</t>
  </si>
  <si>
    <t>Немцев Данил</t>
  </si>
  <si>
    <t>Яльчикая СОШ</t>
  </si>
  <si>
    <t>tolstopatovnikita191@gmail.com</t>
  </si>
  <si>
    <t>Никита Толстопятов Андреевич</t>
  </si>
  <si>
    <t>Елена Николаевна Савицкая</t>
  </si>
  <si>
    <t>nikkyliz0211@gmail.com</t>
  </si>
  <si>
    <t>Никиточкина Елизавета Александровна</t>
  </si>
  <si>
    <t>Колледж Среднерусского института упрпвления-филиал РАНХиГс</t>
  </si>
  <si>
    <t>natasanikulnikova5@gmail.com</t>
  </si>
  <si>
    <t>Никульников Андрей Сергеевич</t>
  </si>
  <si>
    <t>С.Летник</t>
  </si>
  <si>
    <t>annachepikova@yandex.ru</t>
  </si>
  <si>
    <t>Новиков Виктор Владимирович</t>
  </si>
  <si>
    <t>nuborand@gmail.com</t>
  </si>
  <si>
    <t>Нуборян Диана Артуровна</t>
  </si>
  <si>
    <t>paveloberemok00@gmail.com</t>
  </si>
  <si>
    <t>Оберемок Павел Денисович</t>
  </si>
  <si>
    <t>Alijonodilov1999@gmail.com</t>
  </si>
  <si>
    <t>Одилов Алиджон Мухаммадалиевич</t>
  </si>
  <si>
    <t>kiraorlova61@gmail.com</t>
  </si>
  <si>
    <t>Орлова Кира Леонидовна</t>
  </si>
  <si>
    <t>nika.osipova2010@gmail.com</t>
  </si>
  <si>
    <t>Осипова Вероника Владимировна</t>
  </si>
  <si>
    <t>Lolovich019@mail.ru</t>
  </si>
  <si>
    <t>Островерхов Максим Владимирович</t>
  </si>
  <si>
    <t>wname469@gmail.com</t>
  </si>
  <si>
    <t>Отдельная Диана Максимовна</t>
  </si>
  <si>
    <t>flavous356@gmail.com</t>
  </si>
  <si>
    <t>ГБПОУ “СПК“</t>
  </si>
  <si>
    <t>Панулин Александр Андреевич</t>
  </si>
  <si>
    <t>ok.panchenko-29@yandex.ru</t>
  </si>
  <si>
    <t>Панченко  Екатерина Евгеньевна</t>
  </si>
  <si>
    <t>МБОУ ПСОШ 29 ИМ. В.С.ПОГОРЕЛЬЦЕВА</t>
  </si>
  <si>
    <t>aleksander1.3king@gmail.com</t>
  </si>
  <si>
    <t>Панченко Александр Андреевич</t>
  </si>
  <si>
    <t>kanava</t>
  </si>
  <si>
    <t>Школа МБАОУСОШ</t>
  </si>
  <si>
    <t>chelovechkov_a@list.ru</t>
  </si>
  <si>
    <t>Парфенов Андрей</t>
  </si>
  <si>
    <t>dparshin@gmail.com</t>
  </si>
  <si>
    <t>Паршина Дарина Алексеевна</t>
  </si>
  <si>
    <t>советник директора по воспитанию</t>
  </si>
  <si>
    <t>Kris1991_08@mail.ru</t>
  </si>
  <si>
    <t>Перепелицын Артëм Александрович</t>
  </si>
  <si>
    <t>Муниципальное бюджетное общеобразовательное учреждение Комиссаровская средняя школа № 9 им. С.В. Рыбальченко</t>
  </si>
  <si>
    <t>Fansclassic042@gmail.com</t>
  </si>
  <si>
    <t>Перепечай Руслан Антонович</t>
  </si>
  <si>
    <t>kikapipa_2212@gmail.com</t>
  </si>
  <si>
    <t>Пирогова Кира Алексеевна</t>
  </si>
  <si>
    <t>Майский . п</t>
  </si>
  <si>
    <t>Майская Средняя Школа</t>
  </si>
  <si>
    <t>Daywulf@mail.ru</t>
  </si>
  <si>
    <t>Плотников Дмитрий Александрович</t>
  </si>
  <si>
    <t>МБОУ сош 13</t>
  </si>
  <si>
    <t>Махота М.В</t>
  </si>
  <si>
    <t>161nasty161rus@gmail.com</t>
  </si>
  <si>
    <t>Плющ Анастасия Николаевна</t>
  </si>
  <si>
    <t>gallatyla45@gmail.com</t>
  </si>
  <si>
    <t>Полина Сергеевна Захарова</t>
  </si>
  <si>
    <t>Pdninpdnin@gamil.com</t>
  </si>
  <si>
    <t>Помазанов Максим дмитриевия</t>
  </si>
  <si>
    <t>katyapomeranseva@gmail.com</t>
  </si>
  <si>
    <t>Померанцева Екатерина Витальевна</t>
  </si>
  <si>
    <t>ponomarevaliza26@gmail.com</t>
  </si>
  <si>
    <t>Пономарёв Елизавета Александровна</t>
  </si>
  <si>
    <t>ГБОУ СОШ  2</t>
  </si>
  <si>
    <t>Ponomarevleonid034@gmail.com</t>
  </si>
  <si>
    <t>Пономарёв Леонид Васильевич</t>
  </si>
  <si>
    <t>Средняя школа №9</t>
  </si>
  <si>
    <t>marypopova0299@gmail.com</t>
  </si>
  <si>
    <t>Попова Мария Евгеньевна</t>
  </si>
  <si>
    <t>П. Виноградный</t>
  </si>
  <si>
    <t>Портнягина Софья Сергеевна</t>
  </si>
  <si>
    <t>nikitinaraa421@gmail.com</t>
  </si>
  <si>
    <t>Проняева Дарья Сергеевна</t>
  </si>
  <si>
    <t>Волово</t>
  </si>
  <si>
    <t>Самолёта Ю.Н.</t>
  </si>
  <si>
    <t>bannok21@mail.ru</t>
  </si>
  <si>
    <t>Пушкапев даниил</t>
  </si>
  <si>
    <t>e.pushkarevap.18@mail.ru</t>
  </si>
  <si>
    <t>Пушкарёв Артемий Александрович</t>
  </si>
  <si>
    <t>Школо 39</t>
  </si>
  <si>
    <t>rvacevaroslav30@gmail.com</t>
  </si>
  <si>
    <t>Рвачев Ярослав Денисович</t>
  </si>
  <si>
    <t>Дарья Олеговна Головушкина</t>
  </si>
  <si>
    <t>reznicenkoaleksandr378@gmail.com</t>
  </si>
  <si>
    <t>Резниченко Александр Сергеевич</t>
  </si>
  <si>
    <t>Псч-13</t>
  </si>
  <si>
    <t>denisreznichenko391@gamil.con</t>
  </si>
  <si>
    <t>Резниченко Денис</t>
  </si>
  <si>
    <t>Мобусош36</t>
  </si>
  <si>
    <t>alena-reutskaya92@mail.ru</t>
  </si>
  <si>
    <t>Реутская</t>
  </si>
  <si>
    <t>Сош поваровская</t>
  </si>
  <si>
    <t>Шибалкова</t>
  </si>
  <si>
    <t>Римма Анифовна Турицина</t>
  </si>
  <si>
    <t>rogozhin0019@gmail.com</t>
  </si>
  <si>
    <t>Рогожин Сергей Андреевич</t>
  </si>
  <si>
    <t>МБОУСШ№28</t>
  </si>
  <si>
    <t>rodjakovvladislav@gmail.com</t>
  </si>
  <si>
    <t>Родяков Владислав Александрович</t>
  </si>
  <si>
    <t>romanarihin41@gmail.com</t>
  </si>
  <si>
    <t>Роман Иванович Арихин</t>
  </si>
  <si>
    <t>i58302641@gmail.com</t>
  </si>
  <si>
    <t>Романенко Илья Вадимович</t>
  </si>
  <si>
    <t>МБОУ СОШ 40 г. Брянска</t>
  </si>
  <si>
    <t>or0012315@mail.ru</t>
  </si>
  <si>
    <t>Романова Карина Витальевна</t>
  </si>
  <si>
    <t>д. Сосновка</t>
  </si>
  <si>
    <t>Samatova79@mail.ru</t>
  </si>
  <si>
    <t>Рузанова</t>
  </si>
  <si>
    <t>kokakola444444@gmail.com</t>
  </si>
  <si>
    <t>Рыжов Кирилл Александрович</t>
  </si>
  <si>
    <t>Суворова А. К.</t>
  </si>
  <si>
    <t>savenkolev475@gmail.com</t>
  </si>
  <si>
    <t>Савенко Лев Евгеньевич</t>
  </si>
  <si>
    <t>МБУ СОШ 5</t>
  </si>
  <si>
    <t>gleb.savinon@gmail.com</t>
  </si>
  <si>
    <t>Савин Глеб Игоревич</t>
  </si>
  <si>
    <t>МАОУСОШ№22</t>
  </si>
  <si>
    <t>mirasencova2013@gmail.com</t>
  </si>
  <si>
    <t>Сенцова Мирослава Павловна</t>
  </si>
  <si>
    <t>МБОУ ПСОШ 1 имени Г.В. Алисова</t>
  </si>
  <si>
    <t>ms4173385@gmail.com</t>
  </si>
  <si>
    <t>Сергеев Максим Кириллович</t>
  </si>
  <si>
    <t>llolololol886@gmail.com</t>
  </si>
  <si>
    <t>Серпокрылов Евгений Александрович</t>
  </si>
  <si>
    <t>evasetrakova@gmail.com</t>
  </si>
  <si>
    <t>Сетракова Ева Владимировна</t>
  </si>
  <si>
    <t>aliana.abdurashidova1980@gmail.com</t>
  </si>
  <si>
    <t>Сиденко Алина Александровна</t>
  </si>
  <si>
    <t>garickskryabin@yandex.ru</t>
  </si>
  <si>
    <t>Скрябин Игорь Олегович</t>
  </si>
  <si>
    <t>Трубичино</t>
  </si>
  <si>
    <t>МЧС СПСЧ</t>
  </si>
  <si>
    <t>Скрябин</t>
  </si>
  <si>
    <t>illakotikkens1n@gmail.com</t>
  </si>
  <si>
    <t>Смирнова Ксения Сергеевна</t>
  </si>
  <si>
    <t>Smykov_konstantin@mail.ru</t>
  </si>
  <si>
    <t>Смыков Глеб Константинович</t>
  </si>
  <si>
    <t>alenasergeavna@gmail.com</t>
  </si>
  <si>
    <t>Собанина Алена Сергеевна</t>
  </si>
  <si>
    <t>dimasokol927@gmail.com</t>
  </si>
  <si>
    <t>Соколов Дмитрий Сергеевич</t>
  </si>
  <si>
    <t>С. Турань</t>
  </si>
  <si>
    <t>irina.aleksandrova2011@yandex.ru</t>
  </si>
  <si>
    <t>Солнцева Маргарита Сергеевна</t>
  </si>
  <si>
    <t>Надежда Михайловна Емельяненко</t>
  </si>
  <si>
    <t>Сомов Юрий Евгеньевич</t>
  </si>
  <si>
    <t>МБОУ СОШ им, В.Т Чернова д. Верхнее Чесночное</t>
  </si>
  <si>
    <t>Пикалова В.М.</t>
  </si>
  <si>
    <t>arteomsiroca@gmail.com</t>
  </si>
  <si>
    <t>Сорока Артём Витальевич</t>
  </si>
  <si>
    <t>stadniksafika@gmal.com</t>
  </si>
  <si>
    <t>Стадник София Олеговна</t>
  </si>
  <si>
    <t>Село Вареновка</t>
  </si>
  <si>
    <t>МБОУ Варениковская СОШ</t>
  </si>
  <si>
    <t>klyueva95@yandex.ru</t>
  </si>
  <si>
    <t>Стародубцева Любовь Викторовна</t>
  </si>
  <si>
    <t>rstolarov30@gmail.com</t>
  </si>
  <si>
    <t>Столяров Роман Николаевич</t>
  </si>
  <si>
    <t>11 псч</t>
  </si>
  <si>
    <t>asminasusarova733@gmail.com</t>
  </si>
  <si>
    <t>Сусарова Ясмина Султановна</t>
  </si>
  <si>
    <t>Ковриновская школа</t>
  </si>
  <si>
    <t>angelinka-suslova68@yandex.ru</t>
  </si>
  <si>
    <t>Суслова Ангелина Иосифовна</t>
  </si>
  <si>
    <t>МДОУ 7 "Ягодка"</t>
  </si>
  <si>
    <t>Sushko.kat@mail.ru</t>
  </si>
  <si>
    <t>Сушко Екатерина Олеговна</t>
  </si>
  <si>
    <t>sofiasuseva134@mail.ru</t>
  </si>
  <si>
    <t>Сущева София Александровна</t>
  </si>
  <si>
    <t>Vasya200513@mail.ru</t>
  </si>
  <si>
    <t>Сысоев Василий Евгеньевич</t>
  </si>
  <si>
    <t>Val57108150r@yandex.ru</t>
  </si>
  <si>
    <t>Сычев Матвей Андреевич</t>
  </si>
  <si>
    <t>vladtvt@bk.ru</t>
  </si>
  <si>
    <t>Тарисов Владислав Алексеевич</t>
  </si>
  <si>
    <t>Мобу лицей 33</t>
  </si>
  <si>
    <t>Теплов Артем Евгеньевич</t>
  </si>
  <si>
    <t>teplovaolesa82@gmail.com</t>
  </si>
  <si>
    <t>Теплова Олеся Игоревна</t>
  </si>
  <si>
    <t>Stephanie.2@mail.ru</t>
  </si>
  <si>
    <t>Терешина Стефания Александровна</t>
  </si>
  <si>
    <t>Улица Говорова</t>
  </si>
  <si>
    <t>ЗКНО</t>
  </si>
  <si>
    <t>Ирина Станиславовна?</t>
  </si>
  <si>
    <t>alisateresenko2@gmail.com</t>
  </si>
  <si>
    <t>Терещенко Алиса Дмитриевна</t>
  </si>
  <si>
    <t>МОБУ СОШ N 21</t>
  </si>
  <si>
    <t>teresenkoarina179@gmail.com</t>
  </si>
  <si>
    <t>Терещенко Арина Владимировна</t>
  </si>
  <si>
    <t>Село Борогодицкое Песчанокопский район</t>
  </si>
  <si>
    <t>МБОУ СОШ номер 20</t>
  </si>
  <si>
    <t>kirilltimofeev4364@mail.ru</t>
  </si>
  <si>
    <t>Тимофеев Кирилл Александрович</t>
  </si>
  <si>
    <t>ivantkachenko123rkr@gmail.com</t>
  </si>
  <si>
    <t>Ткаченко Иван</t>
  </si>
  <si>
    <t>trifonov.arsen.3@yandex.ru</t>
  </si>
  <si>
    <t>Трифонов Арсений Сергеевич</t>
  </si>
  <si>
    <t>litvinv963@gmail.com</t>
  </si>
  <si>
    <t>Тютерев Вадим Витальевич</t>
  </si>
  <si>
    <t>alinauladinova29@mail.ru</t>
  </si>
  <si>
    <t>Уладинов Руслан Джангарович</t>
  </si>
  <si>
    <t>ulsinkirill78@gmail.com</t>
  </si>
  <si>
    <t>Ульшин Кирилл Алексеевич</t>
  </si>
  <si>
    <t>Село Борки</t>
  </si>
  <si>
    <t>Детское обьединение „Звезда”</t>
  </si>
  <si>
    <t>Tatgukova@mail.ru</t>
  </si>
  <si>
    <t>Уркин Вадим Александрович</t>
  </si>
  <si>
    <t>Боброва Е.А</t>
  </si>
  <si>
    <t>faza777@yandex.ru</t>
  </si>
  <si>
    <t>Фазлеев Вадим андреевич</t>
  </si>
  <si>
    <t>оха</t>
  </si>
  <si>
    <t>ГУ МЧС россии по Сахалинской области</t>
  </si>
  <si>
    <t>olga2011fedorova@mail.ru</t>
  </si>
  <si>
    <t>Федоров Давид Сергеевич</t>
  </si>
  <si>
    <t>maksimfed084@gmail.com</t>
  </si>
  <si>
    <t>Федоров Максим Алексеевич</t>
  </si>
  <si>
    <t>fedotovaa721@icloud.com</t>
  </si>
  <si>
    <t>Федотова Анна Васильевна</t>
  </si>
  <si>
    <t>afilimonov125@gmail.com</t>
  </si>
  <si>
    <t>Филимонов Артем анатольевич</t>
  </si>
  <si>
    <t>Село большие яльчики</t>
  </si>
  <si>
    <t>МБОУ БОЛЬШЕЯЛЬЧИКСКАЯ СОШ</t>
  </si>
  <si>
    <t>Кузнецов Петр николаевич</t>
  </si>
  <si>
    <t>sergant_vdv85@bk.ru</t>
  </si>
  <si>
    <t>Филиппов Александр Викторович</t>
  </si>
  <si>
    <t>МАДОУ 83</t>
  </si>
  <si>
    <t>Степкина Ирина Сергеевна</t>
  </si>
  <si>
    <t>Donfilon@list.ru</t>
  </si>
  <si>
    <t>Филонов Сергей Борисович</t>
  </si>
  <si>
    <t>Vladimirfolvarkov49@gmail.com</t>
  </si>
  <si>
    <t>Фольварков Владимир Ильич</t>
  </si>
  <si>
    <t>oksana.fomina.73@mail.ru</t>
  </si>
  <si>
    <t>Фомин Иван Романович</t>
  </si>
  <si>
    <t>hodzimuratovagulcehra@gmail.com</t>
  </si>
  <si>
    <t>Ходжимуратов Амир Алимович</t>
  </si>
  <si>
    <t>egor.horjakov@yandex.ru</t>
  </si>
  <si>
    <t>Хорьяков Егор Сергеевич</t>
  </si>
  <si>
    <t>Муниципальное бюджетное общеобразовательное учреждение Песчанокопская средняя общеобразовательная школа №1 им. Г.В. Алисова</t>
  </si>
  <si>
    <t>Chalkinavioletta@gmail.com</t>
  </si>
  <si>
    <t>Чалкина Виолетта Дмитриевна</t>
  </si>
  <si>
    <t>п. светлый</t>
  </si>
  <si>
    <t>22 МАОУ СОШ</t>
  </si>
  <si>
    <t>yliah23@gmail.com</t>
  </si>
  <si>
    <t>Чембурская Евгения Александровна</t>
  </si>
  <si>
    <t>Школа N 15</t>
  </si>
  <si>
    <t>Чембурская Кристина Александровна</t>
  </si>
  <si>
    <t>Керенцева Вера Владимировна</t>
  </si>
  <si>
    <t>Shyrick0@gmail.com</t>
  </si>
  <si>
    <t>Черненко Александра Руслановна</t>
  </si>
  <si>
    <t>chyalch22@gmail.com</t>
  </si>
  <si>
    <t>Чернов Илья Сергеевич</t>
  </si>
  <si>
    <t>Чистякова Светлана Александровна</t>
  </si>
  <si>
    <t>menundej@gmail.com</t>
  </si>
  <si>
    <t>Кош-Агачский р-н с Кош-Агач</t>
  </si>
  <si>
    <t>МБОУ ДО " Кош -Агачский ЦДОД "</t>
  </si>
  <si>
    <t>МБОЧигажанова Гульфия Кадырбековна</t>
  </si>
  <si>
    <t>pcargzz@gmail.com</t>
  </si>
  <si>
    <t>Чупрова Полина</t>
  </si>
  <si>
    <t>kirill_churkin06@mail.ru</t>
  </si>
  <si>
    <t>Чуркин Кирилл Геннадьевич</t>
  </si>
  <si>
    <t>sabelnikovaarina9@gmail.com</t>
  </si>
  <si>
    <t>Шабельникова Арина Владимировна</t>
  </si>
  <si>
    <t>viktoriia.shvets0321@yandex.ru</t>
  </si>
  <si>
    <t>Швец Виктория Алексеевна</t>
  </si>
  <si>
    <t>nastya04.07sh@gmail.com</t>
  </si>
  <si>
    <t>Шевченко Анастасия Алексеевна</t>
  </si>
  <si>
    <t>lina.shekhovtsova@internet.ru</t>
  </si>
  <si>
    <t>шеховцова алина сергеевна</t>
  </si>
  <si>
    <t>песчанокопское</t>
  </si>
  <si>
    <t>Шкатова Эвелина Антоновна</t>
  </si>
  <si>
    <t>Школа  6</t>
  </si>
  <si>
    <t>setinkinaulia6@gmail.com</t>
  </si>
  <si>
    <t>Щетинкина Надежда Михайловна</t>
  </si>
  <si>
    <t>Ожога</t>
  </si>
  <si>
    <t>МБОУ СОШ им.В.Т.Чернова в д.Ивановка</t>
  </si>
  <si>
    <t>aurasovo12@gmail.com</t>
  </si>
  <si>
    <t>Юрасова Анастасия Алексеевна</t>
  </si>
  <si>
    <t>Воробьëва Татьяна Викторовна</t>
  </si>
  <si>
    <t>as19771984@yandex.ru</t>
  </si>
  <si>
    <t>Юрченко Богдан Артёмович</t>
  </si>
  <si>
    <t>lox2020g@gmail.com</t>
  </si>
  <si>
    <t>Юсупов Мурад Шамильевич</t>
  </si>
  <si>
    <t>МБОУ ПСОШ им Г. В. Алисова номер 1</t>
  </si>
  <si>
    <t>lerrik.cat@gmail.com</t>
  </si>
  <si>
    <t>Якубова Валерия Евгеньевна</t>
  </si>
  <si>
    <t>luhanina.marina89@mail.ru</t>
  </si>
  <si>
    <t>Яловая Кира Витальевна</t>
  </si>
  <si>
    <t>Ямаков Руслан Амирович</t>
  </si>
  <si>
    <t>Г.Краснослободск</t>
  </si>
  <si>
    <t>МБОУ Краснослободский Многопрофильны лицей</t>
  </si>
  <si>
    <t>Кшнякина Елена Сергеевна</t>
  </si>
  <si>
    <t>Голубцов Артем Александрович</t>
  </si>
  <si>
    <t>Муниципальное казенное общеобразовательное учреждение  основная общеобразовательная школа №8</t>
  </si>
  <si>
    <t>dominikalazareva805@gmail.com</t>
  </si>
  <si>
    <t>Лазарева Доминика Евгеньевна</t>
  </si>
  <si>
    <t>Юбилейный</t>
  </si>
  <si>
    <t>МБОУ Юбилейная СОШ</t>
  </si>
  <si>
    <t>Тарабутина Наталья Александровна</t>
  </si>
  <si>
    <t>Nastykyzmina@yandex.ru</t>
  </si>
  <si>
    <t>Дугаров Илья Андреевич</t>
  </si>
  <si>
    <t>Мбоу Сош №52</t>
  </si>
  <si>
    <t>Мирон Робертович Игнатьев</t>
  </si>
  <si>
    <t>Мобу сош36</t>
  </si>
  <si>
    <t>sergejtihomirov310@gmail.com</t>
  </si>
  <si>
    <t>Тихомиров Сергей Сергеевич</t>
  </si>
  <si>
    <t>ГБОУ"Великолукская школа -интернат"</t>
  </si>
  <si>
    <t>Муравьева Надежда Валерьевнаа</t>
  </si>
  <si>
    <t>Свинепов Арсений Николаевич</t>
  </si>
  <si>
    <t>Д.Подшивалово</t>
  </si>
  <si>
    <t>abramenkotatana986@gmail.com</t>
  </si>
  <si>
    <t>Абраменко</t>
  </si>
  <si>
    <t>Х.Камышевка</t>
  </si>
  <si>
    <t>СОШ Камышевская</t>
  </si>
  <si>
    <t>Галстян Татьяна Николаевна</t>
  </si>
  <si>
    <t>Vova_abramov_87@mail.ru</t>
  </si>
  <si>
    <t>Абрамов Владимир сергеевичь</t>
  </si>
  <si>
    <t>Kenisima6@gmail.com</t>
  </si>
  <si>
    <t>Аванесян Сергей Сергеевич</t>
  </si>
  <si>
    <t>МБОУ ПСОШ 1 имени ГВ Алисова</t>
  </si>
  <si>
    <t>Бартова Ольга Николаевна</t>
  </si>
  <si>
    <t>popovanada73@gmail.com</t>
  </si>
  <si>
    <t>Авджан Милена Витальевна</t>
  </si>
  <si>
    <t>ira.averina.87@list.ru</t>
  </si>
  <si>
    <t>Аверин Данила Романович</t>
  </si>
  <si>
    <t>elena1986.lina@yandex.ru</t>
  </si>
  <si>
    <t>Аверина Елена Юрьевна</t>
  </si>
  <si>
    <t>ГУ Мчс России по Новгородской области</t>
  </si>
  <si>
    <t>s97094508h@gmail.com</t>
  </si>
  <si>
    <t>Агеева Снежана Викторовна</t>
  </si>
  <si>
    <t>naum.2281@mail.ru</t>
  </si>
  <si>
    <t>Азаров Николай Романович</t>
  </si>
  <si>
    <t>Мончегорск</t>
  </si>
  <si>
    <t>МАДОУ ,,Детский сад  1 присмотра и оздоровления,,</t>
  </si>
  <si>
    <t>Науменко Эльвира Ринатовна</t>
  </si>
  <si>
    <t>aymurzinanton82@gmail.com</t>
  </si>
  <si>
    <t>Аймурзин Антон Валерьевич</t>
  </si>
  <si>
    <t>8 ОФПС  ГУ МЧС России</t>
  </si>
  <si>
    <t>liza.aksenova.10.10@mail.ru</t>
  </si>
  <si>
    <t>Аксенова Елизавета Евгеньевна</t>
  </si>
  <si>
    <t>Деревня княжная</t>
  </si>
  <si>
    <t>МБОУ СОШ им. В.Т.Чернова деревня верхнее чесночное</t>
  </si>
  <si>
    <t>beautiifullyamea@gmail.com</t>
  </si>
  <si>
    <t>Алексанян Мисак АРДАШОВИЧ</t>
  </si>
  <si>
    <t>alekseevanatoliy@mail.ru</t>
  </si>
  <si>
    <t>Алексеев Тимур Анатольевич</t>
  </si>
  <si>
    <t>aleksandraalekseeva2009@gmail.com</t>
  </si>
  <si>
    <t>Алексеева Александра Дмитриевна</t>
  </si>
  <si>
    <t>деревня Избахтино</t>
  </si>
  <si>
    <t>Andrden2008@gmail.com</t>
  </si>
  <si>
    <t>Андреев ДенисЭдуардович</t>
  </si>
  <si>
    <t>Andriyanova426@gmail.com</t>
  </si>
  <si>
    <t>Андриянова Анастасия Вячеславовна</t>
  </si>
  <si>
    <t>Печерский Татьяна Юрьевна</t>
  </si>
  <si>
    <t>Kat-afanaseva@mail.ru</t>
  </si>
  <si>
    <t>Афанасьев Артём Олегович</t>
  </si>
  <si>
    <t>МБОУ ПСОШ #2</t>
  </si>
  <si>
    <t>Бабаев Айюб Жахонгирович</t>
  </si>
  <si>
    <t>masabajserakova@gmail.com</t>
  </si>
  <si>
    <t>Байщерякова Мария Федоровна</t>
  </si>
  <si>
    <t>tembych@gmail.com</t>
  </si>
  <si>
    <t>баландин артём олегович</t>
  </si>
  <si>
    <t>barsur@ya.ru</t>
  </si>
  <si>
    <t>ekaterinabarulo@gmail.com</t>
  </si>
  <si>
    <t>Баруло Екатерина Игоревна</t>
  </si>
  <si>
    <t>МБУО "СОШ" 11</t>
  </si>
  <si>
    <t>tanabeznisko212@gmail.com</t>
  </si>
  <si>
    <t>Безниско Татьяна Дмитриевна</t>
  </si>
  <si>
    <t>Алексей Иванович</t>
  </si>
  <si>
    <t>ugz@53.mchs.gov.ru</t>
  </si>
  <si>
    <t>Белотелов Владимир Владимирович</t>
  </si>
  <si>
    <t>Инженер отдела мероприятий гражданской обороны и подготовки населения</t>
  </si>
  <si>
    <t>belgleval1720@yandex.ru</t>
  </si>
  <si>
    <t>Беляев Глеб Валерьевич</t>
  </si>
  <si>
    <t>beliaevaul@yandex.ru</t>
  </si>
  <si>
    <t>Беляев Леонид Анатольевич</t>
  </si>
  <si>
    <t>Бицкий Алексей Леонидович</t>
  </si>
  <si>
    <t>МБОУ СОШ 16 Верхняя Кабанка</t>
  </si>
  <si>
    <t>biyanov.dima22@mail.ru</t>
  </si>
  <si>
    <t>Биянов Дмитрий Андреевич</t>
  </si>
  <si>
    <t>anastasia.25.09bogdanova@gmail.com</t>
  </si>
  <si>
    <t>Богданова Анастасия Александровна</t>
  </si>
  <si>
    <t>Stounnnlika@gmail.com</t>
  </si>
  <si>
    <t>богомолова анжела александровна</t>
  </si>
  <si>
    <t>пос. Майский</t>
  </si>
  <si>
    <t>Борискин Даниил Иванович</t>
  </si>
  <si>
    <t>braterskiyulia@gmail.com</t>
  </si>
  <si>
    <t>Братерская Юлия Витальевна</t>
  </si>
  <si>
    <t>Средняя школа номер 1 имени Г. В. Алисова</t>
  </si>
  <si>
    <t>sladnevakristina27@gmail.com</t>
  </si>
  <si>
    <t>Буйницкая Диана Ярославовна</t>
  </si>
  <si>
    <t>Vdpo.bulygina@yandex.ru</t>
  </si>
  <si>
    <t>Булыгина Анастасия Игоревна</t>
  </si>
  <si>
    <t>vikabulycevv@gmail.com</t>
  </si>
  <si>
    <t>Булычева Виктория Алексеевна</t>
  </si>
  <si>
    <t>bunaevarina@gmail.com</t>
  </si>
  <si>
    <t>Буняева Екатерина Сергеевна</t>
  </si>
  <si>
    <t>Школа  21</t>
  </si>
  <si>
    <t>Прокопенко Виктория Васильева</t>
  </si>
  <si>
    <t>Деревня Сухое</t>
  </si>
  <si>
    <t>Bogdanbusov7@gmail.com</t>
  </si>
  <si>
    <t>Бушов Богдан Павлович</t>
  </si>
  <si>
    <t>Краснослободский много профильный лицей</t>
  </si>
  <si>
    <t>baciir@ya.ru</t>
  </si>
  <si>
    <t>Быканова Александра</t>
  </si>
  <si>
    <t>bukova_girl@mail.ru</t>
  </si>
  <si>
    <t>Быкова Кира Николаевна</t>
  </si>
  <si>
    <t>bum53@ya.ru</t>
  </si>
  <si>
    <t>Валерьевич Данилюк Юрий</t>
  </si>
  <si>
    <t>ГУ МЧС России по НО</t>
  </si>
  <si>
    <t>savelijvanusin331@mail.com</t>
  </si>
  <si>
    <t>Ванюшин Савелий Юрьевич</t>
  </si>
  <si>
    <t>Деревня Старое Янашево</t>
  </si>
  <si>
    <t>vasinavary70@gmail.com</t>
  </si>
  <si>
    <t>Васина Варвара Николаевна</t>
  </si>
  <si>
    <t>ГБПОУ РО"ТПТ"</t>
  </si>
  <si>
    <t>Васютина Варвара Владимировна</t>
  </si>
  <si>
    <t>irina.velikoroda@yandex.com</t>
  </si>
  <si>
    <t>Великорода Ирина Алексеевна</t>
  </si>
  <si>
    <t>Г. Миллерово</t>
  </si>
  <si>
    <t>m.velichko3013@yandex.ru</t>
  </si>
  <si>
    <t>Величко Тимофей Валкрьевич</t>
  </si>
  <si>
    <t>МБОУ ПСОШN 1  им. Г. В. Алисова</t>
  </si>
  <si>
    <t>Синицына Ирина Владимировна</t>
  </si>
  <si>
    <t>Вепрев Николай Сергеевич</t>
  </si>
  <si>
    <t>elenakoval902@gmail.com</t>
  </si>
  <si>
    <t>Вероника Барминова Андреевна</t>
  </si>
  <si>
    <t>anna2312ana@yandex.ru</t>
  </si>
  <si>
    <t>Вероника Сергеевна Брыкова</t>
  </si>
  <si>
    <t>Спортсмен</t>
  </si>
  <si>
    <t>vika.kostenko.21@inbox.ru</t>
  </si>
  <si>
    <t>Виктория Владимировна Костенко</t>
  </si>
  <si>
    <t>Алёна Режко</t>
  </si>
  <si>
    <t>nastavinicenko385@gmail.com</t>
  </si>
  <si>
    <t>Виниченко анастасия алексеевна</t>
  </si>
  <si>
    <t>Фрунзе 74</t>
  </si>
  <si>
    <t>mariiav@internet.ru</t>
  </si>
  <si>
    <t>Владимирова</t>
  </si>
  <si>
    <t>Volovich1019440@gmail.com</t>
  </si>
  <si>
    <t>Волович Константин Романович</t>
  </si>
  <si>
    <t>Псч13</t>
  </si>
  <si>
    <t>vorobeii2011@mail.ru</t>
  </si>
  <si>
    <t>Воробьев Денис Андреевич</t>
  </si>
  <si>
    <t>МБОУ СОШ %43</t>
  </si>
  <si>
    <t>Светлана Васильевна</t>
  </si>
  <si>
    <t>D79656872901@gmail.com</t>
  </si>
  <si>
    <t>Воробьев Дмитрий Андреевич</t>
  </si>
  <si>
    <t>МБОУ Яльичикская СОШ</t>
  </si>
  <si>
    <t>Vika.voroniva2022@gmail.ru</t>
  </si>
  <si>
    <t>Воронова Виктория Олеговна</t>
  </si>
  <si>
    <t>mikhailz1997@mail.ru</t>
  </si>
  <si>
    <t>gavrilovavalya280@gmail.com</t>
  </si>
  <si>
    <t>Гаврилова Валентина Вячеславовна</t>
  </si>
  <si>
    <t>tapo1la@yandex.ru</t>
  </si>
  <si>
    <t>Гаврилова Кристина Дмитриевна</t>
  </si>
  <si>
    <t>орёл</t>
  </si>
  <si>
    <t>Кобзева С.Ю</t>
  </si>
  <si>
    <t>polik0906@yandex.ru</t>
  </si>
  <si>
    <t>Гаврилова Полина Ильинична</t>
  </si>
  <si>
    <t>Среднерусский институт управления - филиала РАНХиГС</t>
  </si>
  <si>
    <t>madinagadzidadaeva123@bk.ru</t>
  </si>
  <si>
    <t>Гаджидадаева Мадина гаджимурадовна</t>
  </si>
  <si>
    <t>Ростовская область Орловский район х Майорский дом17 кв1</t>
  </si>
  <si>
    <t>Gazaryan.l@yandex.ru</t>
  </si>
  <si>
    <t>Газарян Эдвард Эрикович</t>
  </si>
  <si>
    <t>Елена Николаевна 1 б</t>
  </si>
  <si>
    <t>i.vdpo-47@inbox.ru</t>
  </si>
  <si>
    <t>Гайдай Ирина Валерьевна</t>
  </si>
  <si>
    <t>Кировск</t>
  </si>
  <si>
    <t>ГКУ Леноблпожспас</t>
  </si>
  <si>
    <t>gaus914@gmail.com</t>
  </si>
  <si>
    <t>Гаус Егор Александрович</t>
  </si>
  <si>
    <t>Айслу Ермековна Каиргалиева</t>
  </si>
  <si>
    <t>Гладская Анастасия Александровна</t>
  </si>
  <si>
    <t>Краснослободский Многопрофильный лицей</t>
  </si>
  <si>
    <t>JSdnasjfdj@gmail.com</t>
  </si>
  <si>
    <t>Глотов Даниил Ильдарович</t>
  </si>
  <si>
    <t>golovchenkozakhar@yandex.ru</t>
  </si>
  <si>
    <t>Головченко Захар Дмитриевич</t>
  </si>
  <si>
    <t>bahgvrgf@gmail.com</t>
  </si>
  <si>
    <t>Горбунов Родион Вячеславович</t>
  </si>
  <si>
    <t>Маоу сош 22</t>
  </si>
  <si>
    <t>yulyoks@mail.ru</t>
  </si>
  <si>
    <t>Григоренко Ярослава Александровна</t>
  </si>
  <si>
    <t>МБОУ НШ имени А.С. Пушкина</t>
  </si>
  <si>
    <t>grigorjevcergej@yandex.ru</t>
  </si>
  <si>
    <t>Григорьев Сергей Сергеевич</t>
  </si>
  <si>
    <t>Пулеменова Ирина Александровна</t>
  </si>
  <si>
    <t>Гулбагандова Джамиля мухтаровна</t>
  </si>
  <si>
    <t>agunko2008@yandex.ru</t>
  </si>
  <si>
    <t>Гунько Александр Сергеевич</t>
  </si>
  <si>
    <t>Свищева С. И.</t>
  </si>
  <si>
    <t>Гурьева Злата Ивановна</t>
  </si>
  <si>
    <t>zavik667@gmail.com</t>
  </si>
  <si>
    <t>Давид</t>
  </si>
  <si>
    <t>СНТ весна 21</t>
  </si>
  <si>
    <t>Мобу сош 30</t>
  </si>
  <si>
    <t>Danya09dav@gmail.com</t>
  </si>
  <si>
    <t>Давыдов Александр Михайлович</t>
  </si>
  <si>
    <t>otvaliskap3@gmail.com</t>
  </si>
  <si>
    <t>Данил</t>
  </si>
  <si>
    <t>Запорожская область</t>
  </si>
  <si>
    <t>Улица брат</t>
  </si>
  <si>
    <t>Я сам по себе</t>
  </si>
  <si>
    <t>danilkinsasa593@gmail.com</t>
  </si>
  <si>
    <t>Данилкин Александр Николаевич</t>
  </si>
  <si>
    <t>Дарий Дмитрий Андреевич</t>
  </si>
  <si>
    <t>demidosvatoslav31@gmail.com</t>
  </si>
  <si>
    <t>Демидов Святослав романович</t>
  </si>
  <si>
    <t>demkata11@gmail.com</t>
  </si>
  <si>
    <t>Демченко Екатерина Дмитриевна</t>
  </si>
  <si>
    <t>denisovich.alya08@mail.ru</t>
  </si>
  <si>
    <t>Денисович Алина Евгеньевна</t>
  </si>
  <si>
    <t>erem.anna.2020@yandex.ru</t>
  </si>
  <si>
    <t>Дмитрий Олегович Еременский</t>
  </si>
  <si>
    <t>Д. Ивановка</t>
  </si>
  <si>
    <t>g40355225@gmail.com</t>
  </si>
  <si>
    <t>Добрыня Некитич Куделко</t>
  </si>
  <si>
    <t>Мбусш 12</t>
  </si>
  <si>
    <t>gjuidf365@gmail.com</t>
  </si>
  <si>
    <t>Долгов Денис Владимирович</t>
  </si>
  <si>
    <t>elza_elza_13@mail.ru</t>
  </si>
  <si>
    <t>Долженков Иван Иванович</t>
  </si>
  <si>
    <t>Д.С.</t>
  </si>
  <si>
    <t>polina_cosmos@mail.ru</t>
  </si>
  <si>
    <t>Должикова Полина Сергеевна</t>
  </si>
  <si>
    <t>ninadondyreva@gmail.com</t>
  </si>
  <si>
    <t>Дондырева Анна Сергеевна</t>
  </si>
  <si>
    <t>nestyona_68@vk.com</t>
  </si>
  <si>
    <t>Дорошенко Анастасия Алексеевна</t>
  </si>
  <si>
    <t>Subocheva1988@mail.ru</t>
  </si>
  <si>
    <t>Дрокина Дарья</t>
  </si>
  <si>
    <t>Песчанокопский район село Красная Поляна</t>
  </si>
  <si>
    <t>МБОУ КСОШ 32 имени героя советского союза Владимировна</t>
  </si>
  <si>
    <t>Иванисова В. А.</t>
  </si>
  <si>
    <t>Дуйсембаев Даниил Анарбекович</t>
  </si>
  <si>
    <t>durnevdima6@gmail.com</t>
  </si>
  <si>
    <t>Дурнев Дмитрий Петрович</t>
  </si>
  <si>
    <t>Meme-charm@yandex.ru</t>
  </si>
  <si>
    <t>Елизарова Полина Сергеевна</t>
  </si>
  <si>
    <t>Эльвира Рафаильевна Горшенина</t>
  </si>
  <si>
    <t>alinaefimenko529@gmail.com</t>
  </si>
  <si>
    <t>Ефименко Алина Сергеевна</t>
  </si>
  <si>
    <t>Kolyanamalyama@gmail.com</t>
  </si>
  <si>
    <t>Жирнов Николай Александрович</t>
  </si>
  <si>
    <t>П. Майский</t>
  </si>
  <si>
    <t>МБОУ ВМО "Майская средняя школа" Им А. К. Панкратова</t>
  </si>
  <si>
    <t>nata2321_uhta@mail.ru</t>
  </si>
  <si>
    <t>Журавлев Максим Александрович</t>
  </si>
  <si>
    <t>alikzadie975@gmail.com</t>
  </si>
  <si>
    <t>Забиев Али Раминович</t>
  </si>
  <si>
    <t>Елена Александравна метлева</t>
  </si>
  <si>
    <t>Natasha-grosheva@mail.ru</t>
  </si>
  <si>
    <t>Заварзин Денис Владимирович</t>
  </si>
  <si>
    <t>Сергачская СОШ 1</t>
  </si>
  <si>
    <t>evazaver2008@mail.ru</t>
  </si>
  <si>
    <t>Заверняева Ева Викторовна</t>
  </si>
  <si>
    <t>Свещева Светлана Ивановна</t>
  </si>
  <si>
    <t>Liliya.bazdyreva@mail.com</t>
  </si>
  <si>
    <t>Захаров Владислав Романович</t>
  </si>
  <si>
    <t>i6655191@gmail.com</t>
  </si>
  <si>
    <t>Захаров Илья Сергеевич</t>
  </si>
  <si>
    <t>Vladislavzemlanoj338@gmail.com</t>
  </si>
  <si>
    <t>Земляной Владислав Романович</t>
  </si>
  <si>
    <t>zenkinaksenia3@gmail.com</t>
  </si>
  <si>
    <t>Зенькина Ксения Анатольевна</t>
  </si>
  <si>
    <t>Зиновьева Мария</t>
  </si>
  <si>
    <t>elenalevanova91@mail.ru</t>
  </si>
  <si>
    <t>Зорина Елизавета Денисовна</t>
  </si>
  <si>
    <t>МБДОУ детский сад комбинированного вида № 107</t>
  </si>
  <si>
    <t>ibragimovdmitrij480@gmail.com</t>
  </si>
  <si>
    <t>Ибрагимов Дмитрий Анатольевич</t>
  </si>
  <si>
    <t>П.Коксовый</t>
  </si>
  <si>
    <t>ivanzakurko95@gmail.com</t>
  </si>
  <si>
    <t>Иван Закурко Константинович</t>
  </si>
  <si>
    <t>daf92582@gmail.com</t>
  </si>
  <si>
    <t>Игнатьев Иван Сергеевич</t>
  </si>
  <si>
    <t>dima20098888@gmail.com</t>
  </si>
  <si>
    <t>Ильмуков Константин Ильич</t>
  </si>
  <si>
    <t>Оксана Николаевна</t>
  </si>
  <si>
    <t>Evgenijiluhin55229@gmail.com</t>
  </si>
  <si>
    <t>Илюхин Кирилл Евгеньевич</t>
  </si>
  <si>
    <t>Галия Шагитовна Исмагилова</t>
  </si>
  <si>
    <t>anvar.Ismailov.160@mail.ru</t>
  </si>
  <si>
    <t>Исмаилов Анвар Мерданович</t>
  </si>
  <si>
    <t>с.Песчанокопское ул Семендяевская 15</t>
  </si>
  <si>
    <t>ПСОБШ 2</t>
  </si>
  <si>
    <t>Саргесян Айарпи Арамовна</t>
  </si>
  <si>
    <t>frost903032@gmail.com</t>
  </si>
  <si>
    <t>Истраткин Ростислав Александрович</t>
  </si>
  <si>
    <t>с.Ожога</t>
  </si>
  <si>
    <t>Горбовская.Н.В.</t>
  </si>
  <si>
    <t>olgaischenko3105@gmail.com</t>
  </si>
  <si>
    <t>Ищенко надежда дмириевна</t>
  </si>
  <si>
    <t>Курганенская СОШ</t>
  </si>
  <si>
    <t>lfmcf@mail.ru</t>
  </si>
  <si>
    <t>Каграманов Георгий Ашотович</t>
  </si>
  <si>
    <t>salimova.salimova-ksyu@yandex.ru</t>
  </si>
  <si>
    <t>Казакова Ксения Валерьевна</t>
  </si>
  <si>
    <t>МБОУ  Киржеманская СОШ "</t>
  </si>
  <si>
    <t>g00292740@gmail.com</t>
  </si>
  <si>
    <t>Казановский Даниил Андреевич</t>
  </si>
  <si>
    <t>kakanansuren5@gmail.com</t>
  </si>
  <si>
    <t>Каканян Сурен Вакилович</t>
  </si>
  <si>
    <t>средняя образовательная школа 1 им. Алисова</t>
  </si>
  <si>
    <t>Kalsnikov338@gmail.com</t>
  </si>
  <si>
    <t>Калашников Максим Викторович</t>
  </si>
  <si>
    <t>Kaliazin10@gmail.com</t>
  </si>
  <si>
    <t>Калязин Дмитрий Евгенивич</t>
  </si>
  <si>
    <t>Виктория Виктория Гайдай</t>
  </si>
  <si>
    <t>Камбулова</t>
  </si>
  <si>
    <t>karamalikovb@gmail.com</t>
  </si>
  <si>
    <t>Карамаликов Богдан Николаевич</t>
  </si>
  <si>
    <t>МБОУ "ЯЛЬЧИКСКАЯ СОШ"</t>
  </si>
  <si>
    <t>gala.karinkina@yandex.ru</t>
  </si>
  <si>
    <t>МБОУ "Яльчикская СОШ "</t>
  </si>
  <si>
    <t>stishenko24@mail.ru</t>
  </si>
  <si>
    <t>Карташова Диана Алексеевна</t>
  </si>
  <si>
    <t>nastya.kasyanova.06@bk.ru</t>
  </si>
  <si>
    <t>Касьянова Анастасия Юрьевна</t>
  </si>
  <si>
    <t>Село Верхняя Любовша</t>
  </si>
  <si>
    <t>b45672156@gmail.com</t>
  </si>
  <si>
    <t>Керимов бекхан</t>
  </si>
  <si>
    <t>Тарасов</t>
  </si>
  <si>
    <t>Директор</t>
  </si>
  <si>
    <t>weronikkirewa@gmail.com</t>
  </si>
  <si>
    <t>Киреева Вероника Борисовна</t>
  </si>
  <si>
    <t>х Романов</t>
  </si>
  <si>
    <t>kirilenko.kirito@gmail.com</t>
  </si>
  <si>
    <t>Кириленко Денис Андреевич</t>
  </si>
  <si>
    <t>kirsanovnax@gmail.com</t>
  </si>
  <si>
    <t>Кирсанов Максим Олегович</t>
  </si>
  <si>
    <t>a07kirsanova@gmail.com</t>
  </si>
  <si>
    <t>Кирсанова Алина Валерьевна</t>
  </si>
  <si>
    <t>alesya.kislicza@mail.ru</t>
  </si>
  <si>
    <t>Кислица Вероника Артёмовна</t>
  </si>
  <si>
    <t>Малая неклиновка</t>
  </si>
  <si>
    <t>Б - Неклиновская школа</t>
  </si>
  <si>
    <t>Максим Игоревич Чернышов</t>
  </si>
  <si>
    <t>Кладова Софья Павловна</t>
  </si>
  <si>
    <t>koskor2021@mail.ru</t>
  </si>
  <si>
    <t>Клочков Глеб Романович</t>
  </si>
  <si>
    <t>МБОУ СОШ №101</t>
  </si>
  <si>
    <t>Сысоев Олег Олександрович</t>
  </si>
  <si>
    <t>deniskobelev70@gmail.com</t>
  </si>
  <si>
    <t>Кобелев Денис Александрович</t>
  </si>
  <si>
    <t>Песчанокопский район село Жуковское</t>
  </si>
  <si>
    <t>МБОУ ЖСШ №22</t>
  </si>
  <si>
    <t>sonakovaleva362@gmail.com</t>
  </si>
  <si>
    <t>Ковалёва  Софья Алексеевна</t>
  </si>
  <si>
    <t>Мотуз Олег Романович</t>
  </si>
  <si>
    <t>dashulya.kovaleva.09@mail.ru</t>
  </si>
  <si>
    <t>Ковалева Дарья Сергеевна</t>
  </si>
  <si>
    <t>youristka2@yandex.ru</t>
  </si>
  <si>
    <t>Ковалерист Василиса Анатольевна</t>
  </si>
  <si>
    <t>Ростовская область, г. Таганрог, ул. Дзержинского, д.144-Б</t>
  </si>
  <si>
    <t>Мобу СОШ 25/11</t>
  </si>
  <si>
    <t>liya.Kozachuk.11@mail.ru</t>
  </si>
  <si>
    <t>Козачук Лилия Михайловна</t>
  </si>
  <si>
    <t>anzhelikakozl1@gmail.com</t>
  </si>
  <si>
    <t>Козлова Анжелика Сергеевна</t>
  </si>
  <si>
    <t>Чувашия</t>
  </si>
  <si>
    <t>Яльчикская Сош</t>
  </si>
  <si>
    <t>Демьянов</t>
  </si>
  <si>
    <t>pushistikhom@gmail.com</t>
  </si>
  <si>
    <t>Кокорин Семён Вячеслаыович</t>
  </si>
  <si>
    <t>Kof.rostov@mail.ru</t>
  </si>
  <si>
    <t>Коновалов Кирилл Павлович</t>
  </si>
  <si>
    <t>anikotik2045@gmail.com</t>
  </si>
  <si>
    <t>Константин Александровичь Брюхан</t>
  </si>
  <si>
    <t>Ленда Виталий анатолевич</t>
  </si>
  <si>
    <t>kirillkopein18@gmail.com</t>
  </si>
  <si>
    <t>Копеин Кирилл Денисович</t>
  </si>
  <si>
    <t>ulanakornilova24@gmail.com</t>
  </si>
  <si>
    <t>Корнилова Ульяна Александровна</t>
  </si>
  <si>
    <t>МБОУ СОШ 43 г. Шахты</t>
  </si>
  <si>
    <t>esumskij63@gmail.com</t>
  </si>
  <si>
    <t>Коростелев Игорь Андреевич</t>
  </si>
  <si>
    <t>Koltrigo43@gmail.com</t>
  </si>
  <si>
    <t>Котляр Ангелина Игоревна</t>
  </si>
  <si>
    <t>Шолохова 7 кв 51</t>
  </si>
  <si>
    <t>ГБОУ РО ТПТ</t>
  </si>
  <si>
    <t>kimur8997@gmail.com</t>
  </si>
  <si>
    <t>Кошеварова Екатерина Александровна</t>
  </si>
  <si>
    <t>Ирина Витальевна Лебедева</t>
  </si>
  <si>
    <t>Kraynenkodiana@gmail.com</t>
  </si>
  <si>
    <t>Крайненко Диана валериевна</t>
  </si>
  <si>
    <t>МБОУ сош 43</t>
  </si>
  <si>
    <t>Николаева Оксана Анатольевна</t>
  </si>
  <si>
    <t>alexkrasnikov27@gmail.com</t>
  </si>
  <si>
    <t>Красников</t>
  </si>
  <si>
    <t>Псош 29</t>
  </si>
  <si>
    <t>krakhmalets08@mail.ru</t>
  </si>
  <si>
    <t>Крахмалец Елизавета Евгеньевна</t>
  </si>
  <si>
    <t>Посёлок Красноармейский</t>
  </si>
  <si>
    <t>dariakudr2703@gmail.com</t>
  </si>
  <si>
    <t>Кудрявцева Дарья Александровна</t>
  </si>
  <si>
    <t>school13092008@mail.ru</t>
  </si>
  <si>
    <t>Кудряшов Никита Алексеевич</t>
  </si>
  <si>
    <t>Яльчикская сош</t>
  </si>
  <si>
    <t>kuznetsova19792610@gmail.com</t>
  </si>
  <si>
    <t>Кузнецова Светлана Анатольевна</t>
  </si>
  <si>
    <t>minikpro77@gmail.com</t>
  </si>
  <si>
    <t>Кузьмин Максим Сергеевич</t>
  </si>
  <si>
    <t>nikhonor229@gmail.com</t>
  </si>
  <si>
    <t>Кузьмин Никита Александрович</t>
  </si>
  <si>
    <t>Мбоу сош д. Верхнее чесночное в с. Набережное</t>
  </si>
  <si>
    <t>kuzminaelizaveta2012@gmail.com</t>
  </si>
  <si>
    <t>Кузьмина Елизавета Андреевна</t>
  </si>
  <si>
    <t>sasha.kukoyashnyy@bk.ru</t>
  </si>
  <si>
    <t>Кукояшный Александр Алексеевич</t>
  </si>
  <si>
    <t>ristlkengr@gmail.com</t>
  </si>
  <si>
    <t>Кунгурова Кристина Алексеевна</t>
  </si>
  <si>
    <t>Kuprienko1962@mail.ru</t>
  </si>
  <si>
    <t>Куприенко Елена Николаевна</t>
  </si>
  <si>
    <t>Повар</t>
  </si>
  <si>
    <t>anakuricyna2@gmail.com</t>
  </si>
  <si>
    <t>Курицына Яна Николаевна</t>
  </si>
  <si>
    <t>d1369037@gmail.com</t>
  </si>
  <si>
    <t>Куталевский Дмитрий Юрьевич</t>
  </si>
  <si>
    <t>baskacka110@gmail.com</t>
  </si>
  <si>
    <t>mikiwin123eu@gmail.com</t>
  </si>
  <si>
    <t>Левин Никита Алексеевич</t>
  </si>
  <si>
    <t>Краснослободск аграрный техникум</t>
  </si>
  <si>
    <t>Гурьева Александра</t>
  </si>
  <si>
    <t>missis.leo2013@yandex.ru</t>
  </si>
  <si>
    <t>Леонтьева Маргарита Александровна</t>
  </si>
  <si>
    <t>Рубцова Е. В.</t>
  </si>
  <si>
    <t>dmitrijromanukin53@gmail.com</t>
  </si>
  <si>
    <t>Лесной иван михайлович</t>
  </si>
  <si>
    <t>Кабанова ВГ</t>
  </si>
  <si>
    <t>lizaklevcova85@gmail.com</t>
  </si>
  <si>
    <t>Лидия Клевцова</t>
  </si>
  <si>
    <t>Чернышев Максим Иванович</t>
  </si>
  <si>
    <t>nastyalidaeva273@gmail.com</t>
  </si>
  <si>
    <t>Лидяева Анастасия Олеговна</t>
  </si>
  <si>
    <t>the_liliya1108@mail.ru</t>
  </si>
  <si>
    <t>Лилия Лазарева Денисовна</t>
  </si>
  <si>
    <t>Tropica786mi@gmail.com</t>
  </si>
  <si>
    <t>Литвинов Александр Михайлович</t>
  </si>
  <si>
    <t>Донецкая Народная Республика</t>
  </si>
  <si>
    <t>Донецк</t>
  </si>
  <si>
    <t>ВДПО. РФ</t>
  </si>
  <si>
    <t>Учитель Обж</t>
  </si>
  <si>
    <t>irenlogv@gmail.com</t>
  </si>
  <si>
    <t>Логвинова Ирина Евгеньевна</t>
  </si>
  <si>
    <t>Коростелёва Злата Викторовна</t>
  </si>
  <si>
    <t>olushkalol777@gmail.com</t>
  </si>
  <si>
    <t>Лоленко Валерия Владимировна</t>
  </si>
  <si>
    <t>alinnelunina@yandex.ru</t>
  </si>
  <si>
    <t>Лунина Алина Александровна</t>
  </si>
  <si>
    <t>v6034328@gmail.com</t>
  </si>
  <si>
    <t>Лупашку Владислав Владимирович</t>
  </si>
  <si>
    <t>Д.выстав</t>
  </si>
  <si>
    <t>Marialupasky@gmail.com</t>
  </si>
  <si>
    <t>Лупашку мария</t>
  </si>
  <si>
    <t>Д выстав</t>
  </si>
  <si>
    <t>С. Г</t>
  </si>
  <si>
    <t>4rom12maz2013@gmail.com</t>
  </si>
  <si>
    <t>Мазепов Роман Евгеньевич</t>
  </si>
  <si>
    <t>nikitosmazyr7@gmail.com</t>
  </si>
  <si>
    <t>Мазур Никита Евгеньевич</t>
  </si>
  <si>
    <t>mazurzzzz999@gmail.com</t>
  </si>
  <si>
    <t>Мазуренко Максим Андреевич</t>
  </si>
  <si>
    <t>ardatov_vdpo@mail.ru</t>
  </si>
  <si>
    <t>Макарцева Надежда Ивановна</t>
  </si>
  <si>
    <t>pasha-maksimov-06@mail.ru</t>
  </si>
  <si>
    <t>Максимов Павел Павлович</t>
  </si>
  <si>
    <t>malovav198@gmail.com</t>
  </si>
  <si>
    <t>Малова Валерия</t>
  </si>
  <si>
    <t>Аранчеево</t>
  </si>
  <si>
    <t>Галина Ивановна</t>
  </si>
  <si>
    <t>Малышев Александр Алексеевич</t>
  </si>
  <si>
    <t>nurlanmamedov2409@gmail.com</t>
  </si>
  <si>
    <t>Мамедов Нурлан Байрамович</t>
  </si>
  <si>
    <t>Мбоу Сош 5</t>
  </si>
  <si>
    <t>mametovaelena90@mail.ru</t>
  </si>
  <si>
    <t>Маметова Дарина Денисовна</t>
  </si>
  <si>
    <t>medvedeva.iulyaya@yandex.ru</t>
  </si>
  <si>
    <t>Медведева Анастасия Алексеевна</t>
  </si>
  <si>
    <t>МБДОУ № 76</t>
  </si>
  <si>
    <t>Видманкина К. Г</t>
  </si>
  <si>
    <t>Мелентьев Владимир</t>
  </si>
  <si>
    <t>anasnasiamilokhina776@gmail.com</t>
  </si>
  <si>
    <t>Милохина Настя Андреевна</t>
  </si>
  <si>
    <t>veronika.mrnv@mail.ru</t>
  </si>
  <si>
    <t>Миронова Вероника Валерьевна</t>
  </si>
  <si>
    <t>alenamiha2010@gmail.com</t>
  </si>
  <si>
    <t>Михайлова Алёна Сергеевна</t>
  </si>
  <si>
    <t>МАОУ "САШ №33"</t>
  </si>
  <si>
    <t>zxcursed14780@gmail.com</t>
  </si>
  <si>
    <t>Могутина Алина Витальевна</t>
  </si>
  <si>
    <t>vladimirmokrya18@gmail.com</t>
  </si>
  <si>
    <t>Мокрый Владимир Викторович</t>
  </si>
  <si>
    <t>Школа мобусош номер 26</t>
  </si>
  <si>
    <t>Ольга Владимировна Сусоева</t>
  </si>
  <si>
    <t>matvejmurautov@gmail.com</t>
  </si>
  <si>
    <t>Мураитов Матвей Дмитриевич</t>
  </si>
  <si>
    <t>МБОУ СОШ 36</t>
  </si>
  <si>
    <t>Andrejmurzaev866@gmail.com</t>
  </si>
  <si>
    <t>Мурзаев Андрей Александрович</t>
  </si>
  <si>
    <t>Елена александровна</t>
  </si>
  <si>
    <t>murtazaeva@icloud.com</t>
  </si>
  <si>
    <t>Муртазаева Милана Селимовна</t>
  </si>
  <si>
    <t>me1lkkevelina@gmail.com</t>
  </si>
  <si>
    <t>Муслихова Эвелина Ильдаровна</t>
  </si>
  <si>
    <t>Громов С В</t>
  </si>
  <si>
    <t>avnadol@mail.ru</t>
  </si>
  <si>
    <t>Надолинский Даниил Андреевич</t>
  </si>
  <si>
    <t>МБОУ 25/11</t>
  </si>
  <si>
    <t>Трунова Елена Николаевна</t>
  </si>
  <si>
    <t>P64686486@gmail.com</t>
  </si>
  <si>
    <t>Нестеренко Владимир Анатольевич</t>
  </si>
  <si>
    <t>Смирнова И.А</t>
  </si>
  <si>
    <t>brt65982@gmail.com</t>
  </si>
  <si>
    <t>Никифоров Владимир Дмитриевич</t>
  </si>
  <si>
    <t>Никифорова Ксения Павловна</t>
  </si>
  <si>
    <t>Захарова Е.И.</t>
  </si>
  <si>
    <t>nicunaevapolina@gmail.com</t>
  </si>
  <si>
    <t>Ничунаева Полина Юрьевна</t>
  </si>
  <si>
    <t>Магистральная д. 67</t>
  </si>
  <si>
    <t>kakv260@gmail.com</t>
  </si>
  <si>
    <t>Новиков Владислав Анатольевичь</t>
  </si>
  <si>
    <t>Елена Борисова</t>
  </si>
  <si>
    <t>ovsliza-10@mail.ru</t>
  </si>
  <si>
    <t>Овсянникова Елизавета Александровна</t>
  </si>
  <si>
    <t>МАОУ СПШ33</t>
  </si>
  <si>
    <t>rtx6337@gmail.com</t>
  </si>
  <si>
    <t>Оганесян Арман Сергеевич</t>
  </si>
  <si>
    <t>ПСОШ1</t>
  </si>
  <si>
    <t>Ирина Викторовна</t>
  </si>
  <si>
    <t>sahaolga426@gmail.com</t>
  </si>
  <si>
    <t>Ольга Валерьевна Павлова</t>
  </si>
  <si>
    <t>ГБПОУ ГК СЫЗРАНИ</t>
  </si>
  <si>
    <t>Афанасьев Ильзар Ильдарович</t>
  </si>
  <si>
    <t>teranrusfag@mail.ru</t>
  </si>
  <si>
    <t>осинский данила витальевич</t>
  </si>
  <si>
    <t>Магнитногорс</t>
  </si>
  <si>
    <t>моу мгмл</t>
  </si>
  <si>
    <t>горбатова татьяна геннадьевнн</t>
  </si>
  <si>
    <t>Осипов Максим Александрович</t>
  </si>
  <si>
    <t>Pavlikov.inf@gmail.com</t>
  </si>
  <si>
    <t>Павликов Никита Викторович</t>
  </si>
  <si>
    <t>МБОУ СОИ №40</t>
  </si>
  <si>
    <t>Сотникава Оксана Юрьевна</t>
  </si>
  <si>
    <t>petryakov9191@mail.ru</t>
  </si>
  <si>
    <t>Павлов Артемий Игоревич</t>
  </si>
  <si>
    <t>olgapavlova.06@yanex.ry</t>
  </si>
  <si>
    <t>Павлов Денис Александрович</t>
  </si>
  <si>
    <t>Хутор майорский</t>
  </si>
  <si>
    <t>МБУ Майорская СОШ</t>
  </si>
  <si>
    <t>Валентина Николаевна</t>
  </si>
  <si>
    <t>nebebrikova@gmail.com</t>
  </si>
  <si>
    <t>Паляница</t>
  </si>
  <si>
    <t>naliya.vasileva.77@mail.ru</t>
  </si>
  <si>
    <t>Панарин Кирилл Русланович</t>
  </si>
  <si>
    <t>ГКУСО РО центр помощи детям 7</t>
  </si>
  <si>
    <t>Васильева Налия Владимировна</t>
  </si>
  <si>
    <t>pastykaartem632@gmail.com</t>
  </si>
  <si>
    <t>Пастыка Артём Андреевич</t>
  </si>
  <si>
    <t>п. Красноармейский.</t>
  </si>
  <si>
    <t>Раевская В.В</t>
  </si>
  <si>
    <t>antihohol228@gmail.com</t>
  </si>
  <si>
    <t>Петров Андрей Андреевич</t>
  </si>
  <si>
    <t>vikapirozenko123@gmail.com</t>
  </si>
  <si>
    <t>Пироженко Виктория Евгеньевна</t>
  </si>
  <si>
    <t>mpismarova@list.ru</t>
  </si>
  <si>
    <t>Письмарова Марина Николаевна</t>
  </si>
  <si>
    <t>maxim20232@gmail.com</t>
  </si>
  <si>
    <t>Плешаков Максим Игоревич</t>
  </si>
  <si>
    <t>rita.podzolkova@mail.ru</t>
  </si>
  <si>
    <t>Подзолкова Маргарита Владимировна</t>
  </si>
  <si>
    <t>svetkatut74@mail.ru</t>
  </si>
  <si>
    <t>Пономарёв Матвей Андреевич</t>
  </si>
  <si>
    <t>Портнягин Кирилл Сергеевич</t>
  </si>
  <si>
    <t>ulanaposuponka@gmail.com</t>
  </si>
  <si>
    <t>Посупонько Ульяна Александровна</t>
  </si>
  <si>
    <t>mariapotemkina029@gmail.com</t>
  </si>
  <si>
    <t>Потемкина Мария Сергеевна</t>
  </si>
  <si>
    <t>Обливская СОШ №1</t>
  </si>
  <si>
    <t>prokopcukalena19@gmail.com</t>
  </si>
  <si>
    <t>Прокопчук Егор Анатольевич</t>
  </si>
  <si>
    <t>Школа №27</t>
  </si>
  <si>
    <t>Прокопчук Алена Петровна</t>
  </si>
  <si>
    <t>iamliza2021@gmail.com</t>
  </si>
  <si>
    <t>Просоедова Елизавета Васильевна</t>
  </si>
  <si>
    <t>t.kamb@yandex.ru</t>
  </si>
  <si>
    <t>Прутян Михаил Владимирович</t>
  </si>
  <si>
    <t>Radikovskiiyaroslav@mail.ru</t>
  </si>
  <si>
    <t>Радиковский</t>
  </si>
  <si>
    <t>maksimrassohin189@gmail.com</t>
  </si>
  <si>
    <t>Рассохин Максим Валерьевич</t>
  </si>
  <si>
    <t>repenko2016@gmail.com</t>
  </si>
  <si>
    <t>Репенко Артём Александрович</t>
  </si>
  <si>
    <t>reshetova.darya0@gmail.con</t>
  </si>
  <si>
    <t>Решетова Дарья Александровна</t>
  </si>
  <si>
    <t>romavizih@gmail.com</t>
  </si>
  <si>
    <t>Роман Игоревич Брандт</t>
  </si>
  <si>
    <t>МОБУ СОШ номер 30</t>
  </si>
  <si>
    <t>rubtsovao12@gmail.com</t>
  </si>
  <si>
    <t>Рубцова Ольга Николаевна</t>
  </si>
  <si>
    <t>Екатеринбург</t>
  </si>
  <si>
    <t>rumyantseva0808@gmail.com</t>
  </si>
  <si>
    <t>Румянцева Алиса Максимовна</t>
  </si>
  <si>
    <t>СОШ 138</t>
  </si>
  <si>
    <t>Belikovairina@gmail.com</t>
  </si>
  <si>
    <t>Рункова Софья Максимовна</t>
  </si>
  <si>
    <t>г Краснослободск</t>
  </si>
  <si>
    <t>Акаёмава Екатерина Ивановна</t>
  </si>
  <si>
    <t>rutkovskaaviktoria5@gmail.com</t>
  </si>
  <si>
    <t>Рутковская Виктория Александровна</t>
  </si>
  <si>
    <t>sofya.rybak.11@bk.ru</t>
  </si>
  <si>
    <t>Рыбак Софья Сергеевна</t>
  </si>
  <si>
    <t>Орешково</t>
  </si>
  <si>
    <t>Моей школы нет в списке</t>
  </si>
  <si>
    <t>arykova339@gmail.com</t>
  </si>
  <si>
    <t>Рыкова Александра Дмитриевна</t>
  </si>
  <si>
    <t>ivan.ryabchuk@list.ru</t>
  </si>
  <si>
    <t>Рябчук Иван Романович</t>
  </si>
  <si>
    <t>savinovadgamilya@gmail.com</t>
  </si>
  <si>
    <t>Савинова Джамиля Мурадоана</t>
  </si>
  <si>
    <t>dobdr017@gmail.com</t>
  </si>
  <si>
    <t>Салахутдинов Роман Русланович</t>
  </si>
  <si>
    <t>a.k.saltykov@gmail.com</t>
  </si>
  <si>
    <t>Салтыков Антон Константинович</t>
  </si>
  <si>
    <t>salnikova191@icloud.com</t>
  </si>
  <si>
    <t>Сальников Семён Максимович</t>
  </si>
  <si>
    <t>пос. Виноградный</t>
  </si>
  <si>
    <t>safina.alina2612@gmail.com</t>
  </si>
  <si>
    <t>Сафина Алина Ленуровна</t>
  </si>
  <si>
    <t>mississafronova@mail.ru</t>
  </si>
  <si>
    <t>Сафронова Марина Викторовна</t>
  </si>
  <si>
    <t>деревня Наволок</t>
  </si>
  <si>
    <t>4 ПСО ГПС Мчс России по Новгородской области</t>
  </si>
  <si>
    <t>Светличный Данила Артёмович</t>
  </si>
  <si>
    <t>Скрытников Н.В.</t>
  </si>
  <si>
    <t>semenowa_153@mail.ru</t>
  </si>
  <si>
    <t>Семенова Анастасия Александровна</t>
  </si>
  <si>
    <t>ronin04567@gmail.com</t>
  </si>
  <si>
    <t>gchxhhdhx@gmail.com</t>
  </si>
  <si>
    <t>Сетина Виктория Владимировна</t>
  </si>
  <si>
    <t>Город Краснослободск</t>
  </si>
  <si>
    <t>МБОУ   Краснослободский многопрофильный лицей</t>
  </si>
  <si>
    <t>katrinka179.t@gmail.com</t>
  </si>
  <si>
    <t>Сизова Наталья Анатольевна</t>
  </si>
  <si>
    <t>Город Фурманов</t>
  </si>
  <si>
    <t>МоУ СОШ 1</t>
  </si>
  <si>
    <t>Смирнов Дмитрий Николаевич</t>
  </si>
  <si>
    <t>e49854991@gmail.com</t>
  </si>
  <si>
    <t>knyazevadvetlana@gmail.com.com</t>
  </si>
  <si>
    <t>Соболева Светлана Сергеевна</t>
  </si>
  <si>
    <t>МБДОУ "ДЕТСКИЙ САД №131"</t>
  </si>
  <si>
    <t>viktoriasozonova6@gmail.com</t>
  </si>
  <si>
    <t>Созонова</t>
  </si>
  <si>
    <t>пгт.Берёзово</t>
  </si>
  <si>
    <t>sokolovskaiaeva133@gmail.com</t>
  </si>
  <si>
    <t>Соколовская Ева Владиславовна</t>
  </si>
  <si>
    <t>mrlwslv@gmail.com</t>
  </si>
  <si>
    <t>Спивак София Владимировна</t>
  </si>
  <si>
    <t>Спрингис Александр Андреевич</t>
  </si>
  <si>
    <t>darinastadnikova85@gmail.com</t>
  </si>
  <si>
    <t>Стадникова Дарина Романовна</t>
  </si>
  <si>
    <t>МОБУ СОШ№8</t>
  </si>
  <si>
    <t>Виктория Викторавна</t>
  </si>
  <si>
    <t>Startseffdanya@yandex.ru</t>
  </si>
  <si>
    <t>Старцев Даниил Юрьевич</t>
  </si>
  <si>
    <t>ysterleva@mail.ru</t>
  </si>
  <si>
    <t>Стерлева Ксения Денисовна</t>
  </si>
  <si>
    <t>Саргсян Аайарпи Абрамовна</t>
  </si>
  <si>
    <t>anna_stryuk@mail.ri</t>
  </si>
  <si>
    <t>Струкова Анна Михайловна</t>
  </si>
  <si>
    <t>Сырых И.Б.</t>
  </si>
  <si>
    <t>Symenkovila069@gmail.com</t>
  </si>
  <si>
    <t>Суменков Илья констонтинович</t>
  </si>
  <si>
    <t>aromirsyrcev@gmail.com</t>
  </si>
  <si>
    <t>Сырцев Яромир Владимирович</t>
  </si>
  <si>
    <t>irinatim140@rambler.ru</t>
  </si>
  <si>
    <t>Табунчик Ирина Александровна</t>
  </si>
  <si>
    <t>Лицей 43</t>
  </si>
  <si>
    <t>Игнатьева А.В.</t>
  </si>
  <si>
    <t>simonova8282@mail.ru</t>
  </si>
  <si>
    <t>Тагиев Максим Илханович</t>
  </si>
  <si>
    <t>ШБ Москва-Запад</t>
  </si>
  <si>
    <t>yana21032009@gmail.com</t>
  </si>
  <si>
    <t>Тагирова Яна Романовна</t>
  </si>
  <si>
    <t>Б-Неклиновская СШ</t>
  </si>
  <si>
    <t>taranova.nastya85@yandex.ru</t>
  </si>
  <si>
    <t>Таранова Софья Михайловна</t>
  </si>
  <si>
    <t>Orlovdenis883@gmail.com</t>
  </si>
  <si>
    <t>Тарасов Денис Иванович</t>
  </si>
  <si>
    <t>МБОУ РСОШ № 38</t>
  </si>
  <si>
    <t>Козлов Наталья Петровна</t>
  </si>
  <si>
    <t>mtarasukov@gmail.com</t>
  </si>
  <si>
    <t>Тарасюков Марк Александрович</t>
  </si>
  <si>
    <t>tatuagu99@gmail.com</t>
  </si>
  <si>
    <t>Теллин Сергей Веняминович</t>
  </si>
  <si>
    <t>d24245173@gmail.com</t>
  </si>
  <si>
    <t>Теллина Дарья Фёдоровна</t>
  </si>
  <si>
    <t>alexterokhin@icloud.com</t>
  </si>
  <si>
    <t>Терёхин Александр Александрович</t>
  </si>
  <si>
    <t>tigranosipag@gmail.com</t>
  </si>
  <si>
    <t>Тигран Арменович Осипян</t>
  </si>
  <si>
    <t>toni.todyshev@bk.ru</t>
  </si>
  <si>
    <t>Тодышев Антон Андреевич</t>
  </si>
  <si>
    <t>sasha042008@icloud.com</t>
  </si>
  <si>
    <t>Толстова Александра Константиновна</t>
  </si>
  <si>
    <t>Школа номер 1 имени Г.В.Алисова</t>
  </si>
  <si>
    <t>trofimovavika2009@gmail.com</t>
  </si>
  <si>
    <t>Трофимова Виктория Алексеевна</t>
  </si>
  <si>
    <t>МБОУСОШ номер12</t>
  </si>
  <si>
    <t>d31122488@gmail.com</t>
  </si>
  <si>
    <t>Трофимова Кристина Андреевна</t>
  </si>
  <si>
    <t>alinatruba3175@gmail.com</t>
  </si>
  <si>
    <t>Труба Алина Сергеевна</t>
  </si>
  <si>
    <t>voskresenielina02@gmail.com</t>
  </si>
  <si>
    <t>Трушкина Ангелина Федоровна</t>
  </si>
  <si>
    <t>tumakov.vladimir@list.ru</t>
  </si>
  <si>
    <t>Тумаков Александр Владимирович</t>
  </si>
  <si>
    <t>turbinaksenia797@gmail.com</t>
  </si>
  <si>
    <t>Турбина Ксения Дмитриевна</t>
  </si>
  <si>
    <t>МБОУ ЛСОШ 16</t>
  </si>
  <si>
    <t>Гринëв. А. И</t>
  </si>
  <si>
    <t>ms.lunyova92@mail.ru</t>
  </si>
  <si>
    <t>Турова Елизавета Кирилловна</t>
  </si>
  <si>
    <t>ПСОШ N2</t>
  </si>
  <si>
    <t>Сергеева М. М.</t>
  </si>
  <si>
    <t>fedina_evgeniya@mail.ru</t>
  </si>
  <si>
    <t>Федина Мила Евгеньевна</t>
  </si>
  <si>
    <t>Филипенко Даниил Андреевич</t>
  </si>
  <si>
    <t>Frolova89817656250@gmail.com</t>
  </si>
  <si>
    <t>Фролова Варвара Вячеславовна</t>
  </si>
  <si>
    <t>draqonfly.86@gmail.com</t>
  </si>
  <si>
    <t>Фурман Анастасия Сергеевна</t>
  </si>
  <si>
    <t>Татьяна Ивановна</t>
  </si>
  <si>
    <t>khusnutdinova-05@internet.ru</t>
  </si>
  <si>
    <t>Хуснутдинова Камилла Маратовна</t>
  </si>
  <si>
    <t>Государственное бюджетное профессиональное образовательное учреждение Южно-Уральский государственный колледж</t>
  </si>
  <si>
    <t>Николаев А.В.</t>
  </si>
  <si>
    <t>mister.czareow@yandex.ru</t>
  </si>
  <si>
    <t>Царёв Владимир Сергеевич</t>
  </si>
  <si>
    <t>2 ПСО ФПС ГПС ГУ МЧС России по Новгородской областиодской</t>
  </si>
  <si>
    <t>ilacura5@gmail.com</t>
  </si>
  <si>
    <t>Цура Илья Евгеньевич</t>
  </si>
  <si>
    <t>Село Московское</t>
  </si>
  <si>
    <t>tori55@inbox.ru</t>
  </si>
  <si>
    <t>Череватенко</t>
  </si>
  <si>
    <t>natalacerepennikova750@gmail.com</t>
  </si>
  <si>
    <t>Черепенникова Наталья Андреевна</t>
  </si>
  <si>
    <t>ksyu.cherkashina.10@mail.ru</t>
  </si>
  <si>
    <t>Черкашина Ксения Вадимовна</t>
  </si>
  <si>
    <t>sutkovigor423@gmail.com</t>
  </si>
  <si>
    <t>Черномазов Алексей Викторович</t>
  </si>
  <si>
    <t>knopaa.a@yandex.ru</t>
  </si>
  <si>
    <t>Чинарева Мария Алексеевна</t>
  </si>
  <si>
    <t>Кобзева С. Ю</t>
  </si>
  <si>
    <t>Chugay09@mail.ru</t>
  </si>
  <si>
    <t>Чугай Афанасий Сергеевич</t>
  </si>
  <si>
    <t>denisshadrin201207@gmail.com</t>
  </si>
  <si>
    <t>Шадрин Денис Васильевич</t>
  </si>
  <si>
    <t>Яльчикский муниципаоьный округга</t>
  </si>
  <si>
    <t>adelinasakina@gmail.com</t>
  </si>
  <si>
    <t>Шакина Аделина Андреевна</t>
  </si>
  <si>
    <t>МБОУ Яльчская Сош</t>
  </si>
  <si>
    <t>s89136851@gmail.com</t>
  </si>
  <si>
    <t>Шампоров Александр Александрович</t>
  </si>
  <si>
    <t>х.Сеньшин</t>
  </si>
  <si>
    <t>loxmnp710@gmail.com</t>
  </si>
  <si>
    <t>Шачнева маргорита Александровна</t>
  </si>
  <si>
    <t>Stasshestakov804@gmail.com</t>
  </si>
  <si>
    <t>Шестаков Станислав Сергеевич</t>
  </si>
  <si>
    <t>stepanshinkarev2@gmail.com</t>
  </si>
  <si>
    <t>Шинкарев Степан Владимирович</t>
  </si>
  <si>
    <t>lvicca32@gmail.com</t>
  </si>
  <si>
    <t>Шкидин Дмитрий Витальевич</t>
  </si>
  <si>
    <t>shmanatova1971@mail.ru</t>
  </si>
  <si>
    <t>Шманатова</t>
  </si>
  <si>
    <t>Шманатова С.В.</t>
  </si>
  <si>
    <t>sornikovaekaterina13@gmail.com</t>
  </si>
  <si>
    <t>Шорникова Екатерина Александровна</t>
  </si>
  <si>
    <t>Ididenkomaksimzerbin@gmail.ru</t>
  </si>
  <si>
    <t>Шпаков Дмитрий Игоревич</t>
  </si>
  <si>
    <t>Irinamanohina94@gmail.com</t>
  </si>
  <si>
    <t>Штейн Алёна Леонидовна</t>
  </si>
  <si>
    <t>Шахобова Наталья Владимировна</t>
  </si>
  <si>
    <t>ishuleshkin@yandex.ru</t>
  </si>
  <si>
    <t>Шулешкин Игорь Александрович</t>
  </si>
  <si>
    <t>Едрово</t>
  </si>
  <si>
    <t>Polinauskova0021@gmail.com</t>
  </si>
  <si>
    <t>Юшкова Полина Сергеевна</t>
  </si>
  <si>
    <t>jettermops@gmail.com</t>
  </si>
  <si>
    <t>Котеленко Егор Александрович</t>
  </si>
  <si>
    <t>город Тагнрог</t>
  </si>
  <si>
    <t>sasha2010tag@gmail.com</t>
  </si>
  <si>
    <t>Павленко Александр Денисович</t>
  </si>
  <si>
    <t>15 Гимназия Мариинская</t>
  </si>
  <si>
    <t>Власов Арсений Дмитриевич</t>
  </si>
  <si>
    <t>Демидов Максим Георгиевич</t>
  </si>
  <si>
    <t>МБО РСОШ √9</t>
  </si>
  <si>
    <t>01zahrraataeva@gmail.com</t>
  </si>
  <si>
    <t>Акаев Ибадуллах Шамилевич</t>
  </si>
  <si>
    <t>Нижнеантоновский</t>
  </si>
  <si>
    <t>Курганенская Сош</t>
  </si>
  <si>
    <t>lerockaakimova1@gmail.com</t>
  </si>
  <si>
    <t>Акимова Валерия Владимировна</t>
  </si>
  <si>
    <t>МБОУ "СОШ 5" МО "ЛМР" РТ</t>
  </si>
  <si>
    <t>www.detkov.011@mail.ru</t>
  </si>
  <si>
    <t>Александр</t>
  </si>
  <si>
    <t>Иванов</t>
  </si>
  <si>
    <t>aleksandraalekseeva40951@gmail.com</t>
  </si>
  <si>
    <t>Алексеева Александра Сергеевна</t>
  </si>
  <si>
    <t>alieva-katusha@mail.ru</t>
  </si>
  <si>
    <t>Алиева Александра Андреевна</t>
  </si>
  <si>
    <t>Vera.alferova25@yandex.ru</t>
  </si>
  <si>
    <t>Алферова Вера Владимировна</t>
  </si>
  <si>
    <t>nikitawelwex@gmail.com</t>
  </si>
  <si>
    <t>Альбицкий-Семёнов Никита Сергеевич</t>
  </si>
  <si>
    <t>zarina-1504@mail.ru</t>
  </si>
  <si>
    <t>Амбарцумян Вячеслав Арменович</t>
  </si>
  <si>
    <t>Муниципальное бюджетное общеобразовательное учреждение Песчанокопская средняя общеобразовательная школа 2</t>
  </si>
  <si>
    <t>Якунина Надежда Николаевна</t>
  </si>
  <si>
    <t>Klaudidarling@gmail.com</t>
  </si>
  <si>
    <t>Лебедев Симен Александрович</t>
  </si>
  <si>
    <t>arinaanikeeva2006@gmail.com</t>
  </si>
  <si>
    <t>Аникеева Сергеевна</t>
  </si>
  <si>
    <t>irinka.vologda@yandex.ru</t>
  </si>
  <si>
    <t>Армяковой Ирины Александровны</t>
  </si>
  <si>
    <t>г. ВОЛОГДА</t>
  </si>
  <si>
    <t>МДОУ "ДЕТСКИЙ САД № 7" г</t>
  </si>
  <si>
    <t>dyrachyogg00@gmail.com</t>
  </si>
  <si>
    <t>Артамонов Данил Дмитриевич</t>
  </si>
  <si>
    <t>п.Краснорамейский</t>
  </si>
  <si>
    <t>МБОУ Краснорамейская СОШ</t>
  </si>
  <si>
    <t>eva.badgutdinova@mail.ru</t>
  </si>
  <si>
    <t>Бадгутдинова Ева Маратовна</t>
  </si>
  <si>
    <t>сош5</t>
  </si>
  <si>
    <t>галия шагитовна</t>
  </si>
  <si>
    <t>idrisovamalika152@gmail.com</t>
  </si>
  <si>
    <t>Бакашева Эльмира Алуевна</t>
  </si>
  <si>
    <t>Дубовский район х. Сиротский</t>
  </si>
  <si>
    <t>ulabakumova12@gmail.com</t>
  </si>
  <si>
    <t>Бакумова Юлия Викторовна</t>
  </si>
  <si>
    <t>Малая-Неклиновка</t>
  </si>
  <si>
    <t>balabanovvilik@gmail.com</t>
  </si>
  <si>
    <t>Балабанов Виталий Дмитриевич</t>
  </si>
  <si>
    <t>Ст Ленинградская</t>
  </si>
  <si>
    <t>МАХОТА МИХАИЛ ВИКТОРОВИЧ</t>
  </si>
  <si>
    <t>hasumi.chan@icloud.com</t>
  </si>
  <si>
    <t>Баранчикова Софья Михайловна</t>
  </si>
  <si>
    <t>Кристина Юрьевна</t>
  </si>
  <si>
    <t>svetlanabaryshevskaya@yandex.ru</t>
  </si>
  <si>
    <t>Барышевская София Викторовна</t>
  </si>
  <si>
    <t>МАОУ СОШ школы№39</t>
  </si>
  <si>
    <t>artembahtinov81@gmail.com</t>
  </si>
  <si>
    <t>Бахтинов Артëм Андреевич</t>
  </si>
  <si>
    <t>batsunoffdanil@yandex.ru</t>
  </si>
  <si>
    <t>Бацунов Данил Юрьевич</t>
  </si>
  <si>
    <t>ДСХТ</t>
  </si>
  <si>
    <t>bezgina555000@mail.ru</t>
  </si>
  <si>
    <t>Безгина Татьяна Сергеевна</t>
  </si>
  <si>
    <t>МБДОУ "Детский сад 107"</t>
  </si>
  <si>
    <t>alinabelan183@gmail.com</t>
  </si>
  <si>
    <t>Белан Алина Алексеевна</t>
  </si>
  <si>
    <t>lisenok-hitro@yandex.ru</t>
  </si>
  <si>
    <t>Белокопытова Алиса Петровна</t>
  </si>
  <si>
    <t>belkovartem057@gmail.com</t>
  </si>
  <si>
    <t>Бельков Артём Дмитриевич</t>
  </si>
  <si>
    <t>bir.viola09@gram.com</t>
  </si>
  <si>
    <t>Бирюкова Виолетта Дмитриевна</t>
  </si>
  <si>
    <t>bogatyrev.aleksei96@gmail.com</t>
  </si>
  <si>
    <t>Богатырёв Алексей Сергеевич</t>
  </si>
  <si>
    <t>Болотов Дмитрий Сергеевич</t>
  </si>
  <si>
    <t>МБОУ СОШ имени В.Т Чернова д. В.Чесночное в с. Васильевка</t>
  </si>
  <si>
    <t>Liza.bondarenko.liza2@gmail.com</t>
  </si>
  <si>
    <t>Бондаренко Егор Сергеевич</t>
  </si>
  <si>
    <t>Бондарь Ростислав Александрович</t>
  </si>
  <si>
    <t>Шубина</t>
  </si>
  <si>
    <t>Artiomka20091@gmail.com</t>
  </si>
  <si>
    <t>Бордос Артëм Максимович</t>
  </si>
  <si>
    <t>ГБОУ СОШ школа 583</t>
  </si>
  <si>
    <t>borisovk319@gmail.com</t>
  </si>
  <si>
    <t>Борисов Кирилл Владимирович</t>
  </si>
  <si>
    <t>Нечаева Анна Евгеньевна</t>
  </si>
  <si>
    <t>serafimabocarova50@gmail.com</t>
  </si>
  <si>
    <t>Бочарова Серафима Ивановна</t>
  </si>
  <si>
    <t>АМК Лукояновский филиал</t>
  </si>
  <si>
    <t>Бочков Михаил Николаевич</t>
  </si>
  <si>
    <t>igra8526@gmail.com</t>
  </si>
  <si>
    <t>Браило Сергей Николаевич</t>
  </si>
  <si>
    <t>МБОУ СОШ номер 17</t>
  </si>
  <si>
    <t>ekaterina.budzinska@gmail.com</t>
  </si>
  <si>
    <t>Будзинская</t>
  </si>
  <si>
    <t>Школа 1 им.Г.В Алисова</t>
  </si>
  <si>
    <t>Ivanna101986@mail.ru</t>
  </si>
  <si>
    <t>Букреева Мелания Дмитриевна</t>
  </si>
  <si>
    <t>nastenkabulgakova@gmail.com</t>
  </si>
  <si>
    <t>Булгаков Владислав Максимович</t>
  </si>
  <si>
    <t>Ткаченко</t>
  </si>
  <si>
    <t>vasilevaekaterina35574@gmail.com</t>
  </si>
  <si>
    <t>Яльчикский МО</t>
  </si>
  <si>
    <t>МБОУ ЯСОШ</t>
  </si>
  <si>
    <t>Тихонов А.А.</t>
  </si>
  <si>
    <t>elenavas0107@gmail.com</t>
  </si>
  <si>
    <t>Васягина Виктория Николаевна</t>
  </si>
  <si>
    <t>Vantyz0202@gmail.com</t>
  </si>
  <si>
    <t>Ваценко Даниил Алексеевич</t>
  </si>
  <si>
    <t>Лозовая Ангелина Альбертовна</t>
  </si>
  <si>
    <t>bob@gmail.com</t>
  </si>
  <si>
    <t>Верёвкин Денис Романович</t>
  </si>
  <si>
    <t>top.acc.2@mail.ru</t>
  </si>
  <si>
    <t>Власов Кирилл Александрович</t>
  </si>
  <si>
    <t>Гимназия номер 628</t>
  </si>
  <si>
    <t>Воинов А. А.</t>
  </si>
  <si>
    <t>vologdin-evgeniy@mail.ru</t>
  </si>
  <si>
    <t>Вологдин Евгений Геннадьевич</t>
  </si>
  <si>
    <t>ЗМО ЗКО ВДПО</t>
  </si>
  <si>
    <t>valentinavolceneko077@gmail.com</t>
  </si>
  <si>
    <t>Волченко Валентина Викторовна</t>
  </si>
  <si>
    <t>weronik.8@mail.ru</t>
  </si>
  <si>
    <t>Вострецова Вероника Антоновна</t>
  </si>
  <si>
    <t>Дачный посёлок Поварово</t>
  </si>
  <si>
    <t>gasilovarsenii@gmail.com</t>
  </si>
  <si>
    <t>Г0асилов Арсений Иванович</t>
  </si>
  <si>
    <t>Татьяна Альгисовна</t>
  </si>
  <si>
    <t>waleriy30012009@gmail.com</t>
  </si>
  <si>
    <t>Гаврилова Валерия Денисовна</t>
  </si>
  <si>
    <t>gadzievasafia9@gmail.com</t>
  </si>
  <si>
    <t>Гаджиева Сафия Дмитриевна</t>
  </si>
  <si>
    <t>7taymaskhanov@gmail.com</t>
  </si>
  <si>
    <t>Галаева Сумая Тимуровна</t>
  </si>
  <si>
    <t>Лондорь Марина Анатольевна</t>
  </si>
  <si>
    <t>Oparina.nel4@yandex.ru</t>
  </si>
  <si>
    <t>Гасайниева Аминат</t>
  </si>
  <si>
    <t>sevdagasangusejnova@gmail.com</t>
  </si>
  <si>
    <t>Гасангусейнов Халид Незирович</t>
  </si>
  <si>
    <t>ПСОШ им. Г. В. Алисова</t>
  </si>
  <si>
    <t>Гасилов Арсений Иванович</t>
  </si>
  <si>
    <t>seb.chik15@gmail.com</t>
  </si>
  <si>
    <t>Гафиятуллина Сабина Рустамовна</t>
  </si>
  <si>
    <t>Мбоу сош номер 5</t>
  </si>
  <si>
    <t>elenaa1976@mail.ru</t>
  </si>
  <si>
    <t>Германова Елена Викторовна</t>
  </si>
  <si>
    <t>СЕЧЕНОВО С</t>
  </si>
  <si>
    <t>СЕЧЕНОВСКОЕ РАЙОННОЕ ОТДЕЛЕНИЕ "ВДПО"</t>
  </si>
  <si>
    <t>Германова</t>
  </si>
  <si>
    <t>magomednasargirishanov@gmail.com</t>
  </si>
  <si>
    <t>Гирисханов Магомеднасар Дамирович</t>
  </si>
  <si>
    <t>Хутор Терновой</t>
  </si>
  <si>
    <t>Гирисханова Аминат</t>
  </si>
  <si>
    <t>maksomoffnik228@gmail.com</t>
  </si>
  <si>
    <t>Главный Босс Богатович</t>
  </si>
  <si>
    <t>мбоу сош 6</t>
  </si>
  <si>
    <t>семен александрович</t>
  </si>
  <si>
    <t>iiyouwdn@gmail.com</t>
  </si>
  <si>
    <t>гойшик дарья максимовна</t>
  </si>
  <si>
    <t>kristinagolovina@gmail.ru</t>
  </si>
  <si>
    <t>Головина Кристина Андреевна</t>
  </si>
  <si>
    <t>den.goncharov.09@bk.ru</t>
  </si>
  <si>
    <t>Гончаров Денис Витальевич</t>
  </si>
  <si>
    <t>goroshua@bk.ru</t>
  </si>
  <si>
    <t>Горохов Александр Александрович</t>
  </si>
  <si>
    <t>shakheeva90@mail.ru</t>
  </si>
  <si>
    <t>Горшков Тимофей Николаевич</t>
  </si>
  <si>
    <t>kikikgg@mail.ru</t>
  </si>
  <si>
    <t>Гребнев Кирилл Александрович</t>
  </si>
  <si>
    <t>МАОУ сош</t>
  </si>
  <si>
    <t>nastya.grevtseva.0549@bk.ru</t>
  </si>
  <si>
    <t>Гревцева Анастасия Андреевна</t>
  </si>
  <si>
    <t>grekuangelina15@gmail.com</t>
  </si>
  <si>
    <t>Греку Ангелина Валерьевна</t>
  </si>
  <si>
    <t>gribennikova2009@mail.ru</t>
  </si>
  <si>
    <t>Грибенникова Дарья Евгеньевна</t>
  </si>
  <si>
    <t>Белокалитвенский район, Посёлок Горняцкий</t>
  </si>
  <si>
    <t>kolya1751@yandex.ru</t>
  </si>
  <si>
    <t>Григорьев Н. В.</t>
  </si>
  <si>
    <t>Демянск</t>
  </si>
  <si>
    <t>giyy766789@gmail.com</t>
  </si>
  <si>
    <t>Григорьева мария Димитриевна</t>
  </si>
  <si>
    <t>МБОУ Яльчикская  СОШ</t>
  </si>
  <si>
    <t>ЛапшинаТатьяна Николаевна</t>
  </si>
  <si>
    <t>lomonocovaulia@gmail.com</t>
  </si>
  <si>
    <t>Гринёв Александр Николаевич</t>
  </si>
  <si>
    <t>П. Горняцкий Белокалитвинский районй</t>
  </si>
  <si>
    <t>teplovartem60@gmail.com</t>
  </si>
  <si>
    <t>Гритчин Дмитрий Александрович</t>
  </si>
  <si>
    <t>alenagrishina78778@gmail.com</t>
  </si>
  <si>
    <t>Гришина Алёна Максимова</t>
  </si>
  <si>
    <t>Светлана Викторовна</t>
  </si>
  <si>
    <t>shatalova.8116@gmail.com</t>
  </si>
  <si>
    <t>Грошева Алёна Андреевна</t>
  </si>
  <si>
    <t>Школа1им.Г.В Алисова</t>
  </si>
  <si>
    <t>Горбунцова М.С</t>
  </si>
  <si>
    <t>ngubcenka@gmail.com</t>
  </si>
  <si>
    <t>Средняя школа #11</t>
  </si>
  <si>
    <t>Kiragavris66@gmail.com</t>
  </si>
  <si>
    <t>Гудилина Кира Александровна</t>
  </si>
  <si>
    <t>Гузнина Ольга Владимировнв</t>
  </si>
  <si>
    <t>pgurkin529@gmail.com</t>
  </si>
  <si>
    <t>Гуркин Петр Викторович</t>
  </si>
  <si>
    <t>v5038661@gmail.com</t>
  </si>
  <si>
    <t>Данильчева Владлена Денисовна</t>
  </si>
  <si>
    <t>ad0512135@gmail.com</t>
  </si>
  <si>
    <t>Демидова Арина Александрова</t>
  </si>
  <si>
    <t>ggcggbhvbhgx@gmail.com</t>
  </si>
  <si>
    <t>Дзюба Мария Владимирович</t>
  </si>
  <si>
    <t>МБОУ СОШ N⁰26</t>
  </si>
  <si>
    <t>Alla61t@yandex.ru</t>
  </si>
  <si>
    <t>Диденко Алла Арифовна</t>
  </si>
  <si>
    <t>Гимназия Чехова</t>
  </si>
  <si>
    <t>Литвинов Е.И.</t>
  </si>
  <si>
    <t>annad.obr@icloud.com</t>
  </si>
  <si>
    <t>Добрицына Анна Александровна</t>
  </si>
  <si>
    <t>П. Красноармейский</t>
  </si>
  <si>
    <t>v.duvarova90@mail.ru</t>
  </si>
  <si>
    <t>Дрокин Захар Максимович</t>
  </si>
  <si>
    <t>Песчанокопский район, село Красная Поляна</t>
  </si>
  <si>
    <t>МБОУ КСОШ  N32</t>
  </si>
  <si>
    <t>dronovaaaa71@gmail.com</t>
  </si>
  <si>
    <t>Дронов Иван Александрович</t>
  </si>
  <si>
    <t>Поселок Виноградный</t>
  </si>
  <si>
    <t>lizzzalobova1@gmail.com</t>
  </si>
  <si>
    <t>Дудоладов Ян Николаевич</t>
  </si>
  <si>
    <t>dunaevfilipp@gmail.com</t>
  </si>
  <si>
    <t>Дунаев Филипп Алексеевич</t>
  </si>
  <si>
    <t>versus90@mail.ru</t>
  </si>
  <si>
    <t>Егорова Вера Олеговна</t>
  </si>
  <si>
    <t>МАОУ «Начальная общеобразовательная школа #39</t>
  </si>
  <si>
    <t>Бородай Е.А.</t>
  </si>
  <si>
    <t>shuleshkinaoxana@yandex.ru</t>
  </si>
  <si>
    <t>Еськов-Басс Олег Павлович</t>
  </si>
  <si>
    <t>Ефремов Артём Сергеевич</t>
  </si>
  <si>
    <t>Шибалкова Е. Н.</t>
  </si>
  <si>
    <t>redkinadara886@gmail.com</t>
  </si>
  <si>
    <t>Жемчугова Дарья Викторовна</t>
  </si>
  <si>
    <t>Город Шахты, поселок майский</t>
  </si>
  <si>
    <t>Руслан Валерьевич</t>
  </si>
  <si>
    <t>ezirakov6@gmail.com</t>
  </si>
  <si>
    <t>Жиряков Егор Тимофеевич</t>
  </si>
  <si>
    <t>olga_kraeva_69@mail.ru</t>
  </si>
  <si>
    <t>Жуков Георгий Константинович</t>
  </si>
  <si>
    <t>д Аритово</t>
  </si>
  <si>
    <t>zavgorodnyaya16@bk.ru</t>
  </si>
  <si>
    <t>Завгородняя Кристина Сергеевна</t>
  </si>
  <si>
    <t>vladimir-zajcev2012@yandex.ru</t>
  </si>
  <si>
    <t>Зайцева Виктория Владимировна</t>
  </si>
  <si>
    <t>Село Летник, Песчанокопский район</t>
  </si>
  <si>
    <t>dianahodzava1@gmail.com</t>
  </si>
  <si>
    <t>Запорожцева Диана Георгиевна</t>
  </si>
  <si>
    <t>nz29122009@gmail.com</t>
  </si>
  <si>
    <t>Зарудний Никита Владимирович</t>
  </si>
  <si>
    <t>Колпачки Наталья Васильевна</t>
  </si>
  <si>
    <t>zimbalevskaasofa@gmail.com</t>
  </si>
  <si>
    <t>Зимбалевская Софья Денисовна</t>
  </si>
  <si>
    <t>п.коксовый</t>
  </si>
  <si>
    <t>Зуев Матвей Егорович</t>
  </si>
  <si>
    <t>mzyulyaeva@inbox.ru</t>
  </si>
  <si>
    <t>Зюляева Марина Сергеевна</t>
  </si>
  <si>
    <t>г. Козловка, Козловский муниципальный округ, Чувашская Республика</t>
  </si>
  <si>
    <t>МБДОУ "Детский сад "Радуга"</t>
  </si>
  <si>
    <t>denisivanov4072@gmail.com</t>
  </si>
  <si>
    <t>Иванов Денис Романоаич</t>
  </si>
  <si>
    <t>dimon2209061@gmail.com</t>
  </si>
  <si>
    <t>Иванов Дмитрий Михайлович</t>
  </si>
  <si>
    <t>ГБ ПОУ РО "ТПТ"</t>
  </si>
  <si>
    <t>kvtinlisker@yandex.ru</t>
  </si>
  <si>
    <t>ПТУ</t>
  </si>
  <si>
    <t>Ларин</t>
  </si>
  <si>
    <t>biplan.transport@yandex.ru</t>
  </si>
  <si>
    <t>Иванова Карина Петровна</t>
  </si>
  <si>
    <t>ivantsoffvadik@gmail.com</t>
  </si>
  <si>
    <t>Иванцов Вадим Романович</t>
  </si>
  <si>
    <t>lizaikins758@gmail.com</t>
  </si>
  <si>
    <t>Ильински Елизавета</t>
  </si>
  <si>
    <t>мбоу поваровская сош</t>
  </si>
  <si>
    <t>Щукина Т.Н</t>
  </si>
  <si>
    <t>Ирина Сергеева Баукина</t>
  </si>
  <si>
    <t>isaevan753@mail.ru</t>
  </si>
  <si>
    <t>Исаева Анастасия Евгеньевна</t>
  </si>
  <si>
    <t>ai3740577@gmail.com</t>
  </si>
  <si>
    <t>Исакова алина владимировна</t>
  </si>
  <si>
    <t>Паха пелу</t>
  </si>
  <si>
    <t>Данилова алина николаевна</t>
  </si>
  <si>
    <t>sabinailova21@gmail.com</t>
  </si>
  <si>
    <t>Исмагилова Сабина Ильнуровна</t>
  </si>
  <si>
    <t>Suhratistatov@gmail.com</t>
  </si>
  <si>
    <t>Истатов Юсуф Шухратович</t>
  </si>
  <si>
    <t>Школа СОШ</t>
  </si>
  <si>
    <t>Ольга Владимировна Дубровская</t>
  </si>
  <si>
    <t>marina.ishkova@mail.ru</t>
  </si>
  <si>
    <t>Ишкова Марина Викторовна</t>
  </si>
  <si>
    <t>kaloshina19@indox.ru</t>
  </si>
  <si>
    <t>Калошин Антон Андреевич</t>
  </si>
  <si>
    <t>mirsadigk@bk.ru</t>
  </si>
  <si>
    <t>Камбаров МирСадиг МирБагир Оглы</t>
  </si>
  <si>
    <t>klubnikapolina57@gmsil.com</t>
  </si>
  <si>
    <t>Кастюрина Полина Ивановна</t>
  </si>
  <si>
    <t>Виноградный</t>
  </si>
  <si>
    <t>kostykizilow08@gmail.xom</t>
  </si>
  <si>
    <t>Кизилов Константин Валерьевич</t>
  </si>
  <si>
    <t>annagvozdik1993@gmail.com</t>
  </si>
  <si>
    <t>Кирилл Гвоздик</t>
  </si>
  <si>
    <t>zakata.nety@gmail.com</t>
  </si>
  <si>
    <t>Кобизов Сергей Сергеевич</t>
  </si>
  <si>
    <t>МБОУСОШ √5</t>
  </si>
  <si>
    <t>kozyreva_polina00@mail.ru</t>
  </si>
  <si>
    <t>Козырева Полина Андреевна</t>
  </si>
  <si>
    <t>kolusovaekaterina@gmail.com</t>
  </si>
  <si>
    <t>Колушова Екатерина Алексеевеа</t>
  </si>
  <si>
    <t>МБОУ Краснослобосдкий Многопрофильный лицей</t>
  </si>
  <si>
    <t>Екатерина Ивановна Акаёмова</t>
  </si>
  <si>
    <t>komarovaanas12@gmail.com</t>
  </si>
  <si>
    <t>Комарова Анастасия Андреевна</t>
  </si>
  <si>
    <t>мбоу сош 12</t>
  </si>
  <si>
    <t>Liken-r@mail.ru</t>
  </si>
  <si>
    <t>Коптев Леонид Дмитревич</t>
  </si>
  <si>
    <t>balyulya2007@yandex.ru</t>
  </si>
  <si>
    <t>Корнилова Юлия Валерьевна</t>
  </si>
  <si>
    <t>г. о. г. Выкса</t>
  </si>
  <si>
    <t>ГУ МЧС России по Нижегородской области</t>
  </si>
  <si>
    <t>Коростелев Константин Андреевич</t>
  </si>
  <si>
    <t>МБОУ"СОШ" школа №101</t>
  </si>
  <si>
    <t>lutovviktor400@gmail.com</t>
  </si>
  <si>
    <t>Коротких Вениамин Сергеевич</t>
  </si>
  <si>
    <t>село Васильевка</t>
  </si>
  <si>
    <t>МБОУ СОШ им.В.Т.Чернова в д.Верхнее Чесночное филиал с.Васильвка</t>
  </si>
  <si>
    <t>alenakosmod@gmail.con</t>
  </si>
  <si>
    <t>Космодемьянская Алёна Борисовна</t>
  </si>
  <si>
    <t>МБОУ ПСОШ им.Г.В. Алисова №1</t>
  </si>
  <si>
    <t>maksimkostrik2012@mail.ru</t>
  </si>
  <si>
    <t>Кострик Максим Олегович</t>
  </si>
  <si>
    <t>kostrova2008@internet.ru</t>
  </si>
  <si>
    <t>Кострова  Камилла Ивановна</t>
  </si>
  <si>
    <t>С.Шило 256</t>
  </si>
  <si>
    <t>Vika.kostuhova@icloud.com</t>
  </si>
  <si>
    <t>Костюкова Виктория Евгеньевна</t>
  </si>
  <si>
    <t>Мбоу псош 1 им. Г. В. Алимова</t>
  </si>
  <si>
    <t>prohor.krikunov2017@bk.ru</t>
  </si>
  <si>
    <t>Крикунов Прохор Сергеевич</t>
  </si>
  <si>
    <t>Чернов</t>
  </si>
  <si>
    <t>akropaneva987@mail.ru</t>
  </si>
  <si>
    <t>Кропанева Анастасия Сергеевна</t>
  </si>
  <si>
    <t>Kruglovaulana82@gmail.com</t>
  </si>
  <si>
    <t>Круглова Ульяна Александровна</t>
  </si>
  <si>
    <t>Р-Он</t>
  </si>
  <si>
    <t>Участница 8го</t>
  </si>
  <si>
    <t>Евгения валерьивна</t>
  </si>
  <si>
    <t>S67459006@gmail.com</t>
  </si>
  <si>
    <t>Кружкова София Александровна</t>
  </si>
  <si>
    <t>izabella.kudryashova.09@bk.ru</t>
  </si>
  <si>
    <t>Кудряшова Изабелла Владимировна</t>
  </si>
  <si>
    <t>Danakuznecov590@gmail.com</t>
  </si>
  <si>
    <t>Кузнецов Даниил Владимир</t>
  </si>
  <si>
    <t>Школа.№17</t>
  </si>
  <si>
    <t>Виталий Григоривич Демьянчук</t>
  </si>
  <si>
    <t>kuzminivan6831@gmail.com</t>
  </si>
  <si>
    <t>Кузьмин Иван Вадимович</t>
  </si>
  <si>
    <t>wellstonleo@gmail.com</t>
  </si>
  <si>
    <t>Кузьмина Анастасия Геннадьевна</t>
  </si>
  <si>
    <t>alexandra55555kulik@mail.com</t>
  </si>
  <si>
    <t>Кулик Александра Вадимовна</t>
  </si>
  <si>
    <t>Тпт</t>
  </si>
  <si>
    <t>lika.koshara@gmail.com</t>
  </si>
  <si>
    <t>Курамшина Анжелика Ренатовна</t>
  </si>
  <si>
    <t>mkurilkun665@gmail.com</t>
  </si>
  <si>
    <t>Курилкин Максим Николаевич</t>
  </si>
  <si>
    <t>79192803815@yandex.ru</t>
  </si>
  <si>
    <t>Кустов Александр Павлович</t>
  </si>
  <si>
    <t>Лëксина Алина Владимировна</t>
  </si>
  <si>
    <t>lazarenko_nik@list.ru</t>
  </si>
  <si>
    <t>Лазаренко Никита Александрович</t>
  </si>
  <si>
    <t>Floochta@gmail.com</t>
  </si>
  <si>
    <t>Лалалал далала</t>
  </si>
  <si>
    <t>Кизил</t>
  </si>
  <si>
    <t>Моу сош 8</t>
  </si>
  <si>
    <t>Валерий петровичъ</t>
  </si>
  <si>
    <t>laplaplera@gmail.com</t>
  </si>
  <si>
    <t>Лапина Валерия Александровна</t>
  </si>
  <si>
    <t>ariluvjean@gmail.com</t>
  </si>
  <si>
    <t>Лаптева Арина Васильевна</t>
  </si>
  <si>
    <t>misskalif@yandex.ru</t>
  </si>
  <si>
    <t>Лапшин Александр Денисович</t>
  </si>
  <si>
    <t>Леонова Виктория Григорьевна</t>
  </si>
  <si>
    <t>dasenkalululu@gmail.com</t>
  </si>
  <si>
    <t>Леонова Дарья Алексеевна</t>
  </si>
  <si>
    <t>Логин Матвей Григорьевич</t>
  </si>
  <si>
    <t>v13892099@gmail.com</t>
  </si>
  <si>
    <t>Лопатин Виталий Викторович</t>
  </si>
  <si>
    <t>lykovas2600@gmail.com</t>
  </si>
  <si>
    <t>Лыков Максим Сергеевич</t>
  </si>
  <si>
    <t>БОУ СОШ√2</t>
  </si>
  <si>
    <t>Лядов Артём Дмитриевич</t>
  </si>
  <si>
    <t>1 Зарудный Переулок</t>
  </si>
  <si>
    <t>lasenkomiroslava7@gmail.com</t>
  </si>
  <si>
    <t>Ляшенко Мирослава Сергеевна</t>
  </si>
  <si>
    <t>napisat19801001@gmail.com</t>
  </si>
  <si>
    <t>Магомедов Рамазан Булатович</t>
  </si>
  <si>
    <t>Курганинский</t>
  </si>
  <si>
    <t>МБУ Крганенской СОШ</t>
  </si>
  <si>
    <t>Shawuha888@gmail.com</t>
  </si>
  <si>
    <t>Максимов Ярослав Юрьевич</t>
  </si>
  <si>
    <t>ГБПОУ "РО" ТПТ</t>
  </si>
  <si>
    <t>kot092907@gmail.com</t>
  </si>
  <si>
    <t>Малигон Мирослава Вячеславовна</t>
  </si>
  <si>
    <t>mamegov87@gmail.com</t>
  </si>
  <si>
    <t>Мамедов Самир Сагиф оглы</t>
  </si>
  <si>
    <t>Ростовская область Зверева</t>
  </si>
  <si>
    <t>ГБПОУ РО ТНТ имени Армина Л Б</t>
  </si>
  <si>
    <t>OLGA-CAPLENKOVA@list.ru</t>
  </si>
  <si>
    <t>Меняшов Данил Дмитриевич</t>
  </si>
  <si>
    <t>МОУ "Лицей 43"</t>
  </si>
  <si>
    <t>Игнатьева Анжелика Викторовна</t>
  </si>
  <si>
    <t>arinamingaleva8@gmail.com</t>
  </si>
  <si>
    <t>Мингалева</t>
  </si>
  <si>
    <t>kamilkambarova8@gmail.com</t>
  </si>
  <si>
    <t>Миркамиль Мирбагир оглы Камбаров</t>
  </si>
  <si>
    <t>Ленинградская 31</t>
  </si>
  <si>
    <t>vmiroznicenko@gmail.com</t>
  </si>
  <si>
    <t>Мирозниченко Владимир Алексеевич</t>
  </si>
  <si>
    <t>misura.i@tdmpkv.ru</t>
  </si>
  <si>
    <t>Мисюра Дарья Алексеевна</t>
  </si>
  <si>
    <t>РАЗВИЛЬНОЕ</t>
  </si>
  <si>
    <t>rtggfty@gmail.com</t>
  </si>
  <si>
    <t>Михаил</t>
  </si>
  <si>
    <t>МБОУ СОШ 101</t>
  </si>
  <si>
    <t>Олег александкович</t>
  </si>
  <si>
    <t>danil.mikhaylov.2025@inbox.ru</t>
  </si>
  <si>
    <t>Михайлов Даниил Александрович</t>
  </si>
  <si>
    <t>Техникум Олимпийского резерва</t>
  </si>
  <si>
    <t>mkrtichyan.larisa@mail.ru</t>
  </si>
  <si>
    <t>Мкртичян Лариса Рубеновна</t>
  </si>
  <si>
    <t>Игнатова Е.Н</t>
  </si>
  <si>
    <t>mari1988mozgova@gmail.com</t>
  </si>
  <si>
    <t>Мозговая София Александровна</t>
  </si>
  <si>
    <t>georgijmozgovoj869@gmail.com</t>
  </si>
  <si>
    <t>Мозговой Георгий Павлович</t>
  </si>
  <si>
    <t>Лариса Александровна</t>
  </si>
  <si>
    <t>Julia202yande@yandex.ru</t>
  </si>
  <si>
    <t>Моисеева Юля Павловна</t>
  </si>
  <si>
    <t>обж</t>
  </si>
  <si>
    <t>vivop9003@gmail.com</t>
  </si>
  <si>
    <t>Молчанова Евгения Андреевна</t>
  </si>
  <si>
    <t>alena.musina2016@yandex.ru</t>
  </si>
  <si>
    <t>Морковская Виктория Евгеньевна</t>
  </si>
  <si>
    <t>ГБОУ СОШ №22 г. Сызрани</t>
  </si>
  <si>
    <t>Мусина Алёна Игоревна</t>
  </si>
  <si>
    <t>morozcheat@gmail.com</t>
  </si>
  <si>
    <t>Морозов Георгий Сергеевич</t>
  </si>
  <si>
    <t>galina72m@yandex.ru</t>
  </si>
  <si>
    <t>Морозова Галина валерьевна</t>
  </si>
  <si>
    <t>polinamuhanko@gmail.com</t>
  </si>
  <si>
    <t>муханько полина васильевна</t>
  </si>
  <si>
    <t>Navruzov_boss3@mail.ru</t>
  </si>
  <si>
    <t>Наврузов Данил Поладьевич</t>
  </si>
  <si>
    <t>5 ПСЧ 2 ПСО</t>
  </si>
  <si>
    <t>oa_korzh86@mail.ru</t>
  </si>
  <si>
    <t>Нагорнюк Александр Романович</t>
  </si>
  <si>
    <t>МАУО СОШ 25/11</t>
  </si>
  <si>
    <t>namazovroman26@gmail.com</t>
  </si>
  <si>
    <t>kostanasonov5@gmail.com</t>
  </si>
  <si>
    <t>Насонов Константин Алексеевич</t>
  </si>
  <si>
    <t>karamelko700@gmail.com</t>
  </si>
  <si>
    <t>Настя</t>
  </si>
  <si>
    <t>П светлый</t>
  </si>
  <si>
    <t>nikanikitinam@gmail.com</t>
  </si>
  <si>
    <t>Никитина Ника Михайловна</t>
  </si>
  <si>
    <t>elenanikonova625@gmail.com</t>
  </si>
  <si>
    <t>Никонова  Елена Николаевна</t>
  </si>
  <si>
    <t>Obrezanova007@gmail.com</t>
  </si>
  <si>
    <t>Обрезанова Александра Сергеевна</t>
  </si>
  <si>
    <t>Коксов</t>
  </si>
  <si>
    <t>Ogannisandavid65@gmail.com</t>
  </si>
  <si>
    <t>Оганнисян Давид Артурович</t>
  </si>
  <si>
    <t>Орлов Максим Олегович</t>
  </si>
  <si>
    <t>Antpalofff@gmail.com</t>
  </si>
  <si>
    <t>Павлов Анатолий Сергеевич</t>
  </si>
  <si>
    <t>Makspenkyj@gmail.com</t>
  </si>
  <si>
    <t>Пенькный Максим Юрьевич</t>
  </si>
  <si>
    <t>kostia.but4323@gmail.com</t>
  </si>
  <si>
    <t>Первухина Полина Владимировна</t>
  </si>
  <si>
    <t>pervisinvano@gmail.com</t>
  </si>
  <si>
    <t>Первушин Иван Вячеславович</t>
  </si>
  <si>
    <t>Г.Саранск</t>
  </si>
  <si>
    <t>martiniulia5@gmail.com</t>
  </si>
  <si>
    <t>Пересыпкина Светлана Евгеньевна</t>
  </si>
  <si>
    <t>Белокалитвинский район, п Горняцкий</t>
  </si>
  <si>
    <t>kiriehaaa@gmail.com</t>
  </si>
  <si>
    <t>Пестриков Кирилл Андреевич</t>
  </si>
  <si>
    <t>petrunovaalina@gmail.com</t>
  </si>
  <si>
    <t>Петрунова Алина Андреевна</t>
  </si>
  <si>
    <t>МБОУ КРАСНОСЛОБОДСКИЙ МНОГОПРОФИЛЬНЫЙ ЛИЦЕЙ</t>
  </si>
  <si>
    <t>irinapimenowa2018@yandex.ru</t>
  </si>
  <si>
    <t>Пименов Артем Олегович</t>
  </si>
  <si>
    <t>МБОУ "СЕРГАЧСКАЯ СОШ 1"</t>
  </si>
  <si>
    <t>ypisuayk@mail.ru</t>
  </si>
  <si>
    <t>Письяук Данил Николаевич</t>
  </si>
  <si>
    <t>«МТАТиУ(ДСХТ)»</t>
  </si>
  <si>
    <t>arishaplstsindra@yandex.ru</t>
  </si>
  <si>
    <t>Плациндра Арина Михайловна</t>
  </si>
  <si>
    <t>Песчанокопский</t>
  </si>
  <si>
    <t>Plegak@inbox.ru</t>
  </si>
  <si>
    <t>Плещаков Виктор</t>
  </si>
  <si>
    <t>dragon222hg@gmail.com</t>
  </si>
  <si>
    <t>Погосян Артём Араикович</t>
  </si>
  <si>
    <t>МБОУ Кулешовская Сош 17 Азовского района</t>
  </si>
  <si>
    <t>Aroslavnapozdnakova20@gmail.com</t>
  </si>
  <si>
    <t>Позднякова Ярославна Николаевна</t>
  </si>
  <si>
    <t>ekaterinapopova.2008@mail.ru</t>
  </si>
  <si>
    <t>Попова Екатерина Васильевна</t>
  </si>
  <si>
    <t>Си.Ленинградская</t>
  </si>
  <si>
    <t>kporfirev099@gmail.com</t>
  </si>
  <si>
    <t>Порфирьев Кирилл Юрьевич</t>
  </si>
  <si>
    <t>predkov831@gmail.com</t>
  </si>
  <si>
    <t>Предков Андрей Алексеевич</t>
  </si>
  <si>
    <t>МБОУ СШ 12 г.Волгодонска</t>
  </si>
  <si>
    <t>tigrenak0130@gmail.com</t>
  </si>
  <si>
    <t>Привезенцев Виктор Максимович</t>
  </si>
  <si>
    <t>prokopenkoevelina78@gmail.com</t>
  </si>
  <si>
    <t>Прокопенко Эвелина Александровна</t>
  </si>
  <si>
    <t>Liliaprokopova@yandex.ry</t>
  </si>
  <si>
    <t>Прокопова Лилия Александровна</t>
  </si>
  <si>
    <t>Пухлов Илья Андреевич</t>
  </si>
  <si>
    <t>hilchgg@gmail.com</t>
  </si>
  <si>
    <t>Пушников Артем Андреевич</t>
  </si>
  <si>
    <t>МАОУ СОШ школа №58</t>
  </si>
  <si>
    <t>pyzhova.elena28@mail.ru</t>
  </si>
  <si>
    <t>Пыжова Елена Борисовна</t>
  </si>
  <si>
    <t>МБДОУ детский сад комбинированного вида №121</t>
  </si>
  <si>
    <t>Рышкова</t>
  </si>
  <si>
    <t>Annarepina96@gmail.com</t>
  </si>
  <si>
    <t>Репина Анна Сергеевна</t>
  </si>
  <si>
    <t>zaxarrodyshkin2010@gmail.com</t>
  </si>
  <si>
    <t>Родюшкин Захар Николаевич</t>
  </si>
  <si>
    <t>tatianamascha1@yandex.ru</t>
  </si>
  <si>
    <t>РОлдорулмыкршдуоепгшщкеои</t>
  </si>
  <si>
    <t>с</t>
  </si>
  <si>
    <t>а</t>
  </si>
  <si>
    <t>nonameel84@gmail.com</t>
  </si>
  <si>
    <t>Русских Анна Алексеевна</t>
  </si>
  <si>
    <t>topsemtop@gmail.com</t>
  </si>
  <si>
    <t>Рынденко Богдан Демьянович</t>
  </si>
  <si>
    <t>aleksandr1600@bk.ru</t>
  </si>
  <si>
    <t>Салмин Александр Андреевич</t>
  </si>
  <si>
    <t>anatolijsalmin1@gmail.com</t>
  </si>
  <si>
    <t>Салмин Анатолий</t>
  </si>
  <si>
    <t>s3117590@gmail.com</t>
  </si>
  <si>
    <t>Самохина София Николаевна</t>
  </si>
  <si>
    <t>МБОУ СОШ им.В.Т.Чернова д.Верхнее Честночное</t>
  </si>
  <si>
    <t>Сарапкина Екатерина Александровна</t>
  </si>
  <si>
    <t>ГБОУ школа #583 Санкт-Петербурга</t>
  </si>
  <si>
    <t>gosterbroalex@gmail.com</t>
  </si>
  <si>
    <t>Северов Алексей Владимирович</t>
  </si>
  <si>
    <t>romaceyaranov@gmail.com</t>
  </si>
  <si>
    <t>Сейранов роман Артёмович</t>
  </si>
  <si>
    <t>Сейфединова Наталья Юрьевна</t>
  </si>
  <si>
    <t>seleznevaaa2008@mail.ru</t>
  </si>
  <si>
    <t>Селезнева Анастасия Александровна</t>
  </si>
  <si>
    <t>Семотюк Матвей Романович</t>
  </si>
  <si>
    <t>Школа ГБОУ СОШ номер 583</t>
  </si>
  <si>
    <t>dotermakar@gmail.com</t>
  </si>
  <si>
    <t>Сиволапов Егор Сергеевич</t>
  </si>
  <si>
    <t>Иванов Сергей</t>
  </si>
  <si>
    <t>esineokaa@gmail.com</t>
  </si>
  <si>
    <t>Синеокий Александр Владимирович</t>
  </si>
  <si>
    <t>х. Курганный</t>
  </si>
  <si>
    <t>МБОУ КурганенскаяСОШ</t>
  </si>
  <si>
    <t>doniella.slabodina@mail.ru</t>
  </si>
  <si>
    <t>Слабодина Даниелла Виталиевна</t>
  </si>
  <si>
    <t>МБОУ «СОШ №5»</t>
  </si>
  <si>
    <t>9287552877-101188@mail.ru</t>
  </si>
  <si>
    <t>Смыков Никита Александрович</t>
  </si>
  <si>
    <t>МБОУ РСОШ  №9</t>
  </si>
  <si>
    <t>Sergej_sokolov_90_90@mail.ru</t>
  </si>
  <si>
    <t>Соколов Андрей Сергеевич</t>
  </si>
  <si>
    <t>Komsa@mail.ru</t>
  </si>
  <si>
    <t>Стародубов Олег Владимирович</t>
  </si>
  <si>
    <t>skemmpraim@gmail.com</t>
  </si>
  <si>
    <t>Суляев Сергей Сергеевич</t>
  </si>
  <si>
    <t>Sumskaial@bk.ru</t>
  </si>
  <si>
    <t>Сумская Лада Юрьевна</t>
  </si>
  <si>
    <t>Сухов Тагир Иванович</t>
  </si>
  <si>
    <t>saa200101@gmail.com</t>
  </si>
  <si>
    <t>Сысоев Андрей Артемович</t>
  </si>
  <si>
    <t>kirill_sychv@vk.com</t>
  </si>
  <si>
    <t>Сычёв Кирилл Романович</t>
  </si>
  <si>
    <t>vasilechec@mail.ru</t>
  </si>
  <si>
    <t>Татаркина Дарья Семёновна</t>
  </si>
  <si>
    <t>Gametzona@gmail.com</t>
  </si>
  <si>
    <t>Теллин Валерий Венедиктович</t>
  </si>
  <si>
    <t>С яльчики</t>
  </si>
  <si>
    <t>Галкина карина юрьевна</t>
  </si>
  <si>
    <t>Oleg.temyasmkln@mail.ru</t>
  </si>
  <si>
    <t>Темяшкин Олег Александрович</t>
  </si>
  <si>
    <t>Амурск.</t>
  </si>
  <si>
    <t>8 псо-11 псч.</t>
  </si>
  <si>
    <t>cska191129@icloud.com</t>
  </si>
  <si>
    <t>Тимохин Сергей Алексеевич</t>
  </si>
  <si>
    <t>tiahinaruzena@gmail.com</t>
  </si>
  <si>
    <t>Тихие Илья Игоревич</t>
  </si>
  <si>
    <t>zizadava6@gmail.com</t>
  </si>
  <si>
    <t>Тищенко Давид Влодиморович</t>
  </si>
  <si>
    <t>tkachenkonet13@mail.ru</t>
  </si>
  <si>
    <t>Ткаченко Наталья Викторовна</t>
  </si>
  <si>
    <t>ПСШ 1 им. Г.В.Алисова</t>
  </si>
  <si>
    <t>ludmilatokar96218@gmail.com</t>
  </si>
  <si>
    <t>Токарь Анастасия Васильевна</t>
  </si>
  <si>
    <t>МБОУ СОШ им. В. Т. Чернова</t>
  </si>
  <si>
    <t>trofimov1005@mail.ru</t>
  </si>
  <si>
    <t>Трофимов Михаил Романович</t>
  </si>
  <si>
    <t>Владимировна Анастасия Кузьмина</t>
  </si>
  <si>
    <t>tabukovstas@gmail.com</t>
  </si>
  <si>
    <t>Тябуков Станислав</t>
  </si>
  <si>
    <t>МБО Большие Яльчикского СОШ им Г.Н Волкова</t>
  </si>
  <si>
    <t>Кузнецов Пëтр Николоевич</t>
  </si>
  <si>
    <t>Ultrivanov83@mail.ru</t>
  </si>
  <si>
    <t>Ультриванов Максим Львович</t>
  </si>
  <si>
    <t>8 ОФПС ГПС 11ПСЧ</t>
  </si>
  <si>
    <t>Я</t>
  </si>
  <si>
    <t>sergeevau368@gmail.com</t>
  </si>
  <si>
    <t>Ульяна Александровна Сергеева</t>
  </si>
  <si>
    <t>hamidumaev5@gmail.com</t>
  </si>
  <si>
    <t>Умаев Хамид Нурмагомедович</t>
  </si>
  <si>
    <t>Разумовская Нина Степановна</t>
  </si>
  <si>
    <t>lfedorowskaj@gmail.com</t>
  </si>
  <si>
    <t>Федоревский Сергей Валерьевич</t>
  </si>
  <si>
    <t>Школа  РСОШ 9</t>
  </si>
  <si>
    <t>osutinamaria@yandex.ru</t>
  </si>
  <si>
    <t>Филатова Ангелина Вячеславовна</t>
  </si>
  <si>
    <t>МДОУ Детский сад 5 "Калинка"</t>
  </si>
  <si>
    <t>Остина Мария Ивановга</t>
  </si>
  <si>
    <t>wattafick666@gmail.com</t>
  </si>
  <si>
    <t>Фисенко Алина Николаевна</t>
  </si>
  <si>
    <t>Таганрог г</t>
  </si>
  <si>
    <t>olya.kharchenko.10@mail.ru</t>
  </si>
  <si>
    <t>Харченко Ольга Александровна</t>
  </si>
  <si>
    <t>Хасанова Юлдуз Кибаровна</t>
  </si>
  <si>
    <t>п. Агаренский</t>
  </si>
  <si>
    <t>Хвайзов Денис Константинович</t>
  </si>
  <si>
    <t>hovanovagalina8@gmail.com</t>
  </si>
  <si>
    <t>Хованова Галина Петровна</t>
  </si>
  <si>
    <t>С. Большая Неклиновка</t>
  </si>
  <si>
    <t>Кислица</t>
  </si>
  <si>
    <t>xomutov-56@mail.ru</t>
  </si>
  <si>
    <t>Хомутов Кирилл Евгеньевич</t>
  </si>
  <si>
    <t>Х Исаевский</t>
  </si>
  <si>
    <t>Пу 36</t>
  </si>
  <si>
    <t>homakovaviktoria69@gmail.com</t>
  </si>
  <si>
    <t>Хомякова Виктория Сергеевна</t>
  </si>
  <si>
    <t>Козлова</t>
  </si>
  <si>
    <t>mironenko.marina2309@mail.ru</t>
  </si>
  <si>
    <t>Царев Николай</t>
  </si>
  <si>
    <t>Мироненко Марина Вячеславна</t>
  </si>
  <si>
    <t>georgijkotik815@gmail.com</t>
  </si>
  <si>
    <t>Цокалова Мария Викторовна</t>
  </si>
  <si>
    <t>село Николаевка</t>
  </si>
  <si>
    <t>chanov30796@gmail.com</t>
  </si>
  <si>
    <t>Чанов Сергей Викторович</t>
  </si>
  <si>
    <t>tchevychelovauliana@yandex.ru</t>
  </si>
  <si>
    <t>katerinacher670@gmail.com</t>
  </si>
  <si>
    <t>Чернова Екатерина Петровна</t>
  </si>
  <si>
    <t>мобусош 32</t>
  </si>
  <si>
    <t>Татьяна Викторовна</t>
  </si>
  <si>
    <t>Ivanchernyshov4129@mail.ru</t>
  </si>
  <si>
    <t>Чернышов Иван Владимирович</t>
  </si>
  <si>
    <t>nastena199087@gmail.com</t>
  </si>
  <si>
    <t>Черская Анна Викторовна</t>
  </si>
  <si>
    <t>shapranova.1983@gmail.com</t>
  </si>
  <si>
    <t>Шапранов</t>
  </si>
  <si>
    <t>Школа 11/25</t>
  </si>
  <si>
    <t>s25640555@gmail.com</t>
  </si>
  <si>
    <t>Шарова Инна Александровна</t>
  </si>
  <si>
    <t>timursafikov@gmail.com</t>
  </si>
  <si>
    <t>Шафиков Тимур Руслановой</t>
  </si>
  <si>
    <t>Ксения Чебачева</t>
  </si>
  <si>
    <t>Соколова И.А.</t>
  </si>
  <si>
    <t>tanya.shepeleva.10@mail.ru</t>
  </si>
  <si>
    <t>Шепелева Татьяна Игоревна</t>
  </si>
  <si>
    <t>Село набережное</t>
  </si>
  <si>
    <t>МБОУ.СОШ.им.В.Т.Чернова д.верхнее чесночное</t>
  </si>
  <si>
    <t>SIDLOVSKIJA07@gmail.com</t>
  </si>
  <si>
    <t>Шидловская Варвара Алексеевна</t>
  </si>
  <si>
    <t>Артёмова Татьяна Анатольевна</t>
  </si>
  <si>
    <t>natalavozzenikova4@gmail.com</t>
  </si>
  <si>
    <t>Шинкаренко Кристина Александровна</t>
  </si>
  <si>
    <t>МБОУ РСОШ№38</t>
  </si>
  <si>
    <t>Shkondin20@bk.ru</t>
  </si>
  <si>
    <t>Шкондин Никита Алексеевич</t>
  </si>
  <si>
    <t>МТАТиу(ДСХТ)</t>
  </si>
  <si>
    <t>shlyakhtina15@gmail.com</t>
  </si>
  <si>
    <t>Шляхтина Елизавета Павловна</t>
  </si>
  <si>
    <t>Гимназия имени А.П.Чехова</t>
  </si>
  <si>
    <t>maksimsmatkov03572@gmail.com</t>
  </si>
  <si>
    <t>Шматков Максим Станиславович</t>
  </si>
  <si>
    <t>veronikashpoyia@gmail.com</t>
  </si>
  <si>
    <t>Шпотя Вероника Андреевна</t>
  </si>
  <si>
    <t>Авдеева Елена Анатольевна</t>
  </si>
  <si>
    <t>shutova.veronika11@gmail.com</t>
  </si>
  <si>
    <t>Щепалова Снежана Александровна</t>
  </si>
  <si>
    <t>v.she2007@gmail.com</t>
  </si>
  <si>
    <t>Щербаков Владимир Владимирович</t>
  </si>
  <si>
    <t>shchetinina.i@mail.ru</t>
  </si>
  <si>
    <t>Щетинина Ирина Владимировна</t>
  </si>
  <si>
    <t>ninatolsikova@gmail.com</t>
  </si>
  <si>
    <t>Юртаев Илья Вадимович</t>
  </si>
  <si>
    <t>СОШ5</t>
  </si>
  <si>
    <t>darya-ya14@ya.ru</t>
  </si>
  <si>
    <t>Яковлева Дарья Романовна</t>
  </si>
  <si>
    <t>V8357272@gmail.com</t>
  </si>
  <si>
    <t>Якущенко Виктория Вячеславовна</t>
  </si>
  <si>
    <t>karina.yangabozova@yandex.ru</t>
  </si>
  <si>
    <t>Янгабозова карина аркадьевна</t>
  </si>
  <si>
    <t>Тишенина Ирина</t>
  </si>
  <si>
    <t>semenko.nadejda@yandex.ru</t>
  </si>
  <si>
    <t>Яндарханова Марьям Руслановна</t>
  </si>
  <si>
    <t>mariamzaitaeva@mail.ru</t>
  </si>
  <si>
    <t>Зайтаева   Марьям   Мухмадовна</t>
  </si>
  <si>
    <t>Майорская   СОШ</t>
  </si>
  <si>
    <t>3  класс</t>
  </si>
  <si>
    <t>Мулдагалиева  Ирина  Алексеевна</t>
  </si>
  <si>
    <t>valentinalakiza41@gmail.com</t>
  </si>
  <si>
    <t>Комаревцев Тимур Сергеевич</t>
  </si>
  <si>
    <t>letchikelg2010@mail.ru</t>
  </si>
  <si>
    <t>Летчикова Эльга Олеговна</t>
  </si>
  <si>
    <t>Богатырёв Кирилл Александрович</t>
  </si>
  <si>
    <t>Дорофеев Дмитрий Алексейвич</t>
  </si>
  <si>
    <t>Мбоу Сош 52</t>
  </si>
  <si>
    <t>milihan2009@icloud.com</t>
  </si>
  <si>
    <t>Абдулвахидова Милихан Руслановна</t>
  </si>
  <si>
    <t>Ростовская область Песчанокопский район село Богородское</t>
  </si>
  <si>
    <t>anechka_bulgakova86@mail.ru</t>
  </si>
  <si>
    <t>Абрамов Егор Олегович</t>
  </si>
  <si>
    <t>ekaterinaavdeeva372@gmail.com</t>
  </si>
  <si>
    <t>Авдеева Екатерина Евгеньевна</t>
  </si>
  <si>
    <t>adamovaanastasiya777@gmail.com</t>
  </si>
  <si>
    <t>Адамов Артём Дмитриевич</t>
  </si>
  <si>
    <t>alena.adamowa896@mail.ru</t>
  </si>
  <si>
    <t>Адамова Алëна Михайловна</t>
  </si>
  <si>
    <t>akseno115va@gmail.com</t>
  </si>
  <si>
    <t>Аксенова Полина Дмитриевна</t>
  </si>
  <si>
    <t>alexbor22@mail.ru</t>
  </si>
  <si>
    <t>Александр Боровиков Юрьевич</t>
  </si>
  <si>
    <t>sashkasyuptop@gmail.com</t>
  </si>
  <si>
    <t>Александра Анатольевна Казакова</t>
  </si>
  <si>
    <t>m79110479117@gmail.com</t>
  </si>
  <si>
    <t>Алексеева Мария Дмитриевна</t>
  </si>
  <si>
    <t>Новые углы</t>
  </si>
  <si>
    <t>k3sool@mail.ru</t>
  </si>
  <si>
    <t>Аликов Иван Алексеевич</t>
  </si>
  <si>
    <t>Муниципальный округ Козловка</t>
  </si>
  <si>
    <t>Козловская среднеобразовательная школа 3</t>
  </si>
  <si>
    <t>Alinaaleksandrovna375@gmail.com</t>
  </si>
  <si>
    <t>Альшанская</t>
  </si>
  <si>
    <t>Лохманова О. Н</t>
  </si>
  <si>
    <t>amaukovaangelina51@gmail.com</t>
  </si>
  <si>
    <t>Амаюкова Ангелина Эдуардовна</t>
  </si>
  <si>
    <t>С. Большая Таяба</t>
  </si>
  <si>
    <t>ampleev.andrei@mail.ru</t>
  </si>
  <si>
    <t>Амплеев Андрей Викторович</t>
  </si>
  <si>
    <t>Buzhagviktoriya@mail.ru</t>
  </si>
  <si>
    <t>Андрис  Бабрис</t>
  </si>
  <si>
    <t>Суховская ШКОЛА</t>
  </si>
  <si>
    <t>Гномов Св</t>
  </si>
  <si>
    <t>alinaandrianova798@gmail.com</t>
  </si>
  <si>
    <t>Андриянова Алина Ивановна</t>
  </si>
  <si>
    <t>natalyaulina81@gmail.com</t>
  </si>
  <si>
    <t>Арина Вадимовна Гулина</t>
  </si>
  <si>
    <t>Великолукская школа-интернат</t>
  </si>
  <si>
    <t>Муравьёва Н.В</t>
  </si>
  <si>
    <t>arhipovanasta82@gmail.com</t>
  </si>
  <si>
    <t>Архипова Анастасия Юрьевна</t>
  </si>
  <si>
    <t>anna_asatryan@internet.ru</t>
  </si>
  <si>
    <t>Асатрян Норик Робертович</t>
  </si>
  <si>
    <t>Ростовская область город Таганрог пятый новый 106 квартира два</t>
  </si>
  <si>
    <t>Петракова Галина Алексевна</t>
  </si>
  <si>
    <t>bagaderovalex@gmail.com</t>
  </si>
  <si>
    <t>Багадеров Александр Анатольевич</t>
  </si>
  <si>
    <t>bajdarovsaid51@gmail.com</t>
  </si>
  <si>
    <t>Байдаров Саид Умарович</t>
  </si>
  <si>
    <t>Багородитское</t>
  </si>
  <si>
    <t>eldarbakashev30@gmail.com</t>
  </si>
  <si>
    <t>Бакашев Эльдар Алуевич</t>
  </si>
  <si>
    <t>Дубоский район х.Сиротский</t>
  </si>
  <si>
    <t>Маликова Елена Вечаслаевна</t>
  </si>
  <si>
    <t>baklashov.03@mail.ru</t>
  </si>
  <si>
    <t>Бакланов Михаил Андреевич</t>
  </si>
  <si>
    <t>ГБПОУ ГК.города Сызрань</t>
  </si>
  <si>
    <t>Балатбекова Разият Багавдиновна</t>
  </si>
  <si>
    <t>МБОУ Первомайская СОШ ~11</t>
  </si>
  <si>
    <t>nikitabanusin@gmail.com</t>
  </si>
  <si>
    <t>Банушин Никита Александрович</t>
  </si>
  <si>
    <t>lina.baranova.21@bk.ru</t>
  </si>
  <si>
    <t>баранова ангелина александровна</t>
  </si>
  <si>
    <t>Ирина Анатольевна Смирнова</t>
  </si>
  <si>
    <t>basalovaveronika6@gmail.com</t>
  </si>
  <si>
    <t>Басалова Вероника Николаевна</t>
  </si>
  <si>
    <t>МКОУ СОШ №11</t>
  </si>
  <si>
    <t>ulianabelova2019@gmail.com</t>
  </si>
  <si>
    <t>bedolaga725@gmail.com</t>
  </si>
  <si>
    <t>Белоусова Виктория Романова</t>
  </si>
  <si>
    <t>Песченакопский район</t>
  </si>
  <si>
    <t>МБОУ СОШ √ 9</t>
  </si>
  <si>
    <t>Блынский Олег Александрович</t>
  </si>
  <si>
    <t>v57400440@gmail.com</t>
  </si>
  <si>
    <t>Болдырева Виолетта Алексеевна</t>
  </si>
  <si>
    <t>mariabondarenko161@gmail.com</t>
  </si>
  <si>
    <t>Бондаренко Мария Сергеевна</t>
  </si>
  <si>
    <t>andrejbondarcov2@gmail.com</t>
  </si>
  <si>
    <t>Бондарцов Андрей  Викторович</t>
  </si>
  <si>
    <t>Школа-МБОУ ПСОШ 1 имени Г.В.Алисова</t>
  </si>
  <si>
    <t>Мария Александровна</t>
  </si>
  <si>
    <t>alesaborisov738@gmail.com</t>
  </si>
  <si>
    <t>Борисов Алексей Владимирович</t>
  </si>
  <si>
    <t>dimabrazh12@gmail.com</t>
  </si>
  <si>
    <t>Браженский Дмитрий Сергеевич</t>
  </si>
  <si>
    <t>город зверево</t>
  </si>
  <si>
    <t>Kamilla2702213@yandex.ru</t>
  </si>
  <si>
    <t>Булахова Камилла Вячеславовна</t>
  </si>
  <si>
    <t>Чеховская гимназия 2</t>
  </si>
  <si>
    <t>Евгения Стефановна Задорожняя</t>
  </si>
  <si>
    <t>max2007vakulenko@gmail.com</t>
  </si>
  <si>
    <t>Вакуленко Максим Андреевич</t>
  </si>
  <si>
    <t>Мариупольское шоссе 30 дом 56</t>
  </si>
  <si>
    <t>Свищёва С.И</t>
  </si>
  <si>
    <t>Ванюшин</t>
  </si>
  <si>
    <t>n1706762@yandex.ru</t>
  </si>
  <si>
    <t>Варвара Андреевна Перепелица</t>
  </si>
  <si>
    <t>Балдина Н.Н</t>
  </si>
  <si>
    <t>konstantinv999@gmail.com</t>
  </si>
  <si>
    <t>Васильев Константин</t>
  </si>
  <si>
    <t>ЯльчискойМО</t>
  </si>
  <si>
    <t>Рена Васильевна</t>
  </si>
  <si>
    <t>vaccccccc123@gmail.com</t>
  </si>
  <si>
    <t>Васильев Никита Романович</t>
  </si>
  <si>
    <t>2 широкая</t>
  </si>
  <si>
    <t>vasilevamargarita658@gmail.com</t>
  </si>
  <si>
    <t>Васильева Маргарита Игоревна</t>
  </si>
  <si>
    <t>vasintseva223@icloud.com</t>
  </si>
  <si>
    <t>Васинцева Мираслава Алексеевна</t>
  </si>
  <si>
    <t>Череповец , Центральная 11</t>
  </si>
  <si>
    <t>МАОУ 36</t>
  </si>
  <si>
    <t>Кира Львовна</t>
  </si>
  <si>
    <t>vastulova2013@gmail.com</t>
  </si>
  <si>
    <t>Вастулов Виктор Николаевич</t>
  </si>
  <si>
    <t>Васьковская Анастасия</t>
  </si>
  <si>
    <t>Zubovaveronika317@gmail.com</t>
  </si>
  <si>
    <t>Вероника Зубова</t>
  </si>
  <si>
    <t>Коржова Наталья Ивановна</t>
  </si>
  <si>
    <t>Slaua381381@mail.ru</t>
  </si>
  <si>
    <t>Верстаков Роман Юрьевич</t>
  </si>
  <si>
    <t>1 псо фпс гпс гу мчс России по новгородской области</t>
  </si>
  <si>
    <t>danilaveshkin1707@gmail.com</t>
  </si>
  <si>
    <t>Вешкин Данила Максимович</t>
  </si>
  <si>
    <t>Бебебе</t>
  </si>
  <si>
    <t>artemvikulov12@gmail.com</t>
  </si>
  <si>
    <t>викулов артём григорьевич</t>
  </si>
  <si>
    <t>Ольга владимировна</t>
  </si>
  <si>
    <t>fvilkov8@gmail.com</t>
  </si>
  <si>
    <t>Вилко  Федор Алексеевич</t>
  </si>
  <si>
    <t>Госдума</t>
  </si>
  <si>
    <t>vozdila1@gmail.com</t>
  </si>
  <si>
    <t>Вождакин Илья Павлович</t>
  </si>
  <si>
    <t>bvolkov1988@gmail.com</t>
  </si>
  <si>
    <t>Волков Богдан Сергеевич</t>
  </si>
  <si>
    <t>Kennedimaks2@gmail.com</t>
  </si>
  <si>
    <t>Волков Максим Денисович</t>
  </si>
  <si>
    <t>Б.Неклиновка</t>
  </si>
  <si>
    <t>Volokhov01052007@yandex.ru</t>
  </si>
  <si>
    <t>Волохов Юрий Алексеевия</t>
  </si>
  <si>
    <t>wertekul@gmail.com</t>
  </si>
  <si>
    <t>Воскобойник Иван Юревичь</t>
  </si>
  <si>
    <t>МОБУСОШ НОМЕР 8</t>
  </si>
  <si>
    <t>arina_gabova@icloud.com</t>
  </si>
  <si>
    <t>Габова Арина Валерьевна</t>
  </si>
  <si>
    <t>грело №138</t>
  </si>
  <si>
    <t>gaudukov.artm@list.ru</t>
  </si>
  <si>
    <t>Гайдуков Артем Юрьевич</t>
  </si>
  <si>
    <t>gaponovandrej88@gmail.com</t>
  </si>
  <si>
    <t>Гапонов Андрей Алексеевич</t>
  </si>
  <si>
    <t>gaponchikniki@gmail.com</t>
  </si>
  <si>
    <t>Гапончик Никита Сергеевич</t>
  </si>
  <si>
    <t>gerasimd4@gmail.com</t>
  </si>
  <si>
    <t>Герасим Дмитрий Александрович</t>
  </si>
  <si>
    <t>Б. Неклиновка</t>
  </si>
  <si>
    <t>Максим Геннадьевич Кислица</t>
  </si>
  <si>
    <t>gladskih1802@gmail.com</t>
  </si>
  <si>
    <t>Гладских Александра Фёдоровна</t>
  </si>
  <si>
    <t>886344510030@mail.ru</t>
  </si>
  <si>
    <t>Глебов Артур Александрович</t>
  </si>
  <si>
    <t>gy.gya12012011@gmail.com</t>
  </si>
  <si>
    <t>Голуб Ярослав Алексеевич</t>
  </si>
  <si>
    <t>denisovnaaa2005@gmail.com</t>
  </si>
  <si>
    <t>Гончарова Анастасия Денисовна</t>
  </si>
  <si>
    <t>ГБПОУ РО ТПТ ИМ. ЕРМИНА</t>
  </si>
  <si>
    <t>kceniazaio@gmail.com</t>
  </si>
  <si>
    <t>Горбанова Софья</t>
  </si>
  <si>
    <t>Кабанова</t>
  </si>
  <si>
    <t>vulkanvasa@gmail.com</t>
  </si>
  <si>
    <t>Гордиенко Валерий Евгеньевич</t>
  </si>
  <si>
    <t>МБОУ СОШ #30</t>
  </si>
  <si>
    <t>lorka-44@mail.ru</t>
  </si>
  <si>
    <t>c. Поливянка</t>
  </si>
  <si>
    <t>Городова</t>
  </si>
  <si>
    <t>Valeriyvasia@gmail.com</t>
  </si>
  <si>
    <t>Горьковский валерий владимирович</t>
  </si>
  <si>
    <t>Игнатова Елена Николаева</t>
  </si>
  <si>
    <t>goryainova.alena@bk.ru</t>
  </si>
  <si>
    <t>Горяинова Ксения Александровна</t>
  </si>
  <si>
    <t>МДОУ Псош № 1</t>
  </si>
  <si>
    <t>gribennikk@gmail.com</t>
  </si>
  <si>
    <t>Грибенник Кира Николаеана</t>
  </si>
  <si>
    <t>МБОУ Лозновская СОШ им. Т.А.Аббясева</t>
  </si>
  <si>
    <t>Григорьев Кирилл Максимович</t>
  </si>
  <si>
    <t>romagrigorev726@gmail.com</t>
  </si>
  <si>
    <t>Григорьев роман Александрович</t>
  </si>
  <si>
    <t>ЛСОШ номер 16</t>
  </si>
  <si>
    <t>Marinapanda2008@mail.ru</t>
  </si>
  <si>
    <t>Гриценко Марина Алексеевна</t>
  </si>
  <si>
    <t>Чернкцкая Н. В.</t>
  </si>
  <si>
    <t>gureva461@gmail.com</t>
  </si>
  <si>
    <t>Гурьева Карина Александровна</t>
  </si>
  <si>
    <t>xehtau11@gmail.com</t>
  </si>
  <si>
    <t>Давыдова дарья александровна</t>
  </si>
  <si>
    <t>nastyadnik@gmail.com</t>
  </si>
  <si>
    <t>Данилова Анастасия Николаевна</t>
  </si>
  <si>
    <t>МБОУ,,Яльчикская СОШ’’</t>
  </si>
  <si>
    <t>rashidatgamzatgadzieva@gmail.com</t>
  </si>
  <si>
    <t>Даудова Паризат Исламовна</t>
  </si>
  <si>
    <t>demenko1965@yandex.ru</t>
  </si>
  <si>
    <t>Дёменко Наталья Ивановна</t>
  </si>
  <si>
    <t>городТаганрог</t>
  </si>
  <si>
    <t>МАОУ гимназия имени А. П. Чехова</t>
  </si>
  <si>
    <t>veronikatm11@gmail.com</t>
  </si>
  <si>
    <t>Деревскова Вероника Андреевна</t>
  </si>
  <si>
    <t>Метелева</t>
  </si>
  <si>
    <t>dzhachvliani18@bk.ru</t>
  </si>
  <si>
    <t>Джачвлиани Дмитрий Леванович</t>
  </si>
  <si>
    <t>Aleksandr15090@gmail.com</t>
  </si>
  <si>
    <t>Дзюбенко алексей александрович</t>
  </si>
  <si>
    <t>Мбоушош12</t>
  </si>
  <si>
    <t>Елена николаевна</t>
  </si>
  <si>
    <t>idobricyn@gmail.com</t>
  </si>
  <si>
    <t>Добрицын иван николаевич</t>
  </si>
  <si>
    <t>Послов красноармейский</t>
  </si>
  <si>
    <t>МБОУ Красноармейской сош</t>
  </si>
  <si>
    <t>Раевская В. В</t>
  </si>
  <si>
    <t>Донцова Ксения Витальевна</t>
  </si>
  <si>
    <t>МАОУ  СОШ 25/11</t>
  </si>
  <si>
    <t>galinadorogih@gmail.com</t>
  </si>
  <si>
    <t>Дорогих Кирилл Григорьевич</t>
  </si>
  <si>
    <t>kipc6340@gmail.com</t>
  </si>
  <si>
    <t>Дорофеев Богдан Евгеньевич</t>
  </si>
  <si>
    <t>yegor.dorofeev.2000@gmail.com</t>
  </si>
  <si>
    <t>Дорофеев Егор Сергеевич</t>
  </si>
  <si>
    <t>МБОУ СОШ№15</t>
  </si>
  <si>
    <t>ad8321725@gmail.com</t>
  </si>
  <si>
    <t>Дьяченко Анна Александровна</t>
  </si>
  <si>
    <t>taraskinzena91@gmail.com</t>
  </si>
  <si>
    <t>Евгений Витальевич Тараскин</t>
  </si>
  <si>
    <t>город Краснослободск</t>
  </si>
  <si>
    <t>Акаемова</t>
  </si>
  <si>
    <t>kairzeleznak@gmail.com</t>
  </si>
  <si>
    <t>Железняк Игорь Владимирович</t>
  </si>
  <si>
    <t>МОБУ СОШ26</t>
  </si>
  <si>
    <t>zhuravlevae21@mail.com</t>
  </si>
  <si>
    <t>Журавлев Артур Александрович</t>
  </si>
  <si>
    <t>annazabolotnova121@gmail.com</t>
  </si>
  <si>
    <t>Заболотнова Анна Вадимовна</t>
  </si>
  <si>
    <t>zavalovasofia3@gmail.com</t>
  </si>
  <si>
    <t>Завьялова София Сергеевна</t>
  </si>
  <si>
    <t>viktoriazahitova7@gmail.com</t>
  </si>
  <si>
    <t>Захитова Вера Сергеевна</t>
  </si>
  <si>
    <t>Пензар Р. Ф.</t>
  </si>
  <si>
    <t>Z45tata@ya.ru</t>
  </si>
  <si>
    <t>Зинченко Виолетта Петровна</t>
  </si>
  <si>
    <t>Скрынникова Наталья  Викторовна</t>
  </si>
  <si>
    <t>Зияев Тимур Зокирович</t>
  </si>
  <si>
    <t>Ivan.Beliba@mail.ru</t>
  </si>
  <si>
    <t>Иван Белиба Вячеславович</t>
  </si>
  <si>
    <t>Vi4683676@gmail.con</t>
  </si>
  <si>
    <t>Иванов Вадим Игоревич</t>
  </si>
  <si>
    <t>ivcenkoivan@gmail.com</t>
  </si>
  <si>
    <t>Ивченко Иван Эдуардович</t>
  </si>
  <si>
    <t>malaya040516@gmail.com</t>
  </si>
  <si>
    <t>Игнатенко Макар Юрьевич</t>
  </si>
  <si>
    <t>МБОУ ПСОШ №1 им. Г .В.Алисова</t>
  </si>
  <si>
    <t>lizaizmai149@gmail.com</t>
  </si>
  <si>
    <t>Измаленкова Елизавета Максимовна</t>
  </si>
  <si>
    <t>БТПиТ</t>
  </si>
  <si>
    <t>Богданович</t>
  </si>
  <si>
    <t>Neskagy@yandex.ru</t>
  </si>
  <si>
    <t>Ильин Николай Григорьевич</t>
  </si>
  <si>
    <t>Господин Великий Новгород</t>
  </si>
  <si>
    <t>ФПС ГПС ГУ по НО</t>
  </si>
  <si>
    <t>Иванов Роман</t>
  </si>
  <si>
    <t>Ilusinaalina321@gmail.com</t>
  </si>
  <si>
    <t>Ильюшина Алина Игоревна</t>
  </si>
  <si>
    <t>БИПИТ</t>
  </si>
  <si>
    <t>zoddof@gmail.com</t>
  </si>
  <si>
    <t>Илюшин Иван Отчество</t>
  </si>
  <si>
    <t>Воловский район набережное</t>
  </si>
  <si>
    <t>МБОУ.СОШ им. В.Т.Чернова</t>
  </si>
  <si>
    <t>Соцкова Тамара Александрова</t>
  </si>
  <si>
    <t>inozemcevaira04@gmail.com</t>
  </si>
  <si>
    <t>Иноземцева Ирина Евгеньевна</t>
  </si>
  <si>
    <t>ivankirilljna@gmail.com</t>
  </si>
  <si>
    <t>Исаев Кирилл Алексеевич</t>
  </si>
  <si>
    <t>МБОУ СОШим.В.Т.Чернова д. Верхнее Чесночное в д. Ивановка</t>
  </si>
  <si>
    <t>Шильникова Вера Ивановна</t>
  </si>
  <si>
    <t>isakovav079@gmail.com</t>
  </si>
  <si>
    <t>Исакова Вероника Александровна</t>
  </si>
  <si>
    <t>Исмаилова Амина Турпаловна</t>
  </si>
  <si>
    <t>Дубовский район хутор Сиротский</t>
  </si>
  <si>
    <t>Лондарь Марина Анатольевна</t>
  </si>
  <si>
    <t>eldar.ismailov82@gmail.com</t>
  </si>
  <si>
    <t>Исмаилова Элина Элдаровна</t>
  </si>
  <si>
    <t>mariakadackaa@422gmail.com</t>
  </si>
  <si>
    <t>Кадацкая Мария Игоревна</t>
  </si>
  <si>
    <t>Белокалитвинский район п Горняцкий</t>
  </si>
  <si>
    <t>anfisavazova6@gmail.com</t>
  </si>
  <si>
    <t>Казакова Анфиса Викторовна</t>
  </si>
  <si>
    <t>г. Палласовка</t>
  </si>
  <si>
    <t>stasyakap27@gmail.com</t>
  </si>
  <si>
    <t>Капитонова Анастасия Евгеньевна</t>
  </si>
  <si>
    <t>alexsandr-2021566@mail.ru</t>
  </si>
  <si>
    <t>Карапетров Эльдар Павлович</t>
  </si>
  <si>
    <t>Кафтайкина Анастасия</t>
  </si>
  <si>
    <t>anastasiakedrova46@gmail.com</t>
  </si>
  <si>
    <t>Кедрова Анастасия Ивановна</t>
  </si>
  <si>
    <t>Кзлян Арам Генрикович</t>
  </si>
  <si>
    <t>kolbasnikova.evgenia2307@gmail.com</t>
  </si>
  <si>
    <t>Колбасников Максим Сергеевич</t>
  </si>
  <si>
    <t>alinalinova748@gmail.com</t>
  </si>
  <si>
    <t>Кондракова Алина Дмитриевна</t>
  </si>
  <si>
    <t>Козлова Елена</t>
  </si>
  <si>
    <t>danilkostin22@yandex.ru</t>
  </si>
  <si>
    <t>Костин Данил Сергеевич</t>
  </si>
  <si>
    <t>МАОУ СПШ№33</t>
  </si>
  <si>
    <t>kostinyx@gmail.com</t>
  </si>
  <si>
    <t>Костин Ярослав Романович</t>
  </si>
  <si>
    <t>margaritakramorova@mail.ru</t>
  </si>
  <si>
    <t>Краморова Маргарита Евгеньевна</t>
  </si>
  <si>
    <t>Ленинградский район</t>
  </si>
  <si>
    <t>krivenkomaria066@gmail.com</t>
  </si>
  <si>
    <t>Кривенко Мария Сергеевна</t>
  </si>
  <si>
    <t>село.Песчанокопское</t>
  </si>
  <si>
    <t>МБОУ ПСОШ N1</t>
  </si>
  <si>
    <t>alekseenkokristina@gmail.com</t>
  </si>
  <si>
    <t>Кристина Александровна Алексеенко</t>
  </si>
  <si>
    <t>Ольга Николаевна Кислица</t>
  </si>
  <si>
    <t>kryglyakartemm@gmail.com</t>
  </si>
  <si>
    <t>Кругляк Яна Максимовна</t>
  </si>
  <si>
    <t>marinakryznaa03@gmail.com</t>
  </si>
  <si>
    <t>Крыжняя Софья Николаевна</t>
  </si>
  <si>
    <t>lekvtadzeteona2010@mail.ru</t>
  </si>
  <si>
    <t>Крюкова Елена Ивановна</t>
  </si>
  <si>
    <t>МБДОУ"Детский сад комбинироаанного вида номер 107"</t>
  </si>
  <si>
    <t>kudravk744@gmail.com</t>
  </si>
  <si>
    <t>Кудрявцев Кирилл Евгеньевич</t>
  </si>
  <si>
    <t>sfezroman@gmail.com</t>
  </si>
  <si>
    <t>Кузнецов Роман Андреевич</t>
  </si>
  <si>
    <t>danyushka1993@gmail.com</t>
  </si>
  <si>
    <t>Кузьмина Алиса Дмитриевна</t>
  </si>
  <si>
    <t>МОУСОШ 6</t>
  </si>
  <si>
    <t>anna.kuzmina@gmail.com</t>
  </si>
  <si>
    <t>Кузьмина Анна Александровна</t>
  </si>
  <si>
    <t>Нижние Тамтмыши</t>
  </si>
  <si>
    <t>МАОУ "Среднетатмышская средняя СОШ"</t>
  </si>
  <si>
    <t>nuukaaywyu1408@gmail.com</t>
  </si>
  <si>
    <t>Кулешова Вероника Дмитриевна</t>
  </si>
  <si>
    <t>kentaromachine@mail.ru</t>
  </si>
  <si>
    <t>Куликов Артем Андреевич</t>
  </si>
  <si>
    <t>vera.suhovey.79@mail.ru</t>
  </si>
  <si>
    <t>Курамшина Диана Булатовна</t>
  </si>
  <si>
    <t>МБОУ СЕРГАЧСКАЯ СОШ 1</t>
  </si>
  <si>
    <t>Суховей Вера Анатольевна</t>
  </si>
  <si>
    <t>sofi.kshnyakina@yandex.ru</t>
  </si>
  <si>
    <t>Кшняуина Софья Викторовна</t>
  </si>
  <si>
    <t>краснослободск</t>
  </si>
  <si>
    <t>lavrovs042@gmail.com</t>
  </si>
  <si>
    <t>Лавров Сергей Витальевич</t>
  </si>
  <si>
    <t>МСОУШ 22</t>
  </si>
  <si>
    <t>t33351266@gmail.com</t>
  </si>
  <si>
    <t>Лантратов</t>
  </si>
  <si>
    <t>lebedinskaya13@mail.ru</t>
  </si>
  <si>
    <t>Лебединская Евгения Витальевна</t>
  </si>
  <si>
    <t>П.Горняцкий</t>
  </si>
  <si>
    <t>СОШ 9</t>
  </si>
  <si>
    <t>vikaleznina831@gmail.com</t>
  </si>
  <si>
    <t>Лежнина Виктория Алексеевна</t>
  </si>
  <si>
    <t>Djarbus2010@gmail.com</t>
  </si>
  <si>
    <t>Хутор Ковыленский</t>
  </si>
  <si>
    <t>Родионова Екатерина Владимировна</t>
  </si>
  <si>
    <t>darneitik@gmil.com</t>
  </si>
  <si>
    <t>Лещенко Даниил Сергеевич</t>
  </si>
  <si>
    <t>МОБУ СОШ 32</t>
  </si>
  <si>
    <t>Фельдбуш</t>
  </si>
  <si>
    <t>plivcin@gmail.com</t>
  </si>
  <si>
    <t>Ливчин Павел Сергеевич</t>
  </si>
  <si>
    <t>Киселёва Светлана Николаевна</t>
  </si>
  <si>
    <t>alipskaa119@gmail.com</t>
  </si>
  <si>
    <t>Липская Ангелина Павловна</t>
  </si>
  <si>
    <t>Динесенко Светлана Ивановна</t>
  </si>
  <si>
    <t>lifanofa1992@gmail.com</t>
  </si>
  <si>
    <t>Лифанова Ксения Кирилловна</t>
  </si>
  <si>
    <t>plubakin375@gmail.com</t>
  </si>
  <si>
    <t>Любакин Павел Сергеевич</t>
  </si>
  <si>
    <t>Хутор Ковыленкской</t>
  </si>
  <si>
    <t>Магомедов Рамазан</t>
  </si>
  <si>
    <t>МБОУ Кургоненская СОШ</t>
  </si>
  <si>
    <t>moskalenkomaksim2011@gmail.com</t>
  </si>
  <si>
    <t>Максим Москаленко Максим</t>
  </si>
  <si>
    <t>mariamalahova602@gmail.com</t>
  </si>
  <si>
    <t>Малахова Алина Игоревна</t>
  </si>
  <si>
    <t>Малахова Ангелина Игоревна</t>
  </si>
  <si>
    <t>primakovasv@mail.ru</t>
  </si>
  <si>
    <t>Малахова Светлана Александровна</t>
  </si>
  <si>
    <t>lilimali1510@gmail.ru</t>
  </si>
  <si>
    <t>Маликова Карина Николаевна</t>
  </si>
  <si>
    <t>Воловский район. С. Нпбережное</t>
  </si>
  <si>
    <t>МБОУ СОШ имени В. Т. Чернова</t>
  </si>
  <si>
    <t>Петранин Сергей Валентинович</t>
  </si>
  <si>
    <t>manoyan.rudik@gmail.com</t>
  </si>
  <si>
    <t>Маноян Рудик Рустамович</t>
  </si>
  <si>
    <t>dinara.masalova@yandex.ru</t>
  </si>
  <si>
    <t>Масалова динара Игоревна</t>
  </si>
  <si>
    <t>М А О У СОШ 23</t>
  </si>
  <si>
    <t>mastolevroman@gmail.com</t>
  </si>
  <si>
    <t>Мастолёв Роман Сергеевич</t>
  </si>
  <si>
    <t>Алёна Сергеевна</t>
  </si>
  <si>
    <t>matveymashkin10@gmail.com</t>
  </si>
  <si>
    <t>Матвей Машкин</t>
  </si>
  <si>
    <t>Родионова О. Л.</t>
  </si>
  <si>
    <t>t28239443@gmail.com</t>
  </si>
  <si>
    <t>Матвиенко Кира Александровна</t>
  </si>
  <si>
    <t>veta1008@mail.ru</t>
  </si>
  <si>
    <t>Матюшенко Елизавета Александровна</t>
  </si>
  <si>
    <t>. .</t>
  </si>
  <si>
    <t>Матюшкнко Елизавета Александровна</t>
  </si>
  <si>
    <t>Оотнам</t>
  </si>
  <si>
    <t>parchuchkate@mail.ru</t>
  </si>
  <si>
    <t>Махно Анастасия Николаевна</t>
  </si>
  <si>
    <t>medzidovamarziat2@gmail.com</t>
  </si>
  <si>
    <t>Меджидов Муту Минатулаевич</t>
  </si>
  <si>
    <t>Средняя школа 11.</t>
  </si>
  <si>
    <t>Бадаева Ирина Николаевна.</t>
  </si>
  <si>
    <t>topkok469@gmail.com</t>
  </si>
  <si>
    <t>Мелкумян Сейран Сергеевич</t>
  </si>
  <si>
    <t>МАОУ Гимназия Имени А.П Чехова</t>
  </si>
  <si>
    <t>Melnikova-Ana.08@yandex.ru</t>
  </si>
  <si>
    <t>Мельникова Анастасия Антоновна</t>
  </si>
  <si>
    <t>mingazovaralina935@gmail.com</t>
  </si>
  <si>
    <t>Мингазова Ралина Айратовна</t>
  </si>
  <si>
    <t>Мирзоян Эльмира Нориковна</t>
  </si>
  <si>
    <t>Jeckm@mail.ru</t>
  </si>
  <si>
    <t>МОАУ лицей №8</t>
  </si>
  <si>
    <t>lobster777227@gmail.com</t>
  </si>
  <si>
    <t>nigaisham@mail.ru</t>
  </si>
  <si>
    <t>Михайлова Мария Валерьевна</t>
  </si>
  <si>
    <t>Козловский район</t>
  </si>
  <si>
    <t>КСОШ /3</t>
  </si>
  <si>
    <t>kassatick832@gmail.com</t>
  </si>
  <si>
    <t>Мишичев Олег Константинович</t>
  </si>
  <si>
    <t>МБОУ Сош 2</t>
  </si>
  <si>
    <t>adelinamovsesyan.com125@gmail.com</t>
  </si>
  <si>
    <t>Мовсесян Аделина Артемовна</t>
  </si>
  <si>
    <t>mvitalij589@gmail.com</t>
  </si>
  <si>
    <t>Морозов Виталий Дмитриевич</t>
  </si>
  <si>
    <t>Миллеро</t>
  </si>
  <si>
    <t>morskkovdenis@gmail.com</t>
  </si>
  <si>
    <t>Морсков Денис Андреевич</t>
  </si>
  <si>
    <t>г. Казловка</t>
  </si>
  <si>
    <t>Светлана Сорокина</t>
  </si>
  <si>
    <t>ssaann22000088@gmail.com</t>
  </si>
  <si>
    <t>Мосин александр геннадиевич</t>
  </si>
  <si>
    <t>Бачурина Валентина николаевна</t>
  </si>
  <si>
    <t>myldagalievaoksana1985@gmail.com</t>
  </si>
  <si>
    <t>Мулдагалиев Кайрат Валерьевич</t>
  </si>
  <si>
    <t>Орловский район х успенский</t>
  </si>
  <si>
    <t>Telkova-kati@mail.ru</t>
  </si>
  <si>
    <t>Мусханов Роман Русланович</t>
  </si>
  <si>
    <t>РСШО9</t>
  </si>
  <si>
    <t>nadtokapolina09@gmail.com</t>
  </si>
  <si>
    <t>Надтока Полина Олеговна</t>
  </si>
  <si>
    <t>15 школа</t>
  </si>
  <si>
    <t>Негадова Анастасия Владимировна</t>
  </si>
  <si>
    <t>miha111279@mail.ru</t>
  </si>
  <si>
    <t>Николаенко Михаил Александрович</t>
  </si>
  <si>
    <t>Ну МЧС России по Хабаровскому краю 8офпс 11 псч</t>
  </si>
  <si>
    <t>Оботуров А В</t>
  </si>
  <si>
    <t>Никулина Евгения Ивановна</t>
  </si>
  <si>
    <t>Нифоров Станислав максимович</t>
  </si>
  <si>
    <t>miniman121312@gmail.com</t>
  </si>
  <si>
    <t>Новиков Яросав Дмитриевич</t>
  </si>
  <si>
    <t>Няшечкаrrr</t>
  </si>
  <si>
    <t>Andrejolenikov41@gmail.com</t>
  </si>
  <si>
    <t>Олеников Андрей Олегович</t>
  </si>
  <si>
    <t>missyoutak76@gmail.com</t>
  </si>
  <si>
    <t>Ольховский Сергей Александрович</t>
  </si>
  <si>
    <t>П. Севетлый</t>
  </si>
  <si>
    <t>МАО СОШ 22</t>
  </si>
  <si>
    <t>Нестеренко Мария Евгеньевна</t>
  </si>
  <si>
    <t>mark.panteleev.1999@mail.ru</t>
  </si>
  <si>
    <t>Пантелеев Марк Игоревич</t>
  </si>
  <si>
    <t>6 Пожарно спасательная часть</t>
  </si>
  <si>
    <t>Шумилов В.Г</t>
  </si>
  <si>
    <t>starovnukivan@gmail.com</t>
  </si>
  <si>
    <t>Пахомов Егор Артëмович</t>
  </si>
  <si>
    <t>Метлева</t>
  </si>
  <si>
    <t>viktoriyapendyurina@icloud.com</t>
  </si>
  <si>
    <t>Пендюрина Виктория Вячеславовна</t>
  </si>
  <si>
    <t>ГБОУСОШ138</t>
  </si>
  <si>
    <t>Duracell1988@mail.ru</t>
  </si>
  <si>
    <t>Петрунин Роман Максимович</t>
  </si>
  <si>
    <t>Юлия Костарева</t>
  </si>
  <si>
    <t>pikulikkirill8@gmail.com</t>
  </si>
  <si>
    <t>Пикулик Кирилл Сергеевич</t>
  </si>
  <si>
    <t>anastasiapisarenko548@gmail.com</t>
  </si>
  <si>
    <t>Писаренко Анастасия Александровна</t>
  </si>
  <si>
    <t>М О Б У С О Ш №21</t>
  </si>
  <si>
    <t>alinaplahova338@gmail.com</t>
  </si>
  <si>
    <t>Плахова Алина Витальевна</t>
  </si>
  <si>
    <t>МБОУ СОШ им. В.Т.Чернова д. Верхнее Чесночное, село Ожога</t>
  </si>
  <si>
    <t>policia2016.arina@yandex.ru</t>
  </si>
  <si>
    <t>Полякова Арина Юрьевна</t>
  </si>
  <si>
    <t>kazakovakatja90@mail.ru</t>
  </si>
  <si>
    <t>Полянская Юлия Романовна</t>
  </si>
  <si>
    <t>Попенко Аделина</t>
  </si>
  <si>
    <t>МБОУ Красноармейский СОШ</t>
  </si>
  <si>
    <t>popovdima457@gmail.com</t>
  </si>
  <si>
    <t>Попов Дмитрий Алексеевич</t>
  </si>
  <si>
    <t>prihodkoalex1711@gmail.com</t>
  </si>
  <si>
    <t>Приходько Милена Юрьевна</t>
  </si>
  <si>
    <t>e.pashkina@mail.ru</t>
  </si>
  <si>
    <t>Прокопенко Екатерина Сергеевна</t>
  </si>
  <si>
    <t>Кристина Андреевна Негадова</t>
  </si>
  <si>
    <t>polinapugacheva2009@gmail.com</t>
  </si>
  <si>
    <t>Пугачёва Полина Романовна</t>
  </si>
  <si>
    <t>artempypin@gmail.com</t>
  </si>
  <si>
    <t>Пыпин Артём Дмитриевич</t>
  </si>
  <si>
    <t>katyasmirnova.meawyuu@gmail.com</t>
  </si>
  <si>
    <t>Равочкина Екатерина Александровна</t>
  </si>
  <si>
    <t>МБОУ Коаснослободский многопрофильный лицей</t>
  </si>
  <si>
    <t>ekaterinaratnikova149@gmail.com</t>
  </si>
  <si>
    <t>Ратников Никита Игоревич</t>
  </si>
  <si>
    <t>Ребеза Анастасия Олеговна</t>
  </si>
  <si>
    <t>ГБОУ ШКОЛА 583 СПБ</t>
  </si>
  <si>
    <t>kristinarzgoan249@gmail.com</t>
  </si>
  <si>
    <t>Рзгоян Кристина</t>
  </si>
  <si>
    <t>Вадим Николаевич</t>
  </si>
  <si>
    <t>romanukmnaa@gmail.com</t>
  </si>
  <si>
    <t>Романюкина Александра Денисовна</t>
  </si>
  <si>
    <t>Terpugova.anna@mail.ru</t>
  </si>
  <si>
    <t>Рузмайкина Анна</t>
  </si>
  <si>
    <t>11 ПСЧ</t>
  </si>
  <si>
    <t>m9286067724@yandex.ru</t>
  </si>
  <si>
    <t>Рыков Сергей</t>
  </si>
  <si>
    <t>Терещенко О.Г.</t>
  </si>
  <si>
    <t>Z84069156@gmail.com</t>
  </si>
  <si>
    <t>Савва Евгений Сергеевич</t>
  </si>
  <si>
    <t>МБОУ Пролтарская</t>
  </si>
  <si>
    <t>Пашко Светлана Владимировна</t>
  </si>
  <si>
    <t>Salamonovivan@yandex.ru</t>
  </si>
  <si>
    <t>Саламанов Иван Александрович</t>
  </si>
  <si>
    <t>svetlana.kirillova.83@list.ru</t>
  </si>
  <si>
    <t>Салов Владимир Сергеевич</t>
  </si>
  <si>
    <t>Vhuug@mail.ru</t>
  </si>
  <si>
    <t>Саломатина Ирина Александровна</t>
  </si>
  <si>
    <t>Нижнепопов</t>
  </si>
  <si>
    <t>Ulananugumanova@gmail.com</t>
  </si>
  <si>
    <t>Самбук Елена Артёмовна</t>
  </si>
  <si>
    <t>Сачко Денис</t>
  </si>
  <si>
    <t>tsvednitskaya@mail.ru</t>
  </si>
  <si>
    <t>Сведницкая Вероника Денисовна</t>
  </si>
  <si>
    <t>Наталья Чернецкая</t>
  </si>
  <si>
    <t>pashko.svetlana.66@mail.ru</t>
  </si>
  <si>
    <t>Светлана Владимировна Пашко</t>
  </si>
  <si>
    <t>МБОУ  Пролетарская СОШ</t>
  </si>
  <si>
    <t>sofia_selyutina2011@icloud.com</t>
  </si>
  <si>
    <t>Селютина София Романовна</t>
  </si>
  <si>
    <t>МАОУСПШ33</t>
  </si>
  <si>
    <t>Ш.Н.Алексеевна</t>
  </si>
  <si>
    <t>senchukovkirill333@gmail.com</t>
  </si>
  <si>
    <t>Семëнов Кирилл Михайлович</t>
  </si>
  <si>
    <t>Село Верхнее Чесночное</t>
  </si>
  <si>
    <t>Петрунин Сергей Валентинович</t>
  </si>
  <si>
    <t>katasivova136@gmail.com</t>
  </si>
  <si>
    <t>Сивова Екатерина Николавна</t>
  </si>
  <si>
    <t>simonowasvetlan4@yandex.ru</t>
  </si>
  <si>
    <t>Симонов Артем Александрович</t>
  </si>
  <si>
    <t>Спивакова А.А</t>
  </si>
  <si>
    <t>peterskaya67@mail.ru</t>
  </si>
  <si>
    <t>Слабодюков Станислав Павлович</t>
  </si>
  <si>
    <t>МБОУ СОШ им. В. Т. Чернова в д. Верхнее Чесночное</t>
  </si>
  <si>
    <t>Печерская Татьяна Юрьевна</t>
  </si>
  <si>
    <t>shheglova-71@mail.ru</t>
  </si>
  <si>
    <t>Слабодюков Тимофей Павлович</t>
  </si>
  <si>
    <t>Щеглова НА</t>
  </si>
  <si>
    <t>vs9720641sn2022a@gmail.com</t>
  </si>
  <si>
    <t>Соболев Владислав Николаевич</t>
  </si>
  <si>
    <t>Kozl.nat1996@mail.ru</t>
  </si>
  <si>
    <t>Соболева Наталья Алексеевна</t>
  </si>
  <si>
    <t>Solaniko09057660@gmail.com</t>
  </si>
  <si>
    <t>Сольник Егор Викторович</t>
  </si>
  <si>
    <t>Sosnin35@mail.ru</t>
  </si>
  <si>
    <t>Соснин Кирилл Александрович</t>
  </si>
  <si>
    <t>Школа 27</t>
  </si>
  <si>
    <t>sofaserbakova947@gmail.com</t>
  </si>
  <si>
    <t>Софья Щербакова Дмитриевна</t>
  </si>
  <si>
    <t>Школа №9</t>
  </si>
  <si>
    <t>Ломакина О.Н.</t>
  </si>
  <si>
    <t>luda76240@gmail.com</t>
  </si>
  <si>
    <t>Степанова Людмила Руслановна</t>
  </si>
  <si>
    <t>Средние татмыши</t>
  </si>
  <si>
    <t>МАОУ Среднитатмышская СОШ</t>
  </si>
  <si>
    <t>Вастрерова Вера Николаевна</t>
  </si>
  <si>
    <t>Сухова Вероника Ивановна</t>
  </si>
  <si>
    <t>tanya.abramova.2007@list.ru</t>
  </si>
  <si>
    <t>Таня Николаевна Абрамова</t>
  </si>
  <si>
    <t>медицинский колледж</t>
  </si>
  <si>
    <t>danatarancova37@gmail.com</t>
  </si>
  <si>
    <t>Таранцова Дана Денисовна</t>
  </si>
  <si>
    <t>Ростовская Область</t>
  </si>
  <si>
    <t>24makar.tarasov1211@gimail.com</t>
  </si>
  <si>
    <t>Тарасов Макар Вадимович</t>
  </si>
  <si>
    <t>М.О.Б.У.С.О.Ш</t>
  </si>
  <si>
    <t>Фельбуш Татьяна Викторовна</t>
  </si>
  <si>
    <t>natalaogirenko0@gmail.com</t>
  </si>
  <si>
    <t>Текучёв Александр Иванович</t>
  </si>
  <si>
    <t>х. Красный Октябрь</t>
  </si>
  <si>
    <t>Довыдюк Маргарита Анатольевна</t>
  </si>
  <si>
    <t>kapibaraartem368@gmail.com</t>
  </si>
  <si>
    <t>Теребильников Артём Владимирович</t>
  </si>
  <si>
    <t>lerat130@gmail.com</t>
  </si>
  <si>
    <t>Терентьева Валерия Алексеевна</t>
  </si>
  <si>
    <t>1terehinaelena@mail.ru</t>
  </si>
  <si>
    <t>Терехин Илья Геннадьевич</t>
  </si>
  <si>
    <t>tatpro255@yandex.ru</t>
  </si>
  <si>
    <t>Терещенко Андрей Дмитриевич</t>
  </si>
  <si>
    <t>Таганрог (Ростовская область)</t>
  </si>
  <si>
    <t>atimofeeva2407@gmail.com</t>
  </si>
  <si>
    <t>Тимофеев Константин Васильевич</t>
  </si>
  <si>
    <t>МБОУ "Яльчикская" СОШ</t>
  </si>
  <si>
    <t>andrey.todanov@mail.ru</t>
  </si>
  <si>
    <t>Тоданов Андрей Викторович</t>
  </si>
  <si>
    <t>ГБОУ РХ ХНГИ им. Н.Ф. Катанова</t>
  </si>
  <si>
    <t>Yan20svet7@gmail.com</t>
  </si>
  <si>
    <t>Третьяков Ян</t>
  </si>
  <si>
    <t>trukhin-kms@mail.ru</t>
  </si>
  <si>
    <t>Трухин Сергей витальеаич</t>
  </si>
  <si>
    <t>Тултаев Дмитрий</t>
  </si>
  <si>
    <t>tutunnikpolina1@gmail.com</t>
  </si>
  <si>
    <t>Тютюнник Полина Сергеевна</t>
  </si>
  <si>
    <t>kataudolajskaa@gmail.com</t>
  </si>
  <si>
    <t>Удолайская Екатерина Николаевна</t>
  </si>
  <si>
    <t>Перепелица Наталья Васильевна</t>
  </si>
  <si>
    <t>uzegovaulana05@gmail.com</t>
  </si>
  <si>
    <t>Ужегова Ульяна Александровна</t>
  </si>
  <si>
    <t>ГБОУ СОШ №2 с.Обшаровка</t>
  </si>
  <si>
    <t>viktoria06usacheva@gmail.com</t>
  </si>
  <si>
    <t>Усачева Виктория Алексеевна</t>
  </si>
  <si>
    <t>mskutarec@gmail.com</t>
  </si>
  <si>
    <t>Фатыхов Радэль Радикович</t>
  </si>
  <si>
    <t>5 школа</t>
  </si>
  <si>
    <t>Jdiudjjd@mail.ru</t>
  </si>
  <si>
    <t>Федотов</t>
  </si>
  <si>
    <t>fedyunin_es@mail.ru</t>
  </si>
  <si>
    <t>Федюнин Евгений Сергеевич</t>
  </si>
  <si>
    <t>Сам себе на уме</t>
  </si>
  <si>
    <t>natafilyarevich@mail.com</t>
  </si>
  <si>
    <t>Филяревич Дарина Евгеньевна</t>
  </si>
  <si>
    <t>milenyshafruslova@mail.ru</t>
  </si>
  <si>
    <t>Фруслова Милена Игоревна</t>
  </si>
  <si>
    <t>Моду сош 30</t>
  </si>
  <si>
    <t>Легла Виталий Анатольевич</t>
  </si>
  <si>
    <t>elvinahaliullina227@gmail.com</t>
  </si>
  <si>
    <t>Халиуллина Эльвина Насиховна</t>
  </si>
  <si>
    <t>dimahatkin@gmail.com</t>
  </si>
  <si>
    <t>Хаткин Дмитрий Иванович</t>
  </si>
  <si>
    <t>Хмызов</t>
  </si>
  <si>
    <t>МТТу ДСХТ</t>
  </si>
  <si>
    <t>Чернов Ю А</t>
  </si>
  <si>
    <t>slava.khovrin@gmail.com</t>
  </si>
  <si>
    <t>Ховрин Вячеслав Олегович</t>
  </si>
  <si>
    <t>МБОУ СОШ #17</t>
  </si>
  <si>
    <t>serega528cmo@gmail.com</t>
  </si>
  <si>
    <t>Храмцов Сергей Владимирович</t>
  </si>
  <si>
    <t>dariamixfix@gmail.com</t>
  </si>
  <si>
    <t>Царева Дарья Владимировна</t>
  </si>
  <si>
    <t>Басурина Валентина Николаевна</t>
  </si>
  <si>
    <t>seryjculanov1@gmail.com</t>
  </si>
  <si>
    <t>чуланов сергей вячеславович</t>
  </si>
  <si>
    <t>мбусш№12</t>
  </si>
  <si>
    <t>шубина наталья григорьевна</t>
  </si>
  <si>
    <t>zinaida2013sha@inbox.ru</t>
  </si>
  <si>
    <t>Шабанова Зинаида Николаевна</t>
  </si>
  <si>
    <t>Село Нвообесергеновка</t>
  </si>
  <si>
    <t>rakamakofo32@gmail.com</t>
  </si>
  <si>
    <t>Шайтура Иван Сергеевич</t>
  </si>
  <si>
    <t>shakovat1976@mail.ru</t>
  </si>
  <si>
    <t>Шакова Татьяна Валерьевна</t>
  </si>
  <si>
    <t>МБДОУ ДС «Солнышко»</t>
  </si>
  <si>
    <t>Mihafcg.666@mail.ru</t>
  </si>
  <si>
    <t>Семëн Александрович</t>
  </si>
  <si>
    <t>k7493914@gmail.com</t>
  </si>
  <si>
    <t>школа ксения дмитриевна</t>
  </si>
  <si>
    <t>мобусош 30</t>
  </si>
  <si>
    <t>учитель обж</t>
  </si>
  <si>
    <t>maschkareva93@gmail.com</t>
  </si>
  <si>
    <t>Шляхов Михаил Артемович</t>
  </si>
  <si>
    <t>den.shtofun.02@mail.ru</t>
  </si>
  <si>
    <t>Штофун Степан Дмитриевич</t>
  </si>
  <si>
    <t>мобу сош8</t>
  </si>
  <si>
    <t>shuba228polina@gmail.com</t>
  </si>
  <si>
    <t>Шубеничева Полина Владимировна</t>
  </si>
  <si>
    <t>МАОУ «СПШ33»</t>
  </si>
  <si>
    <t>Гончарова Юлия Владимировна</t>
  </si>
  <si>
    <t>nastyhyldykova@gmail.com</t>
  </si>
  <si>
    <t>Шульдякова Анастасия Романовна</t>
  </si>
  <si>
    <t>shulc.svetlana@bk.ru</t>
  </si>
  <si>
    <t>Шульц Светлана Ивановна</t>
  </si>
  <si>
    <t>Штаб-квартира «серебряного» добровольчества</t>
  </si>
  <si>
    <t>Шумский Роман Алексеевич</t>
  </si>
  <si>
    <t>ira.yurova@list.ru</t>
  </si>
  <si>
    <t>Юрова Марий Владимировна</t>
  </si>
  <si>
    <t>МАОУ СОШ школа 39</t>
  </si>
  <si>
    <t>ayana.yadanova@gmail.com</t>
  </si>
  <si>
    <t>Яданова Аяна Александровна</t>
  </si>
  <si>
    <t>Кош</t>
  </si>
  <si>
    <t>фкош</t>
  </si>
  <si>
    <t>Яковлева София Владимировна</t>
  </si>
  <si>
    <t>ГБОУ ШКОЛА 583</t>
  </si>
  <si>
    <t>fazernikita@gmail.com</t>
  </si>
  <si>
    <t>Яровенко Никита Валерьевич</t>
  </si>
  <si>
    <t>penkova_1971@bk.ru</t>
  </si>
  <si>
    <t>Пенькова Елена Алексеевна</t>
  </si>
  <si>
    <t>Социальный педагог</t>
  </si>
  <si>
    <t>irinka.pronevich@mail.ru</t>
  </si>
  <si>
    <t>Проневич Ирина Евгеньевна</t>
  </si>
  <si>
    <t>Мирон Игнатьев Робертович</t>
  </si>
  <si>
    <t>Foryoutub1321@gmail.com</t>
  </si>
  <si>
    <t>Павлов Артем Павлович</t>
  </si>
  <si>
    <t>Сош №2</t>
  </si>
  <si>
    <t>Мария Михайловна Мотова</t>
  </si>
  <si>
    <t>nina-nn.1955@mail.ru</t>
  </si>
  <si>
    <t>Абрамова Нина Сергеевна</t>
  </si>
  <si>
    <t>Лебедев С.А.</t>
  </si>
  <si>
    <t>Аканина Наталья</t>
  </si>
  <si>
    <t>innasergeewna.37@mail.ru</t>
  </si>
  <si>
    <t>Акчурина Инна Сергеевна</t>
  </si>
  <si>
    <t>Инструктор ФК</t>
  </si>
  <si>
    <t>amrahovaluiza@gmail.com</t>
  </si>
  <si>
    <t>Амрахова Луиза Видадиевна</t>
  </si>
  <si>
    <t>Пётр Федорович</t>
  </si>
  <si>
    <t>anosovaekaterina994@gmail.com</t>
  </si>
  <si>
    <t>Аносова Екатерина Геннадьевна</t>
  </si>
  <si>
    <t>Воломский муниципальный округ деревня Большовские выселки</t>
  </si>
  <si>
    <t>antonovasona17@gmail.com</t>
  </si>
  <si>
    <t>Антонова София Сергеевна</t>
  </si>
  <si>
    <t>Село Б-Неклиновка</t>
  </si>
  <si>
    <t>arkyshenko.alina.dmitrievna@gmail.com</t>
  </si>
  <si>
    <t>Аркушенко Алина Дмитриевна</t>
  </si>
  <si>
    <t>k2245115@gmail.com</t>
  </si>
  <si>
    <t>Артемьева Кристина Владимировна</t>
  </si>
  <si>
    <t>Маликова Елена Вячаславовна</t>
  </si>
  <si>
    <t>arutunandiana605@gmail.com</t>
  </si>
  <si>
    <t>Арутюнян Диана Араевна</t>
  </si>
  <si>
    <t>asskros2010@gmail.com</t>
  </si>
  <si>
    <t>Асельдаров Халид Мурадович</t>
  </si>
  <si>
    <t>aleksei9614289204@qmail.ru</t>
  </si>
  <si>
    <t>Афанасьев Алексей Петрович</t>
  </si>
  <si>
    <t>МОБУСО 26</t>
  </si>
  <si>
    <t>sbaboshin1@gmail.com</t>
  </si>
  <si>
    <t>Бабошин Семён Александрович</t>
  </si>
  <si>
    <t>Свещева С.И.</t>
  </si>
  <si>
    <t>oksanabavyko@gmail.com</t>
  </si>
  <si>
    <t>Бавыко Александр</t>
  </si>
  <si>
    <t>МБОУ КСШ9</t>
  </si>
  <si>
    <t>Сылкина А.Ю.</t>
  </si>
  <si>
    <t>bagmutov12@gmail.com</t>
  </si>
  <si>
    <t>Багмутов Роман Сергеевич</t>
  </si>
  <si>
    <t>Елена Николаевна Игнатова</t>
  </si>
  <si>
    <t>mikhailbakaras@yandex.ru</t>
  </si>
  <si>
    <t>Бакарас Михаил Валерьевич</t>
  </si>
  <si>
    <t>МБОУ "СОШ школа 101"</t>
  </si>
  <si>
    <t>alina-korea@mail.ru</t>
  </si>
  <si>
    <t>Бакулин Никита Сергеевич</t>
  </si>
  <si>
    <t>Моб сош 21</t>
  </si>
  <si>
    <t>bakumovaanna824@gmail.com</t>
  </si>
  <si>
    <t>Бакумова Анна Алексеевна</t>
  </si>
  <si>
    <t>Малая Никлиновка</t>
  </si>
  <si>
    <t>Б-неклиновская школа</t>
  </si>
  <si>
    <t>mbalobanova415@gmail.com</t>
  </si>
  <si>
    <t>Балабанов Данил Юрьевич</t>
  </si>
  <si>
    <t>Школа √2</t>
  </si>
  <si>
    <t>K.Balamutova@mail.ru</t>
  </si>
  <si>
    <t>Баламутова Екатерина Николаевна</t>
  </si>
  <si>
    <t>Bannikovartem00@gmail.com</t>
  </si>
  <si>
    <t>Банников Артем Вартанович</t>
  </si>
  <si>
    <t>vika.buldakova.99@mail.ru</t>
  </si>
  <si>
    <t>МБОУ Комиссаровская СШ № 9 им. С. В. Рыбальченко</t>
  </si>
  <si>
    <t>Бедняков Даниил Александрович</t>
  </si>
  <si>
    <t>belousova.keta@yandex.ru</t>
  </si>
  <si>
    <t>Белоусова Екатерина Дмитриевна</t>
  </si>
  <si>
    <t>vladen06@gmail.com</t>
  </si>
  <si>
    <t>Беляев Владислав Денисович</t>
  </si>
  <si>
    <t>tatanagareeva346@gmail.com</t>
  </si>
  <si>
    <t>Беляева Екатерина Ивановна</t>
  </si>
  <si>
    <t>Шестапенко Надежда Александровна</t>
  </si>
  <si>
    <t>litllebelka@gmail.com</t>
  </si>
  <si>
    <t>Беляева Юлия Сергеевна</t>
  </si>
  <si>
    <t>ГБПОУ РО "МТАТиУ(ДСХТ)"</t>
  </si>
  <si>
    <t>marya89kramarenko@yandex.ru</t>
  </si>
  <si>
    <t>Бережной Александр Максимович</t>
  </si>
  <si>
    <t>Х. Камышевка</t>
  </si>
  <si>
    <t>Лысенко Тамара Федоровна</t>
  </si>
  <si>
    <t>bilvaaibelek@gmail.com</t>
  </si>
  <si>
    <t>Билва Ай-Белек Борисович</t>
  </si>
  <si>
    <t>blagodatskihalbina@gmail.com</t>
  </si>
  <si>
    <t>Благодатских Альбина Сергеевна</t>
  </si>
  <si>
    <t>МБОУ Краснослободский мнргопрофильный лицей</t>
  </si>
  <si>
    <t>mariannabartom@gmail.com</t>
  </si>
  <si>
    <t>Бломберус Надежда Ивановна</t>
  </si>
  <si>
    <t>alexbobsobaka2012122@gmail.com</t>
  </si>
  <si>
    <t>бобрешов Григорий андрей</t>
  </si>
  <si>
    <t>рогожина</t>
  </si>
  <si>
    <t>ирина неколаевна</t>
  </si>
  <si>
    <t>ulanamin14@gmail.com</t>
  </si>
  <si>
    <t>Богданова Ульяна Федоровна</t>
  </si>
  <si>
    <t>daniilbojcenko816@gmail.com</t>
  </si>
  <si>
    <t>БойченкоДаниилКонстантинович</t>
  </si>
  <si>
    <t>Asboltov@gmail.com</t>
  </si>
  <si>
    <t>Чикачева Ю. В.</t>
  </si>
  <si>
    <t>burmistrovanton34@gmail.com</t>
  </si>
  <si>
    <t>Бурмистров Антон Андреевич</t>
  </si>
  <si>
    <t>МАОУ КСОШ 2</t>
  </si>
  <si>
    <t>abtop.lox@gmail.com</t>
  </si>
  <si>
    <t>Буханцева Арина Игоревна</t>
  </si>
  <si>
    <t>dania.bychkow@gmail.com</t>
  </si>
  <si>
    <t>Бычков Данил Викторович</t>
  </si>
  <si>
    <t>gvozdetskaya-1280@yandex.ru</t>
  </si>
  <si>
    <t>Бьерквист Тимофей</t>
  </si>
  <si>
    <t>вапенгшщзжэхъ</t>
  </si>
  <si>
    <t>alenka1690@mail.ru</t>
  </si>
  <si>
    <t>Васильев Дмитрий Григорьевич</t>
  </si>
  <si>
    <t>Видясова Полина</t>
  </si>
  <si>
    <t>vikakiptilova40@gmail.com</t>
  </si>
  <si>
    <t>Виктория Киптилова Александровна</t>
  </si>
  <si>
    <t>mamazxcczz@gmail.com</t>
  </si>
  <si>
    <t>Виктория Николаевна Ижиленко</t>
  </si>
  <si>
    <t>teleshenko.e@mail.ru</t>
  </si>
  <si>
    <t>Волкова Анна Антоновна</t>
  </si>
  <si>
    <t>don.gavrilenko.1979@yandex.ru</t>
  </si>
  <si>
    <t>Гавриленко Татьяна Александровна</t>
  </si>
  <si>
    <t>Шаталова Нина Алексеевна</t>
  </si>
  <si>
    <t>alisa09.ru@yandex.ru</t>
  </si>
  <si>
    <t>Гаврилов Павел Александрович</t>
  </si>
  <si>
    <t>sofiagalabaeva@gmail.com</t>
  </si>
  <si>
    <t>Галабаева Софья Константиновна</t>
  </si>
  <si>
    <t>gammaeva-nurishka@rambler.ru</t>
  </si>
  <si>
    <t>Гаммаев Абдул-Карим Магомедович</t>
  </si>
  <si>
    <t>Орловский район Хутор Пролетарский</t>
  </si>
  <si>
    <t>Мбоу Пролетарская СОШ</t>
  </si>
  <si>
    <t>skakaxrherasimenko@gmail.com</t>
  </si>
  <si>
    <t>Герасименко Андрей Юрьевич</t>
  </si>
  <si>
    <t>Школа №12</t>
  </si>
  <si>
    <t>ulanaselina2021@gmail.com</t>
  </si>
  <si>
    <t>Геращенко Ульяна Андреевна</t>
  </si>
  <si>
    <t>RebbelAngel@yandex.ru</t>
  </si>
  <si>
    <t>Глазунова Василиса Алексеевна</t>
  </si>
  <si>
    <t>evgen1301gol@gmail.com</t>
  </si>
  <si>
    <t>Голубев Евгений Сергеевич</t>
  </si>
  <si>
    <t>Lovepolina040623@gmail.com</t>
  </si>
  <si>
    <t>Голубков Дмитрий Александрович</t>
  </si>
  <si>
    <t>МОБУ СОШ №32</t>
  </si>
  <si>
    <t>Палиенко Яна Алексеевна</t>
  </si>
  <si>
    <t>evgeshagorbsneva6@gmail.com</t>
  </si>
  <si>
    <t>Горбачева Евгения Павловна</t>
  </si>
  <si>
    <t>В.Т. Викторовна</t>
  </si>
  <si>
    <t>Gor84cheva@yandex.ru</t>
  </si>
  <si>
    <t>Горбачева Елена Александровна</t>
  </si>
  <si>
    <t>gorelikrodion777@gmail.com</t>
  </si>
  <si>
    <t>Горелки Родион Борисович</t>
  </si>
  <si>
    <t>gricunpasa@gmail.com</t>
  </si>
  <si>
    <t>Гривен Павел Андреевич</t>
  </si>
  <si>
    <t>Galna72m@yandex.ru</t>
  </si>
  <si>
    <t>Григорьев Антон Валерьевич</t>
  </si>
  <si>
    <t>яльчикской район</t>
  </si>
  <si>
    <t>SlataMaia@yandex.ru</t>
  </si>
  <si>
    <t>Григорьева Майя Александровна</t>
  </si>
  <si>
    <t>Мбоу яльчикская сош</t>
  </si>
  <si>
    <t>elizabetgruzinova0@gmail.com</t>
  </si>
  <si>
    <t>Грузинова Элизабет Игоревна</t>
  </si>
  <si>
    <t>gubinbogdan61@gmail.com</t>
  </si>
  <si>
    <t>Губин Богдан Ильич</t>
  </si>
  <si>
    <t>ee036129@gmail.com</t>
  </si>
  <si>
    <t>Гупало Егор Артурович</t>
  </si>
  <si>
    <t>machenka020611@icloud.com</t>
  </si>
  <si>
    <t>Гуреева Мария Викторовна</t>
  </si>
  <si>
    <t>ГБПОУ РО МТАТиУ « ДСХТ»</t>
  </si>
  <si>
    <t>dianka.gurina.1994@mail.ru</t>
  </si>
  <si>
    <t>Гурина Диана Владимировна</t>
  </si>
  <si>
    <t>пгт. Нижний Одес</t>
  </si>
  <si>
    <t>МБДОУ "Детский сад № 2" пгт. Нижний Одес</t>
  </si>
  <si>
    <t>fatimycfatima@gmail.com</t>
  </si>
  <si>
    <t>Далгатова Оксана Бахтияровна</t>
  </si>
  <si>
    <t>Д. Еропкино - Большак</t>
  </si>
  <si>
    <t>Российская академия народного хозяйства и государственной службы при Президенте</t>
  </si>
  <si>
    <t>Ручкина Елена Владимировна а</t>
  </si>
  <si>
    <t>Edanilenko40mail.com@internet.ru</t>
  </si>
  <si>
    <t>Даниленко Николай Николаевич</t>
  </si>
  <si>
    <t>olesya.danilchenko4@gmail.com</t>
  </si>
  <si>
    <t>Данильченко Олеся Сергеевна</t>
  </si>
  <si>
    <t>с Большая Неклиновка</t>
  </si>
  <si>
    <t>Даудгаджиева Аминат Шамилевна</t>
  </si>
  <si>
    <t>Зимовниский район</t>
  </si>
  <si>
    <t>Овчаренка Людмила Витальевна</t>
  </si>
  <si>
    <t>Dementevsavino25@mail.ru</t>
  </si>
  <si>
    <t>Дементьев Николай Валерьевич</t>
  </si>
  <si>
    <t>sasha_den2008@mail.ru</t>
  </si>
  <si>
    <t>Денисенко Александра Эдуардовна</t>
  </si>
  <si>
    <t>гимназия им А.П.Чехова</t>
  </si>
  <si>
    <t>Снисаренко Анна Михайловна</t>
  </si>
  <si>
    <t>derabkindanil5@gmail.com</t>
  </si>
  <si>
    <t>Дерябкина Яна Дмитриевна</t>
  </si>
  <si>
    <t>п.К</t>
  </si>
  <si>
    <t>dianova-yelena@mail.ru</t>
  </si>
  <si>
    <t>Дианова Алина Руслановна</t>
  </si>
  <si>
    <t>МБОУСО№1</t>
  </si>
  <si>
    <t>dilvlad19@gmail.com</t>
  </si>
  <si>
    <t>Дильмухаметов Владислав Эдуардович</t>
  </si>
  <si>
    <t>nastadmit999@gmail.com</t>
  </si>
  <si>
    <t>Дмитриева Анастасия Анатольевна</t>
  </si>
  <si>
    <t>dmitricenkoekaterina05@gmail.com</t>
  </si>
  <si>
    <t>Дмитриченко Екатерина Михайловна</t>
  </si>
  <si>
    <t>77.d.s.don77@gmail.con</t>
  </si>
  <si>
    <t>Донченко Даша Сергеевна</t>
  </si>
  <si>
    <t>drahgjolesa7@gmail.com</t>
  </si>
  <si>
    <t>Дрангой Максим динисовичь</t>
  </si>
  <si>
    <t>Паселок красностепной</t>
  </si>
  <si>
    <t>Калинина Ирина Николаевна</t>
  </si>
  <si>
    <t>daniildydkin@gmail.com</t>
  </si>
  <si>
    <t>Дудкин Даниил Николаевич</t>
  </si>
  <si>
    <t>ГБПОУ РУ ТПТ</t>
  </si>
  <si>
    <t>evarokova191@gmail.com</t>
  </si>
  <si>
    <t>Дурненкова Мария-Мирабелла Вячеславовна</t>
  </si>
  <si>
    <t>irinadukareva83@mail.ru</t>
  </si>
  <si>
    <t>Дюкарев Егор Викторович</t>
  </si>
  <si>
    <t>timyrevstraviec01@gmail.com</t>
  </si>
  <si>
    <t>Евстратов Тимур Султанович</t>
  </si>
  <si>
    <t>Новые Углы</t>
  </si>
  <si>
    <t>slavaelago564@gmail.com</t>
  </si>
  <si>
    <t>Елаго Вячеслав Артёмович</t>
  </si>
  <si>
    <t>eriinyu614@gmail.com</t>
  </si>
  <si>
    <t>Ерин Юрий Алексеевич</t>
  </si>
  <si>
    <t>Глущенко</t>
  </si>
  <si>
    <t>gleb0395@gmail.com</t>
  </si>
  <si>
    <t>Ефимова Елизавета Андреевна</t>
  </si>
  <si>
    <t>kotiknarkaman17@gmail.com</t>
  </si>
  <si>
    <t>Жиляев Максим Дмитриевич</t>
  </si>
  <si>
    <t>tematema2210@gmail.com</t>
  </si>
  <si>
    <t>Жуков Артемий Вадимович</t>
  </si>
  <si>
    <t>Колесов Ю. В</t>
  </si>
  <si>
    <t>Забродский Артём Максимович</t>
  </si>
  <si>
    <t>Zaharova67889@mail.com</t>
  </si>
  <si>
    <t>Захарова Нина Сергеевна</t>
  </si>
  <si>
    <t>Заховаев Богдан Николаевич</t>
  </si>
  <si>
    <t>komsa644.z@gmail.com</t>
  </si>
  <si>
    <t>Зверев Сергей Витальевич</t>
  </si>
  <si>
    <t>Псч 11</t>
  </si>
  <si>
    <t>violetta.taganrog@gmail.com</t>
  </si>
  <si>
    <t>Зеленская Виолетта Вячеславовна</t>
  </si>
  <si>
    <t>ksusazelenskaa515@gmail.com</t>
  </si>
  <si>
    <t>Зеленский ксения александровна</t>
  </si>
  <si>
    <t>мобу СОШ 26</t>
  </si>
  <si>
    <t>gonchiiikk@gmail.com</t>
  </si>
  <si>
    <t>Зербина Александра Сергеевна</t>
  </si>
  <si>
    <t>danya.zuyev.98@interner.ru</t>
  </si>
  <si>
    <t>Зуев Даниил Алексеевич</t>
  </si>
  <si>
    <t>zuzievazhansari@gmail.com</t>
  </si>
  <si>
    <t>Зузиев Абубакар Сайдович</t>
  </si>
  <si>
    <t>zuzind15@gmail.com</t>
  </si>
  <si>
    <t>Зюзин Дмитрий Владимирович</t>
  </si>
  <si>
    <t>Краснослободский лицей</t>
  </si>
  <si>
    <t>raisatibragomiva7@gmail.com</t>
  </si>
  <si>
    <t>Ибрагимова Калимат Абдулиеджидовна</t>
  </si>
  <si>
    <t>Хутор Холостонур</t>
  </si>
  <si>
    <t>romochka_roman_ivanov@mail.ru</t>
  </si>
  <si>
    <t>Иванов Роман Евгеньевич</t>
  </si>
  <si>
    <t>МБОУ ПСШ 2</t>
  </si>
  <si>
    <t>aleksecivlev@gmail.com</t>
  </si>
  <si>
    <t>Ивлев Алексей Александрович</t>
  </si>
  <si>
    <t>olgaivukova@gmail.com</t>
  </si>
  <si>
    <t>Ивукова Евгения Алексеевна</t>
  </si>
  <si>
    <t>Балдина Н. Н</t>
  </si>
  <si>
    <t>ignatov261212@gmail.com</t>
  </si>
  <si>
    <t>Игнатов Илья Александрович</t>
  </si>
  <si>
    <t>isaevmurad161@gmail.com</t>
  </si>
  <si>
    <t>СОШ МБОУ №11</t>
  </si>
  <si>
    <t>Овчаренко Л. В.</t>
  </si>
  <si>
    <t>annakazarina199@gmail.com</t>
  </si>
  <si>
    <t>Казарин Кирилл Максимович</t>
  </si>
  <si>
    <t>Г. Череповец</t>
  </si>
  <si>
    <t>МАОУ"СОШ№13"</t>
  </si>
  <si>
    <t>n.kaznacheewa@yandex.ru</t>
  </si>
  <si>
    <t>Казначеева Надежда Ипатьевна</t>
  </si>
  <si>
    <t>Яльчикский муниципальный округ д.Новое Байдеряково</t>
  </si>
  <si>
    <t>a49641383@gmail.com</t>
  </si>
  <si>
    <t>Калямин Андрей Анатольевичь</t>
  </si>
  <si>
    <t>МБУ СОШ</t>
  </si>
  <si>
    <t>Vovakandabarov25@gmail.com</t>
  </si>
  <si>
    <t>Канадабаров Владимир Алексеевич</t>
  </si>
  <si>
    <t>b_karapetyan27@mail.ru</t>
  </si>
  <si>
    <t>Карапетян Богдан Шамирович</t>
  </si>
  <si>
    <t>carasev.vanya20@yandex.ru</t>
  </si>
  <si>
    <t>Карасев Иван Евгеньевич</t>
  </si>
  <si>
    <t>Х.сиротский</t>
  </si>
  <si>
    <t>Небикова Инна Васильевна</t>
  </si>
  <si>
    <t>pavelkarasev658@gmail.com</t>
  </si>
  <si>
    <t>Карасев павел константинович</t>
  </si>
  <si>
    <t>Коростелева злата викторовна</t>
  </si>
  <si>
    <t>zhemchuzhinka.detstiisad@yandex.ru</t>
  </si>
  <si>
    <t>Карташева  Галина</t>
  </si>
  <si>
    <t>МБДОУ детский сад №16 "Жемчужинка"</t>
  </si>
  <si>
    <t>заведующий</t>
  </si>
  <si>
    <t>kirichenko20061@icloud.com</t>
  </si>
  <si>
    <t>Кириченко Станислав Михайлович</t>
  </si>
  <si>
    <t>Город зверево</t>
  </si>
  <si>
    <t>Тамара Викторовна</t>
  </si>
  <si>
    <t>Knyazheva22@mail.ru</t>
  </si>
  <si>
    <t>Княжева Мария Владиславовна</t>
  </si>
  <si>
    <t>МАРУ СОШ №58</t>
  </si>
  <si>
    <t>lilyanet319@gmail.com</t>
  </si>
  <si>
    <t>Коваленко Лилия Сергеевна</t>
  </si>
  <si>
    <t>ГБПОУ «ТПТ»</t>
  </si>
  <si>
    <t>yyyxx32ss7@mail.ru</t>
  </si>
  <si>
    <t>Коваль Роман Игоревич</t>
  </si>
  <si>
    <t>kolbinaanastasia21@gmail.com</t>
  </si>
  <si>
    <t>Колбина Анастасия Андреевна</t>
  </si>
  <si>
    <t>smog328omp@gmail.com</t>
  </si>
  <si>
    <t>Копоть Максим Андреевич</t>
  </si>
  <si>
    <t>Школа номер 22</t>
  </si>
  <si>
    <t>Kornukhunartem@gmail.com</t>
  </si>
  <si>
    <t>Корнюхин артем</t>
  </si>
  <si>
    <t>Котовка</t>
  </si>
  <si>
    <t>Мбоу котовская ош</t>
  </si>
  <si>
    <t>Сочнева Ольга Александровна</t>
  </si>
  <si>
    <t>kortunov.i.v@yandex.ru</t>
  </si>
  <si>
    <t>Кортунова Елизавета Ивановна</t>
  </si>
  <si>
    <t>ППШ √1</t>
  </si>
  <si>
    <t>Костик Владислав Евгеньевич</t>
  </si>
  <si>
    <t>Клин</t>
  </si>
  <si>
    <t>tankerjaust10@gmail.com</t>
  </si>
  <si>
    <t>Костюк Леонид Евгеньевич</t>
  </si>
  <si>
    <t>Alenakotlo@gmail.com</t>
  </si>
  <si>
    <t>Котло Алёна Евгеньевна</t>
  </si>
  <si>
    <t>alinakoshevaya27@gmail.com</t>
  </si>
  <si>
    <t>Кошевая Алина Александровна</t>
  </si>
  <si>
    <t>Виталий Анатольевич Ленда</t>
  </si>
  <si>
    <t>boris.kt@mail.ru</t>
  </si>
  <si>
    <t>Кресанов Даниил Дмитриевич</t>
  </si>
  <si>
    <t>artaskrtan31@gmail.com</t>
  </si>
  <si>
    <t>Кртян Арташес Симонович</t>
  </si>
  <si>
    <t>Село кулешовка</t>
  </si>
  <si>
    <t>МБОУ КУЛЕШОВСКОЙ СОШ 17</t>
  </si>
  <si>
    <t>Кудашкина Ксения Денисовна</t>
  </si>
  <si>
    <t>МБОУ СОШ Краснослободский многопрофильный лицей</t>
  </si>
  <si>
    <t>swetlanaa.29@gmail.com</t>
  </si>
  <si>
    <t>Кудрина Светлана Александровна</t>
  </si>
  <si>
    <t>Колпна</t>
  </si>
  <si>
    <t>kudriashov7654@gmail.com</t>
  </si>
  <si>
    <t>Кудряшов Артур Сергеевич</t>
  </si>
  <si>
    <t>С.Большие Яльчики</t>
  </si>
  <si>
    <t>МБОУ "Большияльчикская СОШ им Гн.Н Воолкова</t>
  </si>
  <si>
    <t>vkuznecova449@gmail.com</t>
  </si>
  <si>
    <t>Кузнецова Виктория Андреевна</t>
  </si>
  <si>
    <t>89044590896@mail.ru</t>
  </si>
  <si>
    <t>Кузнецова Наталья Александровна</t>
  </si>
  <si>
    <t>n1kokungame@gmail.com</t>
  </si>
  <si>
    <t>Кузьменко Николай Сергеевич</t>
  </si>
  <si>
    <t>Палий Ольга Владимировна</t>
  </si>
  <si>
    <t>mkulenkov05@mail.ru</t>
  </si>
  <si>
    <t>Куленков Максим Николаевич</t>
  </si>
  <si>
    <t>iwenogra@gmail.com</t>
  </si>
  <si>
    <t>Кулиничев Артём Романович</t>
  </si>
  <si>
    <t>ulia69146@gmail.com</t>
  </si>
  <si>
    <t>Курбанова Юлия Алексеевна</t>
  </si>
  <si>
    <t>anastasiakyropatka@gmail.com</t>
  </si>
  <si>
    <t>Куропатка Анастасия Алексеевна</t>
  </si>
  <si>
    <t>МБОУ СОШ номер 32</t>
  </si>
  <si>
    <t>Ирина Владимировна</t>
  </si>
  <si>
    <t>rafaelsimakin@gmail.com</t>
  </si>
  <si>
    <t>Куршев Вадим Сергеевич</t>
  </si>
  <si>
    <t>Княжная</t>
  </si>
  <si>
    <t>МБОУ СОШ д. Верхнее Чесночное</t>
  </si>
  <si>
    <t>Mchsnik2305@gmail.com</t>
  </si>
  <si>
    <t>Кухлевский Антон Ильич</t>
  </si>
  <si>
    <t>Luba19021982@gmail.com</t>
  </si>
  <si>
    <t>Куц АлександрАлександрович</t>
  </si>
  <si>
    <t>Розвильное</t>
  </si>
  <si>
    <t>РДШ</t>
  </si>
  <si>
    <t>Диденко лариса Петрововна</t>
  </si>
  <si>
    <t>Danillavr35@gmail.com</t>
  </si>
  <si>
    <t>Лавров Данил Андреевич</t>
  </si>
  <si>
    <t>lebedevaangelina031@gmail.com</t>
  </si>
  <si>
    <t>Лебедева Ангелина Пирмохмадова</t>
  </si>
  <si>
    <t>село обшаровка</t>
  </si>
  <si>
    <t>litovanika200911@gmail.com</t>
  </si>
  <si>
    <t>Литова Ника Павловна</t>
  </si>
  <si>
    <t>ОПСС Ветерок</t>
  </si>
  <si>
    <t>Клеева А.Е</t>
  </si>
  <si>
    <t>lovkinaulia5@gmail.com</t>
  </si>
  <si>
    <t>Ловкина Юлия Васильевна</t>
  </si>
  <si>
    <t>Село Покровское</t>
  </si>
  <si>
    <t>milanalopyreva@mail.com</t>
  </si>
  <si>
    <t>Лопырева Милана Сергеевна</t>
  </si>
  <si>
    <t>Выльгортская СОШ 2</t>
  </si>
  <si>
    <t>Печеницына Анна Михайловна</t>
  </si>
  <si>
    <t>Egorlosevskii09@gmail.com</t>
  </si>
  <si>
    <t>Лосевский Егор Вячеславович</t>
  </si>
  <si>
    <t>МОБУ СОШ№30</t>
  </si>
  <si>
    <t>loshakov2008@gmail.com</t>
  </si>
  <si>
    <t>Лошаков Марк Максимович</t>
  </si>
  <si>
    <t>Irihka797@mail.ru</t>
  </si>
  <si>
    <t>Лукьянчиков Егор Романович</t>
  </si>
  <si>
    <t>Lunyovvladimir7@gmail.com</t>
  </si>
  <si>
    <t>Лунëв Илья Владимирович</t>
  </si>
  <si>
    <t>lukhanina2023@mail.ru</t>
  </si>
  <si>
    <t>Луханина Екатерина Владимировна</t>
  </si>
  <si>
    <t>Dlvov721@gmail.com</t>
  </si>
  <si>
    <t>Львов Даниил Александрович</t>
  </si>
  <si>
    <t>barbyksusha@mail.ru</t>
  </si>
  <si>
    <t>Макар</t>
  </si>
  <si>
    <t>makarenko.gjmdagdmwjajt@yandex.ru</t>
  </si>
  <si>
    <t>Макаренко Анастасия Андреевна</t>
  </si>
  <si>
    <t>ОСОШ 2</t>
  </si>
  <si>
    <t>Тюминева Светлана Анатольевна</t>
  </si>
  <si>
    <t>makeevroman36@gmail.com</t>
  </si>
  <si>
    <t>Макеев Роман Павлович</t>
  </si>
  <si>
    <t>С.Поливянка</t>
  </si>
  <si>
    <t>arina_maksimova_08@mail.ru</t>
  </si>
  <si>
    <t>Максимова Арина Денисовна</t>
  </si>
  <si>
    <t>мгмл</t>
  </si>
  <si>
    <t>Максимчик Дмитрий Андреевич</t>
  </si>
  <si>
    <t>Мелиоративная средняя школа 2</t>
  </si>
  <si>
    <t>00032yulia@mail.ru</t>
  </si>
  <si>
    <t>Малащенко Мария Владимировна</t>
  </si>
  <si>
    <t>МБОУ СОШ 2г.Брянска</t>
  </si>
  <si>
    <t>Kompas_83@mail.ru</t>
  </si>
  <si>
    <t>Мамой Надежда Валентиновна</t>
  </si>
  <si>
    <t>daplarlam@gmail.com</t>
  </si>
  <si>
    <t>Марк Андреевич Михайлов</t>
  </si>
  <si>
    <t>Казлов Юрий Иванович</t>
  </si>
  <si>
    <t>k19215689@gmail.com</t>
  </si>
  <si>
    <t>Марышева Кристина Александровна</t>
  </si>
  <si>
    <t>v53165216@gmail.com</t>
  </si>
  <si>
    <t>Матвиенко Вадим Евгеньевич</t>
  </si>
  <si>
    <t>mafinbro712@gmail.com</t>
  </si>
  <si>
    <t>Матиев Виктор Павлович</t>
  </si>
  <si>
    <t>Смирнова Ирина Анатольева</t>
  </si>
  <si>
    <t>mashinetzluda@yandex.ru</t>
  </si>
  <si>
    <t>Машинец Людмила Николаевна</t>
  </si>
  <si>
    <t>Хакасское республиканское отделение ВДПО</t>
  </si>
  <si>
    <t>artem.mednikov.1975@mail.ru</t>
  </si>
  <si>
    <t>Медников Георгий Артемович</t>
  </si>
  <si>
    <t>Великие Оуки</t>
  </si>
  <si>
    <t>lana.berk99@gmail.com</t>
  </si>
  <si>
    <t>Мельникова Виктория Сергеевна</t>
  </si>
  <si>
    <t>Olesya.asya22@gmail.com</t>
  </si>
  <si>
    <t>Метельская Милослава Тарасовна</t>
  </si>
  <si>
    <t>Гимназия 21</t>
  </si>
  <si>
    <t>Касьянова Лариса Николаевна</t>
  </si>
  <si>
    <t>powerlord311@gmail.com</t>
  </si>
  <si>
    <t>Милютина Алиса Константиновна</t>
  </si>
  <si>
    <t>ГБПОУ РМ КРАСНОСЛОБОДСКИЙ АГРАРНЫЙ ТЕХНИКУМ</t>
  </si>
  <si>
    <t>polinamitraeva35@gmail.com</t>
  </si>
  <si>
    <t>Митряева Полина Владимировна</t>
  </si>
  <si>
    <t>МБУСОШ</t>
  </si>
  <si>
    <t>misha222228misha@gmail.com</t>
  </si>
  <si>
    <t>Михаил Серов Сергеевич</t>
  </si>
  <si>
    <t>МАОУ СОШ 25</t>
  </si>
  <si>
    <t>mixalinanna@icloud.com</t>
  </si>
  <si>
    <t>Михайлина Анна Вячеславовна</t>
  </si>
  <si>
    <t>skamarydinmihail@gmail.com</t>
  </si>
  <si>
    <t>Миша Шкамарыдин</t>
  </si>
  <si>
    <t>molewa.lidia@yandex.ru</t>
  </si>
  <si>
    <t>Молев Артём Алексеевич</t>
  </si>
  <si>
    <t>МБОУСО Школа1</t>
  </si>
  <si>
    <t>moskalecroman8@gmail.com</t>
  </si>
  <si>
    <t>Москалец Роман Игоревич</t>
  </si>
  <si>
    <t>Село Россыпное</t>
  </si>
  <si>
    <t>Нарожная Элина Сергеевна</t>
  </si>
  <si>
    <t>Северный переезд</t>
  </si>
  <si>
    <t>Краснова Н. В.</t>
  </si>
  <si>
    <t>dn7379801@gmail.com</t>
  </si>
  <si>
    <t>Нестеренко Диана Евгеньевна</t>
  </si>
  <si>
    <t>Песчанокопский район село николаевка</t>
  </si>
  <si>
    <t>nefedovmar0404@gmail.com</t>
  </si>
  <si>
    <t>Нефедова Мария Владимировна</t>
  </si>
  <si>
    <t>Барвихинская 18 35</t>
  </si>
  <si>
    <t>nizkodubovsereza@gmail.com</t>
  </si>
  <si>
    <t>Низкодубов Сергей Викторович</t>
  </si>
  <si>
    <t>KatyaNikitina999@yandex.ru</t>
  </si>
  <si>
    <t>Никитина Екатерина Евгеньевна</t>
  </si>
  <si>
    <t>nikishova.irina1977@gmail.com</t>
  </si>
  <si>
    <t>Никишова Ольга Дмитриевна</t>
  </si>
  <si>
    <t>МБОУ "Краснослободский многопрофильный лицей"</t>
  </si>
  <si>
    <t>marinaobrubskaa@gmail.com</t>
  </si>
  <si>
    <t>Обрубская Марина Сергеевна</t>
  </si>
  <si>
    <t>elenaklubbow@yandex.ru</t>
  </si>
  <si>
    <t>Овчинникова Елена Владимировна</t>
  </si>
  <si>
    <t>Поляна</t>
  </si>
  <si>
    <t>ogurtsova.05@yandex.ru</t>
  </si>
  <si>
    <t>Огурцова Дарья Ивановна</t>
  </si>
  <si>
    <t>orlovaa5566@gmail.com</t>
  </si>
  <si>
    <t>Орлова Анастасия Васильевна</t>
  </si>
  <si>
    <t>pupkinalidusa@gmail.com</t>
  </si>
  <si>
    <t>Осипова Лидия Васильевна</t>
  </si>
  <si>
    <t>Советской Армии 42 а</t>
  </si>
  <si>
    <t>Otrepevaekaterina19@gmail.com</t>
  </si>
  <si>
    <t>Отрепьева Екатерина Евгеньевна</t>
  </si>
  <si>
    <t>Майская средняя школа</t>
  </si>
  <si>
    <t>Молчанов Александр</t>
  </si>
  <si>
    <t>mpavlenko815@gmail.com</t>
  </si>
  <si>
    <t>Павленко Матвей Андреевич</t>
  </si>
  <si>
    <t>МБОУСОШ№12</t>
  </si>
  <si>
    <t>Игнатова Е. Н.</t>
  </si>
  <si>
    <t>pakvova56@gmail.com</t>
  </si>
  <si>
    <t>Пак Владимир Анатольевич</t>
  </si>
  <si>
    <t>Беликова Марина Барисовна</t>
  </si>
  <si>
    <t>panakekosta@gmail.com</t>
  </si>
  <si>
    <t>МБОУ СОШ #11</t>
  </si>
  <si>
    <t>belyidemon1@gmal.com</t>
  </si>
  <si>
    <t>Панов Александр Витальевич</t>
  </si>
  <si>
    <t>Шарикова Евгения Степановна</t>
  </si>
  <si>
    <t>pavlykova984@gmsil.com</t>
  </si>
  <si>
    <t>Пантюхин Даниил Олегович</t>
  </si>
  <si>
    <t>Школа им.В.Т. Чернова</t>
  </si>
  <si>
    <t>Косолапов В. Н</t>
  </si>
  <si>
    <t>Vladislava.pariy@mail.ru</t>
  </si>
  <si>
    <t>Парий Владислава Игоревна</t>
  </si>
  <si>
    <t>03kocty09@gmail.com</t>
  </si>
  <si>
    <t>Пестерев Константин Алексеевич</t>
  </si>
  <si>
    <t>п,Марфино</t>
  </si>
  <si>
    <t>МБОУ ВМО "Майская средняя школа имени А. К. Панкратова"</t>
  </si>
  <si>
    <t>gzuk1983@gmail.com</t>
  </si>
  <si>
    <t>Петров Антон Сергеевич</t>
  </si>
  <si>
    <t>kip.off@mail.ru</t>
  </si>
  <si>
    <t>Петров Иван Васильевич</t>
  </si>
  <si>
    <t>ГУ МЧС</t>
  </si>
  <si>
    <t>Козюков А.С.</t>
  </si>
  <si>
    <t>petriaeva_aa@mail.ru</t>
  </si>
  <si>
    <t>Петряева Елизавета Евгеньевна</t>
  </si>
  <si>
    <t>uasilina5767@mail.ru</t>
  </si>
  <si>
    <t>Пискунов Дмитрий</t>
  </si>
  <si>
    <t>МОБУ СОШ 8 им.А.Г.Ломакинана</t>
  </si>
  <si>
    <t>angelinapoberej758@gmail.com</t>
  </si>
  <si>
    <t>Поберей Ангелине Дмитриевна</t>
  </si>
  <si>
    <t>pogorelovaahha@mail.ru</t>
  </si>
  <si>
    <t>Погорелов Александр Витальевич</t>
  </si>
  <si>
    <t>dest337@mail.ru</t>
  </si>
  <si>
    <t>Поздеев Дмитрий Евгеньевич</t>
  </si>
  <si>
    <t>Татьяна Анатольевна Каршина</t>
  </si>
  <si>
    <t>Soncik709@gmail.com</t>
  </si>
  <si>
    <t>Пономарева Софья Андреевна</t>
  </si>
  <si>
    <t>popovdanil396@gmail.com</t>
  </si>
  <si>
    <t>Попов Данил Александрович</t>
  </si>
  <si>
    <t>Зверевл</t>
  </si>
  <si>
    <t>Попов Дмитрий Александрович</t>
  </si>
  <si>
    <t>mikefeed16@ya.ru</t>
  </si>
  <si>
    <t>Посвалюк Богдан Сергеевич</t>
  </si>
  <si>
    <t>darapostnaa549@gmail.com</t>
  </si>
  <si>
    <t>Постная Дарья Сергеевна</t>
  </si>
  <si>
    <t>Курганый</t>
  </si>
  <si>
    <t>polina.1999@internet.ru</t>
  </si>
  <si>
    <t>Привалова Полина Александровна</t>
  </si>
  <si>
    <t>alievaulia@mail.ru</t>
  </si>
  <si>
    <t>Прокопенко Арина Викторовна</t>
  </si>
  <si>
    <t>МБОУ РСОШ N°9</t>
  </si>
  <si>
    <t>alorok2008@yandex.ru</t>
  </si>
  <si>
    <t>Прокопенко Виолетта Александровна</t>
  </si>
  <si>
    <t>Ramazanovnikita52@gmail.com</t>
  </si>
  <si>
    <t>Рамазанов Никита Андреевич</t>
  </si>
  <si>
    <t>Бакал, Чел. Обл</t>
  </si>
  <si>
    <t>Евгений Юрьевич</t>
  </si>
  <si>
    <t>rannimov86@mail.ru</t>
  </si>
  <si>
    <t>Раннимов Герман Сергеевич</t>
  </si>
  <si>
    <t>fan252528@yandex.ru</t>
  </si>
  <si>
    <t>Рева Артем Алексеевич</t>
  </si>
  <si>
    <t>Мбоу сош 13</t>
  </si>
  <si>
    <t>kirillrotanov51@gmail.com</t>
  </si>
  <si>
    <t>Ротанов Кирилл Владимирович</t>
  </si>
  <si>
    <t>rustamovamariya81@gmail.com</t>
  </si>
  <si>
    <t>Рустамова Анастасия Эйнуровна</t>
  </si>
  <si>
    <t>Школа 21 3в</t>
  </si>
  <si>
    <t>Сочнева. И. А</t>
  </si>
  <si>
    <t>m46012941@gmail.com</t>
  </si>
  <si>
    <t>Сальников Иван Максимович</t>
  </si>
  <si>
    <t>salnikovasonya9@gmail.com</t>
  </si>
  <si>
    <t>Сальникова София Руслановна</t>
  </si>
  <si>
    <t>Detmofilvanay@gmail.com</t>
  </si>
  <si>
    <t>Светлов Иван Александрович</t>
  </si>
  <si>
    <t>Алла Генадьевна</t>
  </si>
  <si>
    <t>Denissvistoonov@gmail.com</t>
  </si>
  <si>
    <t>Свистунов Денис</t>
  </si>
  <si>
    <t>sva.0714@mail.ru</t>
  </si>
  <si>
    <t>Силкин Валентин Александрович</t>
  </si>
  <si>
    <t>МБОУ Подболотная СОШ</t>
  </si>
  <si>
    <t>v59212042@gmail.com</t>
  </si>
  <si>
    <t>Смирнова Виктория Алексеевна</t>
  </si>
  <si>
    <t>a.smrchek@yandex.ru</t>
  </si>
  <si>
    <t>Смрчек Анастасия Эдуардовна</t>
  </si>
  <si>
    <t>Korsakobaksusha@yandex.ru</t>
  </si>
  <si>
    <t>Солдатова Оксана Александровна</t>
  </si>
  <si>
    <t>ДОСААФ России</t>
  </si>
  <si>
    <t>София Анатольевна Гарюшина</t>
  </si>
  <si>
    <t>Маленков Игорь Васильевич</t>
  </si>
  <si>
    <t>sofronovaelena005@gmail.com</t>
  </si>
  <si>
    <t>Софронова Елена Геннадьевна</t>
  </si>
  <si>
    <t>skiml3877@gmail.com</t>
  </si>
  <si>
    <t>Спиридонов Семён Петрович</t>
  </si>
  <si>
    <t>starcovaviktoria054@gmail.com</t>
  </si>
  <si>
    <t>Старцова Виктория Сергеевна</t>
  </si>
  <si>
    <t>с Развильное</t>
  </si>
  <si>
    <t>Лохмонова Ольга Николаевна</t>
  </si>
  <si>
    <t>nkrupin752@mail.com</t>
  </si>
  <si>
    <t>Столбова Татьяна Александровна</t>
  </si>
  <si>
    <t>Яльчикский М.О</t>
  </si>
  <si>
    <t>МБОУ,, ЯЛЬЧИКСКАЯ СОШ"</t>
  </si>
  <si>
    <t>verugan999@gmail.com</t>
  </si>
  <si>
    <t>Стукалова Вера Николаевна</t>
  </si>
  <si>
    <t>МОБУ СОШ 8 А. Г. Ломакина</t>
  </si>
  <si>
    <t>valeriasurovkina160@gmail.com</t>
  </si>
  <si>
    <t>Суровкин Ярослав Святославович</t>
  </si>
  <si>
    <t>barsr@ya.ru</t>
  </si>
  <si>
    <t>Сухорукова Ульяна</t>
  </si>
  <si>
    <t>Таджибеков Али Сайидбкович</t>
  </si>
  <si>
    <t>х Ковыленский</t>
  </si>
  <si>
    <t>Ковыленская ООШ -филиал МБОУ Алексеевской СОШ</t>
  </si>
  <si>
    <t>ruslantajsin0@gmail.com</t>
  </si>
  <si>
    <t>Тайсин Руслан Мунирович</t>
  </si>
  <si>
    <t>Www.yulaw23@mail.ru</t>
  </si>
  <si>
    <t>Тараканова Мирабелла Вагановна</t>
  </si>
  <si>
    <t>danieltverskov397@gmail.com</t>
  </si>
  <si>
    <t>ИБУ школа 47</t>
  </si>
  <si>
    <t>tiorkinp@yandex.ru</t>
  </si>
  <si>
    <t>Тёркин Павел Андреевич</t>
  </si>
  <si>
    <t>timkov0707@gmail.ru</t>
  </si>
  <si>
    <t>Тимков Илья александр александрович</t>
  </si>
  <si>
    <t>i0523628@gmail.com</t>
  </si>
  <si>
    <t>Титова Илона Владимировна</t>
  </si>
  <si>
    <t>tolstikova19970708@mail.ru</t>
  </si>
  <si>
    <t>Тишина Юлия Юрьевна</t>
  </si>
  <si>
    <t>МДОУ №7 " Ягодка"</t>
  </si>
  <si>
    <t>Учитель -логопед</t>
  </si>
  <si>
    <t>ttoporor228@gmail.com</t>
  </si>
  <si>
    <t>Топоров Владислав Филиппович</t>
  </si>
  <si>
    <t>Мбоу СоШ №17</t>
  </si>
  <si>
    <t>yaraltri@gmail.com</t>
  </si>
  <si>
    <t>Трибунский Яромир Александрович</t>
  </si>
  <si>
    <t>vasytrutko@gmail.com</t>
  </si>
  <si>
    <t>Трутко Василий Антонович</t>
  </si>
  <si>
    <t>tumakov07@list.ru</t>
  </si>
  <si>
    <t>Тумаков Иван Владимирович</t>
  </si>
  <si>
    <t>dekterevnikita4@gmail.com</t>
  </si>
  <si>
    <t>Убейко Никита Сергеевич</t>
  </si>
  <si>
    <t>vladislavuderevskij@gmail.com</t>
  </si>
  <si>
    <t>Удеревский Владислав Владимирович</t>
  </si>
  <si>
    <t>МБОУСОШ им. В. Т. Чернова д. Верхнее Чесночное с. Набережное</t>
  </si>
  <si>
    <t>udodovakrostina5@gmail.com</t>
  </si>
  <si>
    <t>Удодова Кристина Сергеевна</t>
  </si>
  <si>
    <t>Х.Успенский</t>
  </si>
  <si>
    <t>usmanovasarvinoz10@gmail.com</t>
  </si>
  <si>
    <t>Усманова Сарвиноз Абдиллажановна</t>
  </si>
  <si>
    <t>Алексеев А. Г</t>
  </si>
  <si>
    <t>taisiya_usova777@gmail.com</t>
  </si>
  <si>
    <t>Усова Таисия Александровна</t>
  </si>
  <si>
    <t>МАОУСОШ 58</t>
  </si>
  <si>
    <t>Оксана Викторовна Пяслане</t>
  </si>
  <si>
    <t>moiadresss77784@gmail.com</t>
  </si>
  <si>
    <t>Фёдоров Александр Алексеевич</t>
  </si>
  <si>
    <t>ПСЧ 9</t>
  </si>
  <si>
    <t>irinaphodorova2009@gmail.com</t>
  </si>
  <si>
    <t>Фёдорова Ирина Александровна</t>
  </si>
  <si>
    <t>Vdhdhsh@mail.Hyi</t>
  </si>
  <si>
    <t>Филатов Никита алексеевич</t>
  </si>
  <si>
    <t>Новокуйбышевск</t>
  </si>
  <si>
    <t>Маоусош 22</t>
  </si>
  <si>
    <t>Дарья олеговнв</t>
  </si>
  <si>
    <t>filsv_h@mail.ru</t>
  </si>
  <si>
    <t>Филипповский Сергей Владимирович</t>
  </si>
  <si>
    <t>ivanfinenko2010@gmail.com</t>
  </si>
  <si>
    <t>Финенко Иван Сергеевич</t>
  </si>
  <si>
    <t>МОБУ СОШ  24</t>
  </si>
  <si>
    <t>Kirushafomin0703@gmail.com</t>
  </si>
  <si>
    <t>Фомин Кирилл Александр</t>
  </si>
  <si>
    <t>Жуково 18</t>
  </si>
  <si>
    <t>Хороший</t>
  </si>
  <si>
    <t>fomkinnikita961@gmail.com</t>
  </si>
  <si>
    <t>Фомкин Никита Андреевич</t>
  </si>
  <si>
    <t>elmirahamdieva21@gmail.com</t>
  </si>
  <si>
    <t>Хамдиева Айгуль Камрановна</t>
  </si>
  <si>
    <t>Боярышниковый</t>
  </si>
  <si>
    <t>mashaharlamova2009@gmail.com</t>
  </si>
  <si>
    <t>Харламова Мария Сергеевна</t>
  </si>
  <si>
    <t>Школа МБОУ СШ 12</t>
  </si>
  <si>
    <t>antonharkovskij513@gmail.com</t>
  </si>
  <si>
    <t>Харьковский Антон Александроаич</t>
  </si>
  <si>
    <t>hitajlenkoksenia@icloud.com</t>
  </si>
  <si>
    <t>Хитайленко Ксения Сергеевна</t>
  </si>
  <si>
    <t>Мкр Лиховской</t>
  </si>
  <si>
    <t>ГБПОУ РО ТПТ торгово промышленный техникум</t>
  </si>
  <si>
    <t>Холин Захар</t>
  </si>
  <si>
    <t>МБДОУ " Детский сад комбинированного вида 24"</t>
  </si>
  <si>
    <t>homutova.y18@mail.ru</t>
  </si>
  <si>
    <t>Хомутов Егор Дмитриевич</t>
  </si>
  <si>
    <t>МБОУ СОШ 40 г.Брянска</t>
  </si>
  <si>
    <t>razumowa.nina@yandex.ru</t>
  </si>
  <si>
    <t>Царицын А. М.</t>
  </si>
  <si>
    <t>Разумова Н. С.</t>
  </si>
  <si>
    <t>timurcankaev834@gmail.com</t>
  </si>
  <si>
    <t>Чанкаево патима Тимуровна</t>
  </si>
  <si>
    <t>Красностепно</t>
  </si>
  <si>
    <t>echelombitkina@mail.ru</t>
  </si>
  <si>
    <t>Челомбиткин Максим Юрьевич</t>
  </si>
  <si>
    <t>popsosal2289@gmail.com</t>
  </si>
  <si>
    <t>Черемушкин никита владимирович</t>
  </si>
  <si>
    <t>Г.зверево</t>
  </si>
  <si>
    <t>Училище</t>
  </si>
  <si>
    <t>Историк</t>
  </si>
  <si>
    <t>Chyalch3@gmail.com</t>
  </si>
  <si>
    <t>Чернова Мария сергеевна</t>
  </si>
  <si>
    <t>cernysovaviktoria35@gmail.com</t>
  </si>
  <si>
    <t>Чернышова Виктория Николаевна</t>
  </si>
  <si>
    <t>Polina20060428@gmail.com</t>
  </si>
  <si>
    <t>Чернышова Полина Валерьевна</t>
  </si>
  <si>
    <t>МБОУ сш №28 им. А. Смыслова</t>
  </si>
  <si>
    <t>cviktoria376@gmail.com</t>
  </si>
  <si>
    <t>Чистякова Виктория Евгеньевна</t>
  </si>
  <si>
    <t>МТАТиУ Дсхт</t>
  </si>
  <si>
    <t>Чернов С. Ю</t>
  </si>
  <si>
    <t>miss.sharenko28@mail.ru</t>
  </si>
  <si>
    <t>Шаренко Алина Сергеевна</t>
  </si>
  <si>
    <t>ilya.shevchenko06@list.ru</t>
  </si>
  <si>
    <t>Шевченко Илья Андреевич</t>
  </si>
  <si>
    <t>shevchenko0212@icloud.com</t>
  </si>
  <si>
    <t>Шевченко София Алексеевна</t>
  </si>
  <si>
    <t>senya080129@gmail.com</t>
  </si>
  <si>
    <t>Шелков Артемий Викторович</t>
  </si>
  <si>
    <t>danaserstneva12@gmail.com</t>
  </si>
  <si>
    <t>шерстнева дана дмитриевна</t>
  </si>
  <si>
    <t>п. коксовый</t>
  </si>
  <si>
    <t>мбоусош 12</t>
  </si>
  <si>
    <t>игнатова елена николаевна</t>
  </si>
  <si>
    <t>danilasehovcov21@gmail.com</t>
  </si>
  <si>
    <t>Шеховцов Данила Сергеевич</t>
  </si>
  <si>
    <t>МБОУ ПСОШ N1 им Г.В.Алисова</t>
  </si>
  <si>
    <t>sinkarenkonikita492@gmail.com</t>
  </si>
  <si>
    <t>Шинкаренко Никита Александрович</t>
  </si>
  <si>
    <t>and-shk@bk.ru</t>
  </si>
  <si>
    <t>Шкодяк Андрей Петрович</t>
  </si>
  <si>
    <t>mariamaksaeva841@gmail.com</t>
  </si>
  <si>
    <t>Штенберг Мария Дмитриевна</t>
  </si>
  <si>
    <t>danya.shulika.09@mail.ru</t>
  </si>
  <si>
    <t>Шулика Даниил Александрович</t>
  </si>
  <si>
    <t>МАУСОШ 22</t>
  </si>
  <si>
    <t>djen12@mail.ru</t>
  </si>
  <si>
    <t>Шульдякова Валерия Юрьевна</t>
  </si>
  <si>
    <t>Kiraurs1984@gmail.com</t>
  </si>
  <si>
    <t>Юрченко Кирилл Станиславович</t>
  </si>
  <si>
    <t>МАУСОШ школа 25/11</t>
  </si>
  <si>
    <t>Ядзевич Анна павловна</t>
  </si>
  <si>
    <t>vi.yakovenko@mail.ru</t>
  </si>
  <si>
    <t>Яковенко Марк Антонович</t>
  </si>
  <si>
    <t>Мбоу 39</t>
  </si>
  <si>
    <t>raffushok13@gmail.com</t>
  </si>
  <si>
    <t>Яралян Раффи Самвелович</t>
  </si>
  <si>
    <t>Полина Евгеневна</t>
  </si>
  <si>
    <t>аплммг</t>
  </si>
  <si>
    <t>Немиченков Роман</t>
  </si>
  <si>
    <t>daniilsnesarev33@gmail.com</t>
  </si>
  <si>
    <t>Слесарев Даниил Александрович</t>
  </si>
  <si>
    <t>Nikitinyal@yandex.ru</t>
  </si>
  <si>
    <t>Nikitin</t>
  </si>
  <si>
    <t>Yalchiki</t>
  </si>
  <si>
    <t>ИКТ</t>
  </si>
  <si>
    <t>abroskina2020@icloud.com</t>
  </si>
  <si>
    <t>Аброськина Валерия Антоновна</t>
  </si>
  <si>
    <t>Акаев Ибрагим Шамилевич</t>
  </si>
  <si>
    <t>aleyana@list.ru</t>
  </si>
  <si>
    <t>Александрова Яна Юрьевна</t>
  </si>
  <si>
    <t>da032808@gmail.com</t>
  </si>
  <si>
    <t>Алексеев Данил андреевич</t>
  </si>
  <si>
    <t>Мелиротивный</t>
  </si>
  <si>
    <t>aleksinm61@gmail.com</t>
  </si>
  <si>
    <t>Алексин Максим</t>
  </si>
  <si>
    <t>alinavinogradova1983@gmail.com</t>
  </si>
  <si>
    <t>Алина Артемовна Виноградова</t>
  </si>
  <si>
    <t>лицей 33</t>
  </si>
  <si>
    <t>andrunin.2010@yandex.ru</t>
  </si>
  <si>
    <t>Андрюнин Даниил Вячеславович</t>
  </si>
  <si>
    <t>gsahsh@icloud.com</t>
  </si>
  <si>
    <t>Антишко Ярослав Сергеевич</t>
  </si>
  <si>
    <t>РСОШ №38</t>
  </si>
  <si>
    <t>arhaleksej5@gmail.com</t>
  </si>
  <si>
    <t>Архимович Алексей Сергеевич</t>
  </si>
  <si>
    <t>Училище Техникум Олимпийского Резерва</t>
  </si>
  <si>
    <t>Киселëва Светлана Николаевна</t>
  </si>
  <si>
    <t>ev9eniya18@gmail.com</t>
  </si>
  <si>
    <t>Архипов Владислав Алексеевич</t>
  </si>
  <si>
    <t>Короткий 40</t>
  </si>
  <si>
    <t>Комаров Павел Сергеевич</t>
  </si>
  <si>
    <t>Бабаян  Басе Сергеевна</t>
  </si>
  <si>
    <t>sashab1403@gmail.com</t>
  </si>
  <si>
    <t>Бабкин Александр Васильевич</t>
  </si>
  <si>
    <t>ГБПОУ РХ УТОР</t>
  </si>
  <si>
    <t>Гаврилов М. В</t>
  </si>
  <si>
    <t>сызрань</t>
  </si>
  <si>
    <t>спк</t>
  </si>
  <si>
    <t>загудаев сергей викторович</t>
  </si>
  <si>
    <t>baidalina.ira@yandex.ru</t>
  </si>
  <si>
    <t>Байдалина Ирина Юрьевна</t>
  </si>
  <si>
    <t>МБОУ СОШ 21п. Приречный</t>
  </si>
  <si>
    <t>sbajdarov651@gmail.com</t>
  </si>
  <si>
    <t>Байдаров Шаид Уварович</t>
  </si>
  <si>
    <t>Балатбеков</t>
  </si>
  <si>
    <t>Зимовниковский район посëлок Красностепной</t>
  </si>
  <si>
    <t>Ирина Иосифна</t>
  </si>
  <si>
    <t>leracuspan@gmail.com</t>
  </si>
  <si>
    <t>Барыкина Валерия Сергеевна</t>
  </si>
  <si>
    <t>МБОУ СОШ номер15</t>
  </si>
  <si>
    <t>Гаркуша Екатерина Генадьевна</t>
  </si>
  <si>
    <t>beleykirill@gmail.com</t>
  </si>
  <si>
    <t>Белей Кирилл Владимирович</t>
  </si>
  <si>
    <t>evgeniabespalaa683@gmail.com</t>
  </si>
  <si>
    <t>Беспалая Женя Александровна</t>
  </si>
  <si>
    <t>Школа 29</t>
  </si>
  <si>
    <t>bespalovstepa99@gmail.com</t>
  </si>
  <si>
    <t>Беспалов Степан Геннадьевич</t>
  </si>
  <si>
    <t>Виктория Васильевна Прокопенко</t>
  </si>
  <si>
    <t>daniilbesrerzhenev@mail.ru</t>
  </si>
  <si>
    <t>Бестерженев Даниил Алексеевич</t>
  </si>
  <si>
    <t>МОБУ СОШ N21</t>
  </si>
  <si>
    <t>Коростелёва</t>
  </si>
  <si>
    <t>arturbosyh93@gmail.com</t>
  </si>
  <si>
    <t>Босых Артур Сергеевич</t>
  </si>
  <si>
    <t>МБОУ СОШ #13</t>
  </si>
  <si>
    <t>buzyckinaviktoria@gmail.com</t>
  </si>
  <si>
    <t>Бузычкина Виктория Максимовна</t>
  </si>
  <si>
    <t>виктория викторовна  гайдай</t>
  </si>
  <si>
    <t>butovam617@gmail.com</t>
  </si>
  <si>
    <t>Бутова Варвара Ивановна</t>
  </si>
  <si>
    <t>МБОУ школа 10</t>
  </si>
  <si>
    <t>Завгородняя Жана Владимировна</t>
  </si>
  <si>
    <t>Бутова Елизавета Ивановна</t>
  </si>
  <si>
    <t>vanicheva.ira@list.ru</t>
  </si>
  <si>
    <t>Ваничева Ирина Сергеевна</t>
  </si>
  <si>
    <t>Вероника Попова Сергеевна</t>
  </si>
  <si>
    <t>МБОУ СООШ 12</t>
  </si>
  <si>
    <t>edefe47612@gmail.com</t>
  </si>
  <si>
    <t>Вилокосов Даниил Викторович</t>
  </si>
  <si>
    <t>Г.орел</t>
  </si>
  <si>
    <t>Президентская академия РАНХиГС</t>
  </si>
  <si>
    <t>visnickijdanil1@gmail.com</t>
  </si>
  <si>
    <t>Вишницкий Данил Игоревич</t>
  </si>
  <si>
    <t>dv2050107@gmail.com</t>
  </si>
  <si>
    <t>Воробьев Дмитрий Александрович</t>
  </si>
  <si>
    <t>Лохманова О.Н.</t>
  </si>
  <si>
    <t>abdulvahidovabu4@gmail.com</t>
  </si>
  <si>
    <t>Газиханов Абу Анзорович</t>
  </si>
  <si>
    <t>Учебное заведение</t>
  </si>
  <si>
    <t>musaibat@yandex.ru</t>
  </si>
  <si>
    <t>Гаирбегова Мусайбат Абдулрапиовна</t>
  </si>
  <si>
    <t>МБОУ КУРГАНЕНСКАЯ СОШ</t>
  </si>
  <si>
    <t>evgeniybirka5@gmail.com</t>
  </si>
  <si>
    <t>Гайко Дмитрий Романович</t>
  </si>
  <si>
    <t>Ирина Анатоливна</t>
  </si>
  <si>
    <t>bogdangalatov786964@icloud.com</t>
  </si>
  <si>
    <t>Галатов Богдан Ярославович</t>
  </si>
  <si>
    <t>gasanovsadik18@gmail.com</t>
  </si>
  <si>
    <t>Гасанов садык</t>
  </si>
  <si>
    <t>ПСОШ</t>
  </si>
  <si>
    <t>gasananslava4@gmail.com</t>
  </si>
  <si>
    <t>Гасанян Вячеслав Арменович</t>
  </si>
  <si>
    <t>Демьянчук Виталий Григорявич</t>
  </si>
  <si>
    <t>lisa_gat2610@mail.ru</t>
  </si>
  <si>
    <t>Гатченко Елизавета Дмитриевна</t>
  </si>
  <si>
    <t>Смрнова Ирина Анатольевна</t>
  </si>
  <si>
    <t>nastya2007874@gmail.com</t>
  </si>
  <si>
    <t>Георги Анастасия Руслановна</t>
  </si>
  <si>
    <t>МОБУСОШ 35</t>
  </si>
  <si>
    <t>Бабатова Ирина Анатольевна</t>
  </si>
  <si>
    <t>alisagoncarenko24@gmail.com</t>
  </si>
  <si>
    <t>Гончаренко Алиса Михайловна</t>
  </si>
  <si>
    <t>МАОУ СШ №30</t>
  </si>
  <si>
    <t>Пугачева Анна Викторовна</t>
  </si>
  <si>
    <t>egor.gurev0203@gmail.com</t>
  </si>
  <si>
    <t>Гурьев Егор Игоревич</t>
  </si>
  <si>
    <t>Djonhondavlatov@gmail.com</t>
  </si>
  <si>
    <t>Давлатов Джонхон Джамолидинович</t>
  </si>
  <si>
    <t>Берсеневка 30</t>
  </si>
  <si>
    <t>kristidanilova29@gmail.com</t>
  </si>
  <si>
    <t>Данилова Кристина Робертовна</t>
  </si>
  <si>
    <t>г Козловка</t>
  </si>
  <si>
    <t>bazaevadara264@gmail.com</t>
  </si>
  <si>
    <t>Дарья Базаева</t>
  </si>
  <si>
    <t>demanovsvat0@gmail.com</t>
  </si>
  <si>
    <t>Демьянов Святослав Алексеевич</t>
  </si>
  <si>
    <t>МБОУ ПСОШ номер 1 именем Георгия Васильевича Алисова</t>
  </si>
  <si>
    <t>oksana.dzyuba.1981@mail.ru</t>
  </si>
  <si>
    <t>Дзюба Анастасия Владимировна</t>
  </si>
  <si>
    <t>didenkodenis2012@gmail.com</t>
  </si>
  <si>
    <t>Диденко Денис Максимович</t>
  </si>
  <si>
    <t>Polinadmitic@icloud.com</t>
  </si>
  <si>
    <t>Дмитриева Полина Юрьевна</t>
  </si>
  <si>
    <t>dmitricenkomihail@gmail.com</t>
  </si>
  <si>
    <t>Дмитриченко Михаил Андреевич</t>
  </si>
  <si>
    <t>olgadolgova396@gmail.com</t>
  </si>
  <si>
    <t>Долгова Ольга Сергеевна</t>
  </si>
  <si>
    <t>Хутор крутинский</t>
  </si>
  <si>
    <t>Холодилова Виктория Андреевна</t>
  </si>
  <si>
    <t>dubrov.s@2010gmail.com</t>
  </si>
  <si>
    <t>Дубров Артурович</t>
  </si>
  <si>
    <t>МАОУ гимназия Мариинская 15</t>
  </si>
  <si>
    <t>Людмила Василиевна</t>
  </si>
  <si>
    <t>kuldeevegor31082010@gmail.com</t>
  </si>
  <si>
    <t>Егор Витальевич Кульдеев</t>
  </si>
  <si>
    <t>С.Рассыпное</t>
  </si>
  <si>
    <t>Русанова Галина Ивановна</t>
  </si>
  <si>
    <t>Twohisoka@gmail.com</t>
  </si>
  <si>
    <t>Егор Гуляйкин Генадьевич</t>
  </si>
  <si>
    <t>Многопрофильный лицей</t>
  </si>
  <si>
    <t>Акаëмова Екатерина Ивановна</t>
  </si>
  <si>
    <t>Egorushkinan84@mail.ru</t>
  </si>
  <si>
    <t>Егорушкина Виктория Васильевна</t>
  </si>
  <si>
    <t>Псош #1 им. Г. В. Алисова</t>
  </si>
  <si>
    <t>Голяшкина И. В.</t>
  </si>
  <si>
    <t>Zilinarkadij7@gmail.com</t>
  </si>
  <si>
    <t>Жилин Аркадий Дмитриевич</t>
  </si>
  <si>
    <t>МБОК РСОШ 9</t>
  </si>
  <si>
    <t>Жуков</t>
  </si>
  <si>
    <t>Раевская В. В.</t>
  </si>
  <si>
    <t>deniszykhenko@gmail.com</t>
  </si>
  <si>
    <t>Жученко Денис Александрович</t>
  </si>
  <si>
    <t>zaburnenkol@gmail.com</t>
  </si>
  <si>
    <t>Забурненко Арсений Романович</t>
  </si>
  <si>
    <t>zalesnyjvladislav@gmail.com</t>
  </si>
  <si>
    <t>Залесный Владислав Евгеньевич</t>
  </si>
  <si>
    <t>aptemzaxapob@gmail.com</t>
  </si>
  <si>
    <t>Захаров Артём Олегович</t>
  </si>
  <si>
    <t>Село рассыпное</t>
  </si>
  <si>
    <t>arinaluiza6@gmail.com</t>
  </si>
  <si>
    <t>Захарова Арина Павловна</t>
  </si>
  <si>
    <t>juliakusheva624@gmail.com</t>
  </si>
  <si>
    <t>Иван Кущев Дмитриевич</t>
  </si>
  <si>
    <t>Покровское</t>
  </si>
  <si>
    <t>Анна Владимировна</t>
  </si>
  <si>
    <t>Karinaivanova8@gmail.com</t>
  </si>
  <si>
    <t>Иванова Карина Сергеевна</t>
  </si>
  <si>
    <t>Вастерева Вера Николаевна</t>
  </si>
  <si>
    <t>jenyaignatenko2016@gmail.com</t>
  </si>
  <si>
    <t>Игнатенко Евгений Евгеньевич</t>
  </si>
  <si>
    <t>Айарпи Арамамовна</t>
  </si>
  <si>
    <t>iliinamakes86@gmail.com</t>
  </si>
  <si>
    <t>Ильина Дарина Гиоргиевна</t>
  </si>
  <si>
    <t>Kamenskijigor18@gmail.com</t>
  </si>
  <si>
    <t>Каменский Игорь Александрович</t>
  </si>
  <si>
    <t>alinakanzeleva@gmail.com</t>
  </si>
  <si>
    <t>Канжелева Алина Владимировна</t>
  </si>
  <si>
    <t>kseniya_kapp@mail.ru</t>
  </si>
  <si>
    <t>Капп Денис Анатольевич</t>
  </si>
  <si>
    <t>Karinadegtarenko4@gmail.com</t>
  </si>
  <si>
    <t>Карина Дегтяренко Сергеевна</t>
  </si>
  <si>
    <t>lyudmilakartel@mail.com</t>
  </si>
  <si>
    <t>Картель Ксения Игоревна</t>
  </si>
  <si>
    <t>kkvasa83@gmail.ru</t>
  </si>
  <si>
    <t>Кваша Кирилл я Александроич</t>
  </si>
  <si>
    <t>Пулеменова И. А.</t>
  </si>
  <si>
    <t>3107bigboy@gmail.com</t>
  </si>
  <si>
    <t>Кирилл Евгенивич Сафонов</t>
  </si>
  <si>
    <t>Олег Александрович</t>
  </si>
  <si>
    <t>Xiweskas@mail.ru</t>
  </si>
  <si>
    <t>Кириллова Екатерина Игоревна</t>
  </si>
  <si>
    <t>Obj583school@</t>
  </si>
  <si>
    <t>vika.kirs228@gmail.com</t>
  </si>
  <si>
    <t>Кирщеня Виктория Александровна</t>
  </si>
  <si>
    <t>kislitsa.s@internet.ru</t>
  </si>
  <si>
    <t>кислица Софья кислица</t>
  </si>
  <si>
    <t>денисенко Светлана Ивановна</t>
  </si>
  <si>
    <t>varvaraklimova81919@gmail.com</t>
  </si>
  <si>
    <t>Климова Варвара Андреевна</t>
  </si>
  <si>
    <t>Колледж Среднерусский Института управления - филиала РАНХиГС</t>
  </si>
  <si>
    <t>МБОУ СШ№12 г. Волгодонск</t>
  </si>
  <si>
    <t>lera.klyuchnik.08@inbox.ru</t>
  </si>
  <si>
    <t>Ключник Валерия Анатольевна</t>
  </si>
  <si>
    <t>79003731364@yandex.ru</t>
  </si>
  <si>
    <t>Ковалев Олег</t>
  </si>
  <si>
    <t>kirkol2020@gmail.com</t>
  </si>
  <si>
    <t>Колесников Кирилл Русланович</t>
  </si>
  <si>
    <t>komilovamahina907@gmail.com</t>
  </si>
  <si>
    <t>Комилова Махина Кахрамоновна</t>
  </si>
  <si>
    <t>ov-vol35@yandex.ru</t>
  </si>
  <si>
    <t>Комиссаров Никита Александрович</t>
  </si>
  <si>
    <t>Danilkorablin802@gmail.com</t>
  </si>
  <si>
    <t>Кораблин Данил Андреевич</t>
  </si>
  <si>
    <t>kornienkol423@gmail.com</t>
  </si>
  <si>
    <t>Корниенко Елизавета Сергеевна</t>
  </si>
  <si>
    <t>21 школа</t>
  </si>
  <si>
    <t>костяненко Александра евгеньевна</t>
  </si>
  <si>
    <t>Оксана Васильевна Третьякова</t>
  </si>
  <si>
    <t>v7273734@gmail.com</t>
  </si>
  <si>
    <t>Кравцов Вадим Алексеевич</t>
  </si>
  <si>
    <t>МБОУ ПСОШ &amp;1</t>
  </si>
  <si>
    <t>Проценко В. Н.</t>
  </si>
  <si>
    <t>krochmaltsevadaria@gmail.com</t>
  </si>
  <si>
    <t>Крохмальцева Дарья Дмитриевна</t>
  </si>
  <si>
    <t>МБОУ красноармейская СОШ</t>
  </si>
  <si>
    <t>vervhope11037@gmail.com</t>
  </si>
  <si>
    <t>Кузавкова Полина Антоновна</t>
  </si>
  <si>
    <t>antonina.Kuznetcova@icloud.com</t>
  </si>
  <si>
    <t>Кузнецова Антонина Валерьевна</t>
  </si>
  <si>
    <t>Село Шум улица Советская д17 кв18</t>
  </si>
  <si>
    <t>marinakulik2428@gmail.com</t>
  </si>
  <si>
    <t>Кулик Екатерина Александровна</t>
  </si>
  <si>
    <t>wowon1337@gmail.com</t>
  </si>
  <si>
    <t>Кулиш Дмитрий Алексеевич</t>
  </si>
  <si>
    <t>Dyadina-elena@yandex.ru</t>
  </si>
  <si>
    <t>Кучерявых Валерия Павловна</t>
  </si>
  <si>
    <t>lanzinartem6@gmail.com</t>
  </si>
  <si>
    <t>Лабзин Артëм Андреевич</t>
  </si>
  <si>
    <t>М. В. Махота</t>
  </si>
  <si>
    <t>Jopa23bobra228@gmail.com</t>
  </si>
  <si>
    <t>Леонов Никита Вячеславович</t>
  </si>
  <si>
    <t>ligostaevaanzelika9@gmail.com</t>
  </si>
  <si>
    <t>Лигостаева Юлия Владимировна</t>
  </si>
  <si>
    <t>ПОСОЛ 9</t>
  </si>
  <si>
    <t>Ткаля Наталья Василевна</t>
  </si>
  <si>
    <t>Лосев Александр Александрович</t>
  </si>
  <si>
    <t>ГПТУ"ТПТ"</t>
  </si>
  <si>
    <t>Лубив Алена Алексеевна</t>
  </si>
  <si>
    <t>Shinmils91@gmail.com</t>
  </si>
  <si>
    <t>Лунёва Анастасия Валерьевна</t>
  </si>
  <si>
    <t>Маврин Алексей Владимирович</t>
  </si>
  <si>
    <t>2ПСЧ</t>
  </si>
  <si>
    <t>sulimanova.umagat@mail.ru</t>
  </si>
  <si>
    <t>Магомедова Имара Руслановна</t>
  </si>
  <si>
    <t>mvana9455@gmail.com</t>
  </si>
  <si>
    <t>Макаров Иван Николаевич</t>
  </si>
  <si>
    <t>Деревня Булгаково горки ул Высокая дом 6</t>
  </si>
  <si>
    <t>Школа 17г. Орла</t>
  </si>
  <si>
    <t>andreevnaeleonora8@gmail.com</t>
  </si>
  <si>
    <t>Макарова Эвелина Сергеевна</t>
  </si>
  <si>
    <t>titan0759@mail.ru</t>
  </si>
  <si>
    <t>Максим Алексеевич Ковалев</t>
  </si>
  <si>
    <t>Орловский р-н хутор Камышевка</t>
  </si>
  <si>
    <t>sergeymanerov51@gmail.com</t>
  </si>
  <si>
    <t>Манеров Сергей Павлович</t>
  </si>
  <si>
    <t>Марковская Анна</t>
  </si>
  <si>
    <t>Ulianamart0830@gmail.com</t>
  </si>
  <si>
    <t>Мартынова Ульяна Артёмовна</t>
  </si>
  <si>
    <t>Г. орёл</t>
  </si>
  <si>
    <t>marushkin07@inbox.ru</t>
  </si>
  <si>
    <t>Марушкин Дмитрий Андреевич</t>
  </si>
  <si>
    <t>marusaknikita365@gmail.com</t>
  </si>
  <si>
    <t>Марущак Никита Сергеевич</t>
  </si>
  <si>
    <t>Марченко Надежда Константиновна</t>
  </si>
  <si>
    <t>Раневская В. В</t>
  </si>
  <si>
    <t>arowequest@gmail.com</t>
  </si>
  <si>
    <t>Маскайкин Артем Евгеньевич</t>
  </si>
  <si>
    <t>viktoriya.matweewa2012@gmail.com</t>
  </si>
  <si>
    <t>Матвеева Виктория Сергеевна</t>
  </si>
  <si>
    <t>МАУСОШ школа 39</t>
  </si>
  <si>
    <t>emahnoff1@gmail.com</t>
  </si>
  <si>
    <t>Махнов Евгений Максимович</t>
  </si>
  <si>
    <t>tatanamaskina855@gmail.com</t>
  </si>
  <si>
    <t>Машкина Татьяна Сергеевна</t>
  </si>
  <si>
    <t>МБОУЛСОШ16</t>
  </si>
  <si>
    <t>highog39@gmail.com</t>
  </si>
  <si>
    <t>Минаев Александр Витальевич</t>
  </si>
  <si>
    <t>ТПТ Зверево</t>
  </si>
  <si>
    <t>Danyaescabaro@gmail.com</t>
  </si>
  <si>
    <t>Мирошниченко Дании Сергеевич</t>
  </si>
  <si>
    <t>МТуИ ДСХТ</t>
  </si>
  <si>
    <t>Чернов С.Ю.</t>
  </si>
  <si>
    <t>oksanamihajlenko1@gmail.com</t>
  </si>
  <si>
    <t>Михайленко Дарья Ивановна</t>
  </si>
  <si>
    <t>МБУ ОСШ√1</t>
  </si>
  <si>
    <t>anstasiamihaleva05@gmail.con</t>
  </si>
  <si>
    <t>Михалёва Анастасия Александровна</t>
  </si>
  <si>
    <t>arinamoiseenko111@mail.ru</t>
  </si>
  <si>
    <t>Моисеенко Арина Александровна</t>
  </si>
  <si>
    <t>moisey557@gmail.com</t>
  </si>
  <si>
    <t>Моисеенко Иван Павлович</t>
  </si>
  <si>
    <t>8 0фпс</t>
  </si>
  <si>
    <t>em4053425@gmail.com</t>
  </si>
  <si>
    <t>Морозова Екатерина Сергеевна</t>
  </si>
  <si>
    <t>МБОУ СОШ им В. Т. Чернова д. Верхнее Чесночное</t>
  </si>
  <si>
    <t>Никитинкова Наталья Анатольевна</t>
  </si>
  <si>
    <t>Akim20.09@icloud.com</t>
  </si>
  <si>
    <t>Мстоян аким Мразович</t>
  </si>
  <si>
    <t>Песчанокопск</t>
  </si>
  <si>
    <t>nazarchukvarvara@gmail.com</t>
  </si>
  <si>
    <t>Назарчук варвара Сергеевна</t>
  </si>
  <si>
    <t>МАОУА СОШ 25/11</t>
  </si>
  <si>
    <t>gurgennazaryan2006@icloud.com</t>
  </si>
  <si>
    <t>Назарян Гурген Романович</t>
  </si>
  <si>
    <t>Мобу лицей №33</t>
  </si>
  <si>
    <t>ahilesnevolik7@gmail.com</t>
  </si>
  <si>
    <t>Неволин Николай Николаевич</t>
  </si>
  <si>
    <t>Чернетская Наталья Владимировна</t>
  </si>
  <si>
    <t>nevostruyeva.anya@mail.ru</t>
  </si>
  <si>
    <t>Невоструева Анна Андреевна</t>
  </si>
  <si>
    <t>МОБУ СОШ N36</t>
  </si>
  <si>
    <t>firfofyr@gmail.com</t>
  </si>
  <si>
    <t>Нестеренко Полина Олеговна</t>
  </si>
  <si>
    <t>nikitanesmacnov86@gmail.com</t>
  </si>
  <si>
    <t>Никита Денисович Несмачнов</t>
  </si>
  <si>
    <t>sergejnikitenkov48@gmail.com</t>
  </si>
  <si>
    <t>Никитенков Сергей Александрович</t>
  </si>
  <si>
    <t>sumskije953@gmail.com</t>
  </si>
  <si>
    <t>Никонов Иван Денисович</t>
  </si>
  <si>
    <t>Новиков Тимофей Артемович</t>
  </si>
  <si>
    <t>МБОУ СОШ многопрофильный лицей</t>
  </si>
  <si>
    <t>denzertankist@gmail.com</t>
  </si>
  <si>
    <t>Орлов Данил Антонович</t>
  </si>
  <si>
    <t>МБОУ СОШ 28</t>
  </si>
  <si>
    <t>damir22_00@mail.ru</t>
  </si>
  <si>
    <t>Осипов Дамир Васильевич</t>
  </si>
  <si>
    <t>МБОУ «ЯльчикскаяСОШ»</t>
  </si>
  <si>
    <t>Остина Мария Ивановна</t>
  </si>
  <si>
    <t>Осутина Мария Ивановна</t>
  </si>
  <si>
    <t>olgapavlova.06@yandex.ry</t>
  </si>
  <si>
    <t>Павлов Владимир Александрович</t>
  </si>
  <si>
    <t>Нина Степановна</t>
  </si>
  <si>
    <t>dmitrijpalij8@gmail.com</t>
  </si>
  <si>
    <t>Палий Дмитрий максимлвич</t>
  </si>
  <si>
    <t>Болшениклиновская сш</t>
  </si>
  <si>
    <t>Максим иванович чернышов</t>
  </si>
  <si>
    <t>kamila.panova.09@gmail.com</t>
  </si>
  <si>
    <t>Панова Камила Арменовна</t>
  </si>
  <si>
    <t>Елена Анатольевна Кондратьева</t>
  </si>
  <si>
    <t>Пастухова Анастасия Николаевна</t>
  </si>
  <si>
    <t>petrovandrei00112233@gmail.com</t>
  </si>
  <si>
    <t>МБУ ПСОШ №2</t>
  </si>
  <si>
    <t>samojlenkop91@gmail.com</t>
  </si>
  <si>
    <t>Полина Самойленко</t>
  </si>
  <si>
    <t>ruslansenkin489@gmail.com</t>
  </si>
  <si>
    <t>Поломошнов Руслан Сергеевич</t>
  </si>
  <si>
    <t>Торговый промышленный техникум</t>
  </si>
  <si>
    <t>sofiapolsina4@gmail.com</t>
  </si>
  <si>
    <t>Польшина София Евгеньевна</t>
  </si>
  <si>
    <t>podeni24@gmail.com</t>
  </si>
  <si>
    <t>porotkinaarina@gmail.com</t>
  </si>
  <si>
    <t>Поротькина Арина Вадимовна</t>
  </si>
  <si>
    <t>himera1305cat@mail.ru</t>
  </si>
  <si>
    <t>Потапов Михаил Данилович</t>
  </si>
  <si>
    <t>Горшенина Э. Р.</t>
  </si>
  <si>
    <t>prokopevmaksim190@gmail.com</t>
  </si>
  <si>
    <t>Прокопьев Максим Сергеевич</t>
  </si>
  <si>
    <t>МБОУ Большеяльчиксая сош</t>
  </si>
  <si>
    <t>Кузнецов Пëтр Николаевич</t>
  </si>
  <si>
    <t>nikitaprokofev312010@gmail.com</t>
  </si>
  <si>
    <t>Прокофьев Никита Сергеевич</t>
  </si>
  <si>
    <t>marya.gensh.23@gmail.com</t>
  </si>
  <si>
    <t>Пряхина Мария олеговна</t>
  </si>
  <si>
    <t>razumovstepan30@gmail.com</t>
  </si>
  <si>
    <t>Разумов Степан Алексеевич</t>
  </si>
  <si>
    <t>qwwhwww@gmail.com</t>
  </si>
  <si>
    <t>Решетникова Алина Андреевна</t>
  </si>
  <si>
    <t>Kaktus19921103@mail.ru</t>
  </si>
  <si>
    <t>Решетникова Елена Игоревна</t>
  </si>
  <si>
    <t>lisa48ru@mail.ru</t>
  </si>
  <si>
    <t>Роженцева София Александровна</t>
  </si>
  <si>
    <t>rtima846@gmail.com</t>
  </si>
  <si>
    <t>Романенко Тимофей Валерьевич</t>
  </si>
  <si>
    <t>Roman.roshin09@mail.ru</t>
  </si>
  <si>
    <t>Рощин Роман Олегович</t>
  </si>
  <si>
    <t>e4810194@gmail.com</t>
  </si>
  <si>
    <t>Рябченко Елена Исмоиловна</t>
  </si>
  <si>
    <t>roman19sagaidak08@icloud.com</t>
  </si>
  <si>
    <t>Сагайдак Роман Александрович</t>
  </si>
  <si>
    <t>Песчанокорское</t>
  </si>
  <si>
    <t>n47802443@gmail.com</t>
  </si>
  <si>
    <t>Сазыкина Надежда Николаевна</t>
  </si>
  <si>
    <t>Здорова Лилия Сергеевна</t>
  </si>
  <si>
    <t>m20935588@gmail.com</t>
  </si>
  <si>
    <t>Сайкин Михаил Сергеевич</t>
  </si>
  <si>
    <t>a.sajkin1982@mail.ru</t>
  </si>
  <si>
    <t>Сайкин Савелий Алексеевич</t>
  </si>
  <si>
    <t>sarilachid@gmail.com</t>
  </si>
  <si>
    <t>Салгереев Асхаб Амиралиевич</t>
  </si>
  <si>
    <t>Светлана Дмитриевна</t>
  </si>
  <si>
    <t>Зимовниковский р-н .п. Красностепной</t>
  </si>
  <si>
    <t>ira.saschenko@yandex.ru</t>
  </si>
  <si>
    <t>Сащенко Егор Максимович</t>
  </si>
  <si>
    <t>Черная Людммла Васильевна</t>
  </si>
  <si>
    <t>aroslavasedova6@gmail.com</t>
  </si>
  <si>
    <t>Седова Ярлсдава Игоревна</t>
  </si>
  <si>
    <t>МБОУ Поливянская СОШ 29</t>
  </si>
  <si>
    <t>Incognitoamursk@gmail.com</t>
  </si>
  <si>
    <t>Семенкин Сергей Сергеевич</t>
  </si>
  <si>
    <t>Elya_semenchenko@mail.ry</t>
  </si>
  <si>
    <t>Семенченко Элеонора Витальевна</t>
  </si>
  <si>
    <t>Класс</t>
  </si>
  <si>
    <t>Сергеев Александр Владимирович</t>
  </si>
  <si>
    <t>se4ko.iwan@yandex.ru</t>
  </si>
  <si>
    <t>Сечко Иван Владимирович</t>
  </si>
  <si>
    <t>ztemmmk@gmail.com</t>
  </si>
  <si>
    <t>Сидоренко Дарья Игоревна</t>
  </si>
  <si>
    <t>sidorenkov2025@vk.com</t>
  </si>
  <si>
    <t>Сидоренков Ю. Е.</t>
  </si>
  <si>
    <t>simakinaroslav921@gmail.com</t>
  </si>
  <si>
    <t>Симакин Ярослав Сергеевич</t>
  </si>
  <si>
    <t>МБОУ Кулешовская СОШ#17</t>
  </si>
  <si>
    <t>Olgaskulbedina@mail.ru</t>
  </si>
  <si>
    <t>Скульбедин Глеб Владимирович</t>
  </si>
  <si>
    <t>МБОУ КСОШ 32 имени героя советского союза М. Г. Владимирова</t>
  </si>
  <si>
    <t>slesar3vanatali@yundex.ru</t>
  </si>
  <si>
    <t>Слесарев Иван Николаевич</t>
  </si>
  <si>
    <t>Школа5</t>
  </si>
  <si>
    <t>Смирнов Дима</t>
  </si>
  <si>
    <t>Foxtailed80@gmail.com</t>
  </si>
  <si>
    <t>Смирнов Руслан Константинович</t>
  </si>
  <si>
    <t>МАОУСОШ25/11</t>
  </si>
  <si>
    <t>sonasnezurova@gmail.com</t>
  </si>
  <si>
    <t>Снежурова Софья Игоревна</t>
  </si>
  <si>
    <t>поселок Майский</t>
  </si>
  <si>
    <t>sozonovaana39@gmal.com</t>
  </si>
  <si>
    <t>пгт.березово</t>
  </si>
  <si>
    <t>yulia.starostina.83.83@mail.ru</t>
  </si>
  <si>
    <t>Старостина Юлия Николаевна</t>
  </si>
  <si>
    <t>Новоспасское</t>
  </si>
  <si>
    <t>Стояненко Ангелина Сергеевна</t>
  </si>
  <si>
    <t>dimasurguchev50@gmail.com</t>
  </si>
  <si>
    <t>Сургучёв Дмитрий Владимирович</t>
  </si>
  <si>
    <t>Нелли Васильевна</t>
  </si>
  <si>
    <t>Alexandra2@gmail.com</t>
  </si>
  <si>
    <t>Сырицо Александра Юрьевна</t>
  </si>
  <si>
    <t>Школа номер 11 МБОУ СОШ</t>
  </si>
  <si>
    <t>Балаково Елена Владимировна</t>
  </si>
  <si>
    <t>nikitasyrtsov2008@gmail.com</t>
  </si>
  <si>
    <t>Сырцов Никита Сергеевич</t>
  </si>
  <si>
    <t>МБОУ"Козловская"СОШ№3</t>
  </si>
  <si>
    <t>at5779889@gmail.com</t>
  </si>
  <si>
    <t>Тарасов Артист Сергеивич</t>
  </si>
  <si>
    <t>tarasiktoriya1707@gmail.com</t>
  </si>
  <si>
    <t>Тарасова Виктория Александровна</t>
  </si>
  <si>
    <t>pendelslona4@gmail.com</t>
  </si>
  <si>
    <t>Таратынов Вадим Юрьевич</t>
  </si>
  <si>
    <t>yelena.tverdokhleb.79@inbox.ru</t>
  </si>
  <si>
    <t>Твердохлеб Елена Викторовна</t>
  </si>
  <si>
    <t>Учитель английского языка</t>
  </si>
  <si>
    <t>kristimosina2009@gmail.com</t>
  </si>
  <si>
    <t>Тимошена Кристина Игоревна</t>
  </si>
  <si>
    <t>kikper23@gmail.com</t>
  </si>
  <si>
    <t>Токарев Кирилл Дмитриевич</t>
  </si>
  <si>
    <t>Трофим Владимирович Букин</t>
  </si>
  <si>
    <t>Марина Сергеевна Горбунцова</t>
  </si>
  <si>
    <t>Juliatulukanova@gmail.com</t>
  </si>
  <si>
    <t>Тюлюканова Юлия Анатольевна</t>
  </si>
  <si>
    <t>Тюмина Мария Аннатолевна</t>
  </si>
  <si>
    <t>Анастасия Васильева</t>
  </si>
  <si>
    <t>sanovicsanek37@gmail.com</t>
  </si>
  <si>
    <t>Тютюнник Александр Владимирович</t>
  </si>
  <si>
    <t>МБОУСОШ им. В.Т Чернова д.В.Чесночное</t>
  </si>
  <si>
    <t>romanulanov054@gmail.com</t>
  </si>
  <si>
    <t>Уланов Роман Сергеевич</t>
  </si>
  <si>
    <t>aleksandrfajcuk8@gmail.com</t>
  </si>
  <si>
    <t>Файчук Александр Витальевич</t>
  </si>
  <si>
    <t>cveta1213@yandex.ru</t>
  </si>
  <si>
    <t>Фатькина Елизавета Юрьевна</t>
  </si>
  <si>
    <t>fedorovskijanatolij6@gmail.com</t>
  </si>
  <si>
    <t>Фёдоровский Анатолий Владимировмч</t>
  </si>
  <si>
    <t>Галина Ирина Николаевна</t>
  </si>
  <si>
    <t>Filenkov422@gmail.com</t>
  </si>
  <si>
    <t>Филенко Виктория Алексеевна</t>
  </si>
  <si>
    <t>Школа номер 29 н класс</t>
  </si>
  <si>
    <t>filippovaany2008@gmail.com</t>
  </si>
  <si>
    <t>Филиппова Анна Константиновна</t>
  </si>
  <si>
    <t>МБОУ Козловская СОШ №3</t>
  </si>
  <si>
    <t>Суворова А. К</t>
  </si>
  <si>
    <t>zannafomenko673@gmail.com</t>
  </si>
  <si>
    <t>Фоменко Жанна Владимировна</t>
  </si>
  <si>
    <t>Школа №13</t>
  </si>
  <si>
    <t>Махота Михаил Викторовичь х</t>
  </si>
  <si>
    <t>Фурман Владислав Сергеевич</t>
  </si>
  <si>
    <t>dhabibullina627@gmail.com</t>
  </si>
  <si>
    <t>Хабибуллина Дарья Вадимовна</t>
  </si>
  <si>
    <t>Халикова Вера Бубахановна</t>
  </si>
  <si>
    <t>serezha_khlobystov@mail.ru</t>
  </si>
  <si>
    <t>Хлобыстов Сергей Русланович</t>
  </si>
  <si>
    <t>ВДПО Республика Хакасия</t>
  </si>
  <si>
    <t>plakaz.so2@gmail.com</t>
  </si>
  <si>
    <t>Хренов Максим Сергеевич</t>
  </si>
  <si>
    <t>Маоусош №22</t>
  </si>
  <si>
    <t>Czaryov_danil@mail.ru</t>
  </si>
  <si>
    <t>Царёв Данила Денисович</t>
  </si>
  <si>
    <t>МБУСОШ им. В.Т.Чернова д.Верхнее чесночное</t>
  </si>
  <si>
    <t>seregacverkovich18@gmail.com</t>
  </si>
  <si>
    <t>Цветков Сергей Александрович</t>
  </si>
  <si>
    <t>Татьяна Альгисовне</t>
  </si>
  <si>
    <t>cyrenovaKsenia83@gmail.com</t>
  </si>
  <si>
    <t>Цыренова Ксения Олеговна</t>
  </si>
  <si>
    <t>Богданова Дина Геогреевна</t>
  </si>
  <si>
    <t>Чалдышкина Полина</t>
  </si>
  <si>
    <t>alexchernov236@gmail.com</t>
  </si>
  <si>
    <t>Чернов Александр Юрьевич</t>
  </si>
  <si>
    <t>sevk326@gmail.com</t>
  </si>
  <si>
    <t>Чернов Всеволод Владимирович</t>
  </si>
  <si>
    <t>чернов никита андреевич</t>
  </si>
  <si>
    <t>chernovavlada9@gmail.com</t>
  </si>
  <si>
    <t>Чернова Влада Юрьевна</t>
  </si>
  <si>
    <t>с.Большая Таяба</t>
  </si>
  <si>
    <t>Малова Галина Ивановна</t>
  </si>
  <si>
    <t>sofacernomazova3@gmail.com</t>
  </si>
  <si>
    <t>Черномазова Софья Сергеевна</t>
  </si>
  <si>
    <t>cehladzeemin83@gmail.com</t>
  </si>
  <si>
    <t>Чехладзе элхан мамматович</t>
  </si>
  <si>
    <t>Кулешова</t>
  </si>
  <si>
    <t>cumakovdenis93@icloud.com</t>
  </si>
  <si>
    <t>Чумаков Денис Васильевич</t>
  </si>
  <si>
    <t>д.Верхнее Чесночное</t>
  </si>
  <si>
    <t>МБОУ СОШ им. В. Т. Чернова д.В. Чесночное</t>
  </si>
  <si>
    <t>shalamova20051991@gmail.com</t>
  </si>
  <si>
    <t>Шаламов Евгений Романович</t>
  </si>
  <si>
    <t>Школа номер 32</t>
  </si>
  <si>
    <t>alexandrshashelov@gmail.com</t>
  </si>
  <si>
    <t>Шашелов Александр Владимирович</t>
  </si>
  <si>
    <t>vasilisasevcenko59@gmail.com</t>
  </si>
  <si>
    <t>Шевченко Василиса Анатольевна</t>
  </si>
  <si>
    <t>Рп. Белые Берега</t>
  </si>
  <si>
    <t>milanasevcenko94594@gmail.com</t>
  </si>
  <si>
    <t>Шевченко Милана Станиславовна</t>
  </si>
  <si>
    <t>Белые Татьяна Николаевна</t>
  </si>
  <si>
    <t>lol334930@gmail.com</t>
  </si>
  <si>
    <t>Шляжко Иван Юрьевич</t>
  </si>
  <si>
    <t>МБОУ Яльчикаская СОШ</t>
  </si>
  <si>
    <t>ilyashal76@gmail.com</t>
  </si>
  <si>
    <t>Шляк Илья Валерьевич</t>
  </si>
  <si>
    <t>vovasokurov25@gmail.com</t>
  </si>
  <si>
    <t>Шокуров Владимир Евгеньевич</t>
  </si>
  <si>
    <t>Чудово Новгородская обл</t>
  </si>
  <si>
    <t>Monsik228305@gmail.com</t>
  </si>
  <si>
    <t>Шпак Анастасия Витальевна</t>
  </si>
  <si>
    <t>МОБУ СОШ№21</t>
  </si>
  <si>
    <t>daniilsepetkov@gmail.com</t>
  </si>
  <si>
    <t>Щепетков Даниил Васильевич</t>
  </si>
  <si>
    <t>misha_cher2010@icloud.com</t>
  </si>
  <si>
    <t>Щербаков Михаил Юрьевич</t>
  </si>
  <si>
    <t>nyura.scherbakowa20@yandex.ru</t>
  </si>
  <si>
    <t>Щербакова Елизавета Романовна</t>
  </si>
  <si>
    <t>Голяшкина И. В</t>
  </si>
  <si>
    <t>Leshij17@bk.ru</t>
  </si>
  <si>
    <t>Юрий Васильевич Дорофеев</t>
  </si>
  <si>
    <t>69 училище</t>
  </si>
  <si>
    <t>МБОУ ДО “Кош-Агаческий „ ЦДОД</t>
  </si>
  <si>
    <t>МБОУ ДО “Кош-Агаческий „ ЦДОДОД</t>
  </si>
  <si>
    <t>g58982787@gmail.com</t>
  </si>
  <si>
    <t>Яковлев Глеб Владиславович</t>
  </si>
  <si>
    <t>provolokall@gmail.com</t>
  </si>
  <si>
    <t>Якубенко Никита Евгеньевич</t>
  </si>
  <si>
    <t>diniswwqq32@gmail.com</t>
  </si>
  <si>
    <t>Яндарханов Динис Русланович</t>
  </si>
  <si>
    <t>sajkinjaroslav@yandex.ru</t>
  </si>
  <si>
    <t>Ярослав Алексеевич Сайкин</t>
  </si>
  <si>
    <t>Yaryi67@mail.ru</t>
  </si>
  <si>
    <t>Ярославцев</t>
  </si>
  <si>
    <t>yatsinenko00@mail.ru</t>
  </si>
  <si>
    <t>Яциненко Нина Владимировна</t>
  </si>
  <si>
    <t>М.И. Слесарева</t>
  </si>
  <si>
    <t>Зайтаева  Марьям  Мухмадовна</t>
  </si>
  <si>
    <t>Майорская  СОШ</t>
  </si>
  <si>
    <t>Мулдагалиева   Ирина   Алексеевна</t>
  </si>
  <si>
    <t>inform2@zadonskedu.ru</t>
  </si>
  <si>
    <t>Лазарева Ирина Васильевна</t>
  </si>
  <si>
    <t>г.Задонск</t>
  </si>
  <si>
    <t>МБУ ИМЦ</t>
  </si>
  <si>
    <t>ncerneckij921@gmail.com</t>
  </si>
  <si>
    <t>Чернецкий Николай Николаевич</t>
  </si>
  <si>
    <t>andreyjoke13@gmail.com</t>
  </si>
  <si>
    <t>Абду Андрей Павлович</t>
  </si>
  <si>
    <t>Абдулазизова Суайбат Шамилевна</t>
  </si>
  <si>
    <t>abdullaevahalida10@gmail.com</t>
  </si>
  <si>
    <t>Абдуллаева Халида Фахрадиновна</t>
  </si>
  <si>
    <t>МБОУ ПСОШ шк. Алисов 1</t>
  </si>
  <si>
    <t>yergashev2025@mail.ru</t>
  </si>
  <si>
    <t>Абдуллоев Мустафо Зарифджоновыч</t>
  </si>
  <si>
    <t>Аксана Викторовна</t>
  </si>
  <si>
    <t>abdulmanovadara@gmail.com</t>
  </si>
  <si>
    <t>Абдуьманова Дарья Эдуардовна</t>
  </si>
  <si>
    <t>Аввакумова Вероника Дмитриевна</t>
  </si>
  <si>
    <t>ГБОУ школа 583 СПБ</t>
  </si>
  <si>
    <t>Irinaavdeeva30543@gmail.com</t>
  </si>
  <si>
    <t>Авдеев Макар Евгеньевич</t>
  </si>
  <si>
    <t>mugr7373@mail.ru</t>
  </si>
  <si>
    <t>АверьяновЕгор Викторович</t>
  </si>
  <si>
    <t>с Мугреевский</t>
  </si>
  <si>
    <t>ученик 9 класса МКОУСОШ с. Мугреевский</t>
  </si>
  <si>
    <t>Шагина Светлана Викторовна</t>
  </si>
  <si>
    <t>adyukovamari@mail.ru</t>
  </si>
  <si>
    <t>Адюкова Мария Александровна</t>
  </si>
  <si>
    <t>Акаев Ислам Шамилевич</t>
  </si>
  <si>
    <t>aksenovdiima@gmail.com</t>
  </si>
  <si>
    <t>Аксенов Дмитрий петрович</t>
  </si>
  <si>
    <t>с. Набережной</t>
  </si>
  <si>
    <t>МБОУСОШим. В. Т. Чернова д. В. Чесночное</t>
  </si>
  <si>
    <t>yuribas90@mail.ru</t>
  </si>
  <si>
    <t>Акулов Юрий Николаевич</t>
  </si>
  <si>
    <t>Зарецкая</t>
  </si>
  <si>
    <t>a59990239@gmail.com</t>
  </si>
  <si>
    <t>Александра Скрыльникова</t>
  </si>
  <si>
    <t>Село Песчанокопск</t>
  </si>
  <si>
    <t>Пётр Фёдорович</t>
  </si>
  <si>
    <t>Vika@com.ru</t>
  </si>
  <si>
    <t>Александрова Екатерина Алексеевна</t>
  </si>
  <si>
    <t>Завгородней Жанна Владимировна</t>
  </si>
  <si>
    <t>ananandiana584@gmail.com</t>
  </si>
  <si>
    <t>ананян диана евгеньевна</t>
  </si>
  <si>
    <t>большая неклиновка, улица школьная, дом 55</t>
  </si>
  <si>
    <t>общеобразовательная школа</t>
  </si>
  <si>
    <t>галина владимировна назимок</t>
  </si>
  <si>
    <t>sofiya.anashkina@bk.ru</t>
  </si>
  <si>
    <t>Анашкина Софья Викторовна</t>
  </si>
  <si>
    <t>artempomiguev1@gmail.com</t>
  </si>
  <si>
    <t>Артем Помигуев Дмитревич</t>
  </si>
  <si>
    <t>Porovoz.23@mail.ru</t>
  </si>
  <si>
    <t>Архипов Анатолий Юрьевич</t>
  </si>
  <si>
    <t>Myrnyshkaa@gmail.com</t>
  </si>
  <si>
    <t>Астахов Лев Кириллович</t>
  </si>
  <si>
    <t>Старобогатова Марина Юрьевна</t>
  </si>
  <si>
    <t>daniilatanov545@gmail.com</t>
  </si>
  <si>
    <t>Атанов Даниил Владимирович</t>
  </si>
  <si>
    <t>Белакаливенский район</t>
  </si>
  <si>
    <t>Не работаю (учусь)</t>
  </si>
  <si>
    <t>akhmad.akh@bk.ru</t>
  </si>
  <si>
    <t>Ахмадов Ахмад Казбекович</t>
  </si>
  <si>
    <t>Богородское</t>
  </si>
  <si>
    <t>Елена Иванова</t>
  </si>
  <si>
    <t>Ahmedzanovamir769@gmail.com</t>
  </si>
  <si>
    <t>Ахмедзянов Амир Эдуардович</t>
  </si>
  <si>
    <t>ryslan08052008@list.ru</t>
  </si>
  <si>
    <t>Ахмедов Руслан Джейхунович</t>
  </si>
  <si>
    <t>Марина Вячеславовна Осыкина</t>
  </si>
  <si>
    <t>milodora290110@gmail.com</t>
  </si>
  <si>
    <t>Аштекова Милана Дамировна</t>
  </si>
  <si>
    <t>olegmar790@gmail.com</t>
  </si>
  <si>
    <t>Базанов Олег Дмитриевич</t>
  </si>
  <si>
    <t>Мбоусш 12</t>
  </si>
  <si>
    <t>Наталья Григорьевна Шубина</t>
  </si>
  <si>
    <t>svetlanabalyk19@gmail.com</t>
  </si>
  <si>
    <t>Балык Михаил Артëмович</t>
  </si>
  <si>
    <t>Школа номер 29</t>
  </si>
  <si>
    <t>Ti.tf@yandex.ru</t>
  </si>
  <si>
    <t>Барчукова Анастасия</t>
  </si>
  <si>
    <t>Хромова Юлия олеговна</t>
  </si>
  <si>
    <t>lizabaryseva36@gmail.com</t>
  </si>
  <si>
    <t>Барышева Елизавета Валерьевна</t>
  </si>
  <si>
    <t>Вологодский округ д. Спасское</t>
  </si>
  <si>
    <t>МБУ ВМО</t>
  </si>
  <si>
    <t>e.batogova@icloud.com</t>
  </si>
  <si>
    <t>Батогова Елена Владимировна</t>
  </si>
  <si>
    <t>МБОУ КУЛЕШОВСКАЯ СОШ 17</t>
  </si>
  <si>
    <t>danil.bezdudny@yandex.ru</t>
  </si>
  <si>
    <t>Бездудный Данил  Сергеевич</t>
  </si>
  <si>
    <t>andreikikave@gmail.com</t>
  </si>
  <si>
    <t>Белоусов Андрей</t>
  </si>
  <si>
    <t>Школа 101</t>
  </si>
  <si>
    <t>Сысоев Олег Александр</t>
  </si>
  <si>
    <t>sanek.belousova@yandex.ru</t>
  </si>
  <si>
    <t>Белоусова Светлана Валерьевна</t>
  </si>
  <si>
    <t>110 детский сад</t>
  </si>
  <si>
    <t>egorbelaev17@gmail.com</t>
  </si>
  <si>
    <t>Беляев Егор Валерьевич</t>
  </si>
  <si>
    <t>olegovnaula8@gmail.com</t>
  </si>
  <si>
    <t>Блохина Юлия Олеговна</t>
  </si>
  <si>
    <t>Пензарь</t>
  </si>
  <si>
    <t>fatlamovbogdan@gmail.com</t>
  </si>
  <si>
    <t>Богдан</t>
  </si>
  <si>
    <t>село яльчики</t>
  </si>
  <si>
    <t>Садовникова Елена Васильевана</t>
  </si>
  <si>
    <t>skidkoval@gmail.com</t>
  </si>
  <si>
    <t>Бокадорова Людмила Александровна</t>
  </si>
  <si>
    <t>МБДОУ «Детский сад комбинированного вида № 107»</t>
  </si>
  <si>
    <t>Екатерина Юрьевна</t>
  </si>
  <si>
    <t>Болдырев Вадим Сергеевич</t>
  </si>
  <si>
    <t>Посёлок Красноормейский</t>
  </si>
  <si>
    <t>bondar.daria.a@mail.ru</t>
  </si>
  <si>
    <t>Бондарь Дарья Андреевна</t>
  </si>
  <si>
    <t>Braginavika@yandex.ru</t>
  </si>
  <si>
    <t>Брагина Катерина Константиновна</t>
  </si>
  <si>
    <t>Alena_sergeevna88@mail.ru</t>
  </si>
  <si>
    <t>Быков Артём</t>
  </si>
  <si>
    <t>tatyana.valivaxina@mail.ru</t>
  </si>
  <si>
    <t>Валивахина Кира Андреевна</t>
  </si>
  <si>
    <t>Валивахина Татьяна Васильевна</t>
  </si>
  <si>
    <t>ssseekmanqwe@gmail.com</t>
  </si>
  <si>
    <t>Васильев Степан</t>
  </si>
  <si>
    <t>vasilcenkoa807@gmail.com</t>
  </si>
  <si>
    <t>Васильченко Антон Евгеньевич</t>
  </si>
  <si>
    <t>kirillveretennikov334@gmail.com</t>
  </si>
  <si>
    <t>Веретенников Кирилл Владимирович</t>
  </si>
  <si>
    <t>18639561@mail.ru</t>
  </si>
  <si>
    <t>Ветлужская Кристина Олеговна</t>
  </si>
  <si>
    <t>zoaviktorova1@gmail.com</t>
  </si>
  <si>
    <t>Викторов Глеб Юрьевич</t>
  </si>
  <si>
    <t>Vikavivivi00@gmail.com</t>
  </si>
  <si>
    <t>Владимирова Виктория Геннадьевна</t>
  </si>
  <si>
    <t>volobujnasta@gmail.com</t>
  </si>
  <si>
    <t>Волобуй Анастасия Евгеньевна</t>
  </si>
  <si>
    <t>СОШ13</t>
  </si>
  <si>
    <t>Вольская София Сергеевна</t>
  </si>
  <si>
    <t>karinagovnoedka4@icloud.com</t>
  </si>
  <si>
    <t>Вязьмина Карина Евгеньевна</t>
  </si>
  <si>
    <t>andreiganin9@gmail.com</t>
  </si>
  <si>
    <t>Ганин Андрей Сергеевич</t>
  </si>
  <si>
    <t>titaniummonster6@gmail.com</t>
  </si>
  <si>
    <t>Гладышева Дарья Алексеевна</t>
  </si>
  <si>
    <t>школа №12</t>
  </si>
  <si>
    <t>kirillglusenko59@gmail.com</t>
  </si>
  <si>
    <t>Глущенко Кирилл Андреевич</t>
  </si>
  <si>
    <t>mr.adeyl@mail.ru</t>
  </si>
  <si>
    <t>Гололоб Андрей Артемович</t>
  </si>
  <si>
    <t>alwiue21@gmail.com</t>
  </si>
  <si>
    <t>Гоман Полина Альбертовна</t>
  </si>
  <si>
    <t>Школьная 73</t>
  </si>
  <si>
    <t>1988nata2018@gmail.com</t>
  </si>
  <si>
    <t>Горшков Роман Алексеевич</t>
  </si>
  <si>
    <t>др. Сухое</t>
  </si>
  <si>
    <t>vitagroo0@gmail.com</t>
  </si>
  <si>
    <t>Гроо Виктор Павлович</t>
  </si>
  <si>
    <t>nikolamartanov63@gmail.com</t>
  </si>
  <si>
    <t>ГУДЕНКО СЕРАФИМ</t>
  </si>
  <si>
    <t>П КОКСОВЫЙ</t>
  </si>
  <si>
    <t>budaevad4r@yandex.ru</t>
  </si>
  <si>
    <t>Дарья Буданова Юрьевна</t>
  </si>
  <si>
    <t>olyagovenko@gmail.com</t>
  </si>
  <si>
    <t>Демченко Евгений Дмитриевич</t>
  </si>
  <si>
    <t>Литвиненко Е.И.</t>
  </si>
  <si>
    <t>den_malina@rambler.ru</t>
  </si>
  <si>
    <t>Денисенко Аксинья Эдуардовне</t>
  </si>
  <si>
    <t>Шарикова Евгения Владимировна</t>
  </si>
  <si>
    <t>vito_pass@mail.ru</t>
  </si>
  <si>
    <t>Десненко Евгений Александрович</t>
  </si>
  <si>
    <t>Ленда Виталий Анотоливич</t>
  </si>
  <si>
    <t>dgemaldinovaalina555@gmail.com</t>
  </si>
  <si>
    <t>Джемалдинова Алина Аслановна</t>
  </si>
  <si>
    <t>С.Волово</t>
  </si>
  <si>
    <t>bozykovdima4@gmail.com</t>
  </si>
  <si>
    <t>Дмитрий Бозыков</t>
  </si>
  <si>
    <t>Михаил Владимирович Гаврилов</t>
  </si>
  <si>
    <t>ekateri3dolog@gmail.com</t>
  </si>
  <si>
    <t>Долгих Екатерина Сергеевна</t>
  </si>
  <si>
    <t>dudkinbogdan2011@icloud.com</t>
  </si>
  <si>
    <t>Дудкин Богдан Петрович</t>
  </si>
  <si>
    <t>arinadacenko990@gmail.com</t>
  </si>
  <si>
    <t>ermolarseniy@yandex.ru</t>
  </si>
  <si>
    <t>Ермолаев Арсений Ярославович</t>
  </si>
  <si>
    <t>ermokhinmm@mail.ru</t>
  </si>
  <si>
    <t>Ермохин Максим Максимович</t>
  </si>
  <si>
    <t>Старый Петергоф</t>
  </si>
  <si>
    <t>Антонова Ирина Владимировна</t>
  </si>
  <si>
    <t>mishazhukov27@gmail.com</t>
  </si>
  <si>
    <t>Жуков Михаил Александрович</t>
  </si>
  <si>
    <t>Kirillzhurbin564@gmail.com</t>
  </si>
  <si>
    <t>Журбин Кирилл Дмитриевич</t>
  </si>
  <si>
    <t>maria16zaruba@mail.ru</t>
  </si>
  <si>
    <t>Заруба Мария Алексеевна</t>
  </si>
  <si>
    <t>Vadyoshinoby@mail.ru</t>
  </si>
  <si>
    <t>Зинченко Вадим игоревич</t>
  </si>
  <si>
    <t>zlomanovakristina019@gmail.com</t>
  </si>
  <si>
    <t>Зломанова Кристина Ивановна</t>
  </si>
  <si>
    <t>21zava@bk.ru</t>
  </si>
  <si>
    <t>Иван Александрович Захаров</t>
  </si>
  <si>
    <t>Станция Тюрлема</t>
  </si>
  <si>
    <t>МБОУ "Тюрлеминская СОШ"</t>
  </si>
  <si>
    <t>Захарова Елена Анатольевна</t>
  </si>
  <si>
    <t>vano2007ivanov228@gmail.com</t>
  </si>
  <si>
    <t>Иванов Иван Евгеньевич</t>
  </si>
  <si>
    <t>ivanovaveronika27796@gmaol.com</t>
  </si>
  <si>
    <t>Иванова Вероника Алексеевна</t>
  </si>
  <si>
    <t>Свещева  Светлана Михайловна</t>
  </si>
  <si>
    <t>VIVIGAY27@GMAIL.COM</t>
  </si>
  <si>
    <t>Ивченко Егор Эдуардович</t>
  </si>
  <si>
    <t>ignaty.enko@yandex.ru</t>
  </si>
  <si>
    <t>Игнатенко Никита Сергеевич</t>
  </si>
  <si>
    <t>Мбоу псош 2</t>
  </si>
  <si>
    <t>myhmad2090@gmail.com</t>
  </si>
  <si>
    <t>Ильясова Камила</t>
  </si>
  <si>
    <t>X. Курганенский</t>
  </si>
  <si>
    <t>Ученица 8кл</t>
  </si>
  <si>
    <t>Alex.isaev.evgen@gmail.com</t>
  </si>
  <si>
    <t>Исаев Алексей Евгеньевич</t>
  </si>
  <si>
    <t>Светлый посёлок</t>
  </si>
  <si>
    <t>Марина Александровна</t>
  </si>
  <si>
    <t>murtuzisaev476@gmai.com</t>
  </si>
  <si>
    <t>Первомайском</t>
  </si>
  <si>
    <t>Людмила Витальевна</t>
  </si>
  <si>
    <t>ismailova.tanya2017@yandex.ru</t>
  </si>
  <si>
    <t>Исмаилова Амина Озаловна</t>
  </si>
  <si>
    <t>Петракова</t>
  </si>
  <si>
    <t>misikalasnikov8@gmail.com</t>
  </si>
  <si>
    <t>Калашников Михаил диитривичч</t>
  </si>
  <si>
    <t>Шарага 36</t>
  </si>
  <si>
    <t>sonyakalashic775@gmail.com</t>
  </si>
  <si>
    <t>Калашникова Софья Олеговна</t>
  </si>
  <si>
    <t>kaplitskaya.kat@yandex.ru</t>
  </si>
  <si>
    <t>Каплицкий Дмитрий Павлович</t>
  </si>
  <si>
    <t>vikroriakarpik1010@gmail.com</t>
  </si>
  <si>
    <t>Карпюк Виктория Ивановна</t>
  </si>
  <si>
    <t>mixkat3008@gmail.com</t>
  </si>
  <si>
    <t>Катуна Михаил Алексеевич</t>
  </si>
  <si>
    <t>Балыкова Е. В.</t>
  </si>
  <si>
    <t>alina.kto11@gmail.com</t>
  </si>
  <si>
    <t>Киселева Алина Дмитриевна</t>
  </si>
  <si>
    <t>МАОУ СПШ 33</t>
  </si>
  <si>
    <t>kleevaanastasia@gmail.com</t>
  </si>
  <si>
    <t>Клеева Анастасия Евгеньевна</t>
  </si>
  <si>
    <t>Город Шуя</t>
  </si>
  <si>
    <t>МУ "МИЦ" Клуб по месту жительства "Ветерок"</t>
  </si>
  <si>
    <t>Klimovmihail@icloud.com</t>
  </si>
  <si>
    <t>Климов Михаил Николаевич</t>
  </si>
  <si>
    <t>Климчук Антон Владимирович</t>
  </si>
  <si>
    <t>kobylkin.maxim@gmail.com</t>
  </si>
  <si>
    <t>Кобылкин Максим Сергеевич</t>
  </si>
  <si>
    <t>malinka28koz@gmail.com</t>
  </si>
  <si>
    <t>Козлов Николай</t>
  </si>
  <si>
    <t>Яльчикский муниципиальный округ</t>
  </si>
  <si>
    <t>Яльчикский СОШ</t>
  </si>
  <si>
    <t>kolibelnikovamarina05@gmail.com</t>
  </si>
  <si>
    <t>Колыбельникова Вероника Сергеевна</t>
  </si>
  <si>
    <t>nocevnojk@gmail.com</t>
  </si>
  <si>
    <t>Константин Георгиевич Ночевной</t>
  </si>
  <si>
    <t>МБОУ КОМИССАРОВСКАЯ СШ 9</t>
  </si>
  <si>
    <t>yuliya.kosova.2019@mail.ru</t>
  </si>
  <si>
    <t>Косова Юлия Павловна</t>
  </si>
  <si>
    <t>Хутор Усть-Быстрый</t>
  </si>
  <si>
    <t>Добро.ru</t>
  </si>
  <si>
    <t>kotelevskaaksusa@gmail.com</t>
  </si>
  <si>
    <t>Котелевская Ксения Владимировна</t>
  </si>
  <si>
    <t>mariavseva@gmail.com</t>
  </si>
  <si>
    <t>Кочкин Максим Владимирович</t>
  </si>
  <si>
    <t>nasowi53@gmail.com</t>
  </si>
  <si>
    <t>Красвитин Кирилл Вячеславович</t>
  </si>
  <si>
    <t>Krasnova.yulya2015@yandex.ru</t>
  </si>
  <si>
    <t>Краснов Тимофей Иванович</t>
  </si>
  <si>
    <t>МБУ СОШ 30</t>
  </si>
  <si>
    <t>vitalikkregul2604@gmail.com</t>
  </si>
  <si>
    <t>Крегул Виталий Викторович</t>
  </si>
  <si>
    <t>krutyja@gmail.com</t>
  </si>
  <si>
    <t>Крутый Константин Владимирович</t>
  </si>
  <si>
    <t>sveta.kryukova27@mail.ru</t>
  </si>
  <si>
    <t>Крюкова Светлана Вячеславовна</t>
  </si>
  <si>
    <t>МБДОУ детский сад 3 " Алёнушка"</t>
  </si>
  <si>
    <t>fedorkudelko@gmail.com</t>
  </si>
  <si>
    <t>куделко фёдор никитич</t>
  </si>
  <si>
    <t>г волгодонск</t>
  </si>
  <si>
    <t>наталия грегориевна шубина</t>
  </si>
  <si>
    <t>k7008197@gmail.com</t>
  </si>
  <si>
    <t>Кудрина Ксения</t>
  </si>
  <si>
    <t>andreykuzmichev564@gmail.com</t>
  </si>
  <si>
    <t>Кузьмичев Андрей Владимирович</t>
  </si>
  <si>
    <t>kul35811@gmail.com</t>
  </si>
  <si>
    <t>Куликовская Ярослава Александровна</t>
  </si>
  <si>
    <t>kunshenkooksana@gmail.com</t>
  </si>
  <si>
    <t>Куншенко Роман Сергеевич</t>
  </si>
  <si>
    <t>Ростовская область, селоПесчанокопское</t>
  </si>
  <si>
    <t>lazkomakar586@gmail.ru</t>
  </si>
  <si>
    <t>Лазько Макар Александрович</t>
  </si>
  <si>
    <t>Maksim-Lis2014@mail.ru</t>
  </si>
  <si>
    <t>Лецюк Милана Максимовна</t>
  </si>
  <si>
    <t>d.donovich@yandex.ru</t>
  </si>
  <si>
    <t>Лозовая София</t>
  </si>
  <si>
    <t>Людмила Владимировна Токарева</t>
  </si>
  <si>
    <t>maariika20@rambler.ru</t>
  </si>
  <si>
    <t>Лопин Михаил Александрович</t>
  </si>
  <si>
    <t>Bondarevatg92@mail.ru</t>
  </si>
  <si>
    <t>Лосевский Павел Алексеевис</t>
  </si>
  <si>
    <t>МБОУ ПСОШ 1  им. Г.В. Алисова</t>
  </si>
  <si>
    <t>Величко М.В</t>
  </si>
  <si>
    <t>ivantrifonov09@yandex.ru</t>
  </si>
  <si>
    <t>Луговой Мятлик Сергеевич</t>
  </si>
  <si>
    <t>Киев</t>
  </si>
  <si>
    <t>alternativ478@gmail.com</t>
  </si>
  <si>
    <t>Маглеванный Сергей Денисович</t>
  </si>
  <si>
    <t>Виктория Гайдай Викторовна</t>
  </si>
  <si>
    <t>ela153583@gmail.com</t>
  </si>
  <si>
    <t>Магомедова эвелина Александровна</t>
  </si>
  <si>
    <t>Татьяна викторовна</t>
  </si>
  <si>
    <t>alinamazenkova804@gmail.com</t>
  </si>
  <si>
    <t>маженкова Алина васильевна</t>
  </si>
  <si>
    <t>с. обшаровка</t>
  </si>
  <si>
    <t>toma.mazunina.82@gmail.ru</t>
  </si>
  <si>
    <t>Мазунина Устинья Сергеевна</t>
  </si>
  <si>
    <t>МБУ СОШ  5</t>
  </si>
  <si>
    <t>Горшенина Эльвира Рафаэльевна</t>
  </si>
  <si>
    <t>vadim.maz@icloud.com</t>
  </si>
  <si>
    <t>Мазюкин Вадим Степанович</t>
  </si>
  <si>
    <t>Mak4rowa82@gmail.com</t>
  </si>
  <si>
    <t>Макарова Варвара Алексеевна</t>
  </si>
  <si>
    <t>Мбусош#15</t>
  </si>
  <si>
    <t>Дорофеева</t>
  </si>
  <si>
    <t>valentinamakarova860@gmail.com</t>
  </si>
  <si>
    <t>Макарова Елизавета Игоревна</t>
  </si>
  <si>
    <t>maksimova.liva000@gmail.com</t>
  </si>
  <si>
    <t>Максимова Лизавета Максимовна</t>
  </si>
  <si>
    <t>"МБОУ ЯЛЬЧИКСКАЯ СОШ"</t>
  </si>
  <si>
    <t>malyskinanika88@gmail.com</t>
  </si>
  <si>
    <t>Малышкина Вероника Михайловна</t>
  </si>
  <si>
    <t>Mamuskinamilana@gmail.com</t>
  </si>
  <si>
    <t>Мамушкина Милана Витальевна</t>
  </si>
  <si>
    <t>Воробьëва Татьяна Викторовнамн</t>
  </si>
  <si>
    <t>alinaulitina97@gmail.com</t>
  </si>
  <si>
    <t>Манухова Алина Александровна</t>
  </si>
  <si>
    <t>Липецкая область Воловский  район село Васильевка</t>
  </si>
  <si>
    <t>МБОУ СОШ им. В. Т. Чернова. Деревня Верхнее Чесночное</t>
  </si>
  <si>
    <t>temologia777@gmail.com</t>
  </si>
  <si>
    <t>Маньшин Антон Максимович</t>
  </si>
  <si>
    <t>vladmarkarov393@gmail.com</t>
  </si>
  <si>
    <t>Маркаров Владислав Станиславович</t>
  </si>
  <si>
    <t>m4tsidorenko@yandex.ru</t>
  </si>
  <si>
    <t>Матвей Сидоренко Владиславович</t>
  </si>
  <si>
    <t>Мбоу сош  101</t>
  </si>
  <si>
    <t>katamatunina65@gmail.com</t>
  </si>
  <si>
    <t>Матюнина екатерина дмитриевна</t>
  </si>
  <si>
    <t>Амк</t>
  </si>
  <si>
    <t>razalm@inbox.ru</t>
  </si>
  <si>
    <t>Махмуд Агаджанян магомедович</t>
  </si>
  <si>
    <t>Махачкала</t>
  </si>
  <si>
    <t>Воры в законе</t>
  </si>
  <si>
    <t>Сиплый</t>
  </si>
  <si>
    <t>Sepwa@yandex.ru</t>
  </si>
  <si>
    <t>Мельник Сергей Викторович</t>
  </si>
  <si>
    <t>8фпс</t>
  </si>
  <si>
    <t>milunvlad@gmail.com</t>
  </si>
  <si>
    <t>Милун Владислав Александрович</t>
  </si>
  <si>
    <t>vermouth-89@mail.ru</t>
  </si>
  <si>
    <t>Миронов Тимофей</t>
  </si>
  <si>
    <t>СШ1</t>
  </si>
  <si>
    <t>Viktor_molchanov_2020@mail.ru</t>
  </si>
  <si>
    <t>Молчанов Никита Андреевич</t>
  </si>
  <si>
    <t>ГБПОУ РО ТПТ зверево</t>
  </si>
  <si>
    <t>mullinanatalia1988@gmail.com</t>
  </si>
  <si>
    <t>Муллина Камилла Вениаминовна</t>
  </si>
  <si>
    <t>n60653198@gmail.com</t>
  </si>
  <si>
    <t>Надежда</t>
  </si>
  <si>
    <t>polinanaumenko08@mail.ru</t>
  </si>
  <si>
    <t>Науменко Полина Дмитриевна</t>
  </si>
  <si>
    <t>Шахты майский 31б</t>
  </si>
  <si>
    <t>МБОУСОШ 43</t>
  </si>
  <si>
    <t>ariknovatnyj@gmail.com</t>
  </si>
  <si>
    <t>Новатный  Ярослав Витальевич</t>
  </si>
  <si>
    <t>naminlesa064@gmail.com</t>
  </si>
  <si>
    <t>Нямин Алексей Юрьевич</t>
  </si>
  <si>
    <t>v34324477@gmail.com</t>
  </si>
  <si>
    <t>Овсянникова Валентина Борисовна</t>
  </si>
  <si>
    <t>МБОУ Сош им. В. Т.Чернова. д. Верхнее чесночное</t>
  </si>
  <si>
    <t>Olya.lisenkova.09@mail.ru</t>
  </si>
  <si>
    <t>оля полищук</t>
  </si>
  <si>
    <t>Орехова Дарья</t>
  </si>
  <si>
    <t>dpanova719@gmail.com</t>
  </si>
  <si>
    <t>Панова Дарья Артемовна</t>
  </si>
  <si>
    <t>Старикова Е.А.</t>
  </si>
  <si>
    <t>паршукова надежда николаевна</t>
  </si>
  <si>
    <t>койгородок</t>
  </si>
  <si>
    <t>boss.alex.master@mail.ru</t>
  </si>
  <si>
    <t>Патшин Александр Алексеевич</t>
  </si>
  <si>
    <t>МБОУ Большеяльчикская сош им. Г. Н. Волкова</t>
  </si>
  <si>
    <t>Kseniapacukova3@gmail.com</t>
  </si>
  <si>
    <t>Пацукова Ксения Александровна</t>
  </si>
  <si>
    <t>pivovarovan21@gmail.com</t>
  </si>
  <si>
    <t>Пивоваров Гордей</t>
  </si>
  <si>
    <t>egorpoluboarov@gmail.com</t>
  </si>
  <si>
    <t>Полубояров Егор Иванович</t>
  </si>
  <si>
    <t>dompolyanskaya@yandex.ru</t>
  </si>
  <si>
    <t>Полянская Елена Владимировна</t>
  </si>
  <si>
    <t>Evgenika-85@mail.ru</t>
  </si>
  <si>
    <t>Полянская Камилла Владимировна</t>
  </si>
  <si>
    <t>Гимназия имени Чехова</t>
  </si>
  <si>
    <t>Евгения Стефановна Виноградская</t>
  </si>
  <si>
    <t>lenkakochetkova17@gmail.com</t>
  </si>
  <si>
    <t>Пономарёва Елена Игоревна</t>
  </si>
  <si>
    <t>popinako_e1@mail.ru</t>
  </si>
  <si>
    <t>Попинако Егор Андреевич</t>
  </si>
  <si>
    <t>Попов Марк Игорьевич</t>
  </si>
  <si>
    <t>МАДОУ ,,Детский сад 1 присмотра и июоздоровления,,</t>
  </si>
  <si>
    <t>Альжева Лидия Игорьевна</t>
  </si>
  <si>
    <t>stasposylaev6@gmail.com.ru</t>
  </si>
  <si>
    <t>Посылаев Станислав Олегович</t>
  </si>
  <si>
    <t>Б-Неклиновская Средняя школа</t>
  </si>
  <si>
    <t>Попова Анна Владимировна</t>
  </si>
  <si>
    <t>Путилин Александр Алексеевич</t>
  </si>
  <si>
    <t>ykovvasy84@gmail.com</t>
  </si>
  <si>
    <t>Решетникова Алиса Васильевна</t>
  </si>
  <si>
    <t>Поваровской СОШ</t>
  </si>
  <si>
    <t>arina20071115@gmail.com</t>
  </si>
  <si>
    <t>Рогожкина Ариадна Сергеевна</t>
  </si>
  <si>
    <t>Oshbwb@gmail.com</t>
  </si>
  <si>
    <t>Романенко Тимофей Валерьевис</t>
  </si>
  <si>
    <t>Taganrog</t>
  </si>
  <si>
    <t>lena1384641@yandex.ru</t>
  </si>
  <si>
    <t>Рудиков Фёдор Олегович</t>
  </si>
  <si>
    <t>МОБУ СОШ 8 им А.Г. Ломакина</t>
  </si>
  <si>
    <t>Черныш Е. Н.</t>
  </si>
  <si>
    <t>rukasmarina49@gmail.com</t>
  </si>
  <si>
    <t>Рукас Мария Романова</t>
  </si>
  <si>
    <t>МБОУ ЛСОШ №16 им. Н.В.Переверзивой</t>
  </si>
  <si>
    <t>draganovadina787@mail.ru</t>
  </si>
  <si>
    <t>Рымарчук Даниил Михайлович</t>
  </si>
  <si>
    <t>Гончарова</t>
  </si>
  <si>
    <t>kitmarsick@gmail.com</t>
  </si>
  <si>
    <t>Рябова Марина Вячеславовна</t>
  </si>
  <si>
    <t>an.lytkina@yandex.ru</t>
  </si>
  <si>
    <t>Рязанов Макар Денисович</t>
  </si>
  <si>
    <t>Елена Викторовна</t>
  </si>
  <si>
    <t>Самусенко</t>
  </si>
  <si>
    <t>МБУ №47</t>
  </si>
  <si>
    <t>karina.semenova.2006@inbox.ru</t>
  </si>
  <si>
    <t>Семёнова Карина Владимировна</t>
  </si>
  <si>
    <t>МБОУ СОШ Поваровская СОШ</t>
  </si>
  <si>
    <t>formozik22@gmail.com</t>
  </si>
  <si>
    <t>Сергеев Давид Андреевич</t>
  </si>
  <si>
    <t>Zhuravleva.Vita2010@gmail.com</t>
  </si>
  <si>
    <t>мурмаед</t>
  </si>
  <si>
    <t>oksanarubcenko26@gmail.com</t>
  </si>
  <si>
    <t>Скляр София Борисовна</t>
  </si>
  <si>
    <t>Горнятский</t>
  </si>
  <si>
    <t>tatiana12skrynnikova@gmail.com</t>
  </si>
  <si>
    <t>Скрынникова Татьяна Николаевна</t>
  </si>
  <si>
    <t>Махота</t>
  </si>
  <si>
    <t>ket14@mail.ru</t>
  </si>
  <si>
    <t>Спрыжкова Анна Сергеевна</t>
  </si>
  <si>
    <t>Детский сад №110</t>
  </si>
  <si>
    <t>srepdana411@gmail.com</t>
  </si>
  <si>
    <t>Степанов Даниил Русланлвич</t>
  </si>
  <si>
    <t>МАОУ Средние Татмыши</t>
  </si>
  <si>
    <t>sstepanova0@mail.ru</t>
  </si>
  <si>
    <t>ilya.stepovoy.00@mail.ru</t>
  </si>
  <si>
    <t>Степовой Илья Андреевич</t>
  </si>
  <si>
    <t>Камышевка</t>
  </si>
  <si>
    <t>strelnikovavitalya@gmail.com</t>
  </si>
  <si>
    <t>Стрельникова Виталия Евгеньевна</t>
  </si>
  <si>
    <t>самокрутова марина геннадьевна</t>
  </si>
  <si>
    <t>Pollyanna.rautova@mail.com</t>
  </si>
  <si>
    <t>Суворкина Екатерина Игоревна</t>
  </si>
  <si>
    <t>slev._81@mail.ru</t>
  </si>
  <si>
    <t>Суриков Лев Романович</t>
  </si>
  <si>
    <t>Пермь</t>
  </si>
  <si>
    <t>Лицей 4</t>
  </si>
  <si>
    <t>dianasycheva50@gmail.com</t>
  </si>
  <si>
    <t>Сычева Диана Викторовна</t>
  </si>
  <si>
    <t>Алексеева Светлана Владимировна.</t>
  </si>
  <si>
    <t>nikatarasova16@mail.ru</t>
  </si>
  <si>
    <t>Тарасова Ника Евгеньевна</t>
  </si>
  <si>
    <t>Теплова Олеся</t>
  </si>
  <si>
    <t>ilya668.505@gmail.com</t>
  </si>
  <si>
    <t>Ткаченко Илья Александрович</t>
  </si>
  <si>
    <t>Токарь Кристина Васильевна</t>
  </si>
  <si>
    <t>д. Емильевка</t>
  </si>
  <si>
    <t>Головина Наталья Николаевна</t>
  </si>
  <si>
    <t>cucumber5148394@gmail.com</t>
  </si>
  <si>
    <t>Толкачёв Семён Вячеславович</t>
  </si>
  <si>
    <t>toropovarita816@gmail.com</t>
  </si>
  <si>
    <t>Торопова Ирина Васильевна</t>
  </si>
  <si>
    <t>Супонево</t>
  </si>
  <si>
    <t>tregubovanataliiya94@gmail.com</t>
  </si>
  <si>
    <t>Трегубова Софья Ивановна</t>
  </si>
  <si>
    <t>МБОУ СОШ N 9</t>
  </si>
  <si>
    <t>svetatrofimova676@gmail.com</t>
  </si>
  <si>
    <t>Трофимова Светлана Сергеевна</t>
  </si>
  <si>
    <t>ilatuhvatullin5@gmail.com</t>
  </si>
  <si>
    <t>Тухватуллин Илья Марсович</t>
  </si>
  <si>
    <t>МОУ ’Сурменевская СОШ’</t>
  </si>
  <si>
    <t>Тютюнник Александр  Владимирович</t>
  </si>
  <si>
    <t>МБОУСОШ им. В.Т. Чернова д.В.Чесночное</t>
  </si>
  <si>
    <t>malovaalina515@gmail.com</t>
  </si>
  <si>
    <t>Тябукова Яна Александровна</t>
  </si>
  <si>
    <t>supra13124142@mail.ru</t>
  </si>
  <si>
    <t>Ужегов Павел Сергеевич</t>
  </si>
  <si>
    <t>usmanovfanil90@gmail.com</t>
  </si>
  <si>
    <t>Усманов Фаниль Рамилевич</t>
  </si>
  <si>
    <t>Губернский колежд</t>
  </si>
  <si>
    <t>Афанасьев И. И</t>
  </si>
  <si>
    <t>yura.fedotov2012@gmail.com</t>
  </si>
  <si>
    <t>Федотов Юрий Викторович</t>
  </si>
  <si>
    <t>dian.filim.1999@mail.ru</t>
  </si>
  <si>
    <t>Филимонова Виктория Геннадьевна</t>
  </si>
  <si>
    <t>Яльчикский район село Байдеряково</t>
  </si>
  <si>
    <t>Байдеряковская ООШ</t>
  </si>
  <si>
    <t>rtutbaj@gmail.com</t>
  </si>
  <si>
    <t>Фомин Иван Дмитриевич</t>
  </si>
  <si>
    <t>Роман Владимирович Кузнецов</t>
  </si>
  <si>
    <t>fomichevaar9@gmail.com</t>
  </si>
  <si>
    <t>Фомичева Арина Артемовна</t>
  </si>
  <si>
    <t>Aleksandrhanduk6@gmail.com</t>
  </si>
  <si>
    <t>Хандюк Александр Антонович</t>
  </si>
  <si>
    <t>Kanava</t>
  </si>
  <si>
    <t>vera.khoreva13@bk.ru</t>
  </si>
  <si>
    <t>Хорева Вероника Александровна</t>
  </si>
  <si>
    <t>ciranna721@gmail.com</t>
  </si>
  <si>
    <t>Цирулина Анна Сергеевна</t>
  </si>
  <si>
    <t>МБОУ КСОШ 3</t>
  </si>
  <si>
    <t>rey.ayanamy.03@bk.ru</t>
  </si>
  <si>
    <t>Цыганкова Мария Владимировна</t>
  </si>
  <si>
    <t>Воловская область, село Липовец</t>
  </si>
  <si>
    <t>МБОУ СОШ ИМ В. Т. ЧЕРНОВА Д ВЕРХНЕЕ ЧЕСНОЧНОЕ</t>
  </si>
  <si>
    <t>fetany@rambler.ru</t>
  </si>
  <si>
    <t>Цюман Виктория Андреевна</t>
  </si>
  <si>
    <t>Фельдбуш ТВ</t>
  </si>
  <si>
    <t>chenakina90@mail.ru</t>
  </si>
  <si>
    <t>Ченакин Владислав Алексеевич</t>
  </si>
  <si>
    <t>Д. Новое Тойдеряково</t>
  </si>
  <si>
    <t>МБУ Яльчикская СОШ</t>
  </si>
  <si>
    <t>address.163@mail.ru</t>
  </si>
  <si>
    <t>Черкасова Варвара Евгеньевна</t>
  </si>
  <si>
    <t>ктихо</t>
  </si>
  <si>
    <t>annshalimov@yandex.ru</t>
  </si>
  <si>
    <t>Шалимова Ксения Геннадьевна</t>
  </si>
  <si>
    <t>Kuliik882@gmail.com</t>
  </si>
  <si>
    <t>Шаранин Егор Николаевич</t>
  </si>
  <si>
    <t>БЛОК ВО ВГС</t>
  </si>
  <si>
    <t>a.d.shvets@mail.ru</t>
  </si>
  <si>
    <t>Швец Александр Дмитриевич</t>
  </si>
  <si>
    <t>Колесов. Ю. В</t>
  </si>
  <si>
    <t>Kiskas1970@yandex.ru</t>
  </si>
  <si>
    <t>Шевченко Софья Игоревна</t>
  </si>
  <si>
    <t>Тальяти</t>
  </si>
  <si>
    <t>uliasihranova37@gmail.com</t>
  </si>
  <si>
    <t>Шихранова Юлия Алексеевна</t>
  </si>
  <si>
    <t>Козловская СОШ 3</t>
  </si>
  <si>
    <t>BulkaBulockin@yandex.ru</t>
  </si>
  <si>
    <t>Юдин Серафим Валерьевич</t>
  </si>
  <si>
    <t>Эдуард Евгений Леонидович</t>
  </si>
  <si>
    <t>urkivartem38@gmail.com</t>
  </si>
  <si>
    <t>Юркив Артём Геннадьевич</t>
  </si>
  <si>
    <t>ул. Свободы 1 б</t>
  </si>
  <si>
    <t>Maksim.yakovlev1982@bk.ru</t>
  </si>
  <si>
    <t>Яковлев Максим Константинович</t>
  </si>
  <si>
    <t>Полиенко Яна Алексеевна</t>
  </si>
  <si>
    <t>Karasi2021lol@gmail.com</t>
  </si>
  <si>
    <t>Ястребов Егор Александрович</t>
  </si>
  <si>
    <t>Октябрьская 29 А</t>
  </si>
  <si>
    <t>elinahramusina.1108@gmail.com</t>
  </si>
  <si>
    <t>храмушина Элина Денисовна</t>
  </si>
  <si>
    <t>МАОУСОШ</t>
  </si>
  <si>
    <t>bitelevo@gmail.com</t>
  </si>
  <si>
    <t>Абрамова Александра Ильинична</t>
  </si>
  <si>
    <t>avdeevtimaz@gmail.com</t>
  </si>
  <si>
    <t>Авдеев Тимофей Сергеевич</t>
  </si>
  <si>
    <t>Сысоев Олег Алексеевич</t>
  </si>
  <si>
    <t>Оксана Васильевна</t>
  </si>
  <si>
    <t>alexandrova.lesia2015@yandex.ru</t>
  </si>
  <si>
    <t>Александров Александр Иванович</t>
  </si>
  <si>
    <t>Samedamursaev837@gmail.com</t>
  </si>
  <si>
    <t>Амуршаев Самед</t>
  </si>
  <si>
    <t>Мбоу  Кулешовская Сош</t>
  </si>
  <si>
    <t>Сергиенко Виталий Игоривич</t>
  </si>
  <si>
    <t>Андрей</t>
  </si>
  <si>
    <t>himchistka.tag@gmail.com</t>
  </si>
  <si>
    <t>asaulovdima96@gmail.com</t>
  </si>
  <si>
    <t>Асаулов Дмитрий Сергеевич</t>
  </si>
  <si>
    <t>afanasevmaxs6@gmail.com</t>
  </si>
  <si>
    <t>Афанасьев Максим Вечеславович</t>
  </si>
  <si>
    <t>ГБУ СОШ 2 с.Обшаровка</t>
  </si>
  <si>
    <t>Смирнова Светлана Мехайловна</t>
  </si>
  <si>
    <t>badrtdinova07@bk.ru</t>
  </si>
  <si>
    <t>Бадртдинова Алина Ринатовна</t>
  </si>
  <si>
    <t>г.  Тольятти</t>
  </si>
  <si>
    <t>stepan2006.09.18@gmail.com</t>
  </si>
  <si>
    <t>Безкоровайный Степан Юрьевич</t>
  </si>
  <si>
    <t>maksbelov89511@gmail.com</t>
  </si>
  <si>
    <t>Белов Максим Михайлович</t>
  </si>
  <si>
    <t>ulanabelova47@gmail.com</t>
  </si>
  <si>
    <t>Белова Ульяна Владимировна</t>
  </si>
  <si>
    <t>veronikabeloyarova@gmail.com</t>
  </si>
  <si>
    <t>Белоярова Вероника Валерьевна</t>
  </si>
  <si>
    <t>Galyavfvf68@mail.ru</t>
  </si>
  <si>
    <t>Бессонов Александр Евгеньевич</t>
  </si>
  <si>
    <t>МБОУ сош 18</t>
  </si>
  <si>
    <t>ekaterina.bitsutinal@gmail.com</t>
  </si>
  <si>
    <t>Бицутина Екатерина Дмитриевна</t>
  </si>
  <si>
    <t>dbo230309@gmail.com</t>
  </si>
  <si>
    <t>Бобошко Дмитрий Витальевич</t>
  </si>
  <si>
    <t>a.a.borodinova@mail.ru</t>
  </si>
  <si>
    <t>Бородинова Анастасия Александровна</t>
  </si>
  <si>
    <t>Budanoffroma@yandex.ru</t>
  </si>
  <si>
    <t>Буданов Роман Дмитриевич</t>
  </si>
  <si>
    <t>Busovaolgaiii777@gmail.com</t>
  </si>
  <si>
    <t>Бузова Ольга Александровна</t>
  </si>
  <si>
    <t>Алатырь</t>
  </si>
  <si>
    <t>rostislavvaluyskiy@gmail.com</t>
  </si>
  <si>
    <t>Валуйский Ростислав Станиславович</t>
  </si>
  <si>
    <t>vastulovasveta9@gmail.com</t>
  </si>
  <si>
    <t>Вастулова Светлана Алексеевна</t>
  </si>
  <si>
    <t>Галина Карина Юрьевна</t>
  </si>
  <si>
    <t>Васюнина Виктория</t>
  </si>
  <si>
    <t>katrin-753@mail.ru</t>
  </si>
  <si>
    <t>Веселова Екатерина Геннадьевна</t>
  </si>
  <si>
    <t>Хлебникова СВ</t>
  </si>
  <si>
    <t>vetkasovad@gmail.com</t>
  </si>
  <si>
    <t>Веткасова Диана Бислановна</t>
  </si>
  <si>
    <t>viktormamatkulov3@gmail.com</t>
  </si>
  <si>
    <t>Виктор Маматкулов</t>
  </si>
  <si>
    <t>Baklajan-228@list.ru</t>
  </si>
  <si>
    <t>Витковский Глеб Сергеевич</t>
  </si>
  <si>
    <t>Гимназия "Мариинская"</t>
  </si>
  <si>
    <t>duhovduha9@gmail.com</t>
  </si>
  <si>
    <t>Водоватов</t>
  </si>
  <si>
    <t>г Лениногорск</t>
  </si>
  <si>
    <t>Сунукова Татьяна Ивановна</t>
  </si>
  <si>
    <t>ghosty1357@gmail.com</t>
  </si>
  <si>
    <t>Воропай Сергей Сергеевич</t>
  </si>
  <si>
    <t>marha.galaeva@icloud.com</t>
  </si>
  <si>
    <t>Галаева Марха Тимуровна</t>
  </si>
  <si>
    <t>Хутор сиротский</t>
  </si>
  <si>
    <t>posterposle20@gmail.com</t>
  </si>
  <si>
    <t>Гаранина Дарья Павловна</t>
  </si>
  <si>
    <t>Посёлок Новые углы</t>
  </si>
  <si>
    <t>МАОУ "образовательный центр №36"</t>
  </si>
  <si>
    <t>gasoevjamal@gmail.com</t>
  </si>
  <si>
    <t>Гасоян Джамал Вазирович</t>
  </si>
  <si>
    <t>vanamaslingej@gmail.com</t>
  </si>
  <si>
    <t>Голубев Евгений Добрый</t>
  </si>
  <si>
    <t>olga.0109-goncharova@yandex.ru</t>
  </si>
  <si>
    <t>Гончарова Ольга Сергеевна</t>
  </si>
  <si>
    <t>РОСТОВСКАЯ ОБЛАСТЬ, НЕКЛИНОВСКИЙ РАЙОН, БОЛЬШАЯ НЕКЛИНОВКА</t>
  </si>
  <si>
    <t>МБОУ Большенеклиновская СОШ</t>
  </si>
  <si>
    <t>viktori.sajj@mail.ru</t>
  </si>
  <si>
    <t>Горват Валерия Александровна</t>
  </si>
  <si>
    <t>Посёлок Горнянский</t>
  </si>
  <si>
    <t>annagorohova58722@gmail.com</t>
  </si>
  <si>
    <t>Горохова Анна Алексеевна</t>
  </si>
  <si>
    <t>uliagorpinic57@gmail.com</t>
  </si>
  <si>
    <t>Горпинич Юлия Александровна</t>
  </si>
  <si>
    <t>Б-Неклиновска</t>
  </si>
  <si>
    <t>Резко Алёна Сергеевна</t>
  </si>
  <si>
    <t>Горшкова Татьяна</t>
  </si>
  <si>
    <t>tanag9187@gmail.com</t>
  </si>
  <si>
    <t>Григорьева Татьяна Андреевна</t>
  </si>
  <si>
    <t>grisyk60@gmail.com</t>
  </si>
  <si>
    <t>Грисюк Всеволод Александрович</t>
  </si>
  <si>
    <t>МБОУ СОШ имени В.Т. Чернова д. Верхнее Чесночное</t>
  </si>
  <si>
    <t>marinadobrolejeva@gmail.com</t>
  </si>
  <si>
    <t>Гудкова Виктория Александровна</t>
  </si>
  <si>
    <t>Песчанокопский район село Песчанокопское</t>
  </si>
  <si>
    <t>Гулбагандов Магомед мухтарович</t>
  </si>
  <si>
    <t>irina.guseva1506@gmail.com</t>
  </si>
  <si>
    <t>Гусева Ирина Евгеньевна</t>
  </si>
  <si>
    <t>Gustausvova@email.com</t>
  </si>
  <si>
    <t>Густавус Владимир львович</t>
  </si>
  <si>
    <t>МБОУ сош6</t>
  </si>
  <si>
    <t>Лебедев семён александрович</t>
  </si>
  <si>
    <t>Даниил Алексеевич Барсуков</t>
  </si>
  <si>
    <t>Брянский</t>
  </si>
  <si>
    <t>Евгений Леонидовича багнданович</t>
  </si>
  <si>
    <t>nastya.danilenko07@mail.ru</t>
  </si>
  <si>
    <t>Даниленко Анастасия Романовна</t>
  </si>
  <si>
    <t>школа номер 22</t>
  </si>
  <si>
    <t>dkola9939@gmail.com</t>
  </si>
  <si>
    <t>Данченко Николай Владимирович</t>
  </si>
  <si>
    <t>daniildenisov917@gmail.com</t>
  </si>
  <si>
    <t>Денисов Даниил Владимирович</t>
  </si>
  <si>
    <t>ГБОУ "Великолукская школа-интернат"</t>
  </si>
  <si>
    <t>ponomarevsv1212@gmail.com</t>
  </si>
  <si>
    <t>Дима Пономарёв</t>
  </si>
  <si>
    <t>dorosheva17@mail.ru</t>
  </si>
  <si>
    <t>Дорошева Арина Алексеевна</t>
  </si>
  <si>
    <t>П.горняцкий</t>
  </si>
  <si>
    <t>vladdubok@mail.ru</t>
  </si>
  <si>
    <t>Дубок Владислав Александрович</t>
  </si>
  <si>
    <t>elenaemelyanova00@gmail.com</t>
  </si>
  <si>
    <t>Емельянова Анна Анатольевна</t>
  </si>
  <si>
    <t>МОУСОШ 11/25</t>
  </si>
  <si>
    <t>Sepiskoposan297@gmail.com</t>
  </si>
  <si>
    <t>Епископосян Сергей Андроникович</t>
  </si>
  <si>
    <t>uraeremeev38@gmail.com</t>
  </si>
  <si>
    <t>Еремеев Егор Юрьевич</t>
  </si>
  <si>
    <t>С. ЯЛЬЧИКИ</t>
  </si>
  <si>
    <t>Яльчикская соош</t>
  </si>
  <si>
    <t>elinazakieva246@gmail.com</t>
  </si>
  <si>
    <t>Закиева Элина Ильдаровна</t>
  </si>
  <si>
    <t>zamyslaevaevgenia4@gmail.com</t>
  </si>
  <si>
    <t>Замышляева Евгения Анатольевна</t>
  </si>
  <si>
    <t>zumrutzankieva87@icond.com</t>
  </si>
  <si>
    <t>Занкиев Рамиль Арипович</t>
  </si>
  <si>
    <t>Хутор Терновый</t>
  </si>
  <si>
    <t>Учащийся</t>
  </si>
  <si>
    <t>ezaharova237@gmail.com</t>
  </si>
  <si>
    <t>Захарова Елизавета Андриановна</t>
  </si>
  <si>
    <t>andrejzahitov@gmail.com</t>
  </si>
  <si>
    <t>Захитов Андрей Александрович</t>
  </si>
  <si>
    <t>деревня</t>
  </si>
  <si>
    <t>zencescos@gmail.com</t>
  </si>
  <si>
    <t>Зенцеско Светлана Алексеевна</t>
  </si>
  <si>
    <t>Зенькина Ксения Андреевна</t>
  </si>
  <si>
    <t>Zozulia.juli@yandez.ry</t>
  </si>
  <si>
    <t>Зозуля Александр Николаевич</t>
  </si>
  <si>
    <t>sanekzolotoj033055@gmail.com</t>
  </si>
  <si>
    <t>Золотухин Александр Евгеньевич</t>
  </si>
  <si>
    <t>Зотов Михаил Николаевич</t>
  </si>
  <si>
    <t>aroslavzubeko75@gmail.com</t>
  </si>
  <si>
    <t>Зубенко Ярослав Юрьевич</t>
  </si>
  <si>
    <t>c.Васильевка</t>
  </si>
  <si>
    <t>МБОУ СОШ ИМ.В.ТЧернова  д.Верхнее Чесночное филиал в с.Всильевка</t>
  </si>
  <si>
    <t>zubovadara382@gmail.com</t>
  </si>
  <si>
    <t>Зубова Дарья Вячеславовна</t>
  </si>
  <si>
    <t>школа №138</t>
  </si>
  <si>
    <t>kryassan9128@gmail.com</t>
  </si>
  <si>
    <t>Иванес</t>
  </si>
  <si>
    <t>margo.ignatenko2010@ikloud.com</t>
  </si>
  <si>
    <t>Игнатенко Рита Дмитриевна</t>
  </si>
  <si>
    <t>Изатиллаев Владислав Дмитриевич</t>
  </si>
  <si>
    <t>ДЮП" ЛАДОГА"</t>
  </si>
  <si>
    <t>x3344tfff@gmail.com</t>
  </si>
  <si>
    <t>Ишимов Владимир Сергеевич</t>
  </si>
  <si>
    <t>Татьяна Ивановна Суникова</t>
  </si>
  <si>
    <t>karina.kalganova10@yandex.ru</t>
  </si>
  <si>
    <t>Калганова Карина Сергеевна</t>
  </si>
  <si>
    <t>nefedova_marfa@mail.ru</t>
  </si>
  <si>
    <t>Калина София Андреевна</t>
  </si>
  <si>
    <t>kelehsaevavala@gmail.com</t>
  </si>
  <si>
    <t>Келехсаева Валентина Дмитриевна</t>
  </si>
  <si>
    <t>123alena.yelena@gmail.com</t>
  </si>
  <si>
    <t>Киричук Дарина Ивановна</t>
  </si>
  <si>
    <t>МОБУ 21</t>
  </si>
  <si>
    <t>valya26_90@mail.ru</t>
  </si>
  <si>
    <t>Клементьева Марина Михайловна</t>
  </si>
  <si>
    <t>село Байдеряково</t>
  </si>
  <si>
    <t>БУ "Байдеряковская ООШ"</t>
  </si>
  <si>
    <t>Кудряшова А.А</t>
  </si>
  <si>
    <t>gt27_1988@mail.ru</t>
  </si>
  <si>
    <t>Козловский Виталий Олегович</t>
  </si>
  <si>
    <t>7558683@mail.ru</t>
  </si>
  <si>
    <t>Колач Александр Федорович</t>
  </si>
  <si>
    <t>г. Южно-сахалинск</t>
  </si>
  <si>
    <t>Leytenant1234567890@gmail.com</t>
  </si>
  <si>
    <t>Кораблин Сергей Андреевич</t>
  </si>
  <si>
    <t>korepanovigor470@gmail.com</t>
  </si>
  <si>
    <t>Корепанов Алексей Владимирович</t>
  </si>
  <si>
    <t>развильное</t>
  </si>
  <si>
    <t>grabje0113@gmail.com</t>
  </si>
  <si>
    <t>Коробков Вадим олегович</t>
  </si>
  <si>
    <t>Фпс гпс</t>
  </si>
  <si>
    <t>vkor70@yandex.ru</t>
  </si>
  <si>
    <t>Коршунов Вячеслав Юрьевич</t>
  </si>
  <si>
    <t>tasya.ermakova80-80@mail.com</t>
  </si>
  <si>
    <t>Кошеверовой Екатерина Александровна</t>
  </si>
  <si>
    <t>kramarenkokristina7@gmail.com</t>
  </si>
  <si>
    <t>Крамаренко Кристина Олеговна</t>
  </si>
  <si>
    <t>Ирина Михайловна Соколова</t>
  </si>
  <si>
    <t>koiya.kregul@bk.ru</t>
  </si>
  <si>
    <t>Крегул Николай Михайлович</t>
  </si>
  <si>
    <t>МАОУ СОШ 25\11</t>
  </si>
  <si>
    <t>Kuzin02009@gmail.com</t>
  </si>
  <si>
    <t>Кузин Максим Сергеевич</t>
  </si>
  <si>
    <t>gennadevnaekaterina861@gmail.com</t>
  </si>
  <si>
    <t>Кушнарева Екатерина Геннадьевна</t>
  </si>
  <si>
    <t>lavrishin-2014@yandex.ru</t>
  </si>
  <si>
    <t>Лавришин Александр Евгеньевич</t>
  </si>
  <si>
    <t>Lvovsavelij169@gmail.com</t>
  </si>
  <si>
    <t>Львов Савелий Александрович</t>
  </si>
  <si>
    <t>lahovad224@gmail.com</t>
  </si>
  <si>
    <t>Ляхова Дарья Александровна</t>
  </si>
  <si>
    <t>arisamajkova746@gmail.com</t>
  </si>
  <si>
    <t>Майкова Лиана Павловна</t>
  </si>
  <si>
    <t>МБОУ Яльчикского СОШ</t>
  </si>
  <si>
    <t>malofeevanatala914@gmail.com</t>
  </si>
  <si>
    <t>Малофеева Ульяна Юрьевна</t>
  </si>
  <si>
    <t>manasyansarkis2011@gmail.com</t>
  </si>
  <si>
    <t>Манасян Саркис Гарегинович</t>
  </si>
  <si>
    <t>Песчанокопскийрайон</t>
  </si>
  <si>
    <t>mirarsenij123@gmail.com</t>
  </si>
  <si>
    <t>Мироненко Арсений Денисович</t>
  </si>
  <si>
    <t>???????</t>
  </si>
  <si>
    <t>Назимок Галина Владимировна</t>
  </si>
  <si>
    <t>dondyrevao@mail.ru</t>
  </si>
  <si>
    <t>Миронов Артемий Владимирович</t>
  </si>
  <si>
    <t>Лошаченко Инесса Валерьевна</t>
  </si>
  <si>
    <t>Миронова Валерия</t>
  </si>
  <si>
    <t>Игнатова елена Николаевна</t>
  </si>
  <si>
    <t>mishany2205@gmail.com</t>
  </si>
  <si>
    <t>Михаил Викторович Кучеренко</t>
  </si>
  <si>
    <t>МБУСОШ36</t>
  </si>
  <si>
    <t>Svyatoymihay@gmail.com</t>
  </si>
  <si>
    <t>Михайловский Святослав Романович</t>
  </si>
  <si>
    <t>Мобусош 30</t>
  </si>
  <si>
    <t>slava53452@gmail.com</t>
  </si>
  <si>
    <t>Михайлюк Вячеслав Андреевич</t>
  </si>
  <si>
    <t>Misutkinm321@gmail.com</t>
  </si>
  <si>
    <t>Миша Михаи Александрович</t>
  </si>
  <si>
    <t>Марина Погуляева Алексеевна</t>
  </si>
  <si>
    <t>misutkinm321@gmail.com</t>
  </si>
  <si>
    <t>Мишин Миша Александрович</t>
  </si>
  <si>
    <t>Nebydygivorit@gmail.com</t>
  </si>
  <si>
    <t>Молодов Алексей Игоревич</t>
  </si>
  <si>
    <t>e2454496@gmail.com</t>
  </si>
  <si>
    <t>Мошников Максим Дмитриевич</t>
  </si>
  <si>
    <t>МБОУ ПОД 2</t>
  </si>
  <si>
    <t>mudrakovaksenia@gmail.com</t>
  </si>
  <si>
    <t>Мудрякова Ксения Андреевна</t>
  </si>
  <si>
    <t>МАОУСО №25/11</t>
  </si>
  <si>
    <t>Nastuha290406@gmail.com</t>
  </si>
  <si>
    <t>Нагорская Анастасия Дмитриевна</t>
  </si>
  <si>
    <t>nazarovdaniil079@gmail.com</t>
  </si>
  <si>
    <t>Назаров Даниил Николаевич</t>
  </si>
  <si>
    <t>ned5666@mail.ru</t>
  </si>
  <si>
    <t>Невалённый</t>
  </si>
  <si>
    <t>netkachevtutu@gmail.com</t>
  </si>
  <si>
    <t>Неткачев Александр Алексеевич</t>
  </si>
  <si>
    <t>nikitaminaev643@gmail.com</t>
  </si>
  <si>
    <t>Никита Олегович Минаев</t>
  </si>
  <si>
    <t>МБОУ СОШ16</t>
  </si>
  <si>
    <t>danilnicunaev16@gmail.com</t>
  </si>
  <si>
    <t>Ничунаев Данил Юрьевич</t>
  </si>
  <si>
    <t>У.магистральная 67</t>
  </si>
  <si>
    <t>Новатный Ярослав Витальевич</t>
  </si>
  <si>
    <t>norova.sabrina@mail.ru</t>
  </si>
  <si>
    <t>Норова Сабрина Дилфодовна</t>
  </si>
  <si>
    <t>МБОУ "Орешковска ООШ"</t>
  </si>
  <si>
    <t>Oleggrigorenko469@gmail.com</t>
  </si>
  <si>
    <t>Олег Григоренко Антонович</t>
  </si>
  <si>
    <t>olhovojkirill3@gmail.com</t>
  </si>
  <si>
    <t>Ольховой  Кирилл Алексеевич</t>
  </si>
  <si>
    <t>П.Красноармейскй</t>
  </si>
  <si>
    <t>МБОУКрасноармейскаяСОШ</t>
  </si>
  <si>
    <t>89064541801a@gmail.com</t>
  </si>
  <si>
    <t>Павленко Николай Федорович</t>
  </si>
  <si>
    <t>parmenovanasa@gmail.com</t>
  </si>
  <si>
    <t>Парменова Анастасия Алексеевна</t>
  </si>
  <si>
    <t>Sparollo@mail.ru</t>
  </si>
  <si>
    <t>Паролло Ангелина Еагеньевна</t>
  </si>
  <si>
    <t>Шевердинова А. Ю.</t>
  </si>
  <si>
    <t>daraperevezenceva42@gmail.com</t>
  </si>
  <si>
    <t>Перевезенцева Дарья Анатольевна</t>
  </si>
  <si>
    <t>АМК Лукьяновский филиал</t>
  </si>
  <si>
    <t>permyakov0312@yandex.ru</t>
  </si>
  <si>
    <t>Пермяков Артём Андреевич</t>
  </si>
  <si>
    <t>polina.petrichenko.10@mail.ru</t>
  </si>
  <si>
    <t>Петриченко Полина Денисовна</t>
  </si>
  <si>
    <t>Проценко</t>
  </si>
  <si>
    <t>06laflare06@gmail.com</t>
  </si>
  <si>
    <t>Полун Вадим Кириллович</t>
  </si>
  <si>
    <t>a1_lena@mail.ru</t>
  </si>
  <si>
    <t>Потемкин Александр Федорович</t>
  </si>
  <si>
    <t>МБОУПСОШ 1</t>
  </si>
  <si>
    <t>vladimirpriezzhev4@gmail.com</t>
  </si>
  <si>
    <t>Приезжев Владимир Владимирович</t>
  </si>
  <si>
    <t>п. Преображенский</t>
  </si>
  <si>
    <t>Краснослободский Аграрный Техникум</t>
  </si>
  <si>
    <t>vasilisapuskareva22@gmail.com</t>
  </si>
  <si>
    <t>Пушкарева Василиса Олеговна</t>
  </si>
  <si>
    <t>Черивик Светлана Викторовна</t>
  </si>
  <si>
    <t>maks213po@gmail.com</t>
  </si>
  <si>
    <t>Работягов Максим Алексеевич</t>
  </si>
  <si>
    <t>Народная 46</t>
  </si>
  <si>
    <t>gleban44o@gmail.com</t>
  </si>
  <si>
    <t>Радецкий Глеб Михайлович</t>
  </si>
  <si>
    <t>Людмила</t>
  </si>
  <si>
    <t>Рубченко Оксана Григорьевна</t>
  </si>
  <si>
    <t>dania031009@gmail.com</t>
  </si>
  <si>
    <t>Руднев Даниил Эдуардович</t>
  </si>
  <si>
    <t>fifakeld436@gmail.com</t>
  </si>
  <si>
    <t>Рункова Анастасия Игоревна</t>
  </si>
  <si>
    <t>Н.П. г.Краснослободск</t>
  </si>
  <si>
    <t>Красснослослободский многопрофильный лицей</t>
  </si>
  <si>
    <t>evelina.runkova@yandex.ru</t>
  </si>
  <si>
    <t>Рункова Эвелина Алексеевна</t>
  </si>
  <si>
    <t>f44743796@gmail.com</t>
  </si>
  <si>
    <t>РЫБАЧЕНОКО ВЛАДИМИР НИКОЛАЕВИЧ</t>
  </si>
  <si>
    <t>Акаева Екатерина Ивановна</t>
  </si>
  <si>
    <t>Sanek.rybka10@gmail.com</t>
  </si>
  <si>
    <t>Рыбка Александр Алексеевич</t>
  </si>
  <si>
    <t>sergeirykalin14@gmail.com</t>
  </si>
  <si>
    <t>Рыкалин Сергей Анатольевич</t>
  </si>
  <si>
    <t>evgeniiriabenkii@gmail.com</t>
  </si>
  <si>
    <t>Рябенький Евгений Олегович</t>
  </si>
  <si>
    <t>sabirovaarina08@gmail.com</t>
  </si>
  <si>
    <t>Сабурова Арина Андреевна</t>
  </si>
  <si>
    <t>savusckan@yandex.com</t>
  </si>
  <si>
    <t>svetsad@yandex.ru</t>
  </si>
  <si>
    <t>Садковская Светлана Геннадьевна</t>
  </si>
  <si>
    <t>Serg.Sapegin@mail.ru</t>
  </si>
  <si>
    <t>Сапегина Софья Сергеевна</t>
  </si>
  <si>
    <t>selezneva.kseniya.98@mail.ru</t>
  </si>
  <si>
    <t>Селезнева Ксения Игоревна</t>
  </si>
  <si>
    <t>Серов Никита Сергеевич</t>
  </si>
  <si>
    <t>МОУ СШ 1</t>
  </si>
  <si>
    <t>9895207960gm@gmail.com</t>
  </si>
  <si>
    <t>Сечкарев Дмитрий Александрович</t>
  </si>
  <si>
    <t>nn0638725@gmail.com</t>
  </si>
  <si>
    <t>Сингуров Никита Александрович</t>
  </si>
  <si>
    <t>aristovodk@mail.ru</t>
  </si>
  <si>
    <t>Соболева Валерия Вадимовна</t>
  </si>
  <si>
    <t>cokolovaali2007@gmail.com</t>
  </si>
  <si>
    <t>Соколова Алина Сергеевна</t>
  </si>
  <si>
    <t>П. светлый</t>
  </si>
  <si>
    <t>Школа МАОУ СОШ</t>
  </si>
  <si>
    <t>ОБЖ Марина</t>
  </si>
  <si>
    <t>artemsolo2012@gmail.com</t>
  </si>
  <si>
    <t>Соловьев Артем Максимович</t>
  </si>
  <si>
    <t>Solopovdima849@gmail.ru</t>
  </si>
  <si>
    <t>Солопов Дмитрий Андреевич</t>
  </si>
  <si>
    <t>stepanenkod794@gmail.com</t>
  </si>
  <si>
    <t>Степаненко Данила Николаевич</t>
  </si>
  <si>
    <t>Г.Зверево</t>
  </si>
  <si>
    <t>ГБПОУ РО ТПТ Зверево</t>
  </si>
  <si>
    <t>Крылов А.Г</t>
  </si>
  <si>
    <t>artemstepicev6@gmail.com</t>
  </si>
  <si>
    <t>Степичев Артем Николаевич</t>
  </si>
  <si>
    <t>Струкова Екатерина Руслановна</t>
  </si>
  <si>
    <t>школа 2 имени Д. Е. Кравцова</t>
  </si>
  <si>
    <t>annatellina8@gmail.com</t>
  </si>
  <si>
    <t>Теллина Анна Андреевна</t>
  </si>
  <si>
    <t>МБОУ ,,Яльчикская СОШ"</t>
  </si>
  <si>
    <t>ranhaitani200000@gmail.com</t>
  </si>
  <si>
    <t>Терещенко Ирина Алексеевна</t>
  </si>
  <si>
    <t>standoffikstandoff3@gmail.com</t>
  </si>
  <si>
    <t>Тесленко Ростислав Олегович</t>
  </si>
  <si>
    <t>Школа МБОУ ОСОШ N2</t>
  </si>
  <si>
    <t>Чухаенко Ия Владимировна</t>
  </si>
  <si>
    <t>elizavetatimosenko0@gmail.com</t>
  </si>
  <si>
    <t>Тимошенко Елизавета Сергеевна</t>
  </si>
  <si>
    <t>МБУ Школа №18</t>
  </si>
  <si>
    <t>telza3107@gmail.com</t>
  </si>
  <si>
    <t>Титова эльза владимировна</t>
  </si>
  <si>
    <t>МОГУ СОШ №36</t>
  </si>
  <si>
    <t>tihomirovaveronika238@gmail.com</t>
  </si>
  <si>
    <t>Тихомирова вероника владимировна</t>
  </si>
  <si>
    <t>село турань</t>
  </si>
  <si>
    <t>моу теранская школа</t>
  </si>
  <si>
    <t>надеева елена васильевна</t>
  </si>
  <si>
    <t>slowly2019@mail.ru</t>
  </si>
  <si>
    <t>Тремиля Александр Алексеевич</t>
  </si>
  <si>
    <t>ivantrifonov09@mail.ru</t>
  </si>
  <si>
    <t>Трифонов Иван Дмитриевич</t>
  </si>
  <si>
    <t>segynec@gmail.com</t>
  </si>
  <si>
    <t>Тухунов Егор Игоревич</t>
  </si>
  <si>
    <t>Петров</t>
  </si>
  <si>
    <t>p36697394@gmail.com</t>
  </si>
  <si>
    <t>Урсу Регина Валерьевна</t>
  </si>
  <si>
    <t>Номер 18</t>
  </si>
  <si>
    <t>Гурулева Наталья Алексеевна</t>
  </si>
  <si>
    <t>Bur4a@list.ru</t>
  </si>
  <si>
    <t>Ушаков Павел Константинович</t>
  </si>
  <si>
    <t>Мобу сош 21</t>
  </si>
  <si>
    <t>Файзуллаев Умар Дагирович</t>
  </si>
  <si>
    <t>Первомайская СОШ 11 МБОУ</t>
  </si>
  <si>
    <t>Наталья Григовенна</t>
  </si>
  <si>
    <t>natusikfedunova@gmail.com</t>
  </si>
  <si>
    <t>Федунова Лика Дмитриевна</t>
  </si>
  <si>
    <t>vladislavfilimonof3003@gmail.com</t>
  </si>
  <si>
    <t>Филимонов Владислав Витальевич</t>
  </si>
  <si>
    <t>Shax_16_77@mail.ru</t>
  </si>
  <si>
    <t>Халиуллин Эмиль</t>
  </si>
  <si>
    <t>Исмагилова</t>
  </si>
  <si>
    <t>alekseyhantemirov@gmail.com</t>
  </si>
  <si>
    <t>Хантемирова Дарья Алексеевна</t>
  </si>
  <si>
    <t>sasokhorluu@gmail.com</t>
  </si>
  <si>
    <t>Хорлуу Толаан Азиятович</t>
  </si>
  <si>
    <t>denishohlov59@gmail.com</t>
  </si>
  <si>
    <t>Хохлов Денис Николаевич</t>
  </si>
  <si>
    <t>dianahrenova56@gmail.com</t>
  </si>
  <si>
    <t>Хренова Диана Сергеевна</t>
  </si>
  <si>
    <t>ncareva078@gmail.com</t>
  </si>
  <si>
    <t>Царёва Анастасия</t>
  </si>
  <si>
    <t>Д.Куликовка</t>
  </si>
  <si>
    <t>cvelevamaria775@gmail.com</t>
  </si>
  <si>
    <t>Цвелев Владимир Леонидович</t>
  </si>
  <si>
    <t>Lo1vemyself@gmail.com</t>
  </si>
  <si>
    <t>Цибина Софья Владимировна</t>
  </si>
  <si>
    <t>Цифмистер</t>
  </si>
  <si>
    <t>Чанкаевой Асинат Тимуровна</t>
  </si>
  <si>
    <t>Черентаева Ева</t>
  </si>
  <si>
    <t>Varij092304@gmali.com</t>
  </si>
  <si>
    <t>Черномазова Варвара Сергеевна</t>
  </si>
  <si>
    <t>Посёлок горняцкий Белокалитвинский район</t>
  </si>
  <si>
    <t>ancevroman78@gmail.com</t>
  </si>
  <si>
    <t>Черская Софья Викторовна</t>
  </si>
  <si>
    <t>cikisevadasa867@gmail.com</t>
  </si>
  <si>
    <t>Чикишева Дарья Юрьевна</t>
  </si>
  <si>
    <t>sashka.wishenka@gmail.com</t>
  </si>
  <si>
    <t>Шахеева Александра Вячеславовна</t>
  </si>
  <si>
    <t>Dima.shestakov.194@gmail.com</t>
  </si>
  <si>
    <t>Шестаков Дима Витальевич</t>
  </si>
  <si>
    <t>Пугачёвский 14а</t>
  </si>
  <si>
    <t>МБОУ сош 5</t>
  </si>
  <si>
    <t>Шимякин Рафаэль Александрович</t>
  </si>
  <si>
    <t>1981kokotati28@gmail.com</t>
  </si>
  <si>
    <t>Широковских Кирилл андреевич</t>
  </si>
  <si>
    <t>МАУО СОШ 58</t>
  </si>
  <si>
    <t>pavel.shulzhenko.05@yandx.ry</t>
  </si>
  <si>
    <t>Шульженко Павел Александрович</t>
  </si>
  <si>
    <t>Павленко Алексей Алексеевич</t>
  </si>
  <si>
    <t>Alex20110106@gmail.com</t>
  </si>
  <si>
    <t>Юрченко Алексей Витайлевич</t>
  </si>
  <si>
    <t>МБОУ многопровильный лицей</t>
  </si>
  <si>
    <t>Iakovlevigor199@gmail.com</t>
  </si>
  <si>
    <t>Яковлев Игорь Максимович</t>
  </si>
  <si>
    <t>Якущенко Евгений Вячеславович</t>
  </si>
  <si>
    <t>aruslaevaek@gmail.com</t>
  </si>
  <si>
    <t>Яруслаева Екатерина Юрьевна</t>
  </si>
  <si>
    <t>П Камыши</t>
  </si>
  <si>
    <t>malika.abasova.27@mail.ru</t>
  </si>
  <si>
    <t>Абасова Малика Абрековна</t>
  </si>
  <si>
    <t>violettaaborneva@gmail.com</t>
  </si>
  <si>
    <t>Аборнева Виолетта Андреевна</t>
  </si>
  <si>
    <t>посëлок Красноармейский</t>
  </si>
  <si>
    <t>ageevamaria305@gmail.com</t>
  </si>
  <si>
    <t>Абрамова Алёна Александровна</t>
  </si>
  <si>
    <t>Горшенина</t>
  </si>
  <si>
    <t>abkhairov04@bk.ru</t>
  </si>
  <si>
    <t>Абхаиров Дмитрий Валерьевич</t>
  </si>
  <si>
    <t>Александров Дмитрий Владимирович</t>
  </si>
  <si>
    <t>ОП 3ПСЧ 1 ПСО ФПС ГПС ГУ МЧС по Новгородской области</t>
  </si>
  <si>
    <t>Тараканов А.В</t>
  </si>
  <si>
    <t>averonika646@gmail.com</t>
  </si>
  <si>
    <t>Алексеева Вероника Романовна</t>
  </si>
  <si>
    <t>МОБУСОШ21</t>
  </si>
  <si>
    <t>Черевик светлана викторовна</t>
  </si>
  <si>
    <t>afanasyev.a.a@gmail.com</t>
  </si>
  <si>
    <t>Алексей Афанасьев</t>
  </si>
  <si>
    <t>Семеново</t>
  </si>
  <si>
    <t>ВДПОРФ</t>
  </si>
  <si>
    <t>Лисица Сергей</t>
  </si>
  <si>
    <t>alinanasta955@gmail.com</t>
  </si>
  <si>
    <t>Алина Анастасия Ивановна</t>
  </si>
  <si>
    <t>Светлый</t>
  </si>
  <si>
    <t>ТЭЮИ</t>
  </si>
  <si>
    <t>con82265@gmail.com</t>
  </si>
  <si>
    <t>Амина Халиковна Самедова</t>
  </si>
  <si>
    <t>мбоусош№2</t>
  </si>
  <si>
    <t>коржова наталья ивановна</t>
  </si>
  <si>
    <t>Аносова Анастасия Алексеевна</t>
  </si>
  <si>
    <t>anosova.09@inbox.ru</t>
  </si>
  <si>
    <t>Аносова Ксения Олеговна</t>
  </si>
  <si>
    <t>jannamanukyan1979@gmail.com</t>
  </si>
  <si>
    <t>Арутюнян Карина Геворговна</t>
  </si>
  <si>
    <t>Оксана Викторовна Михайловна</t>
  </si>
  <si>
    <t>Аслонова Махлиё Толибовна</t>
  </si>
  <si>
    <t>milena160809@gmail.com</t>
  </si>
  <si>
    <t>Байдакова Милена Андреевна</t>
  </si>
  <si>
    <t>iskorka.sasha@gmail.com</t>
  </si>
  <si>
    <t>Барвинская Александра Владимировна</t>
  </si>
  <si>
    <t>Оксана Викторовна Пясланн</t>
  </si>
  <si>
    <t>kotovairina85@yandex.ru</t>
  </si>
  <si>
    <t>Барсук Аврора Александровна</t>
  </si>
  <si>
    <t>МБДОУ " Детский сад комбинированного вида 107"</t>
  </si>
  <si>
    <t>Котова Ирина Алексеевна</t>
  </si>
  <si>
    <t>agataganina@90com.ru</t>
  </si>
  <si>
    <t>Баскакова Агата Александровна</t>
  </si>
  <si>
    <t>х.Апанасовка</t>
  </si>
  <si>
    <t>МБОУ Апанасовская СОШ</t>
  </si>
  <si>
    <t>Грязнова Ольга Тимофеевна</t>
  </si>
  <si>
    <t>lyubov-morneva@yandex.ru</t>
  </si>
  <si>
    <t>Бекчян Михаил Эдуардович</t>
  </si>
  <si>
    <t>ЛИПЕЦКАЯ ОБЛАСТЬ, ТЕРБУНСКИЙ РАЙОН, ТЕРБУНЫ</t>
  </si>
  <si>
    <t>МБОУ ООШ с Марьино-Николаевка</t>
  </si>
  <si>
    <t>Морнева Любовь Викторовна</t>
  </si>
  <si>
    <t>davidbenya3@gmail.com</t>
  </si>
  <si>
    <t>Беньяминов Давид Гаджиевич</t>
  </si>
  <si>
    <t>antonberengin@gmail.com</t>
  </si>
  <si>
    <t>Бирюкова Алина Романовна</t>
  </si>
  <si>
    <t>С.Бессергеновка</t>
  </si>
  <si>
    <t>Екатерина Васильевна</t>
  </si>
  <si>
    <t>bojczov.2000@inbox.ru</t>
  </si>
  <si>
    <t>Бойцов Дмитрий Александрович</t>
  </si>
  <si>
    <t>borisov.aleks-bo@yandex.ru</t>
  </si>
  <si>
    <t>Борисова Полина Александровна</t>
  </si>
  <si>
    <t>Горшенина Эльвира Рафаельевнаа</t>
  </si>
  <si>
    <t>ekaterinabotez56@gmail.com</t>
  </si>
  <si>
    <t>Ботез Екатерина Александровна</t>
  </si>
  <si>
    <t>burdaevazena@gmail.com</t>
  </si>
  <si>
    <t>Бурдаева Евгения Алексеевна</t>
  </si>
  <si>
    <t>vgorskova382@gmail.com</t>
  </si>
  <si>
    <t>Валерия Горшкова Николаевна</t>
  </si>
  <si>
    <t>a9362804@gmail.com</t>
  </si>
  <si>
    <t>Ванин Андрей Васильевич</t>
  </si>
  <si>
    <t>vika.prilutskaya.09@mail.ru</t>
  </si>
  <si>
    <t>Виктория Алексеевна Прилуцкая</t>
  </si>
  <si>
    <t>село Николаевка, Песчанакопский район</t>
  </si>
  <si>
    <t>bodyavinnikov2006@gmail.com</t>
  </si>
  <si>
    <t>Винников Богдан Дмитриевич</t>
  </si>
  <si>
    <t>МБОУ СОШ #5</t>
  </si>
  <si>
    <t>Аскерова Альфия Ядкаровна</t>
  </si>
  <si>
    <t>Волкова Ю. А.</t>
  </si>
  <si>
    <t>dashagalkina633@gmail.com</t>
  </si>
  <si>
    <t>Галкина Дарья</t>
  </si>
  <si>
    <t>markgalustanc1@gmail.com</t>
  </si>
  <si>
    <t>Галустянц Марк Николаевич</t>
  </si>
  <si>
    <t>gelmira1993@mail.ru</t>
  </si>
  <si>
    <t>Мартынова  Наталья Григорьевна</t>
  </si>
  <si>
    <t>gasanovaferida08@gmail.com</t>
  </si>
  <si>
    <t>Гасанова Ферида Назимовна</t>
  </si>
  <si>
    <t>ila450948@gmail.com</t>
  </si>
  <si>
    <t>Гимадиев Илья русланович</t>
  </si>
  <si>
    <t>ЕЛЕНА АНАТОЛЬЕВНА</t>
  </si>
  <si>
    <t>pabgnustate@gmail.com</t>
  </si>
  <si>
    <t>Головченко Мурат Мусаевич</t>
  </si>
  <si>
    <t>Математика</t>
  </si>
  <si>
    <t>golovcenkoe69@gmail.com</t>
  </si>
  <si>
    <t>Головченко Урусхан Мусаевич</t>
  </si>
  <si>
    <t>Х. Верхневодяной</t>
  </si>
  <si>
    <t>goncharova.rita.7.31@mail.ru</t>
  </si>
  <si>
    <t>Гончарова Маргарита Сергеевна</t>
  </si>
  <si>
    <t>kseniagopolova@gmail.com</t>
  </si>
  <si>
    <t>Гополова Ксения Максимовна</t>
  </si>
  <si>
    <t>Grigorewavaleria@gmail.com</t>
  </si>
  <si>
    <t>Григорьева Валерия Викторовна</t>
  </si>
  <si>
    <t>КТИХО</t>
  </si>
  <si>
    <t>vikagrinko17@gmail.com</t>
  </si>
  <si>
    <t>Гринько Снежана Андреевна</t>
  </si>
  <si>
    <t>jgunko07@gmail.com</t>
  </si>
  <si>
    <t>Гунько Юлия Дмитриевна</t>
  </si>
  <si>
    <t>milnin65@gmail.com</t>
  </si>
  <si>
    <t>Гусарова Милана Ивановна</t>
  </si>
  <si>
    <t>zenek0623@gmail.com</t>
  </si>
  <si>
    <t>Гусева Евгения Владимировна</t>
  </si>
  <si>
    <t>dderevanko925@gmail.com</t>
  </si>
  <si>
    <t>Деревянко Дмитрий Игоревич</t>
  </si>
  <si>
    <t>Банан Лариса Александровна</t>
  </si>
  <si>
    <t>K51689130@gmail.con</t>
  </si>
  <si>
    <t>Диденко Кирилл Максимович</t>
  </si>
  <si>
    <t>Наталья Петровна</t>
  </si>
  <si>
    <t>dasha120208@bk.ru</t>
  </si>
  <si>
    <t>Дмитриева Дарья Михайловна</t>
  </si>
  <si>
    <t>paspekova@yandex.ru</t>
  </si>
  <si>
    <t>Доброхотова Ксения Петровна</t>
  </si>
  <si>
    <t>dorofeev.iliya12@iclaud.com</t>
  </si>
  <si>
    <t>Дорофеев Илья Сергеевич</t>
  </si>
  <si>
    <t>МБОУ СОШ НОМЕР 15</t>
  </si>
  <si>
    <t>duhanindanil800@gmail.com</t>
  </si>
  <si>
    <t>Духанин Данил Николаевич</t>
  </si>
  <si>
    <t>egorovapolina2807@icloud.com</t>
  </si>
  <si>
    <t>егорова полина валерьева</t>
  </si>
  <si>
    <t>маоу мариинская гимназия</t>
  </si>
  <si>
    <t>черная людмила васильевна</t>
  </si>
  <si>
    <t>vikaefimeko1@gmail.com</t>
  </si>
  <si>
    <t>Ефименко вика</t>
  </si>
  <si>
    <t>zmajlovvasilij2@gmail.com</t>
  </si>
  <si>
    <t>Жмайлов Василий Васильевич</t>
  </si>
  <si>
    <t>Мобу сош 32</t>
  </si>
  <si>
    <t>zaburnenkor7@gmail.com</t>
  </si>
  <si>
    <t>Забурненко Алина Романовна</t>
  </si>
  <si>
    <t>Shans1983@mail.ru</t>
  </si>
  <si>
    <t>Завадская Юлия Николаевна</t>
  </si>
  <si>
    <t>Зорино</t>
  </si>
  <si>
    <t>МДОУ 110</t>
  </si>
  <si>
    <t>Галина Петровна</t>
  </si>
  <si>
    <t>zivan9010@gmail.com</t>
  </si>
  <si>
    <t>Зимин Иван Эдуардович</t>
  </si>
  <si>
    <t>Masha22266778@gmail.com</t>
  </si>
  <si>
    <t>Иванова Мария Александровна</t>
  </si>
  <si>
    <t>Qawsed1232@gmail.com</t>
  </si>
  <si>
    <t>Иваныч</t>
  </si>
  <si>
    <t>Посёлок бомжатник</t>
  </si>
  <si>
    <t>МБОУ сош n12</t>
  </si>
  <si>
    <t>tema2000tema16@gmail.com</t>
  </si>
  <si>
    <t>Ивашин Артем Дмитриевич</t>
  </si>
  <si>
    <t>Ignatenkoalina333@gnail.com</t>
  </si>
  <si>
    <t>Игнатенко Алина Николаевна</t>
  </si>
  <si>
    <t>Мбоу псош2</t>
  </si>
  <si>
    <t>Семедова Рада Сулимановна</t>
  </si>
  <si>
    <t>smirnovaom1986@mail.ru</t>
  </si>
  <si>
    <t>Ипатова Ольга Михайловна</t>
  </si>
  <si>
    <t>Вологла</t>
  </si>
  <si>
    <t>МАДОУ "Детский сад 100"Вербушка "</t>
  </si>
  <si>
    <t>Ипатова О.М.</t>
  </si>
  <si>
    <t>misakadykov605@gmail.com</t>
  </si>
  <si>
    <t>Кадыков Михаил Артёмович</t>
  </si>
  <si>
    <t>kilnickij902@gmail.com</t>
  </si>
  <si>
    <t>Кирилл Михайлович Ильницкий</t>
  </si>
  <si>
    <t>МБОУСОШ 22</t>
  </si>
  <si>
    <t>kiricencihaprosraa@gmail.com</t>
  </si>
  <si>
    <t>Кириченко Ксения Александровна</t>
  </si>
  <si>
    <t>Елена Кондратьева Анатольевна</t>
  </si>
  <si>
    <t>funikovaanechka@yandex.ry</t>
  </si>
  <si>
    <t>Климов Филипп Алексеевич</t>
  </si>
  <si>
    <t>n2213800@gmail.com</t>
  </si>
  <si>
    <t>Коваль Анастасия Сергеевна</t>
  </si>
  <si>
    <t>Besixa4@mail.ru</t>
  </si>
  <si>
    <t>Колмакова Татьяна Евгеньевна</t>
  </si>
  <si>
    <t>Дудова</t>
  </si>
  <si>
    <t>silenceofthelamby@gmail.com</t>
  </si>
  <si>
    <t>Коляда Наталья Александровна</t>
  </si>
  <si>
    <t>katakaterinina2006@gmail.com</t>
  </si>
  <si>
    <t>Коробаева Екатерина Владимировна</t>
  </si>
  <si>
    <t>Самокрутова.М.Г</t>
  </si>
  <si>
    <t>korolv276@gmail.com</t>
  </si>
  <si>
    <t>Король Олеся юрьевна</t>
  </si>
  <si>
    <t>Ростовская область город таганрог</t>
  </si>
  <si>
    <t>bebra_sotka@mail.ru</t>
  </si>
  <si>
    <t>Корчевный Вадим Вадимович</t>
  </si>
  <si>
    <t>Сурменевск</t>
  </si>
  <si>
    <t>Кошеверовой Екатерины Александровной</t>
  </si>
  <si>
    <t>angel.nashelina@gmail.com</t>
  </si>
  <si>
    <t>Краснëнкова Ангелина Евгеньевна</t>
  </si>
  <si>
    <t>МБОУ СОШ им. В. Т. Чернова д. Верхнее  Чесночное</t>
  </si>
  <si>
    <t>danilkrahmalnyj2021@gmail.com</t>
  </si>
  <si>
    <t>Крахмальный Данил Вадимович</t>
  </si>
  <si>
    <t>МБУРСОШ 9</t>
  </si>
  <si>
    <t>dk.xyd.ruk2019@gmail.com</t>
  </si>
  <si>
    <t>Кривко Роман Константинович</t>
  </si>
  <si>
    <t>МБОУ ПСОШ 29 ИМ.С.Погорельцева</t>
  </si>
  <si>
    <t>ba6765107@gmail.com</t>
  </si>
  <si>
    <t>Куликова Дарья Викторовна</t>
  </si>
  <si>
    <t>Г Новошахтинск</t>
  </si>
  <si>
    <t>Маленько Игорь Васильевич</t>
  </si>
  <si>
    <t>Куликовская Анастасия Денисовна</t>
  </si>
  <si>
    <t>cul14tch@yandex.ru</t>
  </si>
  <si>
    <t>Кулиничева Александра Сергеевна</t>
  </si>
  <si>
    <t>ГБПОУ ПО "МТАТиУ ( ДСХТ )"</t>
  </si>
  <si>
    <t>polinakutovaa20@gmail.com</t>
  </si>
  <si>
    <t>Кутовая Полина Евгеньевна</t>
  </si>
  <si>
    <t>Сергадова Елена Анатольевна</t>
  </si>
  <si>
    <t>Куц Александр александрович</t>
  </si>
  <si>
    <t>Диденко лариса петровна</t>
  </si>
  <si>
    <t>lapptevsasha200@gmail.com</t>
  </si>
  <si>
    <t>Лаптев Александр</t>
  </si>
  <si>
    <t>aleksejcobotov398@gmail.com</t>
  </si>
  <si>
    <t>Леваненко Алексей Николаевич</t>
  </si>
  <si>
    <t>Х Нижне-Серябряковский</t>
  </si>
  <si>
    <t>julialegkay@mail.ru</t>
  </si>
  <si>
    <t>Легкодимова Юлия Дмитриевна</t>
  </si>
  <si>
    <t>Слесарева  Марина Ивановна</t>
  </si>
  <si>
    <t>lesenkoaroslav985@gmail.com</t>
  </si>
  <si>
    <t>Лещенко Ярослав Валентиноаич</t>
  </si>
  <si>
    <t>Школа#36</t>
  </si>
  <si>
    <t>domanova-tatyanka@yandex.ru</t>
  </si>
  <si>
    <t>Лисица Евгения Владимировна</t>
  </si>
  <si>
    <t>mlondyrev@mail.ru</t>
  </si>
  <si>
    <t>Лондырев Максим Алексеевич</t>
  </si>
  <si>
    <t>annaluotto7@gmail.com</t>
  </si>
  <si>
    <t>Луотто Анна Анатольевна</t>
  </si>
  <si>
    <t>Администрация муниципального образования</t>
  </si>
  <si>
    <t>Lyapina.alina2018@yandex.ru</t>
  </si>
  <si>
    <t>Ляпина Софья Владимировна</t>
  </si>
  <si>
    <t>lizalacina4@gmail.com</t>
  </si>
  <si>
    <t>Лячина Елизавета Дмитреивна</t>
  </si>
  <si>
    <t>Мельничный</t>
  </si>
  <si>
    <t>МБОУСОШ15</t>
  </si>
  <si>
    <t>Leader-skl@yandex.ru</t>
  </si>
  <si>
    <t>Макарова Татьяна Александровна</t>
  </si>
  <si>
    <t>aoaooala69@gmail.com</t>
  </si>
  <si>
    <t>Максимов Андрей Евгеньевич</t>
  </si>
  <si>
    <t>мбоу Яльчикская СОШ</t>
  </si>
  <si>
    <t>Марк Александрович Тарасюков</t>
  </si>
  <si>
    <t>Школа N 22</t>
  </si>
  <si>
    <t>ivan.matveev2012@internet.ru</t>
  </si>
  <si>
    <t>Матвеев Иван Николаевич</t>
  </si>
  <si>
    <t>mayrinoff@mail.ru</t>
  </si>
  <si>
    <t>Мауринов Александр Валентинович</t>
  </si>
  <si>
    <t>artemiheev19@gmail.com</t>
  </si>
  <si>
    <t>Михеев Артем Андреевич</t>
  </si>
  <si>
    <t>МБОУ СОШ N101</t>
  </si>
  <si>
    <t>momot_ekaterina584@mail.ru</t>
  </si>
  <si>
    <t>Момот Екатерина Александровна</t>
  </si>
  <si>
    <t>Sashamohohoi@gmail.com</t>
  </si>
  <si>
    <t>Морозов Александр Павлович</t>
  </si>
  <si>
    <t>motovilovkonstantin94@gmail.com</t>
  </si>
  <si>
    <t>Мотовилов Константин Вячеславович</t>
  </si>
  <si>
    <t>ГБОУ Школа номер 1000</t>
  </si>
  <si>
    <t>Наталия Павловна Попан</t>
  </si>
  <si>
    <t>dimamrez@gmail.com</t>
  </si>
  <si>
    <t>Мрез Дмитрий игоревич</t>
  </si>
  <si>
    <t>u0903563@gmail.com</t>
  </si>
  <si>
    <t>Мякишев Никита Александрович</t>
  </si>
  <si>
    <t>Афанасьев И. И.</t>
  </si>
  <si>
    <t>dima_nadelin@mail.ru</t>
  </si>
  <si>
    <t>Надэлин Дмитрий Вячеславович</t>
  </si>
  <si>
    <t>nikpod08@gmail.com</t>
  </si>
  <si>
    <t>maria84168165313953@gmail.com</t>
  </si>
  <si>
    <t>Николаева Мария Андреевна</t>
  </si>
  <si>
    <t>polinanov978@gmail.com</t>
  </si>
  <si>
    <t>Новицкая Полина Юрьевна</t>
  </si>
  <si>
    <t>ksenya.orlovskaya.09@mail.ru</t>
  </si>
  <si>
    <t>Орловская Ксения Антоновна</t>
  </si>
  <si>
    <t>tanya_lasheva@mail.ru</t>
  </si>
  <si>
    <t>Отраднова Татьяна Александровна</t>
  </si>
  <si>
    <t>МБДОУ «Детский сад комбинированного вида 71»</t>
  </si>
  <si>
    <t>Artem654@gmail.com</t>
  </si>
  <si>
    <t>Павлов Артём Александрович</t>
  </si>
  <si>
    <t>ffgfgfb@gmail.ru</t>
  </si>
  <si>
    <t>Паздников Игорь Игоревич</t>
  </si>
  <si>
    <t>Наро-фоминская</t>
  </si>
  <si>
    <t>renkogando@mail.com</t>
  </si>
  <si>
    <t>Пеньки Ярослав Антонович</t>
  </si>
  <si>
    <t>pereverzevat389@gmail.com</t>
  </si>
  <si>
    <t>Переверзева Татьяна Васильевна</t>
  </si>
  <si>
    <t>Домохозяйка</t>
  </si>
  <si>
    <t>kamillaperederii2006@gmail.com</t>
  </si>
  <si>
    <t>Передерий Камилла Андреевна</t>
  </si>
  <si>
    <t>Полиенко Я.А</t>
  </si>
  <si>
    <t>89524810376@mail.ru</t>
  </si>
  <si>
    <t>Петров Виталий Валерьевич</t>
  </si>
  <si>
    <t>aniarmar@mail.ru</t>
  </si>
  <si>
    <t>Погосян Ани Абраамовна</t>
  </si>
  <si>
    <t>МБОУ ПСОШ √1 ИМ Г.В. АЛИСОВА</t>
  </si>
  <si>
    <t>prokoptsova20077@icloud.com</t>
  </si>
  <si>
    <t>Прокопцова Алёна Андреевна</t>
  </si>
  <si>
    <t>МБОУРСОШ№9</t>
  </si>
  <si>
    <t>artemkaggh@gmail.com</t>
  </si>
  <si>
    <t>Русских Артем Алексеевич</t>
  </si>
  <si>
    <t>песчанокопский район село жуковское</t>
  </si>
  <si>
    <t>Полухина Елена Владимировна</t>
  </si>
  <si>
    <t>Рощина.В</t>
  </si>
  <si>
    <t>samotukdanil18@gmail.com</t>
  </si>
  <si>
    <t>Самотюк Кирилл Геннадьевич</t>
  </si>
  <si>
    <t>Поливянская средняя школа номер 29</t>
  </si>
  <si>
    <t>veronasara@mail.ru</t>
  </si>
  <si>
    <t>Саралашвили Вероника Сергеевна</t>
  </si>
  <si>
    <t>ssafronov311@gmail.com</t>
  </si>
  <si>
    <t>Сафронов Сергей Евгеньевич</t>
  </si>
  <si>
    <t>Липецкая обл Воловский район д.Верхнее Чесночное</t>
  </si>
  <si>
    <t>Бачурина В.Н</t>
  </si>
  <si>
    <t>spriiezzhieva@mail.ru</t>
  </si>
  <si>
    <t>Светлана Ивановна Приезжева</t>
  </si>
  <si>
    <t>Движение Первых</t>
  </si>
  <si>
    <t>председатель</t>
  </si>
  <si>
    <t>Ddddd8291@yandex.ru</t>
  </si>
  <si>
    <t>Семкина Дарья Евгеньевна</t>
  </si>
  <si>
    <t>vs7663449@gmail.com</t>
  </si>
  <si>
    <t>Сергеев Владислав Алексеевич</t>
  </si>
  <si>
    <t>mixsil925@gmail.com</t>
  </si>
  <si>
    <t>Сергей Сергеевич Орач</t>
  </si>
  <si>
    <t>M4tsidorenko@yandex.ru</t>
  </si>
  <si>
    <t>Сидоренко Матвей Владиславович</t>
  </si>
  <si>
    <t>Мбоу сош 101</t>
  </si>
  <si>
    <t>egor.simakov2011@mail.ru</t>
  </si>
  <si>
    <t>Симаков Егор Дмитриевич</t>
  </si>
  <si>
    <t>Краснослободский многопрофильный лицей номер</t>
  </si>
  <si>
    <t>sipinaanastasia411@gmail.com</t>
  </si>
  <si>
    <t>Сипина Анастасия Олеговна</t>
  </si>
  <si>
    <t>sobolevasofia845@gmail.com</t>
  </si>
  <si>
    <t>Соболева София Сергеевна</t>
  </si>
  <si>
    <t>sokoania1208@gmail.com</t>
  </si>
  <si>
    <t>Соколова анжела Александровна</t>
  </si>
  <si>
    <t>Колосарь</t>
  </si>
  <si>
    <t>sergach-dosaaf@mail.ru</t>
  </si>
  <si>
    <t>Солдатов Андрей Юрьевич</t>
  </si>
  <si>
    <t>Старостин Евгений Олег</t>
  </si>
  <si>
    <t>yarikstepanov231@gmail.com</t>
  </si>
  <si>
    <t>Степанов</t>
  </si>
  <si>
    <t>Дарь Олеговна</t>
  </si>
  <si>
    <t>sharkwiser25@gmail.com</t>
  </si>
  <si>
    <t>Степанов Кирилл Николаевич</t>
  </si>
  <si>
    <t>Школа№6</t>
  </si>
  <si>
    <t>mixa.tut2309@gmail.com</t>
  </si>
  <si>
    <t>Степанов Михаил Максимович</t>
  </si>
  <si>
    <t>Дарья Алеговна</t>
  </si>
  <si>
    <t>ustroganova07@mail.ru</t>
  </si>
  <si>
    <t>Строганова Ульяна Ивановна</t>
  </si>
  <si>
    <t>ГАРОУ КТиХО</t>
  </si>
  <si>
    <t>Самокрутова М.Г.</t>
  </si>
  <si>
    <t>Сухов Вячеслав Иванович</t>
  </si>
  <si>
    <t>d9574204@gmail.com</t>
  </si>
  <si>
    <t>Сырцова Дарина Андреевна</t>
  </si>
  <si>
    <t>telegindenis419@gmail.com</t>
  </si>
  <si>
    <t>Телегин Денис Германович</t>
  </si>
  <si>
    <t>ГБПОУ РО (ТПТ)</t>
  </si>
  <si>
    <t>Vladimirtelicenko7@gmail.ru</t>
  </si>
  <si>
    <t>Теличенко Владимир Алексеевич</t>
  </si>
  <si>
    <t>ДМХТ</t>
  </si>
  <si>
    <t>artemtischenkoll390@gmail.com</t>
  </si>
  <si>
    <t>Тищенко Артем</t>
  </si>
  <si>
    <t>Хутор малокановский</t>
  </si>
  <si>
    <t>ira.tukmakova80@mail.ru</t>
  </si>
  <si>
    <t>Тукмакова Ирина Валерьяновна</t>
  </si>
  <si>
    <t>Батырево</t>
  </si>
  <si>
    <t>maksim89313199159@gmail.com</t>
  </si>
  <si>
    <t>Тыщенко Максим Сергеевич</t>
  </si>
  <si>
    <t>Кадров Юрий Иванович</t>
  </si>
  <si>
    <t>Уваркина Ирина</t>
  </si>
  <si>
    <t>Уханков Сергей евгенивичь</t>
  </si>
  <si>
    <t>Смирнова Светлана мехалоевина</t>
  </si>
  <si>
    <t>frolovav043@gmail.com</t>
  </si>
  <si>
    <t>Фролова Виктория Артуровна</t>
  </si>
  <si>
    <t>romanoff699113@gmail.com</t>
  </si>
  <si>
    <t>Харасов Павел Павлович</t>
  </si>
  <si>
    <t>katahromova847@gmail.com</t>
  </si>
  <si>
    <t>Хромова Екатерина Михайловна</t>
  </si>
  <si>
    <t>Посёлок горняцкий</t>
  </si>
  <si>
    <t>Chemisvany08@gmail.com</t>
  </si>
  <si>
    <t>Чемис Иван Дмитриевич</t>
  </si>
  <si>
    <t>Таган</t>
  </si>
  <si>
    <t>elenacikova703@gmail.com</t>
  </si>
  <si>
    <t>Чиркова Юлия Сергеевна</t>
  </si>
  <si>
    <t>псош 29</t>
  </si>
  <si>
    <t>nata.lyashenko.65@list.ru</t>
  </si>
  <si>
    <t>Чубостроев Богдан Евгеньевич</t>
  </si>
  <si>
    <t>Сочнева Ирина  Александровна</t>
  </si>
  <si>
    <t>belova.789@yandex.ru</t>
  </si>
  <si>
    <t>Шамоян Сиабанд Темурович</t>
  </si>
  <si>
    <t>Песчанакопский р-н</t>
  </si>
  <si>
    <t>razvilnoe@mail.ru</t>
  </si>
  <si>
    <t>Шелюх Яна Георгиевна</t>
  </si>
  <si>
    <t>МБОУРСОШ9</t>
  </si>
  <si>
    <t>Катилевский Виктор Александрович</t>
  </si>
  <si>
    <t>ivanshk2007@icloud.com</t>
  </si>
  <si>
    <t>Шкирко Иван Станиславович</t>
  </si>
  <si>
    <t>Самокрутова Мария Геннадьевна</t>
  </si>
  <si>
    <t>olgashursha80@gmail.com</t>
  </si>
  <si>
    <t>Шурша Дарья Олеговна</t>
  </si>
  <si>
    <t>Sukinaliza290@gmail.com</t>
  </si>
  <si>
    <t>Щукина Елизавета Ивановна</t>
  </si>
  <si>
    <t>Село Колопино</t>
  </si>
  <si>
    <t>ГБПОУ Краснослободский аграрный техникум</t>
  </si>
  <si>
    <t>natali.yunusova.90@mail.ru</t>
  </si>
  <si>
    <t>Юнусова Вероника Ринатовна</t>
  </si>
  <si>
    <t>y.polyaa@gmail.com</t>
  </si>
  <si>
    <t>Ярошенко Полина Викторовна</t>
  </si>
  <si>
    <t>sarkisyan.lyudmila1995@yandex.ru</t>
  </si>
  <si>
    <t>Ятченко Людмила Андраниковна</t>
  </si>
  <si>
    <t>МБДОУ детский сад №36</t>
  </si>
  <si>
    <t>Yasveta69@mail.ru</t>
  </si>
  <si>
    <t>Янышевский Марк Владимирович</t>
  </si>
  <si>
    <t>Сош 2</t>
  </si>
  <si>
    <t>Ковадёв Степан Сергеевич</t>
  </si>
  <si>
    <t>z1716689@gmail.com</t>
  </si>
  <si>
    <t>Абумуслимова зарина мартиновна</t>
  </si>
  <si>
    <t>маоусош22</t>
  </si>
  <si>
    <t>дарья олеговна</t>
  </si>
  <si>
    <t>karela2021@yandex.ru</t>
  </si>
  <si>
    <t>Акинина Полина Васильевна</t>
  </si>
  <si>
    <t>Гимназия «Мариинская»</t>
  </si>
  <si>
    <t>Алексаня Мисак Ардашович</t>
  </si>
  <si>
    <t>МБУ РСОШ 38</t>
  </si>
  <si>
    <t>aliev.sergey83@gmail.com</t>
  </si>
  <si>
    <t>Алиев Никита Сергеевич</t>
  </si>
  <si>
    <t>Ростовская область Песчанакопский район село песчанокопское</t>
  </si>
  <si>
    <t>danilalabev2@gmail.com</t>
  </si>
  <si>
    <t>лозной</t>
  </si>
  <si>
    <t>МБУ лозновская сош им Т. А аббясева</t>
  </si>
  <si>
    <t>Гребенчук Анастасия Григорьевна</t>
  </si>
  <si>
    <t>ansergej09@gmail.com</t>
  </si>
  <si>
    <t>Андрей Ошкин Викторович</t>
  </si>
  <si>
    <t>Приезжаева Светлана</t>
  </si>
  <si>
    <t>antonovaanton1122@icoloud.com</t>
  </si>
  <si>
    <t>Антонов Антон Аликсеевич</t>
  </si>
  <si>
    <t>Ахмедова Жасмина  Аразовна</t>
  </si>
  <si>
    <t>dimabr12@gmail.com</t>
  </si>
  <si>
    <t>Бойцов Сергей Дмитриевич</t>
  </si>
  <si>
    <t>nastabojcenko17@gmail.com</t>
  </si>
  <si>
    <t>Бойченко Анастасия Андреевна</t>
  </si>
  <si>
    <t>tatyanaborisova593@gmail.com</t>
  </si>
  <si>
    <t>Борисов Станислав Игоревич</t>
  </si>
  <si>
    <t>Yuliyaburkanova@mail.ru</t>
  </si>
  <si>
    <t>Бурканова Юлия Васильевна</t>
  </si>
  <si>
    <t>Горшенина Эльвира  Рафаэльевна</t>
  </si>
  <si>
    <t>pashabushev@vk.com</t>
  </si>
  <si>
    <t>Бушев Павел Алексеевич</t>
  </si>
  <si>
    <t>Город Брянск.</t>
  </si>
  <si>
    <t>Ebal@mail.ru</t>
  </si>
  <si>
    <t>Валитов Денис Ильдусович</t>
  </si>
  <si>
    <t>vapirova11@mail.ru</t>
  </si>
  <si>
    <t>Вапирова Софья Сергеевна</t>
  </si>
  <si>
    <t>makstardn@gmail.com</t>
  </si>
  <si>
    <t>Власов Максим Антонович</t>
  </si>
  <si>
    <t>ritavlezkaa@gmail.com</t>
  </si>
  <si>
    <t>Влезькая маргарита алексеевна</t>
  </si>
  <si>
    <t>Светлана викторовна</t>
  </si>
  <si>
    <t>Воробьев Владислав Дмитриевич</t>
  </si>
  <si>
    <t>Село Шум улица Советская д17кв18</t>
  </si>
  <si>
    <t>redamocasuevun@gmail.com</t>
  </si>
  <si>
    <t>Гагнидзе Михаил велеривич</t>
  </si>
  <si>
    <t>МОБУСОШ 32</t>
  </si>
  <si>
    <t>Фельбуш Татьяна викторовна</t>
  </si>
  <si>
    <t>Gadzievaparizat712@gmail.com</t>
  </si>
  <si>
    <t>Гаджиев Ризван Шамилевич</t>
  </si>
  <si>
    <t>Рассыпное 38</t>
  </si>
  <si>
    <t>Светлана Валентиновна Рязанова</t>
  </si>
  <si>
    <t>garaeva_leyla_aa011209@mail.ru</t>
  </si>
  <si>
    <t>Гараева Лейла Ирековна</t>
  </si>
  <si>
    <t>Klee17370@gmail.com</t>
  </si>
  <si>
    <t>Гасанов Тимур Фаридович</t>
  </si>
  <si>
    <t>Свищенко Светлана Ивановна</t>
  </si>
  <si>
    <t>Гасанова Эсма Сардоровна</t>
  </si>
  <si>
    <t>ПСОШ/2</t>
  </si>
  <si>
    <t>Лазорева Елена Валентиновна</t>
  </si>
  <si>
    <t>Гатагажева Индира</t>
  </si>
  <si>
    <t>gol.p0lina@yandex.ru</t>
  </si>
  <si>
    <t>Голубева Полина Сергеевна</t>
  </si>
  <si>
    <t>Пантелеев Никита Владимирович</t>
  </si>
  <si>
    <t>Maxgorbanev07@gmail.com</t>
  </si>
  <si>
    <t>Горбанев Максим Павлович</t>
  </si>
  <si>
    <t>k.gordievskaya2013@yandex.ru</t>
  </si>
  <si>
    <t>Гордиевская Варвара Владимировна</t>
  </si>
  <si>
    <t>Татьяна Евгеньевна</t>
  </si>
  <si>
    <t>gorskovtimur6@gmail.com</t>
  </si>
  <si>
    <t>Горшков Тимур Владимирович</t>
  </si>
  <si>
    <t>с.Большие Яльчики</t>
  </si>
  <si>
    <t>МБОУ Большеяльчикская сош им Г.Н.Волкова</t>
  </si>
  <si>
    <t>Григорий Понамарев Иванович</t>
  </si>
  <si>
    <t>ЛЕУШКИНА ОЛЬГА</t>
  </si>
  <si>
    <t>ekate0rina@vk.com</t>
  </si>
  <si>
    <t>Гришко Екатерина Валерьевна</t>
  </si>
  <si>
    <t>С.Кулешовка</t>
  </si>
  <si>
    <t>МБОУ Кулешовской СОШ №17</t>
  </si>
  <si>
    <t>ddegtareva79@gmail.com</t>
  </si>
  <si>
    <t>Дегтярёва Дарья Денисовна</t>
  </si>
  <si>
    <t>nadezhdadem15@yandex.ru</t>
  </si>
  <si>
    <t>Демьянов Евгений Константинович</t>
  </si>
  <si>
    <t>МОБУ СОШ√6</t>
  </si>
  <si>
    <t>ГУРЬЕВА МАРИНА МИХАЙЛОВНА</t>
  </si>
  <si>
    <t>dosuevajisita@gmail.com</t>
  </si>
  <si>
    <t>Досуев Джабраил Алиханович</t>
  </si>
  <si>
    <t>Орловский район, хутор Камышевка</t>
  </si>
  <si>
    <t>8 класс</t>
  </si>
  <si>
    <t>Сокиркина Елена Николаевна</t>
  </si>
  <si>
    <t>Драгнлев Кирилл игоревич</t>
  </si>
  <si>
    <t>Раевская. В. В.</t>
  </si>
  <si>
    <t>alexsmartdubrov@gmail.com</t>
  </si>
  <si>
    <t>Дубров Алексей Дмитриевич</t>
  </si>
  <si>
    <t>Дяденькин Сергей Максимович</t>
  </si>
  <si>
    <t>zalypaakcakci119@gmail.com</t>
  </si>
  <si>
    <t>Емельяненко Глеб Владимирович</t>
  </si>
  <si>
    <t>Песчанакопский раен село развильное</t>
  </si>
  <si>
    <t>zmacinskaakarina332@gmail.com</t>
  </si>
  <si>
    <t>Змачинская Карина Михайловна</t>
  </si>
  <si>
    <t>хутор Ковыленский</t>
  </si>
  <si>
    <t>Ковыленская ООШ-филиал МБОУ Алексеевской СОШ</t>
  </si>
  <si>
    <t>Hope742@mail.ru</t>
  </si>
  <si>
    <t>Ищенко Полина Максимовна</t>
  </si>
  <si>
    <t>Kakananalik52@gmail.com</t>
  </si>
  <si>
    <t>Каканян Алик Авдалович</t>
  </si>
  <si>
    <t>Алиса</t>
  </si>
  <si>
    <t>ddffddgggg65@gmail.com</t>
  </si>
  <si>
    <t>Капитонов Игорь Николаевич</t>
  </si>
  <si>
    <t>Яльчекская сош</t>
  </si>
  <si>
    <t>kapystinvadim97@cmail.com</t>
  </si>
  <si>
    <t>Капустин</t>
  </si>
  <si>
    <t>МДОУ СОШ</t>
  </si>
  <si>
    <t>Ольга Николаевна</t>
  </si>
  <si>
    <t>stepankasturin4@gmail.com</t>
  </si>
  <si>
    <t>Кастюрина София Степановна</t>
  </si>
  <si>
    <t>Кислица Софья Александровна</t>
  </si>
  <si>
    <t>kolovanovstas@gmail.com</t>
  </si>
  <si>
    <t>Колованов Станислав Романович</t>
  </si>
  <si>
    <t>ГБПОУ РО "ТПТ</t>
  </si>
  <si>
    <t>Coldtry0@gmail.com</t>
  </si>
  <si>
    <t>Коржук Иосиф Викторович</t>
  </si>
  <si>
    <t>МБОУ СОШ№16</t>
  </si>
  <si>
    <t>korolrostislav708@gmail.com</t>
  </si>
  <si>
    <t>Король Ростислав Иванович</t>
  </si>
  <si>
    <t>Песчанокопский район посёлок дальнее поле</t>
  </si>
  <si>
    <t>kostirnoidima291@gmail.com</t>
  </si>
  <si>
    <t>Косторной Дмитрий александрович</t>
  </si>
  <si>
    <t>Кузьмичёв Артём Александрович</t>
  </si>
  <si>
    <t>snezhanna.lazareva@gmail.com</t>
  </si>
  <si>
    <t>Лазарева Снежанна Геннадьевна</t>
  </si>
  <si>
    <t>laznya228laznya@yandex.ru</t>
  </si>
  <si>
    <t>Лазня Дмитрий Алексеевич</t>
  </si>
  <si>
    <t>Лика Федунова дмитреуна</t>
  </si>
  <si>
    <t>andrey.lipatkin@list.ru</t>
  </si>
  <si>
    <t>Липаткин</t>
  </si>
  <si>
    <t>gamka77@mail.ru</t>
  </si>
  <si>
    <t>Лукомский Лука</t>
  </si>
  <si>
    <t>Лукьяненко Анастасия</t>
  </si>
  <si>
    <t>viktoriamalarenko42@gmail.com</t>
  </si>
  <si>
    <t>Маляренко Виктория Георгиевна</t>
  </si>
  <si>
    <t>ГБОУ школа №583</t>
  </si>
  <si>
    <t>dubovsjaasvetlana3@gmail.com</t>
  </si>
  <si>
    <t>Матвеева Вероника Денисовна</t>
  </si>
  <si>
    <t>nace2204@gmail.com</t>
  </si>
  <si>
    <t>Мельников Арсений Михайлович</t>
  </si>
  <si>
    <t>Андрей Владимирович</t>
  </si>
  <si>
    <t>Polinaqqq4@gmail.com</t>
  </si>
  <si>
    <t>Морозова Полина Сергеевна</t>
  </si>
  <si>
    <t>Деревня</t>
  </si>
  <si>
    <t>lika12658@gmail.com</t>
  </si>
  <si>
    <t>Мсатра Малика Анисовна</t>
  </si>
  <si>
    <t>22 школа</t>
  </si>
  <si>
    <t>nadezhkin2001@Iit.ru</t>
  </si>
  <si>
    <t>Надежкин Никита Владимирович</t>
  </si>
  <si>
    <t>Т.П Арюкова</t>
  </si>
  <si>
    <t>sivjk@mail.ru</t>
  </si>
  <si>
    <t>Назарова Елена Александровна</t>
  </si>
  <si>
    <t>lisa3xitraya@gmail.com</t>
  </si>
  <si>
    <t>Недошивкина Анастасия Сергеевна</t>
  </si>
  <si>
    <t>d63404124@gmail.com</t>
  </si>
  <si>
    <t>Некрасов Дмитрий Владимирович</t>
  </si>
  <si>
    <t>УЧЕНИК</t>
  </si>
  <si>
    <t>ГБОУ СОШ 2 с.Обшаровка</t>
  </si>
  <si>
    <t>novikov6681@gmail.com</t>
  </si>
  <si>
    <t>Новиков Александр Александрович</t>
  </si>
  <si>
    <t>Кокосавка</t>
  </si>
  <si>
    <t>Gdhdhh@jdjfj.dhfh</t>
  </si>
  <si>
    <t>Оаоаоа кокотк оаоао</t>
  </si>
  <si>
    <t>Оаоалу</t>
  </si>
  <si>
    <t>Оалулуьо</t>
  </si>
  <si>
    <t>kirillpavelonets111@gmail.com</t>
  </si>
  <si>
    <t>Павелонец Кирилл Васильевич</t>
  </si>
  <si>
    <t>pavlykova984@gmail.com</t>
  </si>
  <si>
    <t>Пантюхин Кирилл Владимирович</t>
  </si>
  <si>
    <t>Школа им. В.Т Чернова</t>
  </si>
  <si>
    <t>Dp509051@gmail.com</t>
  </si>
  <si>
    <t>Петров Данил Михайлович</t>
  </si>
  <si>
    <t>pecenikaa@gmail.com</t>
  </si>
  <si>
    <t>Печеника Анна Сергеевна</t>
  </si>
  <si>
    <t>ГБПОУ РО МТАТиУ ДСХТ</t>
  </si>
  <si>
    <t>pletnevadasha01@gmail.com</t>
  </si>
  <si>
    <t>Плетнëва Дарья Александровна</t>
  </si>
  <si>
    <t>Светлана Михайловна</t>
  </si>
  <si>
    <t>vladpoplavskii364@gmail.com</t>
  </si>
  <si>
    <t>Поплавский Владислав Денисович</t>
  </si>
  <si>
    <t>gadzievaparizat712@gmail.com</t>
  </si>
  <si>
    <t>Рамазан Гаджиев Шамилевич</t>
  </si>
  <si>
    <t>Диана Артëмовна</t>
  </si>
  <si>
    <t>samerassassqaaa2006@gmail.com</t>
  </si>
  <si>
    <t>Рас Вам Рас</t>
  </si>
  <si>
    <t>heheh</t>
  </si>
  <si>
    <t>ggg</t>
  </si>
  <si>
    <t>Роман Брандт Игоревич</t>
  </si>
  <si>
    <t>МОБУ СОШ N30</t>
  </si>
  <si>
    <t>erbeast_serval@mail.ru</t>
  </si>
  <si>
    <t>Русяев Евгений Андреевич</t>
  </si>
  <si>
    <t>Школ</t>
  </si>
  <si>
    <t>kylollyy8@gmail.com</t>
  </si>
  <si>
    <t>Сазонова Диана Максимовна</t>
  </si>
  <si>
    <t>saratovelisei@gmail.com</t>
  </si>
  <si>
    <t>Саратов Елисей</t>
  </si>
  <si>
    <t>Хутор Сиротскиц</t>
  </si>
  <si>
    <t>ekaterinkasemochkina@yandex.ru</t>
  </si>
  <si>
    <t>Семочкина Екатерина Юрьевна</t>
  </si>
  <si>
    <t>с. Котовка</t>
  </si>
  <si>
    <t>МБОУ Котовская ОШ</t>
  </si>
  <si>
    <t>Баранова Ирина Сергеевна</t>
  </si>
  <si>
    <t>sofiaseraya2007@gmail.com</t>
  </si>
  <si>
    <t>Серая София Владимировна</t>
  </si>
  <si>
    <t>0239.jzda@gmail.com</t>
  </si>
  <si>
    <t>симакова София викторовна</t>
  </si>
  <si>
    <t>город палласовка</t>
  </si>
  <si>
    <t>школа11</t>
  </si>
  <si>
    <t>Марина ивановна</t>
  </si>
  <si>
    <t>simankina.anyuta@yandex.ru</t>
  </si>
  <si>
    <t>Симанкин Илья Дмитриевич</t>
  </si>
  <si>
    <t>sklarovstanislav458@gmail.com</t>
  </si>
  <si>
    <t>Скляров Станислав Сергеевич</t>
  </si>
  <si>
    <t>Большениклиновская сш</t>
  </si>
  <si>
    <t>Lenacn25@yandex.ru</t>
  </si>
  <si>
    <t>Смирнов Кирилл Максимович</t>
  </si>
  <si>
    <t>Не радовать Кристина Андреевна</t>
  </si>
  <si>
    <t>k.e.s.t.t85@gmail.com</t>
  </si>
  <si>
    <t>Стрижаков Дмитрий Константинович</t>
  </si>
  <si>
    <t>yaroslavtzeva1504208@mail.ru</t>
  </si>
  <si>
    <t>Стыценко Ярослав Максимович</t>
  </si>
  <si>
    <t>Замарёнова Евгения Владимировна</t>
  </si>
  <si>
    <t>surkovakm@gmail.com</t>
  </si>
  <si>
    <t>Суркова Ксения Михайловна</t>
  </si>
  <si>
    <t>tima.ivanskoy8@gmail.com</t>
  </si>
  <si>
    <t>Тимофей</t>
  </si>
  <si>
    <t>lizatisenko754@gmail.com</t>
  </si>
  <si>
    <t>Тищенко Елизавета Дмитриевна</t>
  </si>
  <si>
    <t>с.Большая Неклиновка</t>
  </si>
  <si>
    <t>Траур Екатерина Антоновна</t>
  </si>
  <si>
    <t>fatimaumaeva9@gmail.com</t>
  </si>
  <si>
    <t>Умаева Фатима Нурмагомедовна</t>
  </si>
  <si>
    <t>Хутор Успенский</t>
  </si>
  <si>
    <t>Рязанцева Лариса Евгеньевна</t>
  </si>
  <si>
    <t>shysunlove@yandex.ru</t>
  </si>
  <si>
    <t>Успенская Анастасия Сергеевна</t>
  </si>
  <si>
    <t>Михайловский И.В</t>
  </si>
  <si>
    <t>Fedorovse55@jmail.com</t>
  </si>
  <si>
    <t>Федоров Сергей Николаевич</t>
  </si>
  <si>
    <t>filimoskinaalina@gmail.com</t>
  </si>
  <si>
    <t>Филимошкина Алина Андреевна</t>
  </si>
  <si>
    <t>Xalezovgima2007@gmail.com</t>
  </si>
  <si>
    <t>Халезов Дмитрий Александрович</t>
  </si>
  <si>
    <t>ГБПОУСПК</t>
  </si>
  <si>
    <t>maramhasanova034@gmail.com</t>
  </si>
  <si>
    <t>Хасанова Азиза Шавкатовна</t>
  </si>
  <si>
    <t>п.Приречный школа №21</t>
  </si>
  <si>
    <t>soniachernix1383@gmail.com</t>
  </si>
  <si>
    <t>Черных Соня Евгеньевна</t>
  </si>
  <si>
    <t>Капровая 47</t>
  </si>
  <si>
    <t>Darinacizevskaa@mail.com</t>
  </si>
  <si>
    <t>Чижевская Дарина Алексеевна</t>
  </si>
  <si>
    <t>МБОУ РОСШ 38</t>
  </si>
  <si>
    <t>Мордвин</t>
  </si>
  <si>
    <t>retinkg_2006@mail.ru</t>
  </si>
  <si>
    <t>Шишкин Николай Валентинович</t>
  </si>
  <si>
    <t>schm.anzhela@yandex.ru</t>
  </si>
  <si>
    <t>Шмагина Анжела Эдуардовна</t>
  </si>
  <si>
    <t>Михаил Владимирович</t>
  </si>
  <si>
    <t>alinastyba@gmail.com</t>
  </si>
  <si>
    <t>Штофун Алина Сергеевна</t>
  </si>
  <si>
    <t>МОБУ СОШ  21</t>
  </si>
  <si>
    <t>wlnlnz@mail.ru</t>
  </si>
  <si>
    <t>Шумакова Надежда Евгеньевна</t>
  </si>
  <si>
    <t>Volshara98@gmail.com</t>
  </si>
  <si>
    <t>Щетинин Евгений Михайлович</t>
  </si>
  <si>
    <t>olga-somova@mail.ru</t>
  </si>
  <si>
    <t>Ялаков Данил Айратович</t>
  </si>
  <si>
    <t>МБОУ " СОШ 5"</t>
  </si>
  <si>
    <t>zutenkonasta@gmail.com</t>
  </si>
  <si>
    <t>Жутенко Анастасия Алексеевна</t>
  </si>
  <si>
    <t>almaz14062009@gmail.com</t>
  </si>
  <si>
    <t>Алмаз Габбасович Хуснутдинов</t>
  </si>
  <si>
    <t>Янгильдино</t>
  </si>
  <si>
    <t>МБОУ, Тюрлеминская СОШ</t>
  </si>
  <si>
    <t>Gulqanyan89@mail.ru</t>
  </si>
  <si>
    <t>Амирханян Виктория Артуровна</t>
  </si>
  <si>
    <t>Маоу СОШ39</t>
  </si>
  <si>
    <t>andriyanovaleksandr29@gmail.com</t>
  </si>
  <si>
    <t>Андриянов Александр Вячеславович</t>
  </si>
  <si>
    <t>uuuffhfddfggvff6@gmail.com</t>
  </si>
  <si>
    <t>Асеева Алёна Алексеевна</t>
  </si>
  <si>
    <t>Россыпное</t>
  </si>
  <si>
    <t>89614289208n@gmail.com</t>
  </si>
  <si>
    <t>Афанасьева Анастасия Алексеевна</t>
  </si>
  <si>
    <t>Школа 1 им. Г. В. Алисова</t>
  </si>
  <si>
    <t>avaksenia790@gmail.com</t>
  </si>
  <si>
    <t>Боброва Ксения Алексеевна</t>
  </si>
  <si>
    <t>село Котовка</t>
  </si>
  <si>
    <t>bogdancistov8@gmail.com</t>
  </si>
  <si>
    <t>Богдан Александрович Чистов</t>
  </si>
  <si>
    <t>МБУК БНП НР РО "Большенеклиновский Дом культуры"</t>
  </si>
  <si>
    <t>Максим Иванович Чернышев</t>
  </si>
  <si>
    <t>kavabanga0001@mail.ru</t>
  </si>
  <si>
    <t>Бочаров Кирилл Романович</t>
  </si>
  <si>
    <t>Г. Оха</t>
  </si>
  <si>
    <t>sofiko2.0.1.4@mail.ru</t>
  </si>
  <si>
    <t>Быченко София Михайловна</t>
  </si>
  <si>
    <t>Викторова Елизавета Юрьевна</t>
  </si>
  <si>
    <t>aleksandravolkova13958@gmail.com</t>
  </si>
  <si>
    <t>Волкова Александра Александровна</t>
  </si>
  <si>
    <t>Маленко Игорь Василевич</t>
  </si>
  <si>
    <t>olga571.gavrikova@mail.ru</t>
  </si>
  <si>
    <t>Гаврикова Анастасия Ивановна</t>
  </si>
  <si>
    <t>olyglushenko@gmail.com</t>
  </si>
  <si>
    <t>Глущенко Диана Андреевна</t>
  </si>
  <si>
    <t>ebravl448@gmail.com</t>
  </si>
  <si>
    <t>Головин Дмитрий Андреевич</t>
  </si>
  <si>
    <t>Школа#22</t>
  </si>
  <si>
    <t>Гурьева Ульяна</t>
  </si>
  <si>
    <t>roman2387gutorov@yandex.ru</t>
  </si>
  <si>
    <t>Гуторов Роман Юрьевич</t>
  </si>
  <si>
    <t>demkovakarina@gmail.com</t>
  </si>
  <si>
    <t>Демкова Карина Сергеевна</t>
  </si>
  <si>
    <t>darya.yegorova.2010@list.ru</t>
  </si>
  <si>
    <t>Егорова Дарья Ильинична</t>
  </si>
  <si>
    <t>lenakarchak123@gmail.com</t>
  </si>
  <si>
    <t>Елена Павловна Карчак</t>
  </si>
  <si>
    <t>ГБПОУ РО МТАТИУ ДСХТ</t>
  </si>
  <si>
    <t>alnkorr@gmail.com</t>
  </si>
  <si>
    <t>Елизавета Давидовна Цандыкова</t>
  </si>
  <si>
    <t>elik.oleg@inbox.ru</t>
  </si>
  <si>
    <t>Елисеев Олег Дмитриевич</t>
  </si>
  <si>
    <t>Ермолаева Виктория Сергеевна</t>
  </si>
  <si>
    <t>МБОУ.СОШ.им. В.Т.Чернова. д. Верхнее чесночное</t>
  </si>
  <si>
    <t>sofya.yesina@inbox.ru</t>
  </si>
  <si>
    <t>Есина Софья Петровна</t>
  </si>
  <si>
    <t>Гать</t>
  </si>
  <si>
    <t>Kuraev665@gmail.com</t>
  </si>
  <si>
    <t>Жеребило Ангелина Сергеевна</t>
  </si>
  <si>
    <t>МАОСОШ</t>
  </si>
  <si>
    <t>Комисарова Любовь ЕГОРОВНА</t>
  </si>
  <si>
    <t>Zubov1401@gmail.com</t>
  </si>
  <si>
    <t>ЗУБОВ Александр Викторович</t>
  </si>
  <si>
    <t>svetaibragimova969@gmail.com</t>
  </si>
  <si>
    <t>Ибрагимова Фарида Касымовна</t>
  </si>
  <si>
    <t>Оброзоватилное</t>
  </si>
  <si>
    <t>г. Сургут</t>
  </si>
  <si>
    <t>merkurii.82@inbox.ru</t>
  </si>
  <si>
    <t>Игнатенко Сергей Николаевич</t>
  </si>
  <si>
    <t>ПСШ N1  имени Алисова</t>
  </si>
  <si>
    <t>Наталья Ильинична</t>
  </si>
  <si>
    <t>lilu-1978@list.ru</t>
  </si>
  <si>
    <t>Ильдар Ахунзянов</t>
  </si>
  <si>
    <t>д. п. Поварово</t>
  </si>
  <si>
    <t>Iaan0950@gmail.com</t>
  </si>
  <si>
    <t>Коробков Иван Алексеевич</t>
  </si>
  <si>
    <t>С. Котовка</t>
  </si>
  <si>
    <t>Мбоу Котовская ОШ</t>
  </si>
  <si>
    <t>anastasiakoroleva7136@gmail.com</t>
  </si>
  <si>
    <t>Королева Анастасия Андреевна</t>
  </si>
  <si>
    <t>lara.korosteleva@mail.ru</t>
  </si>
  <si>
    <t>Коростелева Вероника Александровна</t>
  </si>
  <si>
    <t>Воловский район. С. Набережное</t>
  </si>
  <si>
    <t>nika.kofikk@gmail.com</t>
  </si>
  <si>
    <t>Котикова Ника Сергеевна</t>
  </si>
  <si>
    <t>Olgakruteleva@416.com</t>
  </si>
  <si>
    <t>Крутелева кристина</t>
  </si>
  <si>
    <t>Смирнова и. А.</t>
  </si>
  <si>
    <t>belikiva17irina@gmail.com</t>
  </si>
  <si>
    <t>Кудашкина Елизавета</t>
  </si>
  <si>
    <t>ek6651968@gmail.com</t>
  </si>
  <si>
    <t>Кузнецова Елизавета Евгеньевна</t>
  </si>
  <si>
    <t>anautkina724@gmail.com</t>
  </si>
  <si>
    <t>Купина Арина Витальевна</t>
  </si>
  <si>
    <t>nikitalababov11@gmail.com</t>
  </si>
  <si>
    <t>Лабанов Никита Александрович</t>
  </si>
  <si>
    <t>Маоу Сош 25/11</t>
  </si>
  <si>
    <t>milanalix@mail.ru</t>
  </si>
  <si>
    <t>Лихачёва Милана аслановна</t>
  </si>
  <si>
    <t>Гимназия юридическая</t>
  </si>
  <si>
    <t>Е.Б.Карпенко</t>
  </si>
  <si>
    <t>lysenkostas557@gmail.com</t>
  </si>
  <si>
    <t>Лысенко Станислав Олегович</t>
  </si>
  <si>
    <t>Игнатова Е. Н</t>
  </si>
  <si>
    <t>em3644377@gmail.com</t>
  </si>
  <si>
    <t>Макарова Эвелина Васильевна</t>
  </si>
  <si>
    <t>К.Р. Владимирович</t>
  </si>
  <si>
    <t>goustotg141141@mail.ru</t>
  </si>
  <si>
    <t>Максимов Максим Алексеевич</t>
  </si>
  <si>
    <t>Яльчикский Муниципальный Округ</t>
  </si>
  <si>
    <t>Максимова Наталья</t>
  </si>
  <si>
    <t>Малахов Дмитрий Игоревич</t>
  </si>
  <si>
    <t>elenamamuskina4@gmail.com</t>
  </si>
  <si>
    <t>Матушкина Милана Витальевна</t>
  </si>
  <si>
    <t>yekaterina_safronova_2024@inbox.ru</t>
  </si>
  <si>
    <t>Мешкова Анастасия Андреевна</t>
  </si>
  <si>
    <t>sokhramova@mail.ru</t>
  </si>
  <si>
    <t>Монченко Александра Александровна</t>
  </si>
  <si>
    <t>ВДПО РФ</t>
  </si>
  <si>
    <t>zenamorugina2@gmail.com</t>
  </si>
  <si>
    <t>Моругина Евгения Александровна</t>
  </si>
  <si>
    <t>МОБУ СОШ номер 6</t>
  </si>
  <si>
    <t>gooymango36@gmail.com</t>
  </si>
  <si>
    <t>Муравьева Дарья Васильевна</t>
  </si>
  <si>
    <t>k2292837@gmail.com</t>
  </si>
  <si>
    <t>Низовцева Ксения Михайловна</t>
  </si>
  <si>
    <t>annaorlova0112007@gmail.com</t>
  </si>
  <si>
    <t>Орлова Анна Николаевна</t>
  </si>
  <si>
    <t>kristina_pavl_16@mail.ru</t>
  </si>
  <si>
    <t>Павлова Кристина Владимировна</t>
  </si>
  <si>
    <t>Яльчикский район с. Яльчики</t>
  </si>
  <si>
    <t>МБОУ" Яльчикская СОШ"</t>
  </si>
  <si>
    <t>pleshakovvanay@gmail.com</t>
  </si>
  <si>
    <t>Плешаков Иван Сергеевич</t>
  </si>
  <si>
    <t>romapodumei@mail.ru</t>
  </si>
  <si>
    <t>Подумей Роман Алексеевич</t>
  </si>
  <si>
    <t>stepkina-1994@mail.ru</t>
  </si>
  <si>
    <t>Пожаркин Владимир Сергеевич</t>
  </si>
  <si>
    <t>Полянская Ангелина Романовна</t>
  </si>
  <si>
    <t>П. Гоняцкий</t>
  </si>
  <si>
    <t>pomozova.katerina@mail.ru</t>
  </si>
  <si>
    <t>Помозова Екатерина Сергеевна</t>
  </si>
  <si>
    <t>daniilponomarenko42@gmail.com</t>
  </si>
  <si>
    <t>Пономаренко Даниил Романович</t>
  </si>
  <si>
    <t>МАОУСОШ N 22</t>
  </si>
  <si>
    <t>ekaterinapotocskaa541@gmail.com</t>
  </si>
  <si>
    <t>Поточинская Полина Анатольевна</t>
  </si>
  <si>
    <t>Хутор камышевка</t>
  </si>
  <si>
    <t>Лисенко Тамара Фёдоровна</t>
  </si>
  <si>
    <t>n3519069@gmail.com</t>
  </si>
  <si>
    <t>Просветова Наталья</t>
  </si>
  <si>
    <t>Iidiya011959@mail.com</t>
  </si>
  <si>
    <t>Разумова Лидия Михайловна</t>
  </si>
  <si>
    <t>viktorrasavskij@gmail.com</t>
  </si>
  <si>
    <t>Рашавский Виктор Николаевич</t>
  </si>
  <si>
    <t>Арловский район хутор камышевка</t>
  </si>
  <si>
    <t>МБОУ Камышевской СОШ</t>
  </si>
  <si>
    <t>Елена Николаевна Сокиркена</t>
  </si>
  <si>
    <t>vsaratova6@gemail.com</t>
  </si>
  <si>
    <t>Саратова Вероника Юрьевна</t>
  </si>
  <si>
    <t>Лондарт Марина Анотольевна</t>
  </si>
  <si>
    <t>alenaserdukova1200@mail.ru</t>
  </si>
  <si>
    <t>Сердюкова Алёна Андреевна</t>
  </si>
  <si>
    <t>Ростовская область, Неклиновский район, улица Школьная, дом 120</t>
  </si>
  <si>
    <t>Серяков Максим Александр</t>
  </si>
  <si>
    <t>Синютин Алексей</t>
  </si>
  <si>
    <t>Skies2007@yandex.ru</t>
  </si>
  <si>
    <t>Скакун Маргарита Алексеевна</t>
  </si>
  <si>
    <t>переулок Марцевский 15</t>
  </si>
  <si>
    <t>Скворцова Анастасия владимировна</t>
  </si>
  <si>
    <t>Cmirnov8danil@gmail.com</t>
  </si>
  <si>
    <t>Смирнов Данил Геннадьевич</t>
  </si>
  <si>
    <t>МБОУ СОШ №39 П.ДАЛЬНЕЕ ПОЛЕ</t>
  </si>
  <si>
    <t>pterehova9@gmail.com</t>
  </si>
  <si>
    <t>Терехова Полина Витальевна</t>
  </si>
  <si>
    <t>Killerybivator228@gmail.com</t>
  </si>
  <si>
    <t>Ткаченко Павел Алексеевич</t>
  </si>
  <si>
    <t>mali1378@mail.ru</t>
  </si>
  <si>
    <t>Фомина Ириска Александровна</t>
  </si>
  <si>
    <t>Елена Николаевна Потëмкина</t>
  </si>
  <si>
    <t>vladimir.cha.2008@gmail.com</t>
  </si>
  <si>
    <t>Чайкин Владимир Валерьевич</t>
  </si>
  <si>
    <t>Раевска В. В.</t>
  </si>
  <si>
    <t>zcambulov@gmail.com</t>
  </si>
  <si>
    <t>Чамбулов Захар Алексеевич</t>
  </si>
  <si>
    <t>veracvanova@yandex.ru</t>
  </si>
  <si>
    <t>Чванова Вера Евгеньевна</t>
  </si>
  <si>
    <t>Николаев А. В.</t>
  </si>
  <si>
    <t>romanchernow29@gmail.com</t>
  </si>
  <si>
    <t>Чернов Роман Вячеславович</t>
  </si>
  <si>
    <t>МБОУ Большеяльчикская СОШ</t>
  </si>
  <si>
    <t>zelozlaya@yandex.ru</t>
  </si>
  <si>
    <t>Шевченко Кира Алексеевна</t>
  </si>
  <si>
    <t>volk288@rambler.ru</t>
  </si>
  <si>
    <t>Шестаков Тимур Станиславович</t>
  </si>
  <si>
    <t>daniil.schutoff@yandex.ru</t>
  </si>
  <si>
    <t>Шутов Даниил вадимович</t>
  </si>
  <si>
    <t>Бтптис</t>
  </si>
  <si>
    <t>Хорешки Евгений Юрьевич</t>
  </si>
  <si>
    <t>antontoha1505@mail.ru</t>
  </si>
  <si>
    <t>Шяткус Антон Каститисович</t>
  </si>
  <si>
    <t>МБОУ СШ номер 2 им В.Ф ФИЛИППОВА</t>
  </si>
  <si>
    <t>frtykopi526@gmail.com</t>
  </si>
  <si>
    <t>Щербаков Стас Алексеевич</t>
  </si>
  <si>
    <t>МБОУСОШ 16</t>
  </si>
  <si>
    <t>Абраменко Елизавета Дмитревна</t>
  </si>
  <si>
    <t>ddashalq@mail.ru</t>
  </si>
  <si>
    <t>Альшанская Дарья Анатольевна</t>
  </si>
  <si>
    <t>tihomirovaagata3@gmail.com</t>
  </si>
  <si>
    <t>Анисимова Агата Олеговна</t>
  </si>
  <si>
    <t>Qawsed1236@gmail.com</t>
  </si>
  <si>
    <t>Апанасенко Александр Евгеньевич</t>
  </si>
  <si>
    <t>МБОУ СОШ n12</t>
  </si>
  <si>
    <t>nastasya.bazhenova.9191@mai.ru</t>
  </si>
  <si>
    <t>Баженов Дмитрий Сергеевич</t>
  </si>
  <si>
    <t>eleonorabalycheva@gmail.com</t>
  </si>
  <si>
    <t>Балычева Элеонора Павловна</t>
  </si>
  <si>
    <t>nika10072008@gmail.com</t>
  </si>
  <si>
    <t>Баранникова Вероника Романовна</t>
  </si>
  <si>
    <t>bahinila458@gmail.com</t>
  </si>
  <si>
    <t>Бахин Илья Андреевич</t>
  </si>
  <si>
    <t>п.Горняцкий .Белокалитвенский раён</t>
  </si>
  <si>
    <t>bogdan.bulhov@mail.ru</t>
  </si>
  <si>
    <t>Булхов Богдан Алексеевич</t>
  </si>
  <si>
    <t>колледж технического и художественного образования г. тольятти</t>
  </si>
  <si>
    <t>conconguk648@gmail.com</t>
  </si>
  <si>
    <t>Васильева Софья Геннадьевна</t>
  </si>
  <si>
    <t>natali.vinogradova.1961@mail.ru</t>
  </si>
  <si>
    <t>Виноградова наталья  юрьевна</t>
  </si>
  <si>
    <t>vladimirova.natasha2017@yandex.ru</t>
  </si>
  <si>
    <t>Владимиров Максим Владимирович</t>
  </si>
  <si>
    <t>Д.Новое Булаево</t>
  </si>
  <si>
    <t>aruujannka11@gmail.com</t>
  </si>
  <si>
    <t>Гарден Холл Цой</t>
  </si>
  <si>
    <t>So</t>
  </si>
  <si>
    <t>Hui</t>
  </si>
  <si>
    <t>lubimaamalyka@gmail.com</t>
  </si>
  <si>
    <t>Голубева Оксана Анатольевна</t>
  </si>
  <si>
    <t>Турань</t>
  </si>
  <si>
    <t>Моу</t>
  </si>
  <si>
    <t>anastasiagorbova176@gmail.com</t>
  </si>
  <si>
    <t>Горбова Анастасия Вячеславовна</t>
  </si>
  <si>
    <t>alya.gorbunova.1212@mail.ru</t>
  </si>
  <si>
    <t>Горбунова Алиса Владимировна</t>
  </si>
  <si>
    <t>Яльчикский Муниципальный округ деревня Аракчеевава</t>
  </si>
  <si>
    <t>Minjisu32@gmail.com</t>
  </si>
  <si>
    <t>Грачева Виктория Андреевна</t>
  </si>
  <si>
    <t>user.mili.21@mail.ru</t>
  </si>
  <si>
    <t>Григорьев Мирослав Артёмович</t>
  </si>
  <si>
    <t>danil.yli@mail.ru</t>
  </si>
  <si>
    <t>данильченко татьяна александровна</t>
  </si>
  <si>
    <t>Ерохина Виктория Александровна</t>
  </si>
  <si>
    <t>sergejfedulov033@gmail.com</t>
  </si>
  <si>
    <t>Горшенина Эльвира Рафоэливна</t>
  </si>
  <si>
    <t>Zarydnevaanna@gmail.com</t>
  </si>
  <si>
    <t>Заруднев Александр Александрович</t>
  </si>
  <si>
    <t>С,Развильное</t>
  </si>
  <si>
    <t>kirillizotov664@gmail.com</t>
  </si>
  <si>
    <t>Изотов Кирилл Романович</t>
  </si>
  <si>
    <t>Иневаткин Илья</t>
  </si>
  <si>
    <t>МБОУ «краснослободский многопрофильный лицей»</t>
  </si>
  <si>
    <t>kiselevaveronika520@gmail.com</t>
  </si>
  <si>
    <t>Киселева Ника Александровна</t>
  </si>
  <si>
    <t>МОБУ сош №26</t>
  </si>
  <si>
    <t>valerakovrizhkin46@gmail.com</t>
  </si>
  <si>
    <t>Коврижкин Валерий Андреевич</t>
  </si>
  <si>
    <t>Не работаю (не учусь)</t>
  </si>
  <si>
    <t>kraynova76@inbox.ru</t>
  </si>
  <si>
    <t>Крайнова Наталья Владимировна</t>
  </si>
  <si>
    <t>Х Нижнепопов</t>
  </si>
  <si>
    <t>МБОУ Нижнепоповская Оош</t>
  </si>
  <si>
    <t>Английского языка</t>
  </si>
  <si>
    <t>i61471397@gmail.com</t>
  </si>
  <si>
    <t>Краснянский Илья Дмитриевич</t>
  </si>
  <si>
    <t>Х. Крутинский</t>
  </si>
  <si>
    <t>Крыжняя Вероника Николаевна</t>
  </si>
  <si>
    <t>newyear201030@gmail.com</t>
  </si>
  <si>
    <t>Кузнецов Артем</t>
  </si>
  <si>
    <t>romankundrukov19@gmail.com</t>
  </si>
  <si>
    <t>Кундрюков Роман Николаевич</t>
  </si>
  <si>
    <t>Посёлок Орловской</t>
  </si>
  <si>
    <t>Sasha90000000000@gmail.com</t>
  </si>
  <si>
    <t>Куропаткин Александр Максимович</t>
  </si>
  <si>
    <t>Luba19021982@gmail.kom</t>
  </si>
  <si>
    <t>Куц Анатолий Александрович</t>
  </si>
  <si>
    <t>Рдш9</t>
  </si>
  <si>
    <t>Ольга Николаевна лохмонова</t>
  </si>
  <si>
    <t>mahmudovakambarniso@gmail.com</t>
  </si>
  <si>
    <t>Махмудова К.А.</t>
  </si>
  <si>
    <t>МБОУ гимназия</t>
  </si>
  <si>
    <t>vananorov9@gmail.com</t>
  </si>
  <si>
    <t>Норов Иван Алексеевич</t>
  </si>
  <si>
    <t>bananajames044@gmail.com</t>
  </si>
  <si>
    <t>Петр Ильич Михайлов</t>
  </si>
  <si>
    <t>Мббоу сош</t>
  </si>
  <si>
    <t>mariapuris58@gmail.com</t>
  </si>
  <si>
    <t>Пурис Мария Юрьевна</t>
  </si>
  <si>
    <t>YUlia.varfolomei@yandex.ru</t>
  </si>
  <si>
    <t>Рабиевская Юлия Юрьевна</t>
  </si>
  <si>
    <t>Дет сад 107</t>
  </si>
  <si>
    <t>Рамазанов</t>
  </si>
  <si>
    <t>Ш</t>
  </si>
  <si>
    <t>tiimoon007@gmail.com</t>
  </si>
  <si>
    <t>Репченко Тимофей Алексеевич</t>
  </si>
  <si>
    <t>Родькина ева Вадимовна</t>
  </si>
  <si>
    <t>краснослободский многопрофильный лицей</t>
  </si>
  <si>
    <t>clientdns33@gmail.com</t>
  </si>
  <si>
    <t>Рыбальченко Елизавета Александровна</t>
  </si>
  <si>
    <t>Б-неклиновская СОШ</t>
  </si>
  <si>
    <t>asbortsev@mail.ru</t>
  </si>
  <si>
    <t>Сборцев Алексей Вячеславович</t>
  </si>
  <si>
    <t>Симунин Егор Романович</t>
  </si>
  <si>
    <t>МБОУ Краснослободский Многопрофильный лицей</t>
  </si>
  <si>
    <t>е9754453@gmail.com</t>
  </si>
  <si>
    <t>соколова екатерина александровна</t>
  </si>
  <si>
    <t>ленда виталий анатольевич</t>
  </si>
  <si>
    <t>starcovatatana287@gmail.com</t>
  </si>
  <si>
    <t>Старцова Татьяна Сергеевна</t>
  </si>
  <si>
    <t>Eseniya2108@mail.ru</t>
  </si>
  <si>
    <t>Теплухина Каролина Константиновна</t>
  </si>
  <si>
    <t>Тер-Багдасарян Алина Михайловна</t>
  </si>
  <si>
    <t>Тимошина Кристина Игоревна</t>
  </si>
  <si>
    <t>Тананрог</t>
  </si>
  <si>
    <t>matvejtocenyj2000@gmail.com</t>
  </si>
  <si>
    <t>Точёный Матвей Валерьевич</t>
  </si>
  <si>
    <t>Мулдогалиева Ирина Алексеевна</t>
  </si>
  <si>
    <t>eukhvandeeva@mail.ru</t>
  </si>
  <si>
    <t>Ухвандеева Элеонора Владимировна</t>
  </si>
  <si>
    <t>Краснослободский Многопрофильный Лицей</t>
  </si>
  <si>
    <t>borisova.tana16@mail.ru</t>
  </si>
  <si>
    <t>Филипенко Юлия Анатольевна</t>
  </si>
  <si>
    <t>Xncnnrndn65@gmail.com</t>
  </si>
  <si>
    <t>Филиппов Саша Александр</t>
  </si>
  <si>
    <t>Яльчикская сош.</t>
  </si>
  <si>
    <t>Морозова Галина Валеривна</t>
  </si>
  <si>
    <t>Хачатрян Артём Алексеевич</t>
  </si>
  <si>
    <t>cyganoam@gmail.com</t>
  </si>
  <si>
    <t>Цыганов Матвей Дмитриевич @</t>
  </si>
  <si>
    <t>Чистяков Егор Алексеевич</t>
  </si>
  <si>
    <t>МБДОУ "Детский сад комбинированного  №24"</t>
  </si>
  <si>
    <t>Яданова Байару</t>
  </si>
  <si>
    <t>МБОУ ДО "Кош-Агаческий ЦДОД"</t>
  </si>
  <si>
    <t>Чигажанова Гульфия Кадырбекавна</t>
  </si>
  <si>
    <t>katyaYakov2002@gmail.com</t>
  </si>
  <si>
    <t>Яковлева Екатерина Владиславовна</t>
  </si>
  <si>
    <t>gulnaraalimatova@gmail.com</t>
  </si>
  <si>
    <t>Алиметова. Гюльнара. Курбановна</t>
  </si>
  <si>
    <t>Село. Песчанка</t>
  </si>
  <si>
    <t>МБОУ СОШ  12</t>
  </si>
  <si>
    <t>Игнатова Е.Л</t>
  </si>
  <si>
    <t>Чамзинсский район</t>
  </si>
  <si>
    <t>Киржемаская  СОШ</t>
  </si>
  <si>
    <t>evaarhipenko8@gmail.com</t>
  </si>
  <si>
    <t>Архипенко Ева Максимовна</t>
  </si>
  <si>
    <t>baluta92@bk.ru</t>
  </si>
  <si>
    <t>Балута Максим Русланович</t>
  </si>
  <si>
    <t>anna.gorbunova2012@mail.ru</t>
  </si>
  <si>
    <t>Горбунова Анна Александровна</t>
  </si>
  <si>
    <t>Яльчикский муниципальный округ деревня Аранчеево</t>
  </si>
  <si>
    <t>stepanana825@gmail.com</t>
  </si>
  <si>
    <t>Гресев Даниил Вадимович</t>
  </si>
  <si>
    <t>Школа МОБУ СОШ 30</t>
  </si>
  <si>
    <t>vv2107807@gmail.com</t>
  </si>
  <si>
    <t>Грищенко Виктория Андреевна</t>
  </si>
  <si>
    <t>Село богородицкое</t>
  </si>
  <si>
    <t>МБОУ БСОШ N°20</t>
  </si>
  <si>
    <t>s347572@mail.ru</t>
  </si>
  <si>
    <t>Дыба Виктория Константиновна</t>
  </si>
  <si>
    <t>МБОУ ПСОШ#1 им.Г.В.Алисова</t>
  </si>
  <si>
    <t>ekata722@gmail.com</t>
  </si>
  <si>
    <t>Евдокимова екатерина сергеевна</t>
  </si>
  <si>
    <t>мбоу яльчикская сош</t>
  </si>
  <si>
    <t>морозова галина валерьевна</t>
  </si>
  <si>
    <t>artemedigaran72@gmail.com</t>
  </si>
  <si>
    <t>Едигарян Артём Карэнович</t>
  </si>
  <si>
    <t>Zhuravlevm@bk.ru</t>
  </si>
  <si>
    <t>Журавлёв Миша сергеевич</t>
  </si>
  <si>
    <t>Ольга Олександроына</t>
  </si>
  <si>
    <t>A@mail.ru</t>
  </si>
  <si>
    <t>Иванова Ирина Егоровна</t>
  </si>
  <si>
    <t>danilkakur13@gmail.com</t>
  </si>
  <si>
    <t>Какурин Даниил Сергеевич</t>
  </si>
  <si>
    <t>Ольга Анатольевна Евланенкова</t>
  </si>
  <si>
    <t>poloverfalamej@gmail.com</t>
  </si>
  <si>
    <t>Калашников Дмитрий Александрович</t>
  </si>
  <si>
    <t>ks2908178@gmail.com</t>
  </si>
  <si>
    <t>Козачук Софья Евгеньевна</t>
  </si>
  <si>
    <t>sasalantratov2012@gmail.com</t>
  </si>
  <si>
    <t>Лантратова Виктория Артуровна</t>
  </si>
  <si>
    <t>Маликова Екатерина Николаевна</t>
  </si>
  <si>
    <t>marinova198587@gmail.com</t>
  </si>
  <si>
    <t>Маринов Артем Андреевич</t>
  </si>
  <si>
    <t>molodova.2007@mail.ru</t>
  </si>
  <si>
    <t>Молодова Елизавета Игоревна</t>
  </si>
  <si>
    <t>margomuz2007@gmail.com</t>
  </si>
  <si>
    <t>Музафарова Маргарита Евгеньевна</t>
  </si>
  <si>
    <t>Невалённый Евгений Дмитриевич</t>
  </si>
  <si>
    <t>nikifhelg.8880@gmail.com</t>
  </si>
  <si>
    <t>Никифоров Олег Дмитриевич</t>
  </si>
  <si>
    <t>Огородник Константин Андреевич</t>
  </si>
  <si>
    <t>youmishell2@yandex.ru</t>
  </si>
  <si>
    <t>Осипова Юлия Андреевна</t>
  </si>
  <si>
    <t>мбоу сш 2</t>
  </si>
  <si>
    <t>harutp776@gmail.com</t>
  </si>
  <si>
    <t>Петросян Арутюн Карапетович</t>
  </si>
  <si>
    <t>zenapohacev@gmail.com</t>
  </si>
  <si>
    <t>Похачев Евгений Сергеевич</t>
  </si>
  <si>
    <t>hfhshsbxbcbsu@gmail.com</t>
  </si>
  <si>
    <t>Самедова Мадина Халиковна</t>
  </si>
  <si>
    <t>svd.ctc@gmail.com</t>
  </si>
  <si>
    <t>Сергеева Василина Дмитриевна</t>
  </si>
  <si>
    <t>Яна Алексеевна</t>
  </si>
  <si>
    <t>qwertydfgoj65@gmail.com</t>
  </si>
  <si>
    <t>Скобликова Елизавета Андреевна</t>
  </si>
  <si>
    <t>МБОУ ,,Краснослободский многопрофильный лицей''</t>
  </si>
  <si>
    <t>maleeevboi@gmail.com</t>
  </si>
  <si>
    <t>Соловьянов Владислав Владимирович</t>
  </si>
  <si>
    <t>МБОУСОШ43</t>
  </si>
  <si>
    <t>Salikhatsuper@gmail.com</t>
  </si>
  <si>
    <t>Тажудинова Салихат Сулеймановна</t>
  </si>
  <si>
    <t>г.Буйнакск</t>
  </si>
  <si>
    <t>drofimova029@gmail.com</t>
  </si>
  <si>
    <t>Трофимова Ангелина Андреевна</t>
  </si>
  <si>
    <t>Фарида Курбанова Сироджидиновнана</t>
  </si>
  <si>
    <t>af583155@gmail.com</t>
  </si>
  <si>
    <t>Федоренко Артём Максимович</t>
  </si>
  <si>
    <t>afanasevaa021@gmail.com</t>
  </si>
  <si>
    <t>Федорова Яна Владимировна</t>
  </si>
  <si>
    <t>haustowa.ok@yandex.ru</t>
  </si>
  <si>
    <t>Хаустова Анастасия Олеговна</t>
  </si>
  <si>
    <t>С. РАЗВИЛЬНОЕ</t>
  </si>
  <si>
    <t>Скрипка Е. Б.</t>
  </si>
  <si>
    <t>sulzenkoivan946@gmail.com</t>
  </si>
  <si>
    <t>Шульженко Иван Сергеевич</t>
  </si>
  <si>
    <t>село рассыпной</t>
  </si>
  <si>
    <t>fatima_esmerova@mail.ru</t>
  </si>
  <si>
    <t>Эсмерова Фатима Исмаиловна</t>
  </si>
  <si>
    <t>Чичерино</t>
  </si>
  <si>
    <t>Тишинина Ирина Александровна</t>
  </si>
  <si>
    <t>efimsahonov@gmail.com</t>
  </si>
  <si>
    <t>Сазонов</t>
  </si>
  <si>
    <t>Мабусош 25/11</t>
  </si>
  <si>
    <t>Светлана  Евгеньевна Коледа</t>
  </si>
  <si>
    <t>egorcuprov31@gmail.com</t>
  </si>
  <si>
    <t>Чупроу Егор Алексеевич</t>
  </si>
  <si>
    <t>МБОУСОШ №52</t>
  </si>
  <si>
    <t>Кузьмина АВ</t>
  </si>
  <si>
    <t>Александра Середа</t>
  </si>
  <si>
    <t>arutyunyan_al-789@mail.ru</t>
  </si>
  <si>
    <t>Арутюнян Алина</t>
  </si>
  <si>
    <t>Улица Татьянин парк</t>
  </si>
  <si>
    <t>alexbat-99@mail.ru</t>
  </si>
  <si>
    <t>Баталов Александр Вячеславович</t>
  </si>
  <si>
    <t>ГБОУ школа номер 1000</t>
  </si>
  <si>
    <t>Польмаа@mail.ru</t>
  </si>
  <si>
    <t>Васильев Илья Александрович</t>
  </si>
  <si>
    <t>rdovgal215@gmail.com</t>
  </si>
  <si>
    <t>Довгаль Роман</t>
  </si>
  <si>
    <t>ira.d.86@list.ru</t>
  </si>
  <si>
    <t>Докин Динис Артёмович</t>
  </si>
  <si>
    <t>Невский 8</t>
  </si>
  <si>
    <t>Юлия онатольевна</t>
  </si>
  <si>
    <t>danil_d99@mail.ru</t>
  </si>
  <si>
    <t>Долгих Даниил Валерьевич</t>
  </si>
  <si>
    <t>n81340697@gmail.com</t>
  </si>
  <si>
    <t>Дудина Ирина Александровна</t>
  </si>
  <si>
    <t>kovshareva.lisaveta@yandex.ru</t>
  </si>
  <si>
    <t>Елизавета Ковшарева</t>
  </si>
  <si>
    <t>посёлок Орловский</t>
  </si>
  <si>
    <t>МБОУ ОСОШ %2</t>
  </si>
  <si>
    <t>shmyrenkool86@gmail.com</t>
  </si>
  <si>
    <t>Жмуренко Виолетта Алексеевна</t>
  </si>
  <si>
    <t>МБОУ осош2</t>
  </si>
  <si>
    <t>Ия Владимировна</t>
  </si>
  <si>
    <t>izabitov6@gmail.com</t>
  </si>
  <si>
    <t>Забитое Ислам Русланович</t>
  </si>
  <si>
    <t>lakomovvana27@gmail.com</t>
  </si>
  <si>
    <t>Коробейников Иван Евгенивичь</t>
  </si>
  <si>
    <t>Село Набередное</t>
  </si>
  <si>
    <t>МБУ СОШ Чернова  верхние чесночьное</t>
  </si>
  <si>
    <t>kirill4072012@mail.ru</t>
  </si>
  <si>
    <t>Лукьянченко Данил Тарасович</t>
  </si>
  <si>
    <t>МБОУПСОш#2</t>
  </si>
  <si>
    <t>Мамедова Дарина Денисовна</t>
  </si>
  <si>
    <t>maslinid78@gmail.com</t>
  </si>
  <si>
    <t>Маслин Иван Денисович</t>
  </si>
  <si>
    <t>matlashove32@gmail.com</t>
  </si>
  <si>
    <t>Матлашов Александр  Евгеньевич</t>
  </si>
  <si>
    <t>Irinamichailova1978@gmail.com</t>
  </si>
  <si>
    <t>Михайлова Виктория Алексеевна</t>
  </si>
  <si>
    <t>elizavetanazarenko13@gmai.com</t>
  </si>
  <si>
    <t>Назаренко Елизавета Андреевна</t>
  </si>
  <si>
    <t>новичков онотолий</t>
  </si>
  <si>
    <t>МБОУ "СШ 15"</t>
  </si>
  <si>
    <t>prokopenkod404@gmail.com</t>
  </si>
  <si>
    <t>Прокопенко Дмитрий Витальевич</t>
  </si>
  <si>
    <t>rashoyanshamir@yandex.ru</t>
  </si>
  <si>
    <t>Рашаан Слава Шамирович</t>
  </si>
  <si>
    <t>samohinumar@gmail.com</t>
  </si>
  <si>
    <t>Самохин Умар исаевич</t>
  </si>
  <si>
    <t>Галина Ивановна Русанова</t>
  </si>
  <si>
    <t>Стенюшкин Руслан</t>
  </si>
  <si>
    <t>Уханков Сергей евгенивич</t>
  </si>
  <si>
    <t>Debt1m@mail.ru</t>
  </si>
  <si>
    <t>Халиуллин Эмиль Насихович</t>
  </si>
  <si>
    <t>an.ababy@yandex.ru</t>
  </si>
  <si>
    <t>Абабий Мария Андреевна</t>
  </si>
  <si>
    <t>Кочеткова Е.И.</t>
  </si>
  <si>
    <t>kolabelockin3@gmail.com</t>
  </si>
  <si>
    <t>Белик</t>
  </si>
  <si>
    <t>Елена Григорьевна</t>
  </si>
  <si>
    <t>Гаджиев Рашид Шамилевич</t>
  </si>
  <si>
    <t>Алексей Алексеевич Павленко</t>
  </si>
  <si>
    <t>k89885499393@yandex.ru</t>
  </si>
  <si>
    <t>Жуков Алексей Александрович</t>
  </si>
  <si>
    <t>Негатива Кристина Андреевна</t>
  </si>
  <si>
    <t>Керимов бекхан Авалуевич</t>
  </si>
  <si>
    <t>МБОУ Камышовской СОШ</t>
  </si>
  <si>
    <t>Lavrovivan820@gmail.com</t>
  </si>
  <si>
    <t>Лаврухин Данил Павлович</t>
  </si>
  <si>
    <t>п. Горняцкий. Белокалитвинский район</t>
  </si>
  <si>
    <t>Kirillklimenko981@gmail.com</t>
  </si>
  <si>
    <t>Ливенцев Егор Вячеславович</t>
  </si>
  <si>
    <t>Негоднова Анастасия</t>
  </si>
  <si>
    <t>anna.rus655@icloud.com</t>
  </si>
  <si>
    <t>Рустейко Анна Максимовна</t>
  </si>
  <si>
    <t>МБОУ Кулешовская СОШ номер 17</t>
  </si>
  <si>
    <t>savinanasta125@gmail.com</t>
  </si>
  <si>
    <t>Савина Анастасия Сергеевна</t>
  </si>
  <si>
    <t>krytoi078@gmail.com</t>
  </si>
  <si>
    <t>Первомайская СОШ 11</t>
  </si>
  <si>
    <t>СтепановДаниил Русланович</t>
  </si>
  <si>
    <t>Ирина Николавевна</t>
  </si>
  <si>
    <t>tutaleks31@gmail.com</t>
  </si>
  <si>
    <t>Тутиченко Александра Сергеевна</t>
  </si>
  <si>
    <t>scherbinau324@gmail.com</t>
  </si>
  <si>
    <t>Щербина Юлия Владимировна</t>
  </si>
  <si>
    <t>fatima.esmerova07@inbox.ru</t>
  </si>
  <si>
    <t>Эсмерова Фатима Исмаилов на</t>
  </si>
  <si>
    <t>Тишенина Иринна Александровна</t>
  </si>
  <si>
    <t>Юрченко Даниил Витальевич</t>
  </si>
  <si>
    <t>МБУСОШ N26</t>
  </si>
  <si>
    <t>shikhova.lilya@mail.ru</t>
  </si>
  <si>
    <t>Балабанов Алексей Евгеньевич</t>
  </si>
  <si>
    <t>дер. Низово</t>
  </si>
  <si>
    <t>Алейников</t>
  </si>
  <si>
    <t>Мобу 36 СОШ</t>
  </si>
  <si>
    <t>Сметана</t>
  </si>
  <si>
    <t>dmitriy.belikov.2008@mail.ru</t>
  </si>
  <si>
    <t>Беликов Дмитрий Александрович</t>
  </si>
  <si>
    <t>atilopdemeter@gmail.com</t>
  </si>
  <si>
    <t>деметер атилла атиллович</t>
  </si>
  <si>
    <t>МБОУ Апанаовская СОШ</t>
  </si>
  <si>
    <t>sasaretyuidfghjghjue@mail.ru</t>
  </si>
  <si>
    <t>Измайлова Татьяна Николаевна</t>
  </si>
  <si>
    <t>Поселок Красностепной</t>
  </si>
  <si>
    <t>Ибиева Барият Клычовна</t>
  </si>
  <si>
    <t>kir.polina6@icloud.com</t>
  </si>
  <si>
    <t>Кирдяшкина Полина Игоревна</t>
  </si>
  <si>
    <t>sashakrikun01@gmail.com</t>
  </si>
  <si>
    <t>Крикун Александер Михайлович</t>
  </si>
  <si>
    <t>Такганрог</t>
  </si>
  <si>
    <t>Кузнецов Артём Павлович</t>
  </si>
  <si>
    <t>dasenkamalukina@gmail.com</t>
  </si>
  <si>
    <t>Малюкина Дарья Алексеевна</t>
  </si>
  <si>
    <t>МАОУСОШ номер 22</t>
  </si>
  <si>
    <t>karinaprokofeva2011@gmail.com</t>
  </si>
  <si>
    <t>Прокофьева Карина Алексеевна</t>
  </si>
  <si>
    <t>Ружицкая Эрника Лаэртовна</t>
  </si>
  <si>
    <t>Ленда Виталий Анатолевич</t>
  </si>
  <si>
    <t>ivan6477@icloud.com</t>
  </si>
  <si>
    <t>Сугак Иван Анатольевич</t>
  </si>
  <si>
    <t>МБОУСОШ13</t>
  </si>
  <si>
    <t>Махота МВ</t>
  </si>
  <si>
    <t>МБОУ СОШ имени Т.А.Аббясева</t>
  </si>
  <si>
    <t>Шевелев Нелли Евгеньевна</t>
  </si>
  <si>
    <t>bulanova.diana@internet.ru</t>
  </si>
  <si>
    <t>Буланова Диана Денисовна</t>
  </si>
  <si>
    <t>iliyagadalin@yandex.ru</t>
  </si>
  <si>
    <t>Гадалин Илья Николаевич</t>
  </si>
  <si>
    <t>prokazin1213@mail.ru</t>
  </si>
  <si>
    <t>Гирева Ксения Артемовна</t>
  </si>
  <si>
    <t>МБОУ ОСОШ2</t>
  </si>
  <si>
    <t>Елизавета Андреевна Бочарова</t>
  </si>
  <si>
    <t>tvy63891@zbock.com</t>
  </si>
  <si>
    <t>Жмычков Дмитрий Кириллович</t>
  </si>
  <si>
    <t>Гимазия</t>
  </si>
  <si>
    <t>Михайловский</t>
  </si>
  <si>
    <t>temapytun2403@gmail.com</t>
  </si>
  <si>
    <t>Кириченко Максим Алексеевич</t>
  </si>
  <si>
    <t>МАУСОШ22</t>
  </si>
  <si>
    <t>jokerkdv3@gmail.com</t>
  </si>
  <si>
    <t>Корзун Дима Вячеславович</t>
  </si>
  <si>
    <t>Красильская Екатерина</t>
  </si>
  <si>
    <t>tuzhilovskaya@yandex.com</t>
  </si>
  <si>
    <t>Кутовая Алёна Евгеньевна</t>
  </si>
  <si>
    <t>fb985985985@gmail.com</t>
  </si>
  <si>
    <t>Лаврова Настя Сергеевна</t>
  </si>
  <si>
    <t>Палыч</t>
  </si>
  <si>
    <t>varluk1905@yandex.ru</t>
  </si>
  <si>
    <t>Лукьянченко Варвара Владимировна</t>
  </si>
  <si>
    <t>Марина Борисовна</t>
  </si>
  <si>
    <t>martynovaanna.1989@mail.ru</t>
  </si>
  <si>
    <t>Мартынов Тимофей Сергеевич</t>
  </si>
  <si>
    <t>Миненко Богдан Андреевич</t>
  </si>
  <si>
    <t>tat.nickityuk@yandex.ru</t>
  </si>
  <si>
    <t>Никитюк Валерия Викторовна</t>
  </si>
  <si>
    <t>oe973012@gmail.com</t>
  </si>
  <si>
    <t>Орехова Елена Леонидовна</t>
  </si>
  <si>
    <t>ЦВР</t>
  </si>
  <si>
    <t>Техслужижущая</t>
  </si>
  <si>
    <t>Annapeskiseva@yandex.ru</t>
  </si>
  <si>
    <t>Пескишева Анна Алексеевна</t>
  </si>
  <si>
    <t>e.pushkareva.18@mail.ru</t>
  </si>
  <si>
    <t>Пушкарев Артемий Александрович</t>
  </si>
  <si>
    <t>sedasar07@mail.ru</t>
  </si>
  <si>
    <t>Саргсян Седа Артаваздовна</t>
  </si>
  <si>
    <t>поселок Московский</t>
  </si>
  <si>
    <t>sbar111011@gmail.com</t>
  </si>
  <si>
    <t>Баранчук София Андреевна</t>
  </si>
  <si>
    <t>Косинова А.В.</t>
  </si>
  <si>
    <t>zeroeroder@gmail.com</t>
  </si>
  <si>
    <t>Глушенков Даниил Евгеньевич</t>
  </si>
  <si>
    <t>guseva.natalya61@mail.ru</t>
  </si>
  <si>
    <t>Гусева Анастасия Евгеньевна</t>
  </si>
  <si>
    <t>МБОУ Начальная школа им. А.С. Пушкина</t>
  </si>
  <si>
    <t>daviddoff09dav@gmail.com</t>
  </si>
  <si>
    <t>Давыдов Даниил Михайлович</t>
  </si>
  <si>
    <t>tzhevtyak@mail.ru</t>
  </si>
  <si>
    <t>Жевтяк Иван Алексеевич</t>
  </si>
  <si>
    <t>Козлова Н.П.</t>
  </si>
  <si>
    <t>0000.hello.0.kitty.0000@gmail.com</t>
  </si>
  <si>
    <t>Иванова Виктория Максимовна</t>
  </si>
  <si>
    <t>ignatenkomaria515@gmail.com</t>
  </si>
  <si>
    <t>Игнатенко Мария Алексеевна</t>
  </si>
  <si>
    <t>olykol3006@gmail.com</t>
  </si>
  <si>
    <t>Колычева Ольга Андреевна</t>
  </si>
  <si>
    <t>kugleva0105@gmail.com</t>
  </si>
  <si>
    <t>Кужлева Анна</t>
  </si>
  <si>
    <t>СОШ 52</t>
  </si>
  <si>
    <t>Чухломина Ольга Юрьевна</t>
  </si>
  <si>
    <t>dashuta.levkina18@mail.ru</t>
  </si>
  <si>
    <t>Левкина Дарья Павловна</t>
  </si>
  <si>
    <t>daniil30487@gmail.com</t>
  </si>
  <si>
    <t>Липлянин Даниил Александрович</t>
  </si>
  <si>
    <t>Малащенко Даниил Владимирович</t>
  </si>
  <si>
    <t>Школа МБОУ СОШ 2</t>
  </si>
  <si>
    <t>evgenyamozgovaya@mail.ru</t>
  </si>
  <si>
    <t>Мозговая Вероника Васильевна</t>
  </si>
  <si>
    <t>ponchik.darafi@mail.ru</t>
  </si>
  <si>
    <t>Морозова Дарья Алексеевна</t>
  </si>
  <si>
    <t>Петрянкин Герман Леонидович</t>
  </si>
  <si>
    <t>sazonovavika000@gmail.com</t>
  </si>
  <si>
    <t>Сазонов Макар антонович</t>
  </si>
  <si>
    <t>Garissonsmallpank@gmail.com</t>
  </si>
  <si>
    <t>Сеньков Максим Игоревич</t>
  </si>
  <si>
    <t>Посёлок Поварово</t>
  </si>
  <si>
    <t>mila_lazareva_1960@mail.ry</t>
  </si>
  <si>
    <t>Стариков Даниил Андреевич</t>
  </si>
  <si>
    <t>МБОУ СОШ 51</t>
  </si>
  <si>
    <t>Лазарева Л.Ю</t>
  </si>
  <si>
    <t>leonidtaraskin49@gmail.com</t>
  </si>
  <si>
    <t>Тараскин Леонид Николаевич</t>
  </si>
  <si>
    <t>czyganova2008@mail.ru</t>
  </si>
  <si>
    <t>Цыганова Татьяна Александровна</t>
  </si>
  <si>
    <t>малая ерыкла</t>
  </si>
  <si>
    <t>Алексей Александрович Тихонов</t>
  </si>
  <si>
    <t>kora31.07@mail.ru</t>
  </si>
  <si>
    <t>Андреева Юлия Алексеевна</t>
  </si>
  <si>
    <t>Таганроге</t>
  </si>
  <si>
    <t>МОУСОШ6</t>
  </si>
  <si>
    <t>Скаробагат Марина Юрьевна</t>
  </si>
  <si>
    <t>planshetdexpd21@gmail.com</t>
  </si>
  <si>
    <t>Арсен Муканян Агванович</t>
  </si>
  <si>
    <t>МБОУ СОШ НОМЕР 30</t>
  </si>
  <si>
    <t>lexavip656@gmail.com</t>
  </si>
  <si>
    <t>Бережной Алексей Николаевич</t>
  </si>
  <si>
    <t>Черновик Светлана Викторовна</t>
  </si>
  <si>
    <t>Vinnikovaa996@icloud.com</t>
  </si>
  <si>
    <t>Винникова Анна Алексеевна</t>
  </si>
  <si>
    <t>lera05022009grigorewa@gmail.com</t>
  </si>
  <si>
    <t>Григорьева Валерия Вадимовна</t>
  </si>
  <si>
    <t>с.Марьино-Николаевка</t>
  </si>
  <si>
    <t>dasdsdasdasdas234234@gmail.com</t>
  </si>
  <si>
    <t>Гукалов Александр Дмитриевич</t>
  </si>
  <si>
    <t>Темниковский район</t>
  </si>
  <si>
    <t>Движения первых Темниковский район</t>
  </si>
  <si>
    <t>iroma3971@gmail.com</t>
  </si>
  <si>
    <t>Ильин Роман Владиславович</t>
  </si>
  <si>
    <t>Илясова Камила</t>
  </si>
  <si>
    <t>Ученица 8 кл</t>
  </si>
  <si>
    <t>karakhanian.lusine@icloud.com</t>
  </si>
  <si>
    <t>Караханян Лусинэ Грантовна</t>
  </si>
  <si>
    <t>Г шахты</t>
  </si>
  <si>
    <t>verunya.knysh@bk.ru</t>
  </si>
  <si>
    <t>Кныш Вероника Ивановна</t>
  </si>
  <si>
    <t>Разумова Нина Степановна</t>
  </si>
  <si>
    <t>Kotstepa906@gmail.com</t>
  </si>
  <si>
    <t>Котёлкин Степан Сергеевич</t>
  </si>
  <si>
    <t>Песчанокопская область</t>
  </si>
  <si>
    <t>a33690392@gmail.com</t>
  </si>
  <si>
    <t>Кравченко Анастасия Витальевна</t>
  </si>
  <si>
    <t>mrkuzkristi@icloud.com</t>
  </si>
  <si>
    <t>Кузина Кристина Александровна</t>
  </si>
  <si>
    <t>Голота Наталья Александровна</t>
  </si>
  <si>
    <t>lerka9064@gmail.com</t>
  </si>
  <si>
    <t>Магаль Александра Васильевна</t>
  </si>
  <si>
    <t>с.летник</t>
  </si>
  <si>
    <t>Olg.mayer2010olga@yandex.ru</t>
  </si>
  <si>
    <t>Майер Ольга Петровна</t>
  </si>
  <si>
    <t>osokins816@gmail.com</t>
  </si>
  <si>
    <t>Осокин Сергей Феликсович</t>
  </si>
  <si>
    <t>Школа им Георгия Васильевича Алисова</t>
  </si>
  <si>
    <t>Райан Гослинг анатольевич</t>
  </si>
  <si>
    <t>Хабаров</t>
  </si>
  <si>
    <t>мМм</t>
  </si>
  <si>
    <t>Сунь-Цзы</t>
  </si>
  <si>
    <t>redkokarina@icloud.com</t>
  </si>
  <si>
    <t>Редько Карина Юрьевна</t>
  </si>
  <si>
    <t>МБОУ СОШ №</t>
  </si>
  <si>
    <t>Ольга Музалёва Юрьевна</t>
  </si>
  <si>
    <t>Ступина Анастасия Игоревна</t>
  </si>
  <si>
    <t>sabinaprosto80@gmail.com</t>
  </si>
  <si>
    <t>Аманова Сабина Азаматовна</t>
  </si>
  <si>
    <t>Рощина</t>
  </si>
  <si>
    <t>alina.afanaseva5678@gmail.com</t>
  </si>
  <si>
    <t>Афанасьева Алина Алексеевна</t>
  </si>
  <si>
    <t>Болтнев Андрей Александрович</t>
  </si>
  <si>
    <t>mashaedka@mail.ru</t>
  </si>
  <si>
    <t>Глеб Валерьевич Беляев</t>
  </si>
  <si>
    <t>ggautist228@gmail.com</t>
  </si>
  <si>
    <t>Долженко Максим Евгеньевич</t>
  </si>
  <si>
    <t>Светлана Иванова</t>
  </si>
  <si>
    <t>t8875328@qmail.com</t>
  </si>
  <si>
    <t>Кочкин Филипп</t>
  </si>
  <si>
    <t>Крастное сельцо</t>
  </si>
  <si>
    <t>Бирюлево</t>
  </si>
  <si>
    <t>Макашов Алексей Михайлович</t>
  </si>
  <si>
    <t>Сатка</t>
  </si>
  <si>
    <t>gpain527@gmail.com</t>
  </si>
  <si>
    <t>Матвеев Николай Александрович</t>
  </si>
  <si>
    <t>МБОУ СШ Борки</t>
  </si>
  <si>
    <t>oxanamidintsova@yandex.ru</t>
  </si>
  <si>
    <t>Мидинцов Матвей Дмитриевич</t>
  </si>
  <si>
    <t>dashulia20061031@mail.ru</t>
  </si>
  <si>
    <t>Ушакова Дарья Максимовна</t>
  </si>
  <si>
    <t>pobeda2006-02@mail.ru</t>
  </si>
  <si>
    <t>Чернова Милена Сергеевна</t>
  </si>
  <si>
    <t>Azachinov@gmail.com</t>
  </si>
  <si>
    <t>Гульфия кодырбековна</t>
  </si>
  <si>
    <t>Stechakova1987@gmail.com</t>
  </si>
  <si>
    <t>Алексеева Алина Александровна</t>
  </si>
  <si>
    <t>сош 2</t>
  </si>
  <si>
    <t>Тимохина П Е</t>
  </si>
  <si>
    <t>bereshpolovanastya@gmail.com</t>
  </si>
  <si>
    <t>Берешполова Анастасия Игоревна</t>
  </si>
  <si>
    <t>33 лицей</t>
  </si>
  <si>
    <t>Колесов.Ю.В</t>
  </si>
  <si>
    <t>Bogomazirina86@gmail.com</t>
  </si>
  <si>
    <t>Богомаз Анастасия Вячеславовна</t>
  </si>
  <si>
    <t>vasaylera39@gmail.com</t>
  </si>
  <si>
    <t>Васильева Валерия Дмитриевна</t>
  </si>
  <si>
    <t>Гимназия имени А. П. Чехова</t>
  </si>
  <si>
    <t>Виноградова Е.С.</t>
  </si>
  <si>
    <t>vedernikovsasa85@gmail.com</t>
  </si>
  <si>
    <t>Ведерников Александр Александрович</t>
  </si>
  <si>
    <t>sasaguseva230@gmail.com</t>
  </si>
  <si>
    <t>Гусева Александра Владимировна</t>
  </si>
  <si>
    <t>Учебная</t>
  </si>
  <si>
    <t>yenikov.valera@mail.ru</t>
  </si>
  <si>
    <t>Еников Валерий Николаевич</t>
  </si>
  <si>
    <t>Яльческий муниципальный округ Белая Воложка</t>
  </si>
  <si>
    <t>Яльческая СОШ</t>
  </si>
  <si>
    <t>Надежда Ипатьевна</t>
  </si>
  <si>
    <t>Yasrxu@gmail.com</t>
  </si>
  <si>
    <t>Заворуев Матвей</t>
  </si>
  <si>
    <t>Камилла Зафировна караматова</t>
  </si>
  <si>
    <t>Мытищи</t>
  </si>
  <si>
    <t>varsonofevaksusa@gmail.com</t>
  </si>
  <si>
    <t>Ксения Сергеевна Варсонофьева</t>
  </si>
  <si>
    <t>ксош№3</t>
  </si>
  <si>
    <t>Ломов Никита Евгеньевич</t>
  </si>
  <si>
    <t>bulatmuldagaliev1@gmail.com</t>
  </si>
  <si>
    <t>Мулдагалиев Булат Валерьевич</t>
  </si>
  <si>
    <t>хутор Майорский</t>
  </si>
  <si>
    <t>Пятницкая Наталья Владимировна</t>
  </si>
  <si>
    <t>marina.19871982@gmail.com</t>
  </si>
  <si>
    <t>Оганесян Ангелина Горовна</t>
  </si>
  <si>
    <t>Елена Владимировна Дьяченко</t>
  </si>
  <si>
    <t>Sahkovasaa@icloud.com</t>
  </si>
  <si>
    <t>Сачкова Симара Яшар кызы</t>
  </si>
  <si>
    <t>olechkaselezen@yandex.ru</t>
  </si>
  <si>
    <t>Селезень Василиса Викторовна</t>
  </si>
  <si>
    <t>Самойлова Ю.Н</t>
  </si>
  <si>
    <t>tok4revalud@yandex.ru</t>
  </si>
  <si>
    <t>Токарева Алина Андреевна</t>
  </si>
  <si>
    <t>arinakarim861@gmail.com</t>
  </si>
  <si>
    <t>Хоецян Арина Гагиковна</t>
  </si>
  <si>
    <t>chernovaa100@gmail.com</t>
  </si>
  <si>
    <t>Зайтаева. Марьям  Мухмадовна</t>
  </si>
  <si>
    <t>,Майорская  СОШ</t>
  </si>
  <si>
    <t>Мулдагалиева  Ирина   Алексеевна</t>
  </si>
  <si>
    <t>aarhilina86@mail.ru</t>
  </si>
  <si>
    <t>Аделина Архилина</t>
  </si>
  <si>
    <t>мбоу яльчекская сош</t>
  </si>
  <si>
    <t>nnatashaaleksandrova07@mail.ru</t>
  </si>
  <si>
    <t>Александрова Наталья Александровна</t>
  </si>
  <si>
    <t>МАОУ "КСОШ №2"</t>
  </si>
  <si>
    <t>Bezgina555000@mail.ru</t>
  </si>
  <si>
    <t>Безгин Кирилл Дмитриевич</t>
  </si>
  <si>
    <t>МБДОУ "Детский сад комбинированного вида 107"</t>
  </si>
  <si>
    <t>dianabelkova502@gmail.com</t>
  </si>
  <si>
    <t>Белкова Диана Юрьевна</t>
  </si>
  <si>
    <t>Ковыленская</t>
  </si>
  <si>
    <t>Евгения Валерьевна</t>
  </si>
  <si>
    <t>dsbystrova@gmail.com</t>
  </si>
  <si>
    <t>Быстрова Дарья Валерьевна</t>
  </si>
  <si>
    <t>Polvas12@mail.ru</t>
  </si>
  <si>
    <t>Елена Зиноновна</t>
  </si>
  <si>
    <t>Геннадий Константинович Карпов</t>
  </si>
  <si>
    <t>agorlacheva2009_2a@rambler.ru</t>
  </si>
  <si>
    <t>Горлачева Александра Дмитриевна</t>
  </si>
  <si>
    <t>Dd23@gmail.com</t>
  </si>
  <si>
    <t>Ддддд</t>
  </si>
  <si>
    <t>Дд</t>
  </si>
  <si>
    <t>mariya.aleksandrovna70@mail.ru</t>
  </si>
  <si>
    <t>Екимовская Анастасия Юрьевна</t>
  </si>
  <si>
    <t>Школа 13</t>
  </si>
  <si>
    <t>Светлана Анатольевна</t>
  </si>
  <si>
    <t>elena.ermakova40@yandex.ru</t>
  </si>
  <si>
    <t>Ермакова Диана Дмитриевна</t>
  </si>
  <si>
    <t>Школа #22</t>
  </si>
  <si>
    <t>anastasiakovalenko2233@gmail.com</t>
  </si>
  <si>
    <t>Коваленко Анастасия Павловна</t>
  </si>
  <si>
    <t>Шишова Наталья  Александровна</t>
  </si>
  <si>
    <t>vera.1962krasnova@yandex.ru</t>
  </si>
  <si>
    <t>Краснова Вера Аркадьевна</t>
  </si>
  <si>
    <t>Большая Таяяба</t>
  </si>
  <si>
    <t>Крюк Софья Александровна</t>
  </si>
  <si>
    <t>Aleks01081990@mail.ru</t>
  </si>
  <si>
    <t>Кузнецова Анастасия Александровна</t>
  </si>
  <si>
    <t>tuioposlw@gmail.com</t>
  </si>
  <si>
    <t>Куркин Антон Михайлович</t>
  </si>
  <si>
    <t>Чёрнов Сергей Юрьевич</t>
  </si>
  <si>
    <t>nikitagolebovic@gmail.com</t>
  </si>
  <si>
    <t>Кушнарёв Денис Андреевич</t>
  </si>
  <si>
    <t>sasha08-82@mail.ru</t>
  </si>
  <si>
    <t>Макарова Варвара Васильевна</t>
  </si>
  <si>
    <t>roman.melihov@mail.ru</t>
  </si>
  <si>
    <t>Мелихов Даниил Романович</t>
  </si>
  <si>
    <t>Сталникова Елена Владимировна</t>
  </si>
  <si>
    <t>azizmiroan7@gmail.com</t>
  </si>
  <si>
    <t>Мироян Арсен Азизович</t>
  </si>
  <si>
    <t>Мужецкая Людмила Витальевна</t>
  </si>
  <si>
    <t>Школа №26 г.Таганрога</t>
  </si>
  <si>
    <t>mukaninkarine@gmail.com</t>
  </si>
  <si>
    <t>Муканян Карине Агвановна</t>
  </si>
  <si>
    <t>nemetskova06@bk.ru</t>
  </si>
  <si>
    <t>Немецкова</t>
  </si>
  <si>
    <t>Дарвина 5</t>
  </si>
  <si>
    <t>Козлова .е</t>
  </si>
  <si>
    <t>apanasovka@yandex.ru</t>
  </si>
  <si>
    <t>Огнева Юлия Игоревна</t>
  </si>
  <si>
    <t>х. Апанасовка</t>
  </si>
  <si>
    <t>Огнева Ю.И.</t>
  </si>
  <si>
    <t>bartova.olia@mail.ru</t>
  </si>
  <si>
    <t>МБОУ ПСОШ 1 имениГВ АЛисова</t>
  </si>
  <si>
    <t>Математики</t>
  </si>
  <si>
    <t>plotnikelena29@gmail.com</t>
  </si>
  <si>
    <t>Плотникова Елена Андреевна</t>
  </si>
  <si>
    <t>ivanpavlovichp@gmail.com</t>
  </si>
  <si>
    <t>Полуэктов Иван Павлович</t>
  </si>
  <si>
    <t>vanaponomarev3004@gmail.com</t>
  </si>
  <si>
    <t>Пономарев Иван</t>
  </si>
  <si>
    <t>р</t>
  </si>
  <si>
    <t>semen200800@gmail.com</t>
  </si>
  <si>
    <t>Репис Семён Родионович</t>
  </si>
  <si>
    <t>Мобу СОШ 30</t>
  </si>
  <si>
    <t>shakhovaekaterina@mail.ru</t>
  </si>
  <si>
    <t>Рудакова Дарина Алексеевна</t>
  </si>
  <si>
    <t>Маоу сош25/11</t>
  </si>
  <si>
    <t>Юлия Владимировна</t>
  </si>
  <si>
    <t>sakhnenkokata2010@gmail.com</t>
  </si>
  <si>
    <t>Сахненко Екатерина Андреевна</t>
  </si>
  <si>
    <t>Серов Михаил Сергеевич</t>
  </si>
  <si>
    <t>sergejtaras2016.raz@gmail.com</t>
  </si>
  <si>
    <t>Тарасов Александр Сергеевич</t>
  </si>
  <si>
    <t>filichef1979@gmail.com</t>
  </si>
  <si>
    <t>Филичев Глеб Олегович</t>
  </si>
  <si>
    <t>bukina08@mail.ru</t>
  </si>
  <si>
    <t>Фролов Дмитрий Сергеевич</t>
  </si>
  <si>
    <t>В.И.Корявцева</t>
  </si>
  <si>
    <t>devki1204@gmail.com</t>
  </si>
  <si>
    <t>Царенкова дарья александровна</t>
  </si>
  <si>
    <t>Лаврино</t>
  </si>
  <si>
    <t>Сергеева галина владимировна</t>
  </si>
  <si>
    <t>cisorenkosasha@icloud.com</t>
  </si>
  <si>
    <t>Цысоренко Александра Павловна</t>
  </si>
  <si>
    <t>sadfgdsf@gmail.com</t>
  </si>
  <si>
    <t>ык5н754567н6н</t>
  </si>
  <si>
    <t>Калининградская область</t>
  </si>
  <si>
    <t>кенк</t>
  </si>
  <si>
    <t>Не участвовал(а) или 0 баллов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</si>
</sst>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DAEEF3"/>
        <bgColor rgb="FF000000"/>
      </patternFill>
    </fill>
    <fill>
      <patternFill patternType="solid">
        <fgColor rgb="FFFFFFCC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2" borderId="0" xfId="0" applyFont="1" applyFill="1"/>
    <xf numFmtId="1" fontId="1" fillId="2" borderId="0" xfId="1" applyNumberFormat="1" applyFont="1" applyFill="1" applyAlignment="1">
      <alignment wrapText="1"/>
    </xf>
    <xf numFmtId="1" fontId="2" fillId="0" borderId="0" xfId="1" applyNumberFormat="1"/>
    <xf numFmtId="0" fontId="2" fillId="0" borderId="0" xfId="0" applyFont="1"/>
    <xf numFmtId="0" fontId="0" fillId="3" borderId="0" xfId="0" applyFill="1"/>
    <xf numFmtId="0" fontId="2" fillId="3" borderId="0" xfId="0" applyFont="1" applyFill="1"/>
  </cellXfs>
  <cellStyles count="2">
    <cellStyle name="Обычный" xfId="0" builtinId="0"/>
    <cellStyle name="Обычный 2" xfId="1" xr:uid="{EF16FB2D-E53E-4D38-863D-83A1CCBD724F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lena\&#1055;&#1088;&#1086;&#1077;&#1082;&#1090;&#1099;\&#1054;&#1085;&#1083;&#1072;&#1081;&#1085;-&#1082;&#1074;&#1077;&#1089;&#1090;&#1099;\6%20&#1089;&#1077;&#1079;&#1086;&#1085;\1.%20&#1050;&#1072;&#1088;&#1077;&#1083;&#1080;&#1103;\&#1050;&#1072;&#1088;&#1077;&#1083;&#1080;&#1103;%20(&#1090;&#1077;&#1089;&#1090;).xlsx" TargetMode="External"/><Relationship Id="rId1" Type="http://schemas.openxmlformats.org/officeDocument/2006/relationships/externalLinkPath" Target="/Alena/&#1055;&#1088;&#1086;&#1077;&#1082;&#1090;&#1099;/&#1054;&#1085;&#1083;&#1072;&#1081;&#1085;-&#1082;&#1074;&#1077;&#1089;&#1090;&#1099;/6%20&#1089;&#1077;&#1079;&#1086;&#1085;/1.%20&#1050;&#1072;&#1088;&#1077;&#1083;&#1080;&#1103;/&#1050;&#1072;&#1088;&#1077;&#1083;&#1080;&#1103;%20(&#1090;&#1077;&#1089;&#1090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Все результаты"/>
      <sheetName val="Без дублей"/>
      <sheetName val="ЯФ"/>
      <sheetName val="Команды"/>
      <sheetName val="Лист4"/>
      <sheetName val="ПиП"/>
      <sheetName val="ИПК"/>
      <sheetName val="ИП"/>
    </sheetNames>
    <sheetDataSet>
      <sheetData sheetId="0" refreshError="1"/>
      <sheetData sheetId="1"/>
      <sheetData sheetId="2">
        <row r="2">
          <cell r="A2" t="str">
            <v>svetlanashilova76@gmail.com</v>
          </cell>
          <cell r="B2" t="str">
            <v>Куроедов Алексей Валерьевич</v>
          </cell>
          <cell r="C2">
            <v>30</v>
          </cell>
        </row>
        <row r="3">
          <cell r="A3" t="str">
            <v>goldes2109@mail.ru</v>
          </cell>
          <cell r="B3" t="str">
            <v>Сеньович Лилия Витальевна</v>
          </cell>
          <cell r="C3">
            <v>30</v>
          </cell>
        </row>
        <row r="4">
          <cell r="A4" t="str">
            <v>el-messages@yandex.ru</v>
          </cell>
          <cell r="B4" t="str">
            <v>Бердников Максим Павлович</v>
          </cell>
          <cell r="C4">
            <v>27</v>
          </cell>
        </row>
        <row r="5">
          <cell r="A5" t="str">
            <v>valentina.davydk@mail.ru</v>
          </cell>
          <cell r="B5" t="str">
            <v>Валентина Юрьевна Давыдкина</v>
          </cell>
          <cell r="C5">
            <v>27</v>
          </cell>
        </row>
        <row r="6">
          <cell r="A6" t="str">
            <v>dyachenkoolya@mail.ru</v>
          </cell>
          <cell r="B6" t="str">
            <v>Дьяченко Кирилл Максимович</v>
          </cell>
          <cell r="C6">
            <v>27</v>
          </cell>
        </row>
        <row r="7">
          <cell r="A7" t="str">
            <v>Klenochik@yandex.ru</v>
          </cell>
          <cell r="B7" t="str">
            <v xml:space="preserve">Егорова Елена Юрьевна </v>
          </cell>
          <cell r="C7">
            <v>27</v>
          </cell>
        </row>
        <row r="8">
          <cell r="A8" t="str">
            <v>Svetlanka.jarova@yandex.ru</v>
          </cell>
          <cell r="B8" t="str">
            <v xml:space="preserve">Жарова Диана Андреевна </v>
          </cell>
          <cell r="C8">
            <v>27</v>
          </cell>
        </row>
        <row r="9">
          <cell r="A9" t="str">
            <v>natashazamulina@yandex.ru</v>
          </cell>
          <cell r="B9" t="str">
            <v>Замулина Наталья Александровна</v>
          </cell>
          <cell r="C9">
            <v>27</v>
          </cell>
        </row>
        <row r="10">
          <cell r="A10" t="str">
            <v>I.g.orion@mail.ru</v>
          </cell>
          <cell r="B10" t="str">
            <v xml:space="preserve">Колесникова Галина Александровна </v>
          </cell>
          <cell r="C10">
            <v>27</v>
          </cell>
        </row>
        <row r="11">
          <cell r="A11" t="str">
            <v>sv.kondratev@mail.ru</v>
          </cell>
          <cell r="B11" t="str">
            <v>Кондратьев Сергей Вячеславович</v>
          </cell>
          <cell r="C11">
            <v>27</v>
          </cell>
        </row>
        <row r="12">
          <cell r="A12" t="str">
            <v>nezirovadiana@gmail.com</v>
          </cell>
          <cell r="B12" t="str">
            <v xml:space="preserve">Незирова Диана Рустемовна </v>
          </cell>
          <cell r="C12">
            <v>27</v>
          </cell>
        </row>
        <row r="13">
          <cell r="A13" t="str">
            <v>Arina8988@yandex.ru</v>
          </cell>
          <cell r="B13" t="str">
            <v>Селянская Кристина Владимировна</v>
          </cell>
          <cell r="C13">
            <v>27</v>
          </cell>
        </row>
        <row r="14">
          <cell r="A14" t="str">
            <v>Tckachenk0max@yandex.ru</v>
          </cell>
          <cell r="B14" t="str">
            <v>Ткаченко Максим Сергеевич</v>
          </cell>
          <cell r="C14">
            <v>27</v>
          </cell>
        </row>
        <row r="15">
          <cell r="A15" t="str">
            <v>troftmovas@gmail.com</v>
          </cell>
          <cell r="B15" t="str">
            <v xml:space="preserve">Трофимов Святослав Александрович </v>
          </cell>
          <cell r="C15">
            <v>27</v>
          </cell>
        </row>
        <row r="16">
          <cell r="A16" t="str">
            <v>ekaterinaelukova475@gmail.com</v>
          </cell>
          <cell r="B16" t="str">
            <v xml:space="preserve">Элюкова Екатерина Руслановна </v>
          </cell>
          <cell r="C16">
            <v>27</v>
          </cell>
        </row>
        <row r="17">
          <cell r="A17" t="str">
            <v>kvika7687@gmail.com</v>
          </cell>
          <cell r="B17" t="str">
            <v>Автеньева Владислава Александровна</v>
          </cell>
          <cell r="C17">
            <v>24</v>
          </cell>
        </row>
        <row r="18">
          <cell r="A18" t="str">
            <v>evg.alieva.26@mail.ru</v>
          </cell>
          <cell r="B18" t="str">
            <v>Алиева Евгения Олеговна</v>
          </cell>
          <cell r="C18">
            <v>24</v>
          </cell>
        </row>
        <row r="19">
          <cell r="A19" t="str">
            <v>arsen.antonov@internet.ru</v>
          </cell>
          <cell r="B19" t="str">
            <v>Антонов Арсений Артемович</v>
          </cell>
          <cell r="C19">
            <v>24</v>
          </cell>
        </row>
        <row r="20">
          <cell r="A20" t="str">
            <v>balandinaanya09@gmail.com</v>
          </cell>
          <cell r="B20" t="str">
            <v>Баландина Анна Николаевна</v>
          </cell>
          <cell r="C20">
            <v>24</v>
          </cell>
        </row>
        <row r="21">
          <cell r="A21" t="str">
            <v>aa.bartashute@gmail.com</v>
          </cell>
          <cell r="B21" t="str">
            <v>Барташуте Анастасия Алексеевна</v>
          </cell>
          <cell r="C21">
            <v>24</v>
          </cell>
        </row>
        <row r="22">
          <cell r="A22" t="str">
            <v>bakharevao2010@gmail.com</v>
          </cell>
          <cell r="B22" t="str">
            <v>Бахарева Ольга Дмитриевна</v>
          </cell>
          <cell r="C22">
            <v>24</v>
          </cell>
        </row>
        <row r="23">
          <cell r="A23" t="str">
            <v>berdnikova-nila@ya.ru</v>
          </cell>
          <cell r="B23" t="str">
            <v>Бердникова Неонила Владимировна</v>
          </cell>
          <cell r="C23">
            <v>24</v>
          </cell>
        </row>
        <row r="24">
          <cell r="A24" t="str">
            <v>Aj4ik1@yandex.ru</v>
          </cell>
          <cell r="B24" t="str">
            <v xml:space="preserve">Блинова Ксения Михайловна </v>
          </cell>
          <cell r="C24">
            <v>24</v>
          </cell>
        </row>
        <row r="25">
          <cell r="A25" t="str">
            <v>daryabogdanova2006@mail.ru</v>
          </cell>
          <cell r="B25" t="str">
            <v>Богданова Дарья Владимировна</v>
          </cell>
          <cell r="C25">
            <v>24</v>
          </cell>
        </row>
        <row r="26">
          <cell r="A26" t="str">
            <v>nastia.026977@gmail.com</v>
          </cell>
          <cell r="B26" t="str">
            <v>Богословская Анастасия Максимовна</v>
          </cell>
          <cell r="C26">
            <v>24</v>
          </cell>
        </row>
        <row r="27">
          <cell r="A27" t="str">
            <v>451246@bk.ru</v>
          </cell>
          <cell r="B27" t="str">
            <v xml:space="preserve">Бревнов Андрей Евгеньевич </v>
          </cell>
          <cell r="C27">
            <v>24</v>
          </cell>
        </row>
        <row r="28">
          <cell r="A28" t="str">
            <v>ttservice_tel@mail.ru</v>
          </cell>
          <cell r="B28" t="str">
            <v>Бурак Илья Анатольевич</v>
          </cell>
          <cell r="C28">
            <v>24</v>
          </cell>
        </row>
        <row r="29">
          <cell r="A29" t="str">
            <v>valentinafufaeva@yandex.ru</v>
          </cell>
          <cell r="B29" t="str">
            <v>Валентина Степановна Фуфаева</v>
          </cell>
          <cell r="C29">
            <v>24</v>
          </cell>
        </row>
        <row r="30">
          <cell r="A30" t="str">
            <v>yulia.vilhovaya@yandex.ru</v>
          </cell>
          <cell r="B30" t="str">
            <v>Вильховая Юлия Сергеевна</v>
          </cell>
          <cell r="C30">
            <v>24</v>
          </cell>
        </row>
        <row r="31">
          <cell r="A31" t="str">
            <v>mochalova_69@bk.ru</v>
          </cell>
          <cell r="B31" t="str">
            <v xml:space="preserve">Головков Максим Алексеевич </v>
          </cell>
          <cell r="C31">
            <v>24</v>
          </cell>
        </row>
        <row r="32">
          <cell r="A32" t="str">
            <v>timofejderin087@gmail.com</v>
          </cell>
          <cell r="B32" t="str">
            <v xml:space="preserve">Дёрин Тимофей Сергеевич </v>
          </cell>
          <cell r="C32">
            <v>24</v>
          </cell>
        </row>
        <row r="33">
          <cell r="A33" t="str">
            <v>mary-dmitrieva@yandex.ru</v>
          </cell>
          <cell r="B33" t="str">
            <v>Дмитриева Мария Борисовна</v>
          </cell>
          <cell r="C33">
            <v>24</v>
          </cell>
        </row>
        <row r="34">
          <cell r="A34" t="str">
            <v>dsofa59@gmail.com</v>
          </cell>
          <cell r="B34" t="str">
            <v>Добрина Софья Олеговна</v>
          </cell>
          <cell r="C34">
            <v>24</v>
          </cell>
        </row>
        <row r="35">
          <cell r="A35" t="str">
            <v>ivandrozdov07@mail.com</v>
          </cell>
          <cell r="B35" t="str">
            <v>Дроздов Иван Иванович</v>
          </cell>
          <cell r="C35">
            <v>24</v>
          </cell>
        </row>
        <row r="36">
          <cell r="A36" t="str">
            <v>dubovamarina10@gmail.com</v>
          </cell>
          <cell r="B36" t="str">
            <v>Дубова Марина Максимовна</v>
          </cell>
          <cell r="C36">
            <v>24</v>
          </cell>
        </row>
        <row r="37">
          <cell r="A37" t="str">
            <v>kirilledrysov@gmail.com</v>
          </cell>
          <cell r="B37" t="str">
            <v>Едрышов Кирилл Николаевич</v>
          </cell>
          <cell r="C37">
            <v>24</v>
          </cell>
        </row>
        <row r="38">
          <cell r="A38" t="str">
            <v>Edryshovoleg14@yandex.ru</v>
          </cell>
          <cell r="B38" t="str">
            <v>Едрышов Олег Николаевич</v>
          </cell>
          <cell r="C38">
            <v>24</v>
          </cell>
        </row>
        <row r="39">
          <cell r="A39" t="str">
            <v>margaritaedryshova@yandex.ru</v>
          </cell>
          <cell r="B39" t="str">
            <v>Едрышова Маргарита Николаевна</v>
          </cell>
          <cell r="C39">
            <v>24</v>
          </cell>
        </row>
        <row r="40">
          <cell r="A40" t="str">
            <v>silaeva.swetlana2018@yandex.ru</v>
          </cell>
          <cell r="B40" t="str">
            <v>Ерохин Егор Алексеевич</v>
          </cell>
          <cell r="C40">
            <v>24</v>
          </cell>
        </row>
        <row r="41">
          <cell r="A41" t="str">
            <v>ewgenia.efimova2011@yandex.ru</v>
          </cell>
          <cell r="B41" t="str">
            <v>Ефимов Макар Евгеньевич</v>
          </cell>
          <cell r="C41">
            <v>24</v>
          </cell>
        </row>
        <row r="42">
          <cell r="A42" t="str">
            <v>zidkovamaja80@gmail.com</v>
          </cell>
          <cell r="B42" t="str">
            <v>Жидкова Майя Михайловна</v>
          </cell>
          <cell r="C42">
            <v>24</v>
          </cell>
        </row>
        <row r="43">
          <cell r="A43" t="str">
            <v>alenapeach6@mail.ru</v>
          </cell>
          <cell r="B43" t="str">
            <v>Зотова Алёна Александровна</v>
          </cell>
          <cell r="C43">
            <v>24</v>
          </cell>
        </row>
        <row r="44">
          <cell r="A44" t="str">
            <v>di184840@gmail.com</v>
          </cell>
          <cell r="B44" t="str">
            <v>Иванов Даниил Алексеевич</v>
          </cell>
          <cell r="C44">
            <v>24</v>
          </cell>
        </row>
        <row r="45">
          <cell r="A45" t="str">
            <v>hamelion5555@mail.ru</v>
          </cell>
          <cell r="B45" t="str">
            <v>Илья Ярославович Каминский</v>
          </cell>
          <cell r="C45">
            <v>24</v>
          </cell>
        </row>
        <row r="46">
          <cell r="A46" t="str">
            <v>mochalova_69@bk.ru</v>
          </cell>
          <cell r="B46" t="str">
            <v>Ирина Ивановна Мочалова</v>
          </cell>
          <cell r="C46">
            <v>24</v>
          </cell>
        </row>
        <row r="47">
          <cell r="A47" t="str">
            <v>precocious@mail.ru</v>
          </cell>
          <cell r="B47" t="str">
            <v>Ирина Кошевая</v>
          </cell>
          <cell r="C47">
            <v>24</v>
          </cell>
        </row>
        <row r="48">
          <cell r="A48" t="str">
            <v>doctor-write@yandex.ru</v>
          </cell>
          <cell r="B48" t="str">
            <v>Ковригина Агния Михайловна</v>
          </cell>
          <cell r="C48">
            <v>24</v>
          </cell>
        </row>
        <row r="49">
          <cell r="A49" t="str">
            <v>dr.manhattan.07@mail.ru</v>
          </cell>
          <cell r="B49" t="str">
            <v>Кожин Михаил Алексеевич</v>
          </cell>
          <cell r="C49">
            <v>24</v>
          </cell>
        </row>
        <row r="50">
          <cell r="A50" t="str">
            <v>majkovaelena@yandex.ru</v>
          </cell>
          <cell r="B50" t="str">
            <v>Конь шина Кристина</v>
          </cell>
          <cell r="C50">
            <v>24</v>
          </cell>
        </row>
        <row r="51">
          <cell r="A51" t="str">
            <v>natasha.83_83@mail.ru</v>
          </cell>
          <cell r="B51" t="str">
            <v>Коровина Наталья Викторовна</v>
          </cell>
          <cell r="C51">
            <v>24</v>
          </cell>
        </row>
        <row r="52">
          <cell r="A52" t="str">
            <v>Aj4ik1@yandex.ru</v>
          </cell>
          <cell r="B52" t="str">
            <v>Ксения Михайловна Блинова</v>
          </cell>
          <cell r="C52">
            <v>24</v>
          </cell>
        </row>
        <row r="53">
          <cell r="A53" t="str">
            <v>zelenink@mail.ru</v>
          </cell>
          <cell r="B53" t="str">
            <v>Кузнецов Тимур Михайлович</v>
          </cell>
          <cell r="C53">
            <v>24</v>
          </cell>
        </row>
        <row r="54">
          <cell r="A54" t="str">
            <v>pursik71@mail.ru</v>
          </cell>
          <cell r="B54" t="str">
            <v>Кулакова Наталья Ивановна</v>
          </cell>
          <cell r="C54">
            <v>24</v>
          </cell>
        </row>
        <row r="55">
          <cell r="A55" t="str">
            <v>kurdyushkina-89@mail.ru</v>
          </cell>
          <cell r="B55" t="str">
            <v>Курдюшкин Кирилл Алексеевич</v>
          </cell>
          <cell r="C55">
            <v>24</v>
          </cell>
        </row>
        <row r="56">
          <cell r="A56" t="str">
            <v>savvalebedin10@mail.ru</v>
          </cell>
          <cell r="B56" t="str">
            <v>Лебедин Савва Сергеевич</v>
          </cell>
          <cell r="C56">
            <v>24</v>
          </cell>
        </row>
        <row r="57">
          <cell r="A57" t="str">
            <v>xoxlowa.ian@yandex.ru</v>
          </cell>
          <cell r="B57" t="str">
            <v>Левин Ярослав Алексеевич</v>
          </cell>
          <cell r="C57">
            <v>24</v>
          </cell>
        </row>
        <row r="58">
          <cell r="A58" t="str">
            <v>leushkinaolga@mail.ru</v>
          </cell>
          <cell r="B58" t="str">
            <v>Леушкина Ольга Васильевна</v>
          </cell>
          <cell r="C58">
            <v>24</v>
          </cell>
        </row>
        <row r="59">
          <cell r="A59" t="str">
            <v>chucelo.ivanova@mail.ru</v>
          </cell>
          <cell r="B59" t="str">
            <v xml:space="preserve">Линченко Полина Сергеевна </v>
          </cell>
          <cell r="C59">
            <v>24</v>
          </cell>
        </row>
        <row r="60">
          <cell r="A60" t="str">
            <v>artlobvkt@gmail.com</v>
          </cell>
          <cell r="B60" t="str">
            <v>Лобанов Артем Игоревич</v>
          </cell>
          <cell r="C60">
            <v>24</v>
          </cell>
        </row>
        <row r="61">
          <cell r="A61" t="str">
            <v>timuudak225@gmail.com</v>
          </cell>
          <cell r="B61" t="str">
            <v>Лунгу Тимур Артемович</v>
          </cell>
          <cell r="C61">
            <v>24</v>
          </cell>
        </row>
        <row r="62">
          <cell r="A62" t="str">
            <v>sofya.cmh@mail.ru</v>
          </cell>
          <cell r="B62" t="str">
            <v>Лысова Софья Сергеевна</v>
          </cell>
          <cell r="C62">
            <v>24</v>
          </cell>
        </row>
        <row r="63">
          <cell r="A63" t="str">
            <v>tf.lub@mail.ru</v>
          </cell>
          <cell r="B63" t="str">
            <v>любимова татьяна федоровна</v>
          </cell>
          <cell r="C63">
            <v>24</v>
          </cell>
        </row>
        <row r="64">
          <cell r="A64" t="str">
            <v>alisamazikina94@gmail.com</v>
          </cell>
          <cell r="B64" t="str">
            <v>Мазикина Алиса Денисовна</v>
          </cell>
          <cell r="C64">
            <v>24</v>
          </cell>
        </row>
        <row r="65">
          <cell r="A65" t="str">
            <v>majkovaelena@yandex.ru</v>
          </cell>
          <cell r="B65" t="str">
            <v>Майкова Елена Ивановна</v>
          </cell>
          <cell r="C65">
            <v>24</v>
          </cell>
        </row>
        <row r="66">
          <cell r="A66" t="str">
            <v>Imalcevaarina20@gmail.com</v>
          </cell>
          <cell r="B66" t="str">
            <v>Мальцева Арина Александровна</v>
          </cell>
          <cell r="C66">
            <v>24</v>
          </cell>
        </row>
        <row r="67">
          <cell r="A67" t="str">
            <v>vmalutina00@gmail.com</v>
          </cell>
          <cell r="B67" t="str">
            <v>Малютина Вероника Сергеевна</v>
          </cell>
          <cell r="C67">
            <v>24</v>
          </cell>
        </row>
        <row r="68">
          <cell r="A68" t="str">
            <v>sypgkh@yandex.ru</v>
          </cell>
          <cell r="B68" t="str">
            <v>Мирошников Константин Андреевич</v>
          </cell>
          <cell r="C68">
            <v>24</v>
          </cell>
        </row>
        <row r="69">
          <cell r="A69" t="str">
            <v>irina.michkova@yandex.ru</v>
          </cell>
          <cell r="B69" t="str">
            <v>Мичкова И.Г.</v>
          </cell>
          <cell r="C69">
            <v>24</v>
          </cell>
        </row>
        <row r="70">
          <cell r="A70" t="str">
            <v>mor.mark2023@yandex.ru</v>
          </cell>
          <cell r="B70" t="str">
            <v>Морозов Марк Вячеславович</v>
          </cell>
          <cell r="C70">
            <v>24</v>
          </cell>
        </row>
        <row r="71">
          <cell r="A71" t="str">
            <v>mtv209@mail.ru</v>
          </cell>
          <cell r="B71" t="str">
            <v>Мосина Татьяна Владимировна</v>
          </cell>
          <cell r="C71">
            <v>24</v>
          </cell>
        </row>
        <row r="72">
          <cell r="A72" t="str">
            <v>lizaolejnickova@yandex.ru</v>
          </cell>
          <cell r="B72" t="str">
            <v>Мухина Анастасия Вячеславовна</v>
          </cell>
          <cell r="C72">
            <v>24</v>
          </cell>
        </row>
        <row r="73">
          <cell r="A73" t="str">
            <v>natalya-roshina@mail.ru</v>
          </cell>
          <cell r="B73" t="str">
            <v>Наталья Владимировна Рощина</v>
          </cell>
          <cell r="C73">
            <v>24</v>
          </cell>
        </row>
        <row r="74">
          <cell r="A74" t="str">
            <v>nekrasova2008@icloud.com</v>
          </cell>
          <cell r="B74" t="str">
            <v>Некрасова Екатерина Константиновна</v>
          </cell>
          <cell r="C74">
            <v>24</v>
          </cell>
        </row>
        <row r="75">
          <cell r="A75" t="str">
            <v>nikitina260858@mail.ru</v>
          </cell>
          <cell r="B75" t="str">
            <v>Никитина Ольга Александровна</v>
          </cell>
          <cell r="C75">
            <v>24</v>
          </cell>
        </row>
        <row r="76">
          <cell r="A76" t="str">
            <v>nikolaevajula0331@gmail.com</v>
          </cell>
          <cell r="B76" t="str">
            <v xml:space="preserve">Николаева Юлия Димитриевна </v>
          </cell>
          <cell r="C76">
            <v>24</v>
          </cell>
        </row>
        <row r="77">
          <cell r="A77" t="str">
            <v>nikonovakaty6@gmail.com</v>
          </cell>
          <cell r="B77" t="str">
            <v>Никонова Екатерина Васильевна</v>
          </cell>
          <cell r="C77">
            <v>24</v>
          </cell>
        </row>
        <row r="78">
          <cell r="A78" t="str">
            <v>nikonova.elena.19@yandex.ru</v>
          </cell>
          <cell r="B78" t="str">
            <v xml:space="preserve">Никонова Елена Гурьева </v>
          </cell>
          <cell r="C78">
            <v>24</v>
          </cell>
        </row>
        <row r="79">
          <cell r="A79" t="str">
            <v>nifontovana2008@gmail.com</v>
          </cell>
          <cell r="B79" t="str">
            <v>Нифонтова Надежда Сергеевна</v>
          </cell>
          <cell r="C79">
            <v>24</v>
          </cell>
        </row>
        <row r="80">
          <cell r="A80" t="str">
            <v>ogneva-yulya@bk.ru</v>
          </cell>
          <cell r="B80" t="str">
            <v>Огнева Юлия Николаевна</v>
          </cell>
          <cell r="C80">
            <v>24</v>
          </cell>
        </row>
        <row r="81">
          <cell r="A81" t="str">
            <v>lizaoleinickowa@yandex.ru</v>
          </cell>
          <cell r="B81" t="str">
            <v>Олейникова Елизавета Сергеевна</v>
          </cell>
          <cell r="C81">
            <v>24</v>
          </cell>
        </row>
        <row r="82">
          <cell r="A82" t="str">
            <v>veriko33@yandex.ru</v>
          </cell>
          <cell r="B82" t="str">
            <v>Орехова Вера Викторовна</v>
          </cell>
          <cell r="C82">
            <v>24</v>
          </cell>
        </row>
        <row r="83">
          <cell r="A83" t="str">
            <v>orlova.vik2014@gmail.com</v>
          </cell>
          <cell r="B83" t="str">
            <v>Орлова Виктория Петровна</v>
          </cell>
          <cell r="C83">
            <v>24</v>
          </cell>
        </row>
        <row r="84">
          <cell r="A84" t="str">
            <v>antonpavlychev61@gmail.com</v>
          </cell>
          <cell r="B84" t="str">
            <v>Павлычев Антон Алексеевич</v>
          </cell>
          <cell r="C84">
            <v>24</v>
          </cell>
        </row>
        <row r="85">
          <cell r="A85" t="str">
            <v>maksakova1985@gmail.com</v>
          </cell>
          <cell r="B85" t="str">
            <v>Петров Богдан Алексеевич</v>
          </cell>
          <cell r="C85">
            <v>24</v>
          </cell>
        </row>
        <row r="86">
          <cell r="A86" t="str">
            <v>n0175@mail.ru</v>
          </cell>
          <cell r="B86" t="str">
            <v>Петрова Наталья Юрьевна</v>
          </cell>
          <cell r="C86">
            <v>24</v>
          </cell>
        </row>
        <row r="87">
          <cell r="A87" t="str">
            <v>petrovna0216@gmail.com</v>
          </cell>
          <cell r="B87" t="str">
            <v>Печкова Елена Петровна</v>
          </cell>
          <cell r="C87">
            <v>24</v>
          </cell>
        </row>
        <row r="88">
          <cell r="A88" t="str">
            <v>alna.plantich@mail.ru</v>
          </cell>
          <cell r="B88" t="str">
            <v xml:space="preserve">Плантич Алёна Дмитриевна </v>
          </cell>
          <cell r="C88">
            <v>24</v>
          </cell>
        </row>
        <row r="89">
          <cell r="A89" t="str">
            <v>tata.popovska@mail.ru</v>
          </cell>
          <cell r="B89" t="str">
            <v xml:space="preserve">Попов Платон Дмитриевич </v>
          </cell>
          <cell r="C89">
            <v>24</v>
          </cell>
        </row>
        <row r="90">
          <cell r="A90" t="str">
            <v>panifodovam@mail.ru</v>
          </cell>
          <cell r="B90" t="str">
            <v>Послухаев Михаил Сергеевич</v>
          </cell>
          <cell r="C90">
            <v>24</v>
          </cell>
        </row>
        <row r="91">
          <cell r="A91" t="str">
            <v>r.valya74@mail.ru</v>
          </cell>
          <cell r="B91" t="str">
            <v>Разумова Валентина Николаевна</v>
          </cell>
          <cell r="C91">
            <v>24</v>
          </cell>
        </row>
        <row r="92">
          <cell r="A92" t="str">
            <v>alina.ramazanova_16@mail.ru</v>
          </cell>
          <cell r="B92" t="str">
            <v>Рамазанова Алина Тимуровна</v>
          </cell>
          <cell r="C92">
            <v>24</v>
          </cell>
        </row>
        <row r="93">
          <cell r="A93" t="str">
            <v>olesenka24_08@mail.ru</v>
          </cell>
          <cell r="B93" t="str">
            <v>Ремпель Ксения Евгеньевна</v>
          </cell>
          <cell r="C93">
            <v>24</v>
          </cell>
        </row>
        <row r="94">
          <cell r="A94" t="str">
            <v>er29122012@gmail.com</v>
          </cell>
          <cell r="B94" t="str">
            <v>Рожкова Екатерина Андреевна</v>
          </cell>
          <cell r="C94">
            <v>24</v>
          </cell>
        </row>
        <row r="95">
          <cell r="A95" t="str">
            <v>roma20072019@gmail.com</v>
          </cell>
          <cell r="B95" t="str">
            <v>Роман Русланович Солдатов</v>
          </cell>
          <cell r="C95">
            <v>24</v>
          </cell>
        </row>
        <row r="96">
          <cell r="A96" t="str">
            <v>rots.t@yandex.ru</v>
          </cell>
          <cell r="B96" t="str">
            <v>Роц Татьяна Алексеевна</v>
          </cell>
          <cell r="C96">
            <v>24</v>
          </cell>
        </row>
        <row r="97">
          <cell r="A97" t="str">
            <v>sasha-aleksandr-2022@internet.ru</v>
          </cell>
          <cell r="B97" t="str">
            <v>Рощин Александр Сергеевич</v>
          </cell>
          <cell r="C97">
            <v>24</v>
          </cell>
        </row>
        <row r="98">
          <cell r="A98" t="str">
            <v>malder3107@yandex.ru</v>
          </cell>
          <cell r="B98" t="str">
            <v>Рябова Ксения Андреевна</v>
          </cell>
          <cell r="C98">
            <v>24</v>
          </cell>
        </row>
        <row r="99">
          <cell r="A99" t="str">
            <v>asa01.04.ru@gmail.com</v>
          </cell>
          <cell r="B99" t="str">
            <v>Савченко Виктория Сергеевна</v>
          </cell>
          <cell r="C99">
            <v>24</v>
          </cell>
        </row>
        <row r="100">
          <cell r="A100" t="str">
            <v>3d.nadin.vitamin@mail.ru</v>
          </cell>
          <cell r="B100" t="str">
            <v>Саламатова Надежда Юрьевна</v>
          </cell>
          <cell r="C100">
            <v>24</v>
          </cell>
        </row>
        <row r="101">
          <cell r="A101" t="str">
            <v>Suv1112@yandex.ru</v>
          </cell>
          <cell r="B101" t="str">
            <v xml:space="preserve">Салахов Эльхан Эльвинович </v>
          </cell>
          <cell r="C101">
            <v>24</v>
          </cell>
        </row>
        <row r="102">
          <cell r="A102" t="str">
            <v>asangadzieva@gmail.com</v>
          </cell>
          <cell r="B102" t="str">
            <v>Сангаджиева Улана Николаевна</v>
          </cell>
          <cell r="C102">
            <v>24</v>
          </cell>
        </row>
        <row r="103">
          <cell r="A103" t="str">
            <v>silaeva.swetlana2018@yandex.ru</v>
          </cell>
          <cell r="B103" t="str">
            <v>Светлана Вячеславовна Силаева</v>
          </cell>
          <cell r="C103">
            <v>24</v>
          </cell>
        </row>
        <row r="104">
          <cell r="A104" t="str">
            <v>sviars2010@gmail.com</v>
          </cell>
          <cell r="B104" t="str">
            <v>Свирепов Арсений Николаевич</v>
          </cell>
          <cell r="C104">
            <v>24</v>
          </cell>
        </row>
        <row r="105">
          <cell r="A105" t="str">
            <v>aleksa.semenova.2021@mail.ru</v>
          </cell>
          <cell r="B105" t="str">
            <v>Семенова Алекса Алексеевна</v>
          </cell>
          <cell r="C105">
            <v>24</v>
          </cell>
        </row>
        <row r="106">
          <cell r="A106" t="str">
            <v>kristina_vrn_25@mail.ru</v>
          </cell>
          <cell r="B106" t="str">
            <v>Семенова Екатерина Сергеевна</v>
          </cell>
          <cell r="C106">
            <v>24</v>
          </cell>
        </row>
        <row r="107">
          <cell r="A107" t="str">
            <v>sem_sem.85@mail.ru</v>
          </cell>
          <cell r="B107" t="str">
            <v>Семенюк Анна Михайловна</v>
          </cell>
          <cell r="C107">
            <v>24</v>
          </cell>
        </row>
        <row r="108">
          <cell r="A108" t="str">
            <v>sergeevatamara2011@yandex.ru</v>
          </cell>
          <cell r="B108" t="str">
            <v>Сергеева Тамара Дмитриевна</v>
          </cell>
          <cell r="C108">
            <v>24</v>
          </cell>
        </row>
        <row r="109">
          <cell r="A109" t="str">
            <v>serov0918@gmail.com</v>
          </cell>
          <cell r="B109" t="str">
            <v xml:space="preserve">Серов Владислав Александрович </v>
          </cell>
          <cell r="C109">
            <v>24</v>
          </cell>
        </row>
        <row r="110">
          <cell r="A110" t="str">
            <v>danil.1611@mail.ru</v>
          </cell>
          <cell r="B110" t="str">
            <v>Сиднев Данил Александрович</v>
          </cell>
          <cell r="C110">
            <v>24</v>
          </cell>
        </row>
        <row r="111">
          <cell r="A111" t="str">
            <v>natalya-roshina@mail.ru</v>
          </cell>
          <cell r="B111" t="str">
            <v>Симонова Елизаветта</v>
          </cell>
          <cell r="C111">
            <v>24</v>
          </cell>
        </row>
        <row r="112">
          <cell r="A112" t="str">
            <v>stefaniiaskripnik08@gmail.com</v>
          </cell>
          <cell r="B112" t="str">
            <v>Скрипник Стефания Вадимовна</v>
          </cell>
          <cell r="C112">
            <v>24</v>
          </cell>
        </row>
        <row r="113">
          <cell r="A113" t="str">
            <v>sml_0708@mail.ru</v>
          </cell>
          <cell r="B113" t="str">
            <v>Стовбул Арсений Андреевич</v>
          </cell>
          <cell r="C113">
            <v>24</v>
          </cell>
        </row>
        <row r="114">
          <cell r="A114" t="str">
            <v>dstulov777@gmail.com</v>
          </cell>
          <cell r="B114" t="str">
            <v>Стулов Дмитрий Алексеевич</v>
          </cell>
          <cell r="C114">
            <v>24</v>
          </cell>
        </row>
        <row r="115">
          <cell r="A115" t="str">
            <v>giganovaen@mail.ru</v>
          </cell>
          <cell r="B115" t="str">
            <v>Суворкина Елена Николаевна</v>
          </cell>
          <cell r="C115">
            <v>24</v>
          </cell>
        </row>
        <row r="116">
          <cell r="A116" t="str">
            <v>Kirillsukinov@gmail.com</v>
          </cell>
          <cell r="B116" t="str">
            <v>Сукинов Кирилл Алексеевич</v>
          </cell>
          <cell r="C116">
            <v>24</v>
          </cell>
        </row>
        <row r="117">
          <cell r="A117" t="str">
            <v>zsurmina@gmail.com</v>
          </cell>
          <cell r="B117" t="str">
            <v>Сурмина Зульфия Рамилевна</v>
          </cell>
          <cell r="C117">
            <v>24</v>
          </cell>
        </row>
        <row r="118">
          <cell r="A118" t="str">
            <v>suhov7787@gmail.com</v>
          </cell>
          <cell r="B118" t="str">
            <v>Сухов Михаил Дмитриевич</v>
          </cell>
          <cell r="C118">
            <v>24</v>
          </cell>
        </row>
        <row r="119">
          <cell r="A119" t="str">
            <v>katenok.s-1980@mail.ru</v>
          </cell>
          <cell r="B119" t="str">
            <v>Сухова Олеся Николаевна</v>
          </cell>
          <cell r="C119">
            <v>24</v>
          </cell>
        </row>
        <row r="120">
          <cell r="A120" t="str">
            <v>gorbatova-tanya@mail.ru</v>
          </cell>
          <cell r="B120" t="str">
            <v>Татьяна Геннадьевна Горбатова</v>
          </cell>
          <cell r="C120">
            <v>24</v>
          </cell>
        </row>
        <row r="121">
          <cell r="A121" t="str">
            <v>minimoorg973@gmail.com</v>
          </cell>
          <cell r="B121" t="str">
            <v>Тимур Евгеньевич Латыпов</v>
          </cell>
          <cell r="C121">
            <v>24</v>
          </cell>
        </row>
        <row r="122">
          <cell r="A122" t="str">
            <v>titarenkonikita05@gmail.com</v>
          </cell>
          <cell r="B122" t="str">
            <v>Титаренко Никита Вадимович</v>
          </cell>
          <cell r="C122">
            <v>24</v>
          </cell>
        </row>
        <row r="123">
          <cell r="A123" t="str">
            <v>troftmovas@gmail.com</v>
          </cell>
          <cell r="B123" t="str">
            <v>Трофимов Святослав Александрович</v>
          </cell>
          <cell r="C123">
            <v>24</v>
          </cell>
        </row>
        <row r="124">
          <cell r="A124" t="str">
            <v>victory.ustenko@yandex.ru</v>
          </cell>
          <cell r="B124" t="str">
            <v>Устенко Виктория Алексеевна</v>
          </cell>
          <cell r="C124">
            <v>24</v>
          </cell>
        </row>
        <row r="125">
          <cell r="A125" t="str">
            <v>73fedyanin_vm@mail.ru</v>
          </cell>
          <cell r="B125" t="str">
            <v>Федянин Владислав Михайлович</v>
          </cell>
          <cell r="C125">
            <v>24</v>
          </cell>
        </row>
        <row r="126">
          <cell r="A126" t="str">
            <v>dgon611@rambler.ru</v>
          </cell>
          <cell r="B126" t="str">
            <v>Фролов  Евгений Николаевич</v>
          </cell>
          <cell r="C126">
            <v>24</v>
          </cell>
        </row>
        <row r="127">
          <cell r="A127" t="str">
            <v>dgon611@rambler.ru</v>
          </cell>
          <cell r="B127" t="str">
            <v xml:space="preserve">Фролов Владислав Евгеньевич </v>
          </cell>
          <cell r="C127">
            <v>24</v>
          </cell>
        </row>
        <row r="128">
          <cell r="A128" t="str">
            <v>dgon611@mail.ru</v>
          </cell>
          <cell r="B128" t="str">
            <v xml:space="preserve">Фролов Егор Евгеньевич </v>
          </cell>
          <cell r="C128">
            <v>24</v>
          </cell>
        </row>
        <row r="129">
          <cell r="A129" t="str">
            <v>artemy.holin@yandex.ru</v>
          </cell>
          <cell r="B129" t="str">
            <v>Холин Артемий Олегович</v>
          </cell>
          <cell r="C129">
            <v>24</v>
          </cell>
        </row>
        <row r="130">
          <cell r="A130" t="str">
            <v>artm.hotko@rambler.ru</v>
          </cell>
          <cell r="B130" t="str">
            <v>Хотько Артем Владимирович</v>
          </cell>
          <cell r="C130">
            <v>24</v>
          </cell>
        </row>
        <row r="131">
          <cell r="A131" t="str">
            <v>kirill.khokhlov2008@mail.ru</v>
          </cell>
          <cell r="B131" t="str">
            <v>Хохлов Кирилл Олегович</v>
          </cell>
          <cell r="C131">
            <v>24</v>
          </cell>
        </row>
        <row r="132">
          <cell r="A132" t="str">
            <v>ankor17492@yandex.ru</v>
          </cell>
          <cell r="B132" t="str">
            <v>Челикова Анна Алексеевна</v>
          </cell>
          <cell r="C132">
            <v>24</v>
          </cell>
        </row>
        <row r="133">
          <cell r="A133" t="str">
            <v>enik2685@yandex.ru</v>
          </cell>
          <cell r="B133" t="str">
            <v>Чуб Милана Юрьевна</v>
          </cell>
          <cell r="C133">
            <v>24</v>
          </cell>
        </row>
        <row r="134">
          <cell r="A134" t="str">
            <v>shatina21.12.2009@mail.ru</v>
          </cell>
          <cell r="B134" t="str">
            <v xml:space="preserve">Шатина Екатерина Сергеевна </v>
          </cell>
          <cell r="C134">
            <v>24</v>
          </cell>
        </row>
        <row r="135">
          <cell r="A135" t="str">
            <v>shatina22.12.2009@mail.ru</v>
          </cell>
          <cell r="B135" t="str">
            <v xml:space="preserve">Шатина Елизавета Сергеевна </v>
          </cell>
          <cell r="C135">
            <v>24</v>
          </cell>
        </row>
        <row r="136">
          <cell r="A136" t="str">
            <v>nasty99sh@gmail.com</v>
          </cell>
          <cell r="B136" t="str">
            <v>Шевченко Анастасия Васильевна</v>
          </cell>
          <cell r="C136">
            <v>24</v>
          </cell>
        </row>
        <row r="137">
          <cell r="A137" t="str">
            <v>majkovaelena@yandex.ru</v>
          </cell>
          <cell r="B137" t="str">
            <v>Шушерова Анастасия</v>
          </cell>
          <cell r="C137">
            <v>24</v>
          </cell>
        </row>
        <row r="138">
          <cell r="A138" t="str">
            <v>shushkov2001@list.ru</v>
          </cell>
          <cell r="B138" t="str">
            <v>Шушков Вячеслав Витальевич</v>
          </cell>
          <cell r="C138">
            <v>24</v>
          </cell>
        </row>
        <row r="139">
          <cell r="A139" t="str">
            <v>vykhvatun@yandex.ru</v>
          </cell>
          <cell r="B139" t="str">
            <v>Александр Петрович Выхватынь</v>
          </cell>
          <cell r="C139">
            <v>21</v>
          </cell>
        </row>
        <row r="140">
          <cell r="A140" t="str">
            <v>ivacveta3579r@mail.ru</v>
          </cell>
          <cell r="B140" t="str">
            <v>Анастасия Романовна Иванова</v>
          </cell>
          <cell r="C140">
            <v>21</v>
          </cell>
        </row>
        <row r="141">
          <cell r="A141" t="str">
            <v>ANastyaSaf@yandex.ru</v>
          </cell>
          <cell r="B141" t="str">
            <v>Анастасия Сафронова</v>
          </cell>
          <cell r="C141">
            <v>21</v>
          </cell>
        </row>
        <row r="142">
          <cell r="A142" t="str">
            <v>artemevseenkov1@gmail.com</v>
          </cell>
          <cell r="B142" t="str">
            <v>Евсеенков Артем Юрьевич</v>
          </cell>
          <cell r="C142">
            <v>21</v>
          </cell>
        </row>
        <row r="143">
          <cell r="A143" t="str">
            <v>j.r.van@mail.ru</v>
          </cell>
          <cell r="B143" t="str">
            <v>Еговкин Иван Анатольевич</v>
          </cell>
          <cell r="C143">
            <v>21</v>
          </cell>
        </row>
        <row r="144">
          <cell r="A144" t="str">
            <v>zaporozhtsevaviktoria@yandex.ru</v>
          </cell>
          <cell r="B144" t="str">
            <v xml:space="preserve">Запорожцева Виктория Алексеевна </v>
          </cell>
          <cell r="C144">
            <v>21</v>
          </cell>
        </row>
        <row r="145">
          <cell r="A145" t="str">
            <v>izotovaNatali2023@gmail.com</v>
          </cell>
          <cell r="B145" t="str">
            <v>Изотова Злата Сергеевна</v>
          </cell>
          <cell r="C145">
            <v>21</v>
          </cell>
        </row>
        <row r="146">
          <cell r="A146" t="str">
            <v>ki1307@yandex.ru</v>
          </cell>
          <cell r="B146" t="str">
            <v>Ирина Сафронова</v>
          </cell>
          <cell r="C146">
            <v>21</v>
          </cell>
        </row>
        <row r="147">
          <cell r="A147" t="str">
            <v>ykarionova@yandex.ru</v>
          </cell>
          <cell r="B147" t="str">
            <v>Карионова Юлия Юрьевна</v>
          </cell>
          <cell r="C147">
            <v>21</v>
          </cell>
        </row>
        <row r="148">
          <cell r="A148" t="str">
            <v>Kol4anova65@mail.ru</v>
          </cell>
          <cell r="B148" t="str">
            <v>Колчанова Елена Владимировна</v>
          </cell>
          <cell r="C148">
            <v>21</v>
          </cell>
        </row>
        <row r="149">
          <cell r="A149" t="str">
            <v>ludalopatina@mail.ru</v>
          </cell>
          <cell r="B149" t="str">
            <v>Лопатина Людмила ВАСИЛЬЕВНА</v>
          </cell>
          <cell r="C149">
            <v>21</v>
          </cell>
        </row>
        <row r="150">
          <cell r="A150" t="str">
            <v>nolegka@mail.ru</v>
          </cell>
          <cell r="B150" t="str">
            <v>Науман Олег Олегович</v>
          </cell>
          <cell r="C150">
            <v>21</v>
          </cell>
        </row>
        <row r="151">
          <cell r="A151" t="str">
            <v>ira-nika82@yandex.ru</v>
          </cell>
          <cell r="B151" t="str">
            <v xml:space="preserve">Никульшин Андрей Алексеевич </v>
          </cell>
          <cell r="C151">
            <v>21</v>
          </cell>
        </row>
        <row r="152">
          <cell r="A152" t="str">
            <v>nastiss2006@mail.ru</v>
          </cell>
          <cell r="B152" t="str">
            <v>Осташова Анастасия Ивановна</v>
          </cell>
          <cell r="C152">
            <v>21</v>
          </cell>
        </row>
        <row r="153">
          <cell r="A153" t="str">
            <v>pilipovecdaniil@gmail.com</v>
          </cell>
          <cell r="B153" t="str">
            <v>Пилиповец Даниил Никитич</v>
          </cell>
          <cell r="C153">
            <v>21</v>
          </cell>
        </row>
        <row r="154">
          <cell r="A154" t="str">
            <v>savinans64@mail.ru</v>
          </cell>
          <cell r="B154" t="str">
            <v>Савина Александра</v>
          </cell>
          <cell r="C154">
            <v>21</v>
          </cell>
        </row>
        <row r="155">
          <cell r="A155" t="str">
            <v>ksushasaf12@yandex.ru</v>
          </cell>
          <cell r="B155" t="str">
            <v>Сафронова Ксения</v>
          </cell>
          <cell r="C155">
            <v>21</v>
          </cell>
        </row>
        <row r="156">
          <cell r="A156" t="str">
            <v>sofi.stavlov@gmail.com</v>
          </cell>
          <cell r="B156" t="str">
            <v>Спицына София Дмитриевна</v>
          </cell>
          <cell r="C156">
            <v>21</v>
          </cell>
        </row>
        <row r="157">
          <cell r="A157" t="str">
            <v>alex-stulov@yandex.ru</v>
          </cell>
          <cell r="B157" t="str">
            <v>Стулов Алексей Владимирович</v>
          </cell>
          <cell r="C157">
            <v>21</v>
          </cell>
        </row>
        <row r="158">
          <cell r="A158" t="str">
            <v>vsevolodtaran13@gmail.com</v>
          </cell>
          <cell r="B158" t="str">
            <v>Таран Всеволод Тарасович</v>
          </cell>
          <cell r="C158">
            <v>21</v>
          </cell>
        </row>
        <row r="159">
          <cell r="A159" t="str">
            <v>tmn8860@mail.ru</v>
          </cell>
          <cell r="B159" t="str">
            <v xml:space="preserve">Татьяна  Ивановна Карионова </v>
          </cell>
          <cell r="C159">
            <v>21</v>
          </cell>
        </row>
        <row r="160">
          <cell r="A160" t="str">
            <v>margocha_puma_rituzina@mail.ru</v>
          </cell>
          <cell r="B160" t="str">
            <v>Якунина Маргарита Михайловна</v>
          </cell>
          <cell r="C160">
            <v>21</v>
          </cell>
        </row>
        <row r="161">
          <cell r="A161" t="str">
            <v>nadya.averyanova.63@mail.ru</v>
          </cell>
          <cell r="B161" t="str">
            <v>Аверьянова Надежда Ильинична</v>
          </cell>
          <cell r="C161">
            <v>18</v>
          </cell>
        </row>
        <row r="162">
          <cell r="A162" t="str">
            <v>ui2985387@gmail.com</v>
          </cell>
          <cell r="B162" t="str">
            <v>Вохмянин Игорь Владиславович</v>
          </cell>
          <cell r="C162">
            <v>18</v>
          </cell>
        </row>
        <row r="163">
          <cell r="A163" t="str">
            <v>shishlyannikova1961@mail.ru</v>
          </cell>
          <cell r="B163" t="str">
            <v>Гречишникова Стефания Максимовна</v>
          </cell>
          <cell r="C163">
            <v>18</v>
          </cell>
        </row>
        <row r="164">
          <cell r="A164" t="str">
            <v>singlecrash@gmail.com</v>
          </cell>
          <cell r="B164" t="str">
            <v>Евдокимов Дмитрий Русланович</v>
          </cell>
          <cell r="C164">
            <v>18</v>
          </cell>
        </row>
        <row r="165">
          <cell r="A165" t="str">
            <v>maksimycheva0301@mail.ru</v>
          </cell>
          <cell r="B165" t="str">
            <v>Екатерина Ильинична Максимычева</v>
          </cell>
          <cell r="C165">
            <v>18</v>
          </cell>
        </row>
        <row r="166">
          <cell r="A166" t="str">
            <v>elena.metelkina63@yandex.ru</v>
          </cell>
          <cell r="B166" t="str">
            <v>Елена Владимировна Метелкина</v>
          </cell>
          <cell r="C166">
            <v>18</v>
          </cell>
        </row>
        <row r="167">
          <cell r="A167" t="str">
            <v>majkovaelena@yandex.ru</v>
          </cell>
          <cell r="B167" t="str">
            <v>Елена Ивановна Майкова</v>
          </cell>
          <cell r="C167">
            <v>18</v>
          </cell>
        </row>
        <row r="168">
          <cell r="A168" t="str">
            <v>tis.tver80@mail.ru</v>
          </cell>
          <cell r="B168" t="str">
            <v>Иван Николаевич Бондаренко</v>
          </cell>
          <cell r="C168">
            <v>18</v>
          </cell>
        </row>
        <row r="169">
          <cell r="A169" t="str">
            <v>kamenewa.yekaterina2018@yandex.ru</v>
          </cell>
          <cell r="B169" t="str">
            <v>Каменева Марина Алексеевна</v>
          </cell>
          <cell r="C169">
            <v>18</v>
          </cell>
        </row>
        <row r="170">
          <cell r="A170" t="str">
            <v>uta-ru@mail.ru</v>
          </cell>
          <cell r="B170" t="str">
            <v>Карионов Юрий Анатольевич</v>
          </cell>
          <cell r="C170">
            <v>18</v>
          </cell>
        </row>
        <row r="171">
          <cell r="A171" t="str">
            <v>mariya.kolesnikova.13@mail.ru</v>
          </cell>
          <cell r="B171" t="str">
            <v>Колесникова Мария Игоревна</v>
          </cell>
          <cell r="C171">
            <v>18</v>
          </cell>
        </row>
        <row r="172">
          <cell r="A172" t="str">
            <v>lija.38@yandex.ru</v>
          </cell>
          <cell r="B172" t="str">
            <v>Колесникова Наталия Анатольевна</v>
          </cell>
          <cell r="C172">
            <v>18</v>
          </cell>
        </row>
        <row r="173">
          <cell r="A173" t="str">
            <v>majkovaelena@yandex.ru</v>
          </cell>
          <cell r="B173" t="str">
            <v>Коньшина Кристина</v>
          </cell>
          <cell r="C173">
            <v>18</v>
          </cell>
        </row>
        <row r="174">
          <cell r="A174" t="str">
            <v>elenalavrinova027@gmail.com</v>
          </cell>
          <cell r="B174" t="str">
            <v>Лавринова Елена Алексеевна</v>
          </cell>
          <cell r="C174">
            <v>18</v>
          </cell>
        </row>
        <row r="175">
          <cell r="A175" t="str">
            <v>vinogradova_lara@mail.ru</v>
          </cell>
          <cell r="B175" t="str">
            <v>Лариса Владимировна Виноградова</v>
          </cell>
          <cell r="C175">
            <v>18</v>
          </cell>
        </row>
        <row r="176">
          <cell r="A176" t="str">
            <v>majkovaelena@yandex.ru</v>
          </cell>
          <cell r="B176" t="str">
            <v>Майкова Елена</v>
          </cell>
          <cell r="C176">
            <v>18</v>
          </cell>
        </row>
        <row r="177">
          <cell r="A177" t="str">
            <v>majkovaelena@yandex.ru</v>
          </cell>
          <cell r="B177" t="str">
            <v>Медведев Даниил Александрович</v>
          </cell>
          <cell r="C177">
            <v>18</v>
          </cell>
        </row>
        <row r="178">
          <cell r="A178" t="str">
            <v>evybornova7@gmail.com</v>
          </cell>
          <cell r="B178" t="str">
            <v>Мельникова Татьяна Васильевна</v>
          </cell>
          <cell r="C178">
            <v>18</v>
          </cell>
        </row>
        <row r="179">
          <cell r="A179" t="str">
            <v>shishlyannikova1961@mail.ru</v>
          </cell>
          <cell r="B179" t="str">
            <v>Наталья Павловна IШишлянникова</v>
          </cell>
          <cell r="C179">
            <v>18</v>
          </cell>
        </row>
        <row r="180">
          <cell r="A180" t="str">
            <v>arinaoskerko43@gmail.com</v>
          </cell>
          <cell r="B180" t="str">
            <v>Оскерко Арина Андреевна</v>
          </cell>
          <cell r="C180">
            <v>18</v>
          </cell>
        </row>
        <row r="181">
          <cell r="A181" t="str">
            <v>mochalova_69@bk.ru</v>
          </cell>
          <cell r="B181" t="str">
            <v xml:space="preserve">Роженко Софья Романовна </v>
          </cell>
          <cell r="C181">
            <v>18</v>
          </cell>
        </row>
        <row r="182">
          <cell r="A182" t="str">
            <v>gracheva.detsad4@yandex.ru</v>
          </cell>
          <cell r="B182" t="str">
            <v>Скоморохина Валерия Алексеевна</v>
          </cell>
          <cell r="C182">
            <v>18</v>
          </cell>
        </row>
        <row r="183">
          <cell r="A183" t="str">
            <v>dstal4.talov@govvrn.ru</v>
          </cell>
          <cell r="B183" t="str">
            <v>Скоморохина Валерия Сергеевна</v>
          </cell>
          <cell r="C183">
            <v>18</v>
          </cell>
        </row>
        <row r="184">
          <cell r="A184" t="str">
            <v>alenahajkina6@gmail.com</v>
          </cell>
          <cell r="B184" t="str">
            <v xml:space="preserve">Хайкина Алёна Дмитриевна </v>
          </cell>
          <cell r="C184">
            <v>18</v>
          </cell>
        </row>
        <row r="185">
          <cell r="A185" t="str">
            <v>nadya.averyanova.63@mail.ru</v>
          </cell>
          <cell r="B185" t="str">
            <v>Азябина Валерия</v>
          </cell>
          <cell r="C185">
            <v>15</v>
          </cell>
        </row>
        <row r="186">
          <cell r="A186" t="str">
            <v>arhipovartemij4@gmail.com</v>
          </cell>
          <cell r="B186" t="str">
            <v>Архипов Артемий Александрович</v>
          </cell>
          <cell r="C186">
            <v>15</v>
          </cell>
        </row>
        <row r="187">
          <cell r="A187" t="str">
            <v>artembedevkin304@gmail.com</v>
          </cell>
          <cell r="B187" t="str">
            <v>Бедевкин Артём Владимирович</v>
          </cell>
          <cell r="C187">
            <v>15</v>
          </cell>
        </row>
        <row r="188">
          <cell r="A188" t="str">
            <v>mila.bond.3@yandex.ru</v>
          </cell>
          <cell r="B188" t="str">
            <v>Бондаренко Юлия Александровна</v>
          </cell>
          <cell r="C188">
            <v>15</v>
          </cell>
        </row>
        <row r="189">
          <cell r="A189" t="str">
            <v>budiloarina7@gmail.com</v>
          </cell>
          <cell r="B189" t="str">
            <v>Будило Арина Андреевна</v>
          </cell>
          <cell r="C189">
            <v>15</v>
          </cell>
        </row>
        <row r="190">
          <cell r="A190" t="str">
            <v>Sgladtsynova@mail.ru</v>
          </cell>
          <cell r="B190" t="str">
            <v>Гладцынова Светлана Николаевна</v>
          </cell>
          <cell r="C190">
            <v>15</v>
          </cell>
        </row>
        <row r="191">
          <cell r="A191" t="str">
            <v>igokii4503@gmail.com</v>
          </cell>
          <cell r="B191" t="str">
            <v xml:space="preserve">Дарья Игошкина Александровна </v>
          </cell>
          <cell r="C191">
            <v>15</v>
          </cell>
        </row>
        <row r="192">
          <cell r="A192" t="str">
            <v>skilly@yandex.ru</v>
          </cell>
          <cell r="B192" t="str">
            <v xml:space="preserve">Денисов Артём Денисович </v>
          </cell>
          <cell r="C192">
            <v>15</v>
          </cell>
        </row>
        <row r="193">
          <cell r="A193" t="str">
            <v>zverhanovskyasofia@gmail.com</v>
          </cell>
          <cell r="B193" t="str">
            <v>Зверхановская София Александровна</v>
          </cell>
          <cell r="C193">
            <v>15</v>
          </cell>
        </row>
        <row r="194">
          <cell r="A194" t="str">
            <v>Qscefb91@gmail.com</v>
          </cell>
          <cell r="B194" t="str">
            <v xml:space="preserve">Иванов Никита Андреевич </v>
          </cell>
          <cell r="C194">
            <v>15</v>
          </cell>
        </row>
        <row r="195">
          <cell r="A195" t="str">
            <v>elenakancarina@mail.ru</v>
          </cell>
          <cell r="B195" t="str">
            <v xml:space="preserve">Канцарина Е. Г. </v>
          </cell>
          <cell r="C195">
            <v>15</v>
          </cell>
        </row>
        <row r="196">
          <cell r="A196" t="str">
            <v>iri4852@yandex.ru</v>
          </cell>
          <cell r="B196" t="str">
            <v>Колесникова Анастасия Андреевна</v>
          </cell>
          <cell r="C196">
            <v>15</v>
          </cell>
        </row>
        <row r="197">
          <cell r="A197" t="str">
            <v>natalya.levicheva.87@mail.ru</v>
          </cell>
          <cell r="B197" t="str">
            <v xml:space="preserve">Левичева Наталья Вячеславовна </v>
          </cell>
          <cell r="C197">
            <v>15</v>
          </cell>
        </row>
        <row r="198">
          <cell r="A198" t="str">
            <v>kseniamazeeva7@gmail.com</v>
          </cell>
          <cell r="B198" t="str">
            <v>Мазеева Ксения Сергеевна</v>
          </cell>
          <cell r="C198">
            <v>15</v>
          </cell>
        </row>
        <row r="199">
          <cell r="A199" t="str">
            <v>Medvedeva-tanyu.2016@yandex.ru</v>
          </cell>
          <cell r="B199" t="str">
            <v xml:space="preserve">Медведева Анастасия Андреевна </v>
          </cell>
          <cell r="C199">
            <v>15</v>
          </cell>
        </row>
        <row r="200">
          <cell r="A200" t="str">
            <v>pasha.moiseev.62@mail.ru</v>
          </cell>
          <cell r="B200" t="str">
            <v>Моисеев Павел Александрович</v>
          </cell>
          <cell r="C200">
            <v>15</v>
          </cell>
        </row>
        <row r="201">
          <cell r="A201" t="str">
            <v>mysovnikita5@gmail.com</v>
          </cell>
          <cell r="B201" t="str">
            <v>Мышов Никита Вячеславович</v>
          </cell>
          <cell r="C201">
            <v>15</v>
          </cell>
        </row>
        <row r="202">
          <cell r="A202" t="str">
            <v>myakishevalesya@yandex.ru</v>
          </cell>
          <cell r="B202" t="str">
            <v>Мякишева Алеся Дмитриевна</v>
          </cell>
          <cell r="C202">
            <v>15</v>
          </cell>
        </row>
        <row r="203">
          <cell r="A203" t="str">
            <v>yuliya-sazonova-1995@mail.ru</v>
          </cell>
          <cell r="B203" t="str">
            <v>Сазонов Роман Ильич</v>
          </cell>
          <cell r="C203">
            <v>15</v>
          </cell>
        </row>
        <row r="204">
          <cell r="A204" t="str">
            <v>tdnata@yandex.ru</v>
          </cell>
          <cell r="B204" t="str">
            <v>Соловьёва Полина Александровна</v>
          </cell>
          <cell r="C204">
            <v>15</v>
          </cell>
        </row>
        <row r="205">
          <cell r="A205" t="str">
            <v>ilonasuhinina786@gmail.com</v>
          </cell>
          <cell r="B205" t="str">
            <v xml:space="preserve">Сухинина Илона Владимировна </v>
          </cell>
          <cell r="C205">
            <v>15</v>
          </cell>
        </row>
        <row r="206">
          <cell r="A206" t="str">
            <v>tlerchik@internet.ru</v>
          </cell>
          <cell r="B206" t="str">
            <v>Трушникова Валерия Евгеньевна</v>
          </cell>
          <cell r="C206">
            <v>15</v>
          </cell>
        </row>
        <row r="207">
          <cell r="A207" t="str">
            <v>ywakushakov@yandex.ru</v>
          </cell>
          <cell r="B207" t="str">
            <v>Ушаков Дмитрий Александрович</v>
          </cell>
          <cell r="C207">
            <v>15</v>
          </cell>
        </row>
        <row r="208">
          <cell r="A208" t="str">
            <v>ushakova4703@gmail.com</v>
          </cell>
          <cell r="B208" t="str">
            <v>Ушакова Екатерина Александровна</v>
          </cell>
          <cell r="C208">
            <v>15</v>
          </cell>
        </row>
        <row r="209">
          <cell r="A209" t="str">
            <v>Natali4703@yandex.ru</v>
          </cell>
          <cell r="B209" t="str">
            <v>Ушакова Наталия Анатольевна</v>
          </cell>
          <cell r="C209">
            <v>15</v>
          </cell>
        </row>
        <row r="210">
          <cell r="A210" t="str">
            <v>irin-kiss-smit27@yandex.ru</v>
          </cell>
          <cell r="B210" t="str">
            <v>Хватков Максим Сергеевич</v>
          </cell>
          <cell r="C210">
            <v>15</v>
          </cell>
        </row>
        <row r="211">
          <cell r="A211" t="str">
            <v>Filulka91@mail.ru</v>
          </cell>
          <cell r="B211" t="str">
            <v>Чеботарь Артём Алексеевич</v>
          </cell>
          <cell r="C211">
            <v>15</v>
          </cell>
        </row>
        <row r="212">
          <cell r="A212" t="str">
            <v>ostins828@gmail.com</v>
          </cell>
          <cell r="B212" t="str">
            <v>Шиврин Устин Николаевич</v>
          </cell>
          <cell r="C212">
            <v>15</v>
          </cell>
        </row>
        <row r="213">
          <cell r="A213" t="str">
            <v>egorsebunaev3@gmail.com</v>
          </cell>
          <cell r="B213" t="str">
            <v>Щебуняев Егор Николаевич</v>
          </cell>
          <cell r="C213">
            <v>15</v>
          </cell>
        </row>
        <row r="214">
          <cell r="A214" t="str">
            <v>sch1-00@mail.ru</v>
          </cell>
          <cell r="B214" t="str">
            <v>10 класс МОУ СОШ № 1 им.Н.Н.Бурденко</v>
          </cell>
          <cell r="C214">
            <v>12</v>
          </cell>
        </row>
        <row r="215">
          <cell r="A215" t="str">
            <v>anastasiamazaeva699@gmail.com</v>
          </cell>
          <cell r="B215" t="str">
            <v>Анастасия Виуторовна Мазаева</v>
          </cell>
          <cell r="C215">
            <v>12</v>
          </cell>
        </row>
        <row r="216">
          <cell r="A216" t="str">
            <v>anna_andreeva2009@mail.ru</v>
          </cell>
          <cell r="B216" t="str">
            <v>Андреева Анна Александровна</v>
          </cell>
          <cell r="C216">
            <v>12</v>
          </cell>
        </row>
        <row r="217">
          <cell r="A217" t="str">
            <v>BabakinaValentina@icloud.com</v>
          </cell>
          <cell r="B217" t="str">
            <v xml:space="preserve">Бабакина Валентина Романовна </v>
          </cell>
          <cell r="C217">
            <v>12</v>
          </cell>
        </row>
        <row r="218">
          <cell r="A218" t="str">
            <v>smennaya_shkola@mail.ru</v>
          </cell>
          <cell r="B218" t="str">
            <v>Белоусов Никита Сергеевич</v>
          </cell>
          <cell r="C218">
            <v>12</v>
          </cell>
        </row>
        <row r="219">
          <cell r="A219" t="str">
            <v>abogadeev@mail.ru</v>
          </cell>
          <cell r="B219" t="str">
            <v>Богадеев Андрей Дмитриевич</v>
          </cell>
          <cell r="C219">
            <v>12</v>
          </cell>
        </row>
        <row r="220">
          <cell r="A220" t="str">
            <v>van220872@yandex.ru</v>
          </cell>
          <cell r="B220" t="str">
            <v xml:space="preserve">Вадковский Александр Николаевич </v>
          </cell>
          <cell r="C220">
            <v>12</v>
          </cell>
        </row>
        <row r="221">
          <cell r="A221" t="str">
            <v>alena.marzhal@bk.ru</v>
          </cell>
          <cell r="B221" t="str">
            <v>Выприцкая Елена Николаевна</v>
          </cell>
          <cell r="C221">
            <v>12</v>
          </cell>
        </row>
        <row r="222">
          <cell r="A222" t="str">
            <v>ag1366689@gmail.com</v>
          </cell>
          <cell r="B222" t="str">
            <v>Гаврилов Алексей Анатольевич</v>
          </cell>
          <cell r="C222">
            <v>12</v>
          </cell>
        </row>
        <row r="223">
          <cell r="A223" t="str">
            <v>zaika666666@yandex.ru</v>
          </cell>
          <cell r="B223" t="str">
            <v>Гаркушенко Светлана Николаевна</v>
          </cell>
          <cell r="C223">
            <v>12</v>
          </cell>
        </row>
        <row r="224">
          <cell r="A224" t="str">
            <v>valentinafufaeva@yandex.ru</v>
          </cell>
          <cell r="B224" t="str">
            <v>Головкова София Александровна</v>
          </cell>
          <cell r="C224">
            <v>12</v>
          </cell>
        </row>
        <row r="225">
          <cell r="A225" t="str">
            <v>marianna.skuratova@mail.ru</v>
          </cell>
          <cell r="B225" t="str">
            <v xml:space="preserve">Град Владимир Евгеньевич </v>
          </cell>
          <cell r="C225">
            <v>12</v>
          </cell>
        </row>
        <row r="226">
          <cell r="A226" t="str">
            <v>miss.plavrenteva2018@yandex.ru</v>
          </cell>
          <cell r="B226" t="str">
            <v>Зорина Дарья Павловна</v>
          </cell>
          <cell r="C226">
            <v>12</v>
          </cell>
        </row>
        <row r="227">
          <cell r="A227" t="str">
            <v>lozovskajairina@yandex.ru</v>
          </cell>
          <cell r="B227" t="str">
            <v>Иван Николаевич Лозовский</v>
          </cell>
          <cell r="C227">
            <v>12</v>
          </cell>
        </row>
        <row r="228">
          <cell r="A228" t="str">
            <v>natasha_averina@mail.ru</v>
          </cell>
          <cell r="B228" t="str">
            <v>Иванкова Алина Дмитриевна</v>
          </cell>
          <cell r="C228">
            <v>12</v>
          </cell>
        </row>
        <row r="229">
          <cell r="A229" t="str">
            <v>annakolpikova7@gmail.com</v>
          </cell>
          <cell r="B229" t="str">
            <v>Колпикова Анна Александровна</v>
          </cell>
          <cell r="C229">
            <v>12</v>
          </cell>
        </row>
        <row r="230">
          <cell r="A230" t="str">
            <v>ikuz1999@list.ru</v>
          </cell>
          <cell r="B230" t="str">
            <v>Кузнецов Илья Александрович</v>
          </cell>
          <cell r="C230">
            <v>12</v>
          </cell>
        </row>
        <row r="231">
          <cell r="A231" t="str">
            <v>leyman-2010@mail.ru</v>
          </cell>
          <cell r="B231" t="str">
            <v>Лейман Дарья Петровна</v>
          </cell>
          <cell r="C231">
            <v>12</v>
          </cell>
        </row>
        <row r="232">
          <cell r="A232" t="str">
            <v>Medvedeva-tanyu.2016@yandex.ru</v>
          </cell>
          <cell r="B232" t="str">
            <v>Медведева Анастасия Андреевна</v>
          </cell>
          <cell r="C232">
            <v>12</v>
          </cell>
        </row>
        <row r="233">
          <cell r="A233" t="str">
            <v>melnikova-00-katya@yandex.ru</v>
          </cell>
          <cell r="B233" t="str">
            <v>Мельникова Екатерина Евгеньевна</v>
          </cell>
          <cell r="C233">
            <v>12</v>
          </cell>
        </row>
        <row r="234">
          <cell r="A234" t="str">
            <v>diman-moiseev73@mail.ru</v>
          </cell>
          <cell r="B234" t="str">
            <v>Моисеева Елизавета Дмитриевна</v>
          </cell>
          <cell r="C234">
            <v>12</v>
          </cell>
        </row>
        <row r="235">
          <cell r="A235" t="str">
            <v>elesunrise-2017@yandex.ru</v>
          </cell>
          <cell r="B235" t="str">
            <v>Мяккиева Светлана Ильинична</v>
          </cell>
          <cell r="C235">
            <v>12</v>
          </cell>
        </row>
        <row r="236">
          <cell r="A236" t="str">
            <v>yulia.valerevna.90@internet.ru</v>
          </cell>
          <cell r="B236" t="str">
            <v>Мястенкова Юлия Валерьевна</v>
          </cell>
          <cell r="C236">
            <v>12</v>
          </cell>
        </row>
        <row r="237">
          <cell r="A237" t="str">
            <v>Nenakhovaalina@mail.ru</v>
          </cell>
          <cell r="B237" t="str">
            <v xml:space="preserve">Пигарев Егор Вячеславович </v>
          </cell>
          <cell r="C237">
            <v>12</v>
          </cell>
        </row>
        <row r="238">
          <cell r="A238" t="str">
            <v>trofochka90@mail.ru</v>
          </cell>
          <cell r="B238" t="str">
            <v>Пузаков Глеб Викторович</v>
          </cell>
          <cell r="C238">
            <v>12</v>
          </cell>
        </row>
        <row r="239">
          <cell r="A239" t="str">
            <v>diana.urunbaeva@mail.ru</v>
          </cell>
          <cell r="B239" t="str">
            <v xml:space="preserve">Урунбаева Милана Сергеевна </v>
          </cell>
          <cell r="C239">
            <v>12</v>
          </cell>
        </row>
        <row r="240">
          <cell r="A240" t="str">
            <v>shabalina-nataly@yandex.ru</v>
          </cell>
          <cell r="B240" t="str">
            <v>Шабалина Милана Максимовна</v>
          </cell>
          <cell r="C240">
            <v>12</v>
          </cell>
        </row>
        <row r="241">
          <cell r="A241" t="str">
            <v>detsad59@govvrn.ru</v>
          </cell>
          <cell r="B241" t="str">
            <v>Шконда светлана Сергеевна</v>
          </cell>
          <cell r="C241">
            <v>12</v>
          </cell>
        </row>
        <row r="242">
          <cell r="A242" t="str">
            <v>lyo2023@mail.ru</v>
          </cell>
          <cell r="B242" t="str">
            <v>Юлия Олеговна Лытякова</v>
          </cell>
          <cell r="C242">
            <v>12</v>
          </cell>
        </row>
        <row r="243">
          <cell r="A243" t="str">
            <v>Irisha-g2008@yandex.ru</v>
          </cell>
          <cell r="B243" t="str">
            <v>Андреева Дарья</v>
          </cell>
          <cell r="C243">
            <v>9</v>
          </cell>
        </row>
        <row r="244">
          <cell r="A244" t="str">
            <v>mbalaev53@internet.ru</v>
          </cell>
          <cell r="B244" t="str">
            <v xml:space="preserve">Балаев Максим Андреевич </v>
          </cell>
          <cell r="C244">
            <v>9</v>
          </cell>
        </row>
        <row r="245">
          <cell r="A245" t="str">
            <v>Zaika666666@yandex.ru</v>
          </cell>
          <cell r="B245" t="str">
            <v>Гаркушенко Евгения Витальевна</v>
          </cell>
          <cell r="C245">
            <v>9</v>
          </cell>
        </row>
        <row r="246">
          <cell r="A246" t="str">
            <v>iglazeikin@bk.ru</v>
          </cell>
          <cell r="B246" t="str">
            <v>Глазейкина Юлия Игоревна</v>
          </cell>
          <cell r="C246">
            <v>9</v>
          </cell>
        </row>
        <row r="247">
          <cell r="A247" t="str">
            <v>anzhelika.kuzn@yandex.ru</v>
          </cell>
          <cell r="B247" t="str">
            <v>Губина Анжелика Алексеевна</v>
          </cell>
          <cell r="C247">
            <v>9</v>
          </cell>
        </row>
        <row r="248">
          <cell r="A248" t="str">
            <v>kirya.gulyayev.04@bk.ru</v>
          </cell>
          <cell r="B248" t="str">
            <v xml:space="preserve">Гуляев Кирилл Андреевич </v>
          </cell>
          <cell r="C248">
            <v>9</v>
          </cell>
        </row>
        <row r="249">
          <cell r="A249" t="str">
            <v>ivan6netgames@gmail.com</v>
          </cell>
          <cell r="B249" t="str">
            <v xml:space="preserve">Гусев Иван Дмитриевич </v>
          </cell>
          <cell r="C249">
            <v>9</v>
          </cell>
        </row>
        <row r="250">
          <cell r="A250" t="str">
            <v>ad4mdaudov@yandex.ru</v>
          </cell>
          <cell r="B250" t="str">
            <v>Даудов Адам Амхадович</v>
          </cell>
          <cell r="C250">
            <v>9</v>
          </cell>
        </row>
        <row r="251">
          <cell r="A251" t="str">
            <v>desyatnikovavera1203@icloud.com</v>
          </cell>
          <cell r="B251" t="str">
            <v>Десятникова Вера Алексеевна</v>
          </cell>
          <cell r="C251">
            <v>9</v>
          </cell>
        </row>
        <row r="252">
          <cell r="A252" t="str">
            <v>molyakov2008@rambler.ru</v>
          </cell>
          <cell r="B252" t="str">
            <v>Довгий Мария Алексеевна</v>
          </cell>
          <cell r="C252">
            <v>9</v>
          </cell>
        </row>
        <row r="253">
          <cell r="A253" t="str">
            <v>Kochetkova_631@mail.ru</v>
          </cell>
          <cell r="B253" t="str">
            <v>Ершова Ольга Геннадьевна</v>
          </cell>
          <cell r="C253">
            <v>9</v>
          </cell>
        </row>
        <row r="254">
          <cell r="A254" t="str">
            <v>darya.zhuravleva.2008@inbox.ru</v>
          </cell>
          <cell r="B254" t="str">
            <v>Журавлева Дарья Ивановна</v>
          </cell>
          <cell r="C254">
            <v>9</v>
          </cell>
        </row>
        <row r="255">
          <cell r="A255" t="str">
            <v>ian09021985@mail.ru</v>
          </cell>
          <cell r="B255" t="str">
            <v>Ибрагимов Карим Рафикович</v>
          </cell>
          <cell r="C255">
            <v>9</v>
          </cell>
        </row>
        <row r="256">
          <cell r="A256" t="str">
            <v>kapicnikovazena@gmail.com</v>
          </cell>
          <cell r="B256" t="str">
            <v xml:space="preserve">Капичникова Евгения Сергеевна </v>
          </cell>
          <cell r="C256">
            <v>9</v>
          </cell>
        </row>
        <row r="257">
          <cell r="A257" t="str">
            <v>lyznata@yandex.ru</v>
          </cell>
          <cell r="B257" t="str">
            <v>Клименко Наталья Александровна</v>
          </cell>
          <cell r="C257">
            <v>9</v>
          </cell>
        </row>
        <row r="258">
          <cell r="A258" t="str">
            <v>sir.konkov2017@yandex.ru</v>
          </cell>
          <cell r="B258" t="str">
            <v xml:space="preserve">Коньков Сергей Андреевич </v>
          </cell>
          <cell r="C258">
            <v>9</v>
          </cell>
        </row>
        <row r="259">
          <cell r="A259" t="str">
            <v>innakorotkiia@gmail.com</v>
          </cell>
          <cell r="B259" t="str">
            <v xml:space="preserve">Коротких Инна Александровна </v>
          </cell>
          <cell r="C259">
            <v>9</v>
          </cell>
        </row>
        <row r="260">
          <cell r="A260" t="str">
            <v>iriska2000@mail.ru</v>
          </cell>
          <cell r="B260" t="str">
            <v>Мандль Александр Юргенович</v>
          </cell>
          <cell r="C260">
            <v>9</v>
          </cell>
        </row>
        <row r="261">
          <cell r="A261" t="str">
            <v>Manuilova.mn@mail.ru</v>
          </cell>
          <cell r="B261" t="str">
            <v>Мануйлова София Сергеевна</v>
          </cell>
          <cell r="C261">
            <v>9</v>
          </cell>
        </row>
        <row r="262">
          <cell r="A262" t="str">
            <v>maksski@inbox.ru</v>
          </cell>
          <cell r="B262" t="str">
            <v xml:space="preserve">Мыльников Максим Владиславович </v>
          </cell>
          <cell r="C262">
            <v>9</v>
          </cell>
        </row>
        <row r="263">
          <cell r="A263" t="str">
            <v>Irinanikir2007@mail.ru</v>
          </cell>
          <cell r="B263" t="str">
            <v>Никифорова Ирина Витальевна</v>
          </cell>
          <cell r="C263">
            <v>9</v>
          </cell>
        </row>
        <row r="264">
          <cell r="A264" t="str">
            <v>rasul.nunaev@yandex.ru</v>
          </cell>
          <cell r="B264" t="str">
            <v>Нунаев Расул Хасанович</v>
          </cell>
          <cell r="C264">
            <v>9</v>
          </cell>
        </row>
        <row r="265">
          <cell r="A265" t="str">
            <v>pribytkovdmitrij3@gmail.com</v>
          </cell>
          <cell r="B265" t="str">
            <v xml:space="preserve">Прибытков Дмитрий Сергеевич </v>
          </cell>
          <cell r="C265">
            <v>9</v>
          </cell>
        </row>
        <row r="266">
          <cell r="A266" t="str">
            <v>mbalaev53@internet.ru</v>
          </cell>
          <cell r="B266" t="str">
            <v xml:space="preserve">Рахова Айно Андреевна </v>
          </cell>
          <cell r="C266">
            <v>9</v>
          </cell>
        </row>
        <row r="267">
          <cell r="A267" t="str">
            <v>nastia_16_92_23@mail.ru</v>
          </cell>
          <cell r="B267" t="str">
            <v xml:space="preserve">Репина Анастасия Станиславовна </v>
          </cell>
          <cell r="C267">
            <v>9</v>
          </cell>
        </row>
        <row r="268">
          <cell r="A268" t="str">
            <v>loginromasyper1@gmail.com</v>
          </cell>
          <cell r="B268" t="str">
            <v>Роман Иванович Поляков</v>
          </cell>
          <cell r="C268">
            <v>9</v>
          </cell>
        </row>
        <row r="269">
          <cell r="A269" t="str">
            <v>egorsazonkin@gmail.com</v>
          </cell>
          <cell r="B269" t="str">
            <v xml:space="preserve">Сазонкин Егор Дмитриевич </v>
          </cell>
          <cell r="C269">
            <v>9</v>
          </cell>
        </row>
        <row r="270">
          <cell r="A270" t="str">
            <v>yulya.sirotkina.95@list.ru</v>
          </cell>
          <cell r="B270" t="str">
            <v>Сироткина Юлия Валерьевна</v>
          </cell>
          <cell r="C270">
            <v>9</v>
          </cell>
        </row>
        <row r="271">
          <cell r="A271" t="str">
            <v>ilya.stycenko@mail.ru</v>
          </cell>
          <cell r="B271" t="str">
            <v>Стыценко Илья Максимович</v>
          </cell>
          <cell r="C271">
            <v>9</v>
          </cell>
        </row>
        <row r="272">
          <cell r="A272" t="str">
            <v>k3747446@gmail.com</v>
          </cell>
          <cell r="B272" t="str">
            <v>Стыценко Кирилл Максимович</v>
          </cell>
          <cell r="C272">
            <v>9</v>
          </cell>
        </row>
        <row r="273">
          <cell r="A273" t="str">
            <v>an.sukharnikova@gmail.com</v>
          </cell>
          <cell r="B273" t="str">
            <v xml:space="preserve">Сухарникова Анастасия Александровна </v>
          </cell>
          <cell r="C273">
            <v>9</v>
          </cell>
        </row>
        <row r="274">
          <cell r="A274" t="str">
            <v>jenyaone229@yandex.ru</v>
          </cell>
          <cell r="B274" t="str">
            <v>Татаринцев Евгений Михайлович</v>
          </cell>
          <cell r="C274">
            <v>9</v>
          </cell>
        </row>
        <row r="275">
          <cell r="A275" t="str">
            <v>den.telnov@inbox.ru</v>
          </cell>
          <cell r="B275" t="str">
            <v>Тельнов Денис Юрьевич</v>
          </cell>
          <cell r="C275">
            <v>9</v>
          </cell>
        </row>
        <row r="276">
          <cell r="A276" t="str">
            <v>yhanovanastya@mail.ru</v>
          </cell>
          <cell r="B276" t="str">
            <v>Уханова Анастасия Петровна</v>
          </cell>
          <cell r="C276">
            <v>9</v>
          </cell>
        </row>
        <row r="277">
          <cell r="A277" t="str">
            <v>cibizovd203@gmail.com</v>
          </cell>
          <cell r="B277" t="str">
            <v>Цибизов Даниил Дмитриевич</v>
          </cell>
          <cell r="C277">
            <v>9</v>
          </cell>
        </row>
        <row r="278">
          <cell r="A278" t="str">
            <v>ceksezerovr@gmail.com</v>
          </cell>
          <cell r="B278" t="str">
            <v>Чекшезеров Роман Андреевич</v>
          </cell>
          <cell r="C278">
            <v>9</v>
          </cell>
        </row>
        <row r="279">
          <cell r="A279" t="str">
            <v>Chingaleva2011@mail.ru</v>
          </cell>
          <cell r="B279" t="str">
            <v>Чингалева</v>
          </cell>
          <cell r="C279">
            <v>9</v>
          </cell>
        </row>
        <row r="280">
          <cell r="A280" t="str">
            <v>marina.schaxmat@yandex.ru</v>
          </cell>
          <cell r="B280" t="str">
            <v>Шахматова Арина Денисовна</v>
          </cell>
          <cell r="C280">
            <v>9</v>
          </cell>
        </row>
        <row r="281">
          <cell r="A281" t="str">
            <v>yolia.strelnikova16@mail.ru</v>
          </cell>
          <cell r="B281" t="str">
            <v>Шипилов Роман Алексадрович</v>
          </cell>
          <cell r="C281">
            <v>9</v>
          </cell>
        </row>
        <row r="282">
          <cell r="A282" t="str">
            <v>aag23091972@yandex.ru</v>
          </cell>
          <cell r="B282" t="str">
            <v>Алексеев Алексей Геннадьевич</v>
          </cell>
          <cell r="C282">
            <v>6</v>
          </cell>
        </row>
        <row r="283">
          <cell r="A283" t="str">
            <v>marina-kozak-1964@mail.ru</v>
          </cell>
          <cell r="B283" t="str">
            <v>Анастасия Андреевна Cкиба</v>
          </cell>
          <cell r="C283">
            <v>6</v>
          </cell>
        </row>
        <row r="284">
          <cell r="A284" t="str">
            <v>slavovich2020@mail.ru</v>
          </cell>
          <cell r="B284" t="str">
            <v xml:space="preserve">Багаутдинов Вячеслав Юрьевич </v>
          </cell>
          <cell r="C284">
            <v>6</v>
          </cell>
        </row>
        <row r="285">
          <cell r="A285" t="str">
            <v>bulkina.yulia2014@yandex.ru</v>
          </cell>
          <cell r="B285" t="str">
            <v>Булкина Юлия Андреевна</v>
          </cell>
          <cell r="C285">
            <v>6</v>
          </cell>
        </row>
        <row r="286">
          <cell r="A286" t="str">
            <v>burackova.valia@mail.ru</v>
          </cell>
          <cell r="B286" t="str">
            <v>Буракова Елизавета Александровна</v>
          </cell>
          <cell r="C286">
            <v>6</v>
          </cell>
        </row>
        <row r="287">
          <cell r="A287" t="str">
            <v>varwar4uck2010@yandex.ru</v>
          </cell>
          <cell r="B287" t="str">
            <v>Варварчук Валерия Александровна</v>
          </cell>
          <cell r="C287">
            <v>6</v>
          </cell>
        </row>
        <row r="288">
          <cell r="A288" t="str">
            <v>vasilisa616@gmail.com</v>
          </cell>
          <cell r="B288" t="str">
            <v>Возняк Василиса Ильинична</v>
          </cell>
          <cell r="C288">
            <v>6</v>
          </cell>
        </row>
        <row r="289">
          <cell r="A289" t="str">
            <v>zolodce.1@rambler.ru</v>
          </cell>
          <cell r="B289" t="str">
            <v>Волосков Александр</v>
          </cell>
          <cell r="C289">
            <v>6</v>
          </cell>
        </row>
        <row r="290">
          <cell r="A290" t="str">
            <v>vmlsotr@gmail.com</v>
          </cell>
          <cell r="B290" t="str">
            <v>Гайсин Владимир Андреевич</v>
          </cell>
          <cell r="C290">
            <v>6</v>
          </cell>
        </row>
        <row r="291">
          <cell r="A291" t="str">
            <v>fk0501@mail.ru</v>
          </cell>
          <cell r="B291" t="str">
            <v>Глушков Богдан</v>
          </cell>
          <cell r="C291">
            <v>6</v>
          </cell>
        </row>
        <row r="292">
          <cell r="A292" t="str">
            <v>g.olly14@efndex.ru</v>
          </cell>
          <cell r="B292" t="str">
            <v>Говорушкин Владимир Михайлович</v>
          </cell>
          <cell r="C292">
            <v>6</v>
          </cell>
        </row>
        <row r="293">
          <cell r="A293" t="str">
            <v>grigororieva.tasya@icloud.com</v>
          </cell>
          <cell r="B293" t="str">
            <v>Григорьева Таисия Владимировна</v>
          </cell>
          <cell r="C293">
            <v>6</v>
          </cell>
        </row>
        <row r="294">
          <cell r="A294" t="str">
            <v>shvab.ksenia@yandex.ru</v>
          </cell>
          <cell r="B294" t="str">
            <v xml:space="preserve">Дейнека </v>
          </cell>
          <cell r="C294">
            <v>6</v>
          </cell>
        </row>
        <row r="295">
          <cell r="A295" t="str">
            <v>nastya_dunayeva@list.ru</v>
          </cell>
          <cell r="B295" t="str">
            <v>Дунаева Анастасия Ивановна</v>
          </cell>
          <cell r="C295">
            <v>6</v>
          </cell>
        </row>
        <row r="296">
          <cell r="A296" t="str">
            <v>Ksenium-inta@yandex.ru</v>
          </cell>
          <cell r="B296" t="str">
            <v>Жуйков Станислав Александрович</v>
          </cell>
          <cell r="C296">
            <v>6</v>
          </cell>
        </row>
        <row r="297">
          <cell r="A297" t="str">
            <v>seledka.2004@mail.ru</v>
          </cell>
          <cell r="B297" t="str">
            <v xml:space="preserve">Жуков Алексей Алексеевич </v>
          </cell>
          <cell r="C297">
            <v>6</v>
          </cell>
        </row>
        <row r="298">
          <cell r="A298" t="str">
            <v>marina-kozak-1964@mail.ru</v>
          </cell>
          <cell r="B298" t="str">
            <v>Иса Абдуллаевич Бамматов</v>
          </cell>
          <cell r="C298">
            <v>6</v>
          </cell>
        </row>
        <row r="299">
          <cell r="A299" t="str">
            <v>tat.knutova@yandex.ru</v>
          </cell>
          <cell r="B299" t="str">
            <v xml:space="preserve">Кнутова Татьяна Александровна </v>
          </cell>
          <cell r="C299">
            <v>6</v>
          </cell>
        </row>
        <row r="300">
          <cell r="A300" t="str">
            <v>kirusya17102003@gmail.com</v>
          </cell>
          <cell r="B300" t="str">
            <v xml:space="preserve">Кобылин Валентин Сергеевич </v>
          </cell>
          <cell r="C300">
            <v>6</v>
          </cell>
        </row>
        <row r="301">
          <cell r="A301" t="str">
            <v>nikita3536@mail.ru</v>
          </cell>
          <cell r="B301" t="str">
            <v xml:space="preserve">Козичев Никита Владимирович </v>
          </cell>
          <cell r="C301">
            <v>6</v>
          </cell>
        </row>
        <row r="302">
          <cell r="A302" t="str">
            <v>lowadka78@gmail.com</v>
          </cell>
          <cell r="B302" t="str">
            <v xml:space="preserve">Королёв Сергей Павлович </v>
          </cell>
          <cell r="C302">
            <v>6</v>
          </cell>
        </row>
        <row r="303">
          <cell r="A303" t="str">
            <v>basova89@mail.ru</v>
          </cell>
          <cell r="B303" t="str">
            <v xml:space="preserve">Лунин Дмитрий Алексеевич </v>
          </cell>
          <cell r="C303">
            <v>6</v>
          </cell>
        </row>
        <row r="304">
          <cell r="A304" t="str">
            <v>basova89@mail.ru</v>
          </cell>
          <cell r="B304" t="str">
            <v xml:space="preserve">Лунина Ирина Валерьевна </v>
          </cell>
          <cell r="C304">
            <v>6</v>
          </cell>
        </row>
        <row r="305">
          <cell r="A305" t="str">
            <v>mandrykinnikita261@gmail.com</v>
          </cell>
          <cell r="B305" t="str">
            <v>Мандрыкин Никита Константинович</v>
          </cell>
          <cell r="C305">
            <v>6</v>
          </cell>
        </row>
        <row r="306">
          <cell r="A306" t="str">
            <v>pas2302@mail.ru</v>
          </cell>
          <cell r="B306" t="str">
            <v>Мария Юрьевна Понамаренко</v>
          </cell>
          <cell r="C306">
            <v>6</v>
          </cell>
        </row>
        <row r="307">
          <cell r="A307" t="str">
            <v>marina.voron.04@mail.ru</v>
          </cell>
          <cell r="B307" t="str">
            <v xml:space="preserve">Марченков Владислав Ильич </v>
          </cell>
          <cell r="C307">
            <v>6</v>
          </cell>
        </row>
        <row r="308">
          <cell r="A308" t="str">
            <v>2lana@mail.ru</v>
          </cell>
          <cell r="B308" t="str">
            <v>Мешекурина Ирина Ильинична</v>
          </cell>
          <cell r="C308">
            <v>6</v>
          </cell>
        </row>
        <row r="309">
          <cell r="A309" t="str">
            <v>nezgovorovak0@gmail.com</v>
          </cell>
          <cell r="B309" t="str">
            <v>Москвина София Владиславовна</v>
          </cell>
          <cell r="C309">
            <v>6</v>
          </cell>
        </row>
        <row r="310">
          <cell r="A310" t="str">
            <v>marina-kozak-1964@mail.ru</v>
          </cell>
          <cell r="B310" t="str">
            <v>Назар Кайратович Кабисов</v>
          </cell>
          <cell r="C310">
            <v>6</v>
          </cell>
        </row>
        <row r="311">
          <cell r="A311" t="str">
            <v>pauesova13@mail.ru</v>
          </cell>
          <cell r="B311" t="str">
            <v xml:space="preserve">Пауесова Виктория Дмитриевна </v>
          </cell>
          <cell r="C311">
            <v>6</v>
          </cell>
        </row>
        <row r="312">
          <cell r="A312" t="str">
            <v>zolodce.1@rambler.ru</v>
          </cell>
          <cell r="B312" t="str">
            <v>Пестриков Михаил</v>
          </cell>
          <cell r="C312">
            <v>6</v>
          </cell>
        </row>
        <row r="313">
          <cell r="A313" t="str">
            <v>lesha131107@gmail.com</v>
          </cell>
          <cell r="B313" t="str">
            <v>Продан Алексей Андреевич</v>
          </cell>
          <cell r="C313">
            <v>6</v>
          </cell>
        </row>
        <row r="314">
          <cell r="A314" t="str">
            <v>Ladysv03@mail.ru</v>
          </cell>
          <cell r="B314" t="str">
            <v>Пронина Мария Андреевна</v>
          </cell>
          <cell r="C314">
            <v>6</v>
          </cell>
        </row>
        <row r="315">
          <cell r="A315" t="str">
            <v>rommelaleksandra657@gmail.com</v>
          </cell>
          <cell r="B315" t="str">
            <v>Роммель Александра Александровна</v>
          </cell>
          <cell r="C315">
            <v>6</v>
          </cell>
        </row>
        <row r="316">
          <cell r="A316" t="str">
            <v>Marianna_savkina.gmail.com@mail.ru</v>
          </cell>
          <cell r="B316" t="str">
            <v>Савкина Марианна Максимовна</v>
          </cell>
          <cell r="C316">
            <v>6</v>
          </cell>
        </row>
        <row r="317">
          <cell r="A317" t="str">
            <v>solodkova.jane@yandex.ru</v>
          </cell>
          <cell r="B317" t="str">
            <v>Солодкова Яна Александровна</v>
          </cell>
          <cell r="C317">
            <v>6</v>
          </cell>
        </row>
        <row r="318">
          <cell r="A318" t="str">
            <v>gra4eva.taisi@yandex.ru</v>
          </cell>
          <cell r="B318" t="str">
            <v>Таисия Павловна Грачева</v>
          </cell>
          <cell r="C318">
            <v>6</v>
          </cell>
        </row>
        <row r="319">
          <cell r="A319" t="str">
            <v>turkalevitch@yandex.ru</v>
          </cell>
          <cell r="B319" t="str">
            <v>Туркалевич Максим Наильевич</v>
          </cell>
          <cell r="C319">
            <v>6</v>
          </cell>
        </row>
        <row r="320">
          <cell r="A320" t="str">
            <v>pavlyuchenko.any@mail.ru</v>
          </cell>
          <cell r="B320" t="str">
            <v>Уцерова Анна Сергеевна</v>
          </cell>
          <cell r="C320">
            <v>6</v>
          </cell>
        </row>
        <row r="321">
          <cell r="A321" t="str">
            <v>usakovad628@gmail.com</v>
          </cell>
          <cell r="B321" t="str">
            <v xml:space="preserve">Ушакова Дарья Алексеевна </v>
          </cell>
          <cell r="C321">
            <v>6</v>
          </cell>
        </row>
        <row r="322">
          <cell r="A322" t="str">
            <v>shebut@bk.ru</v>
          </cell>
          <cell r="B322" t="str">
            <v>Шебут Янис Айссович</v>
          </cell>
          <cell r="C322">
            <v>6</v>
          </cell>
        </row>
        <row r="323">
          <cell r="A323" t="str">
            <v>yekaterina.ankudinova.93@mail.ru</v>
          </cell>
          <cell r="B323" t="str">
            <v>Анкудинов Андрей Дмитриевич</v>
          </cell>
          <cell r="C323">
            <v>3</v>
          </cell>
        </row>
        <row r="324">
          <cell r="A324" t="str">
            <v>lopspops745@gmail.com</v>
          </cell>
          <cell r="B324" t="str">
            <v>Анна Александровна Ковалёва</v>
          </cell>
          <cell r="C324">
            <v>3</v>
          </cell>
        </row>
        <row r="325">
          <cell r="A325" t="str">
            <v>arina_bashlykova04@mail.ru</v>
          </cell>
          <cell r="B325" t="str">
            <v>Башлыкова Мария Сергеевна</v>
          </cell>
          <cell r="C325">
            <v>3</v>
          </cell>
        </row>
        <row r="326">
          <cell r="A326" t="str">
            <v>natascha.bokareva@yandex.ru</v>
          </cell>
          <cell r="B326" t="str">
            <v>Бокарев Артём Дмитриевич</v>
          </cell>
          <cell r="C326">
            <v>3</v>
          </cell>
        </row>
        <row r="327">
          <cell r="A327" t="str">
            <v>anna.burnova@mail.ru</v>
          </cell>
          <cell r="B327" t="str">
            <v>Бурнова Анна Васильевна</v>
          </cell>
          <cell r="C327">
            <v>3</v>
          </cell>
        </row>
        <row r="328">
          <cell r="A328" t="str">
            <v>dadaoo501g@gmail.com</v>
          </cell>
          <cell r="B328" t="str">
            <v>Васильев Александр Александрович</v>
          </cell>
          <cell r="C328">
            <v>3</v>
          </cell>
        </row>
        <row r="329">
          <cell r="A329" t="str">
            <v>n.egurnowa@yandex.ru</v>
          </cell>
          <cell r="B329" t="str">
            <v>Виктория  Вячеславовна Егурнова</v>
          </cell>
          <cell r="C329">
            <v>3</v>
          </cell>
        </row>
        <row r="330">
          <cell r="A330" t="str">
            <v>gumchsugz2013@yandex.ru</v>
          </cell>
          <cell r="B330" t="str">
            <v>Воробьев Дмитрий Аркадьевич</v>
          </cell>
          <cell r="C330">
            <v>3</v>
          </cell>
        </row>
        <row r="331">
          <cell r="A331" t="str">
            <v>ddarxx19@gmail.com</v>
          </cell>
          <cell r="B331" t="str">
            <v>Дарина Васильевна Шиндина</v>
          </cell>
          <cell r="C331">
            <v>3</v>
          </cell>
        </row>
        <row r="332">
          <cell r="A332" t="str">
            <v>dariatarasova10@mail.ru</v>
          </cell>
          <cell r="B332" t="str">
            <v>Дарья Алексеевна Тарасова</v>
          </cell>
          <cell r="C332">
            <v>3</v>
          </cell>
        </row>
        <row r="333">
          <cell r="A333" t="str">
            <v>kyerutin@bk.ru</v>
          </cell>
          <cell r="B333" t="str">
            <v xml:space="preserve">Ерутин Кирилл Игорович </v>
          </cell>
          <cell r="C333">
            <v>3</v>
          </cell>
        </row>
        <row r="334">
          <cell r="A334" t="str">
            <v>nastya.k0911@mail.ru</v>
          </cell>
          <cell r="B334" t="str">
            <v>Ким Анастасия Романовна</v>
          </cell>
          <cell r="C334">
            <v>3</v>
          </cell>
        </row>
        <row r="335">
          <cell r="A335" t="str">
            <v>clyuchniknikita@yandex.ru</v>
          </cell>
          <cell r="B335" t="str">
            <v>Ключник Никита Павлович</v>
          </cell>
          <cell r="C335">
            <v>3</v>
          </cell>
        </row>
        <row r="336">
          <cell r="A336" t="str">
            <v>arcanadrowranger@yandex.ru</v>
          </cell>
          <cell r="B336" t="str">
            <v>Куимов Кирилл Евгеньевич</v>
          </cell>
          <cell r="C336">
            <v>3</v>
          </cell>
        </row>
        <row r="337">
          <cell r="A337" t="str">
            <v>nuskakisa@gmail.com</v>
          </cell>
          <cell r="B337" t="str">
            <v>Куц Надежда Валентиновна</v>
          </cell>
          <cell r="C337">
            <v>3</v>
          </cell>
        </row>
        <row r="338">
          <cell r="A338" t="str">
            <v>nastya.loshakova2006@mail.ru</v>
          </cell>
          <cell r="B338" t="str">
            <v>Лошакова Анастасия Андреевна</v>
          </cell>
          <cell r="C338">
            <v>3</v>
          </cell>
        </row>
        <row r="339">
          <cell r="A339" t="str">
            <v>nura-505@mail.ru</v>
          </cell>
          <cell r="B339" t="str">
            <v xml:space="preserve">Макарова Анна Александровна </v>
          </cell>
          <cell r="C339">
            <v>3</v>
          </cell>
        </row>
        <row r="340">
          <cell r="A340" t="str">
            <v>Makarovaannu5chka@yandex.ru</v>
          </cell>
          <cell r="B340" t="str">
            <v xml:space="preserve">Макарова Анна Александровна </v>
          </cell>
          <cell r="C340">
            <v>3</v>
          </cell>
        </row>
        <row r="341">
          <cell r="A341" t="str">
            <v>mihailmitusin713@gmail.com</v>
          </cell>
          <cell r="B341" t="str">
            <v>Митюшин Михаил Викторович</v>
          </cell>
          <cell r="C341">
            <v>3</v>
          </cell>
        </row>
        <row r="342">
          <cell r="A342" t="str">
            <v>saladinson2013@mail.ru</v>
          </cell>
          <cell r="B342" t="str">
            <v>Насибов Саладин Мехман оглы</v>
          </cell>
          <cell r="C342">
            <v>3</v>
          </cell>
        </row>
        <row r="343">
          <cell r="A343" t="str">
            <v>kuzya.13@mail.ru</v>
          </cell>
          <cell r="B343" t="str">
            <v>Нехай Владимир Александрович</v>
          </cell>
          <cell r="C343">
            <v>3</v>
          </cell>
        </row>
        <row r="344">
          <cell r="A344" t="str">
            <v>dikaya61@mail.ru</v>
          </cell>
          <cell r="B344" t="str">
            <v>Ольга Анатольевна Дикая</v>
          </cell>
          <cell r="C344">
            <v>3</v>
          </cell>
        </row>
        <row r="345">
          <cell r="A345" t="str">
            <v>uromisha@gmail.com</v>
          </cell>
          <cell r="B345" t="str">
            <v>Пирцхалава Давид Роландиевич</v>
          </cell>
          <cell r="C345">
            <v>3</v>
          </cell>
        </row>
        <row r="346">
          <cell r="A346" t="str">
            <v>pyakkonen07@mail.ru</v>
          </cell>
          <cell r="B346" t="str">
            <v>Пякконен Александра Романовна</v>
          </cell>
          <cell r="C346">
            <v>3</v>
          </cell>
        </row>
        <row r="347">
          <cell r="A347" t="str">
            <v>sayminaaruna@mail.ru</v>
          </cell>
          <cell r="B347" t="str">
            <v xml:space="preserve">Саймина Аруна Владиславовна </v>
          </cell>
          <cell r="C347">
            <v>3</v>
          </cell>
        </row>
        <row r="348">
          <cell r="A348" t="str">
            <v>samoshin_dima@mail.ru</v>
          </cell>
          <cell r="B348" t="str">
            <v xml:space="preserve">Самохин Дмитрий Вячеславович  </v>
          </cell>
          <cell r="C348">
            <v>3</v>
          </cell>
        </row>
        <row r="349">
          <cell r="A349" t="str">
            <v>ssafarova142@gmail.com</v>
          </cell>
          <cell r="B349" t="str">
            <v>Сафарова Сабрина Дамиралиевна</v>
          </cell>
          <cell r="C349">
            <v>3</v>
          </cell>
        </row>
        <row r="350">
          <cell r="A350" t="str">
            <v>moyaolya@mail.ru</v>
          </cell>
          <cell r="B350" t="str">
            <v>Соловьев Елисей Алексеевич</v>
          </cell>
          <cell r="C350">
            <v>3</v>
          </cell>
        </row>
        <row r="351">
          <cell r="A351" t="str">
            <v>terraria18173@gmail.com</v>
          </cell>
          <cell r="B351" t="str">
            <v xml:space="preserve">Тандыянов Эрмен Эзендеевич </v>
          </cell>
          <cell r="C351">
            <v>3</v>
          </cell>
        </row>
        <row r="352">
          <cell r="A352" t="str">
            <v>alino4ka.16320@gmail.com</v>
          </cell>
          <cell r="B352" t="str">
            <v xml:space="preserve">Тихонова Дарья Александровна </v>
          </cell>
          <cell r="C352">
            <v>3</v>
          </cell>
        </row>
        <row r="353">
          <cell r="A353" t="str">
            <v>harebina-svetlana@mail.ru</v>
          </cell>
          <cell r="B353" t="str">
            <v>Харебина Светлана Владимировна</v>
          </cell>
          <cell r="C353">
            <v>3</v>
          </cell>
        </row>
        <row r="354">
          <cell r="A354" t="str">
            <v>marinkonkova@yandex.ru</v>
          </cell>
          <cell r="B354" t="str">
            <v>Хорькова Юлия Николаевна</v>
          </cell>
          <cell r="C354">
            <v>3</v>
          </cell>
        </row>
        <row r="355">
          <cell r="A355" t="str">
            <v>tchernyaev911233@yandex.ru</v>
          </cell>
          <cell r="B355" t="str">
            <v>Черняев Иван Николаевич</v>
          </cell>
          <cell r="C355">
            <v>3</v>
          </cell>
        </row>
        <row r="356">
          <cell r="A356" t="str">
            <v>cugunkovstepan8@gmail.com</v>
          </cell>
          <cell r="B356" t="str">
            <v xml:space="preserve">Чугунков Степан Валерьевич </v>
          </cell>
          <cell r="C356">
            <v>3</v>
          </cell>
        </row>
        <row r="357">
          <cell r="A357" t="str">
            <v>shagaeva-v@rambler.ru</v>
          </cell>
          <cell r="B357" t="str">
            <v>Шагаев Никита Владиславович</v>
          </cell>
          <cell r="C357">
            <v>3</v>
          </cell>
        </row>
        <row r="358">
          <cell r="A358" t="str">
            <v>ynkmane@mail.ru</v>
          </cell>
          <cell r="B358" t="str">
            <v>Юнкман Валерия Александровна</v>
          </cell>
          <cell r="C358">
            <v>3</v>
          </cell>
        </row>
        <row r="359">
          <cell r="A359" t="str">
            <v>gorillazpuk@gmail.com</v>
          </cell>
          <cell r="B359" t="str">
            <v>Антон бебрович н</v>
          </cell>
          <cell r="C359">
            <v>0</v>
          </cell>
        </row>
        <row r="360">
          <cell r="A360" t="str">
            <v>yuliya.vinnikova.81@mail.ru</v>
          </cell>
          <cell r="B360" t="str">
            <v>Арипханова Алия исаевна</v>
          </cell>
          <cell r="C360">
            <v>0</v>
          </cell>
        </row>
        <row r="361">
          <cell r="A361" t="str">
            <v>zvezda333809@mail.ru</v>
          </cell>
          <cell r="B361" t="str">
            <v>Бедских Елена Юрьевна</v>
          </cell>
          <cell r="C361">
            <v>0</v>
          </cell>
        </row>
        <row r="362">
          <cell r="A362" t="str">
            <v>skazkapit@mail.ru</v>
          </cell>
          <cell r="B362" t="str">
            <v>Буглаева Лариса Григорьевна</v>
          </cell>
          <cell r="C362">
            <v>0</v>
          </cell>
        </row>
        <row r="363">
          <cell r="A363" t="str">
            <v>skazkapit@mail.ru</v>
          </cell>
          <cell r="B363" t="str">
            <v>Бурыкина Светлана Сергеевна</v>
          </cell>
          <cell r="C363">
            <v>0</v>
          </cell>
        </row>
        <row r="364">
          <cell r="A364" t="str">
            <v>olgaarhangelskaa89@gmail.com</v>
          </cell>
          <cell r="B364" t="str">
            <v>Буянкина Мария Алексеевна</v>
          </cell>
          <cell r="C364">
            <v>0</v>
          </cell>
        </row>
        <row r="365">
          <cell r="A365" t="str">
            <v>Vk.zerno2019@yandex.ru</v>
          </cell>
          <cell r="B365" t="str">
            <v>Василенко Вячеслав Андреевич</v>
          </cell>
          <cell r="C365">
            <v>0</v>
          </cell>
        </row>
        <row r="366">
          <cell r="A366" t="str">
            <v>gavr_boo@mail.ru</v>
          </cell>
          <cell r="B366" t="str">
            <v xml:space="preserve">Гащенко Варвара Сергеевна </v>
          </cell>
          <cell r="C366">
            <v>0</v>
          </cell>
        </row>
        <row r="367">
          <cell r="A367" t="str">
            <v>juljagol@gmail.com</v>
          </cell>
          <cell r="B367" t="str">
            <v>Головина Алина Евгеньевна</v>
          </cell>
          <cell r="C367">
            <v>0</v>
          </cell>
        </row>
        <row r="368">
          <cell r="A368" t="str">
            <v>a.gribachyov@bk.ru</v>
          </cell>
          <cell r="B368" t="str">
            <v>Грибачев Александр Сергеевич</v>
          </cell>
          <cell r="C368">
            <v>0</v>
          </cell>
        </row>
        <row r="369">
          <cell r="A369" t="str">
            <v>zumrudsajpyllaeva9398@gmail.com</v>
          </cell>
          <cell r="B369" t="str">
            <v>Гринь Станислав Иванович</v>
          </cell>
          <cell r="C369">
            <v>0</v>
          </cell>
        </row>
        <row r="370">
          <cell r="A370" t="str">
            <v>natbirykova@mail.ru</v>
          </cell>
          <cell r="B370" t="str">
            <v>Давыдов Василий Максимович</v>
          </cell>
          <cell r="C370">
            <v>0</v>
          </cell>
        </row>
        <row r="371">
          <cell r="A371" t="str">
            <v>dorohinavik2213@gmail.com</v>
          </cell>
          <cell r="B371" t="str">
            <v>Дорохина Ольга Алексеевна</v>
          </cell>
          <cell r="C371">
            <v>0</v>
          </cell>
        </row>
        <row r="372">
          <cell r="A372" t="str">
            <v>kdosaev24@gmail.com</v>
          </cell>
          <cell r="B372" t="str">
            <v>Досаев Кирилл Станиславович</v>
          </cell>
          <cell r="C372">
            <v>0</v>
          </cell>
        </row>
        <row r="373">
          <cell r="A373" t="str">
            <v>marinanekrasova064@gmail.com</v>
          </cell>
          <cell r="B373" t="str">
            <v>Злобина Мария Васильевна</v>
          </cell>
          <cell r="C373">
            <v>0</v>
          </cell>
        </row>
        <row r="374">
          <cell r="A374" t="str">
            <v>jenyalovvee@gmail.com</v>
          </cell>
          <cell r="B374" t="str">
            <v>Иванова Дарья Вадимовна</v>
          </cell>
          <cell r="C374">
            <v>0</v>
          </cell>
        </row>
        <row r="375">
          <cell r="A375" t="str">
            <v>klimova-katya91@mail.ru</v>
          </cell>
          <cell r="B375" t="str">
            <v>Кошелева Екатерина Сергеевна</v>
          </cell>
          <cell r="C375">
            <v>0</v>
          </cell>
        </row>
        <row r="376">
          <cell r="A376" t="str">
            <v>yana.kruglova.91@gmail.com</v>
          </cell>
          <cell r="B376" t="str">
            <v>Круглова Яна Андреевна</v>
          </cell>
          <cell r="C376">
            <v>0</v>
          </cell>
        </row>
        <row r="377">
          <cell r="A377" t="str">
            <v>annakuksova683@gmail.com</v>
          </cell>
          <cell r="B377" t="str">
            <v xml:space="preserve">Куксова Анна Максимовна </v>
          </cell>
          <cell r="C377">
            <v>0</v>
          </cell>
        </row>
        <row r="378">
          <cell r="A378" t="str">
            <v>elena.1981lashko@yandex.ru</v>
          </cell>
          <cell r="B378" t="str">
            <v>Лашко София Андреевна</v>
          </cell>
          <cell r="C378">
            <v>0</v>
          </cell>
        </row>
        <row r="379">
          <cell r="A379" t="str">
            <v>lana.milashkina@inbox.ru</v>
          </cell>
          <cell r="B379" t="str">
            <v xml:space="preserve">лебедева светлана евгеньевна </v>
          </cell>
          <cell r="C379">
            <v>0</v>
          </cell>
        </row>
        <row r="380">
          <cell r="A380" t="str">
            <v>lossvetlana48@gmail.com</v>
          </cell>
          <cell r="B380" t="str">
            <v>Лось Светлана Евгеньевна</v>
          </cell>
          <cell r="C380">
            <v>0</v>
          </cell>
        </row>
        <row r="381">
          <cell r="A381" t="str">
            <v>masha87rudnik@mail.ru</v>
          </cell>
          <cell r="B381" t="str">
            <v>Лузянина Каролина Андреевна</v>
          </cell>
          <cell r="C381">
            <v>0</v>
          </cell>
        </row>
        <row r="382">
          <cell r="A382" t="str">
            <v>olg-lyubeckaya@yandex.ru</v>
          </cell>
          <cell r="B382" t="str">
            <v>Любецкий Иван Сергеевич</v>
          </cell>
          <cell r="C382">
            <v>0</v>
          </cell>
        </row>
        <row r="383">
          <cell r="A383" t="str">
            <v>Chikist0568@gmail.com</v>
          </cell>
          <cell r="B383" t="str">
            <v>Магомедшапиев Рамазан Джамалудинович</v>
          </cell>
          <cell r="C383">
            <v>0</v>
          </cell>
        </row>
        <row r="384">
          <cell r="A384" t="str">
            <v>Chikist0568@gmail.com</v>
          </cell>
          <cell r="B384" t="str">
            <v>Магомедщапиев Рамазан Джамалудинович</v>
          </cell>
          <cell r="C384">
            <v>0</v>
          </cell>
        </row>
        <row r="385">
          <cell r="A385" t="str">
            <v>Vanya_vika@mail.ru</v>
          </cell>
          <cell r="B385" t="str">
            <v>Миркина София Ивановна</v>
          </cell>
          <cell r="C385">
            <v>0</v>
          </cell>
        </row>
        <row r="386">
          <cell r="A386" t="str">
            <v>zelentsovazoya@yandex.ru</v>
          </cell>
          <cell r="B386" t="str">
            <v xml:space="preserve">Назаренко  Назар Алексеевич </v>
          </cell>
          <cell r="C386">
            <v>0</v>
          </cell>
        </row>
        <row r="387">
          <cell r="A387" t="str">
            <v>nutkovadarya@mail.com</v>
          </cell>
          <cell r="B387" t="str">
            <v xml:space="preserve">Нуткова Дарья Денисовна </v>
          </cell>
          <cell r="C387">
            <v>0</v>
          </cell>
        </row>
        <row r="388">
          <cell r="A388" t="str">
            <v>egorpetrov210407@bk.ru</v>
          </cell>
          <cell r="B388" t="str">
            <v xml:space="preserve">Петров Егор Вадимович </v>
          </cell>
          <cell r="C388">
            <v>0</v>
          </cell>
        </row>
        <row r="389">
          <cell r="A389" t="str">
            <v>stepan_petrov_991@mail.ru</v>
          </cell>
          <cell r="B389" t="str">
            <v>Петров Степан</v>
          </cell>
          <cell r="C389">
            <v>0</v>
          </cell>
        </row>
        <row r="390">
          <cell r="A390" t="str">
            <v>vdpo_slobodskoj@mail.ru</v>
          </cell>
          <cell r="B390" t="str">
            <v>Родыгин Евгений Алексеевич</v>
          </cell>
          <cell r="C390">
            <v>0</v>
          </cell>
        </row>
        <row r="391">
          <cell r="A391" t="str">
            <v>Tretyakova@livebryansk.ru</v>
          </cell>
          <cell r="B391" t="str">
            <v>Слинько Есения Олеговна</v>
          </cell>
          <cell r="C391">
            <v>0</v>
          </cell>
        </row>
        <row r="392">
          <cell r="A392" t="str">
            <v>l_ste@bk.ru</v>
          </cell>
          <cell r="B392" t="str">
            <v>Степаненко Людмила Сергеевна</v>
          </cell>
          <cell r="C392">
            <v>0</v>
          </cell>
        </row>
        <row r="393">
          <cell r="A393" t="str">
            <v>denisstepkin66@gmail.com</v>
          </cell>
          <cell r="B393" t="str">
            <v xml:space="preserve">Стёпкин Денис Сергеевич </v>
          </cell>
          <cell r="C393">
            <v>0</v>
          </cell>
        </row>
        <row r="394">
          <cell r="A394" t="str">
            <v>a64458221@gmail.com</v>
          </cell>
          <cell r="B394" t="str">
            <v>Суркова Анна Константиноана</v>
          </cell>
          <cell r="C394">
            <v>0</v>
          </cell>
        </row>
        <row r="395">
          <cell r="A395" t="str">
            <v>angyllol2103@gmail.com</v>
          </cell>
          <cell r="B395" t="str">
            <v>Тарасова Арина Антоновна</v>
          </cell>
          <cell r="C395">
            <v>0</v>
          </cell>
        </row>
        <row r="396">
          <cell r="A396" t="str">
            <v>terehovaa232@gmail.com</v>
          </cell>
          <cell r="B396" t="str">
            <v xml:space="preserve">Терехова Анастасия Алексеевна </v>
          </cell>
          <cell r="C396">
            <v>0</v>
          </cell>
        </row>
        <row r="397">
          <cell r="A397" t="str">
            <v>alina.17timof@gmail.com</v>
          </cell>
          <cell r="B397" t="str">
            <v>Тимофеева Алина Александровна</v>
          </cell>
          <cell r="C397">
            <v>0</v>
          </cell>
        </row>
        <row r="398">
          <cell r="A398" t="str">
            <v>Kazaeva@inbox.ru</v>
          </cell>
          <cell r="B398" t="str">
            <v xml:space="preserve">Тищенко Никита </v>
          </cell>
          <cell r="C398">
            <v>0</v>
          </cell>
        </row>
        <row r="399">
          <cell r="A399" t="str">
            <v>technoplotting@mail.ru</v>
          </cell>
          <cell r="B399" t="str">
            <v>Федорков Дмитрий Владимирович</v>
          </cell>
          <cell r="C399">
            <v>0</v>
          </cell>
        </row>
        <row r="400">
          <cell r="A400" t="str">
            <v>Evka1301@yandex.ru</v>
          </cell>
          <cell r="B400" t="str">
            <v>Харина Эвелина Ивановна</v>
          </cell>
          <cell r="C400">
            <v>0</v>
          </cell>
        </row>
        <row r="401">
          <cell r="A401" t="str">
            <v>uli59870513@mail.ru</v>
          </cell>
          <cell r="B401" t="str">
            <v>Хачатурян Алиса Валентиновна</v>
          </cell>
          <cell r="C401">
            <v>0</v>
          </cell>
        </row>
        <row r="402">
          <cell r="A402" t="str">
            <v>darrrixxq@gmail.com</v>
          </cell>
          <cell r="B402" t="str">
            <v xml:space="preserve">Целищева Дарья Николаевна </v>
          </cell>
          <cell r="C402">
            <v>0</v>
          </cell>
        </row>
        <row r="403">
          <cell r="A403" t="str">
            <v>6810312@mail.ru</v>
          </cell>
          <cell r="B403" t="str">
            <v xml:space="preserve">Чивилёва Оксана Викторовна </v>
          </cell>
          <cell r="C403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B59DC-F1EC-4C22-895C-E82C1A4EBBAD}">
  <dimension ref="A1:L16206"/>
  <sheetViews>
    <sheetView tabSelected="1" topLeftCell="A16180" zoomScale="88" workbookViewId="0">
      <selection activeCell="A8947" sqref="A8947:A16206"/>
    </sheetView>
  </sheetViews>
  <sheetFormatPr defaultRowHeight="14.4" x14ac:dyDescent="0.3"/>
  <cols>
    <col min="1" max="2" width="26.33203125" customWidth="1"/>
    <col min="3" max="3" width="30" customWidth="1"/>
    <col min="5" max="5" width="24.109375" customWidth="1"/>
    <col min="6" max="6" width="13.77734375" customWidth="1"/>
    <col min="7" max="7" width="16.44140625" customWidth="1"/>
    <col min="8" max="8" width="8.88671875" style="3"/>
    <col min="13" max="13" width="9.8867187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0</v>
      </c>
      <c r="J1" s="1" t="s">
        <v>8</v>
      </c>
      <c r="K1" s="1" t="s">
        <v>9</v>
      </c>
      <c r="L1" s="1" t="s">
        <v>10</v>
      </c>
    </row>
    <row r="2" spans="1:12" x14ac:dyDescent="0.3">
      <c r="A2" t="s">
        <v>11</v>
      </c>
      <c r="B2" t="s">
        <v>12</v>
      </c>
      <c r="C2" t="s">
        <v>13</v>
      </c>
      <c r="D2">
        <v>45</v>
      </c>
      <c r="E2" t="s">
        <v>14</v>
      </c>
      <c r="F2" t="s">
        <v>15</v>
      </c>
      <c r="G2" t="s">
        <v>16</v>
      </c>
      <c r="I2">
        <v>44</v>
      </c>
      <c r="J2">
        <f>IF(ISNA(VLOOKUP(B2,[1]ЯФ!A$2:C$500,3,FALSE)) = TRUE,"Не участвовал(а) или 0 баллов",VLOOKUP(B2,[1]ЯФ!A$2:C$500,3,FALSE))</f>
        <v>30</v>
      </c>
      <c r="K2">
        <f t="shared" ref="K2:K65" si="0">I2+J2</f>
        <v>74</v>
      </c>
      <c r="L2" s="4" t="s">
        <v>17</v>
      </c>
    </row>
    <row r="3" spans="1:12" x14ac:dyDescent="0.3">
      <c r="A3" t="s">
        <v>11</v>
      </c>
      <c r="B3" t="s">
        <v>18</v>
      </c>
      <c r="C3" t="s">
        <v>19</v>
      </c>
      <c r="D3">
        <v>16</v>
      </c>
      <c r="E3" t="s">
        <v>20</v>
      </c>
      <c r="F3" t="s">
        <v>21</v>
      </c>
      <c r="G3" t="s">
        <v>22</v>
      </c>
      <c r="I3">
        <v>43</v>
      </c>
      <c r="J3">
        <f>IF(ISNA(VLOOKUP(B3,[1]ЯФ!A$2:C$500,3,FALSE)) = TRUE,"Не участвовал(а) или 0 баллов",VLOOKUP(B3,[1]ЯФ!A$2:C$500,3,FALSE))</f>
        <v>27</v>
      </c>
      <c r="K3">
        <f t="shared" si="0"/>
        <v>70</v>
      </c>
      <c r="L3" s="4" t="s">
        <v>17</v>
      </c>
    </row>
    <row r="4" spans="1:12" x14ac:dyDescent="0.3">
      <c r="A4" t="s">
        <v>11</v>
      </c>
      <c r="B4" t="s">
        <v>23</v>
      </c>
      <c r="C4" t="s">
        <v>24</v>
      </c>
      <c r="D4">
        <v>42</v>
      </c>
      <c r="E4" t="s">
        <v>25</v>
      </c>
      <c r="F4" t="s">
        <v>26</v>
      </c>
      <c r="H4" s="3">
        <v>3</v>
      </c>
      <c r="I4">
        <v>45</v>
      </c>
      <c r="J4">
        <f>IF(ISNA(VLOOKUP(B4,[1]ЯФ!A$2:C$500,3,FALSE)) = TRUE,"Не участвовал(а) или 0 баллов",VLOOKUP(B4,[1]ЯФ!A$2:C$500,3,FALSE))</f>
        <v>27</v>
      </c>
      <c r="K4">
        <f t="shared" si="0"/>
        <v>72</v>
      </c>
      <c r="L4" s="4" t="s">
        <v>27</v>
      </c>
    </row>
    <row r="5" spans="1:12" x14ac:dyDescent="0.3">
      <c r="A5" t="s">
        <v>11</v>
      </c>
      <c r="B5" t="s">
        <v>28</v>
      </c>
      <c r="C5" t="s">
        <v>29</v>
      </c>
      <c r="D5">
        <v>33</v>
      </c>
      <c r="E5" t="s">
        <v>25</v>
      </c>
      <c r="F5" t="s">
        <v>26</v>
      </c>
      <c r="H5" s="3">
        <v>3</v>
      </c>
      <c r="I5">
        <v>45</v>
      </c>
      <c r="J5">
        <f>IF(ISNA(VLOOKUP(B5,[1]ЯФ!A$2:C$500,3,FALSE)) = TRUE,"Не участвовал(а) или 0 баллов",VLOOKUP(B5,[1]ЯФ!A$2:C$500,3,FALSE))</f>
        <v>27</v>
      </c>
      <c r="K5">
        <f t="shared" si="0"/>
        <v>72</v>
      </c>
      <c r="L5" s="4" t="s">
        <v>27</v>
      </c>
    </row>
    <row r="6" spans="1:12" x14ac:dyDescent="0.3">
      <c r="A6" t="s">
        <v>11</v>
      </c>
      <c r="B6" t="s">
        <v>30</v>
      </c>
      <c r="C6" t="s">
        <v>31</v>
      </c>
      <c r="D6">
        <v>11</v>
      </c>
      <c r="E6" t="s">
        <v>32</v>
      </c>
      <c r="F6" t="s">
        <v>33</v>
      </c>
      <c r="G6" t="s">
        <v>34</v>
      </c>
      <c r="I6">
        <v>45</v>
      </c>
      <c r="J6">
        <f>IF(ISNA(VLOOKUP(B6,[1]ЯФ!A$2:C$500,3,FALSE)) = TRUE,"Не участвовал(а) или 0 баллов",VLOOKUP(B6,[1]ЯФ!A$2:C$500,3,FALSE))</f>
        <v>24</v>
      </c>
      <c r="K6">
        <f t="shared" si="0"/>
        <v>69</v>
      </c>
      <c r="L6" s="4" t="s">
        <v>27</v>
      </c>
    </row>
    <row r="7" spans="1:12" x14ac:dyDescent="0.3">
      <c r="A7" t="s">
        <v>11</v>
      </c>
      <c r="B7" t="s">
        <v>35</v>
      </c>
      <c r="C7" t="s">
        <v>36</v>
      </c>
      <c r="D7">
        <v>11</v>
      </c>
      <c r="E7" t="s">
        <v>32</v>
      </c>
      <c r="F7" t="s">
        <v>37</v>
      </c>
      <c r="G7" t="s">
        <v>34</v>
      </c>
      <c r="I7">
        <v>45</v>
      </c>
      <c r="J7">
        <f>IF(ISNA(VLOOKUP(B7,[1]ЯФ!A$2:C$500,3,FALSE)) = TRUE,"Не участвовал(а) или 0 баллов",VLOOKUP(B7,[1]ЯФ!A$2:C$500,3,FALSE))</f>
        <v>24</v>
      </c>
      <c r="K7">
        <f t="shared" si="0"/>
        <v>69</v>
      </c>
      <c r="L7" s="4" t="s">
        <v>27</v>
      </c>
    </row>
    <row r="8" spans="1:12" x14ac:dyDescent="0.3">
      <c r="A8" t="s">
        <v>11</v>
      </c>
      <c r="B8" t="s">
        <v>38</v>
      </c>
      <c r="C8" t="s">
        <v>39</v>
      </c>
      <c r="D8">
        <v>17</v>
      </c>
      <c r="E8" t="s">
        <v>40</v>
      </c>
      <c r="F8" t="s">
        <v>41</v>
      </c>
      <c r="G8" t="s">
        <v>42</v>
      </c>
      <c r="I8">
        <v>42</v>
      </c>
      <c r="J8">
        <f>IF(ISNA(VLOOKUP(B8,[1]ЯФ!A$2:C$500,3,FALSE)) = TRUE,"Не участвовал(а) или 0 баллов",VLOOKUP(B8,[1]ЯФ!A$2:C$500,3,FALSE))</f>
        <v>27</v>
      </c>
      <c r="K8">
        <f t="shared" si="0"/>
        <v>69</v>
      </c>
      <c r="L8" s="4" t="s">
        <v>27</v>
      </c>
    </row>
    <row r="9" spans="1:12" x14ac:dyDescent="0.3">
      <c r="A9" t="s">
        <v>11</v>
      </c>
      <c r="B9" t="s">
        <v>43</v>
      </c>
      <c r="C9" t="s">
        <v>44</v>
      </c>
      <c r="D9">
        <v>47</v>
      </c>
      <c r="E9" t="s">
        <v>45</v>
      </c>
      <c r="F9" t="s">
        <v>46</v>
      </c>
      <c r="G9" t="s">
        <v>47</v>
      </c>
      <c r="H9" s="3">
        <v>66</v>
      </c>
      <c r="I9">
        <v>44</v>
      </c>
      <c r="J9">
        <f>IF(ISNA(VLOOKUP(B9,[1]ЯФ!A$2:C$500,3,FALSE)) = TRUE,"Не участвовал(а) или 0 баллов",VLOOKUP(B9,[1]ЯФ!A$2:C$500,3,FALSE))</f>
        <v>27</v>
      </c>
      <c r="K9">
        <f t="shared" si="0"/>
        <v>71</v>
      </c>
      <c r="L9" s="4" t="s">
        <v>48</v>
      </c>
    </row>
    <row r="10" spans="1:12" x14ac:dyDescent="0.3">
      <c r="A10" t="s">
        <v>11</v>
      </c>
      <c r="B10" t="s">
        <v>49</v>
      </c>
      <c r="C10" t="s">
        <v>50</v>
      </c>
      <c r="D10">
        <v>17</v>
      </c>
      <c r="E10" t="s">
        <v>51</v>
      </c>
      <c r="F10" t="s">
        <v>52</v>
      </c>
      <c r="G10" t="s">
        <v>53</v>
      </c>
      <c r="I10">
        <v>44</v>
      </c>
      <c r="J10">
        <f>IF(ISNA(VLOOKUP(B10,[1]ЯФ!A$2:C$500,3,FALSE)) = TRUE,"Не участвовал(а) или 0 баллов",VLOOKUP(B10,[1]ЯФ!A$2:C$500,3,FALSE))</f>
        <v>24</v>
      </c>
      <c r="K10">
        <f t="shared" si="0"/>
        <v>68</v>
      </c>
      <c r="L10" s="4" t="s">
        <v>48</v>
      </c>
    </row>
    <row r="11" spans="1:12" x14ac:dyDescent="0.3">
      <c r="A11" t="s">
        <v>11</v>
      </c>
      <c r="B11" t="s">
        <v>54</v>
      </c>
      <c r="C11" t="s">
        <v>55</v>
      </c>
      <c r="D11">
        <v>13</v>
      </c>
      <c r="E11" t="s">
        <v>51</v>
      </c>
      <c r="F11" t="s">
        <v>52</v>
      </c>
      <c r="G11" t="s">
        <v>56</v>
      </c>
      <c r="I11">
        <v>44</v>
      </c>
      <c r="J11">
        <f>IF(ISNA(VLOOKUP(B11,[1]ЯФ!A$2:C$500,3,FALSE)) = TRUE,"Не участвовал(а) или 0 баллов",VLOOKUP(B11,[1]ЯФ!A$2:C$500,3,FALSE))</f>
        <v>24</v>
      </c>
      <c r="K11">
        <f t="shared" si="0"/>
        <v>68</v>
      </c>
      <c r="L11" s="4" t="s">
        <v>48</v>
      </c>
    </row>
    <row r="12" spans="1:12" x14ac:dyDescent="0.3">
      <c r="A12" t="s">
        <v>11</v>
      </c>
      <c r="B12" t="s">
        <v>57</v>
      </c>
      <c r="C12" t="s">
        <v>58</v>
      </c>
      <c r="D12">
        <v>14</v>
      </c>
      <c r="E12" t="s">
        <v>51</v>
      </c>
      <c r="F12" t="s">
        <v>52</v>
      </c>
      <c r="G12" t="s">
        <v>56</v>
      </c>
      <c r="I12">
        <v>44</v>
      </c>
      <c r="J12">
        <f>IF(ISNA(VLOOKUP(B12,[1]ЯФ!A$2:C$500,3,FALSE)) = TRUE,"Не участвовал(а) или 0 баллов",VLOOKUP(B12,[1]ЯФ!A$2:C$500,3,FALSE))</f>
        <v>24</v>
      </c>
      <c r="K12">
        <f t="shared" si="0"/>
        <v>68</v>
      </c>
      <c r="L12" s="4" t="s">
        <v>48</v>
      </c>
    </row>
    <row r="13" spans="1:12" x14ac:dyDescent="0.3">
      <c r="A13" t="s">
        <v>11</v>
      </c>
      <c r="B13" t="s">
        <v>59</v>
      </c>
      <c r="C13" t="s">
        <v>60</v>
      </c>
      <c r="D13">
        <v>14</v>
      </c>
      <c r="E13" t="s">
        <v>51</v>
      </c>
      <c r="F13" t="s">
        <v>52</v>
      </c>
      <c r="G13" t="s">
        <v>53</v>
      </c>
      <c r="I13">
        <v>44</v>
      </c>
      <c r="J13">
        <f>IF(ISNA(VLOOKUP(B13,[1]ЯФ!A$2:C$500,3,FALSE)) = TRUE,"Не участвовал(а) или 0 баллов",VLOOKUP(B13,[1]ЯФ!A$2:C$500,3,FALSE))</f>
        <v>24</v>
      </c>
      <c r="K13">
        <f t="shared" si="0"/>
        <v>68</v>
      </c>
      <c r="L13" s="4" t="s">
        <v>48</v>
      </c>
    </row>
    <row r="14" spans="1:12" x14ac:dyDescent="0.3">
      <c r="A14" t="s">
        <v>11</v>
      </c>
      <c r="B14" t="s">
        <v>61</v>
      </c>
      <c r="C14" t="s">
        <v>62</v>
      </c>
      <c r="D14">
        <v>16</v>
      </c>
      <c r="E14" t="s">
        <v>51</v>
      </c>
      <c r="F14" t="s">
        <v>52</v>
      </c>
      <c r="G14" t="s">
        <v>53</v>
      </c>
      <c r="I14">
        <v>44</v>
      </c>
      <c r="J14">
        <f>IF(ISNA(VLOOKUP(B14,[1]ЯФ!A$2:C$500,3,FALSE)) = TRUE,"Не участвовал(а) или 0 баллов",VLOOKUP(B14,[1]ЯФ!A$2:C$500,3,FALSE))</f>
        <v>24</v>
      </c>
      <c r="K14">
        <f t="shared" si="0"/>
        <v>68</v>
      </c>
      <c r="L14" s="4" t="s">
        <v>48</v>
      </c>
    </row>
    <row r="15" spans="1:12" x14ac:dyDescent="0.3">
      <c r="A15" t="s">
        <v>11</v>
      </c>
      <c r="B15" t="s">
        <v>63</v>
      </c>
      <c r="C15" t="s">
        <v>64</v>
      </c>
      <c r="D15">
        <v>16</v>
      </c>
      <c r="E15" t="s">
        <v>51</v>
      </c>
      <c r="F15" t="s">
        <v>52</v>
      </c>
      <c r="G15" t="s">
        <v>53</v>
      </c>
      <c r="I15">
        <v>44</v>
      </c>
      <c r="J15">
        <f>IF(ISNA(VLOOKUP(B15,[1]ЯФ!A$2:C$500,3,FALSE)) = TRUE,"Не участвовал(а) или 0 баллов",VLOOKUP(B15,[1]ЯФ!A$2:C$500,3,FALSE))</f>
        <v>24</v>
      </c>
      <c r="K15">
        <f t="shared" si="0"/>
        <v>68</v>
      </c>
      <c r="L15" s="4" t="s">
        <v>48</v>
      </c>
    </row>
    <row r="16" spans="1:12" x14ac:dyDescent="0.3">
      <c r="A16" t="s">
        <v>11</v>
      </c>
      <c r="B16" t="s">
        <v>65</v>
      </c>
      <c r="C16" t="s">
        <v>66</v>
      </c>
      <c r="D16">
        <v>7</v>
      </c>
      <c r="E16" t="s">
        <v>67</v>
      </c>
      <c r="F16" t="s">
        <v>68</v>
      </c>
      <c r="G16" t="s">
        <v>69</v>
      </c>
      <c r="I16">
        <v>44</v>
      </c>
      <c r="J16">
        <f>IF(ISNA(VLOOKUP(B16,[1]ЯФ!A$2:C$500,3,FALSE)) = TRUE,"Не участвовал(а) или 0 баллов",VLOOKUP(B16,[1]ЯФ!A$2:C$500,3,FALSE))</f>
        <v>24</v>
      </c>
      <c r="K16">
        <f t="shared" si="0"/>
        <v>68</v>
      </c>
      <c r="L16" s="4" t="s">
        <v>48</v>
      </c>
    </row>
    <row r="17" spans="1:12" x14ac:dyDescent="0.3">
      <c r="A17" t="s">
        <v>11</v>
      </c>
      <c r="B17" t="s">
        <v>70</v>
      </c>
      <c r="C17" t="s">
        <v>71</v>
      </c>
      <c r="D17">
        <v>16</v>
      </c>
      <c r="E17" t="s">
        <v>51</v>
      </c>
      <c r="F17" t="s">
        <v>52</v>
      </c>
      <c r="G17" t="s">
        <v>53</v>
      </c>
      <c r="I17">
        <v>44</v>
      </c>
      <c r="J17">
        <f>IF(ISNA(VLOOKUP(B17,[1]ЯФ!A$2:C$500,3,FALSE)) = TRUE,"Не участвовал(а) или 0 баллов",VLOOKUP(B17,[1]ЯФ!A$2:C$500,3,FALSE))</f>
        <v>24</v>
      </c>
      <c r="K17">
        <f t="shared" si="0"/>
        <v>68</v>
      </c>
      <c r="L17" s="4" t="s">
        <v>48</v>
      </c>
    </row>
    <row r="18" spans="1:12" x14ac:dyDescent="0.3">
      <c r="A18" t="s">
        <v>11</v>
      </c>
      <c r="B18" t="s">
        <v>72</v>
      </c>
      <c r="C18" t="s">
        <v>73</v>
      </c>
      <c r="D18">
        <v>16</v>
      </c>
      <c r="E18" t="s">
        <v>74</v>
      </c>
      <c r="F18" t="s">
        <v>75</v>
      </c>
      <c r="G18" t="s">
        <v>76</v>
      </c>
      <c r="I18">
        <v>41</v>
      </c>
      <c r="J18">
        <f>IF(ISNA(VLOOKUP(B18,[1]ЯФ!A$2:C$500,3,FALSE)) = TRUE,"Не участвовал(а) или 0 баллов",VLOOKUP(B18,[1]ЯФ!A$2:C$500,3,FALSE))</f>
        <v>27</v>
      </c>
      <c r="K18">
        <f t="shared" si="0"/>
        <v>68</v>
      </c>
      <c r="L18" s="4" t="s">
        <v>48</v>
      </c>
    </row>
    <row r="19" spans="1:12" x14ac:dyDescent="0.3">
      <c r="A19" t="s">
        <v>11</v>
      </c>
      <c r="B19" t="s">
        <v>77</v>
      </c>
      <c r="C19" t="s">
        <v>78</v>
      </c>
      <c r="D19">
        <v>45</v>
      </c>
      <c r="E19" t="s">
        <v>45</v>
      </c>
      <c r="F19" t="s">
        <v>46</v>
      </c>
      <c r="G19" t="s">
        <v>79</v>
      </c>
      <c r="H19" s="3">
        <v>66</v>
      </c>
      <c r="I19">
        <v>43</v>
      </c>
      <c r="J19">
        <f>IF(ISNA(VLOOKUP(B19,[1]ЯФ!A$2:C$500,3,FALSE)) = TRUE,"Не участвовал(а) или 0 баллов",VLOOKUP(B19,[1]ЯФ!A$2:C$500,3,FALSE))</f>
        <v>27</v>
      </c>
      <c r="K19">
        <f t="shared" si="0"/>
        <v>70</v>
      </c>
      <c r="L19" s="4" t="s">
        <v>80</v>
      </c>
    </row>
    <row r="20" spans="1:12" x14ac:dyDescent="0.3">
      <c r="A20" t="s">
        <v>11</v>
      </c>
      <c r="B20" t="s">
        <v>81</v>
      </c>
      <c r="C20" t="s">
        <v>82</v>
      </c>
      <c r="D20">
        <v>62</v>
      </c>
      <c r="E20" t="s">
        <v>25</v>
      </c>
      <c r="F20" t="s">
        <v>26</v>
      </c>
      <c r="H20" s="3">
        <v>3</v>
      </c>
      <c r="I20">
        <v>43</v>
      </c>
      <c r="J20">
        <f>IF(ISNA(VLOOKUP(B20,[1]ЯФ!A$2:C$500,3,FALSE)) = TRUE,"Не участвовал(а) или 0 баллов",VLOOKUP(B20,[1]ЯФ!A$2:C$500,3,FALSE))</f>
        <v>27</v>
      </c>
      <c r="K20">
        <f t="shared" si="0"/>
        <v>70</v>
      </c>
      <c r="L20" s="4" t="s">
        <v>80</v>
      </c>
    </row>
    <row r="21" spans="1:12" x14ac:dyDescent="0.3">
      <c r="A21" t="s">
        <v>11</v>
      </c>
      <c r="B21" t="s">
        <v>83</v>
      </c>
      <c r="C21" t="s">
        <v>84</v>
      </c>
      <c r="D21">
        <v>25</v>
      </c>
      <c r="E21" t="s">
        <v>25</v>
      </c>
      <c r="F21" t="s">
        <v>85</v>
      </c>
      <c r="I21">
        <v>45</v>
      </c>
      <c r="J21">
        <f>IF(ISNA(VLOOKUP(B21,[1]ЯФ!A$2:C$500,3,FALSE)) = TRUE,"Не участвовал(а) или 0 баллов",VLOOKUP(B21,[1]ЯФ!A$2:C$500,3,FALSE))</f>
        <v>24</v>
      </c>
      <c r="K21">
        <f t="shared" si="0"/>
        <v>69</v>
      </c>
      <c r="L21" s="4" t="s">
        <v>80</v>
      </c>
    </row>
    <row r="22" spans="1:12" x14ac:dyDescent="0.3">
      <c r="A22" t="s">
        <v>11</v>
      </c>
      <c r="B22" t="s">
        <v>86</v>
      </c>
      <c r="C22" t="s">
        <v>87</v>
      </c>
      <c r="D22">
        <v>40</v>
      </c>
      <c r="E22" t="s">
        <v>88</v>
      </c>
      <c r="F22" t="s">
        <v>89</v>
      </c>
      <c r="G22" t="s">
        <v>90</v>
      </c>
      <c r="I22">
        <v>41</v>
      </c>
      <c r="J22">
        <f>IF(ISNA(VLOOKUP(B22,[1]ЯФ!A$2:C$500,3,FALSE)) = TRUE,"Не участвовал(а) или 0 баллов",VLOOKUP(B22,[1]ЯФ!A$2:C$500,3,FALSE))</f>
        <v>27</v>
      </c>
      <c r="K22">
        <f t="shared" si="0"/>
        <v>68</v>
      </c>
      <c r="L22" s="4" t="s">
        <v>80</v>
      </c>
    </row>
    <row r="23" spans="1:12" x14ac:dyDescent="0.3">
      <c r="A23" t="s">
        <v>11</v>
      </c>
      <c r="B23" t="s">
        <v>91</v>
      </c>
      <c r="C23" t="s">
        <v>92</v>
      </c>
      <c r="D23">
        <v>12</v>
      </c>
      <c r="E23" t="s">
        <v>51</v>
      </c>
      <c r="F23" t="s">
        <v>52</v>
      </c>
      <c r="G23" t="s">
        <v>53</v>
      </c>
      <c r="I23">
        <v>43</v>
      </c>
      <c r="J23">
        <f>IF(ISNA(VLOOKUP(B23,[1]ЯФ!A$2:C$500,3,FALSE)) = TRUE,"Не участвовал(а) или 0 баллов",VLOOKUP(B23,[1]ЯФ!A$2:C$500,3,FALSE))</f>
        <v>24</v>
      </c>
      <c r="K23">
        <f t="shared" si="0"/>
        <v>67</v>
      </c>
      <c r="L23" s="4" t="s">
        <v>80</v>
      </c>
    </row>
    <row r="24" spans="1:12" x14ac:dyDescent="0.3">
      <c r="A24" t="s">
        <v>11</v>
      </c>
      <c r="B24" t="s">
        <v>93</v>
      </c>
      <c r="C24" t="s">
        <v>94</v>
      </c>
      <c r="D24">
        <v>74</v>
      </c>
      <c r="E24" t="s">
        <v>32</v>
      </c>
      <c r="F24" t="s">
        <v>95</v>
      </c>
      <c r="G24" t="s">
        <v>96</v>
      </c>
      <c r="I24">
        <v>43</v>
      </c>
      <c r="J24">
        <f>IF(ISNA(VLOOKUP(B24,[1]ЯФ!A$2:C$500,3,FALSE)) = TRUE,"Не участвовал(а) или 0 баллов",VLOOKUP(B24,[1]ЯФ!A$2:C$500,3,FALSE))</f>
        <v>24</v>
      </c>
      <c r="K24">
        <f t="shared" si="0"/>
        <v>67</v>
      </c>
      <c r="L24" s="4" t="s">
        <v>80</v>
      </c>
    </row>
    <row r="25" spans="1:12" x14ac:dyDescent="0.3">
      <c r="A25" t="s">
        <v>11</v>
      </c>
      <c r="B25" t="s">
        <v>97</v>
      </c>
      <c r="C25" t="s">
        <v>98</v>
      </c>
      <c r="D25">
        <v>19</v>
      </c>
      <c r="E25" t="s">
        <v>74</v>
      </c>
      <c r="F25" t="s">
        <v>75</v>
      </c>
      <c r="G25" t="s">
        <v>99</v>
      </c>
      <c r="I25">
        <v>43</v>
      </c>
      <c r="J25">
        <v>24</v>
      </c>
      <c r="K25">
        <f t="shared" si="0"/>
        <v>67</v>
      </c>
      <c r="L25" s="4" t="s">
        <v>80</v>
      </c>
    </row>
    <row r="26" spans="1:12" x14ac:dyDescent="0.3">
      <c r="A26" t="s">
        <v>11</v>
      </c>
      <c r="B26" t="s">
        <v>100</v>
      </c>
      <c r="C26" t="s">
        <v>101</v>
      </c>
      <c r="D26">
        <v>19</v>
      </c>
      <c r="E26" t="s">
        <v>74</v>
      </c>
      <c r="F26" t="s">
        <v>75</v>
      </c>
      <c r="G26" t="s">
        <v>99</v>
      </c>
      <c r="I26">
        <v>43</v>
      </c>
      <c r="J26">
        <f>IF(ISNA(VLOOKUP(B26,[1]ЯФ!A$2:C$500,3,FALSE)) = TRUE,"Не участвовал(а) или 0 баллов",VLOOKUP(B26,[1]ЯФ!A$2:C$500,3,FALSE))</f>
        <v>24</v>
      </c>
      <c r="K26">
        <f t="shared" si="0"/>
        <v>67</v>
      </c>
      <c r="L26" s="4" t="s">
        <v>80</v>
      </c>
    </row>
    <row r="27" spans="1:12" x14ac:dyDescent="0.3">
      <c r="A27" t="s">
        <v>11</v>
      </c>
      <c r="B27" t="s">
        <v>102</v>
      </c>
      <c r="C27" t="s">
        <v>103</v>
      </c>
      <c r="D27">
        <v>48</v>
      </c>
      <c r="E27" t="s">
        <v>32</v>
      </c>
      <c r="F27" t="s">
        <v>33</v>
      </c>
      <c r="G27" t="s">
        <v>104</v>
      </c>
      <c r="I27">
        <v>43</v>
      </c>
      <c r="J27">
        <f>IF(ISNA(VLOOKUP(B27,[1]ЯФ!A$2:C$500,3,FALSE)) = TRUE,"Не участвовал(а) или 0 баллов",VLOOKUP(B27,[1]ЯФ!A$2:C$500,3,FALSE))</f>
        <v>24</v>
      </c>
      <c r="K27">
        <f t="shared" si="0"/>
        <v>67</v>
      </c>
      <c r="L27" s="4" t="s">
        <v>80</v>
      </c>
    </row>
    <row r="28" spans="1:12" x14ac:dyDescent="0.3">
      <c r="A28" t="s">
        <v>11</v>
      </c>
      <c r="B28" t="s">
        <v>105</v>
      </c>
      <c r="C28" t="s">
        <v>106</v>
      </c>
      <c r="D28">
        <v>17</v>
      </c>
      <c r="E28" t="s">
        <v>74</v>
      </c>
      <c r="F28" t="s">
        <v>75</v>
      </c>
      <c r="G28" t="s">
        <v>107</v>
      </c>
      <c r="I28">
        <v>40</v>
      </c>
      <c r="J28">
        <f>IF(ISNA(VLOOKUP(B28,[1]ЯФ!A$2:C$500,3,FALSE)) = TRUE,"Не участвовал(а) или 0 баллов",VLOOKUP(B28,[1]ЯФ!A$2:C$500,3,FALSE))</f>
        <v>27</v>
      </c>
      <c r="K28">
        <f t="shared" si="0"/>
        <v>67</v>
      </c>
      <c r="L28" s="4" t="s">
        <v>80</v>
      </c>
    </row>
    <row r="29" spans="1:12" x14ac:dyDescent="0.3">
      <c r="A29" t="s">
        <v>11</v>
      </c>
      <c r="B29" t="s">
        <v>108</v>
      </c>
      <c r="C29" t="s">
        <v>109</v>
      </c>
      <c r="D29">
        <v>14</v>
      </c>
      <c r="E29" t="s">
        <v>110</v>
      </c>
      <c r="F29" t="s">
        <v>111</v>
      </c>
      <c r="G29" t="s">
        <v>112</v>
      </c>
      <c r="I29">
        <v>45</v>
      </c>
      <c r="J29">
        <f>IF(ISNA(VLOOKUP(B29,[1]ЯФ!A$2:C$500,3,FALSE)) = TRUE,"Не участвовал(а) или 0 баллов",VLOOKUP(B29,[1]ЯФ!A$2:C$500,3,FALSE))</f>
        <v>21</v>
      </c>
      <c r="K29">
        <f t="shared" si="0"/>
        <v>66</v>
      </c>
      <c r="L29" s="4" t="s">
        <v>80</v>
      </c>
    </row>
    <row r="30" spans="1:12" x14ac:dyDescent="0.3">
      <c r="A30" t="s">
        <v>11</v>
      </c>
      <c r="B30" t="s">
        <v>113</v>
      </c>
      <c r="C30" t="s">
        <v>114</v>
      </c>
      <c r="D30">
        <v>37</v>
      </c>
      <c r="E30" t="s">
        <v>110</v>
      </c>
      <c r="F30" t="s">
        <v>111</v>
      </c>
      <c r="G30" t="s">
        <v>115</v>
      </c>
      <c r="I30">
        <v>45</v>
      </c>
      <c r="J30">
        <f>IF(ISNA(VLOOKUP(B30,[1]ЯФ!A$2:C$500,3,FALSE)) = TRUE,"Не участвовал(а) или 0 баллов",VLOOKUP(B30,[1]ЯФ!A$2:C$500,3,FALSE))</f>
        <v>21</v>
      </c>
      <c r="K30">
        <f t="shared" si="0"/>
        <v>66</v>
      </c>
      <c r="L30" s="4" t="s">
        <v>80</v>
      </c>
    </row>
    <row r="31" spans="1:12" x14ac:dyDescent="0.3">
      <c r="A31" t="s">
        <v>11</v>
      </c>
      <c r="B31" t="s">
        <v>116</v>
      </c>
      <c r="C31" t="s">
        <v>117</v>
      </c>
      <c r="D31">
        <v>63</v>
      </c>
      <c r="E31" t="s">
        <v>110</v>
      </c>
      <c r="F31" t="s">
        <v>111</v>
      </c>
      <c r="G31" t="s">
        <v>115</v>
      </c>
      <c r="I31">
        <v>45</v>
      </c>
      <c r="J31">
        <f>IF(ISNA(VLOOKUP(B31,[1]ЯФ!A$2:C$500,3,FALSE)) = TRUE,"Не участвовал(а) или 0 баллов",VLOOKUP(B31,[1]ЯФ!A$2:C$500,3,FALSE))</f>
        <v>21</v>
      </c>
      <c r="K31">
        <f t="shared" si="0"/>
        <v>66</v>
      </c>
      <c r="L31" s="4" t="s">
        <v>80</v>
      </c>
    </row>
    <row r="32" spans="1:12" x14ac:dyDescent="0.3">
      <c r="A32" t="s">
        <v>11</v>
      </c>
      <c r="B32" t="s">
        <v>118</v>
      </c>
      <c r="C32" t="s">
        <v>119</v>
      </c>
      <c r="D32">
        <v>23</v>
      </c>
      <c r="E32" t="s">
        <v>120</v>
      </c>
      <c r="F32" t="s">
        <v>121</v>
      </c>
      <c r="G32" t="s">
        <v>122</v>
      </c>
      <c r="I32">
        <v>42</v>
      </c>
      <c r="J32">
        <f>IF(ISNA(VLOOKUP(B32,[1]ЯФ!A$2:C$500,3,FALSE)) = TRUE,"Не участвовал(а) или 0 баллов",VLOOKUP(B32,[1]ЯФ!A$2:C$500,3,FALSE))</f>
        <v>24</v>
      </c>
      <c r="K32">
        <f t="shared" si="0"/>
        <v>66</v>
      </c>
      <c r="L32" s="4" t="s">
        <v>80</v>
      </c>
    </row>
    <row r="33" spans="1:12" x14ac:dyDescent="0.3">
      <c r="A33" t="s">
        <v>11</v>
      </c>
      <c r="B33" t="s">
        <v>123</v>
      </c>
      <c r="C33" t="s">
        <v>124</v>
      </c>
      <c r="D33">
        <v>11</v>
      </c>
      <c r="E33" t="s">
        <v>125</v>
      </c>
      <c r="F33" t="s">
        <v>126</v>
      </c>
      <c r="G33" t="s">
        <v>127</v>
      </c>
      <c r="I33">
        <v>42</v>
      </c>
      <c r="J33">
        <f>IF(ISNA(VLOOKUP(B33,[1]ЯФ!A$2:C$500,3,FALSE)) = TRUE,"Не участвовал(а) или 0 баллов",VLOOKUP(B33,[1]ЯФ!A$2:C$500,3,FALSE))</f>
        <v>24</v>
      </c>
      <c r="K33">
        <f t="shared" si="0"/>
        <v>66</v>
      </c>
      <c r="L33" s="4" t="s">
        <v>80</v>
      </c>
    </row>
    <row r="34" spans="1:12" x14ac:dyDescent="0.3">
      <c r="A34" t="s">
        <v>11</v>
      </c>
      <c r="B34" t="s">
        <v>128</v>
      </c>
      <c r="C34" t="s">
        <v>129</v>
      </c>
      <c r="D34">
        <v>16</v>
      </c>
      <c r="E34" t="s">
        <v>51</v>
      </c>
      <c r="F34" t="s">
        <v>52</v>
      </c>
      <c r="G34" t="s">
        <v>53</v>
      </c>
      <c r="I34">
        <v>42</v>
      </c>
      <c r="J34">
        <f>IF(ISNA(VLOOKUP(B34,[1]ЯФ!A$2:C$500,3,FALSE)) = TRUE,"Не участвовал(а) или 0 баллов",VLOOKUP(B34,[1]ЯФ!A$2:C$500,3,FALSE))</f>
        <v>24</v>
      </c>
      <c r="K34">
        <f t="shared" si="0"/>
        <v>66</v>
      </c>
      <c r="L34" s="4" t="s">
        <v>80</v>
      </c>
    </row>
    <row r="35" spans="1:12" x14ac:dyDescent="0.3">
      <c r="A35" t="s">
        <v>11</v>
      </c>
      <c r="B35" t="s">
        <v>130</v>
      </c>
      <c r="C35" t="s">
        <v>131</v>
      </c>
      <c r="D35">
        <v>16</v>
      </c>
      <c r="E35" t="s">
        <v>51</v>
      </c>
      <c r="F35" t="s">
        <v>52</v>
      </c>
      <c r="G35" t="s">
        <v>53</v>
      </c>
      <c r="I35">
        <v>42</v>
      </c>
      <c r="J35">
        <f>IF(ISNA(VLOOKUP(B35,[1]ЯФ!A$2:C$500,3,FALSE)) = TRUE,"Не участвовал(а) или 0 баллов",VLOOKUP(B35,[1]ЯФ!A$2:C$500,3,FALSE))</f>
        <v>24</v>
      </c>
      <c r="K35">
        <f t="shared" si="0"/>
        <v>66</v>
      </c>
      <c r="L35" s="4" t="s">
        <v>80</v>
      </c>
    </row>
    <row r="36" spans="1:12" x14ac:dyDescent="0.3">
      <c r="A36" t="s">
        <v>11</v>
      </c>
      <c r="B36" t="s">
        <v>132</v>
      </c>
      <c r="C36" t="s">
        <v>133</v>
      </c>
      <c r="D36">
        <v>16</v>
      </c>
      <c r="E36" t="s">
        <v>51</v>
      </c>
      <c r="F36" t="s">
        <v>52</v>
      </c>
      <c r="G36" t="s">
        <v>53</v>
      </c>
      <c r="I36">
        <v>42</v>
      </c>
      <c r="J36">
        <f>IF(ISNA(VLOOKUP(B36,[1]ЯФ!A$2:C$500,3,FALSE)) = TRUE,"Не участвовал(а) или 0 баллов",VLOOKUP(B36,[1]ЯФ!A$2:C$500,3,FALSE))</f>
        <v>24</v>
      </c>
      <c r="K36">
        <f t="shared" si="0"/>
        <v>66</v>
      </c>
      <c r="L36" s="4" t="s">
        <v>80</v>
      </c>
    </row>
    <row r="37" spans="1:12" x14ac:dyDescent="0.3">
      <c r="A37" t="s">
        <v>11</v>
      </c>
      <c r="B37" t="s">
        <v>134</v>
      </c>
      <c r="C37" t="s">
        <v>135</v>
      </c>
      <c r="D37">
        <v>14</v>
      </c>
      <c r="E37" t="s">
        <v>14</v>
      </c>
      <c r="F37" t="s">
        <v>136</v>
      </c>
      <c r="G37" t="s">
        <v>137</v>
      </c>
      <c r="I37">
        <v>42</v>
      </c>
      <c r="J37">
        <f>IF(ISNA(VLOOKUP(B37,[1]ЯФ!A$2:C$500,3,FALSE)) = TRUE,"Не участвовал(а) или 0 баллов",VLOOKUP(B37,[1]ЯФ!A$2:C$500,3,FALSE))</f>
        <v>24</v>
      </c>
      <c r="K37">
        <f t="shared" si="0"/>
        <v>66</v>
      </c>
      <c r="L37" s="4" t="s">
        <v>80</v>
      </c>
    </row>
    <row r="38" spans="1:12" x14ac:dyDescent="0.3">
      <c r="A38" t="s">
        <v>11</v>
      </c>
      <c r="B38" t="s">
        <v>138</v>
      </c>
      <c r="C38" t="s">
        <v>139</v>
      </c>
      <c r="D38">
        <v>16</v>
      </c>
      <c r="E38" t="s">
        <v>51</v>
      </c>
      <c r="F38" t="s">
        <v>52</v>
      </c>
      <c r="G38" t="s">
        <v>53</v>
      </c>
      <c r="I38">
        <v>42</v>
      </c>
      <c r="J38">
        <f>IF(ISNA(VLOOKUP(B38,[1]ЯФ!A$2:C$500,3,FALSE)) = TRUE,"Не участвовал(а) или 0 баллов",VLOOKUP(B38,[1]ЯФ!A$2:C$500,3,FALSE))</f>
        <v>24</v>
      </c>
      <c r="K38">
        <f t="shared" si="0"/>
        <v>66</v>
      </c>
      <c r="L38" s="4" t="s">
        <v>80</v>
      </c>
    </row>
    <row r="39" spans="1:12" x14ac:dyDescent="0.3">
      <c r="A39" t="s">
        <v>11</v>
      </c>
      <c r="B39" t="s">
        <v>140</v>
      </c>
      <c r="C39" t="s">
        <v>141</v>
      </c>
      <c r="D39">
        <v>12</v>
      </c>
      <c r="E39" t="s">
        <v>125</v>
      </c>
      <c r="F39" t="s">
        <v>142</v>
      </c>
      <c r="G39" t="s">
        <v>143</v>
      </c>
      <c r="I39">
        <v>42</v>
      </c>
      <c r="J39">
        <f>IF(ISNA(VLOOKUP(B39,[1]ЯФ!A$2:C$500,3,FALSE)) = TRUE,"Не участвовал(а) или 0 баллов",VLOOKUP(B39,[1]ЯФ!A$2:C$500,3,FALSE))</f>
        <v>24</v>
      </c>
      <c r="K39">
        <f t="shared" si="0"/>
        <v>66</v>
      </c>
      <c r="L39" s="4" t="s">
        <v>80</v>
      </c>
    </row>
    <row r="40" spans="1:12" x14ac:dyDescent="0.3">
      <c r="A40" t="s">
        <v>11</v>
      </c>
      <c r="B40" t="s">
        <v>144</v>
      </c>
      <c r="C40" t="s">
        <v>145</v>
      </c>
      <c r="D40">
        <v>59</v>
      </c>
      <c r="E40" t="s">
        <v>146</v>
      </c>
      <c r="F40" t="s">
        <v>147</v>
      </c>
      <c r="I40">
        <v>42</v>
      </c>
      <c r="J40">
        <f>IF(ISNA(VLOOKUP(B40,[1]ЯФ!A$2:C$500,3,FALSE)) = TRUE,"Не участвовал(а) или 0 баллов",VLOOKUP(B40,[1]ЯФ!A$2:C$500,3,FALSE))</f>
        <v>24</v>
      </c>
      <c r="K40">
        <f t="shared" si="0"/>
        <v>66</v>
      </c>
      <c r="L40" s="4" t="s">
        <v>80</v>
      </c>
    </row>
    <row r="41" spans="1:12" x14ac:dyDescent="0.3">
      <c r="A41" t="s">
        <v>11</v>
      </c>
      <c r="B41" t="s">
        <v>148</v>
      </c>
      <c r="C41" t="s">
        <v>149</v>
      </c>
      <c r="D41">
        <v>16</v>
      </c>
      <c r="E41" t="s">
        <v>51</v>
      </c>
      <c r="F41" t="s">
        <v>52</v>
      </c>
      <c r="G41" t="s">
        <v>53</v>
      </c>
      <c r="I41">
        <v>42</v>
      </c>
      <c r="J41">
        <f>IF(ISNA(VLOOKUP(B41,[1]ЯФ!A$2:C$500,3,FALSE)) = TRUE,"Не участвовал(а) или 0 баллов",VLOOKUP(B41,[1]ЯФ!A$2:C$500,3,FALSE))</f>
        <v>24</v>
      </c>
      <c r="K41">
        <f t="shared" si="0"/>
        <v>66</v>
      </c>
      <c r="L41" s="4" t="s">
        <v>80</v>
      </c>
    </row>
    <row r="42" spans="1:12" x14ac:dyDescent="0.3">
      <c r="A42" t="s">
        <v>11</v>
      </c>
      <c r="B42" t="s">
        <v>150</v>
      </c>
      <c r="C42" t="s">
        <v>151</v>
      </c>
      <c r="D42">
        <v>8</v>
      </c>
      <c r="E42" t="s">
        <v>51</v>
      </c>
      <c r="F42" t="s">
        <v>152</v>
      </c>
      <c r="G42" t="s">
        <v>153</v>
      </c>
      <c r="I42">
        <v>42</v>
      </c>
      <c r="J42">
        <f>IF(ISNA(VLOOKUP(B42,[1]ЯФ!A$2:C$500,3,FALSE)) = TRUE,"Не участвовал(а) или 0 баллов",VLOOKUP(B42,[1]ЯФ!A$2:C$500,3,FALSE))</f>
        <v>24</v>
      </c>
      <c r="K42">
        <f t="shared" si="0"/>
        <v>66</v>
      </c>
      <c r="L42" s="4" t="s">
        <v>80</v>
      </c>
    </row>
    <row r="43" spans="1:12" x14ac:dyDescent="0.3">
      <c r="A43" t="s">
        <v>11</v>
      </c>
      <c r="B43" t="s">
        <v>154</v>
      </c>
      <c r="C43" t="s">
        <v>155</v>
      </c>
      <c r="D43">
        <v>13</v>
      </c>
      <c r="E43" t="s">
        <v>156</v>
      </c>
      <c r="F43" t="s">
        <v>157</v>
      </c>
      <c r="G43" t="s">
        <v>158</v>
      </c>
      <c r="I43">
        <v>42</v>
      </c>
      <c r="J43">
        <f>IF(ISNA(VLOOKUP(B43,[1]ЯФ!A$2:C$500,3,FALSE)) = TRUE,"Не участвовал(а) или 0 баллов",VLOOKUP(B43,[1]ЯФ!A$2:C$500,3,FALSE))</f>
        <v>24</v>
      </c>
      <c r="K43">
        <f t="shared" si="0"/>
        <v>66</v>
      </c>
      <c r="L43" s="4" t="s">
        <v>80</v>
      </c>
    </row>
    <row r="44" spans="1:12" x14ac:dyDescent="0.3">
      <c r="A44" t="s">
        <v>11</v>
      </c>
      <c r="B44" t="s">
        <v>159</v>
      </c>
      <c r="C44" t="s">
        <v>160</v>
      </c>
      <c r="D44">
        <v>11</v>
      </c>
      <c r="E44" t="s">
        <v>32</v>
      </c>
      <c r="F44" t="s">
        <v>37</v>
      </c>
      <c r="G44" t="s">
        <v>161</v>
      </c>
      <c r="I44">
        <v>42</v>
      </c>
      <c r="J44">
        <f>IF(ISNA(VLOOKUP(B44,[1]ЯФ!A$2:C$500,3,FALSE)) = TRUE,"Не участвовал(а) или 0 баллов",VLOOKUP(B44,[1]ЯФ!A$2:C$500,3,FALSE))</f>
        <v>24</v>
      </c>
      <c r="K44">
        <f t="shared" si="0"/>
        <v>66</v>
      </c>
      <c r="L44" s="4" t="s">
        <v>80</v>
      </c>
    </row>
    <row r="45" spans="1:12" x14ac:dyDescent="0.3">
      <c r="A45" t="s">
        <v>11</v>
      </c>
      <c r="B45" t="s">
        <v>144</v>
      </c>
      <c r="C45" t="s">
        <v>162</v>
      </c>
      <c r="D45">
        <v>10</v>
      </c>
      <c r="E45" t="s">
        <v>146</v>
      </c>
      <c r="F45" t="s">
        <v>147</v>
      </c>
      <c r="G45" t="s">
        <v>163</v>
      </c>
      <c r="I45">
        <v>42</v>
      </c>
      <c r="J45">
        <f>IF(ISNA(VLOOKUP(B45,[1]ЯФ!A$2:C$500,3,FALSE)) = TRUE,"Не участвовал(а) или 0 баллов",VLOOKUP(B45,[1]ЯФ!A$2:C$500,3,FALSE))</f>
        <v>24</v>
      </c>
      <c r="K45">
        <f t="shared" si="0"/>
        <v>66</v>
      </c>
      <c r="L45" s="4" t="s">
        <v>80</v>
      </c>
    </row>
    <row r="46" spans="1:12" x14ac:dyDescent="0.3">
      <c r="A46" t="s">
        <v>11</v>
      </c>
      <c r="B46" t="s">
        <v>164</v>
      </c>
      <c r="C46" t="s">
        <v>165</v>
      </c>
      <c r="D46">
        <v>34</v>
      </c>
      <c r="E46" t="s">
        <v>51</v>
      </c>
      <c r="F46" t="s">
        <v>52</v>
      </c>
      <c r="G46" t="s">
        <v>56</v>
      </c>
      <c r="I46">
        <v>42</v>
      </c>
      <c r="J46">
        <f>IF(ISNA(VLOOKUP(B46,[1]ЯФ!A$2:C$500,3,FALSE)) = TRUE,"Не участвовал(а) или 0 баллов",VLOOKUP(B46,[1]ЯФ!A$2:C$500,3,FALSE))</f>
        <v>24</v>
      </c>
      <c r="K46">
        <f t="shared" si="0"/>
        <v>66</v>
      </c>
      <c r="L46" s="4" t="s">
        <v>80</v>
      </c>
    </row>
    <row r="47" spans="1:12" x14ac:dyDescent="0.3">
      <c r="A47" t="s">
        <v>11</v>
      </c>
      <c r="B47" t="s">
        <v>166</v>
      </c>
      <c r="C47" t="s">
        <v>167</v>
      </c>
      <c r="D47">
        <v>16</v>
      </c>
      <c r="E47" t="s">
        <v>51</v>
      </c>
      <c r="F47" t="s">
        <v>52</v>
      </c>
      <c r="G47" t="s">
        <v>53</v>
      </c>
      <c r="I47">
        <v>42</v>
      </c>
      <c r="J47">
        <f>IF(ISNA(VLOOKUP(B47,[1]ЯФ!A$2:C$500,3,FALSE)) = TRUE,"Не участвовал(а) или 0 баллов",VLOOKUP(B47,[1]ЯФ!A$2:C$500,3,FALSE))</f>
        <v>24</v>
      </c>
      <c r="K47">
        <f t="shared" si="0"/>
        <v>66</v>
      </c>
      <c r="L47" s="4" t="s">
        <v>80</v>
      </c>
    </row>
    <row r="48" spans="1:12" x14ac:dyDescent="0.3">
      <c r="A48" t="s">
        <v>11</v>
      </c>
      <c r="B48" t="s">
        <v>168</v>
      </c>
      <c r="C48" t="s">
        <v>169</v>
      </c>
      <c r="D48">
        <v>17</v>
      </c>
      <c r="E48" t="s">
        <v>51</v>
      </c>
      <c r="F48" t="s">
        <v>52</v>
      </c>
      <c r="G48" t="s">
        <v>56</v>
      </c>
      <c r="I48">
        <v>44</v>
      </c>
      <c r="J48">
        <f>IF(ISNA(VLOOKUP(B48,[1]ЯФ!A$2:C$500,3,FALSE)) = TRUE,"Не участвовал(а) или 0 баллов",VLOOKUP(B48,[1]ЯФ!A$2:C$500,3,FALSE))</f>
        <v>21</v>
      </c>
      <c r="K48">
        <f t="shared" si="0"/>
        <v>65</v>
      </c>
      <c r="L48" s="4" t="s">
        <v>80</v>
      </c>
    </row>
    <row r="49" spans="1:12" x14ac:dyDescent="0.3">
      <c r="A49" t="s">
        <v>11</v>
      </c>
      <c r="B49" t="s">
        <v>170</v>
      </c>
      <c r="C49" t="s">
        <v>171</v>
      </c>
      <c r="D49">
        <v>16</v>
      </c>
      <c r="E49" t="s">
        <v>51</v>
      </c>
      <c r="F49" t="s">
        <v>52</v>
      </c>
      <c r="G49" t="s">
        <v>56</v>
      </c>
      <c r="I49">
        <v>44</v>
      </c>
      <c r="J49">
        <f>IF(ISNA(VLOOKUP(B49,[1]ЯФ!A$2:C$500,3,FALSE)) = TRUE,"Не участвовал(а) или 0 баллов",VLOOKUP(B49,[1]ЯФ!A$2:C$500,3,FALSE))</f>
        <v>21</v>
      </c>
      <c r="K49">
        <f t="shared" si="0"/>
        <v>65</v>
      </c>
      <c r="L49" s="4" t="s">
        <v>80</v>
      </c>
    </row>
    <row r="50" spans="1:12" x14ac:dyDescent="0.3">
      <c r="A50" t="s">
        <v>11</v>
      </c>
      <c r="B50" t="s">
        <v>172</v>
      </c>
      <c r="C50" t="s">
        <v>173</v>
      </c>
      <c r="D50">
        <v>14</v>
      </c>
      <c r="E50" t="s">
        <v>174</v>
      </c>
      <c r="F50" t="s">
        <v>175</v>
      </c>
      <c r="G50" t="s">
        <v>176</v>
      </c>
      <c r="I50">
        <v>41</v>
      </c>
      <c r="J50">
        <f>IF(ISNA(VLOOKUP(B50,[1]ЯФ!A$2:C$500,3,FALSE)) = TRUE,"Не участвовал(а) или 0 баллов",VLOOKUP(B50,[1]ЯФ!A$2:C$500,3,FALSE))</f>
        <v>24</v>
      </c>
      <c r="K50">
        <f t="shared" si="0"/>
        <v>65</v>
      </c>
      <c r="L50" s="4" t="s">
        <v>80</v>
      </c>
    </row>
    <row r="51" spans="1:12" x14ac:dyDescent="0.3">
      <c r="A51" t="s">
        <v>11</v>
      </c>
      <c r="B51" t="s">
        <v>177</v>
      </c>
      <c r="C51" t="s">
        <v>178</v>
      </c>
      <c r="D51">
        <v>44</v>
      </c>
      <c r="E51" t="s">
        <v>25</v>
      </c>
      <c r="F51" t="s">
        <v>179</v>
      </c>
      <c r="G51" t="s">
        <v>180</v>
      </c>
      <c r="I51">
        <v>41</v>
      </c>
      <c r="J51">
        <f>IF(ISNA(VLOOKUP(B51,[1]ЯФ!A$2:C$500,3,FALSE)) = TRUE,"Не участвовал(а) или 0 баллов",VLOOKUP(B51,[1]ЯФ!A$2:C$500,3,FALSE))</f>
        <v>24</v>
      </c>
      <c r="K51">
        <f t="shared" si="0"/>
        <v>65</v>
      </c>
      <c r="L51" s="4" t="s">
        <v>80</v>
      </c>
    </row>
    <row r="52" spans="1:12" x14ac:dyDescent="0.3">
      <c r="A52" t="s">
        <v>11</v>
      </c>
      <c r="B52" t="s">
        <v>181</v>
      </c>
      <c r="C52" t="s">
        <v>182</v>
      </c>
      <c r="D52">
        <v>13</v>
      </c>
      <c r="E52" t="s">
        <v>183</v>
      </c>
      <c r="F52" t="s">
        <v>184</v>
      </c>
      <c r="G52" t="s">
        <v>185</v>
      </c>
      <c r="I52">
        <v>41</v>
      </c>
      <c r="J52">
        <f>IF(ISNA(VLOOKUP(B52,[1]ЯФ!A$2:C$500,3,FALSE)) = TRUE,"Не участвовал(а) или 0 баллов",VLOOKUP(B52,[1]ЯФ!A$2:C$500,3,FALSE))</f>
        <v>24</v>
      </c>
      <c r="K52">
        <f t="shared" si="0"/>
        <v>65</v>
      </c>
      <c r="L52" s="4" t="s">
        <v>80</v>
      </c>
    </row>
    <row r="53" spans="1:12" x14ac:dyDescent="0.3">
      <c r="A53" t="s">
        <v>11</v>
      </c>
      <c r="B53" t="s">
        <v>186</v>
      </c>
      <c r="C53" t="s">
        <v>187</v>
      </c>
      <c r="D53">
        <v>16</v>
      </c>
      <c r="E53" t="s">
        <v>14</v>
      </c>
      <c r="F53" t="s">
        <v>188</v>
      </c>
      <c r="G53" t="s">
        <v>189</v>
      </c>
      <c r="H53" s="3">
        <v>11</v>
      </c>
      <c r="I53">
        <v>40</v>
      </c>
      <c r="J53">
        <f>IF(ISNA(VLOOKUP(B53,[1]ЯФ!A$2:C$500,3,FALSE)) = TRUE,"Не участвовал(а) или 0 баллов",VLOOKUP(B53,[1]ЯФ!A$2:C$500,3,FALSE))</f>
        <v>24</v>
      </c>
      <c r="K53">
        <f t="shared" si="0"/>
        <v>64</v>
      </c>
      <c r="L53" s="4" t="s">
        <v>80</v>
      </c>
    </row>
    <row r="54" spans="1:12" x14ac:dyDescent="0.3">
      <c r="A54" t="s">
        <v>11</v>
      </c>
      <c r="B54" t="s">
        <v>190</v>
      </c>
      <c r="C54" t="s">
        <v>191</v>
      </c>
      <c r="D54">
        <v>44</v>
      </c>
      <c r="E54" t="s">
        <v>174</v>
      </c>
      <c r="F54" t="s">
        <v>192</v>
      </c>
      <c r="G54" t="s">
        <v>193</v>
      </c>
      <c r="H54" s="3">
        <v>83</v>
      </c>
      <c r="I54">
        <v>41</v>
      </c>
      <c r="J54">
        <f>IF(ISNA(VLOOKUP(B54,[1]ЯФ!A$2:C$500,3,FALSE)) = TRUE,"Не участвовал(а) или 0 баллов",VLOOKUP(B54,[1]ЯФ!A$2:C$500,3,FALSE))</f>
        <v>24</v>
      </c>
      <c r="K54">
        <f t="shared" si="0"/>
        <v>65</v>
      </c>
      <c r="L54" s="4" t="s">
        <v>80</v>
      </c>
    </row>
    <row r="55" spans="1:12" x14ac:dyDescent="0.3">
      <c r="A55" t="s">
        <v>11</v>
      </c>
      <c r="B55" t="s">
        <v>194</v>
      </c>
      <c r="C55" t="s">
        <v>195</v>
      </c>
      <c r="D55">
        <v>10</v>
      </c>
      <c r="E55" t="s">
        <v>32</v>
      </c>
      <c r="F55" t="s">
        <v>33</v>
      </c>
      <c r="G55" t="s">
        <v>34</v>
      </c>
      <c r="I55">
        <v>41</v>
      </c>
      <c r="J55">
        <f>IF(ISNA(VLOOKUP(B55,[1]ЯФ!A$2:C$500,3,FALSE)) = TRUE,"Не участвовал(а) или 0 баллов",VLOOKUP(B55,[1]ЯФ!A$2:C$500,3,FALSE))</f>
        <v>24</v>
      </c>
      <c r="K55">
        <f t="shared" si="0"/>
        <v>65</v>
      </c>
      <c r="L55" s="4" t="s">
        <v>80</v>
      </c>
    </row>
    <row r="56" spans="1:12" x14ac:dyDescent="0.3">
      <c r="A56" t="s">
        <v>11</v>
      </c>
      <c r="B56" t="s">
        <v>196</v>
      </c>
      <c r="C56" t="s">
        <v>197</v>
      </c>
      <c r="D56">
        <v>16</v>
      </c>
      <c r="E56" t="s">
        <v>88</v>
      </c>
      <c r="F56" t="s">
        <v>198</v>
      </c>
      <c r="G56" t="s">
        <v>199</v>
      </c>
      <c r="H56" s="3">
        <v>12</v>
      </c>
      <c r="I56">
        <v>41</v>
      </c>
      <c r="J56">
        <f>IF(ISNA(VLOOKUP(B56,[1]ЯФ!A$2:C$500,3,FALSE)) = TRUE,"Не участвовал(а) или 0 баллов",VLOOKUP(B56,[1]ЯФ!A$2:C$500,3,FALSE))</f>
        <v>24</v>
      </c>
      <c r="K56">
        <f t="shared" si="0"/>
        <v>65</v>
      </c>
      <c r="L56" s="4" t="s">
        <v>80</v>
      </c>
    </row>
    <row r="57" spans="1:12" x14ac:dyDescent="0.3">
      <c r="A57" t="s">
        <v>11</v>
      </c>
      <c r="B57" t="s">
        <v>200</v>
      </c>
      <c r="C57" t="s">
        <v>201</v>
      </c>
      <c r="D57">
        <v>15</v>
      </c>
      <c r="E57" t="s">
        <v>14</v>
      </c>
      <c r="F57" t="s">
        <v>202</v>
      </c>
      <c r="G57" t="s">
        <v>203</v>
      </c>
      <c r="H57" s="3">
        <v>11</v>
      </c>
      <c r="I57">
        <v>39</v>
      </c>
      <c r="J57">
        <f>IF(ISNA(VLOOKUP(B57,[1]ЯФ!A$2:C$500,3,FALSE)) = TRUE,"Не участвовал(а) или 0 баллов",VLOOKUP(B57,[1]ЯФ!A$2:C$500,3,FALSE))</f>
        <v>24</v>
      </c>
      <c r="K57">
        <f t="shared" si="0"/>
        <v>63</v>
      </c>
      <c r="L57" s="4" t="s">
        <v>80</v>
      </c>
    </row>
    <row r="58" spans="1:12" x14ac:dyDescent="0.3">
      <c r="A58" t="s">
        <v>11</v>
      </c>
      <c r="B58" t="s">
        <v>177</v>
      </c>
      <c r="C58" t="s">
        <v>204</v>
      </c>
      <c r="D58">
        <v>5</v>
      </c>
      <c r="E58" t="s">
        <v>25</v>
      </c>
      <c r="F58" t="s">
        <v>205</v>
      </c>
      <c r="G58" t="s">
        <v>180</v>
      </c>
      <c r="I58">
        <v>41</v>
      </c>
      <c r="J58">
        <f>IF(ISNA(VLOOKUP(B58,[1]ЯФ!A$2:C$500,3,FALSE)) = TRUE,"Не участвовал(а) или 0 баллов",VLOOKUP(B58,[1]ЯФ!A$2:C$500,3,FALSE))</f>
        <v>24</v>
      </c>
      <c r="K58">
        <f t="shared" si="0"/>
        <v>65</v>
      </c>
      <c r="L58" s="4" t="s">
        <v>80</v>
      </c>
    </row>
    <row r="59" spans="1:12" x14ac:dyDescent="0.3">
      <c r="A59" t="s">
        <v>11</v>
      </c>
      <c r="B59" t="s">
        <v>206</v>
      </c>
      <c r="C59" t="s">
        <v>207</v>
      </c>
      <c r="D59">
        <v>18</v>
      </c>
      <c r="E59" t="s">
        <v>74</v>
      </c>
      <c r="F59" t="s">
        <v>75</v>
      </c>
      <c r="G59" t="s">
        <v>99</v>
      </c>
      <c r="I59">
        <v>38</v>
      </c>
      <c r="J59">
        <f>IF(ISNA(VLOOKUP(B59,[1]ЯФ!A$2:C$500,3,FALSE)) = TRUE,"Не участвовал(а) или 0 баллов",VLOOKUP(B59,[1]ЯФ!A$2:C$500,3,FALSE))</f>
        <v>27</v>
      </c>
      <c r="K59">
        <f t="shared" si="0"/>
        <v>65</v>
      </c>
      <c r="L59" s="4" t="s">
        <v>80</v>
      </c>
    </row>
    <row r="60" spans="1:12" x14ac:dyDescent="0.3">
      <c r="A60" t="s">
        <v>11</v>
      </c>
      <c r="B60" t="s">
        <v>208</v>
      </c>
      <c r="C60" t="s">
        <v>209</v>
      </c>
      <c r="D60">
        <v>18</v>
      </c>
      <c r="E60" t="s">
        <v>110</v>
      </c>
      <c r="F60" t="s">
        <v>111</v>
      </c>
      <c r="G60" t="s">
        <v>210</v>
      </c>
      <c r="I60">
        <v>43</v>
      </c>
      <c r="J60">
        <f>IF(ISNA(VLOOKUP(B60,[1]ЯФ!A$2:C$500,3,FALSE)) = TRUE,"Не участвовал(а) или 0 баллов",VLOOKUP(B60,[1]ЯФ!A$2:C$500,3,FALSE))</f>
        <v>21</v>
      </c>
      <c r="K60">
        <f t="shared" si="0"/>
        <v>64</v>
      </c>
      <c r="L60" s="4" t="s">
        <v>80</v>
      </c>
    </row>
    <row r="61" spans="1:12" x14ac:dyDescent="0.3">
      <c r="A61" t="s">
        <v>11</v>
      </c>
      <c r="B61" t="s">
        <v>116</v>
      </c>
      <c r="C61" t="s">
        <v>211</v>
      </c>
      <c r="D61">
        <v>63</v>
      </c>
      <c r="E61" t="s">
        <v>110</v>
      </c>
      <c r="F61" t="s">
        <v>111</v>
      </c>
      <c r="G61" t="s">
        <v>212</v>
      </c>
      <c r="I61">
        <v>43</v>
      </c>
      <c r="J61">
        <f>IF(ISNA(VLOOKUP(B61,[1]ЯФ!A$2:C$500,3,FALSE)) = TRUE,"Не участвовал(а) или 0 баллов",VLOOKUP(B61,[1]ЯФ!A$2:C$500,3,FALSE))</f>
        <v>21</v>
      </c>
      <c r="K61">
        <f t="shared" si="0"/>
        <v>64</v>
      </c>
      <c r="L61" s="4" t="s">
        <v>80</v>
      </c>
    </row>
    <row r="62" spans="1:12" x14ac:dyDescent="0.3">
      <c r="A62" t="s">
        <v>11</v>
      </c>
      <c r="B62" t="s">
        <v>213</v>
      </c>
      <c r="C62" t="s">
        <v>214</v>
      </c>
      <c r="D62">
        <v>11</v>
      </c>
      <c r="E62" t="s">
        <v>110</v>
      </c>
      <c r="F62" t="s">
        <v>111</v>
      </c>
      <c r="G62" t="s">
        <v>215</v>
      </c>
      <c r="I62">
        <v>43</v>
      </c>
      <c r="J62">
        <f>IF(ISNA(VLOOKUP(B62,[1]ЯФ!A$2:C$500,3,FALSE)) = TRUE,"Не участвовал(а) или 0 баллов",VLOOKUP(B62,[1]ЯФ!A$2:C$500,3,FALSE))</f>
        <v>21</v>
      </c>
      <c r="K62">
        <f t="shared" si="0"/>
        <v>64</v>
      </c>
      <c r="L62" s="4" t="s">
        <v>80</v>
      </c>
    </row>
    <row r="63" spans="1:12" x14ac:dyDescent="0.3">
      <c r="A63" t="s">
        <v>11</v>
      </c>
      <c r="B63" t="s">
        <v>216</v>
      </c>
      <c r="C63" t="s">
        <v>217</v>
      </c>
      <c r="D63">
        <v>16</v>
      </c>
      <c r="E63" t="s">
        <v>51</v>
      </c>
      <c r="F63" t="s">
        <v>52</v>
      </c>
      <c r="G63" t="s">
        <v>53</v>
      </c>
      <c r="I63">
        <v>40</v>
      </c>
      <c r="J63">
        <f>IF(ISNA(VLOOKUP(B63,[1]ЯФ!A$2:C$500,3,FALSE)) = TRUE,"Не участвовал(а) или 0 баллов",VLOOKUP(B63,[1]ЯФ!A$2:C$500,3,FALSE))</f>
        <v>24</v>
      </c>
      <c r="K63">
        <f t="shared" si="0"/>
        <v>64</v>
      </c>
      <c r="L63" s="4" t="s">
        <v>80</v>
      </c>
    </row>
    <row r="64" spans="1:12" x14ac:dyDescent="0.3">
      <c r="A64" t="s">
        <v>11</v>
      </c>
      <c r="B64" t="s">
        <v>218</v>
      </c>
      <c r="C64" t="s">
        <v>219</v>
      </c>
      <c r="D64">
        <v>64</v>
      </c>
      <c r="E64" t="s">
        <v>25</v>
      </c>
      <c r="F64" t="s">
        <v>220</v>
      </c>
      <c r="G64" t="s">
        <v>221</v>
      </c>
      <c r="I64">
        <v>40</v>
      </c>
      <c r="J64">
        <f>IF(ISNA(VLOOKUP(B64,[1]ЯФ!A$2:C$500,3,FALSE)) = TRUE,"Не участвовал(а) или 0 баллов",VLOOKUP(B64,[1]ЯФ!A$2:C$500,3,FALSE))</f>
        <v>24</v>
      </c>
      <c r="K64">
        <f t="shared" si="0"/>
        <v>64</v>
      </c>
      <c r="L64" s="4" t="s">
        <v>80</v>
      </c>
    </row>
    <row r="65" spans="1:12" x14ac:dyDescent="0.3">
      <c r="A65" t="s">
        <v>11</v>
      </c>
      <c r="B65" t="s">
        <v>222</v>
      </c>
      <c r="C65" t="s">
        <v>223</v>
      </c>
      <c r="D65">
        <v>16</v>
      </c>
      <c r="E65" t="s">
        <v>51</v>
      </c>
      <c r="F65" t="s">
        <v>52</v>
      </c>
      <c r="G65" t="s">
        <v>53</v>
      </c>
      <c r="I65">
        <v>40</v>
      </c>
      <c r="J65">
        <f>IF(ISNA(VLOOKUP(B65,[1]ЯФ!A$2:C$500,3,FALSE)) = TRUE,"Не участвовал(а) или 0 баллов",VLOOKUP(B65,[1]ЯФ!A$2:C$500,3,FALSE))</f>
        <v>24</v>
      </c>
      <c r="K65">
        <f t="shared" si="0"/>
        <v>64</v>
      </c>
      <c r="L65" s="4" t="s">
        <v>80</v>
      </c>
    </row>
    <row r="66" spans="1:12" x14ac:dyDescent="0.3">
      <c r="A66" t="s">
        <v>11</v>
      </c>
      <c r="B66" t="s">
        <v>224</v>
      </c>
      <c r="C66" t="s">
        <v>225</v>
      </c>
      <c r="D66">
        <v>16</v>
      </c>
      <c r="E66" t="s">
        <v>88</v>
      </c>
      <c r="F66" t="s">
        <v>198</v>
      </c>
      <c r="G66" t="s">
        <v>226</v>
      </c>
      <c r="H66" s="3">
        <v>12</v>
      </c>
      <c r="I66">
        <v>40</v>
      </c>
      <c r="J66">
        <f>IF(ISNA(VLOOKUP(B66,[1]ЯФ!A$2:C$500,3,FALSE)) = TRUE,"Не участвовал(а) или 0 баллов",VLOOKUP(B66,[1]ЯФ!A$2:C$500,3,FALSE))</f>
        <v>24</v>
      </c>
      <c r="K66">
        <f t="shared" ref="K66:K97" si="1">I66+J66</f>
        <v>64</v>
      </c>
      <c r="L66" s="4" t="s">
        <v>80</v>
      </c>
    </row>
    <row r="67" spans="1:12" x14ac:dyDescent="0.3">
      <c r="A67" t="s">
        <v>11</v>
      </c>
      <c r="B67" t="s">
        <v>227</v>
      </c>
      <c r="C67" t="s">
        <v>228</v>
      </c>
      <c r="D67">
        <v>11</v>
      </c>
      <c r="E67" t="s">
        <v>229</v>
      </c>
      <c r="F67" t="s">
        <v>230</v>
      </c>
      <c r="G67" t="s">
        <v>231</v>
      </c>
      <c r="I67">
        <v>40</v>
      </c>
      <c r="J67">
        <f>IF(ISNA(VLOOKUP(B67,[1]ЯФ!A$2:C$500,3,FALSE)) = TRUE,"Не участвовал(а) или 0 баллов",VLOOKUP(B67,[1]ЯФ!A$2:C$500,3,FALSE))</f>
        <v>24</v>
      </c>
      <c r="K67">
        <f t="shared" si="1"/>
        <v>64</v>
      </c>
      <c r="L67" s="4" t="s">
        <v>80</v>
      </c>
    </row>
    <row r="68" spans="1:12" x14ac:dyDescent="0.3">
      <c r="A68" t="s">
        <v>11</v>
      </c>
      <c r="B68" t="s">
        <v>232</v>
      </c>
      <c r="C68" t="s">
        <v>233</v>
      </c>
      <c r="D68">
        <v>10</v>
      </c>
      <c r="E68" t="s">
        <v>234</v>
      </c>
      <c r="F68" t="s">
        <v>235</v>
      </c>
      <c r="G68" t="s">
        <v>236</v>
      </c>
      <c r="I68">
        <v>40</v>
      </c>
      <c r="J68">
        <f>IF(ISNA(VLOOKUP(B68,[1]ЯФ!A$2:C$500,3,FALSE)) = TRUE,"Не участвовал(а) или 0 баллов",VLOOKUP(B68,[1]ЯФ!A$2:C$500,3,FALSE))</f>
        <v>24</v>
      </c>
      <c r="K68">
        <f t="shared" si="1"/>
        <v>64</v>
      </c>
      <c r="L68" s="4" t="s">
        <v>80</v>
      </c>
    </row>
    <row r="69" spans="1:12" x14ac:dyDescent="0.3">
      <c r="A69" t="s">
        <v>11</v>
      </c>
      <c r="B69" t="s">
        <v>237</v>
      </c>
      <c r="C69" t="s">
        <v>238</v>
      </c>
      <c r="D69">
        <v>15</v>
      </c>
      <c r="E69" t="s">
        <v>32</v>
      </c>
      <c r="F69" t="s">
        <v>239</v>
      </c>
      <c r="G69" t="s">
        <v>240</v>
      </c>
      <c r="I69">
        <v>40</v>
      </c>
      <c r="J69">
        <f>IF(ISNA(VLOOKUP(B69,[1]ЯФ!A$2:C$500,3,FALSE)) = TRUE,"Не участвовал(а) или 0 баллов",VLOOKUP(B69,[1]ЯФ!A$2:C$500,3,FALSE))</f>
        <v>24</v>
      </c>
      <c r="K69">
        <f t="shared" si="1"/>
        <v>64</v>
      </c>
      <c r="L69" s="4" t="s">
        <v>80</v>
      </c>
    </row>
    <row r="70" spans="1:12" x14ac:dyDescent="0.3">
      <c r="A70" t="s">
        <v>11</v>
      </c>
      <c r="B70" t="s">
        <v>241</v>
      </c>
      <c r="C70" t="s">
        <v>242</v>
      </c>
      <c r="D70">
        <v>14</v>
      </c>
      <c r="E70" t="s">
        <v>14</v>
      </c>
      <c r="F70" t="s">
        <v>243</v>
      </c>
      <c r="H70" s="3">
        <v>11</v>
      </c>
      <c r="I70">
        <v>39</v>
      </c>
      <c r="J70">
        <f>IF(ISNA(VLOOKUP(B70,[1]ЯФ!A$2:C$500,3,FALSE)) = TRUE,"Не участвовал(а) или 0 баллов",VLOOKUP(B70,[1]ЯФ!A$2:C$500,3,FALSE))</f>
        <v>24</v>
      </c>
      <c r="K70">
        <f t="shared" si="1"/>
        <v>63</v>
      </c>
      <c r="L70" s="4" t="s">
        <v>80</v>
      </c>
    </row>
    <row r="71" spans="1:12" x14ac:dyDescent="0.3">
      <c r="A71" t="s">
        <v>11</v>
      </c>
      <c r="B71" t="s">
        <v>244</v>
      </c>
      <c r="C71" t="s">
        <v>245</v>
      </c>
      <c r="D71">
        <v>41</v>
      </c>
      <c r="E71" t="s">
        <v>32</v>
      </c>
      <c r="F71" t="s">
        <v>37</v>
      </c>
      <c r="G71" t="s">
        <v>246</v>
      </c>
      <c r="I71">
        <v>40</v>
      </c>
      <c r="J71">
        <f>IF(ISNA(VLOOKUP(B71,[1]ЯФ!A$2:C$500,3,FALSE)) = TRUE,"Не участвовал(а) или 0 баллов",VLOOKUP(B71,[1]ЯФ!A$2:C$500,3,FALSE))</f>
        <v>24</v>
      </c>
      <c r="K71">
        <f t="shared" si="1"/>
        <v>64</v>
      </c>
      <c r="L71" s="4" t="s">
        <v>80</v>
      </c>
    </row>
    <row r="72" spans="1:12" x14ac:dyDescent="0.3">
      <c r="A72" t="s">
        <v>11</v>
      </c>
      <c r="B72" t="s">
        <v>247</v>
      </c>
      <c r="C72" t="s">
        <v>248</v>
      </c>
      <c r="D72">
        <v>14</v>
      </c>
      <c r="E72" t="s">
        <v>249</v>
      </c>
      <c r="F72" t="s">
        <v>250</v>
      </c>
      <c r="G72" t="s">
        <v>251</v>
      </c>
      <c r="I72">
        <v>40</v>
      </c>
      <c r="J72">
        <f>IF(ISNA(VLOOKUP(B72,[1]ЯФ!A$2:C$500,3,FALSE)) = TRUE,"Не участвовал(а) или 0 баллов",VLOOKUP(B72,[1]ЯФ!A$2:C$500,3,FALSE))</f>
        <v>24</v>
      </c>
      <c r="K72">
        <f t="shared" si="1"/>
        <v>64</v>
      </c>
      <c r="L72" s="4" t="s">
        <v>80</v>
      </c>
    </row>
    <row r="73" spans="1:12" x14ac:dyDescent="0.3">
      <c r="A73" t="s">
        <v>11</v>
      </c>
      <c r="B73" t="s">
        <v>252</v>
      </c>
      <c r="C73" t="s">
        <v>253</v>
      </c>
      <c r="D73">
        <v>16</v>
      </c>
      <c r="E73" t="s">
        <v>88</v>
      </c>
      <c r="F73" t="s">
        <v>254</v>
      </c>
      <c r="G73" t="s">
        <v>255</v>
      </c>
      <c r="H73" s="3">
        <v>12</v>
      </c>
      <c r="I73">
        <v>40</v>
      </c>
      <c r="J73">
        <f>IF(ISNA(VLOOKUP(B73,[1]ЯФ!A$2:C$500,3,FALSE)) = TRUE,"Не участвовал(а) или 0 баллов",VLOOKUP(B73,[1]ЯФ!A$2:C$500,3,FALSE))</f>
        <v>24</v>
      </c>
      <c r="K73">
        <f t="shared" si="1"/>
        <v>64</v>
      </c>
      <c r="L73" s="4" t="s">
        <v>80</v>
      </c>
    </row>
    <row r="74" spans="1:12" x14ac:dyDescent="0.3">
      <c r="A74" t="s">
        <v>11</v>
      </c>
      <c r="B74" t="s">
        <v>256</v>
      </c>
      <c r="C74" t="s">
        <v>257</v>
      </c>
      <c r="D74">
        <v>16</v>
      </c>
      <c r="E74" t="s">
        <v>51</v>
      </c>
      <c r="F74" t="s">
        <v>52</v>
      </c>
      <c r="G74" t="s">
        <v>53</v>
      </c>
      <c r="I74">
        <v>40</v>
      </c>
      <c r="J74">
        <f>IF(ISNA(VLOOKUP(B74,[1]ЯФ!A$2:C$500,3,FALSE)) = TRUE,"Не участвовал(а) или 0 баллов",VLOOKUP(B74,[1]ЯФ!A$2:C$500,3,FALSE))</f>
        <v>24</v>
      </c>
      <c r="K74">
        <f t="shared" si="1"/>
        <v>64</v>
      </c>
      <c r="L74" s="4" t="s">
        <v>80</v>
      </c>
    </row>
    <row r="75" spans="1:12" x14ac:dyDescent="0.3">
      <c r="A75" t="s">
        <v>11</v>
      </c>
      <c r="B75" t="s">
        <v>258</v>
      </c>
      <c r="C75" t="s">
        <v>259</v>
      </c>
      <c r="D75">
        <v>10</v>
      </c>
      <c r="E75" t="s">
        <v>156</v>
      </c>
      <c r="F75" t="s">
        <v>260</v>
      </c>
      <c r="G75" t="s">
        <v>261</v>
      </c>
      <c r="I75">
        <v>37</v>
      </c>
      <c r="J75">
        <f>IF(ISNA(VLOOKUP(B75,[1]ЯФ!A$2:C$500,3,FALSE)) = TRUE,"Не участвовал(а) или 0 баллов",VLOOKUP(B75,[1]ЯФ!A$2:C$500,3,FALSE))</f>
        <v>27</v>
      </c>
      <c r="K75">
        <f t="shared" si="1"/>
        <v>64</v>
      </c>
      <c r="L75" s="4" t="s">
        <v>80</v>
      </c>
    </row>
    <row r="76" spans="1:12" x14ac:dyDescent="0.3">
      <c r="A76" t="s">
        <v>11</v>
      </c>
      <c r="B76" t="s">
        <v>262</v>
      </c>
      <c r="C76" t="s">
        <v>263</v>
      </c>
      <c r="D76">
        <v>16</v>
      </c>
      <c r="E76" t="s">
        <v>51</v>
      </c>
      <c r="F76" t="s">
        <v>52</v>
      </c>
      <c r="G76" t="s">
        <v>56</v>
      </c>
      <c r="I76">
        <v>42</v>
      </c>
      <c r="J76">
        <f>IF(ISNA(VLOOKUP(B76,[1]ЯФ!A$2:C$500,3,FALSE)) = TRUE,"Не участвовал(а) или 0 баллов",VLOOKUP(B76,[1]ЯФ!A$2:C$500,3,FALSE))</f>
        <v>21</v>
      </c>
      <c r="K76">
        <f t="shared" si="1"/>
        <v>63</v>
      </c>
      <c r="L76" s="4" t="s">
        <v>80</v>
      </c>
    </row>
    <row r="77" spans="1:12" x14ac:dyDescent="0.3">
      <c r="A77" t="s">
        <v>11</v>
      </c>
      <c r="B77" t="s">
        <v>264</v>
      </c>
      <c r="C77" t="s">
        <v>265</v>
      </c>
      <c r="D77">
        <v>16</v>
      </c>
      <c r="E77" t="s">
        <v>51</v>
      </c>
      <c r="F77" t="s">
        <v>52</v>
      </c>
      <c r="G77" t="s">
        <v>56</v>
      </c>
      <c r="I77">
        <v>42</v>
      </c>
      <c r="J77">
        <f>IF(ISNA(VLOOKUP(B77,[1]ЯФ!A$2:C$500,3,FALSE)) = TRUE,"Не участвовал(а) или 0 баллов",VLOOKUP(B77,[1]ЯФ!A$2:C$500,3,FALSE))</f>
        <v>21</v>
      </c>
      <c r="K77">
        <f t="shared" si="1"/>
        <v>63</v>
      </c>
      <c r="L77" s="4" t="s">
        <v>80</v>
      </c>
    </row>
    <row r="78" spans="1:12" x14ac:dyDescent="0.3">
      <c r="A78" t="s">
        <v>11</v>
      </c>
      <c r="B78" t="s">
        <v>154</v>
      </c>
      <c r="C78" t="s">
        <v>266</v>
      </c>
      <c r="D78">
        <v>13</v>
      </c>
      <c r="E78" t="s">
        <v>156</v>
      </c>
      <c r="F78" t="s">
        <v>157</v>
      </c>
      <c r="G78" t="s">
        <v>158</v>
      </c>
      <c r="I78">
        <v>39</v>
      </c>
      <c r="J78">
        <f>IF(ISNA(VLOOKUP(B78,[1]ЯФ!A$2:C$500,3,FALSE)) = TRUE,"Не участвовал(а) или 0 баллов",VLOOKUP(B78,[1]ЯФ!A$2:C$500,3,FALSE))</f>
        <v>24</v>
      </c>
      <c r="K78">
        <f t="shared" si="1"/>
        <v>63</v>
      </c>
      <c r="L78" s="4" t="s">
        <v>80</v>
      </c>
    </row>
    <row r="79" spans="1:12" x14ac:dyDescent="0.3">
      <c r="A79" t="s">
        <v>11</v>
      </c>
      <c r="B79" t="s">
        <v>267</v>
      </c>
      <c r="C79" t="s">
        <v>268</v>
      </c>
      <c r="D79">
        <v>12</v>
      </c>
      <c r="E79" t="s">
        <v>249</v>
      </c>
      <c r="F79" t="s">
        <v>269</v>
      </c>
      <c r="G79" t="s">
        <v>270</v>
      </c>
      <c r="I79">
        <v>39</v>
      </c>
      <c r="J79">
        <f>IF(ISNA(VLOOKUP(B79,[1]ЯФ!A$2:C$500,3,FALSE)) = TRUE,"Не участвовал(а) или 0 баллов",VLOOKUP(B79,[1]ЯФ!A$2:C$500,3,FALSE))</f>
        <v>24</v>
      </c>
      <c r="K79">
        <f t="shared" si="1"/>
        <v>63</v>
      </c>
      <c r="L79" s="4" t="s">
        <v>80</v>
      </c>
    </row>
    <row r="80" spans="1:12" x14ac:dyDescent="0.3">
      <c r="A80" t="s">
        <v>11</v>
      </c>
      <c r="B80" t="s">
        <v>271</v>
      </c>
      <c r="C80" t="s">
        <v>272</v>
      </c>
      <c r="D80">
        <v>16</v>
      </c>
      <c r="E80" t="s">
        <v>14</v>
      </c>
      <c r="F80" t="s">
        <v>136</v>
      </c>
      <c r="G80" t="s">
        <v>137</v>
      </c>
      <c r="H80" s="3">
        <v>11</v>
      </c>
      <c r="I80">
        <v>37</v>
      </c>
      <c r="J80">
        <f>IF(ISNA(VLOOKUP(B80,[1]ЯФ!A$2:C$500,3,FALSE)) = TRUE,"Не участвовал(а) или 0 баллов",VLOOKUP(B80,[1]ЯФ!A$2:C$500,3,FALSE))</f>
        <v>24</v>
      </c>
      <c r="K80">
        <f t="shared" si="1"/>
        <v>61</v>
      </c>
      <c r="L80" s="4" t="s">
        <v>80</v>
      </c>
    </row>
    <row r="81" spans="1:12" x14ac:dyDescent="0.3">
      <c r="A81" t="s">
        <v>11</v>
      </c>
      <c r="B81" t="s">
        <v>273</v>
      </c>
      <c r="C81" t="s">
        <v>274</v>
      </c>
      <c r="D81">
        <v>13</v>
      </c>
      <c r="E81" t="s">
        <v>275</v>
      </c>
      <c r="F81" t="s">
        <v>276</v>
      </c>
      <c r="H81" s="3">
        <v>44</v>
      </c>
      <c r="I81">
        <v>39</v>
      </c>
      <c r="J81">
        <f>IF(ISNA(VLOOKUP(B81,[1]ЯФ!A$2:C$500,3,FALSE)) = TRUE,"Не участвовал(а) или 0 баллов",VLOOKUP(B81,[1]ЯФ!A$2:C$500,3,FALSE))</f>
        <v>24</v>
      </c>
      <c r="K81">
        <f t="shared" si="1"/>
        <v>63</v>
      </c>
      <c r="L81" s="4" t="s">
        <v>80</v>
      </c>
    </row>
    <row r="82" spans="1:12" x14ac:dyDescent="0.3">
      <c r="A82" t="s">
        <v>11</v>
      </c>
      <c r="B82" t="s">
        <v>200</v>
      </c>
      <c r="C82" t="s">
        <v>277</v>
      </c>
      <c r="D82">
        <v>57</v>
      </c>
      <c r="E82" t="s">
        <v>14</v>
      </c>
      <c r="F82" t="s">
        <v>202</v>
      </c>
      <c r="G82" t="s">
        <v>203</v>
      </c>
      <c r="I82">
        <v>39</v>
      </c>
      <c r="J82">
        <f>IF(ISNA(VLOOKUP(B82,[1]ЯФ!A$2:C$500,3,FALSE)) = TRUE,"Не участвовал(а) или 0 баллов",VLOOKUP(B82,[1]ЯФ!A$2:C$500,3,FALSE))</f>
        <v>24</v>
      </c>
      <c r="K82">
        <f t="shared" si="1"/>
        <v>63</v>
      </c>
    </row>
    <row r="83" spans="1:12" x14ac:dyDescent="0.3">
      <c r="A83" t="s">
        <v>11</v>
      </c>
      <c r="B83" t="s">
        <v>278</v>
      </c>
      <c r="C83" t="s">
        <v>279</v>
      </c>
      <c r="D83">
        <v>11</v>
      </c>
      <c r="E83" t="s">
        <v>183</v>
      </c>
      <c r="F83" t="s">
        <v>280</v>
      </c>
      <c r="G83" t="s">
        <v>281</v>
      </c>
      <c r="I83">
        <v>39</v>
      </c>
      <c r="J83">
        <f>IF(ISNA(VLOOKUP(B83,[1]ЯФ!A$2:C$500,3,FALSE)) = TRUE,"Не участвовал(а) или 0 баллов",VLOOKUP(B83,[1]ЯФ!A$2:C$500,3,FALSE))</f>
        <v>24</v>
      </c>
      <c r="K83">
        <f t="shared" si="1"/>
        <v>63</v>
      </c>
      <c r="L83" s="4" t="s">
        <v>80</v>
      </c>
    </row>
    <row r="84" spans="1:12" x14ac:dyDescent="0.3">
      <c r="A84" t="s">
        <v>11</v>
      </c>
      <c r="B84" t="s">
        <v>282</v>
      </c>
      <c r="C84" t="s">
        <v>283</v>
      </c>
      <c r="D84">
        <v>14</v>
      </c>
      <c r="E84" t="s">
        <v>156</v>
      </c>
      <c r="F84" t="s">
        <v>284</v>
      </c>
      <c r="G84" t="s">
        <v>285</v>
      </c>
      <c r="I84">
        <v>39</v>
      </c>
      <c r="J84">
        <f>IF(ISNA(VLOOKUP(B84,[1]ЯФ!A$2:C$500,3,FALSE)) = TRUE,"Не участвовал(а) или 0 баллов",VLOOKUP(B84,[1]ЯФ!A$2:C$500,3,FALSE))</f>
        <v>24</v>
      </c>
      <c r="K84">
        <f t="shared" si="1"/>
        <v>63</v>
      </c>
      <c r="L84" s="4" t="s">
        <v>80</v>
      </c>
    </row>
    <row r="85" spans="1:12" x14ac:dyDescent="0.3">
      <c r="A85" t="s">
        <v>11</v>
      </c>
      <c r="B85" t="s">
        <v>286</v>
      </c>
      <c r="C85" t="s">
        <v>287</v>
      </c>
      <c r="D85">
        <v>6</v>
      </c>
      <c r="E85" t="s">
        <v>146</v>
      </c>
      <c r="F85" t="s">
        <v>147</v>
      </c>
      <c r="I85">
        <v>39</v>
      </c>
      <c r="J85">
        <f>IF(ISNA(VLOOKUP(B85,[1]ЯФ!A$2:C$500,3,FALSE)) = TRUE,"Не участвовал(а) или 0 баллов",VLOOKUP(B85,[1]ЯФ!A$2:C$500,3,FALSE))</f>
        <v>24</v>
      </c>
      <c r="K85">
        <f t="shared" si="1"/>
        <v>63</v>
      </c>
      <c r="L85" s="4" t="s">
        <v>80</v>
      </c>
    </row>
    <row r="86" spans="1:12" x14ac:dyDescent="0.3">
      <c r="A86" t="s">
        <v>11</v>
      </c>
      <c r="B86" t="s">
        <v>288</v>
      </c>
      <c r="C86" t="s">
        <v>289</v>
      </c>
      <c r="D86">
        <v>16</v>
      </c>
      <c r="E86" t="s">
        <v>174</v>
      </c>
      <c r="F86" t="s">
        <v>175</v>
      </c>
      <c r="G86" t="s">
        <v>176</v>
      </c>
      <c r="I86">
        <v>38</v>
      </c>
      <c r="J86">
        <f>IF(ISNA(VLOOKUP(B86,[1]ЯФ!A$2:C$500,3,FALSE)) = TRUE,"Не участвовал(а) или 0 баллов",VLOOKUP(B86,[1]ЯФ!A$2:C$500,3,FALSE))</f>
        <v>24</v>
      </c>
      <c r="K86">
        <f t="shared" si="1"/>
        <v>62</v>
      </c>
      <c r="L86" s="4" t="s">
        <v>80</v>
      </c>
    </row>
    <row r="87" spans="1:12" x14ac:dyDescent="0.3">
      <c r="A87" t="s">
        <v>11</v>
      </c>
      <c r="B87" t="s">
        <v>290</v>
      </c>
      <c r="C87" t="s">
        <v>291</v>
      </c>
      <c r="D87">
        <v>11</v>
      </c>
      <c r="E87" t="s">
        <v>183</v>
      </c>
      <c r="F87" t="s">
        <v>292</v>
      </c>
      <c r="G87" t="s">
        <v>293</v>
      </c>
      <c r="I87">
        <v>38</v>
      </c>
      <c r="J87">
        <f>IF(ISNA(VLOOKUP(B87,[1]ЯФ!A$2:C$500,3,FALSE)) = TRUE,"Не участвовал(а) или 0 баллов",VLOOKUP(B87,[1]ЯФ!A$2:C$500,3,FALSE))</f>
        <v>24</v>
      </c>
      <c r="K87">
        <f t="shared" si="1"/>
        <v>62</v>
      </c>
      <c r="L87" s="4" t="s">
        <v>80</v>
      </c>
    </row>
    <row r="88" spans="1:12" x14ac:dyDescent="0.3">
      <c r="A88" t="s">
        <v>11</v>
      </c>
      <c r="B88" t="s">
        <v>294</v>
      </c>
      <c r="C88" t="s">
        <v>295</v>
      </c>
      <c r="D88">
        <v>12</v>
      </c>
      <c r="E88" t="s">
        <v>174</v>
      </c>
      <c r="F88" t="s">
        <v>296</v>
      </c>
      <c r="G88" t="s">
        <v>297</v>
      </c>
      <c r="I88">
        <v>38</v>
      </c>
      <c r="J88">
        <f>IF(ISNA(VLOOKUP(B88,[1]ЯФ!A$2:C$500,3,FALSE)) = TRUE,"Не участвовал(а) или 0 баллов",VLOOKUP(B88,[1]ЯФ!A$2:C$500,3,FALSE))</f>
        <v>24</v>
      </c>
      <c r="K88">
        <f t="shared" si="1"/>
        <v>62</v>
      </c>
      <c r="L88" s="4" t="s">
        <v>80</v>
      </c>
    </row>
    <row r="89" spans="1:12" x14ac:dyDescent="0.3">
      <c r="A89" t="s">
        <v>11</v>
      </c>
      <c r="B89" t="s">
        <v>298</v>
      </c>
      <c r="C89" t="s">
        <v>299</v>
      </c>
      <c r="D89">
        <v>8</v>
      </c>
      <c r="E89" t="s">
        <v>183</v>
      </c>
      <c r="F89" t="s">
        <v>300</v>
      </c>
      <c r="G89" t="s">
        <v>301</v>
      </c>
      <c r="I89">
        <v>38</v>
      </c>
      <c r="J89">
        <f>IF(ISNA(VLOOKUP(B89,[1]ЯФ!A$2:C$500,3,FALSE)) = TRUE,"Не участвовал(а) или 0 баллов",VLOOKUP(B89,[1]ЯФ!A$2:C$500,3,FALSE))</f>
        <v>24</v>
      </c>
      <c r="K89">
        <f t="shared" si="1"/>
        <v>62</v>
      </c>
      <c r="L89" s="4" t="s">
        <v>80</v>
      </c>
    </row>
    <row r="90" spans="1:12" x14ac:dyDescent="0.3">
      <c r="A90" t="s">
        <v>11</v>
      </c>
      <c r="B90" t="s">
        <v>302</v>
      </c>
      <c r="C90" t="s">
        <v>303</v>
      </c>
      <c r="D90">
        <v>13</v>
      </c>
      <c r="E90" t="s">
        <v>183</v>
      </c>
      <c r="F90" t="s">
        <v>292</v>
      </c>
      <c r="G90" t="s">
        <v>304</v>
      </c>
      <c r="I90">
        <v>38</v>
      </c>
      <c r="J90">
        <f>IF(ISNA(VLOOKUP(B90,[1]ЯФ!A$2:C$500,3,FALSE)) = TRUE,"Не участвовал(а) или 0 баллов",VLOOKUP(B90,[1]ЯФ!A$2:C$500,3,FALSE))</f>
        <v>24</v>
      </c>
      <c r="K90">
        <f t="shared" si="1"/>
        <v>62</v>
      </c>
      <c r="L90" s="4" t="s">
        <v>80</v>
      </c>
    </row>
    <row r="91" spans="1:12" x14ac:dyDescent="0.3">
      <c r="A91" t="s">
        <v>11</v>
      </c>
      <c r="B91" t="s">
        <v>154</v>
      </c>
      <c r="C91" t="s">
        <v>305</v>
      </c>
      <c r="D91">
        <v>13</v>
      </c>
      <c r="E91" t="s">
        <v>156</v>
      </c>
      <c r="F91" t="s">
        <v>157</v>
      </c>
      <c r="G91" t="s">
        <v>158</v>
      </c>
      <c r="I91">
        <v>38</v>
      </c>
      <c r="J91">
        <f>IF(ISNA(VLOOKUP(B91,[1]ЯФ!A$2:C$500,3,FALSE)) = TRUE,"Не участвовал(а) или 0 баллов",VLOOKUP(B91,[1]ЯФ!A$2:C$500,3,FALSE))</f>
        <v>24</v>
      </c>
      <c r="K91">
        <f t="shared" si="1"/>
        <v>62</v>
      </c>
      <c r="L91" s="4" t="s">
        <v>80</v>
      </c>
    </row>
    <row r="92" spans="1:12" x14ac:dyDescent="0.3">
      <c r="A92" t="s">
        <v>11</v>
      </c>
      <c r="B92" t="s">
        <v>306</v>
      </c>
      <c r="C92" t="s">
        <v>307</v>
      </c>
      <c r="D92">
        <v>14</v>
      </c>
      <c r="E92" t="s">
        <v>32</v>
      </c>
      <c r="F92" t="s">
        <v>308</v>
      </c>
      <c r="G92" t="s">
        <v>309</v>
      </c>
      <c r="I92">
        <v>38</v>
      </c>
      <c r="J92">
        <f>IF(ISNA(VLOOKUP(B92,[1]ЯФ!A$2:C$500,3,FALSE)) = TRUE,"Не участвовал(а) или 0 баллов",VLOOKUP(B92,[1]ЯФ!A$2:C$500,3,FALSE))</f>
        <v>24</v>
      </c>
      <c r="K92">
        <f t="shared" si="1"/>
        <v>62</v>
      </c>
      <c r="L92" s="4" t="s">
        <v>80</v>
      </c>
    </row>
    <row r="93" spans="1:12" x14ac:dyDescent="0.3">
      <c r="A93" t="s">
        <v>11</v>
      </c>
      <c r="B93" t="s">
        <v>310</v>
      </c>
      <c r="C93" t="s">
        <v>311</v>
      </c>
      <c r="D93">
        <v>14</v>
      </c>
      <c r="E93" t="s">
        <v>32</v>
      </c>
      <c r="F93" t="s">
        <v>308</v>
      </c>
      <c r="G93" t="s">
        <v>309</v>
      </c>
      <c r="I93">
        <v>38</v>
      </c>
      <c r="J93">
        <f>IF(ISNA(VLOOKUP(B93,[1]ЯФ!A$2:C$500,3,FALSE)) = TRUE,"Не участвовал(а) или 0 баллов",VLOOKUP(B93,[1]ЯФ!A$2:C$500,3,FALSE))</f>
        <v>24</v>
      </c>
      <c r="K93">
        <f t="shared" si="1"/>
        <v>62</v>
      </c>
      <c r="L93" s="4" t="s">
        <v>80</v>
      </c>
    </row>
    <row r="94" spans="1:12" x14ac:dyDescent="0.3">
      <c r="A94" t="s">
        <v>11</v>
      </c>
      <c r="B94" t="s">
        <v>312</v>
      </c>
      <c r="C94" t="s">
        <v>313</v>
      </c>
      <c r="D94">
        <v>11</v>
      </c>
      <c r="E94" t="s">
        <v>125</v>
      </c>
      <c r="F94" t="s">
        <v>142</v>
      </c>
      <c r="G94" t="s">
        <v>314</v>
      </c>
      <c r="I94">
        <v>37</v>
      </c>
      <c r="J94">
        <f>IF(ISNA(VLOOKUP(B94,[1]ЯФ!A$2:C$500,3,FALSE)) = TRUE,"Не участвовал(а) или 0 баллов",VLOOKUP(B94,[1]ЯФ!A$2:C$500,3,FALSE))</f>
        <v>24</v>
      </c>
      <c r="K94">
        <f t="shared" si="1"/>
        <v>61</v>
      </c>
      <c r="L94" s="4" t="s">
        <v>80</v>
      </c>
    </row>
    <row r="95" spans="1:12" x14ac:dyDescent="0.3">
      <c r="A95" t="s">
        <v>11</v>
      </c>
      <c r="B95" t="s">
        <v>177</v>
      </c>
      <c r="C95" t="s">
        <v>315</v>
      </c>
      <c r="D95">
        <v>6</v>
      </c>
      <c r="E95" t="s">
        <v>25</v>
      </c>
      <c r="F95" t="s">
        <v>205</v>
      </c>
      <c r="G95" t="s">
        <v>180</v>
      </c>
      <c r="I95">
        <v>37</v>
      </c>
      <c r="J95">
        <f>IF(ISNA(VLOOKUP(B95,[1]ЯФ!A$2:C$500,3,FALSE)) = TRUE,"Не участвовал(а) или 0 баллов",VLOOKUP(B95,[1]ЯФ!A$2:C$500,3,FALSE))</f>
        <v>24</v>
      </c>
      <c r="K95">
        <f t="shared" si="1"/>
        <v>61</v>
      </c>
      <c r="L95" s="4" t="s">
        <v>80</v>
      </c>
    </row>
    <row r="96" spans="1:12" x14ac:dyDescent="0.3">
      <c r="A96" t="s">
        <v>11</v>
      </c>
      <c r="B96" t="s">
        <v>316</v>
      </c>
      <c r="C96" t="s">
        <v>317</v>
      </c>
      <c r="D96">
        <v>11</v>
      </c>
      <c r="E96" t="s">
        <v>32</v>
      </c>
      <c r="F96" t="s">
        <v>37</v>
      </c>
      <c r="G96" t="s">
        <v>318</v>
      </c>
      <c r="I96">
        <v>37</v>
      </c>
      <c r="J96">
        <v>24</v>
      </c>
      <c r="K96">
        <f t="shared" si="1"/>
        <v>61</v>
      </c>
      <c r="L96" s="4" t="s">
        <v>80</v>
      </c>
    </row>
    <row r="97" spans="1:12" x14ac:dyDescent="0.3">
      <c r="A97" t="s">
        <v>11</v>
      </c>
      <c r="B97" t="s">
        <v>319</v>
      </c>
      <c r="C97" t="s">
        <v>320</v>
      </c>
      <c r="D97">
        <v>14</v>
      </c>
      <c r="E97" t="s">
        <v>14</v>
      </c>
      <c r="F97" t="s">
        <v>188</v>
      </c>
      <c r="G97" t="s">
        <v>321</v>
      </c>
      <c r="H97" s="3">
        <v>11</v>
      </c>
      <c r="I97">
        <v>36</v>
      </c>
      <c r="J97">
        <f>IF(ISNA(VLOOKUP(B97,[1]ЯФ!A$2:C$500,3,FALSE)) = TRUE,"Не участвовал(а) или 0 баллов",VLOOKUP(B97,[1]ЯФ!A$2:C$500,3,FALSE))</f>
        <v>24</v>
      </c>
      <c r="K97">
        <f t="shared" si="1"/>
        <v>60</v>
      </c>
    </row>
    <row r="98" spans="1:12" x14ac:dyDescent="0.3">
      <c r="A98" t="s">
        <v>11</v>
      </c>
      <c r="B98" t="s">
        <v>322</v>
      </c>
      <c r="C98" t="s">
        <v>323</v>
      </c>
      <c r="D98">
        <v>14</v>
      </c>
      <c r="E98" t="s">
        <v>183</v>
      </c>
      <c r="F98" t="s">
        <v>324</v>
      </c>
      <c r="G98" t="s">
        <v>325</v>
      </c>
      <c r="H98" s="3">
        <v>110</v>
      </c>
      <c r="I98">
        <v>24</v>
      </c>
      <c r="J98" t="str">
        <f>IF(ISNA(VLOOKUP(B98,[1]ЯФ!A$2:C$500,3,FALSE)) = TRUE,"Не участвовал(а) или 0 баллов",VLOOKUP(B98,[1]ЯФ!A$2:C$500,3,FALSE))</f>
        <v>Не участвовал(а) или 0 баллов</v>
      </c>
      <c r="K98">
        <f>I98</f>
        <v>24</v>
      </c>
    </row>
    <row r="99" spans="1:12" x14ac:dyDescent="0.3">
      <c r="A99" t="s">
        <v>11</v>
      </c>
      <c r="B99" t="s">
        <v>326</v>
      </c>
      <c r="C99" t="s">
        <v>327</v>
      </c>
      <c r="D99">
        <v>13</v>
      </c>
      <c r="E99" t="s">
        <v>156</v>
      </c>
      <c r="F99" t="s">
        <v>260</v>
      </c>
      <c r="H99" s="3">
        <v>111</v>
      </c>
      <c r="I99">
        <v>24</v>
      </c>
      <c r="J99" t="str">
        <f>IF(ISNA(VLOOKUP(B99,[1]ЯФ!A$2:C$500,3,FALSE)) = TRUE,"Не участвовал(а) или 0 баллов",VLOOKUP(B99,[1]ЯФ!A$2:C$500,3,FALSE))</f>
        <v>Не участвовал(а) или 0 баллов</v>
      </c>
      <c r="K99">
        <f>I99</f>
        <v>24</v>
      </c>
    </row>
    <row r="100" spans="1:12" x14ac:dyDescent="0.3">
      <c r="A100" t="s">
        <v>11</v>
      </c>
      <c r="B100" t="s">
        <v>328</v>
      </c>
      <c r="C100" t="s">
        <v>329</v>
      </c>
      <c r="D100">
        <v>58</v>
      </c>
      <c r="E100" t="s">
        <v>25</v>
      </c>
      <c r="F100" t="s">
        <v>330</v>
      </c>
      <c r="G100" t="s">
        <v>221</v>
      </c>
      <c r="I100">
        <v>39</v>
      </c>
      <c r="J100">
        <f>IF(ISNA(VLOOKUP(B100,[1]ЯФ!A$2:C$500,3,FALSE)) = TRUE,"Не участвовал(а) или 0 баллов",VLOOKUP(B100,[1]ЯФ!A$2:C$500,3,FALSE))</f>
        <v>24</v>
      </c>
      <c r="K100">
        <f t="shared" ref="K100:K163" si="2">I100+J100</f>
        <v>63</v>
      </c>
    </row>
    <row r="101" spans="1:12" x14ac:dyDescent="0.3">
      <c r="A101" t="s">
        <v>11</v>
      </c>
      <c r="B101" t="s">
        <v>331</v>
      </c>
      <c r="C101" t="s">
        <v>332</v>
      </c>
      <c r="D101">
        <v>49</v>
      </c>
      <c r="E101" t="s">
        <v>88</v>
      </c>
      <c r="F101" t="s">
        <v>333</v>
      </c>
      <c r="G101" t="s">
        <v>334</v>
      </c>
      <c r="I101">
        <v>39</v>
      </c>
      <c r="J101">
        <f>IF(ISNA(VLOOKUP(B101,[1]ЯФ!A$2:C$500,3,FALSE)) = TRUE,"Не участвовал(а) или 0 баллов",VLOOKUP(B101,[1]ЯФ!A$2:C$500,3,FALSE))</f>
        <v>24</v>
      </c>
      <c r="K101">
        <f t="shared" si="2"/>
        <v>63</v>
      </c>
    </row>
    <row r="102" spans="1:12" x14ac:dyDescent="0.3">
      <c r="A102" t="s">
        <v>11</v>
      </c>
      <c r="B102" t="s">
        <v>335</v>
      </c>
      <c r="C102" t="s">
        <v>336</v>
      </c>
      <c r="D102">
        <v>61</v>
      </c>
      <c r="E102" t="s">
        <v>174</v>
      </c>
      <c r="F102" t="s">
        <v>175</v>
      </c>
      <c r="G102" t="s">
        <v>337</v>
      </c>
      <c r="I102">
        <v>39</v>
      </c>
      <c r="J102">
        <f>IF(ISNA(VLOOKUP(B102,[1]ЯФ!A$2:C$500,3,FALSE)) = TRUE,"Не участвовал(а) или 0 баллов",VLOOKUP(B102,[1]ЯФ!A$2:C$500,3,FALSE))</f>
        <v>24</v>
      </c>
      <c r="K102">
        <f t="shared" si="2"/>
        <v>63</v>
      </c>
    </row>
    <row r="103" spans="1:12" x14ac:dyDescent="0.3">
      <c r="A103" t="s">
        <v>11</v>
      </c>
      <c r="B103" t="s">
        <v>338</v>
      </c>
      <c r="C103" t="s">
        <v>339</v>
      </c>
      <c r="D103">
        <v>18</v>
      </c>
      <c r="E103" t="s">
        <v>156</v>
      </c>
      <c r="F103" t="s">
        <v>157</v>
      </c>
      <c r="G103" t="s">
        <v>340</v>
      </c>
      <c r="I103">
        <v>39</v>
      </c>
      <c r="J103">
        <f>IF(ISNA(VLOOKUP(B103,[1]ЯФ!A$2:C$500,3,FALSE)) = TRUE,"Не участвовал(а) или 0 баллов",VLOOKUP(B103,[1]ЯФ!A$2:C$500,3,FALSE))</f>
        <v>24</v>
      </c>
      <c r="K103">
        <f t="shared" si="2"/>
        <v>63</v>
      </c>
    </row>
    <row r="104" spans="1:12" x14ac:dyDescent="0.3">
      <c r="A104" t="s">
        <v>11</v>
      </c>
      <c r="B104" t="s">
        <v>341</v>
      </c>
      <c r="C104" t="s">
        <v>342</v>
      </c>
      <c r="D104">
        <v>14</v>
      </c>
      <c r="E104" t="s">
        <v>183</v>
      </c>
      <c r="F104" t="s">
        <v>343</v>
      </c>
      <c r="G104" t="s">
        <v>344</v>
      </c>
      <c r="H104" s="3">
        <v>114</v>
      </c>
      <c r="I104">
        <v>41</v>
      </c>
      <c r="J104">
        <f>IF(ISNA(VLOOKUP(B104,[1]ЯФ!A$2:C$500,3,FALSE)) = TRUE,"Не участвовал(а) или 0 баллов",VLOOKUP(B104,[1]ЯФ!A$2:C$500,3,FALSE))</f>
        <v>24</v>
      </c>
      <c r="K104">
        <f t="shared" si="2"/>
        <v>65</v>
      </c>
      <c r="L104" s="4" t="s">
        <v>80</v>
      </c>
    </row>
    <row r="105" spans="1:12" x14ac:dyDescent="0.3">
      <c r="A105" t="s">
        <v>11</v>
      </c>
      <c r="B105" t="s">
        <v>345</v>
      </c>
      <c r="C105" t="s">
        <v>346</v>
      </c>
      <c r="D105">
        <v>23</v>
      </c>
      <c r="E105" t="s">
        <v>234</v>
      </c>
      <c r="F105" t="s">
        <v>347</v>
      </c>
      <c r="G105" t="s">
        <v>348</v>
      </c>
      <c r="I105">
        <v>39</v>
      </c>
      <c r="J105">
        <f>IF(ISNA(VLOOKUP(B105,[1]ЯФ!A$2:C$500,3,FALSE)) = TRUE,"Не участвовал(а) или 0 баллов",VLOOKUP(B105,[1]ЯФ!A$2:C$500,3,FALSE))</f>
        <v>24</v>
      </c>
      <c r="K105">
        <f t="shared" si="2"/>
        <v>63</v>
      </c>
    </row>
    <row r="106" spans="1:12" x14ac:dyDescent="0.3">
      <c r="A106" t="s">
        <v>11</v>
      </c>
      <c r="B106" t="s">
        <v>349</v>
      </c>
      <c r="C106" t="s">
        <v>350</v>
      </c>
      <c r="D106">
        <v>43</v>
      </c>
      <c r="E106" t="s">
        <v>32</v>
      </c>
      <c r="F106" t="s">
        <v>33</v>
      </c>
      <c r="G106" t="s">
        <v>104</v>
      </c>
      <c r="I106">
        <v>39</v>
      </c>
      <c r="J106">
        <f>IF(ISNA(VLOOKUP(B106,[1]ЯФ!A$2:C$500,3,FALSE)) = TRUE,"Не участвовал(а) или 0 баллов",VLOOKUP(B106,[1]ЯФ!A$2:C$500,3,FALSE))</f>
        <v>24</v>
      </c>
      <c r="K106">
        <f t="shared" si="2"/>
        <v>63</v>
      </c>
    </row>
    <row r="107" spans="1:12" x14ac:dyDescent="0.3">
      <c r="A107" t="s">
        <v>11</v>
      </c>
      <c r="B107" t="s">
        <v>351</v>
      </c>
      <c r="C107" t="s">
        <v>352</v>
      </c>
      <c r="D107">
        <v>49</v>
      </c>
      <c r="E107" t="s">
        <v>32</v>
      </c>
      <c r="F107" t="s">
        <v>308</v>
      </c>
      <c r="G107" t="s">
        <v>353</v>
      </c>
      <c r="I107">
        <v>38</v>
      </c>
      <c r="J107">
        <f>IF(ISNA(VLOOKUP(B107,[1]ЯФ!A$2:C$500,3,FALSE)) = TRUE,"Не участвовал(а) или 0 баллов",VLOOKUP(B107,[1]ЯФ!A$2:C$500,3,FALSE))</f>
        <v>24</v>
      </c>
      <c r="K107">
        <f t="shared" si="2"/>
        <v>62</v>
      </c>
    </row>
    <row r="108" spans="1:12" x14ac:dyDescent="0.3">
      <c r="A108" t="s">
        <v>11</v>
      </c>
      <c r="B108" t="s">
        <v>286</v>
      </c>
      <c r="C108" t="s">
        <v>354</v>
      </c>
      <c r="D108">
        <v>39</v>
      </c>
      <c r="E108" t="s">
        <v>146</v>
      </c>
      <c r="F108" t="s">
        <v>147</v>
      </c>
      <c r="G108" t="s">
        <v>163</v>
      </c>
      <c r="I108">
        <v>38</v>
      </c>
      <c r="J108">
        <f>IF(ISNA(VLOOKUP(B108,[1]ЯФ!A$2:C$500,3,FALSE)) = TRUE,"Не участвовал(а) или 0 баллов",VLOOKUP(B108,[1]ЯФ!A$2:C$500,3,FALSE))</f>
        <v>24</v>
      </c>
      <c r="K108">
        <f t="shared" si="2"/>
        <v>62</v>
      </c>
    </row>
    <row r="109" spans="1:12" x14ac:dyDescent="0.3">
      <c r="A109" t="s">
        <v>11</v>
      </c>
      <c r="B109" t="s">
        <v>355</v>
      </c>
      <c r="C109" t="s">
        <v>356</v>
      </c>
      <c r="D109">
        <v>45</v>
      </c>
      <c r="E109" t="s">
        <v>45</v>
      </c>
      <c r="F109" t="s">
        <v>46</v>
      </c>
      <c r="G109" t="s">
        <v>47</v>
      </c>
      <c r="H109" s="3">
        <v>66</v>
      </c>
      <c r="I109">
        <v>37</v>
      </c>
      <c r="J109">
        <f>IF(ISNA(VLOOKUP(B109,[1]ЯФ!A$2:C$500,3,FALSE)) = TRUE,"Не участвовал(а) или 0 баллов",VLOOKUP(B109,[1]ЯФ!A$2:C$500,3,FALSE))</f>
        <v>24</v>
      </c>
      <c r="K109">
        <f t="shared" si="2"/>
        <v>61</v>
      </c>
    </row>
    <row r="110" spans="1:12" x14ac:dyDescent="0.3">
      <c r="A110" t="s">
        <v>11</v>
      </c>
      <c r="B110" t="s">
        <v>357</v>
      </c>
      <c r="C110" t="s">
        <v>358</v>
      </c>
      <c r="D110">
        <v>54</v>
      </c>
      <c r="E110" t="s">
        <v>25</v>
      </c>
      <c r="F110" t="s">
        <v>179</v>
      </c>
      <c r="G110" t="s">
        <v>359</v>
      </c>
      <c r="I110">
        <v>37</v>
      </c>
      <c r="J110">
        <f>IF(ISNA(VLOOKUP(B110,[1]ЯФ!A$2:C$500,3,FALSE)) = TRUE,"Не участвовал(а) или 0 баллов",VLOOKUP(B110,[1]ЯФ!A$2:C$500,3,FALSE))</f>
        <v>24</v>
      </c>
      <c r="K110">
        <f t="shared" si="2"/>
        <v>61</v>
      </c>
    </row>
    <row r="111" spans="1:12" x14ac:dyDescent="0.3">
      <c r="A111" t="s">
        <v>11</v>
      </c>
      <c r="B111" t="s">
        <v>357</v>
      </c>
      <c r="C111" t="s">
        <v>360</v>
      </c>
      <c r="D111">
        <v>54</v>
      </c>
      <c r="E111" t="s">
        <v>25</v>
      </c>
      <c r="F111" t="s">
        <v>179</v>
      </c>
      <c r="G111" t="s">
        <v>359</v>
      </c>
      <c r="I111">
        <v>37</v>
      </c>
      <c r="J111">
        <f>IF(ISNA(VLOOKUP(B111,[1]ЯФ!A$2:C$500,3,FALSE)) = TRUE,"Не участвовал(а) или 0 баллов",VLOOKUP(B111,[1]ЯФ!A$2:C$500,3,FALSE))</f>
        <v>24</v>
      </c>
      <c r="K111">
        <f t="shared" si="2"/>
        <v>61</v>
      </c>
    </row>
    <row r="112" spans="1:12" x14ac:dyDescent="0.3">
      <c r="A112" t="s">
        <v>11</v>
      </c>
      <c r="B112" t="s">
        <v>361</v>
      </c>
      <c r="C112" t="s">
        <v>362</v>
      </c>
      <c r="D112">
        <v>51</v>
      </c>
      <c r="E112" t="s">
        <v>14</v>
      </c>
      <c r="F112" t="s">
        <v>243</v>
      </c>
      <c r="G112" t="s">
        <v>363</v>
      </c>
      <c r="I112">
        <v>37</v>
      </c>
      <c r="J112">
        <f>IF(ISNA(VLOOKUP(B112,[1]ЯФ!A$2:C$500,3,FALSE)) = TRUE,"Не участвовал(а) или 0 баллов",VLOOKUP(B112,[1]ЯФ!A$2:C$500,3,FALSE))</f>
        <v>24</v>
      </c>
      <c r="K112">
        <f t="shared" si="2"/>
        <v>61</v>
      </c>
    </row>
    <row r="113" spans="1:12" x14ac:dyDescent="0.3">
      <c r="A113" t="s">
        <v>11</v>
      </c>
      <c r="B113" t="s">
        <v>364</v>
      </c>
      <c r="C113" t="s">
        <v>365</v>
      </c>
      <c r="D113">
        <v>32</v>
      </c>
      <c r="E113" t="s">
        <v>174</v>
      </c>
      <c r="F113" t="s">
        <v>366</v>
      </c>
      <c r="G113" t="s">
        <v>367</v>
      </c>
      <c r="I113">
        <v>37</v>
      </c>
      <c r="J113">
        <f>IF(ISNA(VLOOKUP(B113,[1]ЯФ!A$2:C$500,3,FALSE)) = TRUE,"Не участвовал(а) или 0 баллов",VLOOKUP(B113,[1]ЯФ!A$2:C$500,3,FALSE))</f>
        <v>24</v>
      </c>
      <c r="K113">
        <f t="shared" si="2"/>
        <v>61</v>
      </c>
    </row>
    <row r="114" spans="1:12" x14ac:dyDescent="0.3">
      <c r="A114" t="s">
        <v>11</v>
      </c>
      <c r="B114" t="s">
        <v>154</v>
      </c>
      <c r="C114" t="s">
        <v>368</v>
      </c>
      <c r="D114">
        <v>44</v>
      </c>
      <c r="E114" t="s">
        <v>156</v>
      </c>
      <c r="F114" t="s">
        <v>157</v>
      </c>
      <c r="G114" t="s">
        <v>158</v>
      </c>
      <c r="I114">
        <v>37</v>
      </c>
      <c r="J114">
        <f>IF(ISNA(VLOOKUP(B114,[1]ЯФ!A$2:C$500,3,FALSE)) = TRUE,"Не участвовал(а) или 0 баллов",VLOOKUP(B114,[1]ЯФ!A$2:C$500,3,FALSE))</f>
        <v>24</v>
      </c>
      <c r="K114">
        <f t="shared" si="2"/>
        <v>61</v>
      </c>
    </row>
    <row r="115" spans="1:12" x14ac:dyDescent="0.3">
      <c r="A115" t="s">
        <v>11</v>
      </c>
      <c r="B115" t="s">
        <v>369</v>
      </c>
      <c r="C115" t="s">
        <v>370</v>
      </c>
      <c r="D115">
        <v>18</v>
      </c>
      <c r="E115" t="s">
        <v>45</v>
      </c>
      <c r="F115" t="s">
        <v>46</v>
      </c>
      <c r="G115" t="s">
        <v>371</v>
      </c>
      <c r="I115">
        <v>42</v>
      </c>
      <c r="J115">
        <f>IF(ISNA(VLOOKUP(B115,[1]ЯФ!A$2:C$500,3,FALSE)) = TRUE,"Не участвовал(а) или 0 баллов",VLOOKUP(B115,[1]ЯФ!A$2:C$500,3,FALSE))</f>
        <v>18</v>
      </c>
      <c r="K115">
        <f t="shared" si="2"/>
        <v>60</v>
      </c>
    </row>
    <row r="116" spans="1:12" x14ac:dyDescent="0.3">
      <c r="A116" t="s">
        <v>11</v>
      </c>
      <c r="B116" t="s">
        <v>372</v>
      </c>
      <c r="C116" t="s">
        <v>373</v>
      </c>
      <c r="D116">
        <v>34</v>
      </c>
      <c r="E116" t="s">
        <v>275</v>
      </c>
      <c r="F116" t="s">
        <v>374</v>
      </c>
      <c r="G116" t="s">
        <v>375</v>
      </c>
      <c r="I116">
        <v>39</v>
      </c>
      <c r="J116">
        <f>IF(ISNA(VLOOKUP(B116,[1]ЯФ!A$2:C$500,3,FALSE)) = TRUE,"Не участвовал(а) или 0 баллов",VLOOKUP(B116,[1]ЯФ!A$2:C$500,3,FALSE))</f>
        <v>21</v>
      </c>
      <c r="K116">
        <f t="shared" si="2"/>
        <v>60</v>
      </c>
    </row>
    <row r="117" spans="1:12" x14ac:dyDescent="0.3">
      <c r="A117" t="s">
        <v>11</v>
      </c>
      <c r="B117" t="s">
        <v>357</v>
      </c>
      <c r="C117" t="s">
        <v>376</v>
      </c>
      <c r="D117">
        <v>6</v>
      </c>
      <c r="E117" t="s">
        <v>25</v>
      </c>
      <c r="F117" t="s">
        <v>179</v>
      </c>
      <c r="G117" t="s">
        <v>359</v>
      </c>
      <c r="I117">
        <v>36</v>
      </c>
      <c r="J117">
        <f>IF(ISNA(VLOOKUP(B117,[1]ЯФ!A$2:C$500,3,FALSE)) = TRUE,"Не участвовал(а) или 0 баллов",VLOOKUP(B117,[1]ЯФ!A$2:C$500,3,FALSE))</f>
        <v>24</v>
      </c>
      <c r="K117">
        <f t="shared" si="2"/>
        <v>60</v>
      </c>
    </row>
    <row r="118" spans="1:12" x14ac:dyDescent="0.3">
      <c r="A118" t="s">
        <v>11</v>
      </c>
      <c r="B118" t="s">
        <v>377</v>
      </c>
      <c r="C118" t="s">
        <v>378</v>
      </c>
      <c r="D118">
        <v>47</v>
      </c>
      <c r="E118" t="s">
        <v>183</v>
      </c>
      <c r="F118" t="s">
        <v>343</v>
      </c>
      <c r="G118" t="s">
        <v>344</v>
      </c>
      <c r="H118" s="3">
        <v>114</v>
      </c>
      <c r="I118">
        <v>41</v>
      </c>
      <c r="J118">
        <f>IF(ISNA(VLOOKUP(B118,[1]ЯФ!A$2:C$500,3,FALSE)) = TRUE,"Не участвовал(а) или 0 баллов",VLOOKUP(B118,[1]ЯФ!A$2:C$500,3,FALSE))</f>
        <v>24</v>
      </c>
      <c r="K118">
        <f t="shared" si="2"/>
        <v>65</v>
      </c>
      <c r="L118" s="4" t="s">
        <v>80</v>
      </c>
    </row>
    <row r="119" spans="1:12" x14ac:dyDescent="0.3">
      <c r="A119" t="s">
        <v>11</v>
      </c>
      <c r="B119" s="5" t="s">
        <v>379</v>
      </c>
      <c r="C119" s="5" t="s">
        <v>380</v>
      </c>
      <c r="D119" s="5">
        <v>17</v>
      </c>
      <c r="E119" s="5" t="s">
        <v>174</v>
      </c>
      <c r="F119" s="5" t="s">
        <v>381</v>
      </c>
      <c r="G119" s="5" t="s">
        <v>382</v>
      </c>
      <c r="I119" s="5">
        <v>36</v>
      </c>
      <c r="J119">
        <v>24</v>
      </c>
      <c r="K119">
        <f t="shared" si="2"/>
        <v>60</v>
      </c>
      <c r="L119" s="5"/>
    </row>
    <row r="120" spans="1:12" x14ac:dyDescent="0.3">
      <c r="A120" t="s">
        <v>11</v>
      </c>
      <c r="B120" t="s">
        <v>383</v>
      </c>
      <c r="C120" t="s">
        <v>384</v>
      </c>
      <c r="D120">
        <v>16</v>
      </c>
      <c r="E120" t="s">
        <v>88</v>
      </c>
      <c r="F120" t="s">
        <v>385</v>
      </c>
      <c r="G120" t="s">
        <v>386</v>
      </c>
      <c r="H120" s="3">
        <v>12</v>
      </c>
      <c r="I120">
        <v>36</v>
      </c>
      <c r="J120">
        <f>IF(ISNA(VLOOKUP(B120,[1]ЯФ!A$2:C$500,3,FALSE)) = TRUE,"Не участвовал(а) или 0 баллов",VLOOKUP(B120,[1]ЯФ!A$2:C$500,3,FALSE))</f>
        <v>24</v>
      </c>
      <c r="K120">
        <f t="shared" si="2"/>
        <v>60</v>
      </c>
    </row>
    <row r="121" spans="1:12" x14ac:dyDescent="0.3">
      <c r="A121" t="s">
        <v>11</v>
      </c>
      <c r="B121" t="s">
        <v>387</v>
      </c>
      <c r="C121" t="s">
        <v>388</v>
      </c>
      <c r="D121">
        <v>11</v>
      </c>
      <c r="E121" t="s">
        <v>389</v>
      </c>
      <c r="F121" t="s">
        <v>390</v>
      </c>
      <c r="G121" t="s">
        <v>391</v>
      </c>
      <c r="H121" s="3">
        <v>43</v>
      </c>
      <c r="I121">
        <v>44</v>
      </c>
      <c r="J121">
        <f>IF(ISNA(VLOOKUP(B121,[1]ЯФ!A$2:C$500,3,FALSE)) = TRUE,"Не участвовал(а) или 0 баллов",VLOOKUP(B121,[1]ЯФ!A$2:C$500,3,FALSE))</f>
        <v>15</v>
      </c>
      <c r="K121">
        <f t="shared" si="2"/>
        <v>59</v>
      </c>
    </row>
    <row r="122" spans="1:12" x14ac:dyDescent="0.3">
      <c r="A122" t="s">
        <v>11</v>
      </c>
      <c r="B122" t="s">
        <v>392</v>
      </c>
      <c r="C122" t="s">
        <v>393</v>
      </c>
      <c r="D122">
        <v>5</v>
      </c>
      <c r="E122" t="s">
        <v>25</v>
      </c>
      <c r="F122" t="s">
        <v>220</v>
      </c>
      <c r="G122" t="s">
        <v>394</v>
      </c>
      <c r="I122">
        <v>41</v>
      </c>
      <c r="J122">
        <f>IF(ISNA(VLOOKUP(B122,[1]ЯФ!A$2:C$500,3,FALSE)) = TRUE,"Не участвовал(а) или 0 баллов",VLOOKUP(B122,[1]ЯФ!A$2:C$500,3,FALSE))</f>
        <v>18</v>
      </c>
      <c r="K122">
        <f t="shared" si="2"/>
        <v>59</v>
      </c>
    </row>
    <row r="123" spans="1:12" x14ac:dyDescent="0.3">
      <c r="A123" t="s">
        <v>11</v>
      </c>
      <c r="B123" t="s">
        <v>395</v>
      </c>
      <c r="C123" t="s">
        <v>396</v>
      </c>
      <c r="D123">
        <v>67</v>
      </c>
      <c r="E123" t="s">
        <v>110</v>
      </c>
      <c r="F123" t="s">
        <v>111</v>
      </c>
      <c r="G123" t="s">
        <v>115</v>
      </c>
      <c r="I123">
        <v>41</v>
      </c>
      <c r="J123">
        <f>IF(ISNA(VLOOKUP(B123,[1]ЯФ!A$2:C$500,3,FALSE)) = TRUE,"Не участвовал(а) или 0 баллов",VLOOKUP(B123,[1]ЯФ!A$2:C$500,3,FALSE))</f>
        <v>18</v>
      </c>
      <c r="K123">
        <f t="shared" si="2"/>
        <v>59</v>
      </c>
    </row>
    <row r="124" spans="1:12" x14ac:dyDescent="0.3">
      <c r="A124" t="s">
        <v>11</v>
      </c>
      <c r="B124" t="s">
        <v>397</v>
      </c>
      <c r="C124" t="s">
        <v>398</v>
      </c>
      <c r="D124">
        <v>58</v>
      </c>
      <c r="E124" t="s">
        <v>25</v>
      </c>
      <c r="F124" t="s">
        <v>26</v>
      </c>
      <c r="G124" t="s">
        <v>399</v>
      </c>
      <c r="I124">
        <v>38</v>
      </c>
      <c r="J124">
        <f>IF(ISNA(VLOOKUP(B124,[1]ЯФ!A$2:C$500,3,FALSE)) = TRUE,"Не участвовал(а) или 0 баллов",VLOOKUP(B124,[1]ЯФ!A$2:C$500,3,FALSE))</f>
        <v>21</v>
      </c>
      <c r="K124">
        <f t="shared" si="2"/>
        <v>59</v>
      </c>
    </row>
    <row r="125" spans="1:12" x14ac:dyDescent="0.3">
      <c r="A125" t="s">
        <v>11</v>
      </c>
      <c r="B125" t="s">
        <v>154</v>
      </c>
      <c r="C125" t="s">
        <v>400</v>
      </c>
      <c r="D125">
        <v>14</v>
      </c>
      <c r="E125" t="s">
        <v>156</v>
      </c>
      <c r="F125" t="s">
        <v>157</v>
      </c>
      <c r="G125" t="s">
        <v>158</v>
      </c>
      <c r="I125">
        <v>35</v>
      </c>
      <c r="J125">
        <f>IF(ISNA(VLOOKUP(B125,[1]ЯФ!A$2:C$500,3,FALSE)) = TRUE,"Не участвовал(а) или 0 баллов",VLOOKUP(B125,[1]ЯФ!A$2:C$500,3,FALSE))</f>
        <v>24</v>
      </c>
      <c r="K125">
        <f t="shared" si="2"/>
        <v>59</v>
      </c>
    </row>
    <row r="126" spans="1:12" x14ac:dyDescent="0.3">
      <c r="A126" t="s">
        <v>11</v>
      </c>
      <c r="B126" t="s">
        <v>328</v>
      </c>
      <c r="C126" t="s">
        <v>401</v>
      </c>
      <c r="D126">
        <v>4</v>
      </c>
      <c r="E126" t="s">
        <v>25</v>
      </c>
      <c r="F126" t="s">
        <v>402</v>
      </c>
      <c r="G126" t="s">
        <v>221</v>
      </c>
      <c r="I126">
        <v>35</v>
      </c>
      <c r="J126">
        <f>IF(ISNA(VLOOKUP(B126,[1]ЯФ!A$2:C$500,3,FALSE)) = TRUE,"Не участвовал(а) или 0 баллов",VLOOKUP(B126,[1]ЯФ!A$2:C$500,3,FALSE))</f>
        <v>24</v>
      </c>
      <c r="K126">
        <f t="shared" si="2"/>
        <v>59</v>
      </c>
    </row>
    <row r="127" spans="1:12" x14ac:dyDescent="0.3">
      <c r="A127" t="s">
        <v>11</v>
      </c>
      <c r="B127" t="s">
        <v>403</v>
      </c>
      <c r="C127" t="s">
        <v>404</v>
      </c>
      <c r="D127">
        <v>14</v>
      </c>
      <c r="E127" t="s">
        <v>32</v>
      </c>
      <c r="F127" t="s">
        <v>33</v>
      </c>
      <c r="G127" t="s">
        <v>405</v>
      </c>
      <c r="I127">
        <v>35</v>
      </c>
      <c r="J127">
        <f>IF(ISNA(VLOOKUP(B127,[1]ЯФ!A$2:C$500,3,FALSE)) = TRUE,"Не участвовал(а) или 0 баллов",VLOOKUP(B127,[1]ЯФ!A$2:C$500,3,FALSE))</f>
        <v>24</v>
      </c>
      <c r="K127">
        <f t="shared" si="2"/>
        <v>59</v>
      </c>
    </row>
    <row r="128" spans="1:12" x14ac:dyDescent="0.3">
      <c r="A128" t="s">
        <v>11</v>
      </c>
      <c r="B128" t="s">
        <v>406</v>
      </c>
      <c r="C128" t="s">
        <v>407</v>
      </c>
      <c r="D128">
        <v>28</v>
      </c>
      <c r="E128" t="s">
        <v>32</v>
      </c>
      <c r="F128" t="s">
        <v>95</v>
      </c>
      <c r="G128" t="s">
        <v>408</v>
      </c>
      <c r="I128">
        <v>35</v>
      </c>
      <c r="J128">
        <f>IF(ISNA(VLOOKUP(B128,[1]ЯФ!A$2:C$500,3,FALSE)) = TRUE,"Не участвовал(а) или 0 баллов",VLOOKUP(B128,[1]ЯФ!A$2:C$500,3,FALSE))</f>
        <v>24</v>
      </c>
      <c r="K128">
        <f t="shared" si="2"/>
        <v>59</v>
      </c>
    </row>
    <row r="129" spans="1:11" x14ac:dyDescent="0.3">
      <c r="A129" t="s">
        <v>11</v>
      </c>
      <c r="B129" t="s">
        <v>409</v>
      </c>
      <c r="C129" t="s">
        <v>410</v>
      </c>
      <c r="D129">
        <v>43</v>
      </c>
      <c r="E129" t="s">
        <v>411</v>
      </c>
      <c r="F129" t="s">
        <v>412</v>
      </c>
      <c r="I129">
        <v>35</v>
      </c>
      <c r="J129">
        <f>IF(ISNA(VLOOKUP(B129,[1]ЯФ!A$2:C$500,3,FALSE)) = TRUE,"Не участвовал(а) или 0 баллов",VLOOKUP(B129,[1]ЯФ!A$2:C$500,3,FALSE))</f>
        <v>24</v>
      </c>
      <c r="K129">
        <f t="shared" si="2"/>
        <v>59</v>
      </c>
    </row>
    <row r="130" spans="1:11" x14ac:dyDescent="0.3">
      <c r="A130" t="s">
        <v>11</v>
      </c>
      <c r="B130" t="s">
        <v>413</v>
      </c>
      <c r="C130" t="s">
        <v>414</v>
      </c>
      <c r="D130">
        <v>14</v>
      </c>
      <c r="E130" t="s">
        <v>275</v>
      </c>
      <c r="F130" t="s">
        <v>415</v>
      </c>
      <c r="G130" t="s">
        <v>416</v>
      </c>
      <c r="H130" s="3">
        <v>44</v>
      </c>
      <c r="I130">
        <v>35</v>
      </c>
      <c r="J130">
        <f>IF(ISNA(VLOOKUP(B130,[1]ЯФ!A$2:C$500,3,FALSE)) = TRUE,"Не участвовал(а) или 0 баллов",VLOOKUP(B130,[1]ЯФ!A$2:C$500,3,FALSE))</f>
        <v>24</v>
      </c>
      <c r="K130">
        <f t="shared" si="2"/>
        <v>59</v>
      </c>
    </row>
    <row r="131" spans="1:11" x14ac:dyDescent="0.3">
      <c r="A131" t="s">
        <v>11</v>
      </c>
      <c r="B131" t="s">
        <v>177</v>
      </c>
      <c r="C131" t="s">
        <v>417</v>
      </c>
      <c r="D131">
        <v>44</v>
      </c>
      <c r="E131" t="s">
        <v>25</v>
      </c>
      <c r="F131" t="s">
        <v>179</v>
      </c>
      <c r="G131" t="s">
        <v>180</v>
      </c>
      <c r="I131">
        <v>35</v>
      </c>
      <c r="J131">
        <f>IF(ISNA(VLOOKUP(B131,[1]ЯФ!A$2:C$500,3,FALSE)) = TRUE,"Не участвовал(а) или 0 баллов",VLOOKUP(B131,[1]ЯФ!A$2:C$500,3,FALSE))</f>
        <v>24</v>
      </c>
      <c r="K131">
        <f t="shared" si="2"/>
        <v>59</v>
      </c>
    </row>
    <row r="132" spans="1:11" x14ac:dyDescent="0.3">
      <c r="A132" t="s">
        <v>11</v>
      </c>
      <c r="B132" t="s">
        <v>418</v>
      </c>
      <c r="C132" t="s">
        <v>419</v>
      </c>
      <c r="D132">
        <v>55</v>
      </c>
      <c r="E132" t="s">
        <v>420</v>
      </c>
      <c r="F132" t="s">
        <v>421</v>
      </c>
      <c r="G132" t="s">
        <v>422</v>
      </c>
      <c r="I132">
        <v>35</v>
      </c>
      <c r="J132">
        <f>IF(ISNA(VLOOKUP(B132,[1]ЯФ!A$2:C$500,3,FALSE)) = TRUE,"Не участвовал(а) или 0 баллов",VLOOKUP(B132,[1]ЯФ!A$2:C$500,3,FALSE))</f>
        <v>24</v>
      </c>
      <c r="K132">
        <f t="shared" si="2"/>
        <v>59</v>
      </c>
    </row>
    <row r="133" spans="1:11" x14ac:dyDescent="0.3">
      <c r="A133" t="s">
        <v>11</v>
      </c>
      <c r="B133" t="s">
        <v>423</v>
      </c>
      <c r="C133" t="s">
        <v>424</v>
      </c>
      <c r="D133">
        <v>10</v>
      </c>
      <c r="E133" t="s">
        <v>125</v>
      </c>
      <c r="F133" t="s">
        <v>142</v>
      </c>
      <c r="G133" t="s">
        <v>425</v>
      </c>
      <c r="I133">
        <v>35</v>
      </c>
      <c r="J133">
        <f>IF(ISNA(VLOOKUP(B133,[1]ЯФ!A$2:C$500,3,FALSE)) = TRUE,"Не участвовал(а) или 0 баллов",VLOOKUP(B133,[1]ЯФ!A$2:C$500,3,FALSE))</f>
        <v>24</v>
      </c>
      <c r="K133">
        <f t="shared" si="2"/>
        <v>59</v>
      </c>
    </row>
    <row r="134" spans="1:11" x14ac:dyDescent="0.3">
      <c r="A134" t="s">
        <v>11</v>
      </c>
      <c r="B134" t="s">
        <v>357</v>
      </c>
      <c r="C134" t="s">
        <v>426</v>
      </c>
      <c r="D134">
        <v>5</v>
      </c>
      <c r="E134" t="s">
        <v>25</v>
      </c>
      <c r="F134" t="s">
        <v>179</v>
      </c>
      <c r="G134" t="s">
        <v>359</v>
      </c>
      <c r="I134">
        <v>35</v>
      </c>
      <c r="J134">
        <f>IF(ISNA(VLOOKUP(B134,[1]ЯФ!A$2:C$500,3,FALSE)) = TRUE,"Не участвовал(а) или 0 баллов",VLOOKUP(B134,[1]ЯФ!A$2:C$500,3,FALSE))</f>
        <v>24</v>
      </c>
      <c r="K134">
        <f t="shared" si="2"/>
        <v>59</v>
      </c>
    </row>
    <row r="135" spans="1:11" x14ac:dyDescent="0.3">
      <c r="A135" t="s">
        <v>11</v>
      </c>
      <c r="B135" t="s">
        <v>427</v>
      </c>
      <c r="C135" t="s">
        <v>428</v>
      </c>
      <c r="D135">
        <v>6</v>
      </c>
      <c r="E135" t="s">
        <v>174</v>
      </c>
      <c r="F135" t="s">
        <v>429</v>
      </c>
      <c r="G135" t="s">
        <v>430</v>
      </c>
      <c r="I135">
        <v>35</v>
      </c>
      <c r="J135">
        <f>IF(ISNA(VLOOKUP(B135,[1]ЯФ!A$2:C$500,3,FALSE)) = TRUE,"Не участвовал(а) или 0 баллов",VLOOKUP(B135,[1]ЯФ!A$2:C$500,3,FALSE))</f>
        <v>24</v>
      </c>
      <c r="K135">
        <f t="shared" si="2"/>
        <v>59</v>
      </c>
    </row>
    <row r="136" spans="1:11" x14ac:dyDescent="0.3">
      <c r="A136" t="s">
        <v>11</v>
      </c>
      <c r="B136" t="s">
        <v>431</v>
      </c>
      <c r="C136" t="s">
        <v>432</v>
      </c>
      <c r="D136">
        <v>10</v>
      </c>
      <c r="E136" t="s">
        <v>234</v>
      </c>
      <c r="F136" t="s">
        <v>433</v>
      </c>
      <c r="G136" t="s">
        <v>434</v>
      </c>
      <c r="I136">
        <v>35</v>
      </c>
      <c r="J136">
        <f>IF(ISNA(VLOOKUP(B136,[1]ЯФ!A$2:C$500,3,FALSE)) = TRUE,"Не участвовал(а) или 0 баллов",VLOOKUP(B136,[1]ЯФ!A$2:C$500,3,FALSE))</f>
        <v>24</v>
      </c>
      <c r="K136">
        <f t="shared" si="2"/>
        <v>59</v>
      </c>
    </row>
    <row r="137" spans="1:11" x14ac:dyDescent="0.3">
      <c r="A137" t="s">
        <v>11</v>
      </c>
      <c r="B137" t="s">
        <v>435</v>
      </c>
      <c r="C137" t="s">
        <v>436</v>
      </c>
      <c r="D137">
        <v>27</v>
      </c>
      <c r="E137" t="s">
        <v>437</v>
      </c>
      <c r="F137" t="s">
        <v>438</v>
      </c>
      <c r="G137" t="s">
        <v>439</v>
      </c>
      <c r="I137">
        <v>29</v>
      </c>
      <c r="J137">
        <f>IF(ISNA(VLOOKUP(B137,[1]ЯФ!A$2:C$500,3,FALSE)) = TRUE,"Не участвовал(а) или 0 баллов",VLOOKUP(B137,[1]ЯФ!A$2:C$500,3,FALSE))</f>
        <v>30</v>
      </c>
      <c r="K137">
        <f t="shared" si="2"/>
        <v>59</v>
      </c>
    </row>
    <row r="138" spans="1:11" x14ac:dyDescent="0.3">
      <c r="A138" t="s">
        <v>11</v>
      </c>
      <c r="B138" t="s">
        <v>440</v>
      </c>
      <c r="C138" t="s">
        <v>441</v>
      </c>
      <c r="D138">
        <v>9</v>
      </c>
      <c r="E138" t="s">
        <v>229</v>
      </c>
      <c r="F138" t="s">
        <v>442</v>
      </c>
      <c r="G138" t="s">
        <v>443</v>
      </c>
      <c r="I138">
        <v>43</v>
      </c>
      <c r="J138">
        <f>IF(ISNA(VLOOKUP(B138,[1]ЯФ!A$2:C$500,3,FALSE)) = TRUE,"Не участвовал(а) или 0 баллов",VLOOKUP(B138,[1]ЯФ!A$2:C$500,3,FALSE))</f>
        <v>15</v>
      </c>
      <c r="K138">
        <f t="shared" si="2"/>
        <v>58</v>
      </c>
    </row>
    <row r="139" spans="1:11" x14ac:dyDescent="0.3">
      <c r="A139" t="s">
        <v>11</v>
      </c>
      <c r="B139" t="s">
        <v>444</v>
      </c>
      <c r="C139" t="s">
        <v>445</v>
      </c>
      <c r="D139">
        <v>19</v>
      </c>
      <c r="E139" t="s">
        <v>74</v>
      </c>
      <c r="F139" t="s">
        <v>446</v>
      </c>
      <c r="G139" t="s">
        <v>447</v>
      </c>
      <c r="I139">
        <v>43</v>
      </c>
      <c r="J139">
        <f>IF(ISNA(VLOOKUP(B139,[1]ЯФ!A$2:C$500,3,FALSE)) = TRUE,"Не участвовал(а) или 0 баллов",VLOOKUP(B139,[1]ЯФ!A$2:C$500,3,FALSE))</f>
        <v>15</v>
      </c>
      <c r="K139">
        <f t="shared" si="2"/>
        <v>58</v>
      </c>
    </row>
    <row r="140" spans="1:11" x14ac:dyDescent="0.3">
      <c r="A140" t="s">
        <v>11</v>
      </c>
      <c r="B140" t="s">
        <v>448</v>
      </c>
      <c r="C140" t="s">
        <v>449</v>
      </c>
      <c r="D140">
        <v>47</v>
      </c>
      <c r="E140" t="s">
        <v>25</v>
      </c>
      <c r="F140" t="s">
        <v>450</v>
      </c>
      <c r="G140" t="s">
        <v>451</v>
      </c>
      <c r="I140">
        <v>40</v>
      </c>
      <c r="J140">
        <f>IF(ISNA(VLOOKUP(B140,[1]ЯФ!A$2:C$500,3,FALSE)) = TRUE,"Не участвовал(а) или 0 баллов",VLOOKUP(B140,[1]ЯФ!A$2:C$500,3,FALSE))</f>
        <v>18</v>
      </c>
      <c r="K140">
        <f t="shared" si="2"/>
        <v>58</v>
      </c>
    </row>
    <row r="141" spans="1:11" x14ac:dyDescent="0.3">
      <c r="A141" t="s">
        <v>11</v>
      </c>
      <c r="B141" t="s">
        <v>177</v>
      </c>
      <c r="C141" t="s">
        <v>452</v>
      </c>
      <c r="D141">
        <v>6</v>
      </c>
      <c r="E141" t="s">
        <v>25</v>
      </c>
      <c r="F141" t="s">
        <v>179</v>
      </c>
      <c r="G141" t="s">
        <v>180</v>
      </c>
      <c r="I141">
        <v>34</v>
      </c>
      <c r="J141">
        <f>IF(ISNA(VLOOKUP(B141,[1]ЯФ!A$2:C$500,3,FALSE)) = TRUE,"Не участвовал(а) или 0 баллов",VLOOKUP(B141,[1]ЯФ!A$2:C$500,3,FALSE))</f>
        <v>24</v>
      </c>
      <c r="K141">
        <f t="shared" si="2"/>
        <v>58</v>
      </c>
    </row>
    <row r="142" spans="1:11" x14ac:dyDescent="0.3">
      <c r="A142" t="s">
        <v>11</v>
      </c>
      <c r="B142" t="s">
        <v>218</v>
      </c>
      <c r="C142" t="s">
        <v>453</v>
      </c>
      <c r="D142">
        <v>7</v>
      </c>
      <c r="E142" t="s">
        <v>25</v>
      </c>
      <c r="F142" t="s">
        <v>220</v>
      </c>
      <c r="G142" t="s">
        <v>221</v>
      </c>
      <c r="I142">
        <v>34</v>
      </c>
      <c r="J142">
        <f>IF(ISNA(VLOOKUP(B142,[1]ЯФ!A$2:C$500,3,FALSE)) = TRUE,"Не участвовал(а) или 0 баллов",VLOOKUP(B142,[1]ЯФ!A$2:C$500,3,FALSE))</f>
        <v>24</v>
      </c>
      <c r="K142">
        <f t="shared" si="2"/>
        <v>58</v>
      </c>
    </row>
    <row r="143" spans="1:11" x14ac:dyDescent="0.3">
      <c r="A143" t="s">
        <v>11</v>
      </c>
      <c r="B143" t="s">
        <v>454</v>
      </c>
      <c r="C143" t="s">
        <v>455</v>
      </c>
      <c r="D143">
        <v>13</v>
      </c>
      <c r="E143" t="s">
        <v>183</v>
      </c>
      <c r="F143" t="s">
        <v>292</v>
      </c>
      <c r="G143" t="s">
        <v>456</v>
      </c>
      <c r="I143">
        <v>34</v>
      </c>
      <c r="J143">
        <f>IF(ISNA(VLOOKUP(B143,[1]ЯФ!A$2:C$500,3,FALSE)) = TRUE,"Не участвовал(а) или 0 баллов",VLOOKUP(B143,[1]ЯФ!A$2:C$500,3,FALSE))</f>
        <v>24</v>
      </c>
      <c r="K143">
        <f t="shared" si="2"/>
        <v>58</v>
      </c>
    </row>
    <row r="144" spans="1:11" x14ac:dyDescent="0.3">
      <c r="A144" t="s">
        <v>11</v>
      </c>
      <c r="B144" t="s">
        <v>457</v>
      </c>
      <c r="C144" t="s">
        <v>458</v>
      </c>
      <c r="D144">
        <v>18</v>
      </c>
      <c r="E144" t="s">
        <v>74</v>
      </c>
      <c r="F144" t="s">
        <v>446</v>
      </c>
      <c r="G144" t="s">
        <v>447</v>
      </c>
      <c r="I144">
        <v>42</v>
      </c>
      <c r="J144">
        <f>IF(ISNA(VLOOKUP(B144,[1]ЯФ!A$2:C$500,3,FALSE)) = TRUE,"Не участвовал(а) или 0 баллов",VLOOKUP(B144,[1]ЯФ!A$2:C$500,3,FALSE))</f>
        <v>15</v>
      </c>
      <c r="K144">
        <f t="shared" si="2"/>
        <v>57</v>
      </c>
    </row>
    <row r="145" spans="1:11" x14ac:dyDescent="0.3">
      <c r="A145" t="s">
        <v>11</v>
      </c>
      <c r="B145" t="s">
        <v>459</v>
      </c>
      <c r="C145" t="s">
        <v>460</v>
      </c>
      <c r="D145">
        <v>19</v>
      </c>
      <c r="E145" t="s">
        <v>74</v>
      </c>
      <c r="F145" t="s">
        <v>461</v>
      </c>
      <c r="G145" t="s">
        <v>447</v>
      </c>
      <c r="I145">
        <v>42</v>
      </c>
      <c r="J145">
        <f>IF(ISNA(VLOOKUP(B145,[1]ЯФ!A$2:C$500,3,FALSE)) = TRUE,"Не участвовал(а) или 0 баллов",VLOOKUP(B145,[1]ЯФ!A$2:C$500,3,FALSE))</f>
        <v>15</v>
      </c>
      <c r="K145">
        <f t="shared" si="2"/>
        <v>57</v>
      </c>
    </row>
    <row r="146" spans="1:11" x14ac:dyDescent="0.3">
      <c r="A146" t="s">
        <v>11</v>
      </c>
      <c r="B146" t="s">
        <v>462</v>
      </c>
      <c r="C146" t="s">
        <v>463</v>
      </c>
      <c r="D146">
        <v>16</v>
      </c>
      <c r="E146" t="s">
        <v>174</v>
      </c>
      <c r="F146" t="s">
        <v>464</v>
      </c>
      <c r="G146" t="s">
        <v>465</v>
      </c>
      <c r="I146">
        <v>39</v>
      </c>
      <c r="J146">
        <f>IF(ISNA(VLOOKUP(B146,[1]ЯФ!A$2:C$500,3,FALSE)) = TRUE,"Не участвовал(а) или 0 баллов",VLOOKUP(B146,[1]ЯФ!A$2:C$500,3,FALSE))</f>
        <v>18</v>
      </c>
      <c r="K146">
        <f t="shared" si="2"/>
        <v>57</v>
      </c>
    </row>
    <row r="147" spans="1:11" x14ac:dyDescent="0.3">
      <c r="A147" t="s">
        <v>11</v>
      </c>
      <c r="B147" t="s">
        <v>466</v>
      </c>
      <c r="C147" t="s">
        <v>467</v>
      </c>
      <c r="D147">
        <v>14</v>
      </c>
      <c r="E147" t="s">
        <v>25</v>
      </c>
      <c r="F147" t="s">
        <v>26</v>
      </c>
      <c r="G147" t="s">
        <v>468</v>
      </c>
      <c r="I147">
        <v>36</v>
      </c>
      <c r="J147">
        <f>IF(ISNA(VLOOKUP(B147,[1]ЯФ!A$2:C$500,3,FALSE)) = TRUE,"Не участвовал(а) или 0 баллов",VLOOKUP(B147,[1]ЯФ!A$2:C$500,3,FALSE))</f>
        <v>21</v>
      </c>
      <c r="K147">
        <f t="shared" si="2"/>
        <v>57</v>
      </c>
    </row>
    <row r="148" spans="1:11" x14ac:dyDescent="0.3">
      <c r="A148" t="s">
        <v>11</v>
      </c>
      <c r="B148" t="s">
        <v>469</v>
      </c>
      <c r="C148" t="s">
        <v>470</v>
      </c>
      <c r="D148">
        <v>15</v>
      </c>
      <c r="E148" t="s">
        <v>174</v>
      </c>
      <c r="F148" t="s">
        <v>471</v>
      </c>
      <c r="G148" t="s">
        <v>472</v>
      </c>
      <c r="I148">
        <v>36</v>
      </c>
      <c r="J148">
        <f>IF(ISNA(VLOOKUP(B148,[1]ЯФ!A$2:C$500,3,FALSE)) = TRUE,"Не участвовал(а) или 0 баллов",VLOOKUP(B148,[1]ЯФ!A$2:C$500,3,FALSE))</f>
        <v>21</v>
      </c>
      <c r="K148">
        <f t="shared" si="2"/>
        <v>57</v>
      </c>
    </row>
    <row r="149" spans="1:11" x14ac:dyDescent="0.3">
      <c r="A149" t="s">
        <v>11</v>
      </c>
      <c r="B149" t="s">
        <v>469</v>
      </c>
      <c r="C149" t="s">
        <v>473</v>
      </c>
      <c r="D149">
        <v>12</v>
      </c>
      <c r="E149" t="s">
        <v>174</v>
      </c>
      <c r="F149" t="s">
        <v>474</v>
      </c>
      <c r="G149" t="s">
        <v>475</v>
      </c>
      <c r="I149">
        <v>36</v>
      </c>
      <c r="J149">
        <f>IF(ISNA(VLOOKUP(B149,[1]ЯФ!A$2:C$500,3,FALSE)) = TRUE,"Не участвовал(а) или 0 баллов",VLOOKUP(B149,[1]ЯФ!A$2:C$500,3,FALSE))</f>
        <v>21</v>
      </c>
      <c r="K149">
        <f t="shared" si="2"/>
        <v>57</v>
      </c>
    </row>
    <row r="150" spans="1:11" x14ac:dyDescent="0.3">
      <c r="A150" t="s">
        <v>11</v>
      </c>
      <c r="B150" t="s">
        <v>476</v>
      </c>
      <c r="C150" t="s">
        <v>477</v>
      </c>
      <c r="D150">
        <v>46</v>
      </c>
      <c r="E150" t="s">
        <v>14</v>
      </c>
      <c r="F150" t="s">
        <v>188</v>
      </c>
      <c r="G150" t="s">
        <v>478</v>
      </c>
      <c r="I150">
        <v>36</v>
      </c>
      <c r="J150">
        <f>IF(ISNA(VLOOKUP(B150,[1]ЯФ!A$2:C$500,3,FALSE)) = TRUE,"Не участвовал(а) или 0 баллов",VLOOKUP(B150,[1]ЯФ!A$2:C$500,3,FALSE))</f>
        <v>21</v>
      </c>
      <c r="K150">
        <f t="shared" si="2"/>
        <v>57</v>
      </c>
    </row>
    <row r="151" spans="1:11" x14ac:dyDescent="0.3">
      <c r="A151" t="s">
        <v>11</v>
      </c>
      <c r="B151" t="s">
        <v>479</v>
      </c>
      <c r="C151" t="s">
        <v>480</v>
      </c>
      <c r="D151">
        <v>17</v>
      </c>
      <c r="E151" t="s">
        <v>481</v>
      </c>
      <c r="F151" t="s">
        <v>482</v>
      </c>
      <c r="G151" t="s">
        <v>483</v>
      </c>
      <c r="I151">
        <v>33</v>
      </c>
      <c r="J151">
        <f>IF(ISNA(VLOOKUP(B151,[1]ЯФ!A$2:C$500,3,FALSE)) = TRUE,"Не участвовал(а) или 0 баллов",VLOOKUP(B151,[1]ЯФ!A$2:C$500,3,FALSE))</f>
        <v>24</v>
      </c>
      <c r="K151">
        <f t="shared" si="2"/>
        <v>57</v>
      </c>
    </row>
    <row r="152" spans="1:11" x14ac:dyDescent="0.3">
      <c r="A152" t="s">
        <v>11</v>
      </c>
      <c r="B152" t="s">
        <v>484</v>
      </c>
      <c r="C152" t="s">
        <v>485</v>
      </c>
      <c r="D152">
        <v>23</v>
      </c>
      <c r="E152" t="s">
        <v>275</v>
      </c>
      <c r="F152" t="s">
        <v>486</v>
      </c>
      <c r="I152">
        <v>33</v>
      </c>
      <c r="J152">
        <f>IF(ISNA(VLOOKUP(B152,[1]ЯФ!A$2:C$500,3,FALSE)) = TRUE,"Не участвовал(а) или 0 баллов",VLOOKUP(B152,[1]ЯФ!A$2:C$500,3,FALSE))</f>
        <v>24</v>
      </c>
      <c r="K152">
        <f t="shared" si="2"/>
        <v>57</v>
      </c>
    </row>
    <row r="153" spans="1:11" x14ac:dyDescent="0.3">
      <c r="A153" t="s">
        <v>11</v>
      </c>
      <c r="B153" t="s">
        <v>154</v>
      </c>
      <c r="C153" t="s">
        <v>487</v>
      </c>
      <c r="D153">
        <v>13</v>
      </c>
      <c r="E153" t="s">
        <v>156</v>
      </c>
      <c r="F153" t="s">
        <v>157</v>
      </c>
      <c r="G153" t="s">
        <v>158</v>
      </c>
      <c r="I153">
        <v>33</v>
      </c>
      <c r="J153">
        <f>IF(ISNA(VLOOKUP(B153,[1]ЯФ!A$2:C$500,3,FALSE)) = TRUE,"Не участвовал(а) или 0 баллов",VLOOKUP(B153,[1]ЯФ!A$2:C$500,3,FALSE))</f>
        <v>24</v>
      </c>
      <c r="K153">
        <f t="shared" si="2"/>
        <v>57</v>
      </c>
    </row>
    <row r="154" spans="1:11" x14ac:dyDescent="0.3">
      <c r="A154" t="s">
        <v>11</v>
      </c>
      <c r="B154" t="s">
        <v>488</v>
      </c>
      <c r="C154" t="s">
        <v>489</v>
      </c>
      <c r="D154">
        <v>11</v>
      </c>
      <c r="E154" t="s">
        <v>174</v>
      </c>
      <c r="F154" t="s">
        <v>490</v>
      </c>
      <c r="G154" t="s">
        <v>491</v>
      </c>
      <c r="I154">
        <v>33</v>
      </c>
      <c r="J154">
        <f>IF(ISNA(VLOOKUP(B154,[1]ЯФ!A$2:C$500,3,FALSE)) = TRUE,"Не участвовал(а) или 0 баллов",VLOOKUP(B154,[1]ЯФ!A$2:C$500,3,FALSE))</f>
        <v>24</v>
      </c>
      <c r="K154">
        <f t="shared" si="2"/>
        <v>57</v>
      </c>
    </row>
    <row r="155" spans="1:11" x14ac:dyDescent="0.3">
      <c r="A155" t="s">
        <v>11</v>
      </c>
      <c r="B155" t="s">
        <v>154</v>
      </c>
      <c r="C155" t="s">
        <v>492</v>
      </c>
      <c r="D155">
        <v>13</v>
      </c>
      <c r="E155" t="s">
        <v>156</v>
      </c>
      <c r="F155" t="s">
        <v>157</v>
      </c>
      <c r="G155" t="s">
        <v>158</v>
      </c>
      <c r="I155">
        <v>33</v>
      </c>
      <c r="J155">
        <f>IF(ISNA(VLOOKUP(B155,[1]ЯФ!A$2:C$500,3,FALSE)) = TRUE,"Не участвовал(а) или 0 баллов",VLOOKUP(B155,[1]ЯФ!A$2:C$500,3,FALSE))</f>
        <v>24</v>
      </c>
      <c r="K155">
        <f t="shared" si="2"/>
        <v>57</v>
      </c>
    </row>
    <row r="156" spans="1:11" x14ac:dyDescent="0.3">
      <c r="A156" t="s">
        <v>11</v>
      </c>
      <c r="B156" t="s">
        <v>493</v>
      </c>
      <c r="C156" t="s">
        <v>494</v>
      </c>
      <c r="D156">
        <v>9</v>
      </c>
      <c r="E156" t="s">
        <v>125</v>
      </c>
      <c r="F156" t="s">
        <v>142</v>
      </c>
      <c r="G156" t="s">
        <v>425</v>
      </c>
      <c r="I156">
        <v>30</v>
      </c>
      <c r="J156">
        <f>IF(ISNA(VLOOKUP(B156,[1]ЯФ!A$2:C$500,3,FALSE)) = TRUE,"Не участвовал(а) или 0 баллов",VLOOKUP(B156,[1]ЯФ!A$2:C$500,3,FALSE))</f>
        <v>27</v>
      </c>
      <c r="K156">
        <f t="shared" si="2"/>
        <v>57</v>
      </c>
    </row>
    <row r="157" spans="1:11" x14ac:dyDescent="0.3">
      <c r="A157" t="s">
        <v>11</v>
      </c>
      <c r="B157" t="s">
        <v>495</v>
      </c>
      <c r="C157" t="s">
        <v>496</v>
      </c>
      <c r="D157">
        <v>51</v>
      </c>
      <c r="E157" t="s">
        <v>497</v>
      </c>
      <c r="F157" t="s">
        <v>498</v>
      </c>
      <c r="G157" t="s">
        <v>499</v>
      </c>
      <c r="I157">
        <v>44</v>
      </c>
      <c r="J157">
        <f>IF(ISNA(VLOOKUP(B157,[1]ЯФ!A$2:C$500,3,FALSE)) = TRUE,"Не участвовал(а) или 0 баллов",VLOOKUP(B157,[1]ЯФ!A$2:C$500,3,FALSE))</f>
        <v>12</v>
      </c>
      <c r="K157">
        <f t="shared" si="2"/>
        <v>56</v>
      </c>
    </row>
    <row r="158" spans="1:11" x14ac:dyDescent="0.3">
      <c r="A158" t="s">
        <v>11</v>
      </c>
      <c r="B158" t="s">
        <v>500</v>
      </c>
      <c r="C158" t="s">
        <v>501</v>
      </c>
      <c r="D158">
        <v>11</v>
      </c>
      <c r="E158" t="s">
        <v>125</v>
      </c>
      <c r="F158" t="s">
        <v>142</v>
      </c>
      <c r="G158" t="s">
        <v>502</v>
      </c>
      <c r="I158">
        <v>41</v>
      </c>
      <c r="J158">
        <f>IF(ISNA(VLOOKUP(B158,[1]ЯФ!A$2:C$500,3,FALSE)) = TRUE,"Не участвовал(а) или 0 баллов",VLOOKUP(B158,[1]ЯФ!A$2:C$500,3,FALSE))</f>
        <v>15</v>
      </c>
      <c r="K158">
        <f t="shared" si="2"/>
        <v>56</v>
      </c>
    </row>
    <row r="159" spans="1:11" x14ac:dyDescent="0.3">
      <c r="A159" t="s">
        <v>11</v>
      </c>
      <c r="B159" t="s">
        <v>503</v>
      </c>
      <c r="C159" t="s">
        <v>504</v>
      </c>
      <c r="D159">
        <v>10</v>
      </c>
      <c r="E159" t="s">
        <v>174</v>
      </c>
      <c r="F159" t="s">
        <v>505</v>
      </c>
      <c r="G159" t="s">
        <v>506</v>
      </c>
      <c r="I159">
        <v>41</v>
      </c>
      <c r="J159">
        <f>IF(ISNA(VLOOKUP(B159,[1]ЯФ!A$2:C$500,3,FALSE)) = TRUE,"Не участвовал(а) или 0 баллов",VLOOKUP(B159,[1]ЯФ!A$2:C$500,3,FALSE))</f>
        <v>15</v>
      </c>
      <c r="K159">
        <f t="shared" si="2"/>
        <v>56</v>
      </c>
    </row>
    <row r="160" spans="1:11" x14ac:dyDescent="0.3">
      <c r="A160" t="s">
        <v>11</v>
      </c>
      <c r="B160" t="s">
        <v>507</v>
      </c>
      <c r="C160" t="s">
        <v>508</v>
      </c>
      <c r="D160">
        <v>60</v>
      </c>
      <c r="E160" t="s">
        <v>25</v>
      </c>
      <c r="F160" t="s">
        <v>179</v>
      </c>
      <c r="G160" t="s">
        <v>509</v>
      </c>
      <c r="I160">
        <v>38</v>
      </c>
      <c r="J160">
        <f>IF(ISNA(VLOOKUP(B160,[1]ЯФ!A$2:C$500,3,FALSE)) = TRUE,"Не участвовал(а) или 0 баллов",VLOOKUP(B160,[1]ЯФ!A$2:C$500,3,FALSE))</f>
        <v>18</v>
      </c>
      <c r="K160">
        <f t="shared" si="2"/>
        <v>56</v>
      </c>
    </row>
    <row r="161" spans="1:11" x14ac:dyDescent="0.3">
      <c r="A161" t="s">
        <v>11</v>
      </c>
      <c r="B161" t="s">
        <v>510</v>
      </c>
      <c r="C161" t="s">
        <v>511</v>
      </c>
      <c r="D161">
        <v>41</v>
      </c>
      <c r="E161" t="s">
        <v>174</v>
      </c>
      <c r="F161" t="s">
        <v>512</v>
      </c>
      <c r="I161">
        <v>38</v>
      </c>
      <c r="J161">
        <f>IF(ISNA(VLOOKUP(B161,[1]ЯФ!A$2:C$500,3,FALSE)) = TRUE,"Не участвовал(а) или 0 баллов",VLOOKUP(B161,[1]ЯФ!A$2:C$500,3,FALSE))</f>
        <v>18</v>
      </c>
      <c r="K161">
        <f t="shared" si="2"/>
        <v>56</v>
      </c>
    </row>
    <row r="162" spans="1:11" x14ac:dyDescent="0.3">
      <c r="A162" t="s">
        <v>11</v>
      </c>
      <c r="B162" t="s">
        <v>513</v>
      </c>
      <c r="C162" t="s">
        <v>514</v>
      </c>
      <c r="D162">
        <v>7</v>
      </c>
      <c r="E162" t="s">
        <v>125</v>
      </c>
      <c r="F162" t="s">
        <v>515</v>
      </c>
      <c r="G162" t="s">
        <v>516</v>
      </c>
      <c r="I162">
        <v>38</v>
      </c>
      <c r="J162">
        <f>IF(ISNA(VLOOKUP(B162,[1]ЯФ!A$2:C$500,3,FALSE)) = TRUE,"Не участвовал(а) или 0 баллов",VLOOKUP(B162,[1]ЯФ!A$2:C$500,3,FALSE))</f>
        <v>18</v>
      </c>
      <c r="K162">
        <f t="shared" si="2"/>
        <v>56</v>
      </c>
    </row>
    <row r="163" spans="1:11" x14ac:dyDescent="0.3">
      <c r="A163" t="s">
        <v>11</v>
      </c>
      <c r="B163" t="s">
        <v>517</v>
      </c>
      <c r="C163" t="s">
        <v>518</v>
      </c>
      <c r="D163">
        <v>57</v>
      </c>
      <c r="E163" t="s">
        <v>25</v>
      </c>
      <c r="F163" t="s">
        <v>26</v>
      </c>
      <c r="G163" t="s">
        <v>519</v>
      </c>
      <c r="I163">
        <v>35</v>
      </c>
      <c r="J163">
        <v>21</v>
      </c>
      <c r="K163">
        <f t="shared" si="2"/>
        <v>56</v>
      </c>
    </row>
    <row r="164" spans="1:11" x14ac:dyDescent="0.3">
      <c r="A164" t="s">
        <v>11</v>
      </c>
      <c r="B164" t="s">
        <v>520</v>
      </c>
      <c r="C164" t="s">
        <v>521</v>
      </c>
      <c r="D164">
        <v>12</v>
      </c>
      <c r="E164" t="s">
        <v>174</v>
      </c>
      <c r="F164" t="s">
        <v>192</v>
      </c>
      <c r="G164" t="s">
        <v>522</v>
      </c>
      <c r="I164">
        <v>32</v>
      </c>
      <c r="J164">
        <f>IF(ISNA(VLOOKUP(B164,[1]ЯФ!A$2:C$500,3,FALSE)) = TRUE,"Не участвовал(а) или 0 баллов",VLOOKUP(B164,[1]ЯФ!A$2:C$500,3,FALSE))</f>
        <v>24</v>
      </c>
      <c r="K164">
        <f t="shared" ref="K164:K227" si="3">I164+J164</f>
        <v>56</v>
      </c>
    </row>
    <row r="165" spans="1:11" x14ac:dyDescent="0.3">
      <c r="A165" t="s">
        <v>11</v>
      </c>
      <c r="B165" t="s">
        <v>523</v>
      </c>
      <c r="C165" t="s">
        <v>524</v>
      </c>
      <c r="D165">
        <v>12</v>
      </c>
      <c r="E165" t="s">
        <v>174</v>
      </c>
      <c r="F165" t="s">
        <v>175</v>
      </c>
      <c r="G165" t="s">
        <v>176</v>
      </c>
      <c r="I165">
        <v>32</v>
      </c>
      <c r="J165">
        <f>IF(ISNA(VLOOKUP(B165,[1]ЯФ!A$2:C$500,3,FALSE)) = TRUE,"Не участвовал(а) или 0 баллов",VLOOKUP(B165,[1]ЯФ!A$2:C$500,3,FALSE))</f>
        <v>24</v>
      </c>
      <c r="K165">
        <f t="shared" si="3"/>
        <v>56</v>
      </c>
    </row>
    <row r="166" spans="1:11" x14ac:dyDescent="0.3">
      <c r="A166" t="s">
        <v>11</v>
      </c>
      <c r="B166" t="s">
        <v>525</v>
      </c>
      <c r="C166" t="s">
        <v>526</v>
      </c>
      <c r="D166">
        <v>65</v>
      </c>
      <c r="E166" t="s">
        <v>25</v>
      </c>
      <c r="F166" t="s">
        <v>527</v>
      </c>
      <c r="G166" t="s">
        <v>519</v>
      </c>
      <c r="I166">
        <v>32</v>
      </c>
      <c r="J166">
        <f>IF(ISNA(VLOOKUP(B166,[1]ЯФ!A$2:C$500,3,FALSE)) = TRUE,"Не участвовал(а) или 0 баллов",VLOOKUP(B166,[1]ЯФ!A$2:C$500,3,FALSE))</f>
        <v>24</v>
      </c>
      <c r="K166">
        <f t="shared" si="3"/>
        <v>56</v>
      </c>
    </row>
    <row r="167" spans="1:11" x14ac:dyDescent="0.3">
      <c r="A167" t="s">
        <v>11</v>
      </c>
      <c r="B167" t="s">
        <v>528</v>
      </c>
      <c r="C167" t="s">
        <v>529</v>
      </c>
      <c r="D167">
        <v>45</v>
      </c>
      <c r="E167" t="s">
        <v>234</v>
      </c>
      <c r="F167" t="s">
        <v>530</v>
      </c>
      <c r="G167" t="s">
        <v>531</v>
      </c>
      <c r="I167">
        <v>32</v>
      </c>
      <c r="J167">
        <f>IF(ISNA(VLOOKUP(B167,[1]ЯФ!A$2:C$500,3,FALSE)) = TRUE,"Не участвовал(а) или 0 баллов",VLOOKUP(B167,[1]ЯФ!A$2:C$500,3,FALSE))</f>
        <v>24</v>
      </c>
      <c r="K167">
        <f t="shared" si="3"/>
        <v>56</v>
      </c>
    </row>
    <row r="168" spans="1:11" x14ac:dyDescent="0.3">
      <c r="A168" t="s">
        <v>11</v>
      </c>
      <c r="B168" t="s">
        <v>532</v>
      </c>
      <c r="C168" t="s">
        <v>533</v>
      </c>
      <c r="D168">
        <v>20</v>
      </c>
      <c r="E168" t="s">
        <v>156</v>
      </c>
      <c r="F168" t="s">
        <v>534</v>
      </c>
      <c r="G168" t="s">
        <v>535</v>
      </c>
      <c r="I168">
        <v>43</v>
      </c>
      <c r="J168">
        <f>IF(ISNA(VLOOKUP(B168,[1]ЯФ!A$2:C$500,3,FALSE)) = TRUE,"Не участвовал(а) или 0 баллов",VLOOKUP(B168,[1]ЯФ!A$2:C$500,3,FALSE))</f>
        <v>12</v>
      </c>
      <c r="K168">
        <f t="shared" si="3"/>
        <v>55</v>
      </c>
    </row>
    <row r="169" spans="1:11" x14ac:dyDescent="0.3">
      <c r="A169" t="s">
        <v>11</v>
      </c>
      <c r="B169" t="s">
        <v>536</v>
      </c>
      <c r="C169" t="s">
        <v>537</v>
      </c>
      <c r="D169">
        <v>7</v>
      </c>
      <c r="E169" t="s">
        <v>229</v>
      </c>
      <c r="F169" t="s">
        <v>538</v>
      </c>
      <c r="G169" t="s">
        <v>539</v>
      </c>
      <c r="I169">
        <v>40</v>
      </c>
      <c r="J169">
        <f>IF(ISNA(VLOOKUP(B169,[1]ЯФ!A$2:C$500,3,FALSE)) = TRUE,"Не участвовал(а) или 0 баллов",VLOOKUP(B169,[1]ЯФ!A$2:C$500,3,FALSE))</f>
        <v>15</v>
      </c>
      <c r="K169">
        <f t="shared" si="3"/>
        <v>55</v>
      </c>
    </row>
    <row r="170" spans="1:11" x14ac:dyDescent="0.3">
      <c r="A170" t="s">
        <v>11</v>
      </c>
      <c r="B170" t="s">
        <v>540</v>
      </c>
      <c r="C170" t="s">
        <v>541</v>
      </c>
      <c r="D170">
        <v>13</v>
      </c>
      <c r="E170" t="s">
        <v>389</v>
      </c>
      <c r="F170" t="s">
        <v>390</v>
      </c>
      <c r="G170" t="s">
        <v>391</v>
      </c>
      <c r="H170" s="3">
        <v>43</v>
      </c>
      <c r="I170">
        <v>40</v>
      </c>
      <c r="J170">
        <f>IF(ISNA(VLOOKUP(B170,[1]ЯФ!A$2:C$500,3,FALSE)) = TRUE,"Не участвовал(а) или 0 баллов",VLOOKUP(B170,[1]ЯФ!A$2:C$500,3,FALSE))</f>
        <v>15</v>
      </c>
      <c r="K170">
        <f t="shared" si="3"/>
        <v>55</v>
      </c>
    </row>
    <row r="171" spans="1:11" x14ac:dyDescent="0.3">
      <c r="A171" t="s">
        <v>11</v>
      </c>
      <c r="B171" t="s">
        <v>542</v>
      </c>
      <c r="C171" t="s">
        <v>543</v>
      </c>
      <c r="D171">
        <v>14</v>
      </c>
      <c r="E171" t="s">
        <v>25</v>
      </c>
      <c r="F171" t="s">
        <v>26</v>
      </c>
      <c r="G171" t="s">
        <v>544</v>
      </c>
      <c r="I171">
        <v>37</v>
      </c>
      <c r="J171">
        <f>IF(ISNA(VLOOKUP(B171,[1]ЯФ!A$2:C$500,3,FALSE)) = TRUE,"Не участвовал(а) или 0 баллов",VLOOKUP(B171,[1]ЯФ!A$2:C$500,3,FALSE))</f>
        <v>18</v>
      </c>
      <c r="K171">
        <f t="shared" si="3"/>
        <v>55</v>
      </c>
    </row>
    <row r="172" spans="1:11" x14ac:dyDescent="0.3">
      <c r="A172" t="s">
        <v>11</v>
      </c>
      <c r="B172" t="s">
        <v>392</v>
      </c>
      <c r="C172" t="s">
        <v>545</v>
      </c>
      <c r="D172">
        <v>53</v>
      </c>
      <c r="E172" t="s">
        <v>25</v>
      </c>
      <c r="F172" t="s">
        <v>220</v>
      </c>
      <c r="G172" t="s">
        <v>394</v>
      </c>
      <c r="I172">
        <v>37</v>
      </c>
      <c r="J172">
        <f>IF(ISNA(VLOOKUP(B172,[1]ЯФ!A$2:C$500,3,FALSE)) = TRUE,"Не участвовал(а) или 0 баллов",VLOOKUP(B172,[1]ЯФ!A$2:C$500,3,FALSE))</f>
        <v>18</v>
      </c>
      <c r="K172">
        <f t="shared" si="3"/>
        <v>55</v>
      </c>
    </row>
    <row r="173" spans="1:11" x14ac:dyDescent="0.3">
      <c r="A173" t="s">
        <v>11</v>
      </c>
      <c r="B173" t="s">
        <v>469</v>
      </c>
      <c r="C173" t="s">
        <v>546</v>
      </c>
      <c r="D173">
        <v>13</v>
      </c>
      <c r="E173" t="s">
        <v>174</v>
      </c>
      <c r="F173" t="s">
        <v>474</v>
      </c>
      <c r="G173" t="s">
        <v>547</v>
      </c>
      <c r="I173">
        <v>34</v>
      </c>
      <c r="J173">
        <f>IF(ISNA(VLOOKUP(B173,[1]ЯФ!A$2:C$500,3,FALSE)) = TRUE,"Не участвовал(а) или 0 баллов",VLOOKUP(B173,[1]ЯФ!A$2:C$500,3,FALSE))</f>
        <v>21</v>
      </c>
      <c r="K173">
        <f t="shared" si="3"/>
        <v>55</v>
      </c>
    </row>
    <row r="174" spans="1:11" x14ac:dyDescent="0.3">
      <c r="A174" t="s">
        <v>11</v>
      </c>
      <c r="B174" t="s">
        <v>469</v>
      </c>
      <c r="C174" t="s">
        <v>548</v>
      </c>
      <c r="D174">
        <v>15</v>
      </c>
      <c r="E174" t="s">
        <v>174</v>
      </c>
      <c r="F174" t="s">
        <v>474</v>
      </c>
      <c r="G174" t="s">
        <v>472</v>
      </c>
      <c r="I174">
        <v>34</v>
      </c>
      <c r="J174">
        <f>IF(ISNA(VLOOKUP(B174,[1]ЯФ!A$2:C$500,3,FALSE)) = TRUE,"Не участвовал(а) или 0 баллов",VLOOKUP(B174,[1]ЯФ!A$2:C$500,3,FALSE))</f>
        <v>21</v>
      </c>
      <c r="K174">
        <f t="shared" si="3"/>
        <v>55</v>
      </c>
    </row>
    <row r="175" spans="1:11" x14ac:dyDescent="0.3">
      <c r="A175" t="s">
        <v>11</v>
      </c>
      <c r="B175" t="s">
        <v>549</v>
      </c>
      <c r="C175" t="s">
        <v>550</v>
      </c>
      <c r="D175">
        <v>11</v>
      </c>
      <c r="E175" t="s">
        <v>551</v>
      </c>
      <c r="F175" t="s">
        <v>552</v>
      </c>
      <c r="G175" t="s">
        <v>553</v>
      </c>
      <c r="I175">
        <v>34</v>
      </c>
      <c r="J175">
        <f>IF(ISNA(VLOOKUP(B175,[1]ЯФ!A$2:C$500,3,FALSE)) = TRUE,"Не участвовал(а) или 0 баллов",VLOOKUP(B175,[1]ЯФ!A$2:C$500,3,FALSE))</f>
        <v>21</v>
      </c>
      <c r="K175">
        <f t="shared" si="3"/>
        <v>55</v>
      </c>
    </row>
    <row r="176" spans="1:11" x14ac:dyDescent="0.3">
      <c r="A176" t="s">
        <v>11</v>
      </c>
      <c r="B176" t="s">
        <v>469</v>
      </c>
      <c r="C176" t="s">
        <v>554</v>
      </c>
      <c r="D176">
        <v>15</v>
      </c>
      <c r="E176" t="s">
        <v>174</v>
      </c>
      <c r="F176" t="s">
        <v>555</v>
      </c>
      <c r="G176" t="s">
        <v>556</v>
      </c>
      <c r="I176">
        <v>34</v>
      </c>
      <c r="J176">
        <f>IF(ISNA(VLOOKUP(B176,[1]ЯФ!A$2:C$500,3,FALSE)) = TRUE,"Не участвовал(а) или 0 баллов",VLOOKUP(B176,[1]ЯФ!A$2:C$500,3,FALSE))</f>
        <v>21</v>
      </c>
      <c r="K176">
        <f t="shared" si="3"/>
        <v>55</v>
      </c>
    </row>
    <row r="177" spans="1:11" x14ac:dyDescent="0.3">
      <c r="A177" t="s">
        <v>11</v>
      </c>
      <c r="B177" t="s">
        <v>469</v>
      </c>
      <c r="C177" t="s">
        <v>557</v>
      </c>
      <c r="D177">
        <v>34</v>
      </c>
      <c r="E177" t="s">
        <v>174</v>
      </c>
      <c r="F177" t="s">
        <v>558</v>
      </c>
      <c r="G177" t="s">
        <v>547</v>
      </c>
      <c r="I177">
        <v>34</v>
      </c>
      <c r="J177">
        <f>IF(ISNA(VLOOKUP(B177,[1]ЯФ!A$2:C$500,3,FALSE)) = TRUE,"Не участвовал(а) или 0 баллов",VLOOKUP(B177,[1]ЯФ!A$2:C$500,3,FALSE))</f>
        <v>21</v>
      </c>
      <c r="K177">
        <f t="shared" si="3"/>
        <v>55</v>
      </c>
    </row>
    <row r="178" spans="1:11" x14ac:dyDescent="0.3">
      <c r="A178" t="s">
        <v>11</v>
      </c>
      <c r="B178" t="s">
        <v>559</v>
      </c>
      <c r="C178" t="s">
        <v>560</v>
      </c>
      <c r="D178">
        <v>52</v>
      </c>
      <c r="E178" t="s">
        <v>437</v>
      </c>
      <c r="F178" t="s">
        <v>561</v>
      </c>
      <c r="G178" t="s">
        <v>562</v>
      </c>
      <c r="I178">
        <v>31</v>
      </c>
      <c r="J178">
        <f>IF(ISNA(VLOOKUP(B178,[1]ЯФ!A$2:C$500,3,FALSE)) = TRUE,"Не участвовал(а) или 0 баллов",VLOOKUP(B178,[1]ЯФ!A$2:C$500,3,FALSE))</f>
        <v>24</v>
      </c>
      <c r="K178">
        <f t="shared" si="3"/>
        <v>55</v>
      </c>
    </row>
    <row r="179" spans="1:11" x14ac:dyDescent="0.3">
      <c r="A179" t="s">
        <v>11</v>
      </c>
      <c r="B179" t="s">
        <v>563</v>
      </c>
      <c r="C179" t="s">
        <v>564</v>
      </c>
      <c r="D179">
        <v>61</v>
      </c>
      <c r="E179" t="s">
        <v>183</v>
      </c>
      <c r="F179" t="s">
        <v>565</v>
      </c>
      <c r="G179" t="s">
        <v>566</v>
      </c>
      <c r="I179">
        <v>31</v>
      </c>
      <c r="J179">
        <f>IF(ISNA(VLOOKUP(B179,[1]ЯФ!A$2:C$500,3,FALSE)) = TRUE,"Не участвовал(а) или 0 баллов",VLOOKUP(B179,[1]ЯФ!A$2:C$500,3,FALSE))</f>
        <v>24</v>
      </c>
      <c r="K179">
        <f t="shared" si="3"/>
        <v>55</v>
      </c>
    </row>
    <row r="180" spans="1:11" x14ac:dyDescent="0.3">
      <c r="A180" t="s">
        <v>11</v>
      </c>
      <c r="B180" t="s">
        <v>567</v>
      </c>
      <c r="C180" t="s">
        <v>568</v>
      </c>
      <c r="D180">
        <v>15</v>
      </c>
      <c r="E180" t="s">
        <v>569</v>
      </c>
      <c r="F180" t="s">
        <v>570</v>
      </c>
      <c r="G180" t="s">
        <v>571</v>
      </c>
      <c r="I180">
        <v>31</v>
      </c>
      <c r="J180">
        <f>IF(ISNA(VLOOKUP(B180,[1]ЯФ!A$2:C$500,3,FALSE)) = TRUE,"Не участвовал(а) или 0 баллов",VLOOKUP(B180,[1]ЯФ!A$2:C$500,3,FALSE))</f>
        <v>24</v>
      </c>
      <c r="K180">
        <f t="shared" si="3"/>
        <v>55</v>
      </c>
    </row>
    <row r="181" spans="1:11" x14ac:dyDescent="0.3">
      <c r="A181" t="s">
        <v>11</v>
      </c>
      <c r="B181" t="s">
        <v>572</v>
      </c>
      <c r="C181" t="s">
        <v>573</v>
      </c>
      <c r="D181">
        <v>7</v>
      </c>
      <c r="E181" t="s">
        <v>574</v>
      </c>
      <c r="F181" t="s">
        <v>575</v>
      </c>
      <c r="G181" t="s">
        <v>576</v>
      </c>
      <c r="I181">
        <v>42</v>
      </c>
      <c r="J181">
        <f>IF(ISNA(VLOOKUP(B181,[1]ЯФ!A$2:C$500,3,FALSE)) = TRUE,"Не участвовал(а) или 0 баллов",VLOOKUP(B181,[1]ЯФ!A$2:C$500,3,FALSE))</f>
        <v>12</v>
      </c>
      <c r="K181">
        <f t="shared" si="3"/>
        <v>54</v>
      </c>
    </row>
    <row r="182" spans="1:11" x14ac:dyDescent="0.3">
      <c r="A182" t="s">
        <v>11</v>
      </c>
      <c r="B182" t="s">
        <v>577</v>
      </c>
      <c r="C182" t="s">
        <v>578</v>
      </c>
      <c r="D182">
        <v>8</v>
      </c>
      <c r="E182" t="s">
        <v>125</v>
      </c>
      <c r="F182" t="s">
        <v>142</v>
      </c>
      <c r="G182" t="s">
        <v>579</v>
      </c>
      <c r="I182">
        <v>39</v>
      </c>
      <c r="J182">
        <f>IF(ISNA(VLOOKUP(B182,[1]ЯФ!A$2:C$500,3,FALSE)) = TRUE,"Не участвовал(а) или 0 баллов",VLOOKUP(B182,[1]ЯФ!A$2:C$500,3,FALSE))</f>
        <v>15</v>
      </c>
      <c r="K182">
        <f t="shared" si="3"/>
        <v>54</v>
      </c>
    </row>
    <row r="183" spans="1:11" x14ac:dyDescent="0.3">
      <c r="A183" t="s">
        <v>11</v>
      </c>
      <c r="B183" t="s">
        <v>580</v>
      </c>
      <c r="C183" t="s">
        <v>581</v>
      </c>
      <c r="D183">
        <v>17</v>
      </c>
      <c r="E183" t="s">
        <v>174</v>
      </c>
      <c r="F183" t="s">
        <v>192</v>
      </c>
      <c r="G183" t="s">
        <v>582</v>
      </c>
      <c r="I183">
        <v>39</v>
      </c>
      <c r="J183">
        <f>IF(ISNA(VLOOKUP(B183,[1]ЯФ!A$2:C$500,3,FALSE)) = TRUE,"Не участвовал(а) или 0 баллов",VLOOKUP(B183,[1]ЯФ!A$2:C$500,3,FALSE))</f>
        <v>15</v>
      </c>
      <c r="K183">
        <f t="shared" si="3"/>
        <v>54</v>
      </c>
    </row>
    <row r="184" spans="1:11" x14ac:dyDescent="0.3">
      <c r="A184" t="s">
        <v>11</v>
      </c>
      <c r="B184" t="s">
        <v>583</v>
      </c>
      <c r="C184" t="s">
        <v>584</v>
      </c>
      <c r="D184">
        <v>45</v>
      </c>
      <c r="E184" t="s">
        <v>389</v>
      </c>
      <c r="F184" t="s">
        <v>390</v>
      </c>
      <c r="G184" t="s">
        <v>391</v>
      </c>
      <c r="H184" s="3">
        <v>43</v>
      </c>
      <c r="I184">
        <v>39</v>
      </c>
      <c r="J184">
        <f>IF(ISNA(VLOOKUP(B184,[1]ЯФ!A$2:C$500,3,FALSE)) = TRUE,"Не участвовал(а) или 0 баллов",VLOOKUP(B184,[1]ЯФ!A$2:C$500,3,FALSE))</f>
        <v>15</v>
      </c>
      <c r="K184">
        <f t="shared" si="3"/>
        <v>54</v>
      </c>
    </row>
    <row r="185" spans="1:11" x14ac:dyDescent="0.3">
      <c r="A185" t="s">
        <v>11</v>
      </c>
      <c r="B185" t="s">
        <v>585</v>
      </c>
      <c r="C185" t="s">
        <v>586</v>
      </c>
      <c r="D185">
        <v>7</v>
      </c>
      <c r="E185" t="s">
        <v>125</v>
      </c>
      <c r="F185" t="s">
        <v>587</v>
      </c>
      <c r="G185" t="s">
        <v>588</v>
      </c>
      <c r="I185">
        <v>36</v>
      </c>
      <c r="J185">
        <f>IF(ISNA(VLOOKUP(B185,[1]ЯФ!A$2:C$500,3,FALSE)) = TRUE,"Не участвовал(а) или 0 баллов",VLOOKUP(B185,[1]ЯФ!A$2:C$500,3,FALSE))</f>
        <v>18</v>
      </c>
      <c r="K185">
        <f t="shared" si="3"/>
        <v>54</v>
      </c>
    </row>
    <row r="186" spans="1:11" x14ac:dyDescent="0.3">
      <c r="A186" t="s">
        <v>11</v>
      </c>
      <c r="B186" t="s">
        <v>589</v>
      </c>
      <c r="C186" t="s">
        <v>590</v>
      </c>
      <c r="D186">
        <v>5</v>
      </c>
      <c r="E186" t="s">
        <v>25</v>
      </c>
      <c r="F186" t="s">
        <v>220</v>
      </c>
      <c r="G186" t="s">
        <v>394</v>
      </c>
      <c r="I186">
        <v>36</v>
      </c>
      <c r="J186">
        <f>IF(ISNA(VLOOKUP(B186,[1]ЯФ!A$2:C$500,3,FALSE)) = TRUE,"Не участвовал(а) или 0 баллов",VLOOKUP(B186,[1]ЯФ!A$2:C$500,3,FALSE))</f>
        <v>18</v>
      </c>
      <c r="K186">
        <f t="shared" si="3"/>
        <v>54</v>
      </c>
    </row>
    <row r="187" spans="1:11" x14ac:dyDescent="0.3">
      <c r="A187" t="s">
        <v>11</v>
      </c>
      <c r="B187" t="s">
        <v>469</v>
      </c>
      <c r="C187" t="s">
        <v>591</v>
      </c>
      <c r="D187">
        <v>13</v>
      </c>
      <c r="E187" t="s">
        <v>174</v>
      </c>
      <c r="F187" t="s">
        <v>474</v>
      </c>
      <c r="G187" t="s">
        <v>475</v>
      </c>
      <c r="I187">
        <v>33</v>
      </c>
      <c r="J187">
        <f>IF(ISNA(VLOOKUP(B187,[1]ЯФ!A$2:C$500,3,FALSE)) = TRUE,"Не участвовал(а) или 0 баллов",VLOOKUP(B187,[1]ЯФ!A$2:C$500,3,FALSE))</f>
        <v>21</v>
      </c>
      <c r="K187">
        <f t="shared" si="3"/>
        <v>54</v>
      </c>
    </row>
    <row r="188" spans="1:11" x14ac:dyDescent="0.3">
      <c r="A188" t="s">
        <v>11</v>
      </c>
      <c r="B188" t="s">
        <v>469</v>
      </c>
      <c r="C188" t="s">
        <v>592</v>
      </c>
      <c r="D188">
        <v>15</v>
      </c>
      <c r="E188" t="s">
        <v>174</v>
      </c>
      <c r="F188" t="s">
        <v>474</v>
      </c>
      <c r="G188" t="s">
        <v>593</v>
      </c>
      <c r="I188">
        <v>33</v>
      </c>
      <c r="J188">
        <f>IF(ISNA(VLOOKUP(B188,[1]ЯФ!A$2:C$500,3,FALSE)) = TRUE,"Не участвовал(а) или 0 баллов",VLOOKUP(B188,[1]ЯФ!A$2:C$500,3,FALSE))</f>
        <v>21</v>
      </c>
      <c r="K188">
        <f t="shared" si="3"/>
        <v>54</v>
      </c>
    </row>
    <row r="189" spans="1:11" x14ac:dyDescent="0.3">
      <c r="A189" t="s">
        <v>11</v>
      </c>
      <c r="B189" t="s">
        <v>469</v>
      </c>
      <c r="C189" t="s">
        <v>594</v>
      </c>
      <c r="D189">
        <v>15</v>
      </c>
      <c r="E189" t="s">
        <v>174</v>
      </c>
      <c r="F189" t="s">
        <v>595</v>
      </c>
      <c r="G189" t="s">
        <v>547</v>
      </c>
      <c r="I189">
        <v>33</v>
      </c>
      <c r="J189">
        <f>IF(ISNA(VLOOKUP(B189,[1]ЯФ!A$2:C$500,3,FALSE)) = TRUE,"Не участвовал(а) или 0 баллов",VLOOKUP(B189,[1]ЯФ!A$2:C$500,3,FALSE))</f>
        <v>21</v>
      </c>
      <c r="K189">
        <f t="shared" si="3"/>
        <v>54</v>
      </c>
    </row>
    <row r="190" spans="1:11" x14ac:dyDescent="0.3">
      <c r="A190" t="s">
        <v>11</v>
      </c>
      <c r="B190" t="s">
        <v>596</v>
      </c>
      <c r="C190" t="s">
        <v>597</v>
      </c>
      <c r="D190">
        <v>49</v>
      </c>
      <c r="E190" t="s">
        <v>598</v>
      </c>
      <c r="F190" t="s">
        <v>599</v>
      </c>
      <c r="G190" t="s">
        <v>600</v>
      </c>
      <c r="H190" s="3">
        <v>69</v>
      </c>
      <c r="I190">
        <v>30</v>
      </c>
      <c r="J190">
        <f>IF(ISNA(VLOOKUP(B190,[1]ЯФ!A$2:C$500,3,FALSE)) = TRUE,"Не участвовал(а) или 0 баллов",VLOOKUP(B190,[1]ЯФ!A$2:C$500,3,FALSE))</f>
        <v>24</v>
      </c>
      <c r="K190">
        <f t="shared" si="3"/>
        <v>54</v>
      </c>
    </row>
    <row r="191" spans="1:11" x14ac:dyDescent="0.3">
      <c r="A191" t="s">
        <v>11</v>
      </c>
      <c r="B191" t="s">
        <v>601</v>
      </c>
      <c r="C191" t="s">
        <v>602</v>
      </c>
      <c r="D191">
        <v>17</v>
      </c>
      <c r="E191" t="s">
        <v>603</v>
      </c>
      <c r="F191" t="s">
        <v>604</v>
      </c>
      <c r="G191" t="s">
        <v>605</v>
      </c>
      <c r="I191">
        <v>41</v>
      </c>
      <c r="J191">
        <f>IF(ISNA(VLOOKUP(B191,[1]ЯФ!A$2:C$500,3,FALSE)) = TRUE,"Не участвовал(а) или 0 баллов",VLOOKUP(B191,[1]ЯФ!A$2:C$500,3,FALSE))</f>
        <v>12</v>
      </c>
      <c r="K191">
        <f t="shared" si="3"/>
        <v>53</v>
      </c>
    </row>
    <row r="192" spans="1:11" x14ac:dyDescent="0.3">
      <c r="A192" t="s">
        <v>11</v>
      </c>
      <c r="B192" t="s">
        <v>606</v>
      </c>
      <c r="C192" t="s">
        <v>607</v>
      </c>
      <c r="D192">
        <v>15</v>
      </c>
      <c r="E192" t="s">
        <v>183</v>
      </c>
      <c r="F192" t="s">
        <v>608</v>
      </c>
      <c r="G192" t="s">
        <v>609</v>
      </c>
      <c r="I192">
        <v>38</v>
      </c>
      <c r="J192">
        <f>IF(ISNA(VLOOKUP(B192,[1]ЯФ!A$2:C$500,3,FALSE)) = TRUE,"Не участвовал(а) или 0 баллов",VLOOKUP(B192,[1]ЯФ!A$2:C$500,3,FALSE))</f>
        <v>15</v>
      </c>
      <c r="K192">
        <f t="shared" si="3"/>
        <v>53</v>
      </c>
    </row>
    <row r="193" spans="1:11" x14ac:dyDescent="0.3">
      <c r="A193" t="s">
        <v>11</v>
      </c>
      <c r="B193" t="s">
        <v>610</v>
      </c>
      <c r="C193" t="s">
        <v>611</v>
      </c>
      <c r="D193">
        <v>15</v>
      </c>
      <c r="E193" t="s">
        <v>174</v>
      </c>
      <c r="F193" t="s">
        <v>429</v>
      </c>
      <c r="G193" t="s">
        <v>612</v>
      </c>
      <c r="I193">
        <v>38</v>
      </c>
      <c r="J193">
        <f>IF(ISNA(VLOOKUP(B193,[1]ЯФ!A$2:C$500,3,FALSE)) = TRUE,"Не участвовал(а) или 0 баллов",VLOOKUP(B193,[1]ЯФ!A$2:C$500,3,FALSE))</f>
        <v>15</v>
      </c>
      <c r="K193">
        <f t="shared" si="3"/>
        <v>53</v>
      </c>
    </row>
    <row r="194" spans="1:11" x14ac:dyDescent="0.3">
      <c r="A194" t="s">
        <v>11</v>
      </c>
      <c r="B194" t="s">
        <v>613</v>
      </c>
      <c r="C194" t="s">
        <v>614</v>
      </c>
      <c r="D194">
        <v>11</v>
      </c>
      <c r="E194" t="s">
        <v>183</v>
      </c>
      <c r="F194" t="s">
        <v>615</v>
      </c>
      <c r="G194" t="s">
        <v>616</v>
      </c>
      <c r="I194">
        <v>38</v>
      </c>
      <c r="J194">
        <f>IF(ISNA(VLOOKUP(B194,[1]ЯФ!A$2:C$500,3,FALSE)) = TRUE,"Не участвовал(а) или 0 баллов",VLOOKUP(B194,[1]ЯФ!A$2:C$500,3,FALSE))</f>
        <v>15</v>
      </c>
      <c r="K194">
        <f t="shared" si="3"/>
        <v>53</v>
      </c>
    </row>
    <row r="195" spans="1:11" x14ac:dyDescent="0.3">
      <c r="A195" t="s">
        <v>11</v>
      </c>
      <c r="B195" t="s">
        <v>617</v>
      </c>
      <c r="C195" t="s">
        <v>618</v>
      </c>
      <c r="D195">
        <v>16</v>
      </c>
      <c r="E195" t="s">
        <v>174</v>
      </c>
      <c r="F195" t="s">
        <v>619</v>
      </c>
      <c r="G195" t="s">
        <v>620</v>
      </c>
      <c r="I195">
        <v>35</v>
      </c>
      <c r="J195">
        <f>IF(ISNA(VLOOKUP(B195,[1]ЯФ!A$2:C$500,3,FALSE)) = TRUE,"Не участвовал(а) или 0 баллов",VLOOKUP(B195,[1]ЯФ!A$2:C$500,3,FALSE))</f>
        <v>18</v>
      </c>
      <c r="K195">
        <f t="shared" si="3"/>
        <v>53</v>
      </c>
    </row>
    <row r="196" spans="1:11" x14ac:dyDescent="0.3">
      <c r="A196" t="s">
        <v>11</v>
      </c>
      <c r="B196" t="s">
        <v>621</v>
      </c>
      <c r="C196" t="s">
        <v>622</v>
      </c>
      <c r="D196">
        <v>48</v>
      </c>
      <c r="E196" t="s">
        <v>25</v>
      </c>
      <c r="F196" t="s">
        <v>179</v>
      </c>
      <c r="G196" t="s">
        <v>623</v>
      </c>
      <c r="I196">
        <v>35</v>
      </c>
      <c r="J196">
        <f>IF(ISNA(VLOOKUP(B196,[1]ЯФ!A$2:C$500,3,FALSE)) = TRUE,"Не участвовал(а) или 0 баллов",VLOOKUP(B196,[1]ЯФ!A$2:C$500,3,FALSE))</f>
        <v>18</v>
      </c>
      <c r="K196">
        <f t="shared" si="3"/>
        <v>53</v>
      </c>
    </row>
    <row r="197" spans="1:11" x14ac:dyDescent="0.3">
      <c r="A197" t="s">
        <v>11</v>
      </c>
      <c r="B197" t="s">
        <v>177</v>
      </c>
      <c r="C197" t="s">
        <v>624</v>
      </c>
      <c r="D197">
        <v>7</v>
      </c>
      <c r="E197" t="s">
        <v>25</v>
      </c>
      <c r="F197" t="s">
        <v>179</v>
      </c>
      <c r="G197" t="s">
        <v>180</v>
      </c>
      <c r="I197">
        <v>29</v>
      </c>
      <c r="J197">
        <f>IF(ISNA(VLOOKUP(B197,[1]ЯФ!A$2:C$500,3,FALSE)) = TRUE,"Не участвовал(а) или 0 баллов",VLOOKUP(B197,[1]ЯФ!A$2:C$500,3,FALSE))</f>
        <v>24</v>
      </c>
      <c r="K197">
        <f t="shared" si="3"/>
        <v>53</v>
      </c>
    </row>
    <row r="198" spans="1:11" x14ac:dyDescent="0.3">
      <c r="A198" t="s">
        <v>11</v>
      </c>
      <c r="B198" t="s">
        <v>625</v>
      </c>
      <c r="C198" t="s">
        <v>626</v>
      </c>
      <c r="D198">
        <v>5</v>
      </c>
      <c r="E198" t="s">
        <v>183</v>
      </c>
      <c r="F198" t="s">
        <v>627</v>
      </c>
      <c r="G198" t="s">
        <v>628</v>
      </c>
      <c r="I198">
        <v>29</v>
      </c>
      <c r="J198">
        <f>IF(ISNA(VLOOKUP(B198,[1]ЯФ!A$2:C$500,3,FALSE)) = TRUE,"Не участвовал(а) или 0 баллов",VLOOKUP(B198,[1]ЯФ!A$2:C$500,3,FALSE))</f>
        <v>24</v>
      </c>
      <c r="K198">
        <f t="shared" si="3"/>
        <v>53</v>
      </c>
    </row>
    <row r="199" spans="1:11" x14ac:dyDescent="0.3">
      <c r="A199" t="s">
        <v>11</v>
      </c>
      <c r="B199" t="s">
        <v>629</v>
      </c>
      <c r="C199" t="s">
        <v>630</v>
      </c>
      <c r="D199">
        <v>7</v>
      </c>
      <c r="E199" t="s">
        <v>125</v>
      </c>
      <c r="F199" t="s">
        <v>126</v>
      </c>
      <c r="G199" t="s">
        <v>631</v>
      </c>
      <c r="I199">
        <v>29</v>
      </c>
      <c r="J199">
        <f>IF(ISNA(VLOOKUP(B199,[1]ЯФ!A$2:C$500,3,FALSE)) = TRUE,"Не участвовал(а) или 0 баллов",VLOOKUP(B199,[1]ЯФ!A$2:C$500,3,FALSE))</f>
        <v>24</v>
      </c>
      <c r="K199">
        <f t="shared" si="3"/>
        <v>53</v>
      </c>
    </row>
    <row r="200" spans="1:11" x14ac:dyDescent="0.3">
      <c r="A200" t="s">
        <v>11</v>
      </c>
      <c r="B200" t="s">
        <v>154</v>
      </c>
      <c r="C200" t="s">
        <v>632</v>
      </c>
      <c r="D200">
        <v>13</v>
      </c>
      <c r="E200" t="s">
        <v>156</v>
      </c>
      <c r="F200" t="s">
        <v>157</v>
      </c>
      <c r="G200" t="s">
        <v>158</v>
      </c>
      <c r="I200">
        <v>29</v>
      </c>
      <c r="J200">
        <f>IF(ISNA(VLOOKUP(B200,[1]ЯФ!A$2:C$500,3,FALSE)) = TRUE,"Не участвовал(а) или 0 баллов",VLOOKUP(B200,[1]ЯФ!A$2:C$500,3,FALSE))</f>
        <v>24</v>
      </c>
      <c r="K200">
        <f t="shared" si="3"/>
        <v>53</v>
      </c>
    </row>
    <row r="201" spans="1:11" x14ac:dyDescent="0.3">
      <c r="A201" t="s">
        <v>11</v>
      </c>
      <c r="B201" t="s">
        <v>633</v>
      </c>
      <c r="C201" t="s">
        <v>634</v>
      </c>
      <c r="D201">
        <v>13</v>
      </c>
      <c r="E201" t="s">
        <v>420</v>
      </c>
      <c r="F201" t="s">
        <v>635</v>
      </c>
      <c r="G201" t="s">
        <v>636</v>
      </c>
      <c r="I201">
        <v>43</v>
      </c>
      <c r="J201">
        <f>IF(ISNA(VLOOKUP(B201,[1]ЯФ!A$2:C$500,3,FALSE)) = TRUE,"Не участвовал(а) или 0 баллов",VLOOKUP(B201,[1]ЯФ!A$2:C$500,3,FALSE))</f>
        <v>9</v>
      </c>
      <c r="K201">
        <f t="shared" si="3"/>
        <v>52</v>
      </c>
    </row>
    <row r="202" spans="1:11" x14ac:dyDescent="0.3">
      <c r="A202" t="s">
        <v>11</v>
      </c>
      <c r="B202" t="s">
        <v>637</v>
      </c>
      <c r="C202" t="s">
        <v>638</v>
      </c>
      <c r="D202">
        <v>16</v>
      </c>
      <c r="E202" t="s">
        <v>74</v>
      </c>
      <c r="F202" t="s">
        <v>75</v>
      </c>
      <c r="G202" t="s">
        <v>639</v>
      </c>
      <c r="I202">
        <v>40</v>
      </c>
      <c r="J202">
        <f>IF(ISNA(VLOOKUP(B202,[1]ЯФ!A$2:C$500,3,FALSE)) = TRUE,"Не участвовал(а) или 0 баллов",VLOOKUP(B202,[1]ЯФ!A$2:C$500,3,FALSE))</f>
        <v>12</v>
      </c>
      <c r="K202">
        <f t="shared" si="3"/>
        <v>52</v>
      </c>
    </row>
    <row r="203" spans="1:11" x14ac:dyDescent="0.3">
      <c r="A203" t="s">
        <v>11</v>
      </c>
      <c r="B203" t="s">
        <v>640</v>
      </c>
      <c r="C203" t="s">
        <v>641</v>
      </c>
      <c r="D203">
        <v>32</v>
      </c>
      <c r="E203" t="s">
        <v>25</v>
      </c>
      <c r="F203" t="s">
        <v>642</v>
      </c>
      <c r="G203" t="s">
        <v>643</v>
      </c>
      <c r="I203">
        <v>40</v>
      </c>
      <c r="J203">
        <f>IF(ISNA(VLOOKUP(B203,[1]ЯФ!A$2:C$500,3,FALSE)) = TRUE,"Не участвовал(а) или 0 баллов",VLOOKUP(B203,[1]ЯФ!A$2:C$500,3,FALSE))</f>
        <v>12</v>
      </c>
      <c r="K203">
        <f t="shared" si="3"/>
        <v>52</v>
      </c>
    </row>
    <row r="204" spans="1:11" x14ac:dyDescent="0.3">
      <c r="A204" t="s">
        <v>11</v>
      </c>
      <c r="B204" t="s">
        <v>644</v>
      </c>
      <c r="C204" t="s">
        <v>645</v>
      </c>
      <c r="D204">
        <v>16</v>
      </c>
      <c r="E204" t="s">
        <v>174</v>
      </c>
      <c r="F204" t="s">
        <v>646</v>
      </c>
      <c r="G204" t="s">
        <v>647</v>
      </c>
      <c r="I204">
        <v>40</v>
      </c>
      <c r="J204">
        <f>IF(ISNA(VLOOKUP(B204,[1]ЯФ!A$2:C$500,3,FALSE)) = TRUE,"Не участвовал(а) или 0 баллов",VLOOKUP(B204,[1]ЯФ!A$2:C$500,3,FALSE))</f>
        <v>12</v>
      </c>
      <c r="K204">
        <f t="shared" si="3"/>
        <v>52</v>
      </c>
    </row>
    <row r="205" spans="1:11" x14ac:dyDescent="0.3">
      <c r="A205" t="s">
        <v>11</v>
      </c>
      <c r="B205" t="s">
        <v>648</v>
      </c>
      <c r="C205" t="s">
        <v>649</v>
      </c>
      <c r="D205">
        <v>7</v>
      </c>
      <c r="E205" t="s">
        <v>156</v>
      </c>
      <c r="F205" t="s">
        <v>260</v>
      </c>
      <c r="G205" t="s">
        <v>650</v>
      </c>
      <c r="I205">
        <v>40</v>
      </c>
      <c r="J205">
        <f>IF(ISNA(VLOOKUP(B205,[1]ЯФ!A$2:C$500,3,FALSE)) = TRUE,"Не участвовал(а) или 0 баллов",VLOOKUP(B205,[1]ЯФ!A$2:C$500,3,FALSE))</f>
        <v>12</v>
      </c>
      <c r="K205">
        <f t="shared" si="3"/>
        <v>52</v>
      </c>
    </row>
    <row r="206" spans="1:11" x14ac:dyDescent="0.3">
      <c r="A206" t="s">
        <v>11</v>
      </c>
      <c r="B206" t="s">
        <v>651</v>
      </c>
      <c r="C206" t="s">
        <v>652</v>
      </c>
      <c r="D206">
        <v>7</v>
      </c>
      <c r="E206" t="s">
        <v>481</v>
      </c>
      <c r="F206" t="s">
        <v>653</v>
      </c>
      <c r="G206" t="s">
        <v>654</v>
      </c>
      <c r="I206">
        <v>37</v>
      </c>
      <c r="J206">
        <f>IF(ISNA(VLOOKUP(B206,[1]ЯФ!A$2:C$500,3,FALSE)) = TRUE,"Не участвовал(а) или 0 баллов",VLOOKUP(B206,[1]ЯФ!A$2:C$500,3,FALSE))</f>
        <v>15</v>
      </c>
      <c r="K206">
        <f t="shared" si="3"/>
        <v>52</v>
      </c>
    </row>
    <row r="207" spans="1:11" x14ac:dyDescent="0.3">
      <c r="A207" t="s">
        <v>11</v>
      </c>
      <c r="B207" t="s">
        <v>507</v>
      </c>
      <c r="C207" t="s">
        <v>655</v>
      </c>
      <c r="D207">
        <v>5</v>
      </c>
      <c r="E207" t="s">
        <v>25</v>
      </c>
      <c r="F207" t="s">
        <v>656</v>
      </c>
      <c r="G207" t="s">
        <v>657</v>
      </c>
      <c r="I207">
        <v>34</v>
      </c>
      <c r="J207">
        <f>IF(ISNA(VLOOKUP(B207,[1]ЯФ!A$2:C$500,3,FALSE)) = TRUE,"Не участвовал(а) или 0 баллов",VLOOKUP(B207,[1]ЯФ!A$2:C$500,3,FALSE))</f>
        <v>18</v>
      </c>
      <c r="K207">
        <f t="shared" si="3"/>
        <v>52</v>
      </c>
    </row>
    <row r="208" spans="1:11" x14ac:dyDescent="0.3">
      <c r="A208" t="s">
        <v>11</v>
      </c>
      <c r="B208" t="s">
        <v>658</v>
      </c>
      <c r="C208" t="s">
        <v>659</v>
      </c>
      <c r="D208">
        <v>60</v>
      </c>
      <c r="E208" t="s">
        <v>660</v>
      </c>
      <c r="F208" t="s">
        <v>661</v>
      </c>
      <c r="G208" t="s">
        <v>662</v>
      </c>
      <c r="I208">
        <v>31</v>
      </c>
      <c r="J208">
        <f>IF(ISNA(VLOOKUP(B208,[1]ЯФ!A$2:C$500,3,FALSE)) = TRUE,"Не участвовал(а) или 0 баллов",VLOOKUP(B208,[1]ЯФ!A$2:C$500,3,FALSE))</f>
        <v>21</v>
      </c>
      <c r="K208">
        <f t="shared" si="3"/>
        <v>52</v>
      </c>
    </row>
    <row r="209" spans="1:11" x14ac:dyDescent="0.3">
      <c r="A209" t="s">
        <v>11</v>
      </c>
      <c r="B209" t="s">
        <v>663</v>
      </c>
      <c r="C209" t="s">
        <v>664</v>
      </c>
      <c r="D209">
        <v>22</v>
      </c>
      <c r="E209" t="s">
        <v>174</v>
      </c>
      <c r="F209" t="s">
        <v>665</v>
      </c>
      <c r="G209" t="s">
        <v>666</v>
      </c>
      <c r="I209">
        <v>31</v>
      </c>
      <c r="J209">
        <f>IF(ISNA(VLOOKUP(B209,[1]ЯФ!A$2:C$500,3,FALSE)) = TRUE,"Не участвовал(а) или 0 баллов",VLOOKUP(B209,[1]ЯФ!A$2:C$500,3,FALSE))</f>
        <v>21</v>
      </c>
      <c r="K209">
        <f t="shared" si="3"/>
        <v>52</v>
      </c>
    </row>
    <row r="210" spans="1:11" x14ac:dyDescent="0.3">
      <c r="A210" t="s">
        <v>11</v>
      </c>
      <c r="B210" t="s">
        <v>667</v>
      </c>
      <c r="C210" t="s">
        <v>668</v>
      </c>
      <c r="D210">
        <v>14</v>
      </c>
      <c r="E210" t="s">
        <v>32</v>
      </c>
      <c r="F210" t="s">
        <v>33</v>
      </c>
      <c r="G210" t="s">
        <v>127</v>
      </c>
      <c r="I210">
        <v>28</v>
      </c>
      <c r="J210">
        <f>IF(ISNA(VLOOKUP(B210,[1]ЯФ!A$2:C$500,3,FALSE)) = TRUE,"Не участвовал(а) или 0 баллов",VLOOKUP(B210,[1]ЯФ!A$2:C$500,3,FALSE))</f>
        <v>24</v>
      </c>
      <c r="K210">
        <f t="shared" si="3"/>
        <v>52</v>
      </c>
    </row>
    <row r="211" spans="1:11" x14ac:dyDescent="0.3">
      <c r="A211" t="s">
        <v>11</v>
      </c>
      <c r="B211" t="s">
        <v>669</v>
      </c>
      <c r="C211" t="s">
        <v>670</v>
      </c>
      <c r="D211">
        <v>13</v>
      </c>
      <c r="E211" t="s">
        <v>275</v>
      </c>
      <c r="F211" t="s">
        <v>671</v>
      </c>
      <c r="G211" t="s">
        <v>416</v>
      </c>
      <c r="H211" s="3">
        <v>44</v>
      </c>
      <c r="I211">
        <v>28</v>
      </c>
      <c r="J211">
        <f>IF(ISNA(VLOOKUP(B211,[1]ЯФ!A$2:C$500,3,FALSE)) = TRUE,"Не участвовал(а) или 0 баллов",VLOOKUP(B211,[1]ЯФ!A$2:C$500,3,FALSE))</f>
        <v>24</v>
      </c>
      <c r="K211">
        <f t="shared" si="3"/>
        <v>52</v>
      </c>
    </row>
    <row r="212" spans="1:11" x14ac:dyDescent="0.3">
      <c r="A212" t="s">
        <v>11</v>
      </c>
      <c r="B212" t="s">
        <v>328</v>
      </c>
      <c r="C212" t="s">
        <v>672</v>
      </c>
      <c r="D212">
        <v>58</v>
      </c>
      <c r="E212" t="s">
        <v>25</v>
      </c>
      <c r="F212" t="s">
        <v>402</v>
      </c>
      <c r="G212" t="s">
        <v>221</v>
      </c>
      <c r="I212">
        <v>28</v>
      </c>
      <c r="J212">
        <f>IF(ISNA(VLOOKUP(B212,[1]ЯФ!A$2:C$500,3,FALSE)) = TRUE,"Не участвовал(а) или 0 баллов",VLOOKUP(B212,[1]ЯФ!A$2:C$500,3,FALSE))</f>
        <v>24</v>
      </c>
      <c r="K212">
        <f t="shared" si="3"/>
        <v>52</v>
      </c>
    </row>
    <row r="213" spans="1:11" x14ac:dyDescent="0.3">
      <c r="A213" t="s">
        <v>11</v>
      </c>
      <c r="B213" t="s">
        <v>673</v>
      </c>
      <c r="C213" t="s">
        <v>674</v>
      </c>
      <c r="D213">
        <v>11</v>
      </c>
      <c r="E213" t="s">
        <v>51</v>
      </c>
      <c r="F213" t="s">
        <v>675</v>
      </c>
      <c r="G213" t="s">
        <v>539</v>
      </c>
      <c r="I213">
        <v>42</v>
      </c>
      <c r="J213">
        <f>IF(ISNA(VLOOKUP(B213,[1]ЯФ!A$2:C$500,3,FALSE)) = TRUE,"Не участвовал(а) или 0 баллов",VLOOKUP(B213,[1]ЯФ!A$2:C$500,3,FALSE))</f>
        <v>9</v>
      </c>
      <c r="K213">
        <f t="shared" si="3"/>
        <v>51</v>
      </c>
    </row>
    <row r="214" spans="1:11" x14ac:dyDescent="0.3">
      <c r="A214" t="s">
        <v>11</v>
      </c>
      <c r="B214" t="s">
        <v>676</v>
      </c>
      <c r="C214" t="s">
        <v>677</v>
      </c>
      <c r="D214">
        <v>7</v>
      </c>
      <c r="E214" t="s">
        <v>156</v>
      </c>
      <c r="F214" t="s">
        <v>260</v>
      </c>
      <c r="G214" t="s">
        <v>678</v>
      </c>
      <c r="I214">
        <v>42</v>
      </c>
      <c r="J214">
        <f>IF(ISNA(VLOOKUP(B214,[1]ЯФ!A$2:C$500,3,FALSE)) = TRUE,"Не участвовал(а) или 0 баллов",VLOOKUP(B214,[1]ЯФ!A$2:C$500,3,FALSE))</f>
        <v>9</v>
      </c>
      <c r="K214">
        <f t="shared" si="3"/>
        <v>51</v>
      </c>
    </row>
    <row r="215" spans="1:11" x14ac:dyDescent="0.3">
      <c r="A215" t="s">
        <v>11</v>
      </c>
      <c r="B215" t="s">
        <v>679</v>
      </c>
      <c r="C215" t="s">
        <v>680</v>
      </c>
      <c r="D215">
        <v>33</v>
      </c>
      <c r="E215" t="s">
        <v>681</v>
      </c>
      <c r="F215" t="s">
        <v>682</v>
      </c>
      <c r="G215" t="s">
        <v>683</v>
      </c>
      <c r="I215">
        <v>39</v>
      </c>
      <c r="J215">
        <f>IF(ISNA(VLOOKUP(B215,[1]ЯФ!A$2:C$500,3,FALSE)) = TRUE,"Не участвовал(а) или 0 баллов",VLOOKUP(B215,[1]ЯФ!A$2:C$500,3,FALSE))</f>
        <v>12</v>
      </c>
      <c r="K215">
        <f t="shared" si="3"/>
        <v>51</v>
      </c>
    </row>
    <row r="216" spans="1:11" x14ac:dyDescent="0.3">
      <c r="A216" t="s">
        <v>11</v>
      </c>
      <c r="B216" t="s">
        <v>684</v>
      </c>
      <c r="C216" t="s">
        <v>685</v>
      </c>
      <c r="D216">
        <v>11</v>
      </c>
      <c r="E216" t="s">
        <v>174</v>
      </c>
      <c r="F216" t="s">
        <v>192</v>
      </c>
      <c r="G216" t="s">
        <v>686</v>
      </c>
      <c r="I216">
        <v>36</v>
      </c>
      <c r="J216">
        <f>IF(ISNA(VLOOKUP(B216,[1]ЯФ!A$2:C$500,3,FALSE)) = TRUE,"Не участвовал(а) или 0 баллов",VLOOKUP(B216,[1]ЯФ!A$2:C$500,3,FALSE))</f>
        <v>15</v>
      </c>
      <c r="K216">
        <f t="shared" si="3"/>
        <v>51</v>
      </c>
    </row>
    <row r="217" spans="1:11" x14ac:dyDescent="0.3">
      <c r="A217" t="s">
        <v>11</v>
      </c>
      <c r="B217" t="s">
        <v>687</v>
      </c>
      <c r="C217" t="s">
        <v>688</v>
      </c>
      <c r="D217">
        <v>36</v>
      </c>
      <c r="E217" t="s">
        <v>174</v>
      </c>
      <c r="F217" t="s">
        <v>192</v>
      </c>
      <c r="G217" t="s">
        <v>689</v>
      </c>
      <c r="I217">
        <v>36</v>
      </c>
      <c r="J217">
        <f>IF(ISNA(VLOOKUP(B217,[1]ЯФ!A$2:C$500,3,FALSE)) = TRUE,"Не участвовал(а) или 0 баллов",VLOOKUP(B217,[1]ЯФ!A$2:C$500,3,FALSE))</f>
        <v>15</v>
      </c>
      <c r="K217">
        <f t="shared" si="3"/>
        <v>51</v>
      </c>
    </row>
    <row r="218" spans="1:11" x14ac:dyDescent="0.3">
      <c r="A218" t="s">
        <v>11</v>
      </c>
      <c r="B218" t="s">
        <v>690</v>
      </c>
      <c r="C218" t="s">
        <v>691</v>
      </c>
      <c r="D218">
        <v>20</v>
      </c>
      <c r="E218" t="s">
        <v>481</v>
      </c>
      <c r="F218" t="s">
        <v>692</v>
      </c>
      <c r="G218" t="s">
        <v>693</v>
      </c>
      <c r="I218">
        <v>36</v>
      </c>
      <c r="J218">
        <f>IF(ISNA(VLOOKUP(B218,[1]ЯФ!A$2:C$500,3,FALSE)) = TRUE,"Не участвовал(а) или 0 баллов",VLOOKUP(B218,[1]ЯФ!A$2:C$500,3,FALSE))</f>
        <v>15</v>
      </c>
      <c r="K218">
        <f t="shared" si="3"/>
        <v>51</v>
      </c>
    </row>
    <row r="219" spans="1:11" x14ac:dyDescent="0.3">
      <c r="A219" t="s">
        <v>11</v>
      </c>
      <c r="B219" t="s">
        <v>469</v>
      </c>
      <c r="C219" t="s">
        <v>694</v>
      </c>
      <c r="D219">
        <v>14</v>
      </c>
      <c r="E219" t="s">
        <v>174</v>
      </c>
      <c r="F219" t="s">
        <v>695</v>
      </c>
      <c r="G219" t="s">
        <v>696</v>
      </c>
      <c r="I219">
        <v>30</v>
      </c>
      <c r="J219">
        <f>IF(ISNA(VLOOKUP(B219,[1]ЯФ!A$2:C$500,3,FALSE)) = TRUE,"Не участвовал(а) или 0 баллов",VLOOKUP(B219,[1]ЯФ!A$2:C$500,3,FALSE))</f>
        <v>21</v>
      </c>
      <c r="K219">
        <f t="shared" si="3"/>
        <v>51</v>
      </c>
    </row>
    <row r="220" spans="1:11" x14ac:dyDescent="0.3">
      <c r="A220" t="s">
        <v>11</v>
      </c>
      <c r="B220" t="s">
        <v>697</v>
      </c>
      <c r="C220" t="s">
        <v>698</v>
      </c>
      <c r="D220">
        <v>14</v>
      </c>
      <c r="E220" t="s">
        <v>32</v>
      </c>
      <c r="F220" t="s">
        <v>33</v>
      </c>
      <c r="G220" t="s">
        <v>127</v>
      </c>
      <c r="I220">
        <v>27</v>
      </c>
      <c r="J220">
        <f>IF(ISNA(VLOOKUP(B220,[1]ЯФ!A$2:C$500,3,FALSE)) = TRUE,"Не участвовал(а) или 0 баллов",VLOOKUP(B220,[1]ЯФ!A$2:C$500,3,FALSE))</f>
        <v>24</v>
      </c>
      <c r="K220">
        <f t="shared" si="3"/>
        <v>51</v>
      </c>
    </row>
    <row r="221" spans="1:11" x14ac:dyDescent="0.3">
      <c r="A221" t="s">
        <v>11</v>
      </c>
      <c r="B221" t="s">
        <v>154</v>
      </c>
      <c r="C221" t="s">
        <v>699</v>
      </c>
      <c r="D221">
        <v>13</v>
      </c>
      <c r="E221" t="s">
        <v>156</v>
      </c>
      <c r="F221" t="s">
        <v>260</v>
      </c>
      <c r="G221" t="s">
        <v>700</v>
      </c>
      <c r="I221">
        <v>27</v>
      </c>
      <c r="J221">
        <f>IF(ISNA(VLOOKUP(B221,[1]ЯФ!A$2:C$500,3,FALSE)) = TRUE,"Не участвовал(а) или 0 баллов",VLOOKUP(B221,[1]ЯФ!A$2:C$500,3,FALSE))</f>
        <v>24</v>
      </c>
      <c r="K221">
        <f t="shared" si="3"/>
        <v>51</v>
      </c>
    </row>
    <row r="222" spans="1:11" x14ac:dyDescent="0.3">
      <c r="A222" t="s">
        <v>11</v>
      </c>
      <c r="B222" t="s">
        <v>701</v>
      </c>
      <c r="C222" t="s">
        <v>702</v>
      </c>
      <c r="D222">
        <v>22</v>
      </c>
      <c r="E222" t="s">
        <v>703</v>
      </c>
      <c r="F222" t="s">
        <v>704</v>
      </c>
      <c r="G222" t="s">
        <v>705</v>
      </c>
      <c r="I222">
        <v>41</v>
      </c>
      <c r="J222">
        <f>IF(ISNA(VLOOKUP(B222,[1]ЯФ!A$2:C$500,3,FALSE)) = TRUE,"Не участвовал(а) или 0 баллов",VLOOKUP(B222,[1]ЯФ!A$2:C$500,3,FALSE))</f>
        <v>9</v>
      </c>
      <c r="K222">
        <f t="shared" si="3"/>
        <v>50</v>
      </c>
    </row>
    <row r="223" spans="1:11" x14ac:dyDescent="0.3">
      <c r="A223" t="s">
        <v>11</v>
      </c>
      <c r="B223" t="s">
        <v>706</v>
      </c>
      <c r="C223" t="s">
        <v>707</v>
      </c>
      <c r="D223">
        <v>14</v>
      </c>
      <c r="E223" t="s">
        <v>708</v>
      </c>
      <c r="F223" t="s">
        <v>709</v>
      </c>
      <c r="G223" t="s">
        <v>710</v>
      </c>
      <c r="I223">
        <v>41</v>
      </c>
      <c r="J223">
        <f>IF(ISNA(VLOOKUP(B223,[1]ЯФ!A$2:C$500,3,FALSE)) = TRUE,"Не участвовал(а) или 0 баллов",VLOOKUP(B223,[1]ЯФ!A$2:C$500,3,FALSE))</f>
        <v>9</v>
      </c>
      <c r="K223">
        <f t="shared" si="3"/>
        <v>50</v>
      </c>
    </row>
    <row r="224" spans="1:11" x14ac:dyDescent="0.3">
      <c r="A224" t="s">
        <v>11</v>
      </c>
      <c r="B224" t="s">
        <v>711</v>
      </c>
      <c r="C224" t="s">
        <v>712</v>
      </c>
      <c r="D224">
        <v>6</v>
      </c>
      <c r="E224" t="s">
        <v>708</v>
      </c>
      <c r="F224" t="s">
        <v>713</v>
      </c>
      <c r="G224" t="s">
        <v>714</v>
      </c>
      <c r="I224">
        <v>41</v>
      </c>
      <c r="J224">
        <f>IF(ISNA(VLOOKUP(B224,[1]ЯФ!A$2:C$500,3,FALSE)) = TRUE,"Не участвовал(а) или 0 баллов",VLOOKUP(B224,[1]ЯФ!A$2:C$500,3,FALSE))</f>
        <v>9</v>
      </c>
      <c r="K224">
        <f t="shared" si="3"/>
        <v>50</v>
      </c>
    </row>
    <row r="225" spans="1:11" x14ac:dyDescent="0.3">
      <c r="A225" t="s">
        <v>11</v>
      </c>
      <c r="B225" t="s">
        <v>715</v>
      </c>
      <c r="C225" t="s">
        <v>716</v>
      </c>
      <c r="D225">
        <v>16</v>
      </c>
      <c r="E225" t="s">
        <v>234</v>
      </c>
      <c r="F225" t="s">
        <v>717</v>
      </c>
      <c r="G225" t="s">
        <v>718</v>
      </c>
      <c r="I225">
        <v>38</v>
      </c>
      <c r="J225">
        <f>IF(ISNA(VLOOKUP(B225,[1]ЯФ!A$2:C$500,3,FALSE)) = TRUE,"Не участвовал(а) или 0 баллов",VLOOKUP(B225,[1]ЯФ!A$2:C$500,3,FALSE))</f>
        <v>12</v>
      </c>
      <c r="K225">
        <f t="shared" si="3"/>
        <v>50</v>
      </c>
    </row>
    <row r="226" spans="1:11" x14ac:dyDescent="0.3">
      <c r="A226" t="s">
        <v>11</v>
      </c>
      <c r="B226" t="s">
        <v>719</v>
      </c>
      <c r="C226" t="s">
        <v>720</v>
      </c>
      <c r="D226">
        <v>14</v>
      </c>
      <c r="E226" t="s">
        <v>721</v>
      </c>
      <c r="F226" t="s">
        <v>722</v>
      </c>
      <c r="G226" t="s">
        <v>723</v>
      </c>
      <c r="I226">
        <v>38</v>
      </c>
      <c r="J226">
        <f>IF(ISNA(VLOOKUP(B226,[1]ЯФ!A$2:C$500,3,FALSE)) = TRUE,"Не участвовал(а) или 0 баллов",VLOOKUP(B226,[1]ЯФ!A$2:C$500,3,FALSE))</f>
        <v>12</v>
      </c>
      <c r="K226">
        <f t="shared" si="3"/>
        <v>50</v>
      </c>
    </row>
    <row r="227" spans="1:11" x14ac:dyDescent="0.3">
      <c r="A227" t="s">
        <v>11</v>
      </c>
      <c r="B227" t="s">
        <v>724</v>
      </c>
      <c r="C227" t="s">
        <v>725</v>
      </c>
      <c r="D227">
        <v>13</v>
      </c>
      <c r="E227" t="s">
        <v>183</v>
      </c>
      <c r="F227" t="s">
        <v>726</v>
      </c>
      <c r="G227" t="s">
        <v>727</v>
      </c>
      <c r="I227">
        <v>38</v>
      </c>
      <c r="J227">
        <f>IF(ISNA(VLOOKUP(B227,[1]ЯФ!A$2:C$500,3,FALSE)) = TRUE,"Не участвовал(а) или 0 баллов",VLOOKUP(B227,[1]ЯФ!A$2:C$500,3,FALSE))</f>
        <v>12</v>
      </c>
      <c r="K227">
        <f t="shared" si="3"/>
        <v>50</v>
      </c>
    </row>
    <row r="228" spans="1:11" x14ac:dyDescent="0.3">
      <c r="A228" t="s">
        <v>11</v>
      </c>
      <c r="B228" t="s">
        <v>728</v>
      </c>
      <c r="C228" t="s">
        <v>729</v>
      </c>
      <c r="D228">
        <v>24</v>
      </c>
      <c r="E228" t="s">
        <v>14</v>
      </c>
      <c r="F228" t="s">
        <v>730</v>
      </c>
      <c r="G228" t="s">
        <v>731</v>
      </c>
      <c r="H228" s="3">
        <v>97</v>
      </c>
      <c r="I228">
        <v>38</v>
      </c>
      <c r="J228">
        <f>IF(ISNA(VLOOKUP(B228,[1]ЯФ!A$2:C$500,3,FALSE)) = TRUE,"Не участвовал(а) или 0 баллов",VLOOKUP(B228,[1]ЯФ!A$2:C$500,3,FALSE))</f>
        <v>12</v>
      </c>
      <c r="K228">
        <f t="shared" ref="K228:K287" si="4">I228+J228</f>
        <v>50</v>
      </c>
    </row>
    <row r="229" spans="1:11" x14ac:dyDescent="0.3">
      <c r="A229" t="s">
        <v>11</v>
      </c>
      <c r="B229" t="s">
        <v>732</v>
      </c>
      <c r="C229" t="s">
        <v>733</v>
      </c>
      <c r="D229">
        <v>15</v>
      </c>
      <c r="E229" t="s">
        <v>721</v>
      </c>
      <c r="F229" t="s">
        <v>722</v>
      </c>
      <c r="G229" t="s">
        <v>734</v>
      </c>
      <c r="I229">
        <v>35</v>
      </c>
      <c r="J229">
        <f>IF(ISNA(VLOOKUP(B229,[1]ЯФ!A$2:C$500,3,FALSE)) = TRUE,"Не участвовал(а) или 0 баллов",VLOOKUP(B229,[1]ЯФ!A$2:C$500,3,FALSE))</f>
        <v>15</v>
      </c>
      <c r="K229">
        <f t="shared" si="4"/>
        <v>50</v>
      </c>
    </row>
    <row r="230" spans="1:11" x14ac:dyDescent="0.3">
      <c r="A230" t="s">
        <v>11</v>
      </c>
      <c r="B230" t="s">
        <v>735</v>
      </c>
      <c r="C230" t="s">
        <v>736</v>
      </c>
      <c r="D230">
        <v>60</v>
      </c>
      <c r="E230" t="s">
        <v>25</v>
      </c>
      <c r="F230" t="s">
        <v>737</v>
      </c>
      <c r="G230" t="s">
        <v>738</v>
      </c>
      <c r="I230">
        <v>32</v>
      </c>
      <c r="J230">
        <f>IF(ISNA(VLOOKUP(B230,[1]ЯФ!A$2:C$500,3,FALSE)) = TRUE,"Не участвовал(а) или 0 баллов",VLOOKUP(B230,[1]ЯФ!A$2:C$500,3,FALSE))</f>
        <v>18</v>
      </c>
      <c r="K230">
        <f t="shared" si="4"/>
        <v>50</v>
      </c>
    </row>
    <row r="231" spans="1:11" x14ac:dyDescent="0.3">
      <c r="A231" t="s">
        <v>11</v>
      </c>
      <c r="B231" t="s">
        <v>739</v>
      </c>
      <c r="C231" t="s">
        <v>740</v>
      </c>
      <c r="D231">
        <v>11</v>
      </c>
      <c r="E231" t="s">
        <v>174</v>
      </c>
      <c r="F231" t="s">
        <v>192</v>
      </c>
      <c r="G231" t="s">
        <v>741</v>
      </c>
      <c r="I231">
        <v>29</v>
      </c>
      <c r="J231">
        <f>IF(ISNA(VLOOKUP(B231,[1]ЯФ!A$2:C$500,3,FALSE)) = TRUE,"Не участвовал(а) или 0 баллов",VLOOKUP(B231,[1]ЯФ!A$2:C$500,3,FALSE))</f>
        <v>21</v>
      </c>
      <c r="K231">
        <f t="shared" si="4"/>
        <v>50</v>
      </c>
    </row>
    <row r="232" spans="1:11" x14ac:dyDescent="0.3">
      <c r="A232" t="s">
        <v>11</v>
      </c>
      <c r="B232" t="s">
        <v>742</v>
      </c>
      <c r="C232" t="s">
        <v>743</v>
      </c>
      <c r="D232">
        <v>17</v>
      </c>
      <c r="E232" t="s">
        <v>497</v>
      </c>
      <c r="F232" t="s">
        <v>744</v>
      </c>
      <c r="G232" t="s">
        <v>745</v>
      </c>
      <c r="I232">
        <v>40</v>
      </c>
      <c r="J232">
        <f>IF(ISNA(VLOOKUP(B232,[1]ЯФ!A$2:C$500,3,FALSE)) = TRUE,"Не участвовал(а) или 0 баллов",VLOOKUP(B232,[1]ЯФ!A$2:C$500,3,FALSE))</f>
        <v>9</v>
      </c>
      <c r="K232">
        <f t="shared" si="4"/>
        <v>49</v>
      </c>
    </row>
    <row r="233" spans="1:11" x14ac:dyDescent="0.3">
      <c r="A233" t="s">
        <v>11</v>
      </c>
      <c r="B233" t="s">
        <v>746</v>
      </c>
      <c r="C233" t="s">
        <v>747</v>
      </c>
      <c r="D233">
        <v>11</v>
      </c>
      <c r="E233" t="s">
        <v>721</v>
      </c>
      <c r="F233" t="s">
        <v>748</v>
      </c>
      <c r="G233" t="s">
        <v>749</v>
      </c>
      <c r="I233">
        <v>37</v>
      </c>
      <c r="J233">
        <f>IF(ISNA(VLOOKUP(B233,[1]ЯФ!A$2:C$500,3,FALSE)) = TRUE,"Не участвовал(а) или 0 баллов",VLOOKUP(B233,[1]ЯФ!A$2:C$500,3,FALSE))</f>
        <v>12</v>
      </c>
      <c r="K233">
        <f t="shared" si="4"/>
        <v>49</v>
      </c>
    </row>
    <row r="234" spans="1:11" x14ac:dyDescent="0.3">
      <c r="A234" t="s">
        <v>11</v>
      </c>
      <c r="B234" t="s">
        <v>750</v>
      </c>
      <c r="C234" t="s">
        <v>751</v>
      </c>
      <c r="D234">
        <v>8</v>
      </c>
      <c r="E234" t="s">
        <v>125</v>
      </c>
      <c r="F234" t="s">
        <v>142</v>
      </c>
      <c r="G234" t="s">
        <v>752</v>
      </c>
      <c r="I234">
        <v>37</v>
      </c>
      <c r="J234">
        <f>IF(ISNA(VLOOKUP(B234,[1]ЯФ!A$2:C$500,3,FALSE)) = TRUE,"Не участвовал(а) или 0 баллов",VLOOKUP(B234,[1]ЯФ!A$2:C$500,3,FALSE))</f>
        <v>12</v>
      </c>
      <c r="K234">
        <f t="shared" si="4"/>
        <v>49</v>
      </c>
    </row>
    <row r="235" spans="1:11" x14ac:dyDescent="0.3">
      <c r="A235" t="s">
        <v>11</v>
      </c>
      <c r="B235" t="s">
        <v>753</v>
      </c>
      <c r="C235" t="s">
        <v>754</v>
      </c>
      <c r="D235">
        <v>40</v>
      </c>
      <c r="E235" t="s">
        <v>25</v>
      </c>
      <c r="F235" t="s">
        <v>527</v>
      </c>
      <c r="G235" t="s">
        <v>755</v>
      </c>
      <c r="H235" s="3">
        <v>58</v>
      </c>
      <c r="I235">
        <v>37</v>
      </c>
      <c r="J235">
        <f>IF(ISNA(VLOOKUP(B235,[1]ЯФ!A$2:C$500,3,FALSE)) = TRUE,"Не участвовал(а) или 0 баллов",VLOOKUP(B235,[1]ЯФ!A$2:C$500,3,FALSE))</f>
        <v>12</v>
      </c>
      <c r="K235">
        <f t="shared" si="4"/>
        <v>49</v>
      </c>
    </row>
    <row r="236" spans="1:11" x14ac:dyDescent="0.3">
      <c r="A236" t="s">
        <v>11</v>
      </c>
      <c r="B236" t="s">
        <v>756</v>
      </c>
      <c r="C236" t="s">
        <v>757</v>
      </c>
      <c r="D236">
        <v>13</v>
      </c>
      <c r="E236" t="s">
        <v>174</v>
      </c>
      <c r="F236" t="s">
        <v>192</v>
      </c>
      <c r="G236" t="s">
        <v>758</v>
      </c>
      <c r="I236">
        <v>34</v>
      </c>
      <c r="J236">
        <f>IF(ISNA(VLOOKUP(B236,[1]ЯФ!A$2:C$500,3,FALSE)) = TRUE,"Не участвовал(а) или 0 баллов",VLOOKUP(B236,[1]ЯФ!A$2:C$500,3,FALSE))</f>
        <v>15</v>
      </c>
      <c r="K236">
        <f t="shared" si="4"/>
        <v>49</v>
      </c>
    </row>
    <row r="237" spans="1:11" x14ac:dyDescent="0.3">
      <c r="A237" t="s">
        <v>11</v>
      </c>
      <c r="B237" t="s">
        <v>536</v>
      </c>
      <c r="C237" t="s">
        <v>759</v>
      </c>
      <c r="D237">
        <v>9</v>
      </c>
      <c r="E237" t="s">
        <v>229</v>
      </c>
      <c r="F237" t="s">
        <v>538</v>
      </c>
      <c r="G237" t="s">
        <v>539</v>
      </c>
      <c r="I237">
        <v>34</v>
      </c>
      <c r="J237">
        <f>IF(ISNA(VLOOKUP(B237,[1]ЯФ!A$2:C$500,3,FALSE)) = TRUE,"Не участвовал(а) или 0 баллов",VLOOKUP(B237,[1]ЯФ!A$2:C$500,3,FALSE))</f>
        <v>15</v>
      </c>
      <c r="K237">
        <f t="shared" si="4"/>
        <v>49</v>
      </c>
    </row>
    <row r="238" spans="1:11" x14ac:dyDescent="0.3">
      <c r="A238" t="s">
        <v>11</v>
      </c>
      <c r="B238" t="s">
        <v>760</v>
      </c>
      <c r="C238" t="s">
        <v>761</v>
      </c>
      <c r="D238">
        <v>9</v>
      </c>
      <c r="E238" t="s">
        <v>183</v>
      </c>
      <c r="F238" t="s">
        <v>762</v>
      </c>
      <c r="G238" t="s">
        <v>763</v>
      </c>
      <c r="I238">
        <v>28</v>
      </c>
      <c r="J238">
        <f>IF(ISNA(VLOOKUP(B238,[1]ЯФ!A$2:C$500,3,FALSE)) = TRUE,"Не участвовал(а) или 0 баллов",VLOOKUP(B238,[1]ЯФ!A$2:C$500,3,FALSE))</f>
        <v>21</v>
      </c>
      <c r="K238">
        <f t="shared" si="4"/>
        <v>49</v>
      </c>
    </row>
    <row r="239" spans="1:11" x14ac:dyDescent="0.3">
      <c r="A239" t="s">
        <v>11</v>
      </c>
      <c r="B239" t="s">
        <v>764</v>
      </c>
      <c r="C239" t="s">
        <v>765</v>
      </c>
      <c r="D239">
        <v>13</v>
      </c>
      <c r="E239" t="s">
        <v>183</v>
      </c>
      <c r="F239" t="s">
        <v>766</v>
      </c>
      <c r="G239" t="s">
        <v>767</v>
      </c>
      <c r="I239">
        <v>25</v>
      </c>
      <c r="J239">
        <f>IF(ISNA(VLOOKUP(B239,[1]ЯФ!A$2:C$500,3,FALSE)) = TRUE,"Не участвовал(а) или 0 баллов",VLOOKUP(B239,[1]ЯФ!A$2:C$500,3,FALSE))</f>
        <v>24</v>
      </c>
      <c r="K239">
        <f t="shared" si="4"/>
        <v>49</v>
      </c>
    </row>
    <row r="240" spans="1:11" x14ac:dyDescent="0.3">
      <c r="A240" t="s">
        <v>11</v>
      </c>
      <c r="B240" t="s">
        <v>768</v>
      </c>
      <c r="C240" t="s">
        <v>769</v>
      </c>
      <c r="D240">
        <v>6</v>
      </c>
      <c r="E240" t="s">
        <v>32</v>
      </c>
      <c r="F240" t="s">
        <v>770</v>
      </c>
      <c r="G240" t="s">
        <v>771</v>
      </c>
      <c r="I240">
        <v>25</v>
      </c>
      <c r="J240">
        <f>IF(ISNA(VLOOKUP(B240,[1]ЯФ!A$2:C$500,3,FALSE)) = TRUE,"Не участвовал(а) или 0 баллов",VLOOKUP(B240,[1]ЯФ!A$2:C$500,3,FALSE))</f>
        <v>24</v>
      </c>
      <c r="K240">
        <f t="shared" si="4"/>
        <v>49</v>
      </c>
    </row>
    <row r="241" spans="1:11" x14ac:dyDescent="0.3">
      <c r="A241" t="s">
        <v>11</v>
      </c>
      <c r="B241" t="s">
        <v>772</v>
      </c>
      <c r="C241" t="s">
        <v>773</v>
      </c>
      <c r="D241">
        <v>15</v>
      </c>
      <c r="E241" t="s">
        <v>703</v>
      </c>
      <c r="F241" t="s">
        <v>774</v>
      </c>
      <c r="G241" t="s">
        <v>775</v>
      </c>
      <c r="I241">
        <v>42</v>
      </c>
      <c r="J241">
        <f>IF(ISNA(VLOOKUP(B241,[1]ЯФ!A$2:C$500,3,FALSE)) = TRUE,"Не участвовал(а) или 0 баллов",VLOOKUP(B241,[1]ЯФ!A$2:C$500,3,FALSE))</f>
        <v>6</v>
      </c>
      <c r="K241">
        <f t="shared" si="4"/>
        <v>48</v>
      </c>
    </row>
    <row r="242" spans="1:11" x14ac:dyDescent="0.3">
      <c r="A242" t="s">
        <v>11</v>
      </c>
      <c r="B242" t="s">
        <v>776</v>
      </c>
      <c r="C242" t="s">
        <v>777</v>
      </c>
      <c r="D242">
        <v>16</v>
      </c>
      <c r="E242" t="s">
        <v>174</v>
      </c>
      <c r="F242" t="s">
        <v>778</v>
      </c>
      <c r="G242" t="s">
        <v>779</v>
      </c>
      <c r="I242">
        <v>42</v>
      </c>
      <c r="J242">
        <f>IF(ISNA(VLOOKUP(B242,[1]ЯФ!A$2:C$500,3,FALSE)) = TRUE,"Не участвовал(а) или 0 баллов",VLOOKUP(B242,[1]ЯФ!A$2:C$500,3,FALSE))</f>
        <v>6</v>
      </c>
      <c r="K242">
        <f t="shared" si="4"/>
        <v>48</v>
      </c>
    </row>
    <row r="243" spans="1:11" x14ac:dyDescent="0.3">
      <c r="A243" t="s">
        <v>11</v>
      </c>
      <c r="B243" t="s">
        <v>780</v>
      </c>
      <c r="C243" t="s">
        <v>781</v>
      </c>
      <c r="D243">
        <v>32</v>
      </c>
      <c r="E243" t="s">
        <v>420</v>
      </c>
      <c r="F243" t="s">
        <v>782</v>
      </c>
      <c r="G243" t="s">
        <v>783</v>
      </c>
      <c r="I243">
        <v>42</v>
      </c>
      <c r="J243">
        <f>IF(ISNA(VLOOKUP(B243,[1]ЯФ!A$2:C$500,3,FALSE)) = TRUE,"Не участвовал(а) или 0 баллов",VLOOKUP(B243,[1]ЯФ!A$2:C$500,3,FALSE))</f>
        <v>6</v>
      </c>
      <c r="K243">
        <f t="shared" si="4"/>
        <v>48</v>
      </c>
    </row>
    <row r="244" spans="1:11" x14ac:dyDescent="0.3">
      <c r="A244" t="s">
        <v>11</v>
      </c>
      <c r="B244" t="s">
        <v>784</v>
      </c>
      <c r="C244" t="s">
        <v>785</v>
      </c>
      <c r="D244">
        <v>15</v>
      </c>
      <c r="E244" t="s">
        <v>174</v>
      </c>
      <c r="F244" t="s">
        <v>778</v>
      </c>
      <c r="G244" t="s">
        <v>786</v>
      </c>
      <c r="I244">
        <v>39</v>
      </c>
      <c r="J244">
        <f>IF(ISNA(VLOOKUP(B244,[1]ЯФ!A$2:C$500,3,FALSE)) = TRUE,"Не участвовал(а) или 0 баллов",VLOOKUP(B244,[1]ЯФ!A$2:C$500,3,FALSE))</f>
        <v>9</v>
      </c>
      <c r="K244">
        <f t="shared" si="4"/>
        <v>48</v>
      </c>
    </row>
    <row r="245" spans="1:11" x14ac:dyDescent="0.3">
      <c r="A245" t="s">
        <v>11</v>
      </c>
      <c r="B245" t="s">
        <v>787</v>
      </c>
      <c r="C245" t="s">
        <v>788</v>
      </c>
      <c r="D245">
        <v>8</v>
      </c>
      <c r="E245" t="s">
        <v>125</v>
      </c>
      <c r="F245" t="s">
        <v>142</v>
      </c>
      <c r="G245" t="s">
        <v>789</v>
      </c>
      <c r="I245">
        <v>39</v>
      </c>
      <c r="J245">
        <f>IF(ISNA(VLOOKUP(B245,[1]ЯФ!A$2:C$500,3,FALSE)) = TRUE,"Не участвовал(а) или 0 баллов",VLOOKUP(B245,[1]ЯФ!A$2:C$500,3,FALSE))</f>
        <v>9</v>
      </c>
      <c r="K245">
        <f t="shared" si="4"/>
        <v>48</v>
      </c>
    </row>
    <row r="246" spans="1:11" x14ac:dyDescent="0.3">
      <c r="A246" t="s">
        <v>11</v>
      </c>
      <c r="B246" t="s">
        <v>790</v>
      </c>
      <c r="C246" t="s">
        <v>791</v>
      </c>
      <c r="D246">
        <v>13</v>
      </c>
      <c r="E246" t="s">
        <v>183</v>
      </c>
      <c r="F246" t="s">
        <v>280</v>
      </c>
      <c r="I246">
        <v>36</v>
      </c>
      <c r="J246">
        <f>IF(ISNA(VLOOKUP(B246,[1]ЯФ!A$2:C$500,3,FALSE)) = TRUE,"Не участвовал(а) или 0 баллов",VLOOKUP(B246,[1]ЯФ!A$2:C$500,3,FALSE))</f>
        <v>12</v>
      </c>
      <c r="K246">
        <f t="shared" si="4"/>
        <v>48</v>
      </c>
    </row>
    <row r="247" spans="1:11" x14ac:dyDescent="0.3">
      <c r="A247" t="s">
        <v>11</v>
      </c>
      <c r="B247" t="s">
        <v>792</v>
      </c>
      <c r="C247" t="s">
        <v>793</v>
      </c>
      <c r="D247">
        <v>10</v>
      </c>
      <c r="E247" t="s">
        <v>125</v>
      </c>
      <c r="F247" t="s">
        <v>142</v>
      </c>
      <c r="G247" t="s">
        <v>794</v>
      </c>
      <c r="I247">
        <v>36</v>
      </c>
      <c r="J247">
        <f>IF(ISNA(VLOOKUP(B247,[1]ЯФ!A$2:C$500,3,FALSE)) = TRUE,"Не участвовал(а) или 0 баллов",VLOOKUP(B247,[1]ЯФ!A$2:C$500,3,FALSE))</f>
        <v>12</v>
      </c>
      <c r="K247">
        <f t="shared" si="4"/>
        <v>48</v>
      </c>
    </row>
    <row r="248" spans="1:11" x14ac:dyDescent="0.3">
      <c r="A248" t="s">
        <v>11</v>
      </c>
      <c r="B248" t="s">
        <v>795</v>
      </c>
      <c r="C248" t="s">
        <v>796</v>
      </c>
      <c r="D248">
        <v>10</v>
      </c>
      <c r="E248" t="s">
        <v>234</v>
      </c>
      <c r="F248" t="s">
        <v>797</v>
      </c>
      <c r="G248" t="s">
        <v>798</v>
      </c>
      <c r="I248">
        <v>36</v>
      </c>
      <c r="J248">
        <f>IF(ISNA(VLOOKUP(B248,[1]ЯФ!A$2:C$500,3,FALSE)) = TRUE,"Не участвовал(а) или 0 баллов",VLOOKUP(B248,[1]ЯФ!A$2:C$500,3,FALSE))</f>
        <v>12</v>
      </c>
      <c r="K248">
        <f t="shared" si="4"/>
        <v>48</v>
      </c>
    </row>
    <row r="249" spans="1:11" x14ac:dyDescent="0.3">
      <c r="A249" t="s">
        <v>11</v>
      </c>
      <c r="B249" t="s">
        <v>799</v>
      </c>
      <c r="C249" t="s">
        <v>800</v>
      </c>
      <c r="D249">
        <v>33</v>
      </c>
      <c r="E249" t="s">
        <v>32</v>
      </c>
      <c r="F249" t="s">
        <v>37</v>
      </c>
      <c r="G249" t="s">
        <v>801</v>
      </c>
      <c r="H249" s="3">
        <v>78</v>
      </c>
      <c r="I249">
        <v>36</v>
      </c>
      <c r="J249">
        <f>IF(ISNA(VLOOKUP(B249,[1]ЯФ!A$2:C$500,3,FALSE)) = TRUE,"Не участвовал(а) или 0 баллов",VLOOKUP(B249,[1]ЯФ!A$2:C$500,3,FALSE))</f>
        <v>12</v>
      </c>
      <c r="K249">
        <f t="shared" si="4"/>
        <v>48</v>
      </c>
    </row>
    <row r="250" spans="1:11" x14ac:dyDescent="0.3">
      <c r="A250" t="s">
        <v>11</v>
      </c>
      <c r="B250" t="s">
        <v>802</v>
      </c>
      <c r="C250" t="s">
        <v>803</v>
      </c>
      <c r="D250">
        <v>12</v>
      </c>
      <c r="E250" t="s">
        <v>183</v>
      </c>
      <c r="F250" t="s">
        <v>292</v>
      </c>
      <c r="G250" t="s">
        <v>804</v>
      </c>
      <c r="I250">
        <v>36</v>
      </c>
      <c r="J250">
        <f>IF(ISNA(VLOOKUP(B250,[1]ЯФ!A$2:C$500,3,FALSE)) = TRUE,"Не участвовал(а) или 0 баллов",VLOOKUP(B250,[1]ЯФ!A$2:C$500,3,FALSE))</f>
        <v>12</v>
      </c>
      <c r="K250">
        <f t="shared" si="4"/>
        <v>48</v>
      </c>
    </row>
    <row r="251" spans="1:11" x14ac:dyDescent="0.3">
      <c r="A251" t="s">
        <v>11</v>
      </c>
      <c r="B251" t="s">
        <v>805</v>
      </c>
      <c r="C251" t="s">
        <v>806</v>
      </c>
      <c r="D251">
        <v>18</v>
      </c>
      <c r="E251" t="s">
        <v>74</v>
      </c>
      <c r="F251" t="s">
        <v>807</v>
      </c>
      <c r="G251" t="s">
        <v>99</v>
      </c>
      <c r="I251">
        <v>33</v>
      </c>
      <c r="J251">
        <f>IF(ISNA(VLOOKUP(B251,[1]ЯФ!A$2:C$500,3,FALSE)) = TRUE,"Не участвовал(а) или 0 баллов",VLOOKUP(B251,[1]ЯФ!A$2:C$500,3,FALSE))</f>
        <v>15</v>
      </c>
      <c r="K251">
        <f t="shared" si="4"/>
        <v>48</v>
      </c>
    </row>
    <row r="252" spans="1:11" x14ac:dyDescent="0.3">
      <c r="A252" t="s">
        <v>11</v>
      </c>
      <c r="B252" t="s">
        <v>808</v>
      </c>
      <c r="C252" t="s">
        <v>809</v>
      </c>
      <c r="D252">
        <v>13</v>
      </c>
      <c r="E252" t="s">
        <v>183</v>
      </c>
      <c r="F252" t="s">
        <v>810</v>
      </c>
      <c r="G252" t="s">
        <v>811</v>
      </c>
      <c r="I252">
        <v>33</v>
      </c>
      <c r="J252">
        <f>IF(ISNA(VLOOKUP(B252,[1]ЯФ!A$2:C$500,3,FALSE)) = TRUE,"Не участвовал(а) или 0 баллов",VLOOKUP(B252,[1]ЯФ!A$2:C$500,3,FALSE))</f>
        <v>15</v>
      </c>
      <c r="K252">
        <f t="shared" si="4"/>
        <v>48</v>
      </c>
    </row>
    <row r="253" spans="1:11" x14ac:dyDescent="0.3">
      <c r="A253" t="s">
        <v>11</v>
      </c>
      <c r="B253" t="s">
        <v>469</v>
      </c>
      <c r="C253" t="s">
        <v>812</v>
      </c>
      <c r="D253">
        <v>14</v>
      </c>
      <c r="E253" t="s">
        <v>174</v>
      </c>
      <c r="F253" t="s">
        <v>474</v>
      </c>
      <c r="G253" t="s">
        <v>593</v>
      </c>
      <c r="I253">
        <v>27</v>
      </c>
      <c r="J253">
        <f>IF(ISNA(VLOOKUP(B253,[1]ЯФ!A$2:C$500,3,FALSE)) = TRUE,"Не участвовал(а) или 0 баллов",VLOOKUP(B253,[1]ЯФ!A$2:C$500,3,FALSE))</f>
        <v>21</v>
      </c>
      <c r="K253">
        <f t="shared" si="4"/>
        <v>48</v>
      </c>
    </row>
    <row r="254" spans="1:11" x14ac:dyDescent="0.3">
      <c r="A254" t="s">
        <v>11</v>
      </c>
      <c r="B254" t="s">
        <v>469</v>
      </c>
      <c r="C254" t="s">
        <v>813</v>
      </c>
      <c r="D254">
        <v>14</v>
      </c>
      <c r="E254" t="s">
        <v>174</v>
      </c>
      <c r="F254" t="s">
        <v>474</v>
      </c>
      <c r="G254" t="s">
        <v>814</v>
      </c>
      <c r="I254">
        <v>27</v>
      </c>
      <c r="J254">
        <f>IF(ISNA(VLOOKUP(B254,[1]ЯФ!A$2:C$500,3,FALSE)) = TRUE,"Не участвовал(а) или 0 баллов",VLOOKUP(B254,[1]ЯФ!A$2:C$500,3,FALSE))</f>
        <v>21</v>
      </c>
      <c r="K254">
        <f t="shared" si="4"/>
        <v>48</v>
      </c>
    </row>
    <row r="255" spans="1:11" x14ac:dyDescent="0.3">
      <c r="A255" t="s">
        <v>11</v>
      </c>
      <c r="B255" t="s">
        <v>815</v>
      </c>
      <c r="C255" t="s">
        <v>816</v>
      </c>
      <c r="D255">
        <v>10</v>
      </c>
      <c r="E255" t="s">
        <v>817</v>
      </c>
      <c r="F255" t="s">
        <v>818</v>
      </c>
      <c r="G255" t="s">
        <v>819</v>
      </c>
      <c r="I255">
        <v>41</v>
      </c>
      <c r="J255">
        <f>IF(ISNA(VLOOKUP(B255,[1]ЯФ!A$2:C$500,3,FALSE)) = TRUE,"Не участвовал(а) или 0 баллов",VLOOKUP(B255,[1]ЯФ!A$2:C$500,3,FALSE))</f>
        <v>6</v>
      </c>
      <c r="K255">
        <f t="shared" si="4"/>
        <v>47</v>
      </c>
    </row>
    <row r="256" spans="1:11" x14ac:dyDescent="0.3">
      <c r="A256" t="s">
        <v>11</v>
      </c>
      <c r="B256" t="s">
        <v>820</v>
      </c>
      <c r="C256" t="s">
        <v>821</v>
      </c>
      <c r="D256">
        <v>15</v>
      </c>
      <c r="E256" t="s">
        <v>183</v>
      </c>
      <c r="F256" t="s">
        <v>822</v>
      </c>
      <c r="G256" t="s">
        <v>823</v>
      </c>
      <c r="H256" s="3">
        <v>71</v>
      </c>
      <c r="I256">
        <v>38</v>
      </c>
      <c r="J256">
        <f>IF(ISNA(VLOOKUP(B256,[1]ЯФ!A$2:C$500,3,FALSE)) = TRUE,"Не участвовал(а) или 0 баллов",VLOOKUP(B256,[1]ЯФ!A$2:C$500,3,FALSE))</f>
        <v>9</v>
      </c>
      <c r="K256">
        <f t="shared" si="4"/>
        <v>47</v>
      </c>
    </row>
    <row r="257" spans="1:11" x14ac:dyDescent="0.3">
      <c r="A257" t="s">
        <v>11</v>
      </c>
      <c r="B257" t="s">
        <v>824</v>
      </c>
      <c r="C257" t="s">
        <v>825</v>
      </c>
      <c r="D257">
        <v>15</v>
      </c>
      <c r="E257" t="s">
        <v>229</v>
      </c>
      <c r="F257" t="s">
        <v>826</v>
      </c>
      <c r="G257" t="s">
        <v>827</v>
      </c>
      <c r="I257">
        <v>38</v>
      </c>
      <c r="J257">
        <f>IF(ISNA(VLOOKUP(B257,[1]ЯФ!A$2:C$500,3,FALSE)) = TRUE,"Не участвовал(а) или 0 баллов",VLOOKUP(B257,[1]ЯФ!A$2:C$500,3,FALSE))</f>
        <v>9</v>
      </c>
      <c r="K257">
        <f t="shared" si="4"/>
        <v>47</v>
      </c>
    </row>
    <row r="258" spans="1:11" x14ac:dyDescent="0.3">
      <c r="A258" t="s">
        <v>11</v>
      </c>
      <c r="B258" t="s">
        <v>828</v>
      </c>
      <c r="C258" t="s">
        <v>829</v>
      </c>
      <c r="D258">
        <v>30</v>
      </c>
      <c r="E258" t="s">
        <v>25</v>
      </c>
      <c r="F258" t="s">
        <v>830</v>
      </c>
      <c r="G258" t="s">
        <v>831</v>
      </c>
      <c r="H258" s="3">
        <v>109</v>
      </c>
      <c r="I258">
        <v>35</v>
      </c>
      <c r="J258">
        <f>IF(ISNA(VLOOKUP(B258,[1]ЯФ!A$2:C$500,3,FALSE)) = TRUE,"Не участвовал(а) или 0 баллов",VLOOKUP(B258,[1]ЯФ!A$2:C$500,3,FALSE))</f>
        <v>12</v>
      </c>
      <c r="K258">
        <f t="shared" si="4"/>
        <v>47</v>
      </c>
    </row>
    <row r="259" spans="1:11" x14ac:dyDescent="0.3">
      <c r="A259" t="s">
        <v>11</v>
      </c>
      <c r="B259" t="s">
        <v>832</v>
      </c>
      <c r="C259" t="s">
        <v>833</v>
      </c>
      <c r="D259">
        <v>14</v>
      </c>
      <c r="E259" t="s">
        <v>174</v>
      </c>
      <c r="F259" t="s">
        <v>834</v>
      </c>
      <c r="G259" t="s">
        <v>835</v>
      </c>
      <c r="I259">
        <v>35</v>
      </c>
      <c r="J259">
        <f>IF(ISNA(VLOOKUP(B259,[1]ЯФ!A$2:C$500,3,FALSE)) = TRUE,"Не участвовал(а) или 0 баллов",VLOOKUP(B259,[1]ЯФ!A$2:C$500,3,FALSE))</f>
        <v>12</v>
      </c>
      <c r="K259">
        <f t="shared" si="4"/>
        <v>47</v>
      </c>
    </row>
    <row r="260" spans="1:11" x14ac:dyDescent="0.3">
      <c r="A260" t="s">
        <v>11</v>
      </c>
      <c r="B260" t="s">
        <v>836</v>
      </c>
      <c r="C260" t="s">
        <v>837</v>
      </c>
      <c r="D260">
        <v>13</v>
      </c>
      <c r="E260" t="s">
        <v>838</v>
      </c>
      <c r="F260" t="s">
        <v>839</v>
      </c>
      <c r="G260" t="s">
        <v>840</v>
      </c>
      <c r="I260">
        <v>35</v>
      </c>
      <c r="J260">
        <f>IF(ISNA(VLOOKUP(B260,[1]ЯФ!A$2:C$500,3,FALSE)) = TRUE,"Не участвовал(а) или 0 баллов",VLOOKUP(B260,[1]ЯФ!A$2:C$500,3,FALSE))</f>
        <v>12</v>
      </c>
      <c r="K260">
        <f t="shared" si="4"/>
        <v>47</v>
      </c>
    </row>
    <row r="261" spans="1:11" x14ac:dyDescent="0.3">
      <c r="A261" t="s">
        <v>11</v>
      </c>
      <c r="B261" t="s">
        <v>841</v>
      </c>
      <c r="C261" t="s">
        <v>842</v>
      </c>
      <c r="D261">
        <v>12</v>
      </c>
      <c r="E261" t="s">
        <v>125</v>
      </c>
      <c r="F261" t="s">
        <v>142</v>
      </c>
      <c r="G261" t="s">
        <v>843</v>
      </c>
      <c r="I261">
        <v>35</v>
      </c>
      <c r="J261">
        <f>IF(ISNA(VLOOKUP(B261,[1]ЯФ!A$2:C$500,3,FALSE)) = TRUE,"Не участвовал(а) или 0 баллов",VLOOKUP(B261,[1]ЯФ!A$2:C$500,3,FALSE))</f>
        <v>12</v>
      </c>
      <c r="K261">
        <f t="shared" si="4"/>
        <v>47</v>
      </c>
    </row>
    <row r="262" spans="1:11" x14ac:dyDescent="0.3">
      <c r="A262" t="s">
        <v>11</v>
      </c>
      <c r="B262" t="s">
        <v>844</v>
      </c>
      <c r="C262" t="s">
        <v>845</v>
      </c>
      <c r="D262">
        <v>19</v>
      </c>
      <c r="E262" t="s">
        <v>74</v>
      </c>
      <c r="F262" t="s">
        <v>461</v>
      </c>
      <c r="G262" t="s">
        <v>846</v>
      </c>
      <c r="I262">
        <v>32</v>
      </c>
      <c r="J262">
        <f>IF(ISNA(VLOOKUP(B262,[1]ЯФ!A$2:C$500,3,FALSE)) = TRUE,"Не участвовал(а) или 0 баллов",VLOOKUP(B262,[1]ЯФ!A$2:C$500,3,FALSE))</f>
        <v>15</v>
      </c>
      <c r="K262">
        <f t="shared" si="4"/>
        <v>47</v>
      </c>
    </row>
    <row r="263" spans="1:11" x14ac:dyDescent="0.3">
      <c r="A263" t="s">
        <v>11</v>
      </c>
      <c r="B263" t="s">
        <v>847</v>
      </c>
      <c r="C263" t="s">
        <v>848</v>
      </c>
      <c r="D263">
        <v>13</v>
      </c>
      <c r="E263" t="s">
        <v>183</v>
      </c>
      <c r="F263" t="s">
        <v>849</v>
      </c>
      <c r="G263" t="s">
        <v>850</v>
      </c>
      <c r="I263">
        <v>32</v>
      </c>
      <c r="J263">
        <f>IF(ISNA(VLOOKUP(B263,[1]ЯФ!A$2:C$500,3,FALSE)) = TRUE,"Не участвовал(а) или 0 баллов",VLOOKUP(B263,[1]ЯФ!A$2:C$500,3,FALSE))</f>
        <v>15</v>
      </c>
      <c r="K263">
        <f t="shared" si="4"/>
        <v>47</v>
      </c>
    </row>
    <row r="264" spans="1:11" x14ac:dyDescent="0.3">
      <c r="A264" t="s">
        <v>11</v>
      </c>
      <c r="B264" t="s">
        <v>177</v>
      </c>
      <c r="C264" t="s">
        <v>851</v>
      </c>
      <c r="D264">
        <v>6</v>
      </c>
      <c r="E264" t="s">
        <v>25</v>
      </c>
      <c r="F264" t="s">
        <v>25</v>
      </c>
      <c r="G264" t="s">
        <v>180</v>
      </c>
      <c r="I264">
        <v>23</v>
      </c>
      <c r="J264">
        <f>IF(ISNA(VLOOKUP(B264,[1]ЯФ!A$2:C$500,3,FALSE)) = TRUE,"Не участвовал(а) или 0 баллов",VLOOKUP(B264,[1]ЯФ!A$2:C$500,3,FALSE))</f>
        <v>24</v>
      </c>
      <c r="K264">
        <f t="shared" si="4"/>
        <v>47</v>
      </c>
    </row>
    <row r="265" spans="1:11" x14ac:dyDescent="0.3">
      <c r="A265" t="s">
        <v>11</v>
      </c>
      <c r="B265" t="s">
        <v>852</v>
      </c>
      <c r="C265" t="s">
        <v>853</v>
      </c>
      <c r="D265">
        <v>11</v>
      </c>
      <c r="E265" t="s">
        <v>51</v>
      </c>
      <c r="F265" t="s">
        <v>854</v>
      </c>
      <c r="G265" t="s">
        <v>855</v>
      </c>
      <c r="I265">
        <v>43</v>
      </c>
      <c r="J265">
        <f>IF(ISNA(VLOOKUP(B265,[1]ЯФ!A$2:C$500,3,FALSE)) = TRUE,"Не участвовал(а) или 0 баллов",VLOOKUP(B265,[1]ЯФ!A$2:C$500,3,FALSE))</f>
        <v>3</v>
      </c>
      <c r="K265">
        <f t="shared" si="4"/>
        <v>46</v>
      </c>
    </row>
    <row r="266" spans="1:11" x14ac:dyDescent="0.3">
      <c r="A266" t="s">
        <v>11</v>
      </c>
      <c r="B266" t="s">
        <v>856</v>
      </c>
      <c r="C266" t="s">
        <v>857</v>
      </c>
      <c r="D266">
        <v>16</v>
      </c>
      <c r="E266" t="s">
        <v>183</v>
      </c>
      <c r="F266" t="s">
        <v>858</v>
      </c>
      <c r="G266" t="s">
        <v>859</v>
      </c>
      <c r="I266">
        <v>37</v>
      </c>
      <c r="J266">
        <f>IF(ISNA(VLOOKUP(B266,[1]ЯФ!A$2:C$500,3,FALSE)) = TRUE,"Не участвовал(а) или 0 баллов",VLOOKUP(B266,[1]ЯФ!A$2:C$500,3,FALSE))</f>
        <v>9</v>
      </c>
      <c r="K266">
        <f t="shared" si="4"/>
        <v>46</v>
      </c>
    </row>
    <row r="267" spans="1:11" x14ac:dyDescent="0.3">
      <c r="A267" t="s">
        <v>11</v>
      </c>
      <c r="B267" t="s">
        <v>860</v>
      </c>
      <c r="C267" t="s">
        <v>861</v>
      </c>
      <c r="D267">
        <v>16</v>
      </c>
      <c r="E267" t="s">
        <v>183</v>
      </c>
      <c r="F267" t="s">
        <v>862</v>
      </c>
      <c r="G267" t="s">
        <v>863</v>
      </c>
      <c r="I267">
        <v>37</v>
      </c>
      <c r="J267">
        <f>IF(ISNA(VLOOKUP(B267,[1]ЯФ!A$2:C$500,3,FALSE)) = TRUE,"Не участвовал(а) или 0 баллов",VLOOKUP(B267,[1]ЯФ!A$2:C$500,3,FALSE))</f>
        <v>9</v>
      </c>
      <c r="K267">
        <f t="shared" si="4"/>
        <v>46</v>
      </c>
    </row>
    <row r="268" spans="1:11" x14ac:dyDescent="0.3">
      <c r="A268" t="s">
        <v>11</v>
      </c>
      <c r="B268" t="s">
        <v>864</v>
      </c>
      <c r="C268" t="s">
        <v>865</v>
      </c>
      <c r="D268">
        <v>28</v>
      </c>
      <c r="E268" t="s">
        <v>32</v>
      </c>
      <c r="F268" t="s">
        <v>866</v>
      </c>
      <c r="G268" t="s">
        <v>867</v>
      </c>
      <c r="I268">
        <v>37</v>
      </c>
      <c r="J268">
        <f>IF(ISNA(VLOOKUP(B268,[1]ЯФ!A$2:C$500,3,FALSE)) = TRUE,"Не участвовал(а) или 0 баллов",VLOOKUP(B268,[1]ЯФ!A$2:C$500,3,FALSE))</f>
        <v>9</v>
      </c>
      <c r="K268">
        <f t="shared" si="4"/>
        <v>46</v>
      </c>
    </row>
    <row r="269" spans="1:11" x14ac:dyDescent="0.3">
      <c r="A269" t="s">
        <v>11</v>
      </c>
      <c r="B269" t="s">
        <v>868</v>
      </c>
      <c r="C269" t="s">
        <v>869</v>
      </c>
      <c r="D269">
        <v>21</v>
      </c>
      <c r="E269" t="s">
        <v>497</v>
      </c>
      <c r="F269" t="s">
        <v>870</v>
      </c>
      <c r="G269" t="s">
        <v>871</v>
      </c>
      <c r="I269">
        <v>37</v>
      </c>
      <c r="J269">
        <f>IF(ISNA(VLOOKUP(B269,[1]ЯФ!A$2:C$500,3,FALSE)) = TRUE,"Не участвовал(а) или 0 баллов",VLOOKUP(B269,[1]ЯФ!A$2:C$500,3,FALSE))</f>
        <v>9</v>
      </c>
      <c r="K269">
        <f t="shared" si="4"/>
        <v>46</v>
      </c>
    </row>
    <row r="270" spans="1:11" x14ac:dyDescent="0.3">
      <c r="A270" t="s">
        <v>11</v>
      </c>
      <c r="B270" t="s">
        <v>872</v>
      </c>
      <c r="C270" t="s">
        <v>873</v>
      </c>
      <c r="D270">
        <v>13</v>
      </c>
      <c r="E270" t="s">
        <v>45</v>
      </c>
      <c r="F270" t="s">
        <v>874</v>
      </c>
      <c r="G270" t="s">
        <v>875</v>
      </c>
      <c r="I270">
        <v>31</v>
      </c>
      <c r="J270">
        <f>IF(ISNA(VLOOKUP(B270,[1]ЯФ!A$2:C$500,3,FALSE)) = TRUE,"Не участвовал(а) или 0 баллов",VLOOKUP(B270,[1]ЯФ!A$2:C$500,3,FALSE))</f>
        <v>15</v>
      </c>
      <c r="K270">
        <f t="shared" si="4"/>
        <v>46</v>
      </c>
    </row>
    <row r="271" spans="1:11" x14ac:dyDescent="0.3">
      <c r="A271" t="s">
        <v>11</v>
      </c>
      <c r="B271" t="s">
        <v>876</v>
      </c>
      <c r="C271" t="s">
        <v>877</v>
      </c>
      <c r="D271">
        <v>6</v>
      </c>
      <c r="E271" t="s">
        <v>25</v>
      </c>
      <c r="F271" t="s">
        <v>179</v>
      </c>
      <c r="G271" t="s">
        <v>878</v>
      </c>
      <c r="I271">
        <v>28</v>
      </c>
      <c r="J271">
        <f>IF(ISNA(VLOOKUP(B271,[1]ЯФ!A$2:C$500,3,FALSE)) = TRUE,"Не участвовал(а) или 0 баллов",VLOOKUP(B271,[1]ЯФ!A$2:C$500,3,FALSE))</f>
        <v>18</v>
      </c>
      <c r="K271">
        <f t="shared" si="4"/>
        <v>46</v>
      </c>
    </row>
    <row r="272" spans="1:11" x14ac:dyDescent="0.3">
      <c r="A272" t="s">
        <v>11</v>
      </c>
      <c r="B272" t="s">
        <v>879</v>
      </c>
      <c r="C272" t="s">
        <v>880</v>
      </c>
      <c r="D272">
        <v>42</v>
      </c>
      <c r="E272" t="s">
        <v>110</v>
      </c>
      <c r="F272" t="s">
        <v>111</v>
      </c>
      <c r="G272" t="s">
        <v>881</v>
      </c>
      <c r="I272">
        <v>25</v>
      </c>
      <c r="J272">
        <f>IF(ISNA(VLOOKUP(B272,[1]ЯФ!A$2:C$500,3,FALSE)) = TRUE,"Не участвовал(а) или 0 баллов",VLOOKUP(B272,[1]ЯФ!A$2:C$500,3,FALSE))</f>
        <v>21</v>
      </c>
      <c r="K272">
        <f t="shared" si="4"/>
        <v>46</v>
      </c>
    </row>
    <row r="273" spans="1:11" x14ac:dyDescent="0.3">
      <c r="A273" t="s">
        <v>11</v>
      </c>
      <c r="B273" t="s">
        <v>882</v>
      </c>
      <c r="C273" t="s">
        <v>883</v>
      </c>
      <c r="D273">
        <v>13</v>
      </c>
      <c r="E273" t="s">
        <v>884</v>
      </c>
      <c r="F273" t="s">
        <v>885</v>
      </c>
      <c r="G273" t="s">
        <v>886</v>
      </c>
      <c r="I273">
        <v>42</v>
      </c>
      <c r="J273">
        <f>IF(ISNA(VLOOKUP(B273,[1]ЯФ!A$2:C$500,3,FALSE)) = TRUE,"Не участвовал(а) или 0 баллов",VLOOKUP(B273,[1]ЯФ!A$2:C$500,3,FALSE))</f>
        <v>3</v>
      </c>
      <c r="K273">
        <f t="shared" si="4"/>
        <v>45</v>
      </c>
    </row>
    <row r="274" spans="1:11" x14ac:dyDescent="0.3">
      <c r="A274" t="s">
        <v>11</v>
      </c>
      <c r="B274" t="s">
        <v>887</v>
      </c>
      <c r="C274" t="s">
        <v>888</v>
      </c>
      <c r="D274">
        <v>15</v>
      </c>
      <c r="E274" t="s">
        <v>817</v>
      </c>
      <c r="F274" t="s">
        <v>889</v>
      </c>
      <c r="G274" t="s">
        <v>890</v>
      </c>
      <c r="I274">
        <v>39</v>
      </c>
      <c r="J274">
        <f>IF(ISNA(VLOOKUP(B274,[1]ЯФ!A$2:C$500,3,FALSE)) = TRUE,"Не участвовал(а) или 0 баллов",VLOOKUP(B274,[1]ЯФ!A$2:C$500,3,FALSE))</f>
        <v>6</v>
      </c>
      <c r="K274">
        <f t="shared" si="4"/>
        <v>45</v>
      </c>
    </row>
    <row r="275" spans="1:11" x14ac:dyDescent="0.3">
      <c r="A275" t="s">
        <v>11</v>
      </c>
      <c r="B275" t="s">
        <v>891</v>
      </c>
      <c r="C275" t="s">
        <v>892</v>
      </c>
      <c r="D275">
        <v>15</v>
      </c>
      <c r="E275" t="s">
        <v>32</v>
      </c>
      <c r="F275" t="s">
        <v>893</v>
      </c>
      <c r="G275" t="s">
        <v>894</v>
      </c>
      <c r="I275">
        <v>39</v>
      </c>
      <c r="J275">
        <f>IF(ISNA(VLOOKUP(B275,[1]ЯФ!A$2:C$500,3,FALSE)) = TRUE,"Не участвовал(а) или 0 баллов",VLOOKUP(B275,[1]ЯФ!A$2:C$500,3,FALSE))</f>
        <v>6</v>
      </c>
      <c r="K275">
        <f t="shared" si="4"/>
        <v>45</v>
      </c>
    </row>
    <row r="276" spans="1:11" x14ac:dyDescent="0.3">
      <c r="A276" t="s">
        <v>11</v>
      </c>
      <c r="B276" t="s">
        <v>895</v>
      </c>
      <c r="C276" t="s">
        <v>896</v>
      </c>
      <c r="D276">
        <v>18</v>
      </c>
      <c r="E276" t="s">
        <v>497</v>
      </c>
      <c r="F276" t="s">
        <v>897</v>
      </c>
      <c r="G276" t="s">
        <v>898</v>
      </c>
      <c r="I276">
        <v>39</v>
      </c>
      <c r="J276">
        <v>6</v>
      </c>
      <c r="K276">
        <f t="shared" si="4"/>
        <v>45</v>
      </c>
    </row>
    <row r="277" spans="1:11" x14ac:dyDescent="0.3">
      <c r="A277" t="s">
        <v>11</v>
      </c>
      <c r="B277" t="s">
        <v>899</v>
      </c>
      <c r="C277" t="s">
        <v>900</v>
      </c>
      <c r="D277">
        <v>5</v>
      </c>
      <c r="E277" t="s">
        <v>183</v>
      </c>
      <c r="F277" t="s">
        <v>901</v>
      </c>
      <c r="I277">
        <v>39</v>
      </c>
      <c r="J277">
        <f>IF(ISNA(VLOOKUP(B277,[1]ЯФ!A$2:C$500,3,FALSE)) = TRUE,"Не участвовал(а) или 0 баллов",VLOOKUP(B277,[1]ЯФ!A$2:C$500,3,FALSE))</f>
        <v>6</v>
      </c>
      <c r="K277">
        <f t="shared" si="4"/>
        <v>45</v>
      </c>
    </row>
    <row r="278" spans="1:11" x14ac:dyDescent="0.3">
      <c r="A278" t="s">
        <v>11</v>
      </c>
      <c r="B278" t="s">
        <v>902</v>
      </c>
      <c r="C278" t="s">
        <v>903</v>
      </c>
      <c r="D278">
        <v>8</v>
      </c>
      <c r="E278" t="s">
        <v>51</v>
      </c>
      <c r="F278" t="s">
        <v>152</v>
      </c>
      <c r="G278" t="s">
        <v>153</v>
      </c>
      <c r="I278">
        <v>39</v>
      </c>
      <c r="J278">
        <f>IF(ISNA(VLOOKUP(B278,[1]ЯФ!A$2:C$500,3,FALSE)) = TRUE,"Не участвовал(а) или 0 баллов",VLOOKUP(B278,[1]ЯФ!A$2:C$500,3,FALSE))</f>
        <v>6</v>
      </c>
      <c r="K278">
        <f t="shared" si="4"/>
        <v>45</v>
      </c>
    </row>
    <row r="279" spans="1:11" x14ac:dyDescent="0.3">
      <c r="A279" t="s">
        <v>11</v>
      </c>
      <c r="B279" t="s">
        <v>904</v>
      </c>
      <c r="C279" t="s">
        <v>905</v>
      </c>
      <c r="D279">
        <v>27</v>
      </c>
      <c r="E279" t="s">
        <v>906</v>
      </c>
      <c r="F279" t="s">
        <v>907</v>
      </c>
      <c r="G279" t="s">
        <v>908</v>
      </c>
      <c r="I279">
        <v>39</v>
      </c>
      <c r="J279">
        <f>IF(ISNA(VLOOKUP(B279,[1]ЯФ!A$2:C$500,3,FALSE)) = TRUE,"Не участвовал(а) или 0 баллов",VLOOKUP(B279,[1]ЯФ!A$2:C$500,3,FALSE))</f>
        <v>6</v>
      </c>
      <c r="K279">
        <f t="shared" si="4"/>
        <v>45</v>
      </c>
    </row>
    <row r="280" spans="1:11" x14ac:dyDescent="0.3">
      <c r="A280" t="s">
        <v>11</v>
      </c>
      <c r="B280" t="s">
        <v>909</v>
      </c>
      <c r="C280" t="s">
        <v>910</v>
      </c>
      <c r="D280">
        <v>11</v>
      </c>
      <c r="E280" t="s">
        <v>45</v>
      </c>
      <c r="F280" t="s">
        <v>45</v>
      </c>
      <c r="G280" t="s">
        <v>911</v>
      </c>
      <c r="I280">
        <v>36</v>
      </c>
      <c r="J280">
        <f>IF(ISNA(VLOOKUP(B280,[1]ЯФ!A$2:C$500,3,FALSE)) = TRUE,"Не участвовал(а) или 0 баллов",VLOOKUP(B280,[1]ЯФ!A$2:C$500,3,FALSE))</f>
        <v>9</v>
      </c>
      <c r="K280">
        <f t="shared" si="4"/>
        <v>45</v>
      </c>
    </row>
    <row r="281" spans="1:11" x14ac:dyDescent="0.3">
      <c r="A281" t="s">
        <v>11</v>
      </c>
      <c r="B281" t="s">
        <v>912</v>
      </c>
      <c r="C281" t="s">
        <v>913</v>
      </c>
      <c r="D281">
        <v>19</v>
      </c>
      <c r="E281" t="s">
        <v>497</v>
      </c>
      <c r="F281" t="s">
        <v>498</v>
      </c>
      <c r="G281" t="s">
        <v>914</v>
      </c>
      <c r="I281">
        <v>33</v>
      </c>
      <c r="J281">
        <v>12</v>
      </c>
      <c r="K281">
        <f t="shared" si="4"/>
        <v>45</v>
      </c>
    </row>
    <row r="282" spans="1:11" x14ac:dyDescent="0.3">
      <c r="A282" t="s">
        <v>11</v>
      </c>
      <c r="B282" t="s">
        <v>915</v>
      </c>
      <c r="C282" t="s">
        <v>916</v>
      </c>
      <c r="D282">
        <v>9</v>
      </c>
      <c r="E282" t="s">
        <v>125</v>
      </c>
      <c r="F282" t="s">
        <v>587</v>
      </c>
      <c r="G282" t="s">
        <v>917</v>
      </c>
      <c r="I282">
        <v>33</v>
      </c>
      <c r="J282">
        <f>IF(ISNA(VLOOKUP(B282,[1]ЯФ!A$2:C$500,3,FALSE)) = TRUE,"Не участвовал(а) или 0 баллов",VLOOKUP(B282,[1]ЯФ!A$2:C$500,3,FALSE))</f>
        <v>12</v>
      </c>
      <c r="K282">
        <f t="shared" si="4"/>
        <v>45</v>
      </c>
    </row>
    <row r="283" spans="1:11" x14ac:dyDescent="0.3">
      <c r="A283" t="s">
        <v>11</v>
      </c>
      <c r="B283" t="s">
        <v>918</v>
      </c>
      <c r="C283" t="s">
        <v>919</v>
      </c>
      <c r="D283">
        <v>33</v>
      </c>
      <c r="E283" t="s">
        <v>88</v>
      </c>
      <c r="F283" t="s">
        <v>920</v>
      </c>
      <c r="G283" t="s">
        <v>921</v>
      </c>
      <c r="I283">
        <v>27</v>
      </c>
      <c r="J283">
        <f>IF(ISNA(VLOOKUP(B283,[1]ЯФ!A$2:C$500,3,FALSE)) = TRUE,"Не участвовал(а) или 0 баллов",VLOOKUP(B283,[1]ЯФ!A$2:C$500,3,FALSE))</f>
        <v>18</v>
      </c>
      <c r="K283">
        <f t="shared" si="4"/>
        <v>45</v>
      </c>
    </row>
    <row r="284" spans="1:11" x14ac:dyDescent="0.3">
      <c r="A284" t="s">
        <v>11</v>
      </c>
      <c r="B284" t="s">
        <v>922</v>
      </c>
      <c r="C284" t="s">
        <v>923</v>
      </c>
      <c r="D284">
        <v>16</v>
      </c>
      <c r="E284" t="s">
        <v>174</v>
      </c>
      <c r="F284" t="s">
        <v>924</v>
      </c>
      <c r="G284" t="s">
        <v>925</v>
      </c>
      <c r="I284">
        <v>27</v>
      </c>
      <c r="J284">
        <f>IF(ISNA(VLOOKUP(B284,[1]ЯФ!A$2:C$500,3,FALSE)) = TRUE,"Не участвовал(а) или 0 баллов",VLOOKUP(B284,[1]ЯФ!A$2:C$500,3,FALSE))</f>
        <v>18</v>
      </c>
      <c r="K284">
        <f t="shared" si="4"/>
        <v>45</v>
      </c>
    </row>
    <row r="285" spans="1:11" x14ac:dyDescent="0.3">
      <c r="A285" t="s">
        <v>11</v>
      </c>
      <c r="B285" t="s">
        <v>876</v>
      </c>
      <c r="C285" t="s">
        <v>926</v>
      </c>
      <c r="D285">
        <v>62</v>
      </c>
      <c r="E285" t="s">
        <v>25</v>
      </c>
      <c r="F285" t="s">
        <v>179</v>
      </c>
      <c r="G285" t="s">
        <v>878</v>
      </c>
      <c r="I285">
        <v>27</v>
      </c>
      <c r="J285">
        <f>IF(ISNA(VLOOKUP(B285,[1]ЯФ!A$2:C$500,3,FALSE)) = TRUE,"Не участвовал(а) или 0 баллов",VLOOKUP(B285,[1]ЯФ!A$2:C$500,3,FALSE))</f>
        <v>18</v>
      </c>
      <c r="K285">
        <f t="shared" si="4"/>
        <v>45</v>
      </c>
    </row>
    <row r="286" spans="1:11" x14ac:dyDescent="0.3">
      <c r="A286" t="s">
        <v>11</v>
      </c>
      <c r="B286" t="s">
        <v>469</v>
      </c>
      <c r="C286" t="s">
        <v>927</v>
      </c>
      <c r="D286">
        <v>15</v>
      </c>
      <c r="E286" t="s">
        <v>174</v>
      </c>
      <c r="F286" t="s">
        <v>474</v>
      </c>
      <c r="G286" t="s">
        <v>472</v>
      </c>
      <c r="I286">
        <v>24</v>
      </c>
      <c r="J286">
        <f>IF(ISNA(VLOOKUP(B286,[1]ЯФ!A$2:C$500,3,FALSE)) = TRUE,"Не участвовал(а) или 0 баллов",VLOOKUP(B286,[1]ЯФ!A$2:C$500,3,FALSE))</f>
        <v>21</v>
      </c>
      <c r="K286">
        <f t="shared" si="4"/>
        <v>45</v>
      </c>
    </row>
    <row r="287" spans="1:11" x14ac:dyDescent="0.3">
      <c r="A287" t="s">
        <v>11</v>
      </c>
      <c r="B287" t="s">
        <v>928</v>
      </c>
      <c r="C287" t="s">
        <v>929</v>
      </c>
      <c r="D287">
        <v>40</v>
      </c>
      <c r="E287" t="s">
        <v>229</v>
      </c>
      <c r="F287" t="s">
        <v>930</v>
      </c>
      <c r="G287" t="s">
        <v>231</v>
      </c>
      <c r="I287">
        <v>21</v>
      </c>
      <c r="J287">
        <f>IF(ISNA(VLOOKUP(B287,[1]ЯФ!A$2:C$500,3,FALSE)) = TRUE,"Не участвовал(а) или 0 баллов",VLOOKUP(B287,[1]ЯФ!A$2:C$500,3,FALSE))</f>
        <v>24</v>
      </c>
      <c r="K287">
        <f t="shared" si="4"/>
        <v>45</v>
      </c>
    </row>
    <row r="288" spans="1:11" x14ac:dyDescent="0.3">
      <c r="A288" t="s">
        <v>11</v>
      </c>
      <c r="B288" t="s">
        <v>931</v>
      </c>
      <c r="C288" t="s">
        <v>932</v>
      </c>
      <c r="D288">
        <v>15</v>
      </c>
      <c r="E288" t="s">
        <v>110</v>
      </c>
      <c r="F288" t="s">
        <v>111</v>
      </c>
      <c r="G288" t="s">
        <v>210</v>
      </c>
      <c r="I288">
        <v>45</v>
      </c>
      <c r="J288" t="str">
        <f>IF(ISNA(VLOOKUP(B288,[1]ЯФ!A$2:C$500,3,FALSE)) = TRUE,"Не участвовал(а) или 0 баллов",VLOOKUP(B288,[1]ЯФ!A$2:C$500,3,FALSE))</f>
        <v>Не участвовал(а) или 0 баллов</v>
      </c>
      <c r="K288">
        <f>I288</f>
        <v>45</v>
      </c>
    </row>
    <row r="289" spans="1:11" x14ac:dyDescent="0.3">
      <c r="A289" t="s">
        <v>11</v>
      </c>
      <c r="B289" t="s">
        <v>933</v>
      </c>
      <c r="C289" t="s">
        <v>934</v>
      </c>
      <c r="D289">
        <v>37</v>
      </c>
      <c r="E289" t="s">
        <v>20</v>
      </c>
      <c r="F289" t="s">
        <v>935</v>
      </c>
      <c r="G289" t="s">
        <v>936</v>
      </c>
      <c r="H289" s="3">
        <v>103</v>
      </c>
      <c r="I289">
        <v>41</v>
      </c>
      <c r="J289">
        <f>IF(ISNA(VLOOKUP(B289,[1]ЯФ!A$2:C$500,3,FALSE)) = TRUE,"Не участвовал(а) или 0 баллов",VLOOKUP(B289,[1]ЯФ!A$2:C$500,3,FALSE))</f>
        <v>3</v>
      </c>
      <c r="K289">
        <f t="shared" ref="K289:K297" si="5">I289+J289</f>
        <v>44</v>
      </c>
    </row>
    <row r="290" spans="1:11" x14ac:dyDescent="0.3">
      <c r="A290" t="s">
        <v>11</v>
      </c>
      <c r="B290" t="s">
        <v>937</v>
      </c>
      <c r="C290" t="s">
        <v>938</v>
      </c>
      <c r="D290">
        <v>7</v>
      </c>
      <c r="E290" t="s">
        <v>125</v>
      </c>
      <c r="F290" t="s">
        <v>587</v>
      </c>
      <c r="G290" t="s">
        <v>270</v>
      </c>
      <c r="I290">
        <v>41</v>
      </c>
      <c r="J290">
        <f>IF(ISNA(VLOOKUP(B290,[1]ЯФ!A$2:C$500,3,FALSE)) = TRUE,"Не участвовал(а) или 0 баллов",VLOOKUP(B290,[1]ЯФ!A$2:C$500,3,FALSE))</f>
        <v>3</v>
      </c>
      <c r="K290">
        <f t="shared" si="5"/>
        <v>44</v>
      </c>
    </row>
    <row r="291" spans="1:11" x14ac:dyDescent="0.3">
      <c r="A291" t="s">
        <v>11</v>
      </c>
      <c r="B291" t="s">
        <v>939</v>
      </c>
      <c r="C291" t="s">
        <v>940</v>
      </c>
      <c r="D291">
        <v>17</v>
      </c>
      <c r="E291" t="s">
        <v>941</v>
      </c>
      <c r="F291" t="s">
        <v>942</v>
      </c>
      <c r="G291" t="s">
        <v>943</v>
      </c>
      <c r="I291">
        <v>38</v>
      </c>
      <c r="J291">
        <f>IF(ISNA(VLOOKUP(B291,[1]ЯФ!A$2:C$500,3,FALSE)) = TRUE,"Не участвовал(а) или 0 баллов",VLOOKUP(B291,[1]ЯФ!A$2:C$500,3,FALSE))</f>
        <v>6</v>
      </c>
      <c r="K291">
        <f t="shared" si="5"/>
        <v>44</v>
      </c>
    </row>
    <row r="292" spans="1:11" x14ac:dyDescent="0.3">
      <c r="A292" t="s">
        <v>11</v>
      </c>
      <c r="B292" t="s">
        <v>887</v>
      </c>
      <c r="C292" t="s">
        <v>944</v>
      </c>
      <c r="D292">
        <v>14</v>
      </c>
      <c r="E292" t="s">
        <v>817</v>
      </c>
      <c r="F292" t="s">
        <v>945</v>
      </c>
      <c r="G292" t="s">
        <v>890</v>
      </c>
      <c r="I292">
        <v>38</v>
      </c>
      <c r="J292">
        <f>IF(ISNA(VLOOKUP(B292,[1]ЯФ!A$2:C$500,3,FALSE)) = TRUE,"Не участвовал(а) или 0 баллов",VLOOKUP(B292,[1]ЯФ!A$2:C$500,3,FALSE))</f>
        <v>6</v>
      </c>
      <c r="K292">
        <f t="shared" si="5"/>
        <v>44</v>
      </c>
    </row>
    <row r="293" spans="1:11" x14ac:dyDescent="0.3">
      <c r="A293" t="s">
        <v>11</v>
      </c>
      <c r="B293" t="s">
        <v>946</v>
      </c>
      <c r="C293" t="s">
        <v>947</v>
      </c>
      <c r="D293">
        <v>14</v>
      </c>
      <c r="E293" t="s">
        <v>948</v>
      </c>
      <c r="F293" t="s">
        <v>949</v>
      </c>
      <c r="G293" t="s">
        <v>950</v>
      </c>
      <c r="I293">
        <v>35</v>
      </c>
      <c r="J293">
        <f>IF(ISNA(VLOOKUP(B293,[1]ЯФ!A$2:C$500,3,FALSE)) = TRUE,"Не участвовал(а) или 0 баллов",VLOOKUP(B293,[1]ЯФ!A$2:C$500,3,FALSE))</f>
        <v>9</v>
      </c>
      <c r="K293">
        <f t="shared" si="5"/>
        <v>44</v>
      </c>
    </row>
    <row r="294" spans="1:11" x14ac:dyDescent="0.3">
      <c r="A294" t="s">
        <v>11</v>
      </c>
      <c r="B294" t="s">
        <v>951</v>
      </c>
      <c r="C294" t="s">
        <v>952</v>
      </c>
      <c r="D294">
        <v>17</v>
      </c>
      <c r="E294" t="s">
        <v>497</v>
      </c>
      <c r="F294" t="s">
        <v>953</v>
      </c>
      <c r="G294" t="s">
        <v>745</v>
      </c>
      <c r="I294">
        <v>35</v>
      </c>
      <c r="J294">
        <f>IF(ISNA(VLOOKUP(B294,[1]ЯФ!A$2:C$500,3,FALSE)) = TRUE,"Не участвовал(а) или 0 баллов",VLOOKUP(B294,[1]ЯФ!A$2:C$500,3,FALSE))</f>
        <v>9</v>
      </c>
      <c r="K294">
        <f t="shared" si="5"/>
        <v>44</v>
      </c>
    </row>
    <row r="295" spans="1:11" x14ac:dyDescent="0.3">
      <c r="A295" t="s">
        <v>11</v>
      </c>
      <c r="B295" t="s">
        <v>954</v>
      </c>
      <c r="C295" t="s">
        <v>955</v>
      </c>
      <c r="D295">
        <v>16</v>
      </c>
      <c r="E295" t="s">
        <v>125</v>
      </c>
      <c r="F295" t="s">
        <v>142</v>
      </c>
      <c r="G295" t="s">
        <v>956</v>
      </c>
      <c r="I295">
        <v>35</v>
      </c>
      <c r="J295">
        <f>IF(ISNA(VLOOKUP(B295,[1]ЯФ!A$2:C$500,3,FALSE)) = TRUE,"Не участвовал(а) или 0 баллов",VLOOKUP(B295,[1]ЯФ!A$2:C$500,3,FALSE))</f>
        <v>9</v>
      </c>
      <c r="K295">
        <f t="shared" si="5"/>
        <v>44</v>
      </c>
    </row>
    <row r="296" spans="1:11" x14ac:dyDescent="0.3">
      <c r="A296" t="s">
        <v>11</v>
      </c>
      <c r="B296" t="s">
        <v>469</v>
      </c>
      <c r="C296" t="s">
        <v>957</v>
      </c>
      <c r="D296">
        <v>14</v>
      </c>
      <c r="E296" t="s">
        <v>174</v>
      </c>
      <c r="F296" t="s">
        <v>474</v>
      </c>
      <c r="G296" t="s">
        <v>958</v>
      </c>
      <c r="I296">
        <v>23</v>
      </c>
      <c r="J296">
        <f>IF(ISNA(VLOOKUP(B296,[1]ЯФ!A$2:C$500,3,FALSE)) = TRUE,"Не участвовал(а) или 0 баллов",VLOOKUP(B296,[1]ЯФ!A$2:C$500,3,FALSE))</f>
        <v>21</v>
      </c>
      <c r="K296">
        <f t="shared" si="5"/>
        <v>44</v>
      </c>
    </row>
    <row r="297" spans="1:11" x14ac:dyDescent="0.3">
      <c r="A297" t="s">
        <v>11</v>
      </c>
      <c r="B297" t="s">
        <v>469</v>
      </c>
      <c r="C297" t="s">
        <v>959</v>
      </c>
      <c r="D297">
        <v>12</v>
      </c>
      <c r="E297" t="s">
        <v>174</v>
      </c>
      <c r="F297" t="s">
        <v>960</v>
      </c>
      <c r="G297" t="s">
        <v>593</v>
      </c>
      <c r="I297">
        <v>23</v>
      </c>
      <c r="J297">
        <f>IF(ISNA(VLOOKUP(B297,[1]ЯФ!A$2:C$500,3,FALSE)) = TRUE,"Не участвовал(а) или 0 баллов",VLOOKUP(B297,[1]ЯФ!A$2:C$500,3,FALSE))</f>
        <v>21</v>
      </c>
      <c r="K297">
        <f t="shared" si="5"/>
        <v>44</v>
      </c>
    </row>
    <row r="298" spans="1:11" x14ac:dyDescent="0.3">
      <c r="A298" t="s">
        <v>11</v>
      </c>
      <c r="B298" t="s">
        <v>961</v>
      </c>
      <c r="C298" t="s">
        <v>962</v>
      </c>
      <c r="D298">
        <v>17</v>
      </c>
      <c r="E298" t="s">
        <v>174</v>
      </c>
      <c r="F298" t="s">
        <v>429</v>
      </c>
      <c r="G298" t="s">
        <v>963</v>
      </c>
      <c r="I298">
        <v>44</v>
      </c>
      <c r="J298" t="str">
        <f>IF(ISNA(VLOOKUP(B298,[1]ЯФ!A$2:C$500,3,FALSE)) = TRUE,"Не участвовал(а) или 0 баллов",VLOOKUP(B298,[1]ЯФ!A$2:C$500,3,FALSE))</f>
        <v>Не участвовал(а) или 0 баллов</v>
      </c>
      <c r="K298">
        <f t="shared" ref="K298:K303" si="6">I298</f>
        <v>44</v>
      </c>
    </row>
    <row r="299" spans="1:11" x14ac:dyDescent="0.3">
      <c r="A299" t="s">
        <v>11</v>
      </c>
      <c r="B299" t="s">
        <v>964</v>
      </c>
      <c r="C299" t="s">
        <v>965</v>
      </c>
      <c r="D299">
        <v>39</v>
      </c>
      <c r="E299" t="s">
        <v>40</v>
      </c>
      <c r="F299" t="s">
        <v>966</v>
      </c>
      <c r="G299" t="s">
        <v>967</v>
      </c>
      <c r="I299">
        <v>44</v>
      </c>
      <c r="J299" t="str">
        <f>IF(ISNA(VLOOKUP(B299,[1]ЯФ!A$2:C$500,3,FALSE)) = TRUE,"Не участвовал(а) или 0 баллов",VLOOKUP(B299,[1]ЯФ!A$2:C$500,3,FALSE))</f>
        <v>Не участвовал(а) или 0 баллов</v>
      </c>
      <c r="K299">
        <f t="shared" si="6"/>
        <v>44</v>
      </c>
    </row>
    <row r="300" spans="1:11" x14ac:dyDescent="0.3">
      <c r="A300" t="s">
        <v>11</v>
      </c>
      <c r="B300" t="s">
        <v>968</v>
      </c>
      <c r="C300" t="s">
        <v>969</v>
      </c>
      <c r="D300">
        <v>28</v>
      </c>
      <c r="E300" t="s">
        <v>708</v>
      </c>
      <c r="F300" t="s">
        <v>713</v>
      </c>
      <c r="I300">
        <v>44</v>
      </c>
      <c r="J300" t="str">
        <f>IF(ISNA(VLOOKUP(B300,[1]ЯФ!A$2:C$500,3,FALSE)) = TRUE,"Не участвовал(а) или 0 баллов",VLOOKUP(B300,[1]ЯФ!A$2:C$500,3,FALSE))</f>
        <v>Не участвовал(а) или 0 баллов</v>
      </c>
      <c r="K300">
        <f t="shared" si="6"/>
        <v>44</v>
      </c>
    </row>
    <row r="301" spans="1:11" x14ac:dyDescent="0.3">
      <c r="A301" t="s">
        <v>11</v>
      </c>
      <c r="B301" t="s">
        <v>970</v>
      </c>
      <c r="C301" t="s">
        <v>971</v>
      </c>
      <c r="D301">
        <v>12</v>
      </c>
      <c r="E301" t="s">
        <v>125</v>
      </c>
      <c r="F301" t="s">
        <v>142</v>
      </c>
      <c r="G301" t="s">
        <v>325</v>
      </c>
      <c r="I301">
        <v>44</v>
      </c>
      <c r="J301" t="str">
        <f>IF(ISNA(VLOOKUP(B301,[1]ЯФ!A$2:C$500,3,FALSE)) = TRUE,"Не участвовал(а) или 0 баллов",VLOOKUP(B301,[1]ЯФ!A$2:C$500,3,FALSE))</f>
        <v>Не участвовал(а) или 0 баллов</v>
      </c>
      <c r="K301">
        <f t="shared" si="6"/>
        <v>44</v>
      </c>
    </row>
    <row r="302" spans="1:11" x14ac:dyDescent="0.3">
      <c r="A302" t="s">
        <v>11</v>
      </c>
      <c r="B302" t="s">
        <v>972</v>
      </c>
      <c r="C302" t="s">
        <v>973</v>
      </c>
      <c r="D302">
        <v>49</v>
      </c>
      <c r="E302" t="s">
        <v>974</v>
      </c>
      <c r="F302" t="s">
        <v>975</v>
      </c>
      <c r="G302" t="s">
        <v>976</v>
      </c>
      <c r="I302">
        <v>44</v>
      </c>
      <c r="J302" t="str">
        <f>IF(ISNA(VLOOKUP(B302,[1]ЯФ!A$2:C$500,3,FALSE)) = TRUE,"Не участвовал(а) или 0 баллов",VLOOKUP(B302,[1]ЯФ!A$2:C$500,3,FALSE))</f>
        <v>Не участвовал(а) или 0 баллов</v>
      </c>
      <c r="K302">
        <f t="shared" si="6"/>
        <v>44</v>
      </c>
    </row>
    <row r="303" spans="1:11" x14ac:dyDescent="0.3">
      <c r="A303" t="s">
        <v>11</v>
      </c>
      <c r="B303" t="s">
        <v>977</v>
      </c>
      <c r="C303" t="s">
        <v>978</v>
      </c>
      <c r="D303">
        <v>39</v>
      </c>
      <c r="E303" t="s">
        <v>40</v>
      </c>
      <c r="F303" t="s">
        <v>979</v>
      </c>
      <c r="G303" t="s">
        <v>967</v>
      </c>
      <c r="I303">
        <v>44</v>
      </c>
      <c r="J303" t="str">
        <f>IF(ISNA(VLOOKUP(B303,[1]ЯФ!A$2:C$500,3,FALSE)) = TRUE,"Не участвовал(а) или 0 баллов",VLOOKUP(B303,[1]ЯФ!A$2:C$500,3,FALSE))</f>
        <v>Не участвовал(а) или 0 баллов</v>
      </c>
      <c r="K303">
        <f t="shared" si="6"/>
        <v>44</v>
      </c>
    </row>
    <row r="304" spans="1:11" x14ac:dyDescent="0.3">
      <c r="A304" t="s">
        <v>11</v>
      </c>
      <c r="B304" t="s">
        <v>980</v>
      </c>
      <c r="C304" t="s">
        <v>981</v>
      </c>
      <c r="D304">
        <v>30</v>
      </c>
      <c r="E304" t="s">
        <v>88</v>
      </c>
      <c r="F304" t="s">
        <v>982</v>
      </c>
      <c r="G304" t="s">
        <v>983</v>
      </c>
      <c r="I304">
        <v>40</v>
      </c>
      <c r="J304">
        <f>IF(ISNA(VLOOKUP(B304,[1]ЯФ!A$2:C$500,3,FALSE)) = TRUE,"Не участвовал(а) или 0 баллов",VLOOKUP(B304,[1]ЯФ!A$2:C$500,3,FALSE))</f>
        <v>3</v>
      </c>
      <c r="K304">
        <f t="shared" ref="K304:K315" si="7">I304+J304</f>
        <v>43</v>
      </c>
    </row>
    <row r="305" spans="1:12" x14ac:dyDescent="0.3">
      <c r="A305" t="s">
        <v>11</v>
      </c>
      <c r="B305" s="5" t="s">
        <v>984</v>
      </c>
      <c r="C305" s="5" t="s">
        <v>934</v>
      </c>
      <c r="D305" s="5">
        <v>37</v>
      </c>
      <c r="E305" s="5" t="s">
        <v>20</v>
      </c>
      <c r="F305" s="5" t="s">
        <v>935</v>
      </c>
      <c r="G305" s="5" t="s">
        <v>985</v>
      </c>
      <c r="H305" s="3">
        <v>107</v>
      </c>
      <c r="I305" s="5">
        <v>40</v>
      </c>
      <c r="J305">
        <f>IF(ISNA(VLOOKUP(B305,[1]ЯФ!A$2:C$500,3,FALSE)) = TRUE,"Не участвовал(а) или 0 баллов",VLOOKUP(B305,[1]ЯФ!A$2:C$500,3,FALSE))</f>
        <v>3</v>
      </c>
      <c r="K305">
        <f t="shared" si="7"/>
        <v>43</v>
      </c>
      <c r="L305" s="5"/>
    </row>
    <row r="306" spans="1:12" x14ac:dyDescent="0.3">
      <c r="A306" t="s">
        <v>11</v>
      </c>
      <c r="B306" t="s">
        <v>986</v>
      </c>
      <c r="C306" t="s">
        <v>987</v>
      </c>
      <c r="D306">
        <v>13</v>
      </c>
      <c r="E306" t="s">
        <v>884</v>
      </c>
      <c r="F306" t="s">
        <v>885</v>
      </c>
      <c r="G306" t="s">
        <v>988</v>
      </c>
      <c r="I306">
        <v>40</v>
      </c>
      <c r="J306">
        <f>IF(ISNA(VLOOKUP(B306,[1]ЯФ!A$2:C$500,3,FALSE)) = TRUE,"Не участвовал(а) или 0 баллов",VLOOKUP(B306,[1]ЯФ!A$2:C$500,3,FALSE))</f>
        <v>3</v>
      </c>
      <c r="K306">
        <f t="shared" si="7"/>
        <v>43</v>
      </c>
    </row>
    <row r="307" spans="1:12" x14ac:dyDescent="0.3">
      <c r="A307" t="s">
        <v>11</v>
      </c>
      <c r="B307" t="s">
        <v>989</v>
      </c>
      <c r="C307" t="s">
        <v>990</v>
      </c>
      <c r="D307">
        <v>16</v>
      </c>
      <c r="E307" t="s">
        <v>991</v>
      </c>
      <c r="F307" t="s">
        <v>992</v>
      </c>
      <c r="G307" t="s">
        <v>993</v>
      </c>
      <c r="I307">
        <v>37</v>
      </c>
      <c r="J307">
        <f>IF(ISNA(VLOOKUP(B307,[1]ЯФ!A$2:C$500,3,FALSE)) = TRUE,"Не участвовал(а) или 0 баллов",VLOOKUP(B307,[1]ЯФ!A$2:C$500,3,FALSE))</f>
        <v>6</v>
      </c>
      <c r="K307">
        <f t="shared" si="7"/>
        <v>43</v>
      </c>
    </row>
    <row r="308" spans="1:12" x14ac:dyDescent="0.3">
      <c r="A308" t="s">
        <v>11</v>
      </c>
      <c r="B308" t="s">
        <v>994</v>
      </c>
      <c r="C308" t="s">
        <v>995</v>
      </c>
      <c r="D308">
        <v>11</v>
      </c>
      <c r="E308" t="s">
        <v>25</v>
      </c>
      <c r="F308" t="s">
        <v>996</v>
      </c>
      <c r="G308" t="s">
        <v>997</v>
      </c>
      <c r="I308">
        <v>37</v>
      </c>
      <c r="J308">
        <f>IF(ISNA(VLOOKUP(B308,[1]ЯФ!A$2:C$500,3,FALSE)) = TRUE,"Не участвовал(а) или 0 баллов",VLOOKUP(B308,[1]ЯФ!A$2:C$500,3,FALSE))</f>
        <v>6</v>
      </c>
      <c r="K308">
        <f t="shared" si="7"/>
        <v>43</v>
      </c>
    </row>
    <row r="309" spans="1:12" x14ac:dyDescent="0.3">
      <c r="A309" t="s">
        <v>11</v>
      </c>
      <c r="B309" t="s">
        <v>998</v>
      </c>
      <c r="C309" t="s">
        <v>999</v>
      </c>
      <c r="D309">
        <v>19</v>
      </c>
      <c r="E309" t="s">
        <v>497</v>
      </c>
      <c r="F309" t="s">
        <v>1000</v>
      </c>
      <c r="G309" t="s">
        <v>745</v>
      </c>
      <c r="I309">
        <v>37</v>
      </c>
      <c r="J309">
        <f>IF(ISNA(VLOOKUP(B309,[1]ЯФ!A$2:C$500,3,FALSE)) = TRUE,"Не участвовал(а) или 0 баллов",VLOOKUP(B309,[1]ЯФ!A$2:C$500,3,FALSE))</f>
        <v>6</v>
      </c>
      <c r="K309">
        <f t="shared" si="7"/>
        <v>43</v>
      </c>
    </row>
    <row r="310" spans="1:12" x14ac:dyDescent="0.3">
      <c r="A310" t="s">
        <v>11</v>
      </c>
      <c r="B310" t="s">
        <v>1001</v>
      </c>
      <c r="C310" t="s">
        <v>1002</v>
      </c>
      <c r="D310">
        <v>16</v>
      </c>
      <c r="E310" t="s">
        <v>229</v>
      </c>
      <c r="F310" t="s">
        <v>1003</v>
      </c>
      <c r="G310" t="s">
        <v>231</v>
      </c>
      <c r="I310">
        <v>34</v>
      </c>
      <c r="J310">
        <f>IF(ISNA(VLOOKUP(B310,[1]ЯФ!A$2:C$500,3,FALSE)) = TRUE,"Не участвовал(а) или 0 баллов",VLOOKUP(B310,[1]ЯФ!A$2:C$500,3,FALSE))</f>
        <v>9</v>
      </c>
      <c r="K310">
        <f t="shared" si="7"/>
        <v>43</v>
      </c>
    </row>
    <row r="311" spans="1:12" x14ac:dyDescent="0.3">
      <c r="A311" t="s">
        <v>11</v>
      </c>
      <c r="B311" t="s">
        <v>1004</v>
      </c>
      <c r="C311" t="s">
        <v>1005</v>
      </c>
      <c r="D311">
        <v>35</v>
      </c>
      <c r="E311" t="s">
        <v>1006</v>
      </c>
      <c r="F311" t="s">
        <v>1007</v>
      </c>
      <c r="G311" t="s">
        <v>1008</v>
      </c>
      <c r="I311">
        <v>34</v>
      </c>
      <c r="J311">
        <f>IF(ISNA(VLOOKUP(B311,[1]ЯФ!A$2:C$500,3,FALSE)) = TRUE,"Не участвовал(а) или 0 баллов",VLOOKUP(B311,[1]ЯФ!A$2:C$500,3,FALSE))</f>
        <v>9</v>
      </c>
      <c r="K311">
        <f t="shared" si="7"/>
        <v>43</v>
      </c>
    </row>
    <row r="312" spans="1:12" x14ac:dyDescent="0.3">
      <c r="A312" t="s">
        <v>11</v>
      </c>
      <c r="B312" s="5" t="s">
        <v>621</v>
      </c>
      <c r="C312" s="5" t="s">
        <v>1009</v>
      </c>
      <c r="D312" s="5">
        <v>6</v>
      </c>
      <c r="E312" s="5" t="s">
        <v>25</v>
      </c>
      <c r="F312" s="5" t="s">
        <v>179</v>
      </c>
      <c r="G312" s="5" t="s">
        <v>1010</v>
      </c>
      <c r="I312" s="5">
        <v>25</v>
      </c>
      <c r="J312">
        <f>IF(ISNA(VLOOKUP(B312,[1]ЯФ!A$2:C$500,3,FALSE)) = TRUE,"Не участвовал(а) или 0 баллов",VLOOKUP(B312,[1]ЯФ!A$2:C$500,3,FALSE))</f>
        <v>18</v>
      </c>
      <c r="K312">
        <f t="shared" si="7"/>
        <v>43</v>
      </c>
      <c r="L312" s="5"/>
    </row>
    <row r="313" spans="1:12" x14ac:dyDescent="0.3">
      <c r="A313" t="s">
        <v>11</v>
      </c>
      <c r="B313" t="s">
        <v>1011</v>
      </c>
      <c r="C313" t="s">
        <v>1012</v>
      </c>
      <c r="D313">
        <v>10</v>
      </c>
      <c r="E313" t="s">
        <v>156</v>
      </c>
      <c r="F313" t="s">
        <v>1013</v>
      </c>
      <c r="G313" t="s">
        <v>1014</v>
      </c>
      <c r="I313">
        <v>22</v>
      </c>
      <c r="J313">
        <f>IF(ISNA(VLOOKUP(B313,[1]ЯФ!A$2:C$500,3,FALSE)) = TRUE,"Не участвовал(а) или 0 баллов",VLOOKUP(B313,[1]ЯФ!A$2:C$500,3,FALSE))</f>
        <v>21</v>
      </c>
      <c r="K313">
        <f t="shared" si="7"/>
        <v>43</v>
      </c>
    </row>
    <row r="314" spans="1:12" x14ac:dyDescent="0.3">
      <c r="A314" t="s">
        <v>11</v>
      </c>
      <c r="B314" t="s">
        <v>469</v>
      </c>
      <c r="C314" t="s">
        <v>1015</v>
      </c>
      <c r="D314">
        <v>15</v>
      </c>
      <c r="E314" t="s">
        <v>174</v>
      </c>
      <c r="F314" t="s">
        <v>474</v>
      </c>
      <c r="G314" t="s">
        <v>1016</v>
      </c>
      <c r="I314">
        <v>22</v>
      </c>
      <c r="J314">
        <f>IF(ISNA(VLOOKUP(B314,[1]ЯФ!A$2:C$500,3,FALSE)) = TRUE,"Не участвовал(а) или 0 баллов",VLOOKUP(B314,[1]ЯФ!A$2:C$500,3,FALSE))</f>
        <v>21</v>
      </c>
      <c r="K314">
        <f t="shared" si="7"/>
        <v>43</v>
      </c>
    </row>
    <row r="315" spans="1:12" x14ac:dyDescent="0.3">
      <c r="A315" t="s">
        <v>11</v>
      </c>
      <c r="B315" t="s">
        <v>520</v>
      </c>
      <c r="C315" t="s">
        <v>1017</v>
      </c>
      <c r="D315">
        <v>12</v>
      </c>
      <c r="E315" t="s">
        <v>174</v>
      </c>
      <c r="F315" t="s">
        <v>192</v>
      </c>
      <c r="G315" t="s">
        <v>193</v>
      </c>
      <c r="I315">
        <v>19</v>
      </c>
      <c r="J315">
        <f>IF(ISNA(VLOOKUP(B315,[1]ЯФ!A$2:C$500,3,FALSE)) = TRUE,"Не участвовал(а) или 0 баллов",VLOOKUP(B315,[1]ЯФ!A$2:C$500,3,FALSE))</f>
        <v>24</v>
      </c>
      <c r="K315">
        <f t="shared" si="7"/>
        <v>43</v>
      </c>
    </row>
    <row r="316" spans="1:12" x14ac:dyDescent="0.3">
      <c r="A316" t="s">
        <v>11</v>
      </c>
      <c r="B316" t="s">
        <v>1018</v>
      </c>
      <c r="C316" t="s">
        <v>1019</v>
      </c>
      <c r="D316">
        <v>16</v>
      </c>
      <c r="E316" t="s">
        <v>1020</v>
      </c>
      <c r="F316" t="s">
        <v>1021</v>
      </c>
      <c r="G316" t="s">
        <v>1022</v>
      </c>
      <c r="I316">
        <v>43</v>
      </c>
      <c r="J316" t="str">
        <f>IF(ISNA(VLOOKUP(B316,[1]ЯФ!A$2:C$500,3,FALSE)) = TRUE,"Не участвовал(а) или 0 баллов",VLOOKUP(B316,[1]ЯФ!A$2:C$500,3,FALSE))</f>
        <v>Не участвовал(а) или 0 баллов</v>
      </c>
      <c r="K316">
        <f t="shared" ref="K316:K340" si="8">I316</f>
        <v>43</v>
      </c>
    </row>
    <row r="317" spans="1:12" x14ac:dyDescent="0.3">
      <c r="A317" t="s">
        <v>11</v>
      </c>
      <c r="B317" t="s">
        <v>1023</v>
      </c>
      <c r="C317" t="s">
        <v>1024</v>
      </c>
      <c r="D317">
        <v>16</v>
      </c>
      <c r="E317" t="s">
        <v>1020</v>
      </c>
      <c r="F317" t="s">
        <v>1021</v>
      </c>
      <c r="G317" t="s">
        <v>1025</v>
      </c>
      <c r="I317">
        <v>43</v>
      </c>
      <c r="J317" t="str">
        <f>IF(ISNA(VLOOKUP(B317,[1]ЯФ!A$2:C$500,3,FALSE)) = TRUE,"Не участвовал(а) или 0 баллов",VLOOKUP(B317,[1]ЯФ!A$2:C$500,3,FALSE))</f>
        <v>Не участвовал(а) или 0 баллов</v>
      </c>
      <c r="K317">
        <f t="shared" si="8"/>
        <v>43</v>
      </c>
    </row>
    <row r="318" spans="1:12" x14ac:dyDescent="0.3">
      <c r="A318" t="s">
        <v>11</v>
      </c>
      <c r="B318" t="s">
        <v>1026</v>
      </c>
      <c r="C318" t="s">
        <v>1027</v>
      </c>
      <c r="D318">
        <v>15</v>
      </c>
      <c r="E318" t="s">
        <v>174</v>
      </c>
      <c r="F318" t="s">
        <v>1028</v>
      </c>
      <c r="G318" t="s">
        <v>1029</v>
      </c>
      <c r="I318">
        <v>43</v>
      </c>
      <c r="J318" t="str">
        <f>IF(ISNA(VLOOKUP(B318,[1]ЯФ!A$2:C$500,3,FALSE)) = TRUE,"Не участвовал(а) или 0 баллов",VLOOKUP(B318,[1]ЯФ!A$2:C$500,3,FALSE))</f>
        <v>Не участвовал(а) или 0 баллов</v>
      </c>
      <c r="K318">
        <f t="shared" si="8"/>
        <v>43</v>
      </c>
    </row>
    <row r="319" spans="1:12" x14ac:dyDescent="0.3">
      <c r="A319" t="s">
        <v>11</v>
      </c>
      <c r="B319" t="s">
        <v>1030</v>
      </c>
      <c r="C319" t="s">
        <v>1031</v>
      </c>
      <c r="D319">
        <v>9</v>
      </c>
      <c r="E319" t="s">
        <v>125</v>
      </c>
      <c r="F319" t="s">
        <v>142</v>
      </c>
      <c r="G319" t="s">
        <v>1032</v>
      </c>
      <c r="I319">
        <v>43</v>
      </c>
      <c r="J319" t="str">
        <f>IF(ISNA(VLOOKUP(B319,[1]ЯФ!A$2:C$500,3,FALSE)) = TRUE,"Не участвовал(а) или 0 баллов",VLOOKUP(B319,[1]ЯФ!A$2:C$500,3,FALSE))</f>
        <v>Не участвовал(а) или 0 баллов</v>
      </c>
      <c r="K319">
        <f t="shared" si="8"/>
        <v>43</v>
      </c>
    </row>
    <row r="320" spans="1:12" x14ac:dyDescent="0.3">
      <c r="A320" t="s">
        <v>11</v>
      </c>
      <c r="B320" t="s">
        <v>1033</v>
      </c>
      <c r="C320" t="s">
        <v>1034</v>
      </c>
      <c r="D320">
        <v>8</v>
      </c>
      <c r="E320" t="s">
        <v>156</v>
      </c>
      <c r="F320" t="s">
        <v>260</v>
      </c>
      <c r="G320" t="s">
        <v>1035</v>
      </c>
      <c r="I320">
        <v>43</v>
      </c>
      <c r="J320" t="str">
        <f>IF(ISNA(VLOOKUP(B320,[1]ЯФ!A$2:C$500,3,FALSE)) = TRUE,"Не участвовал(а) или 0 баллов",VLOOKUP(B320,[1]ЯФ!A$2:C$500,3,FALSE))</f>
        <v>Не участвовал(а) или 0 баллов</v>
      </c>
      <c r="K320">
        <f t="shared" si="8"/>
        <v>43</v>
      </c>
    </row>
    <row r="321" spans="1:11" x14ac:dyDescent="0.3">
      <c r="A321" t="s">
        <v>11</v>
      </c>
      <c r="B321" t="s">
        <v>1036</v>
      </c>
      <c r="C321" t="s">
        <v>1037</v>
      </c>
      <c r="D321">
        <v>11</v>
      </c>
      <c r="E321" t="s">
        <v>125</v>
      </c>
      <c r="F321" t="s">
        <v>587</v>
      </c>
      <c r="G321" t="s">
        <v>1038</v>
      </c>
      <c r="I321">
        <v>43</v>
      </c>
      <c r="J321" t="str">
        <f>IF(ISNA(VLOOKUP(B321,[1]ЯФ!A$2:C$500,3,FALSE)) = TRUE,"Не участвовал(а) или 0 баллов",VLOOKUP(B321,[1]ЯФ!A$2:C$500,3,FALSE))</f>
        <v>Не участвовал(а) или 0 баллов</v>
      </c>
      <c r="K321">
        <f t="shared" si="8"/>
        <v>43</v>
      </c>
    </row>
    <row r="322" spans="1:11" x14ac:dyDescent="0.3">
      <c r="A322" t="s">
        <v>11</v>
      </c>
      <c r="B322" t="s">
        <v>1039</v>
      </c>
      <c r="C322" t="s">
        <v>1040</v>
      </c>
      <c r="D322">
        <v>13</v>
      </c>
      <c r="E322" t="s">
        <v>884</v>
      </c>
      <c r="F322" t="s">
        <v>1041</v>
      </c>
      <c r="G322" t="s">
        <v>886</v>
      </c>
      <c r="I322">
        <v>43</v>
      </c>
      <c r="J322" t="str">
        <f>IF(ISNA(VLOOKUP(B322,[1]ЯФ!A$2:C$500,3,FALSE)) = TRUE,"Не участвовал(а) или 0 баллов",VLOOKUP(B322,[1]ЯФ!A$2:C$500,3,FALSE))</f>
        <v>Не участвовал(а) или 0 баллов</v>
      </c>
      <c r="K322">
        <f t="shared" si="8"/>
        <v>43</v>
      </c>
    </row>
    <row r="323" spans="1:11" x14ac:dyDescent="0.3">
      <c r="A323" t="s">
        <v>11</v>
      </c>
      <c r="B323" t="s">
        <v>1042</v>
      </c>
      <c r="C323" t="s">
        <v>1043</v>
      </c>
      <c r="D323">
        <v>38</v>
      </c>
      <c r="E323" t="s">
        <v>45</v>
      </c>
      <c r="F323" t="s">
        <v>45</v>
      </c>
      <c r="G323" t="s">
        <v>1044</v>
      </c>
      <c r="I323">
        <v>43</v>
      </c>
      <c r="J323" t="str">
        <f>IF(ISNA(VLOOKUP(B323,[1]ЯФ!A$2:C$500,3,FALSE)) = TRUE,"Не участвовал(а) или 0 баллов",VLOOKUP(B323,[1]ЯФ!A$2:C$500,3,FALSE))</f>
        <v>Не участвовал(а) или 0 баллов</v>
      </c>
      <c r="K323">
        <f t="shared" si="8"/>
        <v>43</v>
      </c>
    </row>
    <row r="324" spans="1:11" x14ac:dyDescent="0.3">
      <c r="A324" t="s">
        <v>11</v>
      </c>
      <c r="B324" t="s">
        <v>1045</v>
      </c>
      <c r="C324" t="s">
        <v>1046</v>
      </c>
      <c r="D324">
        <v>2</v>
      </c>
      <c r="E324" t="s">
        <v>437</v>
      </c>
      <c r="F324" t="s">
        <v>1047</v>
      </c>
      <c r="G324" t="s">
        <v>1048</v>
      </c>
      <c r="I324">
        <v>43</v>
      </c>
      <c r="J324" t="str">
        <f>IF(ISNA(VLOOKUP(B324,[1]ЯФ!A$2:C$500,3,FALSE)) = TRUE,"Не участвовал(а) или 0 баллов",VLOOKUP(B324,[1]ЯФ!A$2:C$500,3,FALSE))</f>
        <v>Не участвовал(а) или 0 баллов</v>
      </c>
      <c r="K324">
        <f t="shared" si="8"/>
        <v>43</v>
      </c>
    </row>
    <row r="325" spans="1:11" x14ac:dyDescent="0.3">
      <c r="A325" t="s">
        <v>11</v>
      </c>
      <c r="B325" t="s">
        <v>1049</v>
      </c>
      <c r="C325" t="s">
        <v>1050</v>
      </c>
      <c r="D325">
        <v>12</v>
      </c>
      <c r="E325" t="s">
        <v>110</v>
      </c>
      <c r="F325" t="s">
        <v>111</v>
      </c>
      <c r="G325" t="s">
        <v>212</v>
      </c>
      <c r="I325">
        <v>43</v>
      </c>
      <c r="J325" t="str">
        <f>IF(ISNA(VLOOKUP(B325,[1]ЯФ!A$2:C$500,3,FALSE)) = TRUE,"Не участвовал(а) или 0 баллов",VLOOKUP(B325,[1]ЯФ!A$2:C$500,3,FALSE))</f>
        <v>Не участвовал(а) или 0 баллов</v>
      </c>
      <c r="K325">
        <f t="shared" si="8"/>
        <v>43</v>
      </c>
    </row>
    <row r="326" spans="1:11" x14ac:dyDescent="0.3">
      <c r="A326" t="s">
        <v>11</v>
      </c>
      <c r="B326" t="s">
        <v>1051</v>
      </c>
      <c r="C326" t="s">
        <v>1052</v>
      </c>
      <c r="D326">
        <v>44</v>
      </c>
      <c r="E326" t="s">
        <v>174</v>
      </c>
      <c r="F326" t="s">
        <v>1053</v>
      </c>
      <c r="G326" t="s">
        <v>1054</v>
      </c>
      <c r="I326">
        <v>43</v>
      </c>
      <c r="J326" t="str">
        <f>IF(ISNA(VLOOKUP(B326,[1]ЯФ!A$2:C$500,3,FALSE)) = TRUE,"Не участвовал(а) или 0 баллов",VLOOKUP(B326,[1]ЯФ!A$2:C$500,3,FALSE))</f>
        <v>Не участвовал(а) или 0 баллов</v>
      </c>
      <c r="K326">
        <f t="shared" si="8"/>
        <v>43</v>
      </c>
    </row>
    <row r="327" spans="1:11" x14ac:dyDescent="0.3">
      <c r="A327" t="s">
        <v>11</v>
      </c>
      <c r="B327" t="s">
        <v>1055</v>
      </c>
      <c r="C327" t="s">
        <v>1056</v>
      </c>
      <c r="D327">
        <v>7</v>
      </c>
      <c r="E327" t="s">
        <v>156</v>
      </c>
      <c r="F327" t="s">
        <v>1013</v>
      </c>
      <c r="G327" t="s">
        <v>1057</v>
      </c>
      <c r="I327">
        <v>43</v>
      </c>
      <c r="J327" t="str">
        <f>IF(ISNA(VLOOKUP(B327,[1]ЯФ!A$2:C$500,3,FALSE)) = TRUE,"Не участвовал(а) или 0 баллов",VLOOKUP(B327,[1]ЯФ!A$2:C$500,3,FALSE))</f>
        <v>Не участвовал(а) или 0 баллов</v>
      </c>
      <c r="K327">
        <f t="shared" si="8"/>
        <v>43</v>
      </c>
    </row>
    <row r="328" spans="1:11" x14ac:dyDescent="0.3">
      <c r="A328" t="s">
        <v>11</v>
      </c>
      <c r="B328" t="s">
        <v>1058</v>
      </c>
      <c r="C328" t="s">
        <v>1059</v>
      </c>
      <c r="D328">
        <v>17</v>
      </c>
      <c r="E328" t="s">
        <v>125</v>
      </c>
      <c r="F328" t="s">
        <v>142</v>
      </c>
      <c r="G328" t="s">
        <v>1060</v>
      </c>
      <c r="I328">
        <v>43</v>
      </c>
      <c r="J328" t="str">
        <f>IF(ISNA(VLOOKUP(B328,[1]ЯФ!A$2:C$500,3,FALSE)) = TRUE,"Не участвовал(а) или 0 баллов",VLOOKUP(B328,[1]ЯФ!A$2:C$500,3,FALSE))</f>
        <v>Не участвовал(а) или 0 баллов</v>
      </c>
      <c r="K328">
        <f t="shared" si="8"/>
        <v>43</v>
      </c>
    </row>
    <row r="329" spans="1:11" x14ac:dyDescent="0.3">
      <c r="A329" t="s">
        <v>11</v>
      </c>
      <c r="B329" t="s">
        <v>1061</v>
      </c>
      <c r="C329" t="s">
        <v>1062</v>
      </c>
      <c r="D329">
        <v>15</v>
      </c>
      <c r="E329" t="s">
        <v>234</v>
      </c>
      <c r="F329" t="s">
        <v>1063</v>
      </c>
      <c r="G329" t="s">
        <v>1064</v>
      </c>
      <c r="I329">
        <v>43</v>
      </c>
      <c r="J329" t="str">
        <f>IF(ISNA(VLOOKUP(B329,[1]ЯФ!A$2:C$500,3,FALSE)) = TRUE,"Не участвовал(а) или 0 баллов",VLOOKUP(B329,[1]ЯФ!A$2:C$500,3,FALSE))</f>
        <v>Не участвовал(а) или 0 баллов</v>
      </c>
      <c r="K329">
        <f t="shared" si="8"/>
        <v>43</v>
      </c>
    </row>
    <row r="330" spans="1:11" x14ac:dyDescent="0.3">
      <c r="A330" t="s">
        <v>11</v>
      </c>
      <c r="B330" t="s">
        <v>1065</v>
      </c>
      <c r="C330" t="s">
        <v>1066</v>
      </c>
      <c r="D330">
        <v>12</v>
      </c>
      <c r="E330" t="s">
        <v>569</v>
      </c>
      <c r="F330" t="s">
        <v>1067</v>
      </c>
      <c r="G330" t="s">
        <v>1068</v>
      </c>
      <c r="I330">
        <v>43</v>
      </c>
      <c r="J330" t="str">
        <f>IF(ISNA(VLOOKUP(B330,[1]ЯФ!A$2:C$500,3,FALSE)) = TRUE,"Не участвовал(а) или 0 баллов",VLOOKUP(B330,[1]ЯФ!A$2:C$500,3,FALSE))</f>
        <v>Не участвовал(а) или 0 баллов</v>
      </c>
      <c r="K330">
        <f t="shared" si="8"/>
        <v>43</v>
      </c>
    </row>
    <row r="331" spans="1:11" x14ac:dyDescent="0.3">
      <c r="A331" t="s">
        <v>11</v>
      </c>
      <c r="B331" t="s">
        <v>1069</v>
      </c>
      <c r="C331" t="s">
        <v>1070</v>
      </c>
      <c r="D331">
        <v>10</v>
      </c>
      <c r="E331" t="s">
        <v>125</v>
      </c>
      <c r="F331" t="s">
        <v>1071</v>
      </c>
      <c r="G331" t="s">
        <v>1072</v>
      </c>
      <c r="I331">
        <v>43</v>
      </c>
      <c r="J331" t="str">
        <f>IF(ISNA(VLOOKUP(B331,[1]ЯФ!A$2:C$500,3,FALSE)) = TRUE,"Не участвовал(а) или 0 баллов",VLOOKUP(B331,[1]ЯФ!A$2:C$500,3,FALSE))</f>
        <v>Не участвовал(а) или 0 баллов</v>
      </c>
      <c r="K331">
        <f t="shared" si="8"/>
        <v>43</v>
      </c>
    </row>
    <row r="332" spans="1:11" x14ac:dyDescent="0.3">
      <c r="A332" t="s">
        <v>11</v>
      </c>
      <c r="B332" t="s">
        <v>1073</v>
      </c>
      <c r="C332" t="s">
        <v>1074</v>
      </c>
      <c r="D332">
        <v>10</v>
      </c>
      <c r="E332" t="s">
        <v>156</v>
      </c>
      <c r="F332" t="s">
        <v>260</v>
      </c>
      <c r="G332" t="s">
        <v>1075</v>
      </c>
      <c r="I332">
        <v>43</v>
      </c>
      <c r="J332" t="str">
        <f>IF(ISNA(VLOOKUP(B332,[1]ЯФ!A$2:C$500,3,FALSE)) = TRUE,"Не участвовал(а) или 0 баллов",VLOOKUP(B332,[1]ЯФ!A$2:C$500,3,FALSE))</f>
        <v>Не участвовал(а) или 0 баллов</v>
      </c>
      <c r="K332">
        <f t="shared" si="8"/>
        <v>43</v>
      </c>
    </row>
    <row r="333" spans="1:11" x14ac:dyDescent="0.3">
      <c r="A333" t="s">
        <v>11</v>
      </c>
      <c r="B333" t="s">
        <v>1076</v>
      </c>
      <c r="C333" t="s">
        <v>1077</v>
      </c>
      <c r="D333">
        <v>9</v>
      </c>
      <c r="E333" t="s">
        <v>125</v>
      </c>
      <c r="F333" t="s">
        <v>142</v>
      </c>
      <c r="G333" t="s">
        <v>1078</v>
      </c>
      <c r="I333">
        <v>43</v>
      </c>
      <c r="J333" t="str">
        <f>IF(ISNA(VLOOKUP(B333,[1]ЯФ!A$2:C$500,3,FALSE)) = TRUE,"Не участвовал(а) или 0 баллов",VLOOKUP(B333,[1]ЯФ!A$2:C$500,3,FALSE))</f>
        <v>Не участвовал(а) или 0 баллов</v>
      </c>
      <c r="K333">
        <f t="shared" si="8"/>
        <v>43</v>
      </c>
    </row>
    <row r="334" spans="1:11" x14ac:dyDescent="0.3">
      <c r="A334" t="s">
        <v>11</v>
      </c>
      <c r="B334" t="s">
        <v>1079</v>
      </c>
      <c r="C334" t="s">
        <v>1080</v>
      </c>
      <c r="D334">
        <v>17</v>
      </c>
      <c r="E334" t="s">
        <v>125</v>
      </c>
      <c r="F334" t="s">
        <v>142</v>
      </c>
      <c r="G334" t="s">
        <v>1081</v>
      </c>
      <c r="I334">
        <v>43</v>
      </c>
      <c r="J334" t="str">
        <f>IF(ISNA(VLOOKUP(B334,[1]ЯФ!A$2:C$500,3,FALSE)) = TRUE,"Не участвовал(а) или 0 баллов",VLOOKUP(B334,[1]ЯФ!A$2:C$500,3,FALSE))</f>
        <v>Не участвовал(а) или 0 баллов</v>
      </c>
      <c r="K334">
        <f t="shared" si="8"/>
        <v>43</v>
      </c>
    </row>
    <row r="335" spans="1:11" x14ac:dyDescent="0.3">
      <c r="A335" t="s">
        <v>11</v>
      </c>
      <c r="B335" t="s">
        <v>1082</v>
      </c>
      <c r="C335" t="s">
        <v>1083</v>
      </c>
      <c r="D335">
        <v>18</v>
      </c>
      <c r="E335" t="s">
        <v>481</v>
      </c>
      <c r="F335" t="s">
        <v>692</v>
      </c>
      <c r="G335" t="s">
        <v>1084</v>
      </c>
      <c r="I335">
        <v>43</v>
      </c>
      <c r="J335" t="str">
        <f>IF(ISNA(VLOOKUP(B335,[1]ЯФ!A$2:C$500,3,FALSE)) = TRUE,"Не участвовал(а) или 0 баллов",VLOOKUP(B335,[1]ЯФ!A$2:C$500,3,FALSE))</f>
        <v>Не участвовал(а) или 0 баллов</v>
      </c>
      <c r="K335">
        <f t="shared" si="8"/>
        <v>43</v>
      </c>
    </row>
    <row r="336" spans="1:11" x14ac:dyDescent="0.3">
      <c r="A336" t="s">
        <v>11</v>
      </c>
      <c r="B336" t="s">
        <v>1085</v>
      </c>
      <c r="C336" t="s">
        <v>1086</v>
      </c>
      <c r="D336">
        <v>39</v>
      </c>
      <c r="E336" t="s">
        <v>45</v>
      </c>
      <c r="F336" t="s">
        <v>45</v>
      </c>
      <c r="G336" t="s">
        <v>1087</v>
      </c>
      <c r="I336">
        <v>43</v>
      </c>
      <c r="J336" t="str">
        <f>IF(ISNA(VLOOKUP(B336,[1]ЯФ!A$2:C$500,3,FALSE)) = TRUE,"Не участвовал(а) или 0 баллов",VLOOKUP(B336,[1]ЯФ!A$2:C$500,3,FALSE))</f>
        <v>Не участвовал(а) или 0 баллов</v>
      </c>
      <c r="K336">
        <f t="shared" si="8"/>
        <v>43</v>
      </c>
    </row>
    <row r="337" spans="1:11" x14ac:dyDescent="0.3">
      <c r="A337" t="s">
        <v>11</v>
      </c>
      <c r="B337" t="s">
        <v>1088</v>
      </c>
      <c r="C337" t="s">
        <v>1089</v>
      </c>
      <c r="D337">
        <v>41</v>
      </c>
      <c r="E337" t="s">
        <v>174</v>
      </c>
      <c r="F337" t="s">
        <v>429</v>
      </c>
      <c r="G337" t="s">
        <v>1090</v>
      </c>
      <c r="H337" s="3">
        <v>10</v>
      </c>
      <c r="I337">
        <v>43</v>
      </c>
      <c r="J337" t="str">
        <f>IF(ISNA(VLOOKUP(B337,[1]ЯФ!A$2:C$500,3,FALSE)) = TRUE,"Не участвовал(а) или 0 баллов",VLOOKUP(B337,[1]ЯФ!A$2:C$500,3,FALSE))</f>
        <v>Не участвовал(а) или 0 баллов</v>
      </c>
      <c r="K337">
        <f t="shared" si="8"/>
        <v>43</v>
      </c>
    </row>
    <row r="338" spans="1:11" x14ac:dyDescent="0.3">
      <c r="A338" t="s">
        <v>11</v>
      </c>
      <c r="B338" t="s">
        <v>1091</v>
      </c>
      <c r="C338" t="s">
        <v>1092</v>
      </c>
      <c r="D338">
        <v>10</v>
      </c>
      <c r="E338" t="s">
        <v>183</v>
      </c>
      <c r="F338" t="s">
        <v>292</v>
      </c>
      <c r="G338" t="s">
        <v>1093</v>
      </c>
      <c r="I338">
        <v>43</v>
      </c>
      <c r="J338" t="str">
        <f>IF(ISNA(VLOOKUP(B338,[1]ЯФ!A$2:C$500,3,FALSE)) = TRUE,"Не участвовал(а) или 0 баллов",VLOOKUP(B338,[1]ЯФ!A$2:C$500,3,FALSE))</f>
        <v>Не участвовал(а) или 0 баллов</v>
      </c>
      <c r="K338">
        <f t="shared" si="8"/>
        <v>43</v>
      </c>
    </row>
    <row r="339" spans="1:11" x14ac:dyDescent="0.3">
      <c r="A339" t="s">
        <v>11</v>
      </c>
      <c r="B339" t="s">
        <v>1094</v>
      </c>
      <c r="C339" t="s">
        <v>1095</v>
      </c>
      <c r="D339">
        <v>7</v>
      </c>
      <c r="E339" t="s">
        <v>156</v>
      </c>
      <c r="F339" t="s">
        <v>260</v>
      </c>
      <c r="G339" t="s">
        <v>1096</v>
      </c>
      <c r="I339">
        <v>43</v>
      </c>
      <c r="J339" t="str">
        <f>IF(ISNA(VLOOKUP(B339,[1]ЯФ!A$2:C$500,3,FALSE)) = TRUE,"Не участвовал(а) или 0 баллов",VLOOKUP(B339,[1]ЯФ!A$2:C$500,3,FALSE))</f>
        <v>Не участвовал(а) или 0 баллов</v>
      </c>
      <c r="K339">
        <f t="shared" si="8"/>
        <v>43</v>
      </c>
    </row>
    <row r="340" spans="1:11" x14ac:dyDescent="0.3">
      <c r="A340" t="s">
        <v>11</v>
      </c>
      <c r="B340" t="s">
        <v>1097</v>
      </c>
      <c r="C340" t="s">
        <v>1098</v>
      </c>
      <c r="D340">
        <v>15</v>
      </c>
      <c r="E340" t="s">
        <v>45</v>
      </c>
      <c r="F340" t="s">
        <v>45</v>
      </c>
      <c r="G340" t="s">
        <v>1099</v>
      </c>
      <c r="I340">
        <v>43</v>
      </c>
      <c r="J340" t="str">
        <f>IF(ISNA(VLOOKUP(B340,[1]ЯФ!A$2:C$500,3,FALSE)) = TRUE,"Не участвовал(а) или 0 баллов",VLOOKUP(B340,[1]ЯФ!A$2:C$500,3,FALSE))</f>
        <v>Не участвовал(а) или 0 баллов</v>
      </c>
      <c r="K340">
        <f t="shared" si="8"/>
        <v>43</v>
      </c>
    </row>
    <row r="341" spans="1:11" x14ac:dyDescent="0.3">
      <c r="A341" t="s">
        <v>11</v>
      </c>
      <c r="B341" t="s">
        <v>1100</v>
      </c>
      <c r="C341" t="s">
        <v>1101</v>
      </c>
      <c r="D341">
        <v>38</v>
      </c>
      <c r="E341" t="s">
        <v>20</v>
      </c>
      <c r="F341" t="s">
        <v>20</v>
      </c>
      <c r="G341" t="s">
        <v>1102</v>
      </c>
      <c r="H341" s="3">
        <v>103</v>
      </c>
      <c r="I341">
        <v>36</v>
      </c>
      <c r="J341">
        <f>IF(ISNA(VLOOKUP(B341,[1]ЯФ!A$2:C$500,3,FALSE)) = TRUE,"Не участвовал(а) или 0 баллов",VLOOKUP(B341,[1]ЯФ!A$2:C$500,3,FALSE))</f>
        <v>6</v>
      </c>
      <c r="K341">
        <f t="shared" ref="K341:K349" si="9">I341+J341</f>
        <v>42</v>
      </c>
    </row>
    <row r="342" spans="1:11" x14ac:dyDescent="0.3">
      <c r="A342" t="s">
        <v>11</v>
      </c>
      <c r="B342" t="s">
        <v>1103</v>
      </c>
      <c r="C342" t="s">
        <v>1104</v>
      </c>
      <c r="D342">
        <v>13</v>
      </c>
      <c r="E342" t="s">
        <v>183</v>
      </c>
      <c r="F342" t="s">
        <v>1105</v>
      </c>
      <c r="G342" t="s">
        <v>1106</v>
      </c>
      <c r="I342">
        <v>36</v>
      </c>
      <c r="J342">
        <f>IF(ISNA(VLOOKUP(B342,[1]ЯФ!A$2:C$500,3,FALSE)) = TRUE,"Не участвовал(а) или 0 баллов",VLOOKUP(B342,[1]ЯФ!A$2:C$500,3,FALSE))</f>
        <v>6</v>
      </c>
      <c r="K342">
        <f t="shared" si="9"/>
        <v>42</v>
      </c>
    </row>
    <row r="343" spans="1:11" x14ac:dyDescent="0.3">
      <c r="A343" t="s">
        <v>11</v>
      </c>
      <c r="B343" t="s">
        <v>1107</v>
      </c>
      <c r="C343" t="s">
        <v>1108</v>
      </c>
      <c r="D343">
        <v>15</v>
      </c>
      <c r="E343" t="s">
        <v>183</v>
      </c>
      <c r="F343" t="s">
        <v>822</v>
      </c>
      <c r="G343" t="s">
        <v>823</v>
      </c>
      <c r="H343" s="3">
        <v>71</v>
      </c>
      <c r="I343">
        <v>33</v>
      </c>
      <c r="J343">
        <f>IF(ISNA(VLOOKUP(B343,[1]ЯФ!A$2:C$500,3,FALSE)) = TRUE,"Не участвовал(а) или 0 баллов",VLOOKUP(B343,[1]ЯФ!A$2:C$500,3,FALSE))</f>
        <v>9</v>
      </c>
      <c r="K343">
        <f t="shared" si="9"/>
        <v>42</v>
      </c>
    </row>
    <row r="344" spans="1:11" x14ac:dyDescent="0.3">
      <c r="A344" t="s">
        <v>11</v>
      </c>
      <c r="B344" t="s">
        <v>1109</v>
      </c>
      <c r="C344" t="s">
        <v>1110</v>
      </c>
      <c r="D344">
        <v>42</v>
      </c>
      <c r="E344" t="s">
        <v>183</v>
      </c>
      <c r="F344" t="s">
        <v>1111</v>
      </c>
      <c r="G344" t="s">
        <v>1112</v>
      </c>
      <c r="I344">
        <v>33</v>
      </c>
      <c r="J344">
        <f>IF(ISNA(VLOOKUP(B344,[1]ЯФ!A$2:C$500,3,FALSE)) = TRUE,"Не участвовал(а) или 0 баллов",VLOOKUP(B344,[1]ЯФ!A$2:C$500,3,FALSE))</f>
        <v>9</v>
      </c>
      <c r="K344">
        <f t="shared" si="9"/>
        <v>42</v>
      </c>
    </row>
    <row r="345" spans="1:11" x14ac:dyDescent="0.3">
      <c r="A345" t="s">
        <v>11</v>
      </c>
      <c r="B345" t="s">
        <v>784</v>
      </c>
      <c r="C345" t="s">
        <v>1113</v>
      </c>
      <c r="D345">
        <v>17</v>
      </c>
      <c r="E345" t="s">
        <v>174</v>
      </c>
      <c r="F345" t="s">
        <v>778</v>
      </c>
      <c r="G345" t="s">
        <v>786</v>
      </c>
      <c r="I345">
        <v>33</v>
      </c>
      <c r="J345">
        <f>IF(ISNA(VLOOKUP(B345,[1]ЯФ!A$2:C$500,3,FALSE)) = TRUE,"Не участвовал(а) или 0 баллов",VLOOKUP(B345,[1]ЯФ!A$2:C$500,3,FALSE))</f>
        <v>9</v>
      </c>
      <c r="K345">
        <f t="shared" si="9"/>
        <v>42</v>
      </c>
    </row>
    <row r="346" spans="1:11" x14ac:dyDescent="0.3">
      <c r="A346" t="s">
        <v>11</v>
      </c>
      <c r="B346" t="s">
        <v>1114</v>
      </c>
      <c r="C346" t="s">
        <v>1115</v>
      </c>
      <c r="D346">
        <v>14</v>
      </c>
      <c r="E346" t="s">
        <v>174</v>
      </c>
      <c r="F346" t="s">
        <v>1053</v>
      </c>
      <c r="G346" t="s">
        <v>1116</v>
      </c>
      <c r="I346">
        <v>33</v>
      </c>
      <c r="J346">
        <v>9</v>
      </c>
      <c r="K346">
        <f t="shared" si="9"/>
        <v>42</v>
      </c>
    </row>
    <row r="347" spans="1:11" x14ac:dyDescent="0.3">
      <c r="A347" t="s">
        <v>11</v>
      </c>
      <c r="B347" t="s">
        <v>828</v>
      </c>
      <c r="C347" t="s">
        <v>1117</v>
      </c>
      <c r="D347">
        <v>12</v>
      </c>
      <c r="E347" t="s">
        <v>25</v>
      </c>
      <c r="F347" t="s">
        <v>830</v>
      </c>
      <c r="G347" t="s">
        <v>1118</v>
      </c>
      <c r="H347" s="3">
        <v>109</v>
      </c>
      <c r="I347">
        <v>30</v>
      </c>
      <c r="J347">
        <f>IF(ISNA(VLOOKUP(B347,[1]ЯФ!A$2:C$500,3,FALSE)) = TRUE,"Не участвовал(а) или 0 баллов",VLOOKUP(B347,[1]ЯФ!A$2:C$500,3,FALSE))</f>
        <v>12</v>
      </c>
      <c r="K347">
        <f t="shared" si="9"/>
        <v>42</v>
      </c>
    </row>
    <row r="348" spans="1:11" x14ac:dyDescent="0.3">
      <c r="A348" t="s">
        <v>11</v>
      </c>
      <c r="B348" t="s">
        <v>469</v>
      </c>
      <c r="C348" t="s">
        <v>1119</v>
      </c>
      <c r="D348">
        <v>14</v>
      </c>
      <c r="E348" t="s">
        <v>174</v>
      </c>
      <c r="F348" t="s">
        <v>474</v>
      </c>
      <c r="G348" t="s">
        <v>547</v>
      </c>
      <c r="I348">
        <v>21</v>
      </c>
      <c r="J348">
        <f>IF(ISNA(VLOOKUP(B348,[1]ЯФ!A$2:C$500,3,FALSE)) = TRUE,"Не участвовал(а) или 0 баллов",VLOOKUP(B348,[1]ЯФ!A$2:C$500,3,FALSE))</f>
        <v>21</v>
      </c>
      <c r="K348">
        <f t="shared" si="9"/>
        <v>42</v>
      </c>
    </row>
    <row r="349" spans="1:11" x14ac:dyDescent="0.3">
      <c r="A349" t="s">
        <v>11</v>
      </c>
      <c r="B349" t="s">
        <v>154</v>
      </c>
      <c r="C349" t="s">
        <v>1120</v>
      </c>
      <c r="D349">
        <v>14</v>
      </c>
      <c r="E349" t="s">
        <v>156</v>
      </c>
      <c r="F349" t="s">
        <v>157</v>
      </c>
      <c r="G349" t="s">
        <v>158</v>
      </c>
      <c r="I349">
        <v>18</v>
      </c>
      <c r="J349">
        <f>IF(ISNA(VLOOKUP(B349,[1]ЯФ!A$2:C$500,3,FALSE)) = TRUE,"Не участвовал(а) или 0 баллов",VLOOKUP(B349,[1]ЯФ!A$2:C$500,3,FALSE))</f>
        <v>24</v>
      </c>
      <c r="K349">
        <f t="shared" si="9"/>
        <v>42</v>
      </c>
    </row>
    <row r="350" spans="1:11" x14ac:dyDescent="0.3">
      <c r="A350" t="s">
        <v>11</v>
      </c>
      <c r="B350" t="s">
        <v>1121</v>
      </c>
      <c r="C350" t="s">
        <v>1122</v>
      </c>
      <c r="D350">
        <v>8</v>
      </c>
      <c r="E350" t="s">
        <v>125</v>
      </c>
      <c r="F350" t="s">
        <v>1123</v>
      </c>
      <c r="G350" t="s">
        <v>1124</v>
      </c>
      <c r="I350">
        <v>42</v>
      </c>
      <c r="J350" t="str">
        <f>IF(ISNA(VLOOKUP(B350,[1]ЯФ!A$2:C$500,3,FALSE)) = TRUE,"Не участвовал(а) или 0 баллов",VLOOKUP(B350,[1]ЯФ!A$2:C$500,3,FALSE))</f>
        <v>Не участвовал(а) или 0 баллов</v>
      </c>
      <c r="K350">
        <f t="shared" ref="K350:K389" si="10">I350</f>
        <v>42</v>
      </c>
    </row>
    <row r="351" spans="1:11" x14ac:dyDescent="0.3">
      <c r="A351" t="s">
        <v>11</v>
      </c>
      <c r="B351" t="s">
        <v>1125</v>
      </c>
      <c r="C351" t="s">
        <v>1126</v>
      </c>
      <c r="D351">
        <v>8</v>
      </c>
      <c r="E351" t="s">
        <v>125</v>
      </c>
      <c r="F351" t="s">
        <v>142</v>
      </c>
      <c r="G351" t="s">
        <v>579</v>
      </c>
      <c r="I351">
        <v>42</v>
      </c>
      <c r="J351" t="str">
        <f>IF(ISNA(VLOOKUP(B351,[1]ЯФ!A$2:C$500,3,FALSE)) = TRUE,"Не участвовал(а) или 0 баллов",VLOOKUP(B351,[1]ЯФ!A$2:C$500,3,FALSE))</f>
        <v>Не участвовал(а) или 0 баллов</v>
      </c>
      <c r="K351">
        <f t="shared" si="10"/>
        <v>42</v>
      </c>
    </row>
    <row r="352" spans="1:11" x14ac:dyDescent="0.3">
      <c r="A352" t="s">
        <v>11</v>
      </c>
      <c r="B352" t="s">
        <v>1127</v>
      </c>
      <c r="C352" t="s">
        <v>1128</v>
      </c>
      <c r="D352">
        <v>6</v>
      </c>
      <c r="E352" t="s">
        <v>183</v>
      </c>
      <c r="F352" t="s">
        <v>1129</v>
      </c>
      <c r="G352" t="s">
        <v>1130</v>
      </c>
      <c r="I352">
        <v>42</v>
      </c>
      <c r="J352" t="str">
        <f>IF(ISNA(VLOOKUP(B352,[1]ЯФ!A$2:C$500,3,FALSE)) = TRUE,"Не участвовал(а) или 0 баллов",VLOOKUP(B352,[1]ЯФ!A$2:C$500,3,FALSE))</f>
        <v>Не участвовал(а) или 0 баллов</v>
      </c>
      <c r="K352">
        <f t="shared" si="10"/>
        <v>42</v>
      </c>
    </row>
    <row r="353" spans="1:11" x14ac:dyDescent="0.3">
      <c r="A353" t="s">
        <v>11</v>
      </c>
      <c r="B353" t="s">
        <v>1131</v>
      </c>
      <c r="C353" t="s">
        <v>1132</v>
      </c>
      <c r="D353">
        <v>9</v>
      </c>
      <c r="E353" t="s">
        <v>183</v>
      </c>
      <c r="F353" t="s">
        <v>608</v>
      </c>
      <c r="G353" t="s">
        <v>609</v>
      </c>
      <c r="I353">
        <v>42</v>
      </c>
      <c r="J353" t="str">
        <f>IF(ISNA(VLOOKUP(B353,[1]ЯФ!A$2:C$500,3,FALSE)) = TRUE,"Не участвовал(а) или 0 баллов",VLOOKUP(B353,[1]ЯФ!A$2:C$500,3,FALSE))</f>
        <v>Не участвовал(а) или 0 баллов</v>
      </c>
      <c r="K353">
        <f t="shared" si="10"/>
        <v>42</v>
      </c>
    </row>
    <row r="354" spans="1:11" x14ac:dyDescent="0.3">
      <c r="A354" t="s">
        <v>11</v>
      </c>
      <c r="B354" t="s">
        <v>1133</v>
      </c>
      <c r="C354" t="s">
        <v>1134</v>
      </c>
      <c r="D354">
        <v>12</v>
      </c>
      <c r="E354" t="s">
        <v>183</v>
      </c>
      <c r="F354" t="s">
        <v>292</v>
      </c>
      <c r="G354" t="s">
        <v>804</v>
      </c>
      <c r="I354">
        <v>42</v>
      </c>
      <c r="J354" t="str">
        <f>IF(ISNA(VLOOKUP(B354,[1]ЯФ!A$2:C$500,3,FALSE)) = TRUE,"Не участвовал(а) или 0 баллов",VLOOKUP(B354,[1]ЯФ!A$2:C$500,3,FALSE))</f>
        <v>Не участвовал(а) или 0 баллов</v>
      </c>
      <c r="K354">
        <f t="shared" si="10"/>
        <v>42</v>
      </c>
    </row>
    <row r="355" spans="1:11" x14ac:dyDescent="0.3">
      <c r="A355" t="s">
        <v>11</v>
      </c>
      <c r="B355" t="s">
        <v>1135</v>
      </c>
      <c r="C355" t="s">
        <v>1136</v>
      </c>
      <c r="D355">
        <v>12</v>
      </c>
      <c r="E355" t="s">
        <v>174</v>
      </c>
      <c r="F355" t="s">
        <v>1137</v>
      </c>
      <c r="G355" t="s">
        <v>1138</v>
      </c>
      <c r="I355">
        <v>42</v>
      </c>
      <c r="J355" t="str">
        <f>IF(ISNA(VLOOKUP(B355,[1]ЯФ!A$2:C$500,3,FALSE)) = TRUE,"Не участвовал(а) или 0 баллов",VLOOKUP(B355,[1]ЯФ!A$2:C$500,3,FALSE))</f>
        <v>Не участвовал(а) или 0 баллов</v>
      </c>
      <c r="K355">
        <f t="shared" si="10"/>
        <v>42</v>
      </c>
    </row>
    <row r="356" spans="1:11" x14ac:dyDescent="0.3">
      <c r="A356" t="s">
        <v>11</v>
      </c>
      <c r="B356" t="s">
        <v>1139</v>
      </c>
      <c r="C356" t="s">
        <v>1140</v>
      </c>
      <c r="D356">
        <v>16</v>
      </c>
      <c r="E356" t="s">
        <v>45</v>
      </c>
      <c r="F356" t="s">
        <v>45</v>
      </c>
      <c r="G356" t="s">
        <v>1141</v>
      </c>
      <c r="I356">
        <v>42</v>
      </c>
      <c r="J356" t="str">
        <f>IF(ISNA(VLOOKUP(B356,[1]ЯФ!A$2:C$500,3,FALSE)) = TRUE,"Не участвовал(а) или 0 баллов",VLOOKUP(B356,[1]ЯФ!A$2:C$500,3,FALSE))</f>
        <v>Не участвовал(а) или 0 баллов</v>
      </c>
      <c r="K356">
        <f t="shared" si="10"/>
        <v>42</v>
      </c>
    </row>
    <row r="357" spans="1:11" x14ac:dyDescent="0.3">
      <c r="A357" t="s">
        <v>11</v>
      </c>
      <c r="B357" t="s">
        <v>1045</v>
      </c>
      <c r="C357" t="s">
        <v>1142</v>
      </c>
      <c r="D357">
        <v>32</v>
      </c>
      <c r="E357" t="s">
        <v>437</v>
      </c>
      <c r="F357" t="s">
        <v>1047</v>
      </c>
      <c r="G357" t="s">
        <v>1048</v>
      </c>
      <c r="I357">
        <v>42</v>
      </c>
      <c r="J357" t="str">
        <f>IF(ISNA(VLOOKUP(B357,[1]ЯФ!A$2:C$500,3,FALSE)) = TRUE,"Не участвовал(а) или 0 баллов",VLOOKUP(B357,[1]ЯФ!A$2:C$500,3,FALSE))</f>
        <v>Не участвовал(а) или 0 баллов</v>
      </c>
      <c r="K357">
        <f t="shared" si="10"/>
        <v>42</v>
      </c>
    </row>
    <row r="358" spans="1:11" x14ac:dyDescent="0.3">
      <c r="A358" t="s">
        <v>11</v>
      </c>
      <c r="B358" t="s">
        <v>1143</v>
      </c>
      <c r="C358" t="s">
        <v>1144</v>
      </c>
      <c r="D358">
        <v>15</v>
      </c>
      <c r="E358" t="s">
        <v>234</v>
      </c>
      <c r="F358" t="s">
        <v>1145</v>
      </c>
      <c r="I358">
        <v>42</v>
      </c>
      <c r="J358" t="str">
        <f>IF(ISNA(VLOOKUP(B358,[1]ЯФ!A$2:C$500,3,FALSE)) = TRUE,"Не участвовал(а) или 0 баллов",VLOOKUP(B358,[1]ЯФ!A$2:C$500,3,FALSE))</f>
        <v>Не участвовал(а) или 0 баллов</v>
      </c>
      <c r="K358">
        <f t="shared" si="10"/>
        <v>42</v>
      </c>
    </row>
    <row r="359" spans="1:11" x14ac:dyDescent="0.3">
      <c r="A359" t="s">
        <v>11</v>
      </c>
      <c r="B359" t="s">
        <v>1146</v>
      </c>
      <c r="C359" t="s">
        <v>1147</v>
      </c>
      <c r="D359">
        <v>16</v>
      </c>
      <c r="E359" t="s">
        <v>45</v>
      </c>
      <c r="F359" t="s">
        <v>45</v>
      </c>
      <c r="G359">
        <v>233</v>
      </c>
      <c r="I359">
        <v>42</v>
      </c>
      <c r="J359" t="str">
        <f>IF(ISNA(VLOOKUP(B359,[1]ЯФ!A$2:C$500,3,FALSE)) = TRUE,"Не участвовал(а) или 0 баллов",VLOOKUP(B359,[1]ЯФ!A$2:C$500,3,FALSE))</f>
        <v>Не участвовал(а) или 0 баллов</v>
      </c>
      <c r="K359">
        <f t="shared" si="10"/>
        <v>42</v>
      </c>
    </row>
    <row r="360" spans="1:11" x14ac:dyDescent="0.3">
      <c r="A360" t="s">
        <v>11</v>
      </c>
      <c r="B360" t="s">
        <v>1148</v>
      </c>
      <c r="C360" t="s">
        <v>1149</v>
      </c>
      <c r="D360">
        <v>15</v>
      </c>
      <c r="E360" t="s">
        <v>681</v>
      </c>
      <c r="F360" t="s">
        <v>1150</v>
      </c>
      <c r="G360" t="s">
        <v>1151</v>
      </c>
      <c r="I360">
        <v>42</v>
      </c>
      <c r="J360" t="str">
        <f>IF(ISNA(VLOOKUP(B360,[1]ЯФ!A$2:C$500,3,FALSE)) = TRUE,"Не участвовал(а) или 0 баллов",VLOOKUP(B360,[1]ЯФ!A$2:C$500,3,FALSE))</f>
        <v>Не участвовал(а) или 0 баллов</v>
      </c>
      <c r="K360">
        <f t="shared" si="10"/>
        <v>42</v>
      </c>
    </row>
    <row r="361" spans="1:11" x14ac:dyDescent="0.3">
      <c r="A361" t="s">
        <v>11</v>
      </c>
      <c r="B361" t="s">
        <v>1152</v>
      </c>
      <c r="C361" t="s">
        <v>1153</v>
      </c>
      <c r="D361">
        <v>7</v>
      </c>
      <c r="E361" t="s">
        <v>183</v>
      </c>
      <c r="F361" t="s">
        <v>1129</v>
      </c>
      <c r="G361" t="s">
        <v>1154</v>
      </c>
      <c r="I361">
        <v>42</v>
      </c>
      <c r="J361" t="str">
        <f>IF(ISNA(VLOOKUP(B361,[1]ЯФ!A$2:C$500,3,FALSE)) = TRUE,"Не участвовал(а) или 0 баллов",VLOOKUP(B361,[1]ЯФ!A$2:C$500,3,FALSE))</f>
        <v>Не участвовал(а) или 0 баллов</v>
      </c>
      <c r="K361">
        <f t="shared" si="10"/>
        <v>42</v>
      </c>
    </row>
    <row r="362" spans="1:11" x14ac:dyDescent="0.3">
      <c r="A362" t="s">
        <v>11</v>
      </c>
      <c r="B362" t="s">
        <v>1155</v>
      </c>
      <c r="C362" t="s">
        <v>1156</v>
      </c>
      <c r="D362">
        <v>9</v>
      </c>
      <c r="E362" t="s">
        <v>125</v>
      </c>
      <c r="F362" t="s">
        <v>142</v>
      </c>
      <c r="G362" t="s">
        <v>1157</v>
      </c>
      <c r="I362">
        <v>42</v>
      </c>
      <c r="J362" t="str">
        <f>IF(ISNA(VLOOKUP(B362,[1]ЯФ!A$2:C$500,3,FALSE)) = TRUE,"Не участвовал(а) или 0 баллов",VLOOKUP(B362,[1]ЯФ!A$2:C$500,3,FALSE))</f>
        <v>Не участвовал(а) или 0 баллов</v>
      </c>
      <c r="K362">
        <f t="shared" si="10"/>
        <v>42</v>
      </c>
    </row>
    <row r="363" spans="1:11" x14ac:dyDescent="0.3">
      <c r="A363" t="s">
        <v>11</v>
      </c>
      <c r="B363" t="s">
        <v>1158</v>
      </c>
      <c r="C363" t="s">
        <v>1159</v>
      </c>
      <c r="D363">
        <v>45</v>
      </c>
      <c r="E363" t="s">
        <v>45</v>
      </c>
      <c r="F363" t="s">
        <v>874</v>
      </c>
      <c r="G363" t="s">
        <v>1160</v>
      </c>
      <c r="I363">
        <v>42</v>
      </c>
      <c r="J363" t="str">
        <f>IF(ISNA(VLOOKUP(B363,[1]ЯФ!A$2:C$500,3,FALSE)) = TRUE,"Не участвовал(а) или 0 баллов",VLOOKUP(B363,[1]ЯФ!A$2:C$500,3,FALSE))</f>
        <v>Не участвовал(а) или 0 баллов</v>
      </c>
      <c r="K363">
        <f t="shared" si="10"/>
        <v>42</v>
      </c>
    </row>
    <row r="364" spans="1:11" x14ac:dyDescent="0.3">
      <c r="A364" t="s">
        <v>11</v>
      </c>
      <c r="B364" t="s">
        <v>1161</v>
      </c>
      <c r="C364" t="s">
        <v>1162</v>
      </c>
      <c r="D364">
        <v>37</v>
      </c>
      <c r="E364" t="s">
        <v>681</v>
      </c>
      <c r="F364" t="s">
        <v>1163</v>
      </c>
      <c r="G364" t="s">
        <v>1164</v>
      </c>
      <c r="I364">
        <v>42</v>
      </c>
      <c r="J364" t="str">
        <f>IF(ISNA(VLOOKUP(B364,[1]ЯФ!A$2:C$500,3,FALSE)) = TRUE,"Не участвовал(а) или 0 баллов",VLOOKUP(B364,[1]ЯФ!A$2:C$500,3,FALSE))</f>
        <v>Не участвовал(а) или 0 баллов</v>
      </c>
      <c r="K364">
        <f t="shared" si="10"/>
        <v>42</v>
      </c>
    </row>
    <row r="365" spans="1:11" x14ac:dyDescent="0.3">
      <c r="A365" t="s">
        <v>11</v>
      </c>
      <c r="B365" t="s">
        <v>1165</v>
      </c>
      <c r="C365" t="s">
        <v>1166</v>
      </c>
      <c r="D365">
        <v>12</v>
      </c>
      <c r="E365" t="s">
        <v>420</v>
      </c>
      <c r="F365" t="s">
        <v>782</v>
      </c>
      <c r="G365" t="s">
        <v>1167</v>
      </c>
      <c r="I365">
        <v>42</v>
      </c>
      <c r="J365" t="str">
        <f>IF(ISNA(VLOOKUP(B365,[1]ЯФ!A$2:C$500,3,FALSE)) = TRUE,"Не участвовал(а) или 0 баллов",VLOOKUP(B365,[1]ЯФ!A$2:C$500,3,FALSE))</f>
        <v>Не участвовал(а) или 0 баллов</v>
      </c>
      <c r="K365">
        <f t="shared" si="10"/>
        <v>42</v>
      </c>
    </row>
    <row r="366" spans="1:11" x14ac:dyDescent="0.3">
      <c r="A366" t="s">
        <v>11</v>
      </c>
      <c r="B366" t="s">
        <v>1168</v>
      </c>
      <c r="C366" t="s">
        <v>1169</v>
      </c>
      <c r="D366">
        <v>9</v>
      </c>
      <c r="E366" t="s">
        <v>125</v>
      </c>
      <c r="F366" t="s">
        <v>515</v>
      </c>
      <c r="G366" t="s">
        <v>1170</v>
      </c>
      <c r="I366">
        <v>42</v>
      </c>
      <c r="J366" t="str">
        <f>IF(ISNA(VLOOKUP(B366,[1]ЯФ!A$2:C$500,3,FALSE)) = TRUE,"Не участвовал(а) или 0 баллов",VLOOKUP(B366,[1]ЯФ!A$2:C$500,3,FALSE))</f>
        <v>Не участвовал(а) или 0 баллов</v>
      </c>
      <c r="K366">
        <f t="shared" si="10"/>
        <v>42</v>
      </c>
    </row>
    <row r="367" spans="1:11" x14ac:dyDescent="0.3">
      <c r="A367" t="s">
        <v>11</v>
      </c>
      <c r="B367" t="s">
        <v>1171</v>
      </c>
      <c r="C367" t="s">
        <v>1172</v>
      </c>
      <c r="D367">
        <v>11</v>
      </c>
      <c r="E367" t="s">
        <v>974</v>
      </c>
      <c r="F367" t="s">
        <v>1173</v>
      </c>
      <c r="G367" t="s">
        <v>1174</v>
      </c>
      <c r="I367">
        <v>42</v>
      </c>
      <c r="J367" t="str">
        <f>IF(ISNA(VLOOKUP(B367,[1]ЯФ!A$2:C$500,3,FALSE)) = TRUE,"Не участвовал(а) или 0 баллов",VLOOKUP(B367,[1]ЯФ!A$2:C$500,3,FALSE))</f>
        <v>Не участвовал(а) или 0 баллов</v>
      </c>
      <c r="K367">
        <f t="shared" si="10"/>
        <v>42</v>
      </c>
    </row>
    <row r="368" spans="1:11" x14ac:dyDescent="0.3">
      <c r="A368" t="s">
        <v>11</v>
      </c>
      <c r="B368" t="s">
        <v>1175</v>
      </c>
      <c r="C368" t="s">
        <v>1176</v>
      </c>
      <c r="D368">
        <v>13</v>
      </c>
      <c r="E368" t="s">
        <v>174</v>
      </c>
      <c r="F368" t="s">
        <v>429</v>
      </c>
      <c r="G368" t="s">
        <v>786</v>
      </c>
      <c r="I368">
        <v>42</v>
      </c>
      <c r="J368" t="str">
        <f>IF(ISNA(VLOOKUP(B368,[1]ЯФ!A$2:C$500,3,FALSE)) = TRUE,"Не участвовал(а) или 0 баллов",VLOOKUP(B368,[1]ЯФ!A$2:C$500,3,FALSE))</f>
        <v>Не участвовал(а) или 0 баллов</v>
      </c>
      <c r="K368">
        <f t="shared" si="10"/>
        <v>42</v>
      </c>
    </row>
    <row r="369" spans="1:11" x14ac:dyDescent="0.3">
      <c r="A369" t="s">
        <v>11</v>
      </c>
      <c r="B369" t="s">
        <v>1177</v>
      </c>
      <c r="C369" t="s">
        <v>1178</v>
      </c>
      <c r="D369">
        <v>11</v>
      </c>
      <c r="E369" t="s">
        <v>125</v>
      </c>
      <c r="F369" t="s">
        <v>142</v>
      </c>
      <c r="G369" t="s">
        <v>1179</v>
      </c>
      <c r="I369">
        <v>42</v>
      </c>
      <c r="J369" t="str">
        <f>IF(ISNA(VLOOKUP(B369,[1]ЯФ!A$2:C$500,3,FALSE)) = TRUE,"Не участвовал(а) или 0 баллов",VLOOKUP(B369,[1]ЯФ!A$2:C$500,3,FALSE))</f>
        <v>Не участвовал(а) или 0 баллов</v>
      </c>
      <c r="K369">
        <f t="shared" si="10"/>
        <v>42</v>
      </c>
    </row>
    <row r="370" spans="1:11" x14ac:dyDescent="0.3">
      <c r="A370" t="s">
        <v>11</v>
      </c>
      <c r="B370" t="s">
        <v>1180</v>
      </c>
      <c r="C370" t="s">
        <v>1181</v>
      </c>
      <c r="D370">
        <v>11</v>
      </c>
      <c r="E370" t="s">
        <v>74</v>
      </c>
      <c r="F370" t="s">
        <v>1182</v>
      </c>
      <c r="G370" t="s">
        <v>1183</v>
      </c>
      <c r="I370">
        <v>42</v>
      </c>
      <c r="J370" t="str">
        <f>IF(ISNA(VLOOKUP(B370,[1]ЯФ!A$2:C$500,3,FALSE)) = TRUE,"Не участвовал(а) или 0 баллов",VLOOKUP(B370,[1]ЯФ!A$2:C$500,3,FALSE))</f>
        <v>Не участвовал(а) или 0 баллов</v>
      </c>
      <c r="K370">
        <f t="shared" si="10"/>
        <v>42</v>
      </c>
    </row>
    <row r="371" spans="1:11" x14ac:dyDescent="0.3">
      <c r="A371" t="s">
        <v>11</v>
      </c>
      <c r="B371" t="s">
        <v>1184</v>
      </c>
      <c r="C371" t="s">
        <v>1185</v>
      </c>
      <c r="D371">
        <v>7</v>
      </c>
      <c r="E371" t="s">
        <v>234</v>
      </c>
      <c r="F371" t="s">
        <v>1186</v>
      </c>
      <c r="G371" t="s">
        <v>1187</v>
      </c>
      <c r="I371">
        <v>42</v>
      </c>
      <c r="J371" t="str">
        <f>IF(ISNA(VLOOKUP(B371,[1]ЯФ!A$2:C$500,3,FALSE)) = TRUE,"Не участвовал(а) или 0 баллов",VLOOKUP(B371,[1]ЯФ!A$2:C$500,3,FALSE))</f>
        <v>Не участвовал(а) или 0 баллов</v>
      </c>
      <c r="K371">
        <f t="shared" si="10"/>
        <v>42</v>
      </c>
    </row>
    <row r="372" spans="1:11" x14ac:dyDescent="0.3">
      <c r="A372" t="s">
        <v>11</v>
      </c>
      <c r="B372" t="s">
        <v>1188</v>
      </c>
      <c r="C372" t="s">
        <v>1189</v>
      </c>
      <c r="D372">
        <v>5</v>
      </c>
      <c r="E372" t="s">
        <v>25</v>
      </c>
      <c r="F372" t="s">
        <v>220</v>
      </c>
      <c r="G372" t="s">
        <v>1190</v>
      </c>
      <c r="I372">
        <v>42</v>
      </c>
      <c r="J372" t="str">
        <f>IF(ISNA(VLOOKUP(B372,[1]ЯФ!A$2:C$500,3,FALSE)) = TRUE,"Не участвовал(а) или 0 баллов",VLOOKUP(B372,[1]ЯФ!A$2:C$500,3,FALSE))</f>
        <v>Не участвовал(а) или 0 баллов</v>
      </c>
      <c r="K372">
        <f t="shared" si="10"/>
        <v>42</v>
      </c>
    </row>
    <row r="373" spans="1:11" x14ac:dyDescent="0.3">
      <c r="A373" t="s">
        <v>11</v>
      </c>
      <c r="B373" t="s">
        <v>1191</v>
      </c>
      <c r="C373" t="s">
        <v>1192</v>
      </c>
      <c r="D373">
        <v>5</v>
      </c>
      <c r="E373" t="s">
        <v>25</v>
      </c>
      <c r="F373" t="s">
        <v>220</v>
      </c>
      <c r="G373" t="s">
        <v>1193</v>
      </c>
      <c r="I373">
        <v>42</v>
      </c>
      <c r="J373" t="str">
        <f>IF(ISNA(VLOOKUP(B373,[1]ЯФ!A$2:C$500,3,FALSE)) = TRUE,"Не участвовал(а) или 0 баллов",VLOOKUP(B373,[1]ЯФ!A$2:C$500,3,FALSE))</f>
        <v>Не участвовал(а) или 0 баллов</v>
      </c>
      <c r="K373">
        <f t="shared" si="10"/>
        <v>42</v>
      </c>
    </row>
    <row r="374" spans="1:11" x14ac:dyDescent="0.3">
      <c r="A374" t="s">
        <v>11</v>
      </c>
      <c r="B374" t="s">
        <v>1194</v>
      </c>
      <c r="C374" t="s">
        <v>1195</v>
      </c>
      <c r="D374">
        <v>10</v>
      </c>
      <c r="E374" t="s">
        <v>183</v>
      </c>
      <c r="F374" t="s">
        <v>1196</v>
      </c>
      <c r="G374" t="s">
        <v>1197</v>
      </c>
      <c r="I374">
        <v>42</v>
      </c>
      <c r="J374" t="str">
        <f>IF(ISNA(VLOOKUP(B374,[1]ЯФ!A$2:C$500,3,FALSE)) = TRUE,"Не участвовал(а) или 0 баллов",VLOOKUP(B374,[1]ЯФ!A$2:C$500,3,FALSE))</f>
        <v>Не участвовал(а) или 0 баллов</v>
      </c>
      <c r="K374">
        <f t="shared" si="10"/>
        <v>42</v>
      </c>
    </row>
    <row r="375" spans="1:11" x14ac:dyDescent="0.3">
      <c r="A375" t="s">
        <v>11</v>
      </c>
      <c r="B375" t="s">
        <v>1198</v>
      </c>
      <c r="C375" t="s">
        <v>1199</v>
      </c>
      <c r="D375">
        <v>49</v>
      </c>
      <c r="E375" t="s">
        <v>174</v>
      </c>
      <c r="F375" t="s">
        <v>1200</v>
      </c>
      <c r="G375" t="s">
        <v>1201</v>
      </c>
      <c r="H375" s="3">
        <v>96</v>
      </c>
      <c r="I375">
        <v>42</v>
      </c>
      <c r="J375" t="str">
        <f>IF(ISNA(VLOOKUP(B375,[1]ЯФ!A$2:C$500,3,FALSE)) = TRUE,"Не участвовал(а) или 0 баллов",VLOOKUP(B375,[1]ЯФ!A$2:C$500,3,FALSE))</f>
        <v>Не участвовал(а) или 0 баллов</v>
      </c>
      <c r="K375">
        <f t="shared" si="10"/>
        <v>42</v>
      </c>
    </row>
    <row r="376" spans="1:11" x14ac:dyDescent="0.3">
      <c r="A376" t="s">
        <v>11</v>
      </c>
      <c r="B376" t="s">
        <v>1202</v>
      </c>
      <c r="C376" t="s">
        <v>1203</v>
      </c>
      <c r="D376">
        <v>18</v>
      </c>
      <c r="E376" t="s">
        <v>74</v>
      </c>
      <c r="F376" t="s">
        <v>75</v>
      </c>
      <c r="G376" t="s">
        <v>1204</v>
      </c>
      <c r="I376">
        <v>42</v>
      </c>
      <c r="J376" t="str">
        <f>IF(ISNA(VLOOKUP(B376,[1]ЯФ!A$2:C$500,3,FALSE)) = TRUE,"Не участвовал(а) или 0 баллов",VLOOKUP(B376,[1]ЯФ!A$2:C$500,3,FALSE))</f>
        <v>Не участвовал(а) или 0 баллов</v>
      </c>
      <c r="K376">
        <f t="shared" si="10"/>
        <v>42</v>
      </c>
    </row>
    <row r="377" spans="1:11" x14ac:dyDescent="0.3">
      <c r="A377" t="s">
        <v>11</v>
      </c>
      <c r="B377" t="s">
        <v>1205</v>
      </c>
      <c r="C377" t="s">
        <v>1206</v>
      </c>
      <c r="D377">
        <v>11</v>
      </c>
      <c r="E377" t="s">
        <v>174</v>
      </c>
      <c r="F377" t="s">
        <v>1207</v>
      </c>
      <c r="G377" t="s">
        <v>1090</v>
      </c>
      <c r="H377" s="3">
        <v>10</v>
      </c>
      <c r="I377">
        <v>42</v>
      </c>
      <c r="J377" t="str">
        <f>IF(ISNA(VLOOKUP(B377,[1]ЯФ!A$2:C$500,3,FALSE)) = TRUE,"Не участвовал(а) или 0 баллов",VLOOKUP(B377,[1]ЯФ!A$2:C$500,3,FALSE))</f>
        <v>Не участвовал(а) или 0 баллов</v>
      </c>
      <c r="K377">
        <f t="shared" si="10"/>
        <v>42</v>
      </c>
    </row>
    <row r="378" spans="1:11" x14ac:dyDescent="0.3">
      <c r="A378" t="s">
        <v>11</v>
      </c>
      <c r="B378" t="s">
        <v>1208</v>
      </c>
      <c r="C378" t="s">
        <v>1209</v>
      </c>
      <c r="D378">
        <v>8</v>
      </c>
      <c r="E378" t="s">
        <v>125</v>
      </c>
      <c r="F378" t="s">
        <v>587</v>
      </c>
      <c r="G378" t="s">
        <v>579</v>
      </c>
      <c r="I378">
        <v>42</v>
      </c>
      <c r="J378" t="str">
        <f>IF(ISNA(VLOOKUP(B378,[1]ЯФ!A$2:C$500,3,FALSE)) = TRUE,"Не участвовал(а) или 0 баллов",VLOOKUP(B378,[1]ЯФ!A$2:C$500,3,FALSE))</f>
        <v>Не участвовал(а) или 0 баллов</v>
      </c>
      <c r="K378">
        <f t="shared" si="10"/>
        <v>42</v>
      </c>
    </row>
    <row r="379" spans="1:11" x14ac:dyDescent="0.3">
      <c r="A379" t="s">
        <v>11</v>
      </c>
      <c r="B379" t="s">
        <v>1210</v>
      </c>
      <c r="C379" t="s">
        <v>1211</v>
      </c>
      <c r="D379">
        <v>7</v>
      </c>
      <c r="E379" t="s">
        <v>125</v>
      </c>
      <c r="F379" t="s">
        <v>142</v>
      </c>
      <c r="G379" t="s">
        <v>1212</v>
      </c>
      <c r="I379">
        <v>42</v>
      </c>
      <c r="J379" t="str">
        <f>IF(ISNA(VLOOKUP(B379,[1]ЯФ!A$2:C$500,3,FALSE)) = TRUE,"Не участвовал(а) или 0 баллов",VLOOKUP(B379,[1]ЯФ!A$2:C$500,3,FALSE))</f>
        <v>Не участвовал(а) или 0 баллов</v>
      </c>
      <c r="K379">
        <f t="shared" si="10"/>
        <v>42</v>
      </c>
    </row>
    <row r="380" spans="1:11" x14ac:dyDescent="0.3">
      <c r="A380" t="s">
        <v>11</v>
      </c>
      <c r="B380" t="s">
        <v>1213</v>
      </c>
      <c r="C380" t="s">
        <v>1214</v>
      </c>
      <c r="D380">
        <v>12</v>
      </c>
      <c r="E380" t="s">
        <v>420</v>
      </c>
      <c r="F380" t="s">
        <v>782</v>
      </c>
      <c r="G380" t="s">
        <v>1167</v>
      </c>
      <c r="I380">
        <v>42</v>
      </c>
      <c r="J380" t="str">
        <f>IF(ISNA(VLOOKUP(B380,[1]ЯФ!A$2:C$500,3,FALSE)) = TRUE,"Не участвовал(а) или 0 баллов",VLOOKUP(B380,[1]ЯФ!A$2:C$500,3,FALSE))</f>
        <v>Не участвовал(а) или 0 баллов</v>
      </c>
      <c r="K380">
        <f t="shared" si="10"/>
        <v>42</v>
      </c>
    </row>
    <row r="381" spans="1:11" x14ac:dyDescent="0.3">
      <c r="A381" t="s">
        <v>11</v>
      </c>
      <c r="B381" t="s">
        <v>1215</v>
      </c>
      <c r="C381" t="s">
        <v>1216</v>
      </c>
      <c r="D381">
        <v>9</v>
      </c>
      <c r="E381" t="s">
        <v>229</v>
      </c>
      <c r="F381" t="s">
        <v>1217</v>
      </c>
      <c r="G381" t="s">
        <v>1218</v>
      </c>
      <c r="I381">
        <v>42</v>
      </c>
      <c r="J381" t="str">
        <f>IF(ISNA(VLOOKUP(B381,[1]ЯФ!A$2:C$500,3,FALSE)) = TRUE,"Не участвовал(а) или 0 баллов",VLOOKUP(B381,[1]ЯФ!A$2:C$500,3,FALSE))</f>
        <v>Не участвовал(а) или 0 баллов</v>
      </c>
      <c r="K381">
        <f t="shared" si="10"/>
        <v>42</v>
      </c>
    </row>
    <row r="382" spans="1:11" x14ac:dyDescent="0.3">
      <c r="A382" t="s">
        <v>11</v>
      </c>
      <c r="B382" t="s">
        <v>1219</v>
      </c>
      <c r="C382" t="s">
        <v>1220</v>
      </c>
      <c r="D382">
        <v>35</v>
      </c>
      <c r="E382" t="s">
        <v>51</v>
      </c>
      <c r="F382" t="s">
        <v>52</v>
      </c>
      <c r="G382" t="s">
        <v>1221</v>
      </c>
      <c r="H382" s="3">
        <v>72</v>
      </c>
      <c r="I382">
        <v>42</v>
      </c>
      <c r="J382" t="str">
        <f>IF(ISNA(VLOOKUP(B382,[1]ЯФ!A$2:C$500,3,FALSE)) = TRUE,"Не участвовал(а) или 0 баллов",VLOOKUP(B382,[1]ЯФ!A$2:C$500,3,FALSE))</f>
        <v>Не участвовал(а) или 0 баллов</v>
      </c>
      <c r="K382">
        <f t="shared" si="10"/>
        <v>42</v>
      </c>
    </row>
    <row r="383" spans="1:11" x14ac:dyDescent="0.3">
      <c r="A383" t="s">
        <v>11</v>
      </c>
      <c r="B383" t="s">
        <v>1222</v>
      </c>
      <c r="C383" t="s">
        <v>1223</v>
      </c>
      <c r="D383">
        <v>37</v>
      </c>
      <c r="E383" t="s">
        <v>1224</v>
      </c>
      <c r="F383" t="s">
        <v>1225</v>
      </c>
      <c r="I383">
        <v>42</v>
      </c>
      <c r="J383" t="str">
        <f>IF(ISNA(VLOOKUP(B383,[1]ЯФ!A$2:C$500,3,FALSE)) = TRUE,"Не участвовал(а) или 0 баллов",VLOOKUP(B383,[1]ЯФ!A$2:C$500,3,FALSE))</f>
        <v>Не участвовал(а) или 0 баллов</v>
      </c>
      <c r="K383">
        <f t="shared" si="10"/>
        <v>42</v>
      </c>
    </row>
    <row r="384" spans="1:11" x14ac:dyDescent="0.3">
      <c r="A384" t="s">
        <v>11</v>
      </c>
      <c r="B384" t="s">
        <v>1226</v>
      </c>
      <c r="C384" t="s">
        <v>1227</v>
      </c>
      <c r="D384">
        <v>8</v>
      </c>
      <c r="E384" t="s">
        <v>125</v>
      </c>
      <c r="F384" t="s">
        <v>1228</v>
      </c>
      <c r="G384" t="s">
        <v>1229</v>
      </c>
      <c r="I384">
        <v>42</v>
      </c>
      <c r="J384" t="str">
        <f>IF(ISNA(VLOOKUP(B384,[1]ЯФ!A$2:C$500,3,FALSE)) = TRUE,"Не участвовал(а) или 0 баллов",VLOOKUP(B384,[1]ЯФ!A$2:C$500,3,FALSE))</f>
        <v>Не участвовал(а) или 0 баллов</v>
      </c>
      <c r="K384">
        <f t="shared" si="10"/>
        <v>42</v>
      </c>
    </row>
    <row r="385" spans="1:11" x14ac:dyDescent="0.3">
      <c r="A385" t="s">
        <v>11</v>
      </c>
      <c r="B385" t="s">
        <v>1230</v>
      </c>
      <c r="C385" t="s">
        <v>1231</v>
      </c>
      <c r="D385">
        <v>12</v>
      </c>
      <c r="E385" t="s">
        <v>183</v>
      </c>
      <c r="F385" t="s">
        <v>1232</v>
      </c>
      <c r="G385" t="s">
        <v>1233</v>
      </c>
      <c r="I385">
        <v>42</v>
      </c>
      <c r="J385" t="str">
        <f>IF(ISNA(VLOOKUP(B385,[1]ЯФ!A$2:C$500,3,FALSE)) = TRUE,"Не участвовал(а) или 0 баллов",VLOOKUP(B385,[1]ЯФ!A$2:C$500,3,FALSE))</f>
        <v>Не участвовал(а) или 0 баллов</v>
      </c>
      <c r="K385">
        <f t="shared" si="10"/>
        <v>42</v>
      </c>
    </row>
    <row r="386" spans="1:11" x14ac:dyDescent="0.3">
      <c r="A386" t="s">
        <v>11</v>
      </c>
      <c r="B386" t="s">
        <v>1234</v>
      </c>
      <c r="C386" t="s">
        <v>1235</v>
      </c>
      <c r="D386">
        <v>10</v>
      </c>
      <c r="E386" t="s">
        <v>389</v>
      </c>
      <c r="F386" t="s">
        <v>1236</v>
      </c>
      <c r="G386" t="s">
        <v>1237</v>
      </c>
      <c r="I386">
        <v>42</v>
      </c>
      <c r="J386" t="str">
        <f>IF(ISNA(VLOOKUP(B386,[1]ЯФ!A$2:C$500,3,FALSE)) = TRUE,"Не участвовал(а) или 0 баллов",VLOOKUP(B386,[1]ЯФ!A$2:C$500,3,FALSE))</f>
        <v>Не участвовал(а) или 0 баллов</v>
      </c>
      <c r="K386">
        <f t="shared" si="10"/>
        <v>42</v>
      </c>
    </row>
    <row r="387" spans="1:11" x14ac:dyDescent="0.3">
      <c r="A387" t="s">
        <v>11</v>
      </c>
      <c r="B387" t="s">
        <v>1238</v>
      </c>
      <c r="C387" t="s">
        <v>1239</v>
      </c>
      <c r="D387">
        <v>13</v>
      </c>
      <c r="E387" t="s">
        <v>183</v>
      </c>
      <c r="F387" t="s">
        <v>292</v>
      </c>
      <c r="G387" t="s">
        <v>1240</v>
      </c>
      <c r="I387">
        <v>42</v>
      </c>
      <c r="J387" t="str">
        <f>IF(ISNA(VLOOKUP(B387,[1]ЯФ!A$2:C$500,3,FALSE)) = TRUE,"Не участвовал(а) или 0 баллов",VLOOKUP(B387,[1]ЯФ!A$2:C$500,3,FALSE))</f>
        <v>Не участвовал(а) или 0 баллов</v>
      </c>
      <c r="K387">
        <f t="shared" si="10"/>
        <v>42</v>
      </c>
    </row>
    <row r="388" spans="1:11" x14ac:dyDescent="0.3">
      <c r="A388" t="s">
        <v>11</v>
      </c>
      <c r="B388" t="s">
        <v>1241</v>
      </c>
      <c r="C388" t="s">
        <v>1242</v>
      </c>
      <c r="D388">
        <v>42</v>
      </c>
      <c r="E388" t="s">
        <v>420</v>
      </c>
      <c r="F388" t="s">
        <v>1243</v>
      </c>
      <c r="G388" t="s">
        <v>1244</v>
      </c>
      <c r="I388">
        <v>42</v>
      </c>
      <c r="J388" t="str">
        <f>IF(ISNA(VLOOKUP(B388,[1]ЯФ!A$2:C$500,3,FALSE)) = TRUE,"Не участвовал(а) или 0 баллов",VLOOKUP(B388,[1]ЯФ!A$2:C$500,3,FALSE))</f>
        <v>Не участвовал(а) или 0 баллов</v>
      </c>
      <c r="K388">
        <f t="shared" si="10"/>
        <v>42</v>
      </c>
    </row>
    <row r="389" spans="1:11" x14ac:dyDescent="0.3">
      <c r="A389" t="s">
        <v>11</v>
      </c>
      <c r="B389" t="s">
        <v>1245</v>
      </c>
      <c r="C389" t="s">
        <v>1246</v>
      </c>
      <c r="D389">
        <v>8</v>
      </c>
      <c r="E389" t="s">
        <v>125</v>
      </c>
      <c r="F389" t="s">
        <v>142</v>
      </c>
      <c r="G389" t="s">
        <v>1247</v>
      </c>
      <c r="I389">
        <v>42</v>
      </c>
      <c r="J389" t="str">
        <f>IF(ISNA(VLOOKUP(B389,[1]ЯФ!A$2:C$500,3,FALSE)) = TRUE,"Не участвовал(а) или 0 баллов",VLOOKUP(B389,[1]ЯФ!A$2:C$500,3,FALSE))</f>
        <v>Не участвовал(а) или 0 баллов</v>
      </c>
      <c r="K389">
        <f t="shared" si="10"/>
        <v>42</v>
      </c>
    </row>
    <row r="390" spans="1:11" x14ac:dyDescent="0.3">
      <c r="A390" t="s">
        <v>11</v>
      </c>
      <c r="B390" t="s">
        <v>1248</v>
      </c>
      <c r="C390" t="s">
        <v>1249</v>
      </c>
      <c r="D390">
        <v>6</v>
      </c>
      <c r="E390" t="s">
        <v>88</v>
      </c>
      <c r="F390" t="s">
        <v>1250</v>
      </c>
      <c r="G390" t="s">
        <v>983</v>
      </c>
      <c r="I390">
        <v>38</v>
      </c>
      <c r="J390">
        <f>IF(ISNA(VLOOKUP(B390,[1]ЯФ!A$2:C$500,3,FALSE)) = TRUE,"Не участвовал(а) или 0 баллов",VLOOKUP(B390,[1]ЯФ!A$2:C$500,3,FALSE))</f>
        <v>3</v>
      </c>
      <c r="K390">
        <f t="shared" ref="K390:K396" si="11">I390+J390</f>
        <v>41</v>
      </c>
    </row>
    <row r="391" spans="1:11" x14ac:dyDescent="0.3">
      <c r="A391" t="s">
        <v>11</v>
      </c>
      <c r="B391" t="s">
        <v>1251</v>
      </c>
      <c r="C391" t="s">
        <v>1252</v>
      </c>
      <c r="D391">
        <v>16</v>
      </c>
      <c r="E391" t="s">
        <v>174</v>
      </c>
      <c r="F391" t="s">
        <v>1253</v>
      </c>
      <c r="G391" t="s">
        <v>1254</v>
      </c>
      <c r="I391">
        <v>35</v>
      </c>
      <c r="J391">
        <f>IF(ISNA(VLOOKUP(B391,[1]ЯФ!A$2:C$500,3,FALSE)) = TRUE,"Не участвовал(а) или 0 баллов",VLOOKUP(B391,[1]ЯФ!A$2:C$500,3,FALSE))</f>
        <v>6</v>
      </c>
      <c r="K391">
        <f t="shared" si="11"/>
        <v>41</v>
      </c>
    </row>
    <row r="392" spans="1:11" x14ac:dyDescent="0.3">
      <c r="A392" t="s">
        <v>11</v>
      </c>
      <c r="B392" t="s">
        <v>1255</v>
      </c>
      <c r="C392" t="s">
        <v>1256</v>
      </c>
      <c r="D392">
        <v>19</v>
      </c>
      <c r="E392" t="s">
        <v>497</v>
      </c>
      <c r="F392" t="s">
        <v>1257</v>
      </c>
      <c r="G392" t="s">
        <v>745</v>
      </c>
      <c r="I392">
        <v>35</v>
      </c>
      <c r="J392">
        <f>IF(ISNA(VLOOKUP(B392,[1]ЯФ!A$2:C$500,3,FALSE)) = TRUE,"Не участвовал(а) или 0 баллов",VLOOKUP(B392,[1]ЯФ!A$2:C$500,3,FALSE))</f>
        <v>6</v>
      </c>
      <c r="K392">
        <f t="shared" si="11"/>
        <v>41</v>
      </c>
    </row>
    <row r="393" spans="1:11" x14ac:dyDescent="0.3">
      <c r="A393" t="s">
        <v>11</v>
      </c>
      <c r="B393" t="s">
        <v>1258</v>
      </c>
      <c r="C393" t="s">
        <v>1259</v>
      </c>
      <c r="D393">
        <v>19</v>
      </c>
      <c r="E393" t="s">
        <v>497</v>
      </c>
      <c r="F393" t="s">
        <v>744</v>
      </c>
      <c r="G393" t="s">
        <v>1260</v>
      </c>
      <c r="I393">
        <v>32</v>
      </c>
      <c r="J393">
        <f>IF(ISNA(VLOOKUP(B393,[1]ЯФ!A$2:C$500,3,FALSE)) = TRUE,"Не участвовал(а) или 0 баллов",VLOOKUP(B393,[1]ЯФ!A$2:C$500,3,FALSE))</f>
        <v>9</v>
      </c>
      <c r="K393">
        <f t="shared" si="11"/>
        <v>41</v>
      </c>
    </row>
    <row r="394" spans="1:11" x14ac:dyDescent="0.3">
      <c r="A394" t="s">
        <v>11</v>
      </c>
      <c r="B394" t="s">
        <v>1261</v>
      </c>
      <c r="C394" t="s">
        <v>1262</v>
      </c>
      <c r="D394">
        <v>17</v>
      </c>
      <c r="E394" t="s">
        <v>497</v>
      </c>
      <c r="F394" t="s">
        <v>498</v>
      </c>
      <c r="G394" t="s">
        <v>499</v>
      </c>
      <c r="I394">
        <v>32</v>
      </c>
      <c r="J394">
        <f>IF(ISNA(VLOOKUP(B394,[1]ЯФ!A$2:C$500,3,FALSE)) = TRUE,"Не участвовал(а) или 0 баллов",VLOOKUP(B394,[1]ЯФ!A$2:C$500,3,FALSE))</f>
        <v>9</v>
      </c>
      <c r="K394">
        <f t="shared" si="11"/>
        <v>41</v>
      </c>
    </row>
    <row r="395" spans="1:11" x14ac:dyDescent="0.3">
      <c r="A395" t="s">
        <v>11</v>
      </c>
      <c r="B395" t="s">
        <v>1263</v>
      </c>
      <c r="C395" t="s">
        <v>1264</v>
      </c>
      <c r="D395">
        <v>17</v>
      </c>
      <c r="E395" t="s">
        <v>497</v>
      </c>
      <c r="F395" t="s">
        <v>744</v>
      </c>
      <c r="G395" t="s">
        <v>1265</v>
      </c>
      <c r="I395">
        <v>32</v>
      </c>
      <c r="J395">
        <f>IF(ISNA(VLOOKUP(B395,[1]ЯФ!A$2:C$500,3,FALSE)) = TRUE,"Не участвовал(а) или 0 баллов",VLOOKUP(B395,[1]ЯФ!A$2:C$500,3,FALSE))</f>
        <v>9</v>
      </c>
      <c r="K395">
        <f t="shared" si="11"/>
        <v>41</v>
      </c>
    </row>
    <row r="396" spans="1:11" x14ac:dyDescent="0.3">
      <c r="A396" t="s">
        <v>11</v>
      </c>
      <c r="B396" t="s">
        <v>469</v>
      </c>
      <c r="C396" t="s">
        <v>1266</v>
      </c>
      <c r="D396">
        <v>13</v>
      </c>
      <c r="E396" t="s">
        <v>174</v>
      </c>
      <c r="F396" t="s">
        <v>474</v>
      </c>
      <c r="G396" t="s">
        <v>547</v>
      </c>
      <c r="I396">
        <v>20</v>
      </c>
      <c r="J396">
        <f>IF(ISNA(VLOOKUP(B396,[1]ЯФ!A$2:C$500,3,FALSE)) = TRUE,"Не участвовал(а) или 0 баллов",VLOOKUP(B396,[1]ЯФ!A$2:C$500,3,FALSE))</f>
        <v>21</v>
      </c>
      <c r="K396">
        <f t="shared" si="11"/>
        <v>41</v>
      </c>
    </row>
    <row r="397" spans="1:11" x14ac:dyDescent="0.3">
      <c r="A397" t="s">
        <v>11</v>
      </c>
      <c r="B397" t="s">
        <v>1267</v>
      </c>
      <c r="C397" t="s">
        <v>1268</v>
      </c>
      <c r="D397">
        <v>19</v>
      </c>
      <c r="E397" t="s">
        <v>681</v>
      </c>
      <c r="F397" t="s">
        <v>1163</v>
      </c>
      <c r="G397" t="s">
        <v>1269</v>
      </c>
      <c r="I397">
        <v>41</v>
      </c>
      <c r="J397" t="str">
        <f>IF(ISNA(VLOOKUP(B397,[1]ЯФ!A$2:C$500,3,FALSE)) = TRUE,"Не участвовал(а) или 0 баллов",VLOOKUP(B397,[1]ЯФ!A$2:C$500,3,FALSE))</f>
        <v>Не участвовал(а) или 0 баллов</v>
      </c>
      <c r="K397">
        <f t="shared" ref="K397:K460" si="12">I397</f>
        <v>41</v>
      </c>
    </row>
    <row r="398" spans="1:11" x14ac:dyDescent="0.3">
      <c r="A398" t="s">
        <v>11</v>
      </c>
      <c r="B398" t="s">
        <v>1270</v>
      </c>
      <c r="C398" t="s">
        <v>1271</v>
      </c>
      <c r="D398">
        <v>10</v>
      </c>
      <c r="E398" t="s">
        <v>183</v>
      </c>
      <c r="F398" t="s">
        <v>292</v>
      </c>
      <c r="G398" t="s">
        <v>1272</v>
      </c>
      <c r="I398">
        <v>41</v>
      </c>
      <c r="J398" t="str">
        <f>IF(ISNA(VLOOKUP(B398,[1]ЯФ!A$2:C$500,3,FALSE)) = TRUE,"Не участвовал(а) или 0 баллов",VLOOKUP(B398,[1]ЯФ!A$2:C$500,3,FALSE))</f>
        <v>Не участвовал(а) или 0 баллов</v>
      </c>
      <c r="K398">
        <f t="shared" si="12"/>
        <v>41</v>
      </c>
    </row>
    <row r="399" spans="1:11" x14ac:dyDescent="0.3">
      <c r="A399" t="s">
        <v>11</v>
      </c>
      <c r="B399" t="s">
        <v>1273</v>
      </c>
      <c r="C399" t="s">
        <v>1274</v>
      </c>
      <c r="D399">
        <v>11</v>
      </c>
      <c r="E399" t="s">
        <v>420</v>
      </c>
      <c r="F399" t="s">
        <v>782</v>
      </c>
      <c r="G399" t="s">
        <v>1167</v>
      </c>
      <c r="I399">
        <v>41</v>
      </c>
      <c r="J399" t="str">
        <f>IF(ISNA(VLOOKUP(B399,[1]ЯФ!A$2:C$500,3,FALSE)) = TRUE,"Не участвовал(а) или 0 баллов",VLOOKUP(B399,[1]ЯФ!A$2:C$500,3,FALSE))</f>
        <v>Не участвовал(а) или 0 баллов</v>
      </c>
      <c r="K399">
        <f t="shared" si="12"/>
        <v>41</v>
      </c>
    </row>
    <row r="400" spans="1:11" x14ac:dyDescent="0.3">
      <c r="A400" t="s">
        <v>11</v>
      </c>
      <c r="B400" t="s">
        <v>1275</v>
      </c>
      <c r="C400" t="s">
        <v>1276</v>
      </c>
      <c r="D400">
        <v>7</v>
      </c>
      <c r="E400" t="s">
        <v>156</v>
      </c>
      <c r="F400" t="s">
        <v>260</v>
      </c>
      <c r="G400" t="s">
        <v>1277</v>
      </c>
      <c r="I400">
        <v>41</v>
      </c>
      <c r="J400" t="str">
        <f>IF(ISNA(VLOOKUP(B400,[1]ЯФ!A$2:C$500,3,FALSE)) = TRUE,"Не участвовал(а) или 0 баллов",VLOOKUP(B400,[1]ЯФ!A$2:C$500,3,FALSE))</f>
        <v>Не участвовал(а) или 0 баллов</v>
      </c>
      <c r="K400">
        <f t="shared" si="12"/>
        <v>41</v>
      </c>
    </row>
    <row r="401" spans="1:11" x14ac:dyDescent="0.3">
      <c r="A401" t="s">
        <v>11</v>
      </c>
      <c r="B401" t="s">
        <v>1278</v>
      </c>
      <c r="C401" t="s">
        <v>1279</v>
      </c>
      <c r="D401">
        <v>14</v>
      </c>
      <c r="E401" t="s">
        <v>183</v>
      </c>
      <c r="F401" t="s">
        <v>1280</v>
      </c>
      <c r="G401" t="s">
        <v>1281</v>
      </c>
      <c r="I401">
        <v>41</v>
      </c>
      <c r="J401" t="str">
        <f>IF(ISNA(VLOOKUP(B401,[1]ЯФ!A$2:C$500,3,FALSE)) = TRUE,"Не участвовал(а) или 0 баллов",VLOOKUP(B401,[1]ЯФ!A$2:C$500,3,FALSE))</f>
        <v>Не участвовал(а) или 0 баллов</v>
      </c>
      <c r="K401">
        <f t="shared" si="12"/>
        <v>41</v>
      </c>
    </row>
    <row r="402" spans="1:11" x14ac:dyDescent="0.3">
      <c r="A402" t="s">
        <v>11</v>
      </c>
      <c r="B402" t="s">
        <v>1282</v>
      </c>
      <c r="C402" t="s">
        <v>1283</v>
      </c>
      <c r="D402">
        <v>16</v>
      </c>
      <c r="E402" t="s">
        <v>32</v>
      </c>
      <c r="F402" t="s">
        <v>893</v>
      </c>
      <c r="G402" t="s">
        <v>1284</v>
      </c>
      <c r="I402">
        <v>41</v>
      </c>
      <c r="J402" t="str">
        <f>IF(ISNA(VLOOKUP(B402,[1]ЯФ!A$2:C$500,3,FALSE)) = TRUE,"Не участвовал(а) или 0 баллов",VLOOKUP(B402,[1]ЯФ!A$2:C$500,3,FALSE))</f>
        <v>Не участвовал(а) или 0 баллов</v>
      </c>
      <c r="K402">
        <f t="shared" si="12"/>
        <v>41</v>
      </c>
    </row>
    <row r="403" spans="1:11" x14ac:dyDescent="0.3">
      <c r="A403" t="s">
        <v>11</v>
      </c>
      <c r="B403" t="s">
        <v>1285</v>
      </c>
      <c r="C403" t="s">
        <v>1286</v>
      </c>
      <c r="D403">
        <v>13</v>
      </c>
      <c r="E403" t="s">
        <v>20</v>
      </c>
      <c r="F403" t="s">
        <v>1287</v>
      </c>
      <c r="G403" t="s">
        <v>1288</v>
      </c>
      <c r="I403">
        <v>41</v>
      </c>
      <c r="J403" t="str">
        <f>IF(ISNA(VLOOKUP(B403,[1]ЯФ!A$2:C$500,3,FALSE)) = TRUE,"Не участвовал(а) или 0 баллов",VLOOKUP(B403,[1]ЯФ!A$2:C$500,3,FALSE))</f>
        <v>Не участвовал(а) или 0 баллов</v>
      </c>
      <c r="K403">
        <f t="shared" si="12"/>
        <v>41</v>
      </c>
    </row>
    <row r="404" spans="1:11" x14ac:dyDescent="0.3">
      <c r="A404" t="s">
        <v>11</v>
      </c>
      <c r="B404" t="s">
        <v>1289</v>
      </c>
      <c r="C404" t="s">
        <v>1290</v>
      </c>
      <c r="D404">
        <v>16</v>
      </c>
      <c r="E404" t="s">
        <v>125</v>
      </c>
      <c r="F404" t="s">
        <v>1291</v>
      </c>
      <c r="G404" t="s">
        <v>1292</v>
      </c>
      <c r="I404">
        <v>41</v>
      </c>
      <c r="J404" t="str">
        <f>IF(ISNA(VLOOKUP(B404,[1]ЯФ!A$2:C$500,3,FALSE)) = TRUE,"Не участвовал(а) или 0 баллов",VLOOKUP(B404,[1]ЯФ!A$2:C$500,3,FALSE))</f>
        <v>Не участвовал(а) или 0 баллов</v>
      </c>
      <c r="K404">
        <f t="shared" si="12"/>
        <v>41</v>
      </c>
    </row>
    <row r="405" spans="1:11" x14ac:dyDescent="0.3">
      <c r="A405" t="s">
        <v>11</v>
      </c>
      <c r="B405" t="s">
        <v>1293</v>
      </c>
      <c r="C405" t="s">
        <v>1294</v>
      </c>
      <c r="D405">
        <v>10</v>
      </c>
      <c r="E405" t="s">
        <v>183</v>
      </c>
      <c r="F405" t="s">
        <v>292</v>
      </c>
      <c r="G405" t="s">
        <v>281</v>
      </c>
      <c r="I405">
        <v>41</v>
      </c>
      <c r="J405" t="str">
        <f>IF(ISNA(VLOOKUP(B405,[1]ЯФ!A$2:C$500,3,FALSE)) = TRUE,"Не участвовал(а) или 0 баллов",VLOOKUP(B405,[1]ЯФ!A$2:C$500,3,FALSE))</f>
        <v>Не участвовал(а) или 0 баллов</v>
      </c>
      <c r="K405">
        <f t="shared" si="12"/>
        <v>41</v>
      </c>
    </row>
    <row r="406" spans="1:11" x14ac:dyDescent="0.3">
      <c r="A406" t="s">
        <v>11</v>
      </c>
      <c r="B406" t="s">
        <v>1295</v>
      </c>
      <c r="C406" t="s">
        <v>1296</v>
      </c>
      <c r="D406">
        <v>3</v>
      </c>
      <c r="E406" t="s">
        <v>437</v>
      </c>
      <c r="F406" t="s">
        <v>438</v>
      </c>
      <c r="G406" t="s">
        <v>1297</v>
      </c>
      <c r="I406">
        <v>41</v>
      </c>
      <c r="J406" t="str">
        <f>IF(ISNA(VLOOKUP(B406,[1]ЯФ!A$2:C$500,3,FALSE)) = TRUE,"Не участвовал(а) или 0 баллов",VLOOKUP(B406,[1]ЯФ!A$2:C$500,3,FALSE))</f>
        <v>Не участвовал(а) или 0 баллов</v>
      </c>
      <c r="K406">
        <f t="shared" si="12"/>
        <v>41</v>
      </c>
    </row>
    <row r="407" spans="1:11" x14ac:dyDescent="0.3">
      <c r="A407" t="s">
        <v>11</v>
      </c>
      <c r="B407" t="s">
        <v>1298</v>
      </c>
      <c r="C407" t="s">
        <v>1299</v>
      </c>
      <c r="D407">
        <v>11</v>
      </c>
      <c r="E407" t="s">
        <v>125</v>
      </c>
      <c r="F407" t="s">
        <v>142</v>
      </c>
      <c r="G407" t="s">
        <v>1300</v>
      </c>
      <c r="I407">
        <v>41</v>
      </c>
      <c r="J407" t="str">
        <f>IF(ISNA(VLOOKUP(B407,[1]ЯФ!A$2:C$500,3,FALSE)) = TRUE,"Не участвовал(а) или 0 баллов",VLOOKUP(B407,[1]ЯФ!A$2:C$500,3,FALSE))</f>
        <v>Не участвовал(а) или 0 баллов</v>
      </c>
      <c r="K407">
        <f t="shared" si="12"/>
        <v>41</v>
      </c>
    </row>
    <row r="408" spans="1:11" x14ac:dyDescent="0.3">
      <c r="A408" t="s">
        <v>11</v>
      </c>
      <c r="B408" t="s">
        <v>1301</v>
      </c>
      <c r="C408" t="s">
        <v>1302</v>
      </c>
      <c r="D408">
        <v>14</v>
      </c>
      <c r="E408" t="s">
        <v>32</v>
      </c>
      <c r="F408" t="s">
        <v>893</v>
      </c>
      <c r="G408" t="s">
        <v>1303</v>
      </c>
      <c r="I408">
        <v>41</v>
      </c>
      <c r="J408" t="str">
        <f>IF(ISNA(VLOOKUP(B408,[1]ЯФ!A$2:C$500,3,FALSE)) = TRUE,"Не участвовал(а) или 0 баллов",VLOOKUP(B408,[1]ЯФ!A$2:C$500,3,FALSE))</f>
        <v>Не участвовал(а) или 0 баллов</v>
      </c>
      <c r="K408">
        <f t="shared" si="12"/>
        <v>41</v>
      </c>
    </row>
    <row r="409" spans="1:11" x14ac:dyDescent="0.3">
      <c r="A409" t="s">
        <v>11</v>
      </c>
      <c r="B409" t="s">
        <v>1304</v>
      </c>
      <c r="C409" t="s">
        <v>1305</v>
      </c>
      <c r="D409">
        <v>16</v>
      </c>
      <c r="E409" t="s">
        <v>125</v>
      </c>
      <c r="F409" t="s">
        <v>142</v>
      </c>
      <c r="G409" t="s">
        <v>1306</v>
      </c>
      <c r="I409">
        <v>41</v>
      </c>
      <c r="J409" t="str">
        <f>IF(ISNA(VLOOKUP(B409,[1]ЯФ!A$2:C$500,3,FALSE)) = TRUE,"Не участвовал(а) или 0 баллов",VLOOKUP(B409,[1]ЯФ!A$2:C$500,3,FALSE))</f>
        <v>Не участвовал(а) или 0 баллов</v>
      </c>
      <c r="K409">
        <f t="shared" si="12"/>
        <v>41</v>
      </c>
    </row>
    <row r="410" spans="1:11" x14ac:dyDescent="0.3">
      <c r="A410" t="s">
        <v>11</v>
      </c>
      <c r="B410" t="s">
        <v>1307</v>
      </c>
      <c r="C410" t="s">
        <v>1308</v>
      </c>
      <c r="D410">
        <v>11</v>
      </c>
      <c r="E410" t="s">
        <v>974</v>
      </c>
      <c r="F410" t="s">
        <v>1309</v>
      </c>
      <c r="G410" t="s">
        <v>1310</v>
      </c>
      <c r="I410">
        <v>41</v>
      </c>
      <c r="J410" t="str">
        <f>IF(ISNA(VLOOKUP(B410,[1]ЯФ!A$2:C$500,3,FALSE)) = TRUE,"Не участвовал(а) или 0 баллов",VLOOKUP(B410,[1]ЯФ!A$2:C$500,3,FALSE))</f>
        <v>Не участвовал(а) или 0 баллов</v>
      </c>
      <c r="K410">
        <f t="shared" si="12"/>
        <v>41</v>
      </c>
    </row>
    <row r="411" spans="1:11" x14ac:dyDescent="0.3">
      <c r="A411" t="s">
        <v>11</v>
      </c>
      <c r="B411" t="s">
        <v>1311</v>
      </c>
      <c r="C411" t="s">
        <v>1312</v>
      </c>
      <c r="D411">
        <v>9</v>
      </c>
      <c r="E411" t="s">
        <v>420</v>
      </c>
      <c r="F411" t="s">
        <v>782</v>
      </c>
      <c r="G411" t="s">
        <v>1167</v>
      </c>
      <c r="I411">
        <v>41</v>
      </c>
      <c r="J411" t="str">
        <f>IF(ISNA(VLOOKUP(B411,[1]ЯФ!A$2:C$500,3,FALSE)) = TRUE,"Не участвовал(а) или 0 баллов",VLOOKUP(B411,[1]ЯФ!A$2:C$500,3,FALSE))</f>
        <v>Не участвовал(а) или 0 баллов</v>
      </c>
      <c r="K411">
        <f t="shared" si="12"/>
        <v>41</v>
      </c>
    </row>
    <row r="412" spans="1:11" x14ac:dyDescent="0.3">
      <c r="A412" t="s">
        <v>11</v>
      </c>
      <c r="B412" t="s">
        <v>1313</v>
      </c>
      <c r="C412" t="s">
        <v>1314</v>
      </c>
      <c r="D412">
        <v>10</v>
      </c>
      <c r="E412" t="s">
        <v>183</v>
      </c>
      <c r="F412" t="s">
        <v>292</v>
      </c>
      <c r="G412" t="s">
        <v>1315</v>
      </c>
      <c r="I412">
        <v>41</v>
      </c>
      <c r="J412" t="str">
        <f>IF(ISNA(VLOOKUP(B412,[1]ЯФ!A$2:C$500,3,FALSE)) = TRUE,"Не участвовал(а) или 0 баллов",VLOOKUP(B412,[1]ЯФ!A$2:C$500,3,FALSE))</f>
        <v>Не участвовал(а) или 0 баллов</v>
      </c>
      <c r="K412">
        <f t="shared" si="12"/>
        <v>41</v>
      </c>
    </row>
    <row r="413" spans="1:11" x14ac:dyDescent="0.3">
      <c r="A413" t="s">
        <v>11</v>
      </c>
      <c r="B413" t="s">
        <v>1316</v>
      </c>
      <c r="C413" t="s">
        <v>1317</v>
      </c>
      <c r="D413">
        <v>42</v>
      </c>
      <c r="E413" t="s">
        <v>174</v>
      </c>
      <c r="F413" t="s">
        <v>1200</v>
      </c>
      <c r="G413" t="s">
        <v>1201</v>
      </c>
      <c r="H413" s="3">
        <v>96</v>
      </c>
      <c r="I413">
        <v>41</v>
      </c>
      <c r="J413" t="str">
        <f>IF(ISNA(VLOOKUP(B413,[1]ЯФ!A$2:C$500,3,FALSE)) = TRUE,"Не участвовал(а) или 0 баллов",VLOOKUP(B413,[1]ЯФ!A$2:C$500,3,FALSE))</f>
        <v>Не участвовал(а) или 0 баллов</v>
      </c>
      <c r="K413">
        <f t="shared" si="12"/>
        <v>41</v>
      </c>
    </row>
    <row r="414" spans="1:11" x14ac:dyDescent="0.3">
      <c r="A414" t="s">
        <v>11</v>
      </c>
      <c r="B414" t="s">
        <v>1318</v>
      </c>
      <c r="C414" t="s">
        <v>1319</v>
      </c>
      <c r="D414">
        <v>7</v>
      </c>
      <c r="E414" t="s">
        <v>125</v>
      </c>
      <c r="F414" t="s">
        <v>142</v>
      </c>
      <c r="G414" t="s">
        <v>1320</v>
      </c>
      <c r="I414">
        <v>41</v>
      </c>
      <c r="J414" t="str">
        <f>IF(ISNA(VLOOKUP(B414,[1]ЯФ!A$2:C$500,3,FALSE)) = TRUE,"Не участвовал(а) или 0 баллов",VLOOKUP(B414,[1]ЯФ!A$2:C$500,3,FALSE))</f>
        <v>Не участвовал(а) или 0 баллов</v>
      </c>
      <c r="K414">
        <f t="shared" si="12"/>
        <v>41</v>
      </c>
    </row>
    <row r="415" spans="1:11" x14ac:dyDescent="0.3">
      <c r="A415" t="s">
        <v>11</v>
      </c>
      <c r="B415" t="s">
        <v>1321</v>
      </c>
      <c r="C415" t="s">
        <v>1322</v>
      </c>
      <c r="D415">
        <v>9</v>
      </c>
      <c r="E415" t="s">
        <v>1020</v>
      </c>
      <c r="F415" t="s">
        <v>1021</v>
      </c>
      <c r="G415" t="s">
        <v>1025</v>
      </c>
      <c r="I415">
        <v>41</v>
      </c>
      <c r="J415" t="str">
        <f>IF(ISNA(VLOOKUP(B415,[1]ЯФ!A$2:C$500,3,FALSE)) = TRUE,"Не участвовал(а) или 0 баллов",VLOOKUP(B415,[1]ЯФ!A$2:C$500,3,FALSE))</f>
        <v>Не участвовал(а) или 0 баллов</v>
      </c>
      <c r="K415">
        <f t="shared" si="12"/>
        <v>41</v>
      </c>
    </row>
    <row r="416" spans="1:11" x14ac:dyDescent="0.3">
      <c r="A416" t="s">
        <v>11</v>
      </c>
      <c r="B416" t="s">
        <v>1323</v>
      </c>
      <c r="C416" t="s">
        <v>1324</v>
      </c>
      <c r="D416">
        <v>9</v>
      </c>
      <c r="E416" t="s">
        <v>125</v>
      </c>
      <c r="F416" t="s">
        <v>142</v>
      </c>
      <c r="G416" t="s">
        <v>314</v>
      </c>
      <c r="I416">
        <v>41</v>
      </c>
      <c r="J416" t="str">
        <f>IF(ISNA(VLOOKUP(B416,[1]ЯФ!A$2:C$500,3,FALSE)) = TRUE,"Не участвовал(а) или 0 баллов",VLOOKUP(B416,[1]ЯФ!A$2:C$500,3,FALSE))</f>
        <v>Не участвовал(а) или 0 баллов</v>
      </c>
      <c r="K416">
        <f t="shared" si="12"/>
        <v>41</v>
      </c>
    </row>
    <row r="417" spans="1:11" x14ac:dyDescent="0.3">
      <c r="A417" t="s">
        <v>11</v>
      </c>
      <c r="B417" t="s">
        <v>1325</v>
      </c>
      <c r="C417" t="s">
        <v>1326</v>
      </c>
      <c r="D417">
        <v>15</v>
      </c>
      <c r="E417" t="s">
        <v>45</v>
      </c>
      <c r="F417" t="s">
        <v>1327</v>
      </c>
      <c r="G417" t="s">
        <v>1328</v>
      </c>
      <c r="I417">
        <v>41</v>
      </c>
      <c r="J417" t="str">
        <f>IF(ISNA(VLOOKUP(B417,[1]ЯФ!A$2:C$500,3,FALSE)) = TRUE,"Не участвовал(а) или 0 баллов",VLOOKUP(B417,[1]ЯФ!A$2:C$500,3,FALSE))</f>
        <v>Не участвовал(а) или 0 баллов</v>
      </c>
      <c r="K417">
        <f t="shared" si="12"/>
        <v>41</v>
      </c>
    </row>
    <row r="418" spans="1:11" x14ac:dyDescent="0.3">
      <c r="A418" t="s">
        <v>11</v>
      </c>
      <c r="B418" t="s">
        <v>1329</v>
      </c>
      <c r="C418" t="s">
        <v>1330</v>
      </c>
      <c r="D418">
        <v>7</v>
      </c>
      <c r="E418" t="s">
        <v>125</v>
      </c>
      <c r="F418" t="s">
        <v>142</v>
      </c>
      <c r="G418" t="s">
        <v>1331</v>
      </c>
      <c r="I418">
        <v>41</v>
      </c>
      <c r="J418" t="str">
        <f>IF(ISNA(VLOOKUP(B418,[1]ЯФ!A$2:C$500,3,FALSE)) = TRUE,"Не участвовал(а) или 0 баллов",VLOOKUP(B418,[1]ЯФ!A$2:C$500,3,FALSE))</f>
        <v>Не участвовал(а) или 0 баллов</v>
      </c>
      <c r="K418">
        <f t="shared" si="12"/>
        <v>41</v>
      </c>
    </row>
    <row r="419" spans="1:11" x14ac:dyDescent="0.3">
      <c r="A419" t="s">
        <v>11</v>
      </c>
      <c r="B419" t="s">
        <v>1332</v>
      </c>
      <c r="C419" t="s">
        <v>1333</v>
      </c>
      <c r="D419">
        <v>16</v>
      </c>
      <c r="E419" t="s">
        <v>174</v>
      </c>
      <c r="F419" t="s">
        <v>192</v>
      </c>
      <c r="G419" t="s">
        <v>1334</v>
      </c>
      <c r="I419">
        <v>41</v>
      </c>
      <c r="J419" t="str">
        <f>IF(ISNA(VLOOKUP(B419,[1]ЯФ!A$2:C$500,3,FALSE)) = TRUE,"Не участвовал(а) или 0 баллов",VLOOKUP(B419,[1]ЯФ!A$2:C$500,3,FALSE))</f>
        <v>Не участвовал(а) или 0 баллов</v>
      </c>
      <c r="K419">
        <f t="shared" si="12"/>
        <v>41</v>
      </c>
    </row>
    <row r="420" spans="1:11" x14ac:dyDescent="0.3">
      <c r="A420" t="s">
        <v>11</v>
      </c>
      <c r="B420" t="s">
        <v>1335</v>
      </c>
      <c r="C420" t="s">
        <v>1336</v>
      </c>
      <c r="D420">
        <v>15</v>
      </c>
      <c r="E420" t="s">
        <v>125</v>
      </c>
      <c r="F420" t="s">
        <v>142</v>
      </c>
      <c r="G420" t="s">
        <v>1337</v>
      </c>
      <c r="I420">
        <v>41</v>
      </c>
      <c r="J420" t="str">
        <f>IF(ISNA(VLOOKUP(B420,[1]ЯФ!A$2:C$500,3,FALSE)) = TRUE,"Не участвовал(а) или 0 баллов",VLOOKUP(B420,[1]ЯФ!A$2:C$500,3,FALSE))</f>
        <v>Не участвовал(а) или 0 баллов</v>
      </c>
      <c r="K420">
        <f t="shared" si="12"/>
        <v>41</v>
      </c>
    </row>
    <row r="421" spans="1:11" x14ac:dyDescent="0.3">
      <c r="A421" t="s">
        <v>11</v>
      </c>
      <c r="B421" t="s">
        <v>1338</v>
      </c>
      <c r="C421" t="s">
        <v>1339</v>
      </c>
      <c r="D421">
        <v>7</v>
      </c>
      <c r="E421" t="s">
        <v>125</v>
      </c>
      <c r="F421" t="s">
        <v>1291</v>
      </c>
      <c r="G421" t="s">
        <v>1340</v>
      </c>
      <c r="I421">
        <v>41</v>
      </c>
      <c r="J421" t="str">
        <f>IF(ISNA(VLOOKUP(B421,[1]ЯФ!A$2:C$500,3,FALSE)) = TRUE,"Не участвовал(а) или 0 баллов",VLOOKUP(B421,[1]ЯФ!A$2:C$500,3,FALSE))</f>
        <v>Не участвовал(а) или 0 баллов</v>
      </c>
      <c r="K421">
        <f t="shared" si="12"/>
        <v>41</v>
      </c>
    </row>
    <row r="422" spans="1:11" x14ac:dyDescent="0.3">
      <c r="A422" t="s">
        <v>11</v>
      </c>
      <c r="B422" t="s">
        <v>1341</v>
      </c>
      <c r="C422" t="s">
        <v>1342</v>
      </c>
      <c r="D422">
        <v>17</v>
      </c>
      <c r="E422" t="s">
        <v>174</v>
      </c>
      <c r="F422" t="s">
        <v>429</v>
      </c>
      <c r="G422" t="s">
        <v>1029</v>
      </c>
      <c r="I422">
        <v>41</v>
      </c>
      <c r="J422" t="str">
        <f>IF(ISNA(VLOOKUP(B422,[1]ЯФ!A$2:C$500,3,FALSE)) = TRUE,"Не участвовал(а) или 0 баллов",VLOOKUP(B422,[1]ЯФ!A$2:C$500,3,FALSE))</f>
        <v>Не участвовал(а) или 0 баллов</v>
      </c>
      <c r="K422">
        <f t="shared" si="12"/>
        <v>41</v>
      </c>
    </row>
    <row r="423" spans="1:11" x14ac:dyDescent="0.3">
      <c r="A423" t="s">
        <v>11</v>
      </c>
      <c r="B423" t="s">
        <v>1343</v>
      </c>
      <c r="C423" t="s">
        <v>1344</v>
      </c>
      <c r="D423">
        <v>14</v>
      </c>
      <c r="E423" t="s">
        <v>721</v>
      </c>
      <c r="F423" t="s">
        <v>722</v>
      </c>
      <c r="G423" t="s">
        <v>1345</v>
      </c>
      <c r="I423">
        <v>41</v>
      </c>
      <c r="J423" t="str">
        <f>IF(ISNA(VLOOKUP(B423,[1]ЯФ!A$2:C$500,3,FALSE)) = TRUE,"Не участвовал(а) или 0 баллов",VLOOKUP(B423,[1]ЯФ!A$2:C$500,3,FALSE))</f>
        <v>Не участвовал(а) или 0 баллов</v>
      </c>
      <c r="K423">
        <f t="shared" si="12"/>
        <v>41</v>
      </c>
    </row>
    <row r="424" spans="1:11" x14ac:dyDescent="0.3">
      <c r="A424" t="s">
        <v>11</v>
      </c>
      <c r="B424" t="s">
        <v>1346</v>
      </c>
      <c r="C424" t="s">
        <v>1347</v>
      </c>
      <c r="D424">
        <v>16</v>
      </c>
      <c r="E424" t="s">
        <v>420</v>
      </c>
      <c r="F424" t="s">
        <v>782</v>
      </c>
      <c r="G424" t="s">
        <v>1167</v>
      </c>
      <c r="I424">
        <v>41</v>
      </c>
      <c r="J424" t="str">
        <f>IF(ISNA(VLOOKUP(B424,[1]ЯФ!A$2:C$500,3,FALSE)) = TRUE,"Не участвовал(а) или 0 баллов",VLOOKUP(B424,[1]ЯФ!A$2:C$500,3,FALSE))</f>
        <v>Не участвовал(а) или 0 баллов</v>
      </c>
      <c r="K424">
        <f t="shared" si="12"/>
        <v>41</v>
      </c>
    </row>
    <row r="425" spans="1:11" x14ac:dyDescent="0.3">
      <c r="A425" t="s">
        <v>11</v>
      </c>
      <c r="B425" t="s">
        <v>1348</v>
      </c>
      <c r="C425" t="s">
        <v>1349</v>
      </c>
      <c r="D425">
        <v>14</v>
      </c>
      <c r="E425" t="s">
        <v>45</v>
      </c>
      <c r="F425" t="s">
        <v>45</v>
      </c>
      <c r="G425" t="s">
        <v>1099</v>
      </c>
      <c r="I425">
        <v>41</v>
      </c>
      <c r="J425" t="str">
        <f>IF(ISNA(VLOOKUP(B425,[1]ЯФ!A$2:C$500,3,FALSE)) = TRUE,"Не участвовал(а) или 0 баллов",VLOOKUP(B425,[1]ЯФ!A$2:C$500,3,FALSE))</f>
        <v>Не участвовал(а) или 0 баллов</v>
      </c>
      <c r="K425">
        <f t="shared" si="12"/>
        <v>41</v>
      </c>
    </row>
    <row r="426" spans="1:11" x14ac:dyDescent="0.3">
      <c r="A426" t="s">
        <v>11</v>
      </c>
      <c r="B426" t="s">
        <v>1350</v>
      </c>
      <c r="C426" t="s">
        <v>1351</v>
      </c>
      <c r="D426">
        <v>10</v>
      </c>
      <c r="E426" t="s">
        <v>1352</v>
      </c>
      <c r="F426" t="s">
        <v>1352</v>
      </c>
      <c r="I426">
        <v>41</v>
      </c>
      <c r="J426" t="str">
        <f>IF(ISNA(VLOOKUP(B426,[1]ЯФ!A$2:C$500,3,FALSE)) = TRUE,"Не участвовал(а) или 0 баллов",VLOOKUP(B426,[1]ЯФ!A$2:C$500,3,FALSE))</f>
        <v>Не участвовал(а) или 0 баллов</v>
      </c>
      <c r="K426">
        <f t="shared" si="12"/>
        <v>41</v>
      </c>
    </row>
    <row r="427" spans="1:11" x14ac:dyDescent="0.3">
      <c r="A427" t="s">
        <v>11</v>
      </c>
      <c r="B427" t="s">
        <v>1353</v>
      </c>
      <c r="C427" t="s">
        <v>1354</v>
      </c>
      <c r="D427">
        <v>10</v>
      </c>
      <c r="E427" t="s">
        <v>1352</v>
      </c>
      <c r="F427" t="s">
        <v>1352</v>
      </c>
      <c r="I427">
        <v>41</v>
      </c>
      <c r="J427" t="str">
        <f>IF(ISNA(VLOOKUP(B427,[1]ЯФ!A$2:C$500,3,FALSE)) = TRUE,"Не участвовал(а) или 0 баллов",VLOOKUP(B427,[1]ЯФ!A$2:C$500,3,FALSE))</f>
        <v>Не участвовал(а) или 0 баллов</v>
      </c>
      <c r="K427">
        <f t="shared" si="12"/>
        <v>41</v>
      </c>
    </row>
    <row r="428" spans="1:11" x14ac:dyDescent="0.3">
      <c r="A428" t="s">
        <v>11</v>
      </c>
      <c r="B428" t="s">
        <v>1355</v>
      </c>
      <c r="C428" t="s">
        <v>1356</v>
      </c>
      <c r="D428">
        <v>39</v>
      </c>
      <c r="E428" t="s">
        <v>45</v>
      </c>
      <c r="F428" t="s">
        <v>45</v>
      </c>
      <c r="G428" t="s">
        <v>1357</v>
      </c>
      <c r="I428">
        <v>41</v>
      </c>
      <c r="J428" t="str">
        <f>IF(ISNA(VLOOKUP(B428,[1]ЯФ!A$2:C$500,3,FALSE)) = TRUE,"Не участвовал(а) или 0 баллов",VLOOKUP(B428,[1]ЯФ!A$2:C$500,3,FALSE))</f>
        <v>Не участвовал(а) или 0 баллов</v>
      </c>
      <c r="K428">
        <f t="shared" si="12"/>
        <v>41</v>
      </c>
    </row>
    <row r="429" spans="1:11" x14ac:dyDescent="0.3">
      <c r="A429" t="s">
        <v>11</v>
      </c>
      <c r="B429" t="s">
        <v>1358</v>
      </c>
      <c r="C429" t="s">
        <v>1359</v>
      </c>
      <c r="D429">
        <v>17</v>
      </c>
      <c r="E429" t="s">
        <v>174</v>
      </c>
      <c r="F429" t="s">
        <v>1360</v>
      </c>
      <c r="G429" t="s">
        <v>1361</v>
      </c>
      <c r="I429">
        <v>41</v>
      </c>
      <c r="J429" t="str">
        <f>IF(ISNA(VLOOKUP(B429,[1]ЯФ!A$2:C$500,3,FALSE)) = TRUE,"Не участвовал(а) или 0 баллов",VLOOKUP(B429,[1]ЯФ!A$2:C$500,3,FALSE))</f>
        <v>Не участвовал(а) или 0 баллов</v>
      </c>
      <c r="K429">
        <f t="shared" si="12"/>
        <v>41</v>
      </c>
    </row>
    <row r="430" spans="1:11" x14ac:dyDescent="0.3">
      <c r="A430" t="s">
        <v>11</v>
      </c>
      <c r="B430" t="s">
        <v>1362</v>
      </c>
      <c r="C430" t="s">
        <v>1363</v>
      </c>
      <c r="D430">
        <v>7</v>
      </c>
      <c r="E430" t="s">
        <v>125</v>
      </c>
      <c r="F430" t="s">
        <v>142</v>
      </c>
      <c r="G430" t="s">
        <v>843</v>
      </c>
      <c r="I430">
        <v>41</v>
      </c>
      <c r="J430" t="str">
        <f>IF(ISNA(VLOOKUP(B430,[1]ЯФ!A$2:C$500,3,FALSE)) = TRUE,"Не участвовал(а) или 0 баллов",VLOOKUP(B430,[1]ЯФ!A$2:C$500,3,FALSE))</f>
        <v>Не участвовал(а) или 0 баллов</v>
      </c>
      <c r="K430">
        <f t="shared" si="12"/>
        <v>41</v>
      </c>
    </row>
    <row r="431" spans="1:11" x14ac:dyDescent="0.3">
      <c r="A431" t="s">
        <v>11</v>
      </c>
      <c r="B431" t="s">
        <v>1364</v>
      </c>
      <c r="C431" t="s">
        <v>1365</v>
      </c>
      <c r="D431">
        <v>29</v>
      </c>
      <c r="E431" t="s">
        <v>481</v>
      </c>
      <c r="F431" t="s">
        <v>1366</v>
      </c>
      <c r="G431" t="s">
        <v>1367</v>
      </c>
      <c r="I431">
        <v>41</v>
      </c>
      <c r="J431" t="str">
        <f>IF(ISNA(VLOOKUP(B431,[1]ЯФ!A$2:C$500,3,FALSE)) = TRUE,"Не участвовал(а) или 0 баллов",VLOOKUP(B431,[1]ЯФ!A$2:C$500,3,FALSE))</f>
        <v>Не участвовал(а) или 0 баллов</v>
      </c>
      <c r="K431">
        <f t="shared" si="12"/>
        <v>41</v>
      </c>
    </row>
    <row r="432" spans="1:11" x14ac:dyDescent="0.3">
      <c r="A432" t="s">
        <v>11</v>
      </c>
      <c r="B432" t="s">
        <v>1368</v>
      </c>
      <c r="C432" t="s">
        <v>1369</v>
      </c>
      <c r="D432">
        <v>47</v>
      </c>
      <c r="E432" t="s">
        <v>884</v>
      </c>
      <c r="F432" t="s">
        <v>885</v>
      </c>
      <c r="G432" t="s">
        <v>886</v>
      </c>
      <c r="I432">
        <v>41</v>
      </c>
      <c r="J432" t="str">
        <f>IF(ISNA(VLOOKUP(B432,[1]ЯФ!A$2:C$500,3,FALSE)) = TRUE,"Не участвовал(а) или 0 баллов",VLOOKUP(B432,[1]ЯФ!A$2:C$500,3,FALSE))</f>
        <v>Не участвовал(а) или 0 баллов</v>
      </c>
      <c r="K432">
        <f t="shared" si="12"/>
        <v>41</v>
      </c>
    </row>
    <row r="433" spans="1:11" x14ac:dyDescent="0.3">
      <c r="A433" t="s">
        <v>11</v>
      </c>
      <c r="B433" t="s">
        <v>1370</v>
      </c>
      <c r="C433" t="s">
        <v>1371</v>
      </c>
      <c r="D433">
        <v>12</v>
      </c>
      <c r="E433" t="s">
        <v>183</v>
      </c>
      <c r="F433" t="s">
        <v>1372</v>
      </c>
      <c r="G433" t="s">
        <v>1373</v>
      </c>
      <c r="I433">
        <v>41</v>
      </c>
      <c r="J433" t="str">
        <f>IF(ISNA(VLOOKUP(B433,[1]ЯФ!A$2:C$500,3,FALSE)) = TRUE,"Не участвовал(а) или 0 баллов",VLOOKUP(B433,[1]ЯФ!A$2:C$500,3,FALSE))</f>
        <v>Не участвовал(а) или 0 баллов</v>
      </c>
      <c r="K433">
        <f t="shared" si="12"/>
        <v>41</v>
      </c>
    </row>
    <row r="434" spans="1:11" x14ac:dyDescent="0.3">
      <c r="A434" t="s">
        <v>11</v>
      </c>
      <c r="B434" t="s">
        <v>1374</v>
      </c>
      <c r="C434" t="s">
        <v>1375</v>
      </c>
      <c r="D434">
        <v>6</v>
      </c>
      <c r="E434" t="s">
        <v>183</v>
      </c>
      <c r="F434" t="s">
        <v>1129</v>
      </c>
      <c r="G434" t="s">
        <v>1376</v>
      </c>
      <c r="I434">
        <v>41</v>
      </c>
      <c r="J434" t="str">
        <f>IF(ISNA(VLOOKUP(B434,[1]ЯФ!A$2:C$500,3,FALSE)) = TRUE,"Не участвовал(а) или 0 баллов",VLOOKUP(B434,[1]ЯФ!A$2:C$500,3,FALSE))</f>
        <v>Не участвовал(а) или 0 баллов</v>
      </c>
      <c r="K434">
        <f t="shared" si="12"/>
        <v>41</v>
      </c>
    </row>
    <row r="435" spans="1:11" x14ac:dyDescent="0.3">
      <c r="A435" t="s">
        <v>11</v>
      </c>
      <c r="B435" t="s">
        <v>1377</v>
      </c>
      <c r="C435" t="s">
        <v>1378</v>
      </c>
      <c r="D435">
        <v>52</v>
      </c>
      <c r="E435" t="s">
        <v>45</v>
      </c>
      <c r="F435" t="s">
        <v>45</v>
      </c>
      <c r="G435" t="s">
        <v>1379</v>
      </c>
      <c r="I435">
        <v>41</v>
      </c>
      <c r="J435" t="str">
        <f>IF(ISNA(VLOOKUP(B435,[1]ЯФ!A$2:C$500,3,FALSE)) = TRUE,"Не участвовал(а) или 0 баллов",VLOOKUP(B435,[1]ЯФ!A$2:C$500,3,FALSE))</f>
        <v>Не участвовал(а) или 0 баллов</v>
      </c>
      <c r="K435">
        <f t="shared" si="12"/>
        <v>41</v>
      </c>
    </row>
    <row r="436" spans="1:11" x14ac:dyDescent="0.3">
      <c r="A436" t="s">
        <v>11</v>
      </c>
      <c r="B436" t="s">
        <v>1380</v>
      </c>
      <c r="C436" t="s">
        <v>1381</v>
      </c>
      <c r="D436">
        <v>15</v>
      </c>
      <c r="E436" t="s">
        <v>1382</v>
      </c>
      <c r="F436" t="s">
        <v>1383</v>
      </c>
      <c r="G436" t="s">
        <v>1384</v>
      </c>
      <c r="I436">
        <v>41</v>
      </c>
      <c r="J436" t="str">
        <f>IF(ISNA(VLOOKUP(B436,[1]ЯФ!A$2:C$500,3,FALSE)) = TRUE,"Не участвовал(а) или 0 баллов",VLOOKUP(B436,[1]ЯФ!A$2:C$500,3,FALSE))</f>
        <v>Не участвовал(а) или 0 баллов</v>
      </c>
      <c r="K436">
        <f t="shared" si="12"/>
        <v>41</v>
      </c>
    </row>
    <row r="437" spans="1:11" x14ac:dyDescent="0.3">
      <c r="A437" t="s">
        <v>11</v>
      </c>
      <c r="B437" t="s">
        <v>1385</v>
      </c>
      <c r="C437" t="s">
        <v>1386</v>
      </c>
      <c r="D437">
        <v>17</v>
      </c>
      <c r="E437" t="s">
        <v>234</v>
      </c>
      <c r="F437" t="s">
        <v>1387</v>
      </c>
      <c r="G437" t="s">
        <v>1388</v>
      </c>
      <c r="I437">
        <v>41</v>
      </c>
      <c r="J437" t="str">
        <f>IF(ISNA(VLOOKUP(B437,[1]ЯФ!A$2:C$500,3,FALSE)) = TRUE,"Не участвовал(а) или 0 баллов",VLOOKUP(B437,[1]ЯФ!A$2:C$500,3,FALSE))</f>
        <v>Не участвовал(а) или 0 баллов</v>
      </c>
      <c r="K437">
        <f t="shared" si="12"/>
        <v>41</v>
      </c>
    </row>
    <row r="438" spans="1:11" x14ac:dyDescent="0.3">
      <c r="A438" t="s">
        <v>11</v>
      </c>
      <c r="B438" t="s">
        <v>1389</v>
      </c>
      <c r="C438" t="s">
        <v>1390</v>
      </c>
      <c r="D438">
        <v>11</v>
      </c>
      <c r="E438" t="s">
        <v>183</v>
      </c>
      <c r="F438" t="s">
        <v>292</v>
      </c>
      <c r="G438" t="s">
        <v>1391</v>
      </c>
      <c r="I438">
        <v>41</v>
      </c>
      <c r="J438" t="str">
        <f>IF(ISNA(VLOOKUP(B438,[1]ЯФ!A$2:C$500,3,FALSE)) = TRUE,"Не участвовал(а) или 0 баллов",VLOOKUP(B438,[1]ЯФ!A$2:C$500,3,FALSE))</f>
        <v>Не участвовал(а) или 0 баллов</v>
      </c>
      <c r="K438">
        <f t="shared" si="12"/>
        <v>41</v>
      </c>
    </row>
    <row r="439" spans="1:11" x14ac:dyDescent="0.3">
      <c r="A439" t="s">
        <v>11</v>
      </c>
      <c r="B439" t="s">
        <v>1392</v>
      </c>
      <c r="C439" t="s">
        <v>1393</v>
      </c>
      <c r="D439">
        <v>11</v>
      </c>
      <c r="E439" t="s">
        <v>125</v>
      </c>
      <c r="F439" t="s">
        <v>142</v>
      </c>
      <c r="I439">
        <v>41</v>
      </c>
      <c r="J439" t="str">
        <f>IF(ISNA(VLOOKUP(B439,[1]ЯФ!A$2:C$500,3,FALSE)) = TRUE,"Не участвовал(а) или 0 баллов",VLOOKUP(B439,[1]ЯФ!A$2:C$500,3,FALSE))</f>
        <v>Не участвовал(а) или 0 баллов</v>
      </c>
      <c r="K439">
        <f t="shared" si="12"/>
        <v>41</v>
      </c>
    </row>
    <row r="440" spans="1:11" x14ac:dyDescent="0.3">
      <c r="A440" t="s">
        <v>11</v>
      </c>
      <c r="B440" t="s">
        <v>1394</v>
      </c>
      <c r="C440" t="s">
        <v>1395</v>
      </c>
      <c r="D440">
        <v>16</v>
      </c>
      <c r="E440" t="s">
        <v>88</v>
      </c>
      <c r="F440" t="s">
        <v>1250</v>
      </c>
      <c r="G440" t="s">
        <v>1396</v>
      </c>
      <c r="I440">
        <v>41</v>
      </c>
      <c r="J440" t="str">
        <f>IF(ISNA(VLOOKUP(B440,[1]ЯФ!A$2:C$500,3,FALSE)) = TRUE,"Не участвовал(а) или 0 баллов",VLOOKUP(B440,[1]ЯФ!A$2:C$500,3,FALSE))</f>
        <v>Не участвовал(а) или 0 баллов</v>
      </c>
      <c r="K440">
        <f t="shared" si="12"/>
        <v>41</v>
      </c>
    </row>
    <row r="441" spans="1:11" x14ac:dyDescent="0.3">
      <c r="A441" t="s">
        <v>11</v>
      </c>
      <c r="B441" t="s">
        <v>1397</v>
      </c>
      <c r="C441" t="s">
        <v>1398</v>
      </c>
      <c r="D441">
        <v>33</v>
      </c>
      <c r="E441" t="s">
        <v>817</v>
      </c>
      <c r="F441" t="s">
        <v>1399</v>
      </c>
      <c r="G441" t="s">
        <v>1400</v>
      </c>
      <c r="I441">
        <v>41</v>
      </c>
      <c r="J441" t="str">
        <f>IF(ISNA(VLOOKUP(B441,[1]ЯФ!A$2:C$500,3,FALSE)) = TRUE,"Не участвовал(а) или 0 баллов",VLOOKUP(B441,[1]ЯФ!A$2:C$500,3,FALSE))</f>
        <v>Не участвовал(а) или 0 баллов</v>
      </c>
      <c r="K441">
        <f t="shared" si="12"/>
        <v>41</v>
      </c>
    </row>
    <row r="442" spans="1:11" x14ac:dyDescent="0.3">
      <c r="A442" t="s">
        <v>11</v>
      </c>
      <c r="B442" t="s">
        <v>1401</v>
      </c>
      <c r="C442" t="s">
        <v>1402</v>
      </c>
      <c r="D442">
        <v>9</v>
      </c>
      <c r="E442" t="s">
        <v>125</v>
      </c>
      <c r="F442" t="s">
        <v>126</v>
      </c>
      <c r="G442" t="s">
        <v>1032</v>
      </c>
      <c r="I442">
        <v>41</v>
      </c>
      <c r="J442" t="str">
        <f>IF(ISNA(VLOOKUP(B442,[1]ЯФ!A$2:C$500,3,FALSE)) = TRUE,"Не участвовал(а) или 0 баллов",VLOOKUP(B442,[1]ЯФ!A$2:C$500,3,FALSE))</f>
        <v>Не участвовал(а) или 0 баллов</v>
      </c>
      <c r="K442">
        <f t="shared" si="12"/>
        <v>41</v>
      </c>
    </row>
    <row r="443" spans="1:11" x14ac:dyDescent="0.3">
      <c r="A443" t="s">
        <v>11</v>
      </c>
      <c r="B443" t="s">
        <v>1403</v>
      </c>
      <c r="C443" t="s">
        <v>1404</v>
      </c>
      <c r="D443">
        <v>9</v>
      </c>
      <c r="E443" t="s">
        <v>125</v>
      </c>
      <c r="F443" t="s">
        <v>142</v>
      </c>
      <c r="G443" t="s">
        <v>1405</v>
      </c>
      <c r="I443">
        <v>41</v>
      </c>
      <c r="J443" t="str">
        <f>IF(ISNA(VLOOKUP(B443,[1]ЯФ!A$2:C$500,3,FALSE)) = TRUE,"Не участвовал(а) или 0 баллов",VLOOKUP(B443,[1]ЯФ!A$2:C$500,3,FALSE))</f>
        <v>Не участвовал(а) или 0 баллов</v>
      </c>
      <c r="K443">
        <f t="shared" si="12"/>
        <v>41</v>
      </c>
    </row>
    <row r="444" spans="1:11" x14ac:dyDescent="0.3">
      <c r="A444" t="s">
        <v>11</v>
      </c>
      <c r="B444" t="s">
        <v>1406</v>
      </c>
      <c r="C444" t="s">
        <v>1407</v>
      </c>
      <c r="D444">
        <v>16</v>
      </c>
      <c r="E444" t="s">
        <v>1382</v>
      </c>
      <c r="F444" t="s">
        <v>1383</v>
      </c>
      <c r="I444">
        <v>41</v>
      </c>
      <c r="J444" t="str">
        <f>IF(ISNA(VLOOKUP(B444,[1]ЯФ!A$2:C$500,3,FALSE)) = TRUE,"Не участвовал(а) или 0 баллов",VLOOKUP(B444,[1]ЯФ!A$2:C$500,3,FALSE))</f>
        <v>Не участвовал(а) или 0 баллов</v>
      </c>
      <c r="K444">
        <f t="shared" si="12"/>
        <v>41</v>
      </c>
    </row>
    <row r="445" spans="1:11" x14ac:dyDescent="0.3">
      <c r="A445" t="s">
        <v>11</v>
      </c>
      <c r="B445" t="s">
        <v>1408</v>
      </c>
      <c r="C445" t="s">
        <v>1409</v>
      </c>
      <c r="D445">
        <v>13</v>
      </c>
      <c r="E445" t="s">
        <v>125</v>
      </c>
      <c r="F445" t="s">
        <v>142</v>
      </c>
      <c r="G445" t="s">
        <v>1410</v>
      </c>
      <c r="I445">
        <v>41</v>
      </c>
      <c r="J445" t="str">
        <f>IF(ISNA(VLOOKUP(B445,[1]ЯФ!A$2:C$500,3,FALSE)) = TRUE,"Не участвовал(а) или 0 баллов",VLOOKUP(B445,[1]ЯФ!A$2:C$500,3,FALSE))</f>
        <v>Не участвовал(а) или 0 баллов</v>
      </c>
      <c r="K445">
        <f t="shared" si="12"/>
        <v>41</v>
      </c>
    </row>
    <row r="446" spans="1:11" x14ac:dyDescent="0.3">
      <c r="A446" t="s">
        <v>11</v>
      </c>
      <c r="B446" t="s">
        <v>1411</v>
      </c>
      <c r="C446" t="s">
        <v>1412</v>
      </c>
      <c r="D446">
        <v>11</v>
      </c>
      <c r="E446" t="s">
        <v>125</v>
      </c>
      <c r="F446" t="s">
        <v>1071</v>
      </c>
      <c r="G446" t="s">
        <v>1413</v>
      </c>
      <c r="I446">
        <v>41</v>
      </c>
      <c r="J446" t="str">
        <f>IF(ISNA(VLOOKUP(B446,[1]ЯФ!A$2:C$500,3,FALSE)) = TRUE,"Не участвовал(а) или 0 баллов",VLOOKUP(B446,[1]ЯФ!A$2:C$500,3,FALSE))</f>
        <v>Не участвовал(а) или 0 баллов</v>
      </c>
      <c r="K446">
        <f t="shared" si="12"/>
        <v>41</v>
      </c>
    </row>
    <row r="447" spans="1:11" x14ac:dyDescent="0.3">
      <c r="A447" t="s">
        <v>11</v>
      </c>
      <c r="B447" t="s">
        <v>1414</v>
      </c>
      <c r="C447" t="s">
        <v>1415</v>
      </c>
      <c r="D447">
        <v>13</v>
      </c>
      <c r="E447" t="s">
        <v>174</v>
      </c>
      <c r="F447" t="s">
        <v>505</v>
      </c>
      <c r="G447" t="s">
        <v>297</v>
      </c>
      <c r="I447">
        <v>41</v>
      </c>
      <c r="J447" t="str">
        <f>IF(ISNA(VLOOKUP(B447,[1]ЯФ!A$2:C$500,3,FALSE)) = TRUE,"Не участвовал(а) или 0 баллов",VLOOKUP(B447,[1]ЯФ!A$2:C$500,3,FALSE))</f>
        <v>Не участвовал(а) или 0 баллов</v>
      </c>
      <c r="K447">
        <f t="shared" si="12"/>
        <v>41</v>
      </c>
    </row>
    <row r="448" spans="1:11" x14ac:dyDescent="0.3">
      <c r="A448" t="s">
        <v>11</v>
      </c>
      <c r="B448" t="s">
        <v>1416</v>
      </c>
      <c r="C448" t="s">
        <v>1417</v>
      </c>
      <c r="D448">
        <v>16</v>
      </c>
      <c r="E448" t="s">
        <v>1382</v>
      </c>
      <c r="F448" t="s">
        <v>1383</v>
      </c>
      <c r="G448" t="s">
        <v>1418</v>
      </c>
      <c r="I448">
        <v>41</v>
      </c>
      <c r="J448" t="str">
        <f>IF(ISNA(VLOOKUP(B448,[1]ЯФ!A$2:C$500,3,FALSE)) = TRUE,"Не участвовал(а) или 0 баллов",VLOOKUP(B448,[1]ЯФ!A$2:C$500,3,FALSE))</f>
        <v>Не участвовал(а) или 0 баллов</v>
      </c>
      <c r="K448">
        <f t="shared" si="12"/>
        <v>41</v>
      </c>
    </row>
    <row r="449" spans="1:11" x14ac:dyDescent="0.3">
      <c r="A449" t="s">
        <v>11</v>
      </c>
      <c r="B449" t="s">
        <v>1419</v>
      </c>
      <c r="C449" t="s">
        <v>1420</v>
      </c>
      <c r="D449">
        <v>12</v>
      </c>
      <c r="E449" t="s">
        <v>125</v>
      </c>
      <c r="F449" t="s">
        <v>587</v>
      </c>
      <c r="G449" t="s">
        <v>1421</v>
      </c>
      <c r="I449">
        <v>41</v>
      </c>
      <c r="J449" t="str">
        <f>IF(ISNA(VLOOKUP(B449,[1]ЯФ!A$2:C$500,3,FALSE)) = TRUE,"Не участвовал(а) или 0 баллов",VLOOKUP(B449,[1]ЯФ!A$2:C$500,3,FALSE))</f>
        <v>Не участвовал(а) или 0 баллов</v>
      </c>
      <c r="K449">
        <f t="shared" si="12"/>
        <v>41</v>
      </c>
    </row>
    <row r="450" spans="1:11" x14ac:dyDescent="0.3">
      <c r="A450" t="s">
        <v>11</v>
      </c>
      <c r="B450" t="s">
        <v>1422</v>
      </c>
      <c r="C450" t="s">
        <v>1423</v>
      </c>
      <c r="D450">
        <v>15</v>
      </c>
      <c r="E450" t="s">
        <v>420</v>
      </c>
      <c r="F450" t="s">
        <v>782</v>
      </c>
      <c r="G450" t="s">
        <v>1167</v>
      </c>
      <c r="I450">
        <v>41</v>
      </c>
      <c r="J450" t="str">
        <f>IF(ISNA(VLOOKUP(B450,[1]ЯФ!A$2:C$500,3,FALSE)) = TRUE,"Не участвовал(а) или 0 баллов",VLOOKUP(B450,[1]ЯФ!A$2:C$500,3,FALSE))</f>
        <v>Не участвовал(а) или 0 баллов</v>
      </c>
      <c r="K450">
        <f t="shared" si="12"/>
        <v>41</v>
      </c>
    </row>
    <row r="451" spans="1:11" x14ac:dyDescent="0.3">
      <c r="A451" t="s">
        <v>11</v>
      </c>
      <c r="B451" t="s">
        <v>1424</v>
      </c>
      <c r="C451" t="s">
        <v>1425</v>
      </c>
      <c r="D451">
        <v>53</v>
      </c>
      <c r="E451" t="s">
        <v>174</v>
      </c>
      <c r="F451" t="s">
        <v>1200</v>
      </c>
      <c r="G451" t="s">
        <v>1201</v>
      </c>
      <c r="H451" s="3">
        <v>96</v>
      </c>
      <c r="I451">
        <v>41</v>
      </c>
      <c r="J451" t="str">
        <f>IF(ISNA(VLOOKUP(B451,[1]ЯФ!A$2:C$500,3,FALSE)) = TRUE,"Не участвовал(а) или 0 баллов",VLOOKUP(B451,[1]ЯФ!A$2:C$500,3,FALSE))</f>
        <v>Не участвовал(а) или 0 баллов</v>
      </c>
      <c r="K451">
        <f t="shared" si="12"/>
        <v>41</v>
      </c>
    </row>
    <row r="452" spans="1:11" x14ac:dyDescent="0.3">
      <c r="A452" t="s">
        <v>11</v>
      </c>
      <c r="B452" t="s">
        <v>1426</v>
      </c>
      <c r="C452" t="s">
        <v>1427</v>
      </c>
      <c r="D452">
        <v>12</v>
      </c>
      <c r="E452" t="s">
        <v>234</v>
      </c>
      <c r="F452" t="s">
        <v>1428</v>
      </c>
      <c r="G452" t="s">
        <v>1429</v>
      </c>
      <c r="I452">
        <v>41</v>
      </c>
      <c r="J452" t="str">
        <f>IF(ISNA(VLOOKUP(B452,[1]ЯФ!A$2:C$500,3,FALSE)) = TRUE,"Не участвовал(а) или 0 баллов",VLOOKUP(B452,[1]ЯФ!A$2:C$500,3,FALSE))</f>
        <v>Не участвовал(а) или 0 баллов</v>
      </c>
      <c r="K452">
        <f t="shared" si="12"/>
        <v>41</v>
      </c>
    </row>
    <row r="453" spans="1:11" x14ac:dyDescent="0.3">
      <c r="A453" t="s">
        <v>11</v>
      </c>
      <c r="B453" t="s">
        <v>1430</v>
      </c>
      <c r="C453" t="s">
        <v>1431</v>
      </c>
      <c r="D453">
        <v>14</v>
      </c>
      <c r="E453" t="s">
        <v>45</v>
      </c>
      <c r="F453" t="s">
        <v>45</v>
      </c>
      <c r="G453" t="s">
        <v>1099</v>
      </c>
      <c r="I453">
        <v>41</v>
      </c>
      <c r="J453" t="str">
        <f>IF(ISNA(VLOOKUP(B453,[1]ЯФ!A$2:C$500,3,FALSE)) = TRUE,"Не участвовал(а) или 0 баллов",VLOOKUP(B453,[1]ЯФ!A$2:C$500,3,FALSE))</f>
        <v>Не участвовал(а) или 0 баллов</v>
      </c>
      <c r="K453">
        <f t="shared" si="12"/>
        <v>41</v>
      </c>
    </row>
    <row r="454" spans="1:11" x14ac:dyDescent="0.3">
      <c r="A454" t="s">
        <v>11</v>
      </c>
      <c r="B454" t="s">
        <v>1432</v>
      </c>
      <c r="C454" t="s">
        <v>1433</v>
      </c>
      <c r="D454">
        <v>12</v>
      </c>
      <c r="E454" t="s">
        <v>174</v>
      </c>
      <c r="F454" t="s">
        <v>505</v>
      </c>
      <c r="G454" t="s">
        <v>1434</v>
      </c>
      <c r="I454">
        <v>41</v>
      </c>
      <c r="J454" t="str">
        <f>IF(ISNA(VLOOKUP(B454,[1]ЯФ!A$2:C$500,3,FALSE)) = TRUE,"Не участвовал(а) или 0 баллов",VLOOKUP(B454,[1]ЯФ!A$2:C$500,3,FALSE))</f>
        <v>Не участвовал(а) или 0 баллов</v>
      </c>
      <c r="K454">
        <f t="shared" si="12"/>
        <v>41</v>
      </c>
    </row>
    <row r="455" spans="1:11" x14ac:dyDescent="0.3">
      <c r="A455" t="s">
        <v>11</v>
      </c>
      <c r="B455" t="s">
        <v>1435</v>
      </c>
      <c r="C455" t="s">
        <v>1436</v>
      </c>
      <c r="D455">
        <v>16</v>
      </c>
      <c r="E455" t="s">
        <v>125</v>
      </c>
      <c r="F455" t="s">
        <v>126</v>
      </c>
      <c r="G455" t="s">
        <v>1292</v>
      </c>
      <c r="I455">
        <v>41</v>
      </c>
      <c r="J455" t="str">
        <f>IF(ISNA(VLOOKUP(B455,[1]ЯФ!A$2:C$500,3,FALSE)) = TRUE,"Не участвовал(а) или 0 баллов",VLOOKUP(B455,[1]ЯФ!A$2:C$500,3,FALSE))</f>
        <v>Не участвовал(а) или 0 баллов</v>
      </c>
      <c r="K455">
        <f t="shared" si="12"/>
        <v>41</v>
      </c>
    </row>
    <row r="456" spans="1:11" x14ac:dyDescent="0.3">
      <c r="A456" t="s">
        <v>11</v>
      </c>
      <c r="B456" t="s">
        <v>1437</v>
      </c>
      <c r="C456" t="s">
        <v>1438</v>
      </c>
      <c r="D456">
        <v>15</v>
      </c>
      <c r="E456" t="s">
        <v>45</v>
      </c>
      <c r="F456" t="s">
        <v>1439</v>
      </c>
      <c r="G456" t="s">
        <v>1099</v>
      </c>
      <c r="I456">
        <v>41</v>
      </c>
      <c r="J456" t="str">
        <f>IF(ISNA(VLOOKUP(B456,[1]ЯФ!A$2:C$500,3,FALSE)) = TRUE,"Не участвовал(а) или 0 баллов",VLOOKUP(B456,[1]ЯФ!A$2:C$500,3,FALSE))</f>
        <v>Не участвовал(а) или 0 баллов</v>
      </c>
      <c r="K456">
        <f t="shared" si="12"/>
        <v>41</v>
      </c>
    </row>
    <row r="457" spans="1:11" x14ac:dyDescent="0.3">
      <c r="A457" t="s">
        <v>11</v>
      </c>
      <c r="B457" t="s">
        <v>1440</v>
      </c>
      <c r="C457" t="s">
        <v>1441</v>
      </c>
      <c r="D457">
        <v>14</v>
      </c>
      <c r="E457" t="s">
        <v>125</v>
      </c>
      <c r="F457" t="s">
        <v>1442</v>
      </c>
      <c r="G457" t="s">
        <v>1443</v>
      </c>
      <c r="I457">
        <v>41</v>
      </c>
      <c r="J457" t="str">
        <f>IF(ISNA(VLOOKUP(B457,[1]ЯФ!A$2:C$500,3,FALSE)) = TRUE,"Не участвовал(а) или 0 баллов",VLOOKUP(B457,[1]ЯФ!A$2:C$500,3,FALSE))</f>
        <v>Не участвовал(а) или 0 баллов</v>
      </c>
      <c r="K457">
        <f t="shared" si="12"/>
        <v>41</v>
      </c>
    </row>
    <row r="458" spans="1:11" x14ac:dyDescent="0.3">
      <c r="A458" t="s">
        <v>11</v>
      </c>
      <c r="B458" t="s">
        <v>1444</v>
      </c>
      <c r="C458" t="s">
        <v>1445</v>
      </c>
      <c r="D458">
        <v>9</v>
      </c>
      <c r="E458" t="s">
        <v>234</v>
      </c>
      <c r="F458" t="s">
        <v>1446</v>
      </c>
      <c r="G458" t="s">
        <v>1447</v>
      </c>
      <c r="I458">
        <v>41</v>
      </c>
      <c r="J458" t="str">
        <f>IF(ISNA(VLOOKUP(B458,[1]ЯФ!A$2:C$500,3,FALSE)) = TRUE,"Не участвовал(а) или 0 баллов",VLOOKUP(B458,[1]ЯФ!A$2:C$500,3,FALSE))</f>
        <v>Не участвовал(а) или 0 баллов</v>
      </c>
      <c r="K458">
        <f t="shared" si="12"/>
        <v>41</v>
      </c>
    </row>
    <row r="459" spans="1:11" x14ac:dyDescent="0.3">
      <c r="A459" t="s">
        <v>11</v>
      </c>
      <c r="B459" t="s">
        <v>1448</v>
      </c>
      <c r="C459" t="s">
        <v>1449</v>
      </c>
      <c r="D459">
        <v>10</v>
      </c>
      <c r="E459" t="s">
        <v>420</v>
      </c>
      <c r="F459" t="s">
        <v>782</v>
      </c>
      <c r="G459" t="s">
        <v>1167</v>
      </c>
      <c r="I459">
        <v>41</v>
      </c>
      <c r="J459" t="str">
        <f>IF(ISNA(VLOOKUP(B459,[1]ЯФ!A$2:C$500,3,FALSE)) = TRUE,"Не участвовал(а) или 0 баллов",VLOOKUP(B459,[1]ЯФ!A$2:C$500,3,FALSE))</f>
        <v>Не участвовал(а) или 0 баллов</v>
      </c>
      <c r="K459">
        <f t="shared" si="12"/>
        <v>41</v>
      </c>
    </row>
    <row r="460" spans="1:11" x14ac:dyDescent="0.3">
      <c r="A460" t="s">
        <v>11</v>
      </c>
      <c r="B460" t="s">
        <v>1450</v>
      </c>
      <c r="C460" t="s">
        <v>1451</v>
      </c>
      <c r="D460">
        <v>48</v>
      </c>
      <c r="E460" t="s">
        <v>40</v>
      </c>
      <c r="F460" t="s">
        <v>979</v>
      </c>
      <c r="G460" t="s">
        <v>1452</v>
      </c>
      <c r="I460">
        <v>41</v>
      </c>
      <c r="J460" t="str">
        <f>IF(ISNA(VLOOKUP(B460,[1]ЯФ!A$2:C$500,3,FALSE)) = TRUE,"Не участвовал(а) или 0 баллов",VLOOKUP(B460,[1]ЯФ!A$2:C$500,3,FALSE))</f>
        <v>Не участвовал(а) или 0 баллов</v>
      </c>
      <c r="K460">
        <f t="shared" si="12"/>
        <v>41</v>
      </c>
    </row>
    <row r="461" spans="1:11" x14ac:dyDescent="0.3">
      <c r="A461" t="s">
        <v>11</v>
      </c>
      <c r="B461" t="s">
        <v>1453</v>
      </c>
      <c r="C461" t="s">
        <v>1454</v>
      </c>
      <c r="D461">
        <v>13</v>
      </c>
      <c r="E461" t="s">
        <v>45</v>
      </c>
      <c r="F461" t="s">
        <v>45</v>
      </c>
      <c r="G461" t="s">
        <v>1455</v>
      </c>
      <c r="I461">
        <v>41</v>
      </c>
      <c r="J461" t="str">
        <f>IF(ISNA(VLOOKUP(B461,[1]ЯФ!A$2:C$500,3,FALSE)) = TRUE,"Не участвовал(а) или 0 баллов",VLOOKUP(B461,[1]ЯФ!A$2:C$500,3,FALSE))</f>
        <v>Не участвовал(а) или 0 баллов</v>
      </c>
      <c r="K461">
        <f t="shared" ref="K461:K473" si="13">I461</f>
        <v>41</v>
      </c>
    </row>
    <row r="462" spans="1:11" x14ac:dyDescent="0.3">
      <c r="A462" t="s">
        <v>11</v>
      </c>
      <c r="B462" t="s">
        <v>1456</v>
      </c>
      <c r="C462" t="s">
        <v>1457</v>
      </c>
      <c r="D462">
        <v>14</v>
      </c>
      <c r="E462" t="s">
        <v>125</v>
      </c>
      <c r="F462" t="s">
        <v>1123</v>
      </c>
      <c r="G462" t="s">
        <v>1458</v>
      </c>
      <c r="I462">
        <v>41</v>
      </c>
      <c r="J462" t="str">
        <f>IF(ISNA(VLOOKUP(B462,[1]ЯФ!A$2:C$500,3,FALSE)) = TRUE,"Не участвовал(а) или 0 баллов",VLOOKUP(B462,[1]ЯФ!A$2:C$500,3,FALSE))</f>
        <v>Не участвовал(а) или 0 баллов</v>
      </c>
      <c r="K462">
        <f t="shared" si="13"/>
        <v>41</v>
      </c>
    </row>
    <row r="463" spans="1:11" x14ac:dyDescent="0.3">
      <c r="A463" t="s">
        <v>11</v>
      </c>
      <c r="B463" t="s">
        <v>1459</v>
      </c>
      <c r="C463" t="s">
        <v>1460</v>
      </c>
      <c r="D463">
        <v>6</v>
      </c>
      <c r="E463" t="s">
        <v>708</v>
      </c>
      <c r="F463" t="s">
        <v>1461</v>
      </c>
      <c r="G463" t="s">
        <v>714</v>
      </c>
      <c r="I463">
        <v>41</v>
      </c>
      <c r="J463" t="str">
        <f>IF(ISNA(VLOOKUP(B463,[1]ЯФ!A$2:C$500,3,FALSE)) = TRUE,"Не участвовал(а) или 0 баллов",VLOOKUP(B463,[1]ЯФ!A$2:C$500,3,FALSE))</f>
        <v>Не участвовал(а) или 0 баллов</v>
      </c>
      <c r="K463">
        <f t="shared" si="13"/>
        <v>41</v>
      </c>
    </row>
    <row r="464" spans="1:11" x14ac:dyDescent="0.3">
      <c r="A464" t="s">
        <v>11</v>
      </c>
      <c r="B464" t="s">
        <v>1462</v>
      </c>
      <c r="C464" t="s">
        <v>1463</v>
      </c>
      <c r="D464">
        <v>17</v>
      </c>
      <c r="E464" t="s">
        <v>45</v>
      </c>
      <c r="F464" t="s">
        <v>45</v>
      </c>
      <c r="G464" t="s">
        <v>1464</v>
      </c>
      <c r="I464">
        <v>41</v>
      </c>
      <c r="J464" t="str">
        <f>IF(ISNA(VLOOKUP(B464,[1]ЯФ!A$2:C$500,3,FALSE)) = TRUE,"Не участвовал(а) или 0 баллов",VLOOKUP(B464,[1]ЯФ!A$2:C$500,3,FALSE))</f>
        <v>Не участвовал(а) или 0 баллов</v>
      </c>
      <c r="K464">
        <f t="shared" si="13"/>
        <v>41</v>
      </c>
    </row>
    <row r="465" spans="1:11" x14ac:dyDescent="0.3">
      <c r="A465" t="s">
        <v>11</v>
      </c>
      <c r="B465" t="s">
        <v>1465</v>
      </c>
      <c r="C465" t="s">
        <v>1466</v>
      </c>
      <c r="D465">
        <v>15</v>
      </c>
      <c r="E465" t="s">
        <v>32</v>
      </c>
      <c r="F465" t="s">
        <v>893</v>
      </c>
      <c r="G465" t="s">
        <v>1467</v>
      </c>
      <c r="I465">
        <v>41</v>
      </c>
      <c r="J465" t="str">
        <f>IF(ISNA(VLOOKUP(B465,[1]ЯФ!A$2:C$500,3,FALSE)) = TRUE,"Не участвовал(а) или 0 баллов",VLOOKUP(B465,[1]ЯФ!A$2:C$500,3,FALSE))</f>
        <v>Не участвовал(а) или 0 баллов</v>
      </c>
      <c r="K465">
        <f t="shared" si="13"/>
        <v>41</v>
      </c>
    </row>
    <row r="466" spans="1:11" x14ac:dyDescent="0.3">
      <c r="A466" t="s">
        <v>11</v>
      </c>
      <c r="B466" t="s">
        <v>1468</v>
      </c>
      <c r="C466" t="s">
        <v>1469</v>
      </c>
      <c r="D466">
        <v>28</v>
      </c>
      <c r="E466" t="s">
        <v>183</v>
      </c>
      <c r="F466" t="s">
        <v>1470</v>
      </c>
      <c r="G466" t="s">
        <v>1471</v>
      </c>
      <c r="I466">
        <v>41</v>
      </c>
      <c r="J466" t="str">
        <f>IF(ISNA(VLOOKUP(B466,[1]ЯФ!A$2:C$500,3,FALSE)) = TRUE,"Не участвовал(а) или 0 баллов",VLOOKUP(B466,[1]ЯФ!A$2:C$500,3,FALSE))</f>
        <v>Не участвовал(а) или 0 баллов</v>
      </c>
      <c r="K466">
        <f t="shared" si="13"/>
        <v>41</v>
      </c>
    </row>
    <row r="467" spans="1:11" x14ac:dyDescent="0.3">
      <c r="A467" t="s">
        <v>11</v>
      </c>
      <c r="B467" t="s">
        <v>1472</v>
      </c>
      <c r="C467" t="s">
        <v>1473</v>
      </c>
      <c r="D467">
        <v>13</v>
      </c>
      <c r="E467" t="s">
        <v>125</v>
      </c>
      <c r="F467" t="s">
        <v>1474</v>
      </c>
      <c r="G467" t="s">
        <v>1475</v>
      </c>
      <c r="I467">
        <v>41</v>
      </c>
      <c r="J467" t="str">
        <f>IF(ISNA(VLOOKUP(B467,[1]ЯФ!A$2:C$500,3,FALSE)) = TRUE,"Не участвовал(а) или 0 баллов",VLOOKUP(B467,[1]ЯФ!A$2:C$500,3,FALSE))</f>
        <v>Не участвовал(а) или 0 баллов</v>
      </c>
      <c r="K467">
        <f t="shared" si="13"/>
        <v>41</v>
      </c>
    </row>
    <row r="468" spans="1:11" x14ac:dyDescent="0.3">
      <c r="A468" t="s">
        <v>11</v>
      </c>
      <c r="B468" t="s">
        <v>1476</v>
      </c>
      <c r="C468" t="s">
        <v>1477</v>
      </c>
      <c r="D468">
        <v>10</v>
      </c>
      <c r="E468" t="s">
        <v>183</v>
      </c>
      <c r="F468" t="s">
        <v>1129</v>
      </c>
      <c r="G468" t="s">
        <v>1478</v>
      </c>
      <c r="I468">
        <v>41</v>
      </c>
      <c r="J468" t="str">
        <f>IF(ISNA(VLOOKUP(B468,[1]ЯФ!A$2:C$500,3,FALSE)) = TRUE,"Не участвовал(а) или 0 баллов",VLOOKUP(B468,[1]ЯФ!A$2:C$500,3,FALSE))</f>
        <v>Не участвовал(а) или 0 баллов</v>
      </c>
      <c r="K468">
        <f t="shared" si="13"/>
        <v>41</v>
      </c>
    </row>
    <row r="469" spans="1:11" x14ac:dyDescent="0.3">
      <c r="A469" t="s">
        <v>11</v>
      </c>
      <c r="B469" t="s">
        <v>1479</v>
      </c>
      <c r="C469" t="s">
        <v>1480</v>
      </c>
      <c r="D469">
        <v>14</v>
      </c>
      <c r="E469" t="s">
        <v>234</v>
      </c>
      <c r="F469" t="s">
        <v>1481</v>
      </c>
      <c r="G469" t="s">
        <v>1482</v>
      </c>
      <c r="I469">
        <v>41</v>
      </c>
      <c r="J469" t="str">
        <f>IF(ISNA(VLOOKUP(B469,[1]ЯФ!A$2:C$500,3,FALSE)) = TRUE,"Не участвовал(а) или 0 баллов",VLOOKUP(B469,[1]ЯФ!A$2:C$500,3,FALSE))</f>
        <v>Не участвовал(а) или 0 баллов</v>
      </c>
      <c r="K469">
        <f t="shared" si="13"/>
        <v>41</v>
      </c>
    </row>
    <row r="470" spans="1:11" x14ac:dyDescent="0.3">
      <c r="A470" t="s">
        <v>11</v>
      </c>
      <c r="B470" t="s">
        <v>1483</v>
      </c>
      <c r="C470" t="s">
        <v>1484</v>
      </c>
      <c r="D470">
        <v>8</v>
      </c>
      <c r="E470" t="s">
        <v>125</v>
      </c>
      <c r="F470" t="s">
        <v>142</v>
      </c>
      <c r="G470" t="s">
        <v>1485</v>
      </c>
      <c r="I470">
        <v>41</v>
      </c>
      <c r="J470" t="str">
        <f>IF(ISNA(VLOOKUP(B470,[1]ЯФ!A$2:C$500,3,FALSE)) = TRUE,"Не участвовал(а) или 0 баллов",VLOOKUP(B470,[1]ЯФ!A$2:C$500,3,FALSE))</f>
        <v>Не участвовал(а) или 0 баллов</v>
      </c>
      <c r="K470">
        <f t="shared" si="13"/>
        <v>41</v>
      </c>
    </row>
    <row r="471" spans="1:11" x14ac:dyDescent="0.3">
      <c r="A471" t="s">
        <v>11</v>
      </c>
      <c r="B471" t="s">
        <v>1486</v>
      </c>
      <c r="C471" t="s">
        <v>1487</v>
      </c>
      <c r="D471">
        <v>11</v>
      </c>
      <c r="E471" t="s">
        <v>125</v>
      </c>
      <c r="F471" t="s">
        <v>142</v>
      </c>
      <c r="G471" t="s">
        <v>1488</v>
      </c>
      <c r="I471">
        <v>41</v>
      </c>
      <c r="J471" t="str">
        <f>IF(ISNA(VLOOKUP(B471,[1]ЯФ!A$2:C$500,3,FALSE)) = TRUE,"Не участвовал(а) или 0 баллов",VLOOKUP(B471,[1]ЯФ!A$2:C$500,3,FALSE))</f>
        <v>Не участвовал(а) или 0 баллов</v>
      </c>
      <c r="K471">
        <f t="shared" si="13"/>
        <v>41</v>
      </c>
    </row>
    <row r="472" spans="1:11" x14ac:dyDescent="0.3">
      <c r="A472" t="s">
        <v>11</v>
      </c>
      <c r="B472" t="s">
        <v>1489</v>
      </c>
      <c r="C472" t="s">
        <v>1490</v>
      </c>
      <c r="D472">
        <v>10</v>
      </c>
      <c r="E472" t="s">
        <v>569</v>
      </c>
      <c r="F472" t="s">
        <v>1491</v>
      </c>
      <c r="G472" t="s">
        <v>1492</v>
      </c>
      <c r="I472">
        <v>41</v>
      </c>
      <c r="J472" t="str">
        <f>IF(ISNA(VLOOKUP(B472,[1]ЯФ!A$2:C$500,3,FALSE)) = TRUE,"Не участвовал(а) или 0 баллов",VLOOKUP(B472,[1]ЯФ!A$2:C$500,3,FALSE))</f>
        <v>Не участвовал(а) или 0 баллов</v>
      </c>
      <c r="K472">
        <f t="shared" si="13"/>
        <v>41</v>
      </c>
    </row>
    <row r="473" spans="1:11" x14ac:dyDescent="0.3">
      <c r="A473" t="s">
        <v>11</v>
      </c>
      <c r="B473" t="s">
        <v>1493</v>
      </c>
      <c r="C473" t="s">
        <v>1494</v>
      </c>
      <c r="D473">
        <v>17</v>
      </c>
      <c r="E473" t="s">
        <v>45</v>
      </c>
      <c r="F473" t="s">
        <v>45</v>
      </c>
      <c r="G473" t="s">
        <v>1495</v>
      </c>
      <c r="I473">
        <v>41</v>
      </c>
      <c r="J473" t="str">
        <f>IF(ISNA(VLOOKUP(B473,[1]ЯФ!A$2:C$500,3,FALSE)) = TRUE,"Не участвовал(а) или 0 баллов",VLOOKUP(B473,[1]ЯФ!A$2:C$500,3,FALSE))</f>
        <v>Не участвовал(а) или 0 баллов</v>
      </c>
      <c r="K473">
        <f t="shared" si="13"/>
        <v>41</v>
      </c>
    </row>
    <row r="474" spans="1:11" x14ac:dyDescent="0.3">
      <c r="A474" t="s">
        <v>11</v>
      </c>
      <c r="B474" t="s">
        <v>1496</v>
      </c>
      <c r="C474" t="s">
        <v>1497</v>
      </c>
      <c r="D474">
        <v>11</v>
      </c>
      <c r="E474" t="s">
        <v>125</v>
      </c>
      <c r="F474" t="s">
        <v>142</v>
      </c>
      <c r="G474" t="s">
        <v>1498</v>
      </c>
      <c r="I474">
        <v>40</v>
      </c>
      <c r="J474">
        <f>IF(ISNA(VLOOKUP(B474,[1]ЯФ!A$2:C$500,3,FALSE)) = TRUE,"Не участвовал(а) или 0 баллов",VLOOKUP(B474,[1]ЯФ!A$2:C$500,3,FALSE))</f>
        <v>0</v>
      </c>
      <c r="K474">
        <f t="shared" ref="K474:K484" si="14">I474+J474</f>
        <v>40</v>
      </c>
    </row>
    <row r="475" spans="1:11" x14ac:dyDescent="0.3">
      <c r="A475" t="s">
        <v>11</v>
      </c>
      <c r="B475" t="s">
        <v>1499</v>
      </c>
      <c r="C475" t="s">
        <v>1500</v>
      </c>
      <c r="D475">
        <v>14</v>
      </c>
      <c r="E475" t="s">
        <v>1501</v>
      </c>
      <c r="F475" t="s">
        <v>1502</v>
      </c>
      <c r="G475" t="s">
        <v>1503</v>
      </c>
      <c r="I475">
        <v>37</v>
      </c>
      <c r="J475">
        <f>IF(ISNA(VLOOKUP(B475,[1]ЯФ!A$2:C$500,3,FALSE)) = TRUE,"Не участвовал(а) или 0 баллов",VLOOKUP(B475,[1]ЯФ!A$2:C$500,3,FALSE))</f>
        <v>3</v>
      </c>
      <c r="K475">
        <f t="shared" si="14"/>
        <v>40</v>
      </c>
    </row>
    <row r="476" spans="1:11" x14ac:dyDescent="0.3">
      <c r="A476" t="s">
        <v>11</v>
      </c>
      <c r="B476" t="s">
        <v>1504</v>
      </c>
      <c r="C476" t="s">
        <v>1505</v>
      </c>
      <c r="D476">
        <v>17</v>
      </c>
      <c r="E476" t="s">
        <v>703</v>
      </c>
      <c r="F476" t="s">
        <v>704</v>
      </c>
      <c r="G476" t="s">
        <v>1506</v>
      </c>
      <c r="I476">
        <v>37</v>
      </c>
      <c r="J476">
        <f>IF(ISNA(VLOOKUP(B476,[1]ЯФ!A$2:C$500,3,FALSE)) = TRUE,"Не участвовал(а) или 0 баллов",VLOOKUP(B476,[1]ЯФ!A$2:C$500,3,FALSE))</f>
        <v>3</v>
      </c>
      <c r="K476">
        <f t="shared" si="14"/>
        <v>40</v>
      </c>
    </row>
    <row r="477" spans="1:11" x14ac:dyDescent="0.3">
      <c r="A477" t="s">
        <v>11</v>
      </c>
      <c r="B477" t="s">
        <v>1507</v>
      </c>
      <c r="C477" t="s">
        <v>1508</v>
      </c>
      <c r="D477">
        <v>10</v>
      </c>
      <c r="E477" t="s">
        <v>156</v>
      </c>
      <c r="F477" t="s">
        <v>260</v>
      </c>
      <c r="G477" t="s">
        <v>1509</v>
      </c>
      <c r="I477">
        <v>37</v>
      </c>
      <c r="J477">
        <f>IF(ISNA(VLOOKUP(B477,[1]ЯФ!A$2:C$500,3,FALSE)) = TRUE,"Не участвовал(а) или 0 баллов",VLOOKUP(B477,[1]ЯФ!A$2:C$500,3,FALSE))</f>
        <v>3</v>
      </c>
      <c r="K477">
        <f t="shared" si="14"/>
        <v>40</v>
      </c>
    </row>
    <row r="478" spans="1:11" x14ac:dyDescent="0.3">
      <c r="A478" t="s">
        <v>11</v>
      </c>
      <c r="B478" t="s">
        <v>1510</v>
      </c>
      <c r="C478" t="s">
        <v>1511</v>
      </c>
      <c r="D478">
        <v>16</v>
      </c>
      <c r="E478" t="s">
        <v>174</v>
      </c>
      <c r="F478" t="s">
        <v>1512</v>
      </c>
      <c r="G478" t="s">
        <v>1513</v>
      </c>
      <c r="I478">
        <v>37</v>
      </c>
      <c r="J478">
        <f>IF(ISNA(VLOOKUP(B478,[1]ЯФ!A$2:C$500,3,FALSE)) = TRUE,"Не участвовал(а) или 0 баллов",VLOOKUP(B478,[1]ЯФ!A$2:C$500,3,FALSE))</f>
        <v>3</v>
      </c>
      <c r="K478">
        <f t="shared" si="14"/>
        <v>40</v>
      </c>
    </row>
    <row r="479" spans="1:11" x14ac:dyDescent="0.3">
      <c r="A479" t="s">
        <v>11</v>
      </c>
      <c r="B479" t="s">
        <v>1514</v>
      </c>
      <c r="C479" t="s">
        <v>1515</v>
      </c>
      <c r="D479">
        <v>7</v>
      </c>
      <c r="E479" t="s">
        <v>156</v>
      </c>
      <c r="F479" t="s">
        <v>260</v>
      </c>
      <c r="G479" t="s">
        <v>1516</v>
      </c>
      <c r="I479">
        <v>37</v>
      </c>
      <c r="J479">
        <f>IF(ISNA(VLOOKUP(B479,[1]ЯФ!A$2:C$500,3,FALSE)) = TRUE,"Не участвовал(а) или 0 баллов",VLOOKUP(B479,[1]ЯФ!A$2:C$500,3,FALSE))</f>
        <v>3</v>
      </c>
      <c r="K479">
        <f t="shared" si="14"/>
        <v>40</v>
      </c>
    </row>
    <row r="480" spans="1:11" x14ac:dyDescent="0.3">
      <c r="A480" t="s">
        <v>11</v>
      </c>
      <c r="B480" t="s">
        <v>1517</v>
      </c>
      <c r="C480" t="s">
        <v>1518</v>
      </c>
      <c r="D480">
        <v>43</v>
      </c>
      <c r="E480" t="s">
        <v>174</v>
      </c>
      <c r="F480" t="s">
        <v>1519</v>
      </c>
      <c r="G480" t="s">
        <v>1520</v>
      </c>
      <c r="I480">
        <v>34</v>
      </c>
      <c r="J480">
        <f>IF(ISNA(VLOOKUP(B480,[1]ЯФ!A$2:C$500,3,FALSE)) = TRUE,"Не участвовал(а) или 0 баллов",VLOOKUP(B480,[1]ЯФ!A$2:C$500,3,FALSE))</f>
        <v>6</v>
      </c>
      <c r="K480">
        <f t="shared" si="14"/>
        <v>40</v>
      </c>
    </row>
    <row r="481" spans="1:11" x14ac:dyDescent="0.3">
      <c r="A481" t="s">
        <v>11</v>
      </c>
      <c r="B481" t="s">
        <v>1521</v>
      </c>
      <c r="C481" t="s">
        <v>1522</v>
      </c>
      <c r="D481">
        <v>14</v>
      </c>
      <c r="E481" t="s">
        <v>32</v>
      </c>
      <c r="F481" t="s">
        <v>893</v>
      </c>
      <c r="G481" t="s">
        <v>1303</v>
      </c>
      <c r="I481">
        <v>34</v>
      </c>
      <c r="J481">
        <f>IF(ISNA(VLOOKUP(B481,[1]ЯФ!A$2:C$500,3,FALSE)) = TRUE,"Не участвовал(а) или 0 баллов",VLOOKUP(B481,[1]ЯФ!A$2:C$500,3,FALSE))</f>
        <v>6</v>
      </c>
      <c r="K481">
        <f t="shared" si="14"/>
        <v>40</v>
      </c>
    </row>
    <row r="482" spans="1:11" x14ac:dyDescent="0.3">
      <c r="A482" t="s">
        <v>11</v>
      </c>
      <c r="B482" t="s">
        <v>1523</v>
      </c>
      <c r="C482" t="s">
        <v>1524</v>
      </c>
      <c r="D482">
        <v>13</v>
      </c>
      <c r="E482" t="s">
        <v>125</v>
      </c>
      <c r="F482" t="s">
        <v>1525</v>
      </c>
      <c r="G482" t="s">
        <v>1526</v>
      </c>
      <c r="I482">
        <v>34</v>
      </c>
      <c r="J482">
        <f>IF(ISNA(VLOOKUP(B482,[1]ЯФ!A$2:C$500,3,FALSE)) = TRUE,"Не участвовал(а) или 0 баллов",VLOOKUP(B482,[1]ЯФ!A$2:C$500,3,FALSE))</f>
        <v>6</v>
      </c>
      <c r="K482">
        <f t="shared" si="14"/>
        <v>40</v>
      </c>
    </row>
    <row r="483" spans="1:11" x14ac:dyDescent="0.3">
      <c r="A483" t="s">
        <v>11</v>
      </c>
      <c r="B483" t="s">
        <v>1527</v>
      </c>
      <c r="C483" t="s">
        <v>1528</v>
      </c>
      <c r="D483">
        <v>17</v>
      </c>
      <c r="E483" t="s">
        <v>497</v>
      </c>
      <c r="F483" t="s">
        <v>498</v>
      </c>
      <c r="G483" t="s">
        <v>1529</v>
      </c>
      <c r="I483">
        <v>31</v>
      </c>
      <c r="J483">
        <f>IF(ISNA(VLOOKUP(B483,[1]ЯФ!A$2:C$500,3,FALSE)) = TRUE,"Не участвовал(а) или 0 баллов",VLOOKUP(B483,[1]ЯФ!A$2:C$500,3,FALSE))</f>
        <v>9</v>
      </c>
      <c r="K483">
        <f t="shared" si="14"/>
        <v>40</v>
      </c>
    </row>
    <row r="484" spans="1:11" x14ac:dyDescent="0.3">
      <c r="A484" t="s">
        <v>11</v>
      </c>
      <c r="B484" t="s">
        <v>1530</v>
      </c>
      <c r="C484" t="s">
        <v>1531</v>
      </c>
      <c r="D484">
        <v>14</v>
      </c>
      <c r="E484" t="s">
        <v>174</v>
      </c>
      <c r="F484" t="s">
        <v>1532</v>
      </c>
      <c r="G484" t="s">
        <v>1533</v>
      </c>
      <c r="I484">
        <v>25</v>
      </c>
      <c r="J484">
        <v>15</v>
      </c>
      <c r="K484">
        <f t="shared" si="14"/>
        <v>40</v>
      </c>
    </row>
    <row r="485" spans="1:11" x14ac:dyDescent="0.3">
      <c r="A485" t="s">
        <v>11</v>
      </c>
      <c r="B485" t="s">
        <v>1534</v>
      </c>
      <c r="C485" t="s">
        <v>1535</v>
      </c>
      <c r="D485">
        <v>11</v>
      </c>
      <c r="E485" t="s">
        <v>174</v>
      </c>
      <c r="F485" t="s">
        <v>1536</v>
      </c>
      <c r="G485" t="s">
        <v>1537</v>
      </c>
      <c r="I485">
        <v>40</v>
      </c>
      <c r="J485" t="str">
        <f>IF(ISNA(VLOOKUP(B485,[1]ЯФ!A$2:C$500,3,FALSE)) = TRUE,"Не участвовал(а) или 0 баллов",VLOOKUP(B485,[1]ЯФ!A$2:C$500,3,FALSE))</f>
        <v>Не участвовал(а) или 0 баллов</v>
      </c>
      <c r="K485">
        <f t="shared" ref="K485:K548" si="15">I485</f>
        <v>40</v>
      </c>
    </row>
    <row r="486" spans="1:11" x14ac:dyDescent="0.3">
      <c r="A486" t="s">
        <v>11</v>
      </c>
      <c r="B486" t="s">
        <v>1538</v>
      </c>
      <c r="C486" t="s">
        <v>1539</v>
      </c>
      <c r="D486">
        <v>17</v>
      </c>
      <c r="E486" t="s">
        <v>941</v>
      </c>
      <c r="F486" t="s">
        <v>942</v>
      </c>
      <c r="G486" t="s">
        <v>1540</v>
      </c>
      <c r="I486">
        <v>40</v>
      </c>
      <c r="J486" t="str">
        <f>IF(ISNA(VLOOKUP(B486,[1]ЯФ!A$2:C$500,3,FALSE)) = TRUE,"Не участвовал(а) или 0 баллов",VLOOKUP(B486,[1]ЯФ!A$2:C$500,3,FALSE))</f>
        <v>Не участвовал(а) или 0 баллов</v>
      </c>
      <c r="K486">
        <f t="shared" si="15"/>
        <v>40</v>
      </c>
    </row>
    <row r="487" spans="1:11" x14ac:dyDescent="0.3">
      <c r="A487" t="s">
        <v>11</v>
      </c>
      <c r="B487" t="s">
        <v>1541</v>
      </c>
      <c r="C487" t="s">
        <v>1542</v>
      </c>
      <c r="D487">
        <v>8</v>
      </c>
      <c r="E487" t="s">
        <v>183</v>
      </c>
      <c r="F487" t="s">
        <v>292</v>
      </c>
      <c r="G487" t="s">
        <v>1543</v>
      </c>
      <c r="I487">
        <v>40</v>
      </c>
      <c r="J487" t="str">
        <f>IF(ISNA(VLOOKUP(B487,[1]ЯФ!A$2:C$500,3,FALSE)) = TRUE,"Не участвовал(а) или 0 баллов",VLOOKUP(B487,[1]ЯФ!A$2:C$500,3,FALSE))</f>
        <v>Не участвовал(а) или 0 баллов</v>
      </c>
      <c r="K487">
        <f t="shared" si="15"/>
        <v>40</v>
      </c>
    </row>
    <row r="488" spans="1:11" x14ac:dyDescent="0.3">
      <c r="A488" t="s">
        <v>11</v>
      </c>
      <c r="B488" t="s">
        <v>1544</v>
      </c>
      <c r="C488" t="s">
        <v>1545</v>
      </c>
      <c r="D488">
        <v>40</v>
      </c>
      <c r="E488" t="s">
        <v>125</v>
      </c>
      <c r="F488" t="s">
        <v>1291</v>
      </c>
      <c r="G488" t="s">
        <v>1546</v>
      </c>
      <c r="I488">
        <v>40</v>
      </c>
      <c r="J488" t="str">
        <f>IF(ISNA(VLOOKUP(B488,[1]ЯФ!A$2:C$500,3,FALSE)) = TRUE,"Не участвовал(а) или 0 баллов",VLOOKUP(B488,[1]ЯФ!A$2:C$500,3,FALSE))</f>
        <v>Не участвовал(а) или 0 баллов</v>
      </c>
      <c r="K488">
        <f t="shared" si="15"/>
        <v>40</v>
      </c>
    </row>
    <row r="489" spans="1:11" x14ac:dyDescent="0.3">
      <c r="A489" t="s">
        <v>11</v>
      </c>
      <c r="B489" t="s">
        <v>1188</v>
      </c>
      <c r="C489" t="s">
        <v>1547</v>
      </c>
      <c r="D489">
        <v>5</v>
      </c>
      <c r="E489" t="s">
        <v>25</v>
      </c>
      <c r="F489" t="s">
        <v>1548</v>
      </c>
      <c r="G489" t="s">
        <v>1190</v>
      </c>
      <c r="I489">
        <v>40</v>
      </c>
      <c r="J489" t="str">
        <f>IF(ISNA(VLOOKUP(B489,[1]ЯФ!A$2:C$500,3,FALSE)) = TRUE,"Не участвовал(а) или 0 баллов",VLOOKUP(B489,[1]ЯФ!A$2:C$500,3,FALSE))</f>
        <v>Не участвовал(а) или 0 баллов</v>
      </c>
      <c r="K489">
        <f t="shared" si="15"/>
        <v>40</v>
      </c>
    </row>
    <row r="490" spans="1:11" x14ac:dyDescent="0.3">
      <c r="A490" t="s">
        <v>11</v>
      </c>
      <c r="B490" t="s">
        <v>1549</v>
      </c>
      <c r="C490" t="s">
        <v>1550</v>
      </c>
      <c r="D490">
        <v>7</v>
      </c>
      <c r="E490" t="s">
        <v>125</v>
      </c>
      <c r="F490" t="s">
        <v>142</v>
      </c>
      <c r="I490">
        <v>40</v>
      </c>
      <c r="J490" t="str">
        <f>IF(ISNA(VLOOKUP(B490,[1]ЯФ!A$2:C$500,3,FALSE)) = TRUE,"Не участвовал(а) или 0 баллов",VLOOKUP(B490,[1]ЯФ!A$2:C$500,3,FALSE))</f>
        <v>Не участвовал(а) или 0 баллов</v>
      </c>
      <c r="K490">
        <f t="shared" si="15"/>
        <v>40</v>
      </c>
    </row>
    <row r="491" spans="1:11" x14ac:dyDescent="0.3">
      <c r="A491" t="s">
        <v>11</v>
      </c>
      <c r="B491" t="s">
        <v>1551</v>
      </c>
      <c r="C491" t="s">
        <v>1552</v>
      </c>
      <c r="D491">
        <v>11</v>
      </c>
      <c r="E491" t="s">
        <v>51</v>
      </c>
      <c r="F491" t="s">
        <v>1553</v>
      </c>
      <c r="G491" t="s">
        <v>1554</v>
      </c>
      <c r="I491">
        <v>40</v>
      </c>
      <c r="J491" t="str">
        <f>IF(ISNA(VLOOKUP(B491,[1]ЯФ!A$2:C$500,3,FALSE)) = TRUE,"Не участвовал(а) или 0 баллов",VLOOKUP(B491,[1]ЯФ!A$2:C$500,3,FALSE))</f>
        <v>Не участвовал(а) или 0 баллов</v>
      </c>
      <c r="K491">
        <f t="shared" si="15"/>
        <v>40</v>
      </c>
    </row>
    <row r="492" spans="1:11" x14ac:dyDescent="0.3">
      <c r="A492" t="s">
        <v>11</v>
      </c>
      <c r="B492" t="s">
        <v>1555</v>
      </c>
      <c r="C492" t="s">
        <v>1556</v>
      </c>
      <c r="D492">
        <v>15</v>
      </c>
      <c r="E492" t="s">
        <v>174</v>
      </c>
      <c r="F492" t="s">
        <v>192</v>
      </c>
      <c r="G492" t="s">
        <v>1557</v>
      </c>
      <c r="I492">
        <v>40</v>
      </c>
      <c r="J492" t="str">
        <f>IF(ISNA(VLOOKUP(B492,[1]ЯФ!A$2:C$500,3,FALSE)) = TRUE,"Не участвовал(а) или 0 баллов",VLOOKUP(B492,[1]ЯФ!A$2:C$500,3,FALSE))</f>
        <v>Не участвовал(а) или 0 баллов</v>
      </c>
      <c r="K492">
        <f t="shared" si="15"/>
        <v>40</v>
      </c>
    </row>
    <row r="493" spans="1:11" x14ac:dyDescent="0.3">
      <c r="A493" t="s">
        <v>11</v>
      </c>
      <c r="B493" t="s">
        <v>1558</v>
      </c>
      <c r="C493" t="s">
        <v>1559</v>
      </c>
      <c r="D493">
        <v>16</v>
      </c>
      <c r="E493" t="s">
        <v>45</v>
      </c>
      <c r="F493" t="s">
        <v>45</v>
      </c>
      <c r="G493" t="s">
        <v>1099</v>
      </c>
      <c r="I493">
        <v>40</v>
      </c>
      <c r="J493" t="str">
        <f>IF(ISNA(VLOOKUP(B493,[1]ЯФ!A$2:C$500,3,FALSE)) = TRUE,"Не участвовал(а) или 0 баллов",VLOOKUP(B493,[1]ЯФ!A$2:C$500,3,FALSE))</f>
        <v>Не участвовал(а) или 0 баллов</v>
      </c>
      <c r="K493">
        <f t="shared" si="15"/>
        <v>40</v>
      </c>
    </row>
    <row r="494" spans="1:11" x14ac:dyDescent="0.3">
      <c r="A494" t="s">
        <v>11</v>
      </c>
      <c r="B494" t="s">
        <v>1560</v>
      </c>
      <c r="C494" t="s">
        <v>1561</v>
      </c>
      <c r="D494">
        <v>12</v>
      </c>
      <c r="E494" t="s">
        <v>174</v>
      </c>
      <c r="F494" t="s">
        <v>1562</v>
      </c>
      <c r="G494" t="s">
        <v>1563</v>
      </c>
      <c r="I494">
        <v>40</v>
      </c>
      <c r="J494" t="str">
        <f>IF(ISNA(VLOOKUP(B494,[1]ЯФ!A$2:C$500,3,FALSE)) = TRUE,"Не участвовал(а) или 0 баллов",VLOOKUP(B494,[1]ЯФ!A$2:C$500,3,FALSE))</f>
        <v>Не участвовал(а) или 0 баллов</v>
      </c>
      <c r="K494">
        <f t="shared" si="15"/>
        <v>40</v>
      </c>
    </row>
    <row r="495" spans="1:11" x14ac:dyDescent="0.3">
      <c r="A495" t="s">
        <v>11</v>
      </c>
      <c r="B495" t="s">
        <v>1564</v>
      </c>
      <c r="C495" t="s">
        <v>1565</v>
      </c>
      <c r="D495">
        <v>19</v>
      </c>
      <c r="E495" t="s">
        <v>74</v>
      </c>
      <c r="F495" t="s">
        <v>1566</v>
      </c>
      <c r="G495" t="s">
        <v>1567</v>
      </c>
      <c r="I495">
        <v>40</v>
      </c>
      <c r="J495" t="str">
        <f>IF(ISNA(VLOOKUP(B495,[1]ЯФ!A$2:C$500,3,FALSE)) = TRUE,"Не участвовал(а) или 0 баллов",VLOOKUP(B495,[1]ЯФ!A$2:C$500,3,FALSE))</f>
        <v>Не участвовал(а) или 0 баллов</v>
      </c>
      <c r="K495">
        <f t="shared" si="15"/>
        <v>40</v>
      </c>
    </row>
    <row r="496" spans="1:11" x14ac:dyDescent="0.3">
      <c r="A496" t="s">
        <v>11</v>
      </c>
      <c r="B496" t="s">
        <v>1568</v>
      </c>
      <c r="C496" t="s">
        <v>1569</v>
      </c>
      <c r="D496">
        <v>14</v>
      </c>
      <c r="E496" t="s">
        <v>174</v>
      </c>
      <c r="F496" t="s">
        <v>1570</v>
      </c>
      <c r="G496" t="s">
        <v>1571</v>
      </c>
      <c r="I496">
        <v>40</v>
      </c>
      <c r="J496" t="str">
        <f>IF(ISNA(VLOOKUP(B496,[1]ЯФ!A$2:C$500,3,FALSE)) = TRUE,"Не участвовал(а) или 0 баллов",VLOOKUP(B496,[1]ЯФ!A$2:C$500,3,FALSE))</f>
        <v>Не участвовал(а) или 0 баллов</v>
      </c>
      <c r="K496">
        <f t="shared" si="15"/>
        <v>40</v>
      </c>
    </row>
    <row r="497" spans="1:11" x14ac:dyDescent="0.3">
      <c r="A497" t="s">
        <v>11</v>
      </c>
      <c r="B497" t="s">
        <v>1572</v>
      </c>
      <c r="C497" t="s">
        <v>1573</v>
      </c>
      <c r="D497">
        <v>13</v>
      </c>
      <c r="E497" t="s">
        <v>174</v>
      </c>
      <c r="F497" t="s">
        <v>474</v>
      </c>
      <c r="G497" t="s">
        <v>1574</v>
      </c>
      <c r="I497">
        <v>40</v>
      </c>
      <c r="J497" t="str">
        <f>IF(ISNA(VLOOKUP(B497,[1]ЯФ!A$2:C$500,3,FALSE)) = TRUE,"Не участвовал(а) или 0 баллов",VLOOKUP(B497,[1]ЯФ!A$2:C$500,3,FALSE))</f>
        <v>Не участвовал(а) или 0 баллов</v>
      </c>
      <c r="K497">
        <f t="shared" si="15"/>
        <v>40</v>
      </c>
    </row>
    <row r="498" spans="1:11" x14ac:dyDescent="0.3">
      <c r="A498" t="s">
        <v>11</v>
      </c>
      <c r="B498" t="s">
        <v>1575</v>
      </c>
      <c r="C498" t="s">
        <v>1576</v>
      </c>
      <c r="D498">
        <v>10</v>
      </c>
      <c r="E498" t="s">
        <v>156</v>
      </c>
      <c r="F498" t="s">
        <v>260</v>
      </c>
      <c r="G498" t="s">
        <v>1577</v>
      </c>
      <c r="I498">
        <v>40</v>
      </c>
      <c r="J498" t="str">
        <f>IF(ISNA(VLOOKUP(B498,[1]ЯФ!A$2:C$500,3,FALSE)) = TRUE,"Не участвовал(а) или 0 баллов",VLOOKUP(B498,[1]ЯФ!A$2:C$500,3,FALSE))</f>
        <v>Не участвовал(а) или 0 баллов</v>
      </c>
      <c r="K498">
        <f t="shared" si="15"/>
        <v>40</v>
      </c>
    </row>
    <row r="499" spans="1:11" x14ac:dyDescent="0.3">
      <c r="A499" t="s">
        <v>11</v>
      </c>
      <c r="B499" t="s">
        <v>1578</v>
      </c>
      <c r="C499" t="s">
        <v>1579</v>
      </c>
      <c r="D499">
        <v>9</v>
      </c>
      <c r="E499" t="s">
        <v>174</v>
      </c>
      <c r="F499" t="s">
        <v>192</v>
      </c>
      <c r="G499" t="s">
        <v>1580</v>
      </c>
      <c r="I499">
        <v>40</v>
      </c>
      <c r="J499" t="str">
        <f>IF(ISNA(VLOOKUP(B499,[1]ЯФ!A$2:C$500,3,FALSE)) = TRUE,"Не участвовал(а) или 0 баллов",VLOOKUP(B499,[1]ЯФ!A$2:C$500,3,FALSE))</f>
        <v>Не участвовал(а) или 0 баллов</v>
      </c>
      <c r="K499">
        <f t="shared" si="15"/>
        <v>40</v>
      </c>
    </row>
    <row r="500" spans="1:11" x14ac:dyDescent="0.3">
      <c r="A500" t="s">
        <v>11</v>
      </c>
      <c r="B500" t="s">
        <v>1581</v>
      </c>
      <c r="C500" t="s">
        <v>1582</v>
      </c>
      <c r="D500">
        <v>22</v>
      </c>
      <c r="E500" t="s">
        <v>437</v>
      </c>
      <c r="F500" t="s">
        <v>1583</v>
      </c>
      <c r="G500" t="s">
        <v>1584</v>
      </c>
      <c r="I500">
        <v>40</v>
      </c>
      <c r="J500" t="str">
        <f>IF(ISNA(VLOOKUP(B500,[1]ЯФ!A$2:C$500,3,FALSE)) = TRUE,"Не участвовал(а) или 0 баллов",VLOOKUP(B500,[1]ЯФ!A$2:C$500,3,FALSE))</f>
        <v>Не участвовал(а) или 0 баллов</v>
      </c>
      <c r="K500">
        <f t="shared" si="15"/>
        <v>40</v>
      </c>
    </row>
    <row r="501" spans="1:11" x14ac:dyDescent="0.3">
      <c r="A501" t="s">
        <v>11</v>
      </c>
      <c r="B501" t="s">
        <v>1585</v>
      </c>
      <c r="C501" t="s">
        <v>1586</v>
      </c>
      <c r="D501">
        <v>10</v>
      </c>
      <c r="E501" t="s">
        <v>156</v>
      </c>
      <c r="F501" t="s">
        <v>260</v>
      </c>
      <c r="G501" t="s">
        <v>1587</v>
      </c>
      <c r="I501">
        <v>40</v>
      </c>
      <c r="J501" t="str">
        <f>IF(ISNA(VLOOKUP(B501,[1]ЯФ!A$2:C$500,3,FALSE)) = TRUE,"Не участвовал(а) или 0 баллов",VLOOKUP(B501,[1]ЯФ!A$2:C$500,3,FALSE))</f>
        <v>Не участвовал(а) или 0 баллов</v>
      </c>
      <c r="K501">
        <f t="shared" si="15"/>
        <v>40</v>
      </c>
    </row>
    <row r="502" spans="1:11" x14ac:dyDescent="0.3">
      <c r="A502" t="s">
        <v>11</v>
      </c>
      <c r="B502" t="s">
        <v>1588</v>
      </c>
      <c r="C502" t="s">
        <v>1589</v>
      </c>
      <c r="D502">
        <v>7</v>
      </c>
      <c r="E502" t="s">
        <v>229</v>
      </c>
      <c r="F502" t="s">
        <v>230</v>
      </c>
      <c r="G502" t="s">
        <v>443</v>
      </c>
      <c r="I502">
        <v>40</v>
      </c>
      <c r="J502" t="str">
        <f>IF(ISNA(VLOOKUP(B502,[1]ЯФ!A$2:C$500,3,FALSE)) = TRUE,"Не участвовал(а) или 0 баллов",VLOOKUP(B502,[1]ЯФ!A$2:C$500,3,FALSE))</f>
        <v>Не участвовал(а) или 0 баллов</v>
      </c>
      <c r="K502">
        <f t="shared" si="15"/>
        <v>40</v>
      </c>
    </row>
    <row r="503" spans="1:11" x14ac:dyDescent="0.3">
      <c r="A503" t="s">
        <v>11</v>
      </c>
      <c r="B503" t="s">
        <v>1590</v>
      </c>
      <c r="C503" t="s">
        <v>1591</v>
      </c>
      <c r="D503">
        <v>8</v>
      </c>
      <c r="E503" t="s">
        <v>1592</v>
      </c>
      <c r="F503" t="s">
        <v>1593</v>
      </c>
      <c r="G503" t="s">
        <v>1594</v>
      </c>
      <c r="I503">
        <v>40</v>
      </c>
      <c r="J503" t="str">
        <f>IF(ISNA(VLOOKUP(B503,[1]ЯФ!A$2:C$500,3,FALSE)) = TRUE,"Не участвовал(а) или 0 баллов",VLOOKUP(B503,[1]ЯФ!A$2:C$500,3,FALSE))</f>
        <v>Не участвовал(а) или 0 баллов</v>
      </c>
      <c r="K503">
        <f t="shared" si="15"/>
        <v>40</v>
      </c>
    </row>
    <row r="504" spans="1:11" x14ac:dyDescent="0.3">
      <c r="A504" t="s">
        <v>11</v>
      </c>
      <c r="B504" t="s">
        <v>1595</v>
      </c>
      <c r="C504" t="s">
        <v>1596</v>
      </c>
      <c r="D504">
        <v>16</v>
      </c>
      <c r="E504" t="s">
        <v>20</v>
      </c>
      <c r="F504" t="s">
        <v>20</v>
      </c>
      <c r="G504" t="s">
        <v>1597</v>
      </c>
      <c r="I504">
        <v>40</v>
      </c>
      <c r="J504" t="str">
        <f>IF(ISNA(VLOOKUP(B504,[1]ЯФ!A$2:C$500,3,FALSE)) = TRUE,"Не участвовал(а) или 0 баллов",VLOOKUP(B504,[1]ЯФ!A$2:C$500,3,FALSE))</f>
        <v>Не участвовал(а) или 0 баллов</v>
      </c>
      <c r="K504">
        <f t="shared" si="15"/>
        <v>40</v>
      </c>
    </row>
    <row r="505" spans="1:11" x14ac:dyDescent="0.3">
      <c r="A505" t="s">
        <v>11</v>
      </c>
      <c r="B505" t="s">
        <v>1598</v>
      </c>
      <c r="C505" t="s">
        <v>1599</v>
      </c>
      <c r="D505">
        <v>8</v>
      </c>
      <c r="E505" t="s">
        <v>125</v>
      </c>
      <c r="F505" t="s">
        <v>142</v>
      </c>
      <c r="G505" t="s">
        <v>1157</v>
      </c>
      <c r="I505">
        <v>40</v>
      </c>
      <c r="J505" t="str">
        <f>IF(ISNA(VLOOKUP(B505,[1]ЯФ!A$2:C$500,3,FALSE)) = TRUE,"Не участвовал(а) или 0 баллов",VLOOKUP(B505,[1]ЯФ!A$2:C$500,3,FALSE))</f>
        <v>Не участвовал(а) или 0 баллов</v>
      </c>
      <c r="K505">
        <f t="shared" si="15"/>
        <v>40</v>
      </c>
    </row>
    <row r="506" spans="1:11" x14ac:dyDescent="0.3">
      <c r="A506" t="s">
        <v>11</v>
      </c>
      <c r="B506" t="s">
        <v>1600</v>
      </c>
      <c r="C506" t="s">
        <v>1601</v>
      </c>
      <c r="D506">
        <v>16</v>
      </c>
      <c r="E506" t="s">
        <v>948</v>
      </c>
      <c r="F506" t="s">
        <v>949</v>
      </c>
      <c r="G506" t="s">
        <v>1106</v>
      </c>
      <c r="I506">
        <v>40</v>
      </c>
      <c r="J506" t="str">
        <f>IF(ISNA(VLOOKUP(B506,[1]ЯФ!A$2:C$500,3,FALSE)) = TRUE,"Не участвовал(а) или 0 баллов",VLOOKUP(B506,[1]ЯФ!A$2:C$500,3,FALSE))</f>
        <v>Не участвовал(а) или 0 баллов</v>
      </c>
      <c r="K506">
        <f t="shared" si="15"/>
        <v>40</v>
      </c>
    </row>
    <row r="507" spans="1:11" x14ac:dyDescent="0.3">
      <c r="A507" t="s">
        <v>11</v>
      </c>
      <c r="B507" t="s">
        <v>1602</v>
      </c>
      <c r="C507" t="s">
        <v>1603</v>
      </c>
      <c r="D507">
        <v>8</v>
      </c>
      <c r="E507" t="s">
        <v>125</v>
      </c>
      <c r="F507" t="s">
        <v>142</v>
      </c>
      <c r="G507" t="s">
        <v>1604</v>
      </c>
      <c r="I507">
        <v>40</v>
      </c>
      <c r="J507" t="str">
        <f>IF(ISNA(VLOOKUP(B507,[1]ЯФ!A$2:C$500,3,FALSE)) = TRUE,"Не участвовал(а) или 0 баллов",VLOOKUP(B507,[1]ЯФ!A$2:C$500,3,FALSE))</f>
        <v>Не участвовал(а) или 0 баллов</v>
      </c>
      <c r="K507">
        <f t="shared" si="15"/>
        <v>40</v>
      </c>
    </row>
    <row r="508" spans="1:11" x14ac:dyDescent="0.3">
      <c r="A508" t="s">
        <v>11</v>
      </c>
      <c r="B508" t="s">
        <v>1605</v>
      </c>
      <c r="C508" t="s">
        <v>1606</v>
      </c>
      <c r="D508">
        <v>17</v>
      </c>
      <c r="E508" t="s">
        <v>174</v>
      </c>
      <c r="F508" t="s">
        <v>1607</v>
      </c>
      <c r="G508" t="s">
        <v>1608</v>
      </c>
      <c r="I508">
        <v>40</v>
      </c>
      <c r="J508" t="str">
        <f>IF(ISNA(VLOOKUP(B508,[1]ЯФ!A$2:C$500,3,FALSE)) = TRUE,"Не участвовал(а) или 0 баллов",VLOOKUP(B508,[1]ЯФ!A$2:C$500,3,FALSE))</f>
        <v>Не участвовал(а) или 0 баллов</v>
      </c>
      <c r="K508">
        <f t="shared" si="15"/>
        <v>40</v>
      </c>
    </row>
    <row r="509" spans="1:11" x14ac:dyDescent="0.3">
      <c r="A509" t="s">
        <v>11</v>
      </c>
      <c r="B509" t="s">
        <v>1609</v>
      </c>
      <c r="C509" t="s">
        <v>1610</v>
      </c>
      <c r="D509">
        <v>7</v>
      </c>
      <c r="E509" t="s">
        <v>156</v>
      </c>
      <c r="F509" t="s">
        <v>260</v>
      </c>
      <c r="G509" t="s">
        <v>1611</v>
      </c>
      <c r="I509">
        <v>40</v>
      </c>
      <c r="J509" t="str">
        <f>IF(ISNA(VLOOKUP(B509,[1]ЯФ!A$2:C$500,3,FALSE)) = TRUE,"Не участвовал(а) или 0 баллов",VLOOKUP(B509,[1]ЯФ!A$2:C$500,3,FALSE))</f>
        <v>Не участвовал(а) или 0 баллов</v>
      </c>
      <c r="K509">
        <f t="shared" si="15"/>
        <v>40</v>
      </c>
    </row>
    <row r="510" spans="1:11" x14ac:dyDescent="0.3">
      <c r="A510" t="s">
        <v>11</v>
      </c>
      <c r="B510" t="s">
        <v>1612</v>
      </c>
      <c r="C510" t="s">
        <v>1613</v>
      </c>
      <c r="D510">
        <v>10</v>
      </c>
      <c r="E510" t="s">
        <v>125</v>
      </c>
      <c r="F510" t="s">
        <v>142</v>
      </c>
      <c r="G510" t="s">
        <v>1488</v>
      </c>
      <c r="I510">
        <v>40</v>
      </c>
      <c r="J510" t="str">
        <f>IF(ISNA(VLOOKUP(B510,[1]ЯФ!A$2:C$500,3,FALSE)) = TRUE,"Не участвовал(а) или 0 баллов",VLOOKUP(B510,[1]ЯФ!A$2:C$500,3,FALSE))</f>
        <v>Не участвовал(а) или 0 баллов</v>
      </c>
      <c r="K510">
        <f t="shared" si="15"/>
        <v>40</v>
      </c>
    </row>
    <row r="511" spans="1:11" x14ac:dyDescent="0.3">
      <c r="A511" t="s">
        <v>11</v>
      </c>
      <c r="B511" t="s">
        <v>1614</v>
      </c>
      <c r="C511" t="s">
        <v>1615</v>
      </c>
      <c r="D511">
        <v>8</v>
      </c>
      <c r="E511" t="s">
        <v>125</v>
      </c>
      <c r="F511" t="s">
        <v>142</v>
      </c>
      <c r="G511" t="s">
        <v>1488</v>
      </c>
      <c r="I511">
        <v>40</v>
      </c>
      <c r="J511" t="str">
        <f>IF(ISNA(VLOOKUP(B511,[1]ЯФ!A$2:C$500,3,FALSE)) = TRUE,"Не участвовал(а) или 0 баллов",VLOOKUP(B511,[1]ЯФ!A$2:C$500,3,FALSE))</f>
        <v>Не участвовал(а) или 0 баллов</v>
      </c>
      <c r="K511">
        <f t="shared" si="15"/>
        <v>40</v>
      </c>
    </row>
    <row r="512" spans="1:11" x14ac:dyDescent="0.3">
      <c r="A512" t="s">
        <v>11</v>
      </c>
      <c r="B512" t="s">
        <v>1616</v>
      </c>
      <c r="C512" t="s">
        <v>1617</v>
      </c>
      <c r="D512">
        <v>51</v>
      </c>
      <c r="E512" t="s">
        <v>817</v>
      </c>
      <c r="F512" t="s">
        <v>1618</v>
      </c>
      <c r="G512" t="s">
        <v>1619</v>
      </c>
      <c r="I512">
        <v>40</v>
      </c>
      <c r="J512" t="str">
        <f>IF(ISNA(VLOOKUP(B512,[1]ЯФ!A$2:C$500,3,FALSE)) = TRUE,"Не участвовал(а) или 0 баллов",VLOOKUP(B512,[1]ЯФ!A$2:C$500,3,FALSE))</f>
        <v>Не участвовал(а) или 0 баллов</v>
      </c>
      <c r="K512">
        <f t="shared" si="15"/>
        <v>40</v>
      </c>
    </row>
    <row r="513" spans="1:11" x14ac:dyDescent="0.3">
      <c r="A513" t="s">
        <v>11</v>
      </c>
      <c r="B513" t="s">
        <v>1620</v>
      </c>
      <c r="C513" t="s">
        <v>1621</v>
      </c>
      <c r="D513">
        <v>10</v>
      </c>
      <c r="E513" t="s">
        <v>125</v>
      </c>
      <c r="F513" t="s">
        <v>142</v>
      </c>
      <c r="G513" t="s">
        <v>850</v>
      </c>
      <c r="I513">
        <v>40</v>
      </c>
      <c r="J513" t="str">
        <f>IF(ISNA(VLOOKUP(B513,[1]ЯФ!A$2:C$500,3,FALSE)) = TRUE,"Не участвовал(а) или 0 баллов",VLOOKUP(B513,[1]ЯФ!A$2:C$500,3,FALSE))</f>
        <v>Не участвовал(а) или 0 баллов</v>
      </c>
      <c r="K513">
        <f t="shared" si="15"/>
        <v>40</v>
      </c>
    </row>
    <row r="514" spans="1:11" x14ac:dyDescent="0.3">
      <c r="A514" t="s">
        <v>11</v>
      </c>
      <c r="B514" t="s">
        <v>1622</v>
      </c>
      <c r="C514" t="s">
        <v>1623</v>
      </c>
      <c r="D514">
        <v>8</v>
      </c>
      <c r="E514" t="s">
        <v>125</v>
      </c>
      <c r="F514" t="s">
        <v>142</v>
      </c>
      <c r="G514" t="s">
        <v>1624</v>
      </c>
      <c r="I514">
        <v>40</v>
      </c>
      <c r="J514" t="str">
        <f>IF(ISNA(VLOOKUP(B514,[1]ЯФ!A$2:C$500,3,FALSE)) = TRUE,"Не участвовал(а) или 0 баллов",VLOOKUP(B514,[1]ЯФ!A$2:C$500,3,FALSE))</f>
        <v>Не участвовал(а) или 0 баллов</v>
      </c>
      <c r="K514">
        <f t="shared" si="15"/>
        <v>40</v>
      </c>
    </row>
    <row r="515" spans="1:11" x14ac:dyDescent="0.3">
      <c r="A515" t="s">
        <v>11</v>
      </c>
      <c r="B515" t="s">
        <v>1625</v>
      </c>
      <c r="C515" t="s">
        <v>1626</v>
      </c>
      <c r="D515">
        <v>15</v>
      </c>
      <c r="E515" t="s">
        <v>125</v>
      </c>
      <c r="F515" t="s">
        <v>142</v>
      </c>
      <c r="G515" t="s">
        <v>1488</v>
      </c>
      <c r="I515">
        <v>40</v>
      </c>
      <c r="J515" t="str">
        <f>IF(ISNA(VLOOKUP(B515,[1]ЯФ!A$2:C$500,3,FALSE)) = TRUE,"Не участвовал(а) или 0 баллов",VLOOKUP(B515,[1]ЯФ!A$2:C$500,3,FALSE))</f>
        <v>Не участвовал(а) или 0 баллов</v>
      </c>
      <c r="K515">
        <f t="shared" si="15"/>
        <v>40</v>
      </c>
    </row>
    <row r="516" spans="1:11" x14ac:dyDescent="0.3">
      <c r="A516" t="s">
        <v>11</v>
      </c>
      <c r="B516" t="s">
        <v>1627</v>
      </c>
      <c r="C516" t="s">
        <v>1628</v>
      </c>
      <c r="D516">
        <v>8</v>
      </c>
      <c r="E516" t="s">
        <v>125</v>
      </c>
      <c r="F516" t="s">
        <v>142</v>
      </c>
      <c r="G516" t="s">
        <v>1629</v>
      </c>
      <c r="I516">
        <v>40</v>
      </c>
      <c r="J516" t="str">
        <f>IF(ISNA(VLOOKUP(B516,[1]ЯФ!A$2:C$500,3,FALSE)) = TRUE,"Не участвовал(а) или 0 баллов",VLOOKUP(B516,[1]ЯФ!A$2:C$500,3,FALSE))</f>
        <v>Не участвовал(а) или 0 баллов</v>
      </c>
      <c r="K516">
        <f t="shared" si="15"/>
        <v>40</v>
      </c>
    </row>
    <row r="517" spans="1:11" x14ac:dyDescent="0.3">
      <c r="A517" t="s">
        <v>11</v>
      </c>
      <c r="B517" t="s">
        <v>1630</v>
      </c>
      <c r="C517" t="s">
        <v>1631</v>
      </c>
      <c r="D517">
        <v>10</v>
      </c>
      <c r="E517" t="s">
        <v>125</v>
      </c>
      <c r="F517" t="s">
        <v>587</v>
      </c>
      <c r="G517" t="s">
        <v>1632</v>
      </c>
      <c r="I517">
        <v>40</v>
      </c>
      <c r="J517" t="str">
        <f>IF(ISNA(VLOOKUP(B517,[1]ЯФ!A$2:C$500,3,FALSE)) = TRUE,"Не участвовал(а) или 0 баллов",VLOOKUP(B517,[1]ЯФ!A$2:C$500,3,FALSE))</f>
        <v>Не участвовал(а) или 0 баллов</v>
      </c>
      <c r="K517">
        <f t="shared" si="15"/>
        <v>40</v>
      </c>
    </row>
    <row r="518" spans="1:11" x14ac:dyDescent="0.3">
      <c r="A518" t="s">
        <v>11</v>
      </c>
      <c r="B518" t="s">
        <v>1633</v>
      </c>
      <c r="C518" t="s">
        <v>1634</v>
      </c>
      <c r="D518">
        <v>22</v>
      </c>
      <c r="E518" t="s">
        <v>497</v>
      </c>
      <c r="F518" t="s">
        <v>1635</v>
      </c>
      <c r="G518">
        <v>6833000260</v>
      </c>
      <c r="I518">
        <v>40</v>
      </c>
      <c r="J518" t="str">
        <f>IF(ISNA(VLOOKUP(B518,[1]ЯФ!A$2:C$500,3,FALSE)) = TRUE,"Не участвовал(а) или 0 баллов",VLOOKUP(B518,[1]ЯФ!A$2:C$500,3,FALSE))</f>
        <v>Не участвовал(а) или 0 баллов</v>
      </c>
      <c r="K518">
        <f t="shared" si="15"/>
        <v>40</v>
      </c>
    </row>
    <row r="519" spans="1:11" x14ac:dyDescent="0.3">
      <c r="A519" t="s">
        <v>11</v>
      </c>
      <c r="B519" t="s">
        <v>1636</v>
      </c>
      <c r="C519" t="s">
        <v>1637</v>
      </c>
      <c r="D519">
        <v>10</v>
      </c>
      <c r="E519" t="s">
        <v>420</v>
      </c>
      <c r="F519" t="s">
        <v>782</v>
      </c>
      <c r="G519" t="s">
        <v>1167</v>
      </c>
      <c r="I519">
        <v>40</v>
      </c>
      <c r="J519" t="str">
        <f>IF(ISNA(VLOOKUP(B519,[1]ЯФ!A$2:C$500,3,FALSE)) = TRUE,"Не участвовал(а) или 0 баллов",VLOOKUP(B519,[1]ЯФ!A$2:C$500,3,FALSE))</f>
        <v>Не участвовал(а) или 0 баллов</v>
      </c>
      <c r="K519">
        <f t="shared" si="15"/>
        <v>40</v>
      </c>
    </row>
    <row r="520" spans="1:11" x14ac:dyDescent="0.3">
      <c r="A520" t="s">
        <v>11</v>
      </c>
      <c r="B520" t="s">
        <v>1638</v>
      </c>
      <c r="C520" t="s">
        <v>1639</v>
      </c>
      <c r="D520">
        <v>10</v>
      </c>
      <c r="E520" t="s">
        <v>156</v>
      </c>
      <c r="F520" t="s">
        <v>1640</v>
      </c>
      <c r="G520" t="s">
        <v>1641</v>
      </c>
      <c r="I520">
        <v>40</v>
      </c>
      <c r="J520" t="str">
        <f>IF(ISNA(VLOOKUP(B520,[1]ЯФ!A$2:C$500,3,FALSE)) = TRUE,"Не участвовал(а) или 0 баллов",VLOOKUP(B520,[1]ЯФ!A$2:C$500,3,FALSE))</f>
        <v>Не участвовал(а) или 0 баллов</v>
      </c>
      <c r="K520">
        <f t="shared" si="15"/>
        <v>40</v>
      </c>
    </row>
    <row r="521" spans="1:11" x14ac:dyDescent="0.3">
      <c r="A521" t="s">
        <v>11</v>
      </c>
      <c r="B521" t="s">
        <v>1188</v>
      </c>
      <c r="C521" t="s">
        <v>1642</v>
      </c>
      <c r="D521">
        <v>4</v>
      </c>
      <c r="E521" t="s">
        <v>25</v>
      </c>
      <c r="F521" t="s">
        <v>220</v>
      </c>
      <c r="G521" t="s">
        <v>1190</v>
      </c>
      <c r="I521">
        <v>40</v>
      </c>
      <c r="J521" t="str">
        <f>IF(ISNA(VLOOKUP(B521,[1]ЯФ!A$2:C$500,3,FALSE)) = TRUE,"Не участвовал(а) или 0 баллов",VLOOKUP(B521,[1]ЯФ!A$2:C$500,3,FALSE))</f>
        <v>Не участвовал(а) или 0 баллов</v>
      </c>
      <c r="K521">
        <f t="shared" si="15"/>
        <v>40</v>
      </c>
    </row>
    <row r="522" spans="1:11" x14ac:dyDescent="0.3">
      <c r="A522" t="s">
        <v>11</v>
      </c>
      <c r="B522" t="s">
        <v>1313</v>
      </c>
      <c r="C522" t="s">
        <v>1643</v>
      </c>
      <c r="D522">
        <v>7</v>
      </c>
      <c r="E522" t="s">
        <v>183</v>
      </c>
      <c r="F522" t="s">
        <v>292</v>
      </c>
      <c r="G522" t="s">
        <v>1315</v>
      </c>
      <c r="I522">
        <v>40</v>
      </c>
      <c r="J522" t="str">
        <f>IF(ISNA(VLOOKUP(B522,[1]ЯФ!A$2:C$500,3,FALSE)) = TRUE,"Не участвовал(а) или 0 баллов",VLOOKUP(B522,[1]ЯФ!A$2:C$500,3,FALSE))</f>
        <v>Не участвовал(а) или 0 баллов</v>
      </c>
      <c r="K522">
        <f t="shared" si="15"/>
        <v>40</v>
      </c>
    </row>
    <row r="523" spans="1:11" x14ac:dyDescent="0.3">
      <c r="A523" t="s">
        <v>11</v>
      </c>
      <c r="B523" t="s">
        <v>1644</v>
      </c>
      <c r="C523" t="s">
        <v>1645</v>
      </c>
      <c r="D523">
        <v>12</v>
      </c>
      <c r="E523" t="s">
        <v>125</v>
      </c>
      <c r="F523" t="s">
        <v>142</v>
      </c>
      <c r="G523" t="s">
        <v>1646</v>
      </c>
      <c r="I523">
        <v>40</v>
      </c>
      <c r="J523" t="str">
        <f>IF(ISNA(VLOOKUP(B523,[1]ЯФ!A$2:C$500,3,FALSE)) = TRUE,"Не участвовал(а) или 0 баллов",VLOOKUP(B523,[1]ЯФ!A$2:C$500,3,FALSE))</f>
        <v>Не участвовал(а) или 0 баллов</v>
      </c>
      <c r="K523">
        <f t="shared" si="15"/>
        <v>40</v>
      </c>
    </row>
    <row r="524" spans="1:11" x14ac:dyDescent="0.3">
      <c r="A524" t="s">
        <v>11</v>
      </c>
      <c r="B524" t="s">
        <v>1647</v>
      </c>
      <c r="C524" t="s">
        <v>1648</v>
      </c>
      <c r="D524">
        <v>9</v>
      </c>
      <c r="E524" t="s">
        <v>229</v>
      </c>
      <c r="F524" t="s">
        <v>1649</v>
      </c>
      <c r="G524" t="s">
        <v>1650</v>
      </c>
      <c r="I524">
        <v>40</v>
      </c>
      <c r="J524" t="str">
        <f>IF(ISNA(VLOOKUP(B524,[1]ЯФ!A$2:C$500,3,FALSE)) = TRUE,"Не участвовал(а) или 0 баллов",VLOOKUP(B524,[1]ЯФ!A$2:C$500,3,FALSE))</f>
        <v>Не участвовал(а) или 0 баллов</v>
      </c>
      <c r="K524">
        <f t="shared" si="15"/>
        <v>40</v>
      </c>
    </row>
    <row r="525" spans="1:11" x14ac:dyDescent="0.3">
      <c r="A525" t="s">
        <v>11</v>
      </c>
      <c r="B525" t="s">
        <v>1651</v>
      </c>
      <c r="C525" t="s">
        <v>1652</v>
      </c>
      <c r="D525">
        <v>5</v>
      </c>
      <c r="E525" t="s">
        <v>25</v>
      </c>
      <c r="F525" t="s">
        <v>1653</v>
      </c>
      <c r="G525" t="s">
        <v>1654</v>
      </c>
      <c r="I525">
        <v>40</v>
      </c>
      <c r="J525" t="str">
        <f>IF(ISNA(VLOOKUP(B525,[1]ЯФ!A$2:C$500,3,FALSE)) = TRUE,"Не участвовал(а) или 0 баллов",VLOOKUP(B525,[1]ЯФ!A$2:C$500,3,FALSE))</f>
        <v>Не участвовал(а) или 0 баллов</v>
      </c>
      <c r="K525">
        <f t="shared" si="15"/>
        <v>40</v>
      </c>
    </row>
    <row r="526" spans="1:11" x14ac:dyDescent="0.3">
      <c r="A526" t="s">
        <v>11</v>
      </c>
      <c r="B526" t="s">
        <v>1655</v>
      </c>
      <c r="C526" t="s">
        <v>1656</v>
      </c>
      <c r="D526">
        <v>7</v>
      </c>
      <c r="E526" t="s">
        <v>156</v>
      </c>
      <c r="F526" t="s">
        <v>260</v>
      </c>
      <c r="G526" t="s">
        <v>1657</v>
      </c>
      <c r="I526">
        <v>40</v>
      </c>
      <c r="J526" t="str">
        <f>IF(ISNA(VLOOKUP(B526,[1]ЯФ!A$2:C$500,3,FALSE)) = TRUE,"Не участвовал(а) или 0 баллов",VLOOKUP(B526,[1]ЯФ!A$2:C$500,3,FALSE))</f>
        <v>Не участвовал(а) или 0 баллов</v>
      </c>
      <c r="K526">
        <f t="shared" si="15"/>
        <v>40</v>
      </c>
    </row>
    <row r="527" spans="1:11" x14ac:dyDescent="0.3">
      <c r="A527" t="s">
        <v>11</v>
      </c>
      <c r="B527" t="s">
        <v>1658</v>
      </c>
      <c r="C527" t="s">
        <v>1659</v>
      </c>
      <c r="D527">
        <v>11</v>
      </c>
      <c r="E527" t="s">
        <v>156</v>
      </c>
      <c r="F527" t="s">
        <v>260</v>
      </c>
      <c r="G527" t="s">
        <v>1035</v>
      </c>
      <c r="I527">
        <v>40</v>
      </c>
      <c r="J527" t="str">
        <f>IF(ISNA(VLOOKUP(B527,[1]ЯФ!A$2:C$500,3,FALSE)) = TRUE,"Не участвовал(а) или 0 баллов",VLOOKUP(B527,[1]ЯФ!A$2:C$500,3,FALSE))</f>
        <v>Не участвовал(а) или 0 баллов</v>
      </c>
      <c r="K527">
        <f t="shared" si="15"/>
        <v>40</v>
      </c>
    </row>
    <row r="528" spans="1:11" x14ac:dyDescent="0.3">
      <c r="A528" t="s">
        <v>11</v>
      </c>
      <c r="B528" t="s">
        <v>1660</v>
      </c>
      <c r="C528" t="s">
        <v>1661</v>
      </c>
      <c r="D528">
        <v>58</v>
      </c>
      <c r="E528" t="s">
        <v>1020</v>
      </c>
      <c r="F528" t="s">
        <v>1662</v>
      </c>
      <c r="G528" t="s">
        <v>1663</v>
      </c>
      <c r="I528">
        <v>40</v>
      </c>
      <c r="J528" t="str">
        <f>IF(ISNA(VLOOKUP(B528,[1]ЯФ!A$2:C$500,3,FALSE)) = TRUE,"Не участвовал(а) или 0 баллов",VLOOKUP(B528,[1]ЯФ!A$2:C$500,3,FALSE))</f>
        <v>Не участвовал(а) или 0 баллов</v>
      </c>
      <c r="K528">
        <f t="shared" si="15"/>
        <v>40</v>
      </c>
    </row>
    <row r="529" spans="1:11" x14ac:dyDescent="0.3">
      <c r="A529" t="s">
        <v>11</v>
      </c>
      <c r="B529" t="s">
        <v>1660</v>
      </c>
      <c r="C529" t="s">
        <v>1664</v>
      </c>
      <c r="D529">
        <v>26</v>
      </c>
      <c r="E529" t="s">
        <v>1020</v>
      </c>
      <c r="F529" t="s">
        <v>1662</v>
      </c>
      <c r="G529" t="s">
        <v>1665</v>
      </c>
      <c r="I529">
        <v>40</v>
      </c>
      <c r="J529" t="str">
        <f>IF(ISNA(VLOOKUP(B529,[1]ЯФ!A$2:C$500,3,FALSE)) = TRUE,"Не участвовал(а) или 0 баллов",VLOOKUP(B529,[1]ЯФ!A$2:C$500,3,FALSE))</f>
        <v>Не участвовал(а) или 0 баллов</v>
      </c>
      <c r="K529">
        <f t="shared" si="15"/>
        <v>40</v>
      </c>
    </row>
    <row r="530" spans="1:11" x14ac:dyDescent="0.3">
      <c r="A530" t="s">
        <v>11</v>
      </c>
      <c r="B530" t="s">
        <v>1666</v>
      </c>
      <c r="C530" t="s">
        <v>1667</v>
      </c>
      <c r="D530">
        <v>10</v>
      </c>
      <c r="E530" t="s">
        <v>420</v>
      </c>
      <c r="F530" t="s">
        <v>782</v>
      </c>
      <c r="G530" t="s">
        <v>1167</v>
      </c>
      <c r="I530">
        <v>40</v>
      </c>
      <c r="J530" t="str">
        <f>IF(ISNA(VLOOKUP(B530,[1]ЯФ!A$2:C$500,3,FALSE)) = TRUE,"Не участвовал(а) или 0 баллов",VLOOKUP(B530,[1]ЯФ!A$2:C$500,3,FALSE))</f>
        <v>Не участвовал(а) или 0 баллов</v>
      </c>
      <c r="K530">
        <f t="shared" si="15"/>
        <v>40</v>
      </c>
    </row>
    <row r="531" spans="1:11" x14ac:dyDescent="0.3">
      <c r="A531" t="s">
        <v>11</v>
      </c>
      <c r="B531" t="s">
        <v>1668</v>
      </c>
      <c r="C531" t="s">
        <v>1669</v>
      </c>
      <c r="D531">
        <v>16</v>
      </c>
      <c r="E531" t="s">
        <v>1670</v>
      </c>
      <c r="F531" t="s">
        <v>1671</v>
      </c>
      <c r="G531" t="s">
        <v>1672</v>
      </c>
      <c r="I531">
        <v>40</v>
      </c>
      <c r="J531" t="str">
        <f>IF(ISNA(VLOOKUP(B531,[1]ЯФ!A$2:C$500,3,FALSE)) = TRUE,"Не участвовал(а) или 0 баллов",VLOOKUP(B531,[1]ЯФ!A$2:C$500,3,FALSE))</f>
        <v>Не участвовал(а) или 0 баллов</v>
      </c>
      <c r="K531">
        <f t="shared" si="15"/>
        <v>40</v>
      </c>
    </row>
    <row r="532" spans="1:11" x14ac:dyDescent="0.3">
      <c r="A532" t="s">
        <v>11</v>
      </c>
      <c r="B532" t="s">
        <v>1673</v>
      </c>
      <c r="C532" t="s">
        <v>1674</v>
      </c>
      <c r="D532">
        <v>7</v>
      </c>
      <c r="E532" t="s">
        <v>32</v>
      </c>
      <c r="F532" t="s">
        <v>1675</v>
      </c>
      <c r="G532" t="s">
        <v>1676</v>
      </c>
      <c r="I532">
        <v>40</v>
      </c>
      <c r="J532" t="str">
        <f>IF(ISNA(VLOOKUP(B532,[1]ЯФ!A$2:C$500,3,FALSE)) = TRUE,"Не участвовал(а) или 0 баллов",VLOOKUP(B532,[1]ЯФ!A$2:C$500,3,FALSE))</f>
        <v>Не участвовал(а) или 0 баллов</v>
      </c>
      <c r="K532">
        <f t="shared" si="15"/>
        <v>40</v>
      </c>
    </row>
    <row r="533" spans="1:11" x14ac:dyDescent="0.3">
      <c r="A533" t="s">
        <v>11</v>
      </c>
      <c r="B533" t="s">
        <v>1677</v>
      </c>
      <c r="C533" t="s">
        <v>1678</v>
      </c>
      <c r="D533">
        <v>11</v>
      </c>
      <c r="E533" t="s">
        <v>125</v>
      </c>
      <c r="F533" t="s">
        <v>142</v>
      </c>
      <c r="G533" t="s">
        <v>1679</v>
      </c>
      <c r="I533">
        <v>40</v>
      </c>
      <c r="J533" t="str">
        <f>IF(ISNA(VLOOKUP(B533,[1]ЯФ!A$2:C$500,3,FALSE)) = TRUE,"Не участвовал(а) или 0 баллов",VLOOKUP(B533,[1]ЯФ!A$2:C$500,3,FALSE))</f>
        <v>Не участвовал(а) или 0 баллов</v>
      </c>
      <c r="K533">
        <f t="shared" si="15"/>
        <v>40</v>
      </c>
    </row>
    <row r="534" spans="1:11" x14ac:dyDescent="0.3">
      <c r="A534" t="s">
        <v>11</v>
      </c>
      <c r="B534" t="s">
        <v>1680</v>
      </c>
      <c r="C534" t="s">
        <v>1681</v>
      </c>
      <c r="D534">
        <v>16</v>
      </c>
      <c r="E534" t="s">
        <v>174</v>
      </c>
      <c r="F534" t="s">
        <v>1682</v>
      </c>
      <c r="G534" t="s">
        <v>1683</v>
      </c>
      <c r="I534">
        <v>40</v>
      </c>
      <c r="J534" t="str">
        <f>IF(ISNA(VLOOKUP(B534,[1]ЯФ!A$2:C$500,3,FALSE)) = TRUE,"Не участвовал(а) или 0 баллов",VLOOKUP(B534,[1]ЯФ!A$2:C$500,3,FALSE))</f>
        <v>Не участвовал(а) или 0 баллов</v>
      </c>
      <c r="K534">
        <f t="shared" si="15"/>
        <v>40</v>
      </c>
    </row>
    <row r="535" spans="1:11" x14ac:dyDescent="0.3">
      <c r="A535" t="s">
        <v>11</v>
      </c>
      <c r="B535" t="s">
        <v>1684</v>
      </c>
      <c r="C535" t="s">
        <v>1685</v>
      </c>
      <c r="D535">
        <v>9</v>
      </c>
      <c r="E535" t="s">
        <v>125</v>
      </c>
      <c r="F535" t="s">
        <v>142</v>
      </c>
      <c r="G535" t="s">
        <v>1686</v>
      </c>
      <c r="I535">
        <v>40</v>
      </c>
      <c r="J535" t="str">
        <f>IF(ISNA(VLOOKUP(B535,[1]ЯФ!A$2:C$500,3,FALSE)) = TRUE,"Не участвовал(а) или 0 баллов",VLOOKUP(B535,[1]ЯФ!A$2:C$500,3,FALSE))</f>
        <v>Не участвовал(а) или 0 баллов</v>
      </c>
      <c r="K535">
        <f t="shared" si="15"/>
        <v>40</v>
      </c>
    </row>
    <row r="536" spans="1:11" x14ac:dyDescent="0.3">
      <c r="A536" t="s">
        <v>11</v>
      </c>
      <c r="B536" t="s">
        <v>1687</v>
      </c>
      <c r="C536" t="s">
        <v>1688</v>
      </c>
      <c r="D536">
        <v>8</v>
      </c>
      <c r="E536" t="s">
        <v>125</v>
      </c>
      <c r="F536" t="s">
        <v>142</v>
      </c>
      <c r="G536" t="s">
        <v>1689</v>
      </c>
      <c r="I536">
        <v>40</v>
      </c>
      <c r="J536" t="str">
        <f>IF(ISNA(VLOOKUP(B536,[1]ЯФ!A$2:C$500,3,FALSE)) = TRUE,"Не участвовал(а) или 0 баллов",VLOOKUP(B536,[1]ЯФ!A$2:C$500,3,FALSE))</f>
        <v>Не участвовал(а) или 0 баллов</v>
      </c>
      <c r="K536">
        <f t="shared" si="15"/>
        <v>40</v>
      </c>
    </row>
    <row r="537" spans="1:11" x14ac:dyDescent="0.3">
      <c r="A537" t="s">
        <v>11</v>
      </c>
      <c r="B537" t="s">
        <v>1690</v>
      </c>
      <c r="C537" t="s">
        <v>1691</v>
      </c>
      <c r="D537">
        <v>25</v>
      </c>
      <c r="E537" t="s">
        <v>681</v>
      </c>
      <c r="F537" t="s">
        <v>1692</v>
      </c>
      <c r="I537">
        <v>40</v>
      </c>
      <c r="J537" t="str">
        <f>IF(ISNA(VLOOKUP(B537,[1]ЯФ!A$2:C$500,3,FALSE)) = TRUE,"Не участвовал(а) или 0 баллов",VLOOKUP(B537,[1]ЯФ!A$2:C$500,3,FALSE))</f>
        <v>Не участвовал(а) или 0 баллов</v>
      </c>
      <c r="K537">
        <f t="shared" si="15"/>
        <v>40</v>
      </c>
    </row>
    <row r="538" spans="1:11" x14ac:dyDescent="0.3">
      <c r="A538" t="s">
        <v>11</v>
      </c>
      <c r="B538" t="s">
        <v>1693</v>
      </c>
      <c r="C538" t="s">
        <v>1694</v>
      </c>
      <c r="D538">
        <v>10</v>
      </c>
      <c r="E538" t="s">
        <v>229</v>
      </c>
      <c r="F538" t="s">
        <v>1649</v>
      </c>
      <c r="G538" t="s">
        <v>1695</v>
      </c>
      <c r="I538">
        <v>40</v>
      </c>
      <c r="J538" t="str">
        <f>IF(ISNA(VLOOKUP(B538,[1]ЯФ!A$2:C$500,3,FALSE)) = TRUE,"Не участвовал(а) или 0 баллов",VLOOKUP(B538,[1]ЯФ!A$2:C$500,3,FALSE))</f>
        <v>Не участвовал(а) или 0 баллов</v>
      </c>
      <c r="K538">
        <f t="shared" si="15"/>
        <v>40</v>
      </c>
    </row>
    <row r="539" spans="1:11" x14ac:dyDescent="0.3">
      <c r="A539" t="s">
        <v>11</v>
      </c>
      <c r="B539" t="s">
        <v>1696</v>
      </c>
      <c r="C539" t="s">
        <v>1697</v>
      </c>
      <c r="D539">
        <v>9</v>
      </c>
      <c r="E539" t="s">
        <v>156</v>
      </c>
      <c r="F539" t="s">
        <v>260</v>
      </c>
      <c r="G539" t="s">
        <v>1698</v>
      </c>
      <c r="I539">
        <v>40</v>
      </c>
      <c r="J539" t="str">
        <f>IF(ISNA(VLOOKUP(B539,[1]ЯФ!A$2:C$500,3,FALSE)) = TRUE,"Не участвовал(а) или 0 баллов",VLOOKUP(B539,[1]ЯФ!A$2:C$500,3,FALSE))</f>
        <v>Не участвовал(а) или 0 баллов</v>
      </c>
      <c r="K539">
        <f t="shared" si="15"/>
        <v>40</v>
      </c>
    </row>
    <row r="540" spans="1:11" x14ac:dyDescent="0.3">
      <c r="A540" t="s">
        <v>11</v>
      </c>
      <c r="B540" t="s">
        <v>1699</v>
      </c>
      <c r="C540" t="s">
        <v>1700</v>
      </c>
      <c r="D540">
        <v>11</v>
      </c>
      <c r="E540" t="s">
        <v>183</v>
      </c>
      <c r="F540" t="s">
        <v>292</v>
      </c>
      <c r="G540" t="s">
        <v>1543</v>
      </c>
      <c r="I540">
        <v>40</v>
      </c>
      <c r="J540" t="str">
        <f>IF(ISNA(VLOOKUP(B540,[1]ЯФ!A$2:C$500,3,FALSE)) = TRUE,"Не участвовал(а) или 0 баллов",VLOOKUP(B540,[1]ЯФ!A$2:C$500,3,FALSE))</f>
        <v>Не участвовал(а) или 0 баллов</v>
      </c>
      <c r="K540">
        <f t="shared" si="15"/>
        <v>40</v>
      </c>
    </row>
    <row r="541" spans="1:11" x14ac:dyDescent="0.3">
      <c r="A541" t="s">
        <v>11</v>
      </c>
      <c r="B541" t="s">
        <v>1701</v>
      </c>
      <c r="C541" t="s">
        <v>1702</v>
      </c>
      <c r="D541">
        <v>42</v>
      </c>
      <c r="E541" t="s">
        <v>437</v>
      </c>
      <c r="F541" t="s">
        <v>1047</v>
      </c>
      <c r="G541" t="s">
        <v>1703</v>
      </c>
      <c r="I541">
        <v>40</v>
      </c>
      <c r="J541" t="str">
        <f>IF(ISNA(VLOOKUP(B541,[1]ЯФ!A$2:C$500,3,FALSE)) = TRUE,"Не участвовал(а) или 0 баллов",VLOOKUP(B541,[1]ЯФ!A$2:C$500,3,FALSE))</f>
        <v>Не участвовал(а) или 0 баллов</v>
      </c>
      <c r="K541">
        <f t="shared" si="15"/>
        <v>40</v>
      </c>
    </row>
    <row r="542" spans="1:11" x14ac:dyDescent="0.3">
      <c r="A542" t="s">
        <v>11</v>
      </c>
      <c r="B542" t="s">
        <v>1704</v>
      </c>
      <c r="C542" t="s">
        <v>1705</v>
      </c>
      <c r="D542">
        <v>14</v>
      </c>
      <c r="E542" t="s">
        <v>174</v>
      </c>
      <c r="F542" t="s">
        <v>192</v>
      </c>
      <c r="G542" t="s">
        <v>1706</v>
      </c>
      <c r="I542">
        <v>40</v>
      </c>
      <c r="J542" t="str">
        <f>IF(ISNA(VLOOKUP(B542,[1]ЯФ!A$2:C$500,3,FALSE)) = TRUE,"Не участвовал(а) или 0 баллов",VLOOKUP(B542,[1]ЯФ!A$2:C$500,3,FALSE))</f>
        <v>Не участвовал(а) или 0 баллов</v>
      </c>
      <c r="K542">
        <f t="shared" si="15"/>
        <v>40</v>
      </c>
    </row>
    <row r="543" spans="1:11" x14ac:dyDescent="0.3">
      <c r="A543" t="s">
        <v>11</v>
      </c>
      <c r="B543" t="s">
        <v>1707</v>
      </c>
      <c r="C543" t="s">
        <v>1708</v>
      </c>
      <c r="D543">
        <v>28</v>
      </c>
      <c r="E543" t="s">
        <v>174</v>
      </c>
      <c r="F543" t="s">
        <v>1709</v>
      </c>
      <c r="G543" t="s">
        <v>1054</v>
      </c>
      <c r="I543">
        <v>40</v>
      </c>
      <c r="J543" t="str">
        <f>IF(ISNA(VLOOKUP(B543,[1]ЯФ!A$2:C$500,3,FALSE)) = TRUE,"Не участвовал(а) или 0 баллов",VLOOKUP(B543,[1]ЯФ!A$2:C$500,3,FALSE))</f>
        <v>Не участвовал(а) или 0 баллов</v>
      </c>
      <c r="K543">
        <f t="shared" si="15"/>
        <v>40</v>
      </c>
    </row>
    <row r="544" spans="1:11" x14ac:dyDescent="0.3">
      <c r="A544" t="s">
        <v>11</v>
      </c>
      <c r="B544" t="s">
        <v>1710</v>
      </c>
      <c r="C544" t="s">
        <v>1711</v>
      </c>
      <c r="D544">
        <v>16</v>
      </c>
      <c r="E544" t="s">
        <v>229</v>
      </c>
      <c r="F544" t="s">
        <v>826</v>
      </c>
      <c r="G544" t="s">
        <v>1712</v>
      </c>
      <c r="I544">
        <v>40</v>
      </c>
      <c r="J544" t="str">
        <f>IF(ISNA(VLOOKUP(B544,[1]ЯФ!A$2:C$500,3,FALSE)) = TRUE,"Не участвовал(а) или 0 баллов",VLOOKUP(B544,[1]ЯФ!A$2:C$500,3,FALSE))</f>
        <v>Не участвовал(а) или 0 баллов</v>
      </c>
      <c r="K544">
        <f t="shared" si="15"/>
        <v>40</v>
      </c>
    </row>
    <row r="545" spans="1:11" x14ac:dyDescent="0.3">
      <c r="A545" t="s">
        <v>11</v>
      </c>
      <c r="B545" t="s">
        <v>1713</v>
      </c>
      <c r="C545" t="s">
        <v>1714</v>
      </c>
      <c r="D545">
        <v>27</v>
      </c>
      <c r="E545" t="s">
        <v>1382</v>
      </c>
      <c r="F545" t="s">
        <v>1715</v>
      </c>
      <c r="G545" t="s">
        <v>1716</v>
      </c>
      <c r="I545">
        <v>40</v>
      </c>
      <c r="J545" t="str">
        <f>IF(ISNA(VLOOKUP(B545,[1]ЯФ!A$2:C$500,3,FALSE)) = TRUE,"Не участвовал(а) или 0 баллов",VLOOKUP(B545,[1]ЯФ!A$2:C$500,3,FALSE))</f>
        <v>Не участвовал(а) или 0 баллов</v>
      </c>
      <c r="K545">
        <f t="shared" si="15"/>
        <v>40</v>
      </c>
    </row>
    <row r="546" spans="1:11" x14ac:dyDescent="0.3">
      <c r="A546" t="s">
        <v>11</v>
      </c>
      <c r="B546" t="s">
        <v>1717</v>
      </c>
      <c r="C546" t="s">
        <v>1718</v>
      </c>
      <c r="D546">
        <v>15</v>
      </c>
      <c r="E546" t="s">
        <v>497</v>
      </c>
      <c r="F546" t="s">
        <v>1719</v>
      </c>
      <c r="G546" t="s">
        <v>1720</v>
      </c>
      <c r="I546">
        <v>40</v>
      </c>
      <c r="J546" t="str">
        <f>IF(ISNA(VLOOKUP(B546,[1]ЯФ!A$2:C$500,3,FALSE)) = TRUE,"Не участвовал(а) или 0 баллов",VLOOKUP(B546,[1]ЯФ!A$2:C$500,3,FALSE))</f>
        <v>Не участвовал(а) или 0 баллов</v>
      </c>
      <c r="K546">
        <f t="shared" si="15"/>
        <v>40</v>
      </c>
    </row>
    <row r="547" spans="1:11" x14ac:dyDescent="0.3">
      <c r="A547" t="s">
        <v>11</v>
      </c>
      <c r="B547" t="s">
        <v>1721</v>
      </c>
      <c r="C547" t="s">
        <v>1722</v>
      </c>
      <c r="D547">
        <v>9</v>
      </c>
      <c r="E547" t="s">
        <v>125</v>
      </c>
      <c r="F547" t="s">
        <v>142</v>
      </c>
      <c r="G547" t="s">
        <v>1723</v>
      </c>
      <c r="I547">
        <v>40</v>
      </c>
      <c r="J547" t="str">
        <f>IF(ISNA(VLOOKUP(B547,[1]ЯФ!A$2:C$500,3,FALSE)) = TRUE,"Не участвовал(а) или 0 баллов",VLOOKUP(B547,[1]ЯФ!A$2:C$500,3,FALSE))</f>
        <v>Не участвовал(а) или 0 баллов</v>
      </c>
      <c r="K547">
        <f t="shared" si="15"/>
        <v>40</v>
      </c>
    </row>
    <row r="548" spans="1:11" x14ac:dyDescent="0.3">
      <c r="A548" t="s">
        <v>11</v>
      </c>
      <c r="B548" t="s">
        <v>1724</v>
      </c>
      <c r="C548" t="s">
        <v>1725</v>
      </c>
      <c r="D548">
        <v>15</v>
      </c>
      <c r="E548" t="s">
        <v>948</v>
      </c>
      <c r="F548" t="s">
        <v>949</v>
      </c>
      <c r="G548" t="s">
        <v>1726</v>
      </c>
      <c r="I548">
        <v>40</v>
      </c>
      <c r="J548" t="str">
        <f>IF(ISNA(VLOOKUP(B548,[1]ЯФ!A$2:C$500,3,FALSE)) = TRUE,"Не участвовал(а) или 0 баллов",VLOOKUP(B548,[1]ЯФ!A$2:C$500,3,FALSE))</f>
        <v>Не участвовал(а) или 0 баллов</v>
      </c>
      <c r="K548">
        <f t="shared" si="15"/>
        <v>40</v>
      </c>
    </row>
    <row r="549" spans="1:11" x14ac:dyDescent="0.3">
      <c r="A549" t="s">
        <v>11</v>
      </c>
      <c r="B549" t="s">
        <v>1727</v>
      </c>
      <c r="C549" t="s">
        <v>1728</v>
      </c>
      <c r="D549">
        <v>57</v>
      </c>
      <c r="E549" t="s">
        <v>183</v>
      </c>
      <c r="F549" t="s">
        <v>1729</v>
      </c>
      <c r="I549">
        <v>40</v>
      </c>
      <c r="J549" t="str">
        <f>IF(ISNA(VLOOKUP(B549,[1]ЯФ!A$2:C$500,3,FALSE)) = TRUE,"Не участвовал(а) или 0 баллов",VLOOKUP(B549,[1]ЯФ!A$2:C$500,3,FALSE))</f>
        <v>Не участвовал(а) или 0 баллов</v>
      </c>
      <c r="K549">
        <f t="shared" ref="K549:K611" si="16">I549</f>
        <v>40</v>
      </c>
    </row>
    <row r="550" spans="1:11" x14ac:dyDescent="0.3">
      <c r="A550" t="s">
        <v>11</v>
      </c>
      <c r="B550" t="s">
        <v>1730</v>
      </c>
      <c r="C550" t="s">
        <v>1731</v>
      </c>
      <c r="D550">
        <v>13</v>
      </c>
      <c r="E550" t="s">
        <v>156</v>
      </c>
      <c r="F550" t="s">
        <v>260</v>
      </c>
      <c r="G550" t="s">
        <v>1732</v>
      </c>
      <c r="I550">
        <v>40</v>
      </c>
      <c r="J550" t="str">
        <f>IF(ISNA(VLOOKUP(B550,[1]ЯФ!A$2:C$500,3,FALSE)) = TRUE,"Не участвовал(а) или 0 баллов",VLOOKUP(B550,[1]ЯФ!A$2:C$500,3,FALSE))</f>
        <v>Не участвовал(а) или 0 баллов</v>
      </c>
      <c r="K550">
        <f t="shared" si="16"/>
        <v>40</v>
      </c>
    </row>
    <row r="551" spans="1:11" x14ac:dyDescent="0.3">
      <c r="A551" t="s">
        <v>11</v>
      </c>
      <c r="B551" t="s">
        <v>1733</v>
      </c>
      <c r="C551" t="s">
        <v>1734</v>
      </c>
      <c r="D551">
        <v>15</v>
      </c>
      <c r="E551" t="s">
        <v>234</v>
      </c>
      <c r="F551" t="s">
        <v>1735</v>
      </c>
      <c r="I551">
        <v>40</v>
      </c>
      <c r="J551" t="str">
        <f>IF(ISNA(VLOOKUP(B551,[1]ЯФ!A$2:C$500,3,FALSE)) = TRUE,"Не участвовал(а) или 0 баллов",VLOOKUP(B551,[1]ЯФ!A$2:C$500,3,FALSE))</f>
        <v>Не участвовал(а) или 0 баллов</v>
      </c>
      <c r="K551">
        <f t="shared" si="16"/>
        <v>40</v>
      </c>
    </row>
    <row r="552" spans="1:11" x14ac:dyDescent="0.3">
      <c r="A552" t="s">
        <v>11</v>
      </c>
      <c r="B552" t="s">
        <v>1736</v>
      </c>
      <c r="C552" t="s">
        <v>1737</v>
      </c>
      <c r="D552">
        <v>10</v>
      </c>
      <c r="E552" t="s">
        <v>420</v>
      </c>
      <c r="F552" t="s">
        <v>782</v>
      </c>
      <c r="G552" t="s">
        <v>1167</v>
      </c>
      <c r="I552">
        <v>40</v>
      </c>
      <c r="J552" t="str">
        <f>IF(ISNA(VLOOKUP(B552,[1]ЯФ!A$2:C$500,3,FALSE)) = TRUE,"Не участвовал(а) или 0 баллов",VLOOKUP(B552,[1]ЯФ!A$2:C$500,3,FALSE))</f>
        <v>Не участвовал(а) или 0 баллов</v>
      </c>
      <c r="K552">
        <f t="shared" si="16"/>
        <v>40</v>
      </c>
    </row>
    <row r="553" spans="1:11" x14ac:dyDescent="0.3">
      <c r="A553" t="s">
        <v>11</v>
      </c>
      <c r="B553" t="s">
        <v>1738</v>
      </c>
      <c r="C553" t="s">
        <v>1739</v>
      </c>
      <c r="D553">
        <v>52</v>
      </c>
      <c r="E553" t="s">
        <v>183</v>
      </c>
      <c r="F553" t="s">
        <v>184</v>
      </c>
      <c r="G553" t="s">
        <v>1740</v>
      </c>
      <c r="I553">
        <v>40</v>
      </c>
      <c r="J553" t="str">
        <f>IF(ISNA(VLOOKUP(B553,[1]ЯФ!A$2:C$500,3,FALSE)) = TRUE,"Не участвовал(а) или 0 баллов",VLOOKUP(B553,[1]ЯФ!A$2:C$500,3,FALSE))</f>
        <v>Не участвовал(а) или 0 баллов</v>
      </c>
      <c r="K553">
        <f t="shared" si="16"/>
        <v>40</v>
      </c>
    </row>
    <row r="554" spans="1:11" x14ac:dyDescent="0.3">
      <c r="A554" t="s">
        <v>11</v>
      </c>
      <c r="B554" t="s">
        <v>1741</v>
      </c>
      <c r="C554" t="s">
        <v>1742</v>
      </c>
      <c r="D554">
        <v>15</v>
      </c>
      <c r="E554" t="s">
        <v>125</v>
      </c>
      <c r="F554" t="s">
        <v>142</v>
      </c>
      <c r="G554" t="s">
        <v>1743</v>
      </c>
      <c r="I554">
        <v>40</v>
      </c>
      <c r="J554" t="str">
        <f>IF(ISNA(VLOOKUP(B554,[1]ЯФ!A$2:C$500,3,FALSE)) = TRUE,"Не участвовал(а) или 0 баллов",VLOOKUP(B554,[1]ЯФ!A$2:C$500,3,FALSE))</f>
        <v>Не участвовал(а) или 0 баллов</v>
      </c>
      <c r="K554">
        <f t="shared" si="16"/>
        <v>40</v>
      </c>
    </row>
    <row r="555" spans="1:11" x14ac:dyDescent="0.3">
      <c r="A555" t="s">
        <v>11</v>
      </c>
      <c r="B555" t="s">
        <v>1744</v>
      </c>
      <c r="C555" t="s">
        <v>1745</v>
      </c>
      <c r="D555">
        <v>8</v>
      </c>
      <c r="E555" t="s">
        <v>125</v>
      </c>
      <c r="F555" t="s">
        <v>142</v>
      </c>
      <c r="G555" t="s">
        <v>579</v>
      </c>
      <c r="I555">
        <v>40</v>
      </c>
      <c r="J555" t="str">
        <f>IF(ISNA(VLOOKUP(B555,[1]ЯФ!A$2:C$500,3,FALSE)) = TRUE,"Не участвовал(а) или 0 баллов",VLOOKUP(B555,[1]ЯФ!A$2:C$500,3,FALSE))</f>
        <v>Не участвовал(а) или 0 баллов</v>
      </c>
      <c r="K555">
        <f t="shared" si="16"/>
        <v>40</v>
      </c>
    </row>
    <row r="556" spans="1:11" x14ac:dyDescent="0.3">
      <c r="A556" t="s">
        <v>11</v>
      </c>
      <c r="B556" t="s">
        <v>1746</v>
      </c>
      <c r="C556" t="s">
        <v>1747</v>
      </c>
      <c r="D556">
        <v>17</v>
      </c>
      <c r="E556" t="s">
        <v>234</v>
      </c>
      <c r="F556" t="s">
        <v>1748</v>
      </c>
      <c r="G556" t="s">
        <v>1749</v>
      </c>
      <c r="I556">
        <v>40</v>
      </c>
      <c r="J556" t="str">
        <f>IF(ISNA(VLOOKUP(B556,[1]ЯФ!A$2:C$500,3,FALSE)) = TRUE,"Не участвовал(а) или 0 баллов",VLOOKUP(B556,[1]ЯФ!A$2:C$500,3,FALSE))</f>
        <v>Не участвовал(а) или 0 баллов</v>
      </c>
      <c r="K556">
        <f t="shared" si="16"/>
        <v>40</v>
      </c>
    </row>
    <row r="557" spans="1:11" x14ac:dyDescent="0.3">
      <c r="A557" t="s">
        <v>11</v>
      </c>
      <c r="B557" t="s">
        <v>1750</v>
      </c>
      <c r="C557" t="s">
        <v>1751</v>
      </c>
      <c r="D557">
        <v>14</v>
      </c>
      <c r="E557" t="s">
        <v>174</v>
      </c>
      <c r="F557" t="s">
        <v>1752</v>
      </c>
      <c r="G557" t="s">
        <v>1029</v>
      </c>
      <c r="I557">
        <v>40</v>
      </c>
      <c r="J557" t="str">
        <f>IF(ISNA(VLOOKUP(B557,[1]ЯФ!A$2:C$500,3,FALSE)) = TRUE,"Не участвовал(а) или 0 баллов",VLOOKUP(B557,[1]ЯФ!A$2:C$500,3,FALSE))</f>
        <v>Не участвовал(а) или 0 баллов</v>
      </c>
      <c r="K557">
        <f t="shared" si="16"/>
        <v>40</v>
      </c>
    </row>
    <row r="558" spans="1:11" x14ac:dyDescent="0.3">
      <c r="A558" t="s">
        <v>11</v>
      </c>
      <c r="B558" t="s">
        <v>1753</v>
      </c>
      <c r="C558" t="s">
        <v>1754</v>
      </c>
      <c r="D558">
        <v>15</v>
      </c>
      <c r="E558" t="s">
        <v>174</v>
      </c>
      <c r="F558" t="s">
        <v>429</v>
      </c>
      <c r="G558" t="s">
        <v>1755</v>
      </c>
      <c r="I558">
        <v>40</v>
      </c>
      <c r="J558" t="str">
        <f>IF(ISNA(VLOOKUP(B558,[1]ЯФ!A$2:C$500,3,FALSE)) = TRUE,"Не участвовал(а) или 0 баллов",VLOOKUP(B558,[1]ЯФ!A$2:C$500,3,FALSE))</f>
        <v>Не участвовал(а) или 0 баллов</v>
      </c>
      <c r="K558">
        <f t="shared" si="16"/>
        <v>40</v>
      </c>
    </row>
    <row r="559" spans="1:11" x14ac:dyDescent="0.3">
      <c r="A559" t="s">
        <v>11</v>
      </c>
      <c r="B559" t="s">
        <v>1756</v>
      </c>
      <c r="C559" t="s">
        <v>1757</v>
      </c>
      <c r="D559">
        <v>16</v>
      </c>
      <c r="E559" t="s">
        <v>703</v>
      </c>
      <c r="F559" t="s">
        <v>1758</v>
      </c>
      <c r="G559" t="s">
        <v>1759</v>
      </c>
      <c r="I559">
        <v>40</v>
      </c>
      <c r="J559" t="str">
        <f>IF(ISNA(VLOOKUP(B559,[1]ЯФ!A$2:C$500,3,FALSE)) = TRUE,"Не участвовал(а) или 0 баллов",VLOOKUP(B559,[1]ЯФ!A$2:C$500,3,FALSE))</f>
        <v>Не участвовал(а) или 0 баллов</v>
      </c>
      <c r="K559">
        <f t="shared" si="16"/>
        <v>40</v>
      </c>
    </row>
    <row r="560" spans="1:11" x14ac:dyDescent="0.3">
      <c r="A560" t="s">
        <v>11</v>
      </c>
      <c r="B560" t="s">
        <v>1760</v>
      </c>
      <c r="C560" t="s">
        <v>1761</v>
      </c>
      <c r="D560">
        <v>12</v>
      </c>
      <c r="E560" t="s">
        <v>125</v>
      </c>
      <c r="F560" t="s">
        <v>1762</v>
      </c>
      <c r="I560">
        <v>40</v>
      </c>
      <c r="J560" t="str">
        <f>IF(ISNA(VLOOKUP(B560,[1]ЯФ!A$2:C$500,3,FALSE)) = TRUE,"Не участвовал(а) или 0 баллов",VLOOKUP(B560,[1]ЯФ!A$2:C$500,3,FALSE))</f>
        <v>Не участвовал(а) или 0 баллов</v>
      </c>
      <c r="K560">
        <f t="shared" si="16"/>
        <v>40</v>
      </c>
    </row>
    <row r="561" spans="1:11" x14ac:dyDescent="0.3">
      <c r="A561" t="s">
        <v>11</v>
      </c>
      <c r="B561" t="s">
        <v>1763</v>
      </c>
      <c r="C561" t="s">
        <v>1764</v>
      </c>
      <c r="D561">
        <v>15</v>
      </c>
      <c r="E561" t="s">
        <v>45</v>
      </c>
      <c r="F561" t="s">
        <v>45</v>
      </c>
      <c r="G561" t="s">
        <v>1099</v>
      </c>
      <c r="I561">
        <v>40</v>
      </c>
      <c r="J561" t="str">
        <f>IF(ISNA(VLOOKUP(B561,[1]ЯФ!A$2:C$500,3,FALSE)) = TRUE,"Не участвовал(а) или 0 баллов",VLOOKUP(B561,[1]ЯФ!A$2:C$500,3,FALSE))</f>
        <v>Не участвовал(а) или 0 баллов</v>
      </c>
      <c r="K561">
        <f t="shared" si="16"/>
        <v>40</v>
      </c>
    </row>
    <row r="562" spans="1:11" x14ac:dyDescent="0.3">
      <c r="A562" t="s">
        <v>11</v>
      </c>
      <c r="B562" t="s">
        <v>1765</v>
      </c>
      <c r="C562" t="s">
        <v>1766</v>
      </c>
      <c r="D562">
        <v>12</v>
      </c>
      <c r="E562" t="s">
        <v>420</v>
      </c>
      <c r="F562" t="s">
        <v>782</v>
      </c>
      <c r="G562" t="s">
        <v>1167</v>
      </c>
      <c r="I562">
        <v>40</v>
      </c>
      <c r="J562" t="str">
        <f>IF(ISNA(VLOOKUP(B562,[1]ЯФ!A$2:C$500,3,FALSE)) = TRUE,"Не участвовал(а) или 0 баллов",VLOOKUP(B562,[1]ЯФ!A$2:C$500,3,FALSE))</f>
        <v>Не участвовал(а) или 0 баллов</v>
      </c>
      <c r="K562">
        <f t="shared" si="16"/>
        <v>40</v>
      </c>
    </row>
    <row r="563" spans="1:11" x14ac:dyDescent="0.3">
      <c r="A563" t="s">
        <v>11</v>
      </c>
      <c r="B563" t="s">
        <v>1767</v>
      </c>
      <c r="C563" t="s">
        <v>1768</v>
      </c>
      <c r="D563">
        <v>10</v>
      </c>
      <c r="E563" t="s">
        <v>125</v>
      </c>
      <c r="F563" t="s">
        <v>1769</v>
      </c>
      <c r="G563" t="s">
        <v>1770</v>
      </c>
      <c r="I563">
        <v>40</v>
      </c>
      <c r="J563" t="str">
        <f>IF(ISNA(VLOOKUP(B563,[1]ЯФ!A$2:C$500,3,FALSE)) = TRUE,"Не участвовал(а) или 0 баллов",VLOOKUP(B563,[1]ЯФ!A$2:C$500,3,FALSE))</f>
        <v>Не участвовал(а) или 0 баллов</v>
      </c>
      <c r="K563">
        <f t="shared" si="16"/>
        <v>40</v>
      </c>
    </row>
    <row r="564" spans="1:11" x14ac:dyDescent="0.3">
      <c r="A564" t="s">
        <v>11</v>
      </c>
      <c r="B564" t="s">
        <v>1771</v>
      </c>
      <c r="C564" t="s">
        <v>1772</v>
      </c>
      <c r="D564">
        <v>50</v>
      </c>
      <c r="E564" t="s">
        <v>437</v>
      </c>
      <c r="F564" t="s">
        <v>438</v>
      </c>
      <c r="G564" t="s">
        <v>562</v>
      </c>
      <c r="I564">
        <v>40</v>
      </c>
      <c r="J564" t="str">
        <f>IF(ISNA(VLOOKUP(B564,[1]ЯФ!A$2:C$500,3,FALSE)) = TRUE,"Не участвовал(а) или 0 баллов",VLOOKUP(B564,[1]ЯФ!A$2:C$500,3,FALSE))</f>
        <v>Не участвовал(а) или 0 баллов</v>
      </c>
      <c r="K564">
        <f t="shared" si="16"/>
        <v>40</v>
      </c>
    </row>
    <row r="565" spans="1:11" x14ac:dyDescent="0.3">
      <c r="A565" t="s">
        <v>11</v>
      </c>
      <c r="B565" t="s">
        <v>1489</v>
      </c>
      <c r="C565" t="s">
        <v>1773</v>
      </c>
      <c r="D565">
        <v>47</v>
      </c>
      <c r="E565" t="s">
        <v>569</v>
      </c>
      <c r="F565" t="s">
        <v>1491</v>
      </c>
      <c r="G565" t="s">
        <v>1492</v>
      </c>
      <c r="I565">
        <v>40</v>
      </c>
      <c r="J565" t="str">
        <f>IF(ISNA(VLOOKUP(B565,[1]ЯФ!A$2:C$500,3,FALSE)) = TRUE,"Не участвовал(а) или 0 баллов",VLOOKUP(B565,[1]ЯФ!A$2:C$500,3,FALSE))</f>
        <v>Не участвовал(а) или 0 баллов</v>
      </c>
      <c r="K565">
        <f t="shared" si="16"/>
        <v>40</v>
      </c>
    </row>
    <row r="566" spans="1:11" x14ac:dyDescent="0.3">
      <c r="A566" t="s">
        <v>11</v>
      </c>
      <c r="B566" t="s">
        <v>1774</v>
      </c>
      <c r="C566" t="s">
        <v>1775</v>
      </c>
      <c r="D566">
        <v>12</v>
      </c>
      <c r="E566" t="s">
        <v>125</v>
      </c>
      <c r="F566" t="s">
        <v>142</v>
      </c>
      <c r="G566" t="s">
        <v>1776</v>
      </c>
      <c r="I566">
        <v>40</v>
      </c>
      <c r="J566" t="str">
        <f>IF(ISNA(VLOOKUP(B566,[1]ЯФ!A$2:C$500,3,FALSE)) = TRUE,"Не участвовал(а) или 0 баллов",VLOOKUP(B566,[1]ЯФ!A$2:C$500,3,FALSE))</f>
        <v>Не участвовал(а) или 0 баллов</v>
      </c>
      <c r="K566">
        <f t="shared" si="16"/>
        <v>40</v>
      </c>
    </row>
    <row r="567" spans="1:11" x14ac:dyDescent="0.3">
      <c r="A567" t="s">
        <v>11</v>
      </c>
      <c r="B567" t="s">
        <v>1777</v>
      </c>
      <c r="C567" t="s">
        <v>1778</v>
      </c>
      <c r="D567">
        <v>16</v>
      </c>
      <c r="E567" t="s">
        <v>40</v>
      </c>
      <c r="F567" t="s">
        <v>1779</v>
      </c>
      <c r="G567" t="s">
        <v>1780</v>
      </c>
      <c r="I567">
        <v>40</v>
      </c>
      <c r="J567" t="str">
        <f>IF(ISNA(VLOOKUP(B567,[1]ЯФ!A$2:C$500,3,FALSE)) = TRUE,"Не участвовал(а) или 0 баллов",VLOOKUP(B567,[1]ЯФ!A$2:C$500,3,FALSE))</f>
        <v>Не участвовал(а) или 0 баллов</v>
      </c>
      <c r="K567">
        <f t="shared" si="16"/>
        <v>40</v>
      </c>
    </row>
    <row r="568" spans="1:11" x14ac:dyDescent="0.3">
      <c r="A568" t="s">
        <v>11</v>
      </c>
      <c r="B568" t="s">
        <v>1781</v>
      </c>
      <c r="C568" t="s">
        <v>1782</v>
      </c>
      <c r="D568">
        <v>9</v>
      </c>
      <c r="E568" t="s">
        <v>125</v>
      </c>
      <c r="F568" t="s">
        <v>142</v>
      </c>
      <c r="G568" t="s">
        <v>1783</v>
      </c>
      <c r="I568">
        <v>40</v>
      </c>
      <c r="J568" t="str">
        <f>IF(ISNA(VLOOKUP(B568,[1]ЯФ!A$2:C$500,3,FALSE)) = TRUE,"Не участвовал(а) или 0 баллов",VLOOKUP(B568,[1]ЯФ!A$2:C$500,3,FALSE))</f>
        <v>Не участвовал(а) или 0 баллов</v>
      </c>
      <c r="K568">
        <f t="shared" si="16"/>
        <v>40</v>
      </c>
    </row>
    <row r="569" spans="1:11" x14ac:dyDescent="0.3">
      <c r="A569" t="s">
        <v>11</v>
      </c>
      <c r="B569" t="s">
        <v>1781</v>
      </c>
      <c r="C569" t="s">
        <v>1784</v>
      </c>
      <c r="D569">
        <v>11</v>
      </c>
      <c r="E569" t="s">
        <v>125</v>
      </c>
      <c r="F569" t="s">
        <v>142</v>
      </c>
      <c r="G569" t="s">
        <v>1783</v>
      </c>
      <c r="I569">
        <v>40</v>
      </c>
      <c r="J569" t="str">
        <f>IF(ISNA(VLOOKUP(B569,[1]ЯФ!A$2:C$500,3,FALSE)) = TRUE,"Не участвовал(а) или 0 баллов",VLOOKUP(B569,[1]ЯФ!A$2:C$500,3,FALSE))</f>
        <v>Не участвовал(а) или 0 баллов</v>
      </c>
      <c r="K569">
        <f t="shared" si="16"/>
        <v>40</v>
      </c>
    </row>
    <row r="570" spans="1:11" x14ac:dyDescent="0.3">
      <c r="A570" t="s">
        <v>11</v>
      </c>
      <c r="B570" t="s">
        <v>1785</v>
      </c>
      <c r="C570" t="s">
        <v>1786</v>
      </c>
      <c r="D570">
        <v>9</v>
      </c>
      <c r="E570" t="s">
        <v>125</v>
      </c>
      <c r="F570" t="s">
        <v>1787</v>
      </c>
      <c r="G570" t="s">
        <v>1788</v>
      </c>
      <c r="I570">
        <v>40</v>
      </c>
      <c r="J570" t="str">
        <f>IF(ISNA(VLOOKUP(B570,[1]ЯФ!A$2:C$500,3,FALSE)) = TRUE,"Не участвовал(а) или 0 баллов",VLOOKUP(B570,[1]ЯФ!A$2:C$500,3,FALSE))</f>
        <v>Не участвовал(а) или 0 баллов</v>
      </c>
      <c r="K570">
        <f t="shared" si="16"/>
        <v>40</v>
      </c>
    </row>
    <row r="571" spans="1:11" x14ac:dyDescent="0.3">
      <c r="A571" t="s">
        <v>11</v>
      </c>
      <c r="B571" t="s">
        <v>1789</v>
      </c>
      <c r="C571" t="s">
        <v>1790</v>
      </c>
      <c r="D571">
        <v>10</v>
      </c>
      <c r="E571" t="s">
        <v>183</v>
      </c>
      <c r="F571" t="s">
        <v>292</v>
      </c>
      <c r="G571" t="s">
        <v>1791</v>
      </c>
      <c r="I571">
        <v>40</v>
      </c>
      <c r="J571" t="str">
        <f>IF(ISNA(VLOOKUP(B571,[1]ЯФ!A$2:C$500,3,FALSE)) = TRUE,"Не участвовал(а) или 0 баллов",VLOOKUP(B571,[1]ЯФ!A$2:C$500,3,FALSE))</f>
        <v>Не участвовал(а) или 0 баллов</v>
      </c>
      <c r="K571">
        <f t="shared" si="16"/>
        <v>40</v>
      </c>
    </row>
    <row r="572" spans="1:11" x14ac:dyDescent="0.3">
      <c r="A572" t="s">
        <v>11</v>
      </c>
      <c r="B572" t="s">
        <v>1792</v>
      </c>
      <c r="C572" t="s">
        <v>1793</v>
      </c>
      <c r="D572">
        <v>15</v>
      </c>
      <c r="E572" t="s">
        <v>948</v>
      </c>
      <c r="F572" t="s">
        <v>949</v>
      </c>
      <c r="G572" t="s">
        <v>1794</v>
      </c>
      <c r="I572">
        <v>40</v>
      </c>
      <c r="J572" t="str">
        <f>IF(ISNA(VLOOKUP(B572,[1]ЯФ!A$2:C$500,3,FALSE)) = TRUE,"Не участвовал(а) или 0 баллов",VLOOKUP(B572,[1]ЯФ!A$2:C$500,3,FALSE))</f>
        <v>Не участвовал(а) или 0 баллов</v>
      </c>
      <c r="K572">
        <f t="shared" si="16"/>
        <v>40</v>
      </c>
    </row>
    <row r="573" spans="1:11" x14ac:dyDescent="0.3">
      <c r="A573" t="s">
        <v>11</v>
      </c>
      <c r="B573" t="s">
        <v>1795</v>
      </c>
      <c r="C573" t="s">
        <v>1796</v>
      </c>
      <c r="D573">
        <v>43</v>
      </c>
      <c r="E573" t="s">
        <v>125</v>
      </c>
      <c r="F573" t="s">
        <v>1071</v>
      </c>
      <c r="I573">
        <v>40</v>
      </c>
      <c r="J573" t="str">
        <f>IF(ISNA(VLOOKUP(B573,[1]ЯФ!A$2:C$500,3,FALSE)) = TRUE,"Не участвовал(а) или 0 баллов",VLOOKUP(B573,[1]ЯФ!A$2:C$500,3,FALSE))</f>
        <v>Не участвовал(а) или 0 баллов</v>
      </c>
      <c r="K573">
        <f t="shared" si="16"/>
        <v>40</v>
      </c>
    </row>
    <row r="574" spans="1:11" x14ac:dyDescent="0.3">
      <c r="A574" t="s">
        <v>11</v>
      </c>
      <c r="B574" t="s">
        <v>1797</v>
      </c>
      <c r="C574" t="s">
        <v>1798</v>
      </c>
      <c r="D574">
        <v>33</v>
      </c>
      <c r="E574" t="s">
        <v>125</v>
      </c>
      <c r="F574" t="s">
        <v>142</v>
      </c>
      <c r="I574">
        <v>40</v>
      </c>
      <c r="J574" t="str">
        <f>IF(ISNA(VLOOKUP(B574,[1]ЯФ!A$2:C$500,3,FALSE)) = TRUE,"Не участвовал(а) или 0 баллов",VLOOKUP(B574,[1]ЯФ!A$2:C$500,3,FALSE))</f>
        <v>Не участвовал(а) или 0 баллов</v>
      </c>
      <c r="K574">
        <f t="shared" si="16"/>
        <v>40</v>
      </c>
    </row>
    <row r="575" spans="1:11" x14ac:dyDescent="0.3">
      <c r="A575" t="s">
        <v>11</v>
      </c>
      <c r="B575" t="s">
        <v>1799</v>
      </c>
      <c r="C575" t="s">
        <v>1800</v>
      </c>
      <c r="D575">
        <v>12</v>
      </c>
      <c r="E575" t="s">
        <v>125</v>
      </c>
      <c r="F575" t="s">
        <v>587</v>
      </c>
      <c r="G575" t="s">
        <v>1801</v>
      </c>
      <c r="I575">
        <v>40</v>
      </c>
      <c r="J575" t="str">
        <f>IF(ISNA(VLOOKUP(B575,[1]ЯФ!A$2:C$500,3,FALSE)) = TRUE,"Не участвовал(а) или 0 баллов",VLOOKUP(B575,[1]ЯФ!A$2:C$500,3,FALSE))</f>
        <v>Не участвовал(а) или 0 баллов</v>
      </c>
      <c r="K575">
        <f t="shared" si="16"/>
        <v>40</v>
      </c>
    </row>
    <row r="576" spans="1:11" x14ac:dyDescent="0.3">
      <c r="A576" t="s">
        <v>11</v>
      </c>
      <c r="B576" t="s">
        <v>1802</v>
      </c>
      <c r="C576" t="s">
        <v>1803</v>
      </c>
      <c r="D576">
        <v>15</v>
      </c>
      <c r="E576" t="s">
        <v>125</v>
      </c>
      <c r="F576" t="s">
        <v>142</v>
      </c>
      <c r="G576" t="s">
        <v>1032</v>
      </c>
      <c r="I576">
        <v>40</v>
      </c>
      <c r="J576" t="str">
        <f>IF(ISNA(VLOOKUP(B576,[1]ЯФ!A$2:C$500,3,FALSE)) = TRUE,"Не участвовал(а) или 0 баллов",VLOOKUP(B576,[1]ЯФ!A$2:C$500,3,FALSE))</f>
        <v>Не участвовал(а) или 0 баллов</v>
      </c>
      <c r="K576">
        <f t="shared" si="16"/>
        <v>40</v>
      </c>
    </row>
    <row r="577" spans="1:11" x14ac:dyDescent="0.3">
      <c r="A577" t="s">
        <v>11</v>
      </c>
      <c r="B577" t="s">
        <v>1804</v>
      </c>
      <c r="C577" t="s">
        <v>1805</v>
      </c>
      <c r="D577">
        <v>10</v>
      </c>
      <c r="E577" t="s">
        <v>420</v>
      </c>
      <c r="F577" t="s">
        <v>782</v>
      </c>
      <c r="G577" t="s">
        <v>1167</v>
      </c>
      <c r="I577">
        <v>40</v>
      </c>
      <c r="J577" t="str">
        <f>IF(ISNA(VLOOKUP(B577,[1]ЯФ!A$2:C$500,3,FALSE)) = TRUE,"Не участвовал(а) или 0 баллов",VLOOKUP(B577,[1]ЯФ!A$2:C$500,3,FALSE))</f>
        <v>Не участвовал(а) или 0 баллов</v>
      </c>
      <c r="K577">
        <f t="shared" si="16"/>
        <v>40</v>
      </c>
    </row>
    <row r="578" spans="1:11" x14ac:dyDescent="0.3">
      <c r="A578" t="s">
        <v>11</v>
      </c>
      <c r="B578" t="s">
        <v>1806</v>
      </c>
      <c r="C578" t="s">
        <v>1807</v>
      </c>
      <c r="D578">
        <v>10</v>
      </c>
      <c r="E578" t="s">
        <v>25</v>
      </c>
      <c r="F578" t="s">
        <v>996</v>
      </c>
      <c r="G578" t="s">
        <v>997</v>
      </c>
      <c r="I578">
        <v>40</v>
      </c>
      <c r="J578" t="str">
        <f>IF(ISNA(VLOOKUP(B578,[1]ЯФ!A$2:C$500,3,FALSE)) = TRUE,"Не участвовал(а) или 0 баллов",VLOOKUP(B578,[1]ЯФ!A$2:C$500,3,FALSE))</f>
        <v>Не участвовал(а) или 0 баллов</v>
      </c>
      <c r="K578">
        <f t="shared" si="16"/>
        <v>40</v>
      </c>
    </row>
    <row r="579" spans="1:11" x14ac:dyDescent="0.3">
      <c r="A579" t="s">
        <v>11</v>
      </c>
      <c r="B579" t="s">
        <v>1808</v>
      </c>
      <c r="C579" t="s">
        <v>1809</v>
      </c>
      <c r="D579">
        <v>12</v>
      </c>
      <c r="E579" t="s">
        <v>974</v>
      </c>
      <c r="F579" t="s">
        <v>1810</v>
      </c>
      <c r="G579" t="s">
        <v>1811</v>
      </c>
      <c r="I579">
        <v>40</v>
      </c>
      <c r="J579" t="str">
        <f>IF(ISNA(VLOOKUP(B579,[1]ЯФ!A$2:C$500,3,FALSE)) = TRUE,"Не участвовал(а) или 0 баллов",VLOOKUP(B579,[1]ЯФ!A$2:C$500,3,FALSE))</f>
        <v>Не участвовал(а) или 0 баллов</v>
      </c>
      <c r="K579">
        <f t="shared" si="16"/>
        <v>40</v>
      </c>
    </row>
    <row r="580" spans="1:11" x14ac:dyDescent="0.3">
      <c r="A580" t="s">
        <v>11</v>
      </c>
      <c r="B580" t="s">
        <v>1812</v>
      </c>
      <c r="C580" t="s">
        <v>1813</v>
      </c>
      <c r="D580">
        <v>16</v>
      </c>
      <c r="E580" t="s">
        <v>420</v>
      </c>
      <c r="F580" t="s">
        <v>782</v>
      </c>
      <c r="G580" t="s">
        <v>1167</v>
      </c>
      <c r="I580">
        <v>40</v>
      </c>
      <c r="J580" t="str">
        <f>IF(ISNA(VLOOKUP(B580,[1]ЯФ!A$2:C$500,3,FALSE)) = TRUE,"Не участвовал(а) или 0 баллов",VLOOKUP(B580,[1]ЯФ!A$2:C$500,3,FALSE))</f>
        <v>Не участвовал(а) или 0 баллов</v>
      </c>
      <c r="K580">
        <f t="shared" si="16"/>
        <v>40</v>
      </c>
    </row>
    <row r="581" spans="1:11" x14ac:dyDescent="0.3">
      <c r="A581" t="s">
        <v>11</v>
      </c>
      <c r="B581" t="s">
        <v>970</v>
      </c>
      <c r="C581" t="s">
        <v>1814</v>
      </c>
      <c r="D581">
        <v>12</v>
      </c>
      <c r="E581" t="s">
        <v>125</v>
      </c>
      <c r="F581" t="s">
        <v>142</v>
      </c>
      <c r="G581" t="s">
        <v>1815</v>
      </c>
      <c r="I581">
        <v>40</v>
      </c>
      <c r="J581" t="str">
        <f>IF(ISNA(VLOOKUP(B581,[1]ЯФ!A$2:C$500,3,FALSE)) = TRUE,"Не участвовал(а) или 0 баллов",VLOOKUP(B581,[1]ЯФ!A$2:C$500,3,FALSE))</f>
        <v>Не участвовал(а) или 0 баллов</v>
      </c>
      <c r="K581">
        <f t="shared" si="16"/>
        <v>40</v>
      </c>
    </row>
    <row r="582" spans="1:11" x14ac:dyDescent="0.3">
      <c r="A582" t="s">
        <v>11</v>
      </c>
      <c r="B582" t="s">
        <v>1816</v>
      </c>
      <c r="C582" t="s">
        <v>1817</v>
      </c>
      <c r="D582">
        <v>14</v>
      </c>
      <c r="E582" t="s">
        <v>32</v>
      </c>
      <c r="F582" t="s">
        <v>893</v>
      </c>
      <c r="G582" t="s">
        <v>1818</v>
      </c>
      <c r="I582">
        <v>40</v>
      </c>
      <c r="J582" t="str">
        <f>IF(ISNA(VLOOKUP(B582,[1]ЯФ!A$2:C$500,3,FALSE)) = TRUE,"Не участвовал(а) или 0 баллов",VLOOKUP(B582,[1]ЯФ!A$2:C$500,3,FALSE))</f>
        <v>Не участвовал(а) или 0 баллов</v>
      </c>
      <c r="K582">
        <f t="shared" si="16"/>
        <v>40</v>
      </c>
    </row>
    <row r="583" spans="1:11" x14ac:dyDescent="0.3">
      <c r="A583" t="s">
        <v>11</v>
      </c>
      <c r="B583" t="s">
        <v>1819</v>
      </c>
      <c r="C583" t="s">
        <v>1820</v>
      </c>
      <c r="D583">
        <v>9</v>
      </c>
      <c r="E583" t="s">
        <v>125</v>
      </c>
      <c r="F583" t="s">
        <v>1821</v>
      </c>
      <c r="G583" t="s">
        <v>1822</v>
      </c>
      <c r="I583">
        <v>40</v>
      </c>
      <c r="J583" t="str">
        <f>IF(ISNA(VLOOKUP(B583,[1]ЯФ!A$2:C$500,3,FALSE)) = TRUE,"Не участвовал(а) или 0 баллов",VLOOKUP(B583,[1]ЯФ!A$2:C$500,3,FALSE))</f>
        <v>Не участвовал(а) или 0 баллов</v>
      </c>
      <c r="K583">
        <f t="shared" si="16"/>
        <v>40</v>
      </c>
    </row>
    <row r="584" spans="1:11" x14ac:dyDescent="0.3">
      <c r="A584" t="s">
        <v>11</v>
      </c>
      <c r="B584" t="s">
        <v>1823</v>
      </c>
      <c r="C584" t="s">
        <v>1824</v>
      </c>
      <c r="D584">
        <v>57</v>
      </c>
      <c r="E584" t="s">
        <v>174</v>
      </c>
      <c r="F584" t="s">
        <v>1825</v>
      </c>
      <c r="G584" t="s">
        <v>1826</v>
      </c>
      <c r="I584">
        <v>40</v>
      </c>
      <c r="J584" t="str">
        <f>IF(ISNA(VLOOKUP(B584,[1]ЯФ!A$2:C$500,3,FALSE)) = TRUE,"Не участвовал(а) или 0 баллов",VLOOKUP(B584,[1]ЯФ!A$2:C$500,3,FALSE))</f>
        <v>Не участвовал(а) или 0 баллов</v>
      </c>
      <c r="K584">
        <f t="shared" si="16"/>
        <v>40</v>
      </c>
    </row>
    <row r="585" spans="1:11" x14ac:dyDescent="0.3">
      <c r="A585" t="s">
        <v>11</v>
      </c>
      <c r="B585" t="s">
        <v>1827</v>
      </c>
      <c r="C585" t="s">
        <v>1828</v>
      </c>
      <c r="D585">
        <v>17</v>
      </c>
      <c r="E585" t="s">
        <v>174</v>
      </c>
      <c r="F585" t="s">
        <v>296</v>
      </c>
      <c r="G585" t="s">
        <v>297</v>
      </c>
      <c r="I585">
        <v>40</v>
      </c>
      <c r="J585" t="str">
        <f>IF(ISNA(VLOOKUP(B585,[1]ЯФ!A$2:C$500,3,FALSE)) = TRUE,"Не участвовал(а) или 0 баллов",VLOOKUP(B585,[1]ЯФ!A$2:C$500,3,FALSE))</f>
        <v>Не участвовал(а) или 0 баллов</v>
      </c>
      <c r="K585">
        <f t="shared" si="16"/>
        <v>40</v>
      </c>
    </row>
    <row r="586" spans="1:11" x14ac:dyDescent="0.3">
      <c r="A586" t="s">
        <v>11</v>
      </c>
      <c r="B586" t="s">
        <v>1829</v>
      </c>
      <c r="C586" t="s">
        <v>1830</v>
      </c>
      <c r="D586">
        <v>14</v>
      </c>
      <c r="E586" t="s">
        <v>183</v>
      </c>
      <c r="F586" t="s">
        <v>1831</v>
      </c>
      <c r="G586" t="s">
        <v>1832</v>
      </c>
      <c r="I586">
        <v>40</v>
      </c>
      <c r="J586" t="str">
        <f>IF(ISNA(VLOOKUP(B586,[1]ЯФ!A$2:C$500,3,FALSE)) = TRUE,"Не участвовал(а) или 0 баллов",VLOOKUP(B586,[1]ЯФ!A$2:C$500,3,FALSE))</f>
        <v>Не участвовал(а) или 0 баллов</v>
      </c>
      <c r="K586">
        <f t="shared" si="16"/>
        <v>40</v>
      </c>
    </row>
    <row r="587" spans="1:11" x14ac:dyDescent="0.3">
      <c r="A587" t="s">
        <v>11</v>
      </c>
      <c r="B587" t="s">
        <v>1833</v>
      </c>
      <c r="C587" t="s">
        <v>1834</v>
      </c>
      <c r="D587">
        <v>11</v>
      </c>
      <c r="E587" t="s">
        <v>174</v>
      </c>
      <c r="F587" t="s">
        <v>1835</v>
      </c>
      <c r="G587" t="s">
        <v>1836</v>
      </c>
      <c r="I587">
        <v>40</v>
      </c>
      <c r="J587" t="str">
        <f>IF(ISNA(VLOOKUP(B587,[1]ЯФ!A$2:C$500,3,FALSE)) = TRUE,"Не участвовал(а) или 0 баллов",VLOOKUP(B587,[1]ЯФ!A$2:C$500,3,FALSE))</f>
        <v>Не участвовал(а) или 0 баллов</v>
      </c>
      <c r="K587">
        <f t="shared" si="16"/>
        <v>40</v>
      </c>
    </row>
    <row r="588" spans="1:11" x14ac:dyDescent="0.3">
      <c r="A588" t="s">
        <v>11</v>
      </c>
      <c r="B588" t="s">
        <v>1837</v>
      </c>
      <c r="C588" t="s">
        <v>1838</v>
      </c>
      <c r="D588">
        <v>16</v>
      </c>
      <c r="E588" t="s">
        <v>45</v>
      </c>
      <c r="F588" t="s">
        <v>45</v>
      </c>
      <c r="G588" t="s">
        <v>1099</v>
      </c>
      <c r="I588">
        <v>40</v>
      </c>
      <c r="J588" t="str">
        <f>IF(ISNA(VLOOKUP(B588,[1]ЯФ!A$2:C$500,3,FALSE)) = TRUE,"Не участвовал(а) или 0 баллов",VLOOKUP(B588,[1]ЯФ!A$2:C$500,3,FALSE))</f>
        <v>Не участвовал(а) или 0 баллов</v>
      </c>
      <c r="K588">
        <f t="shared" si="16"/>
        <v>40</v>
      </c>
    </row>
    <row r="589" spans="1:11" x14ac:dyDescent="0.3">
      <c r="A589" t="s">
        <v>11</v>
      </c>
      <c r="B589" t="s">
        <v>1839</v>
      </c>
      <c r="C589" t="s">
        <v>1840</v>
      </c>
      <c r="D589">
        <v>51</v>
      </c>
      <c r="E589" t="s">
        <v>174</v>
      </c>
      <c r="F589" t="s">
        <v>1200</v>
      </c>
      <c r="G589" t="s">
        <v>1201</v>
      </c>
      <c r="H589" s="3">
        <v>96</v>
      </c>
      <c r="I589">
        <v>40</v>
      </c>
      <c r="J589" t="str">
        <f>IF(ISNA(VLOOKUP(B589,[1]ЯФ!A$2:C$500,3,FALSE)) = TRUE,"Не участвовал(а) или 0 баллов",VLOOKUP(B589,[1]ЯФ!A$2:C$500,3,FALSE))</f>
        <v>Не участвовал(а) или 0 баллов</v>
      </c>
      <c r="K589">
        <f t="shared" si="16"/>
        <v>40</v>
      </c>
    </row>
    <row r="590" spans="1:11" x14ac:dyDescent="0.3">
      <c r="A590" t="s">
        <v>11</v>
      </c>
      <c r="B590" t="s">
        <v>1841</v>
      </c>
      <c r="C590" t="s">
        <v>1842</v>
      </c>
      <c r="D590">
        <v>15</v>
      </c>
      <c r="E590" t="s">
        <v>20</v>
      </c>
      <c r="F590" t="s">
        <v>20</v>
      </c>
      <c r="G590" t="s">
        <v>1843</v>
      </c>
      <c r="I590">
        <v>40</v>
      </c>
      <c r="J590" t="str">
        <f>IF(ISNA(VLOOKUP(B590,[1]ЯФ!A$2:C$500,3,FALSE)) = TRUE,"Не участвовал(а) или 0 баллов",VLOOKUP(B590,[1]ЯФ!A$2:C$500,3,FALSE))</f>
        <v>Не участвовал(а) или 0 баллов</v>
      </c>
      <c r="K590">
        <f t="shared" si="16"/>
        <v>40</v>
      </c>
    </row>
    <row r="591" spans="1:11" x14ac:dyDescent="0.3">
      <c r="A591" t="s">
        <v>11</v>
      </c>
      <c r="B591" t="s">
        <v>1844</v>
      </c>
      <c r="C591" t="s">
        <v>1845</v>
      </c>
      <c r="D591">
        <v>10</v>
      </c>
      <c r="E591" t="s">
        <v>125</v>
      </c>
      <c r="F591" t="s">
        <v>142</v>
      </c>
      <c r="I591">
        <v>40</v>
      </c>
      <c r="J591" t="str">
        <f>IF(ISNA(VLOOKUP(B591,[1]ЯФ!A$2:C$500,3,FALSE)) = TRUE,"Не участвовал(а) или 0 баллов",VLOOKUP(B591,[1]ЯФ!A$2:C$500,3,FALSE))</f>
        <v>Не участвовал(а) или 0 баллов</v>
      </c>
      <c r="K591">
        <f t="shared" si="16"/>
        <v>40</v>
      </c>
    </row>
    <row r="592" spans="1:11" x14ac:dyDescent="0.3">
      <c r="A592" t="s">
        <v>11</v>
      </c>
      <c r="B592" t="s">
        <v>1846</v>
      </c>
      <c r="C592" t="s">
        <v>1847</v>
      </c>
      <c r="D592">
        <v>34</v>
      </c>
      <c r="E592" t="s">
        <v>974</v>
      </c>
      <c r="F592" t="s">
        <v>45</v>
      </c>
      <c r="G592" t="s">
        <v>1848</v>
      </c>
      <c r="I592">
        <v>40</v>
      </c>
      <c r="J592" t="str">
        <f>IF(ISNA(VLOOKUP(B592,[1]ЯФ!A$2:C$500,3,FALSE)) = TRUE,"Не участвовал(а) или 0 баллов",VLOOKUP(B592,[1]ЯФ!A$2:C$500,3,FALSE))</f>
        <v>Не участвовал(а) или 0 баллов</v>
      </c>
      <c r="K592">
        <f t="shared" si="16"/>
        <v>40</v>
      </c>
    </row>
    <row r="593" spans="1:11" x14ac:dyDescent="0.3">
      <c r="A593" t="s">
        <v>11</v>
      </c>
      <c r="B593" t="s">
        <v>1849</v>
      </c>
      <c r="C593" t="s">
        <v>1850</v>
      </c>
      <c r="D593">
        <v>37</v>
      </c>
      <c r="E593" t="s">
        <v>146</v>
      </c>
      <c r="F593" t="s">
        <v>147</v>
      </c>
      <c r="I593">
        <v>40</v>
      </c>
      <c r="J593" t="str">
        <f>IF(ISNA(VLOOKUP(B593,[1]ЯФ!A$2:C$500,3,FALSE)) = TRUE,"Не участвовал(а) или 0 баллов",VLOOKUP(B593,[1]ЯФ!A$2:C$500,3,FALSE))</f>
        <v>Не участвовал(а) или 0 баллов</v>
      </c>
      <c r="K593">
        <f t="shared" si="16"/>
        <v>40</v>
      </c>
    </row>
    <row r="594" spans="1:11" x14ac:dyDescent="0.3">
      <c r="A594" t="s">
        <v>11</v>
      </c>
      <c r="B594" t="s">
        <v>1851</v>
      </c>
      <c r="C594" t="s">
        <v>1852</v>
      </c>
      <c r="D594">
        <v>10</v>
      </c>
      <c r="E594" t="s">
        <v>120</v>
      </c>
      <c r="F594" t="s">
        <v>1853</v>
      </c>
      <c r="G594" t="s">
        <v>1854</v>
      </c>
      <c r="I594">
        <v>40</v>
      </c>
      <c r="J594" t="str">
        <f>IF(ISNA(VLOOKUP(B594,[1]ЯФ!A$2:C$500,3,FALSE)) = TRUE,"Не участвовал(а) или 0 баллов",VLOOKUP(B594,[1]ЯФ!A$2:C$500,3,FALSE))</f>
        <v>Не участвовал(а) или 0 баллов</v>
      </c>
      <c r="K594">
        <f t="shared" si="16"/>
        <v>40</v>
      </c>
    </row>
    <row r="595" spans="1:11" x14ac:dyDescent="0.3">
      <c r="A595" t="s">
        <v>11</v>
      </c>
      <c r="B595" t="s">
        <v>1855</v>
      </c>
      <c r="C595" t="s">
        <v>1856</v>
      </c>
      <c r="D595">
        <v>10</v>
      </c>
      <c r="E595" t="s">
        <v>389</v>
      </c>
      <c r="F595" t="s">
        <v>1236</v>
      </c>
      <c r="G595" t="s">
        <v>1237</v>
      </c>
      <c r="I595">
        <v>40</v>
      </c>
      <c r="J595" t="str">
        <f>IF(ISNA(VLOOKUP(B595,[1]ЯФ!A$2:C$500,3,FALSE)) = TRUE,"Не участвовал(а) или 0 баллов",VLOOKUP(B595,[1]ЯФ!A$2:C$500,3,FALSE))</f>
        <v>Не участвовал(а) или 0 баллов</v>
      </c>
      <c r="K595">
        <f t="shared" si="16"/>
        <v>40</v>
      </c>
    </row>
    <row r="596" spans="1:11" x14ac:dyDescent="0.3">
      <c r="A596" t="s">
        <v>11</v>
      </c>
      <c r="B596" t="s">
        <v>1857</v>
      </c>
      <c r="C596" t="s">
        <v>1858</v>
      </c>
      <c r="D596">
        <v>10</v>
      </c>
      <c r="E596" t="s">
        <v>120</v>
      </c>
      <c r="F596" t="s">
        <v>1853</v>
      </c>
      <c r="G596" t="s">
        <v>1854</v>
      </c>
      <c r="I596">
        <v>40</v>
      </c>
      <c r="J596" t="str">
        <f>IF(ISNA(VLOOKUP(B596,[1]ЯФ!A$2:C$500,3,FALSE)) = TRUE,"Не участвовал(а) или 0 баллов",VLOOKUP(B596,[1]ЯФ!A$2:C$500,3,FALSE))</f>
        <v>Не участвовал(а) или 0 баллов</v>
      </c>
      <c r="K596">
        <f t="shared" si="16"/>
        <v>40</v>
      </c>
    </row>
    <row r="597" spans="1:11" x14ac:dyDescent="0.3">
      <c r="A597" t="s">
        <v>11</v>
      </c>
      <c r="B597" t="s">
        <v>1859</v>
      </c>
      <c r="C597" t="s">
        <v>1860</v>
      </c>
      <c r="D597">
        <v>55</v>
      </c>
      <c r="E597" t="s">
        <v>681</v>
      </c>
      <c r="F597" t="s">
        <v>1861</v>
      </c>
      <c r="G597" t="s">
        <v>1862</v>
      </c>
      <c r="I597">
        <v>40</v>
      </c>
      <c r="J597" t="str">
        <f>IF(ISNA(VLOOKUP(B597,[1]ЯФ!A$2:C$500,3,FALSE)) = TRUE,"Не участвовал(а) или 0 баллов",VLOOKUP(B597,[1]ЯФ!A$2:C$500,3,FALSE))</f>
        <v>Не участвовал(а) или 0 баллов</v>
      </c>
      <c r="K597">
        <f t="shared" si="16"/>
        <v>40</v>
      </c>
    </row>
    <row r="598" spans="1:11" x14ac:dyDescent="0.3">
      <c r="A598" t="s">
        <v>11</v>
      </c>
      <c r="B598" t="s">
        <v>1863</v>
      </c>
      <c r="C598" t="s">
        <v>1864</v>
      </c>
      <c r="D598">
        <v>8</v>
      </c>
      <c r="E598" t="s">
        <v>125</v>
      </c>
      <c r="F598" t="s">
        <v>142</v>
      </c>
      <c r="G598" t="s">
        <v>1865</v>
      </c>
      <c r="I598">
        <v>40</v>
      </c>
      <c r="J598" t="str">
        <f>IF(ISNA(VLOOKUP(B598,[1]ЯФ!A$2:C$500,3,FALSE)) = TRUE,"Не участвовал(а) или 0 баллов",VLOOKUP(B598,[1]ЯФ!A$2:C$500,3,FALSE))</f>
        <v>Не участвовал(а) или 0 баллов</v>
      </c>
      <c r="K598">
        <f t="shared" si="16"/>
        <v>40</v>
      </c>
    </row>
    <row r="599" spans="1:11" x14ac:dyDescent="0.3">
      <c r="A599" t="s">
        <v>11</v>
      </c>
      <c r="B599" t="s">
        <v>1866</v>
      </c>
      <c r="C599" t="s">
        <v>1867</v>
      </c>
      <c r="D599">
        <v>12</v>
      </c>
      <c r="E599" t="s">
        <v>183</v>
      </c>
      <c r="F599" t="s">
        <v>608</v>
      </c>
      <c r="G599" t="s">
        <v>1868</v>
      </c>
      <c r="I599">
        <v>40</v>
      </c>
      <c r="J599" t="str">
        <f>IF(ISNA(VLOOKUP(B599,[1]ЯФ!A$2:C$500,3,FALSE)) = TRUE,"Не участвовал(а) или 0 баллов",VLOOKUP(B599,[1]ЯФ!A$2:C$500,3,FALSE))</f>
        <v>Не участвовал(а) или 0 баллов</v>
      </c>
      <c r="K599">
        <f t="shared" si="16"/>
        <v>40</v>
      </c>
    </row>
    <row r="600" spans="1:11" x14ac:dyDescent="0.3">
      <c r="A600" t="s">
        <v>11</v>
      </c>
      <c r="B600" t="s">
        <v>1869</v>
      </c>
      <c r="C600" t="s">
        <v>1870</v>
      </c>
      <c r="D600">
        <v>10</v>
      </c>
      <c r="E600" t="s">
        <v>183</v>
      </c>
      <c r="F600" t="s">
        <v>1871</v>
      </c>
      <c r="G600" t="s">
        <v>1872</v>
      </c>
      <c r="I600">
        <v>40</v>
      </c>
      <c r="J600" t="str">
        <f>IF(ISNA(VLOOKUP(B600,[1]ЯФ!A$2:C$500,3,FALSE)) = TRUE,"Не участвовал(а) или 0 баллов",VLOOKUP(B600,[1]ЯФ!A$2:C$500,3,FALSE))</f>
        <v>Не участвовал(а) или 0 баллов</v>
      </c>
      <c r="K600">
        <f t="shared" si="16"/>
        <v>40</v>
      </c>
    </row>
    <row r="601" spans="1:11" x14ac:dyDescent="0.3">
      <c r="A601" t="s">
        <v>11</v>
      </c>
      <c r="B601" t="s">
        <v>1873</v>
      </c>
      <c r="C601" t="s">
        <v>1874</v>
      </c>
      <c r="D601">
        <v>14</v>
      </c>
      <c r="E601" t="s">
        <v>32</v>
      </c>
      <c r="F601" t="s">
        <v>893</v>
      </c>
      <c r="G601" t="s">
        <v>1875</v>
      </c>
      <c r="I601">
        <v>40</v>
      </c>
      <c r="J601" t="str">
        <f>IF(ISNA(VLOOKUP(B601,[1]ЯФ!A$2:C$500,3,FALSE)) = TRUE,"Не участвовал(а) или 0 баллов",VLOOKUP(B601,[1]ЯФ!A$2:C$500,3,FALSE))</f>
        <v>Не участвовал(а) или 0 баллов</v>
      </c>
      <c r="K601">
        <f t="shared" si="16"/>
        <v>40</v>
      </c>
    </row>
    <row r="602" spans="1:11" x14ac:dyDescent="0.3">
      <c r="A602" t="s">
        <v>11</v>
      </c>
      <c r="B602" t="s">
        <v>1876</v>
      </c>
      <c r="C602" t="s">
        <v>1877</v>
      </c>
      <c r="D602">
        <v>10</v>
      </c>
      <c r="E602" t="s">
        <v>234</v>
      </c>
      <c r="F602" t="s">
        <v>1446</v>
      </c>
      <c r="G602" t="s">
        <v>1878</v>
      </c>
      <c r="I602">
        <v>40</v>
      </c>
      <c r="J602" t="str">
        <f>IF(ISNA(VLOOKUP(B602,[1]ЯФ!A$2:C$500,3,FALSE)) = TRUE,"Не участвовал(а) или 0 баллов",VLOOKUP(B602,[1]ЯФ!A$2:C$500,3,FALSE))</f>
        <v>Не участвовал(а) или 0 баллов</v>
      </c>
      <c r="K602">
        <f t="shared" si="16"/>
        <v>40</v>
      </c>
    </row>
    <row r="603" spans="1:11" x14ac:dyDescent="0.3">
      <c r="A603" t="s">
        <v>11</v>
      </c>
      <c r="B603" t="s">
        <v>1879</v>
      </c>
      <c r="C603" t="s">
        <v>1880</v>
      </c>
      <c r="D603">
        <v>13</v>
      </c>
      <c r="E603" t="s">
        <v>156</v>
      </c>
      <c r="F603" t="s">
        <v>157</v>
      </c>
      <c r="G603" t="s">
        <v>158</v>
      </c>
      <c r="I603">
        <v>40</v>
      </c>
      <c r="J603" t="str">
        <f>IF(ISNA(VLOOKUP(B603,[1]ЯФ!A$2:C$500,3,FALSE)) = TRUE,"Не участвовал(а) или 0 баллов",VLOOKUP(B603,[1]ЯФ!A$2:C$500,3,FALSE))</f>
        <v>Не участвовал(а) или 0 баллов</v>
      </c>
      <c r="K603">
        <f t="shared" si="16"/>
        <v>40</v>
      </c>
    </row>
    <row r="604" spans="1:11" x14ac:dyDescent="0.3">
      <c r="A604" t="s">
        <v>11</v>
      </c>
      <c r="B604" t="s">
        <v>1881</v>
      </c>
      <c r="C604" t="s">
        <v>1882</v>
      </c>
      <c r="D604">
        <v>10</v>
      </c>
      <c r="E604" t="s">
        <v>234</v>
      </c>
      <c r="F604" t="s">
        <v>433</v>
      </c>
      <c r="G604" t="s">
        <v>1187</v>
      </c>
      <c r="I604">
        <v>40</v>
      </c>
      <c r="J604" t="str">
        <f>IF(ISNA(VLOOKUP(B604,[1]ЯФ!A$2:C$500,3,FALSE)) = TRUE,"Не участвовал(а) или 0 баллов",VLOOKUP(B604,[1]ЯФ!A$2:C$500,3,FALSE))</f>
        <v>Не участвовал(а) или 0 баллов</v>
      </c>
      <c r="K604">
        <f t="shared" si="16"/>
        <v>40</v>
      </c>
    </row>
    <row r="605" spans="1:11" x14ac:dyDescent="0.3">
      <c r="A605" t="s">
        <v>11</v>
      </c>
      <c r="B605" t="s">
        <v>1883</v>
      </c>
      <c r="C605" t="s">
        <v>1884</v>
      </c>
      <c r="D605">
        <v>12</v>
      </c>
      <c r="E605" t="s">
        <v>125</v>
      </c>
      <c r="F605" t="s">
        <v>126</v>
      </c>
      <c r="G605" t="s">
        <v>1885</v>
      </c>
      <c r="I605">
        <v>40</v>
      </c>
      <c r="J605" t="str">
        <f>IF(ISNA(VLOOKUP(B605,[1]ЯФ!A$2:C$500,3,FALSE)) = TRUE,"Не участвовал(а) или 0 баллов",VLOOKUP(B605,[1]ЯФ!A$2:C$500,3,FALSE))</f>
        <v>Не участвовал(а) или 0 баллов</v>
      </c>
      <c r="K605">
        <f t="shared" si="16"/>
        <v>40</v>
      </c>
    </row>
    <row r="606" spans="1:11" x14ac:dyDescent="0.3">
      <c r="A606" t="s">
        <v>11</v>
      </c>
      <c r="B606" t="s">
        <v>1886</v>
      </c>
      <c r="C606" t="s">
        <v>1887</v>
      </c>
      <c r="D606">
        <v>9</v>
      </c>
      <c r="E606" t="s">
        <v>125</v>
      </c>
      <c r="F606" t="s">
        <v>142</v>
      </c>
      <c r="G606" t="s">
        <v>1822</v>
      </c>
      <c r="I606">
        <v>40</v>
      </c>
      <c r="J606" t="str">
        <f>IF(ISNA(VLOOKUP(B606,[1]ЯФ!A$2:C$500,3,FALSE)) = TRUE,"Не участвовал(а) или 0 баллов",VLOOKUP(B606,[1]ЯФ!A$2:C$500,3,FALSE))</f>
        <v>Не участвовал(а) или 0 баллов</v>
      </c>
      <c r="K606">
        <f t="shared" si="16"/>
        <v>40</v>
      </c>
    </row>
    <row r="607" spans="1:11" x14ac:dyDescent="0.3">
      <c r="A607" t="s">
        <v>11</v>
      </c>
      <c r="B607" t="s">
        <v>1888</v>
      </c>
      <c r="C607" t="s">
        <v>1889</v>
      </c>
      <c r="D607">
        <v>6</v>
      </c>
      <c r="E607" t="s">
        <v>183</v>
      </c>
      <c r="F607" t="s">
        <v>1890</v>
      </c>
      <c r="G607" t="s">
        <v>1891</v>
      </c>
      <c r="I607">
        <v>40</v>
      </c>
      <c r="J607" t="str">
        <f>IF(ISNA(VLOOKUP(B607,[1]ЯФ!A$2:C$500,3,FALSE)) = TRUE,"Не участвовал(а) или 0 баллов",VLOOKUP(B607,[1]ЯФ!A$2:C$500,3,FALSE))</f>
        <v>Не участвовал(а) или 0 баллов</v>
      </c>
      <c r="K607">
        <f t="shared" si="16"/>
        <v>40</v>
      </c>
    </row>
    <row r="608" spans="1:11" x14ac:dyDescent="0.3">
      <c r="A608" t="s">
        <v>11</v>
      </c>
      <c r="B608" t="s">
        <v>1892</v>
      </c>
      <c r="C608" t="s">
        <v>1893</v>
      </c>
      <c r="D608">
        <v>14</v>
      </c>
      <c r="E608" t="s">
        <v>125</v>
      </c>
      <c r="F608" t="s">
        <v>142</v>
      </c>
      <c r="G608" t="s">
        <v>325</v>
      </c>
      <c r="I608">
        <v>40</v>
      </c>
      <c r="J608" t="str">
        <f>IF(ISNA(VLOOKUP(B608,[1]ЯФ!A$2:C$500,3,FALSE)) = TRUE,"Не участвовал(а) или 0 баллов",VLOOKUP(B608,[1]ЯФ!A$2:C$500,3,FALSE))</f>
        <v>Не участвовал(а) или 0 баллов</v>
      </c>
      <c r="K608">
        <f t="shared" si="16"/>
        <v>40</v>
      </c>
    </row>
    <row r="609" spans="1:11" x14ac:dyDescent="0.3">
      <c r="A609" t="s">
        <v>11</v>
      </c>
      <c r="B609" t="s">
        <v>1894</v>
      </c>
      <c r="C609" t="s">
        <v>1895</v>
      </c>
      <c r="D609">
        <v>9</v>
      </c>
      <c r="E609" t="s">
        <v>420</v>
      </c>
      <c r="F609" t="s">
        <v>782</v>
      </c>
      <c r="G609" t="s">
        <v>1167</v>
      </c>
      <c r="I609">
        <v>40</v>
      </c>
      <c r="J609" t="str">
        <f>IF(ISNA(VLOOKUP(B609,[1]ЯФ!A$2:C$500,3,FALSE)) = TRUE,"Не участвовал(а) или 0 баллов",VLOOKUP(B609,[1]ЯФ!A$2:C$500,3,FALSE))</f>
        <v>Не участвовал(а) или 0 баллов</v>
      </c>
      <c r="K609">
        <f t="shared" si="16"/>
        <v>40</v>
      </c>
    </row>
    <row r="610" spans="1:11" x14ac:dyDescent="0.3">
      <c r="A610" t="s">
        <v>11</v>
      </c>
      <c r="B610" t="s">
        <v>1896</v>
      </c>
      <c r="C610" t="s">
        <v>1897</v>
      </c>
      <c r="D610">
        <v>16</v>
      </c>
      <c r="E610" t="s">
        <v>420</v>
      </c>
      <c r="F610" t="s">
        <v>782</v>
      </c>
      <c r="G610" t="s">
        <v>1167</v>
      </c>
      <c r="I610">
        <v>40</v>
      </c>
      <c r="J610" t="str">
        <f>IF(ISNA(VLOOKUP(B610,[1]ЯФ!A$2:C$500,3,FALSE)) = TRUE,"Не участвовал(а) или 0 баллов",VLOOKUP(B610,[1]ЯФ!A$2:C$500,3,FALSE))</f>
        <v>Не участвовал(а) или 0 баллов</v>
      </c>
      <c r="K610">
        <f t="shared" si="16"/>
        <v>40</v>
      </c>
    </row>
    <row r="611" spans="1:11" x14ac:dyDescent="0.3">
      <c r="A611" t="s">
        <v>11</v>
      </c>
      <c r="B611" t="s">
        <v>1898</v>
      </c>
      <c r="C611" t="s">
        <v>1899</v>
      </c>
      <c r="D611">
        <v>13</v>
      </c>
      <c r="E611" t="s">
        <v>603</v>
      </c>
      <c r="F611" t="s">
        <v>604</v>
      </c>
      <c r="G611" t="s">
        <v>1900</v>
      </c>
      <c r="I611">
        <v>40</v>
      </c>
      <c r="J611" t="str">
        <f>IF(ISNA(VLOOKUP(B611,[1]ЯФ!A$2:C$500,3,FALSE)) = TRUE,"Не участвовал(а) или 0 баллов",VLOOKUP(B611,[1]ЯФ!A$2:C$500,3,FALSE))</f>
        <v>Не участвовал(а) или 0 баллов</v>
      </c>
      <c r="K611">
        <f t="shared" si="16"/>
        <v>40</v>
      </c>
    </row>
    <row r="612" spans="1:11" x14ac:dyDescent="0.3">
      <c r="A612" t="s">
        <v>11</v>
      </c>
      <c r="B612" t="s">
        <v>1901</v>
      </c>
      <c r="C612" t="s">
        <v>1902</v>
      </c>
      <c r="D612">
        <v>17</v>
      </c>
      <c r="E612" t="s">
        <v>721</v>
      </c>
      <c r="F612" t="s">
        <v>722</v>
      </c>
      <c r="G612" t="s">
        <v>1903</v>
      </c>
      <c r="I612">
        <v>39</v>
      </c>
      <c r="J612">
        <f>IF(ISNA(VLOOKUP(B612,[1]ЯФ!A$2:C$500,3,FALSE)) = TRUE,"Не участвовал(а) или 0 баллов",VLOOKUP(B612,[1]ЯФ!A$2:C$500,3,FALSE))</f>
        <v>0</v>
      </c>
      <c r="K612">
        <f t="shared" ref="K612:K618" si="17">I612+J612</f>
        <v>39</v>
      </c>
    </row>
    <row r="613" spans="1:11" x14ac:dyDescent="0.3">
      <c r="A613" t="s">
        <v>11</v>
      </c>
      <c r="B613" t="s">
        <v>1904</v>
      </c>
      <c r="C613" t="s">
        <v>1905</v>
      </c>
      <c r="D613">
        <v>14</v>
      </c>
      <c r="E613" t="s">
        <v>1906</v>
      </c>
      <c r="F613" t="s">
        <v>1907</v>
      </c>
      <c r="G613" t="s">
        <v>1908</v>
      </c>
      <c r="I613">
        <v>36</v>
      </c>
      <c r="J613">
        <f>IF(ISNA(VLOOKUP(B613,[1]ЯФ!A$2:C$500,3,FALSE)) = TRUE,"Не участвовал(а) или 0 баллов",VLOOKUP(B613,[1]ЯФ!A$2:C$500,3,FALSE))</f>
        <v>3</v>
      </c>
      <c r="K613">
        <f t="shared" si="17"/>
        <v>39</v>
      </c>
    </row>
    <row r="614" spans="1:11" x14ac:dyDescent="0.3">
      <c r="A614" t="s">
        <v>11</v>
      </c>
      <c r="B614" t="s">
        <v>1909</v>
      </c>
      <c r="C614" t="s">
        <v>1910</v>
      </c>
      <c r="D614">
        <v>17</v>
      </c>
      <c r="E614" t="s">
        <v>703</v>
      </c>
      <c r="F614" t="s">
        <v>1911</v>
      </c>
      <c r="G614" t="s">
        <v>1912</v>
      </c>
      <c r="I614">
        <v>33</v>
      </c>
      <c r="J614">
        <f>IF(ISNA(VLOOKUP(B614,[1]ЯФ!A$2:C$500,3,FALSE)) = TRUE,"Не участвовал(а) или 0 баллов",VLOOKUP(B614,[1]ЯФ!A$2:C$500,3,FALSE))</f>
        <v>6</v>
      </c>
      <c r="K614">
        <f t="shared" si="17"/>
        <v>39</v>
      </c>
    </row>
    <row r="615" spans="1:11" x14ac:dyDescent="0.3">
      <c r="A615" t="s">
        <v>11</v>
      </c>
      <c r="B615" t="s">
        <v>1913</v>
      </c>
      <c r="C615" t="s">
        <v>1914</v>
      </c>
      <c r="D615">
        <v>4</v>
      </c>
      <c r="E615" t="s">
        <v>437</v>
      </c>
      <c r="F615" t="s">
        <v>438</v>
      </c>
      <c r="G615" t="s">
        <v>1915</v>
      </c>
      <c r="I615">
        <v>33</v>
      </c>
      <c r="J615">
        <f>IF(ISNA(VLOOKUP(B615,[1]ЯФ!A$2:C$500,3,FALSE)) = TRUE,"Не участвовал(а) или 0 баллов",VLOOKUP(B615,[1]ЯФ!A$2:C$500,3,FALSE))</f>
        <v>6</v>
      </c>
      <c r="K615">
        <f t="shared" si="17"/>
        <v>39</v>
      </c>
    </row>
    <row r="616" spans="1:11" x14ac:dyDescent="0.3">
      <c r="A616" t="s">
        <v>11</v>
      </c>
      <c r="B616" t="s">
        <v>1916</v>
      </c>
      <c r="C616" t="s">
        <v>1917</v>
      </c>
      <c r="D616">
        <v>6</v>
      </c>
      <c r="E616" t="s">
        <v>703</v>
      </c>
      <c r="F616" t="s">
        <v>704</v>
      </c>
      <c r="G616" t="s">
        <v>1918</v>
      </c>
      <c r="I616">
        <v>33</v>
      </c>
      <c r="J616">
        <f>IF(ISNA(VLOOKUP(B616,[1]ЯФ!A$2:C$500,3,FALSE)) = TRUE,"Не участвовал(а) или 0 баллов",VLOOKUP(B616,[1]ЯФ!A$2:C$500,3,FALSE))</f>
        <v>6</v>
      </c>
      <c r="K616">
        <f t="shared" si="17"/>
        <v>39</v>
      </c>
    </row>
    <row r="617" spans="1:11" x14ac:dyDescent="0.3">
      <c r="A617" t="s">
        <v>11</v>
      </c>
      <c r="B617" t="s">
        <v>1919</v>
      </c>
      <c r="C617" t="s">
        <v>1920</v>
      </c>
      <c r="D617">
        <v>14</v>
      </c>
      <c r="E617" t="s">
        <v>174</v>
      </c>
      <c r="F617" t="s">
        <v>1053</v>
      </c>
      <c r="G617" t="s">
        <v>1921</v>
      </c>
      <c r="H617" s="3">
        <v>57</v>
      </c>
      <c r="I617">
        <v>30</v>
      </c>
      <c r="J617">
        <f>IF(ISNA(VLOOKUP(B617,[1]ЯФ!A$2:C$500,3,FALSE)) = TRUE,"Не участвовал(а) или 0 баллов",VLOOKUP(B617,[1]ЯФ!A$2:C$500,3,FALSE))</f>
        <v>9</v>
      </c>
      <c r="K617">
        <f t="shared" si="17"/>
        <v>39</v>
      </c>
    </row>
    <row r="618" spans="1:11" x14ac:dyDescent="0.3">
      <c r="A618" t="s">
        <v>11</v>
      </c>
      <c r="B618" t="s">
        <v>469</v>
      </c>
      <c r="C618" t="s">
        <v>1922</v>
      </c>
      <c r="D618">
        <v>12</v>
      </c>
      <c r="E618" t="s">
        <v>174</v>
      </c>
      <c r="F618" t="s">
        <v>474</v>
      </c>
      <c r="G618" t="s">
        <v>547</v>
      </c>
      <c r="I618">
        <v>18</v>
      </c>
      <c r="J618">
        <f>IF(ISNA(VLOOKUP(B618,[1]ЯФ!A$2:C$500,3,FALSE)) = TRUE,"Не участвовал(а) или 0 баллов",VLOOKUP(B618,[1]ЯФ!A$2:C$500,3,FALSE))</f>
        <v>21</v>
      </c>
      <c r="K618">
        <f t="shared" si="17"/>
        <v>39</v>
      </c>
    </row>
    <row r="619" spans="1:11" x14ac:dyDescent="0.3">
      <c r="A619" t="s">
        <v>11</v>
      </c>
      <c r="B619" t="s">
        <v>1923</v>
      </c>
      <c r="C619" t="s">
        <v>1924</v>
      </c>
      <c r="D619">
        <v>13</v>
      </c>
      <c r="E619" t="s">
        <v>603</v>
      </c>
      <c r="F619" t="s">
        <v>1925</v>
      </c>
      <c r="G619" t="s">
        <v>1926</v>
      </c>
      <c r="I619">
        <v>39</v>
      </c>
      <c r="J619" t="str">
        <f>IF(ISNA(VLOOKUP(B619,[1]ЯФ!A$2:C$500,3,FALSE)) = TRUE,"Не участвовал(а) или 0 баллов",VLOOKUP(B619,[1]ЯФ!A$2:C$500,3,FALSE))</f>
        <v>Не участвовал(а) или 0 баллов</v>
      </c>
      <c r="K619">
        <f t="shared" ref="K619:K682" si="18">I619</f>
        <v>39</v>
      </c>
    </row>
    <row r="620" spans="1:11" x14ac:dyDescent="0.3">
      <c r="A620" t="s">
        <v>11</v>
      </c>
      <c r="B620" t="s">
        <v>1927</v>
      </c>
      <c r="C620" t="s">
        <v>1928</v>
      </c>
      <c r="D620">
        <v>14</v>
      </c>
      <c r="E620" t="s">
        <v>1006</v>
      </c>
      <c r="F620" t="s">
        <v>1929</v>
      </c>
      <c r="G620" t="s">
        <v>1930</v>
      </c>
      <c r="I620">
        <v>39</v>
      </c>
      <c r="J620" t="str">
        <f>IF(ISNA(VLOOKUP(B620,[1]ЯФ!A$2:C$500,3,FALSE)) = TRUE,"Не участвовал(а) или 0 баллов",VLOOKUP(B620,[1]ЯФ!A$2:C$500,3,FALSE))</f>
        <v>Не участвовал(а) или 0 баллов</v>
      </c>
      <c r="K620">
        <f t="shared" si="18"/>
        <v>39</v>
      </c>
    </row>
    <row r="621" spans="1:11" x14ac:dyDescent="0.3">
      <c r="A621" t="s">
        <v>11</v>
      </c>
      <c r="B621" t="s">
        <v>1931</v>
      </c>
      <c r="C621" t="s">
        <v>1932</v>
      </c>
      <c r="D621">
        <v>12</v>
      </c>
      <c r="E621" t="s">
        <v>125</v>
      </c>
      <c r="F621" t="s">
        <v>142</v>
      </c>
      <c r="I621">
        <v>39</v>
      </c>
      <c r="J621" t="str">
        <f>IF(ISNA(VLOOKUP(B621,[1]ЯФ!A$2:C$500,3,FALSE)) = TRUE,"Не участвовал(а) или 0 баллов",VLOOKUP(B621,[1]ЯФ!A$2:C$500,3,FALSE))</f>
        <v>Не участвовал(а) или 0 баллов</v>
      </c>
      <c r="K621">
        <f t="shared" si="18"/>
        <v>39</v>
      </c>
    </row>
    <row r="622" spans="1:11" x14ac:dyDescent="0.3">
      <c r="A622" t="s">
        <v>11</v>
      </c>
      <c r="B622" t="s">
        <v>1933</v>
      </c>
      <c r="C622" t="s">
        <v>1934</v>
      </c>
      <c r="D622">
        <v>16</v>
      </c>
      <c r="E622" t="s">
        <v>20</v>
      </c>
      <c r="F622" t="s">
        <v>1935</v>
      </c>
      <c r="G622" t="s">
        <v>1936</v>
      </c>
      <c r="I622">
        <v>39</v>
      </c>
      <c r="J622" t="str">
        <f>IF(ISNA(VLOOKUP(B622,[1]ЯФ!A$2:C$500,3,FALSE)) = TRUE,"Не участвовал(а) или 0 баллов",VLOOKUP(B622,[1]ЯФ!A$2:C$500,3,FALSE))</f>
        <v>Не участвовал(а) или 0 баллов</v>
      </c>
      <c r="K622">
        <f t="shared" si="18"/>
        <v>39</v>
      </c>
    </row>
    <row r="623" spans="1:11" x14ac:dyDescent="0.3">
      <c r="A623" t="s">
        <v>11</v>
      </c>
      <c r="B623" t="s">
        <v>1937</v>
      </c>
      <c r="C623" t="s">
        <v>1938</v>
      </c>
      <c r="D623">
        <v>60</v>
      </c>
      <c r="E623" t="s">
        <v>1382</v>
      </c>
      <c r="F623" t="s">
        <v>1383</v>
      </c>
      <c r="I623">
        <v>39</v>
      </c>
      <c r="J623" t="str">
        <f>IF(ISNA(VLOOKUP(B623,[1]ЯФ!A$2:C$500,3,FALSE)) = TRUE,"Не участвовал(а) или 0 баллов",VLOOKUP(B623,[1]ЯФ!A$2:C$500,3,FALSE))</f>
        <v>Не участвовал(а) или 0 баллов</v>
      </c>
      <c r="K623">
        <f t="shared" si="18"/>
        <v>39</v>
      </c>
    </row>
    <row r="624" spans="1:11" x14ac:dyDescent="0.3">
      <c r="A624" t="s">
        <v>11</v>
      </c>
      <c r="B624" t="s">
        <v>1939</v>
      </c>
      <c r="C624" t="s">
        <v>1940</v>
      </c>
      <c r="D624">
        <v>33</v>
      </c>
      <c r="E624" t="s">
        <v>817</v>
      </c>
      <c r="F624" t="s">
        <v>1941</v>
      </c>
      <c r="G624" t="s">
        <v>1942</v>
      </c>
      <c r="I624">
        <v>39</v>
      </c>
      <c r="J624" t="str">
        <f>IF(ISNA(VLOOKUP(B624,[1]ЯФ!A$2:C$500,3,FALSE)) = TRUE,"Не участвовал(а) или 0 баллов",VLOOKUP(B624,[1]ЯФ!A$2:C$500,3,FALSE))</f>
        <v>Не участвовал(а) или 0 баллов</v>
      </c>
      <c r="K624">
        <f t="shared" si="18"/>
        <v>39</v>
      </c>
    </row>
    <row r="625" spans="1:11" x14ac:dyDescent="0.3">
      <c r="A625" t="s">
        <v>11</v>
      </c>
      <c r="B625" t="s">
        <v>1943</v>
      </c>
      <c r="C625" t="s">
        <v>1944</v>
      </c>
      <c r="D625">
        <v>14</v>
      </c>
      <c r="E625" t="s">
        <v>20</v>
      </c>
      <c r="F625" t="s">
        <v>20</v>
      </c>
      <c r="I625">
        <v>39</v>
      </c>
      <c r="J625" t="str">
        <f>IF(ISNA(VLOOKUP(B625,[1]ЯФ!A$2:C$500,3,FALSE)) = TRUE,"Не участвовал(а) или 0 баллов",VLOOKUP(B625,[1]ЯФ!A$2:C$500,3,FALSE))</f>
        <v>Не участвовал(а) или 0 баллов</v>
      </c>
      <c r="K625">
        <f t="shared" si="18"/>
        <v>39</v>
      </c>
    </row>
    <row r="626" spans="1:11" x14ac:dyDescent="0.3">
      <c r="A626" t="s">
        <v>11</v>
      </c>
      <c r="B626" t="s">
        <v>1945</v>
      </c>
      <c r="C626" t="s">
        <v>1946</v>
      </c>
      <c r="D626">
        <v>18</v>
      </c>
      <c r="E626" t="s">
        <v>74</v>
      </c>
      <c r="F626" t="s">
        <v>75</v>
      </c>
      <c r="G626" t="s">
        <v>1947</v>
      </c>
      <c r="I626">
        <v>39</v>
      </c>
      <c r="J626" t="str">
        <f>IF(ISNA(VLOOKUP(B626,[1]ЯФ!A$2:C$500,3,FALSE)) = TRUE,"Не участвовал(а) или 0 баллов",VLOOKUP(B626,[1]ЯФ!A$2:C$500,3,FALSE))</f>
        <v>Не участвовал(а) или 0 баллов</v>
      </c>
      <c r="K626">
        <f t="shared" si="18"/>
        <v>39</v>
      </c>
    </row>
    <row r="627" spans="1:11" x14ac:dyDescent="0.3">
      <c r="A627" t="s">
        <v>11</v>
      </c>
      <c r="B627" t="s">
        <v>1948</v>
      </c>
      <c r="C627" t="s">
        <v>1949</v>
      </c>
      <c r="D627">
        <v>13</v>
      </c>
      <c r="E627" t="s">
        <v>32</v>
      </c>
      <c r="F627" t="s">
        <v>308</v>
      </c>
      <c r="G627" t="s">
        <v>1950</v>
      </c>
      <c r="I627">
        <v>39</v>
      </c>
      <c r="J627" t="str">
        <f>IF(ISNA(VLOOKUP(B627,[1]ЯФ!A$2:C$500,3,FALSE)) = TRUE,"Не участвовал(а) или 0 баллов",VLOOKUP(B627,[1]ЯФ!A$2:C$500,3,FALSE))</f>
        <v>Не участвовал(а) или 0 баллов</v>
      </c>
      <c r="K627">
        <f t="shared" si="18"/>
        <v>39</v>
      </c>
    </row>
    <row r="628" spans="1:11" x14ac:dyDescent="0.3">
      <c r="A628" t="s">
        <v>11</v>
      </c>
      <c r="B628" t="s">
        <v>1951</v>
      </c>
      <c r="C628" t="s">
        <v>1952</v>
      </c>
      <c r="D628">
        <v>12</v>
      </c>
      <c r="E628" t="s">
        <v>125</v>
      </c>
      <c r="F628" t="s">
        <v>142</v>
      </c>
      <c r="G628" t="s">
        <v>1953</v>
      </c>
      <c r="I628">
        <v>39</v>
      </c>
      <c r="J628" t="str">
        <f>IF(ISNA(VLOOKUP(B628,[1]ЯФ!A$2:C$500,3,FALSE)) = TRUE,"Не участвовал(а) или 0 баллов",VLOOKUP(B628,[1]ЯФ!A$2:C$500,3,FALSE))</f>
        <v>Не участвовал(а) или 0 баллов</v>
      </c>
      <c r="K628">
        <f t="shared" si="18"/>
        <v>39</v>
      </c>
    </row>
    <row r="629" spans="1:11" x14ac:dyDescent="0.3">
      <c r="A629" t="s">
        <v>11</v>
      </c>
      <c r="B629" t="s">
        <v>1954</v>
      </c>
      <c r="C629" t="s">
        <v>1955</v>
      </c>
      <c r="D629">
        <v>8</v>
      </c>
      <c r="E629" t="s">
        <v>125</v>
      </c>
      <c r="F629" t="s">
        <v>142</v>
      </c>
      <c r="G629" t="s">
        <v>1956</v>
      </c>
      <c r="I629">
        <v>39</v>
      </c>
      <c r="J629" t="str">
        <f>IF(ISNA(VLOOKUP(B629,[1]ЯФ!A$2:C$500,3,FALSE)) = TRUE,"Не участвовал(а) или 0 баллов",VLOOKUP(B629,[1]ЯФ!A$2:C$500,3,FALSE))</f>
        <v>Не участвовал(а) или 0 баллов</v>
      </c>
      <c r="K629">
        <f t="shared" si="18"/>
        <v>39</v>
      </c>
    </row>
    <row r="630" spans="1:11" x14ac:dyDescent="0.3">
      <c r="A630" t="s">
        <v>11</v>
      </c>
      <c r="B630" t="s">
        <v>1957</v>
      </c>
      <c r="C630" t="s">
        <v>1958</v>
      </c>
      <c r="D630">
        <v>10</v>
      </c>
      <c r="E630" t="s">
        <v>125</v>
      </c>
      <c r="F630" t="s">
        <v>142</v>
      </c>
      <c r="G630" t="s">
        <v>1959</v>
      </c>
      <c r="I630">
        <v>39</v>
      </c>
      <c r="J630" t="str">
        <f>IF(ISNA(VLOOKUP(B630,[1]ЯФ!A$2:C$500,3,FALSE)) = TRUE,"Не участвовал(а) или 0 баллов",VLOOKUP(B630,[1]ЯФ!A$2:C$500,3,FALSE))</f>
        <v>Не участвовал(а) или 0 баллов</v>
      </c>
      <c r="K630">
        <f t="shared" si="18"/>
        <v>39</v>
      </c>
    </row>
    <row r="631" spans="1:11" x14ac:dyDescent="0.3">
      <c r="A631" t="s">
        <v>11</v>
      </c>
      <c r="B631" t="s">
        <v>1960</v>
      </c>
      <c r="C631" t="s">
        <v>1961</v>
      </c>
      <c r="D631">
        <v>8</v>
      </c>
      <c r="E631" t="s">
        <v>125</v>
      </c>
      <c r="F631" t="s">
        <v>142</v>
      </c>
      <c r="G631" t="s">
        <v>1106</v>
      </c>
      <c r="I631">
        <v>39</v>
      </c>
      <c r="J631" t="str">
        <f>IF(ISNA(VLOOKUP(B631,[1]ЯФ!A$2:C$500,3,FALSE)) = TRUE,"Не участвовал(а) или 0 баллов",VLOOKUP(B631,[1]ЯФ!A$2:C$500,3,FALSE))</f>
        <v>Не участвовал(а) или 0 баллов</v>
      </c>
      <c r="K631">
        <f t="shared" si="18"/>
        <v>39</v>
      </c>
    </row>
    <row r="632" spans="1:11" x14ac:dyDescent="0.3">
      <c r="A632" t="s">
        <v>11</v>
      </c>
      <c r="B632" t="s">
        <v>1962</v>
      </c>
      <c r="C632" t="s">
        <v>1963</v>
      </c>
      <c r="D632">
        <v>9</v>
      </c>
      <c r="E632" t="s">
        <v>974</v>
      </c>
      <c r="F632" t="s">
        <v>1964</v>
      </c>
      <c r="G632" t="s">
        <v>1965</v>
      </c>
      <c r="I632">
        <v>39</v>
      </c>
      <c r="J632" t="str">
        <f>IF(ISNA(VLOOKUP(B632,[1]ЯФ!A$2:C$500,3,FALSE)) = TRUE,"Не участвовал(а) или 0 баллов",VLOOKUP(B632,[1]ЯФ!A$2:C$500,3,FALSE))</f>
        <v>Не участвовал(а) или 0 баллов</v>
      </c>
      <c r="K632">
        <f t="shared" si="18"/>
        <v>39</v>
      </c>
    </row>
    <row r="633" spans="1:11" x14ac:dyDescent="0.3">
      <c r="A633" t="s">
        <v>11</v>
      </c>
      <c r="B633" t="s">
        <v>1966</v>
      </c>
      <c r="C633" t="s">
        <v>1967</v>
      </c>
      <c r="D633">
        <v>6</v>
      </c>
      <c r="E633" t="s">
        <v>125</v>
      </c>
      <c r="F633" t="s">
        <v>142</v>
      </c>
      <c r="G633" t="s">
        <v>1968</v>
      </c>
      <c r="I633">
        <v>39</v>
      </c>
      <c r="J633" t="str">
        <f>IF(ISNA(VLOOKUP(B633,[1]ЯФ!A$2:C$500,3,FALSE)) = TRUE,"Не участвовал(а) или 0 баллов",VLOOKUP(B633,[1]ЯФ!A$2:C$500,3,FALSE))</f>
        <v>Не участвовал(а) или 0 баллов</v>
      </c>
      <c r="K633">
        <f t="shared" si="18"/>
        <v>39</v>
      </c>
    </row>
    <row r="634" spans="1:11" x14ac:dyDescent="0.3">
      <c r="A634" t="s">
        <v>11</v>
      </c>
      <c r="B634" t="s">
        <v>1969</v>
      </c>
      <c r="C634" t="s">
        <v>1970</v>
      </c>
      <c r="D634">
        <v>14</v>
      </c>
      <c r="E634" t="s">
        <v>45</v>
      </c>
      <c r="F634" t="s">
        <v>45</v>
      </c>
      <c r="G634" t="s">
        <v>1099</v>
      </c>
      <c r="I634">
        <v>39</v>
      </c>
      <c r="J634" t="str">
        <f>IF(ISNA(VLOOKUP(B634,[1]ЯФ!A$2:C$500,3,FALSE)) = TRUE,"Не участвовал(а) или 0 баллов",VLOOKUP(B634,[1]ЯФ!A$2:C$500,3,FALSE))</f>
        <v>Не участвовал(а) или 0 баллов</v>
      </c>
      <c r="K634">
        <f t="shared" si="18"/>
        <v>39</v>
      </c>
    </row>
    <row r="635" spans="1:11" x14ac:dyDescent="0.3">
      <c r="A635" t="s">
        <v>11</v>
      </c>
      <c r="B635" t="s">
        <v>1971</v>
      </c>
      <c r="C635" t="s">
        <v>1972</v>
      </c>
      <c r="D635">
        <v>11</v>
      </c>
      <c r="E635" t="s">
        <v>125</v>
      </c>
      <c r="F635" t="s">
        <v>142</v>
      </c>
      <c r="G635" t="s">
        <v>1973</v>
      </c>
      <c r="I635">
        <v>39</v>
      </c>
      <c r="J635" t="str">
        <f>IF(ISNA(VLOOKUP(B635,[1]ЯФ!A$2:C$500,3,FALSE)) = TRUE,"Не участвовал(а) или 0 баллов",VLOOKUP(B635,[1]ЯФ!A$2:C$500,3,FALSE))</f>
        <v>Не участвовал(а) или 0 баллов</v>
      </c>
      <c r="K635">
        <f t="shared" si="18"/>
        <v>39</v>
      </c>
    </row>
    <row r="636" spans="1:11" x14ac:dyDescent="0.3">
      <c r="A636" t="s">
        <v>11</v>
      </c>
      <c r="B636" t="s">
        <v>1974</v>
      </c>
      <c r="C636" t="s">
        <v>1975</v>
      </c>
      <c r="D636">
        <v>17</v>
      </c>
      <c r="E636" t="s">
        <v>183</v>
      </c>
      <c r="F636" t="s">
        <v>1976</v>
      </c>
      <c r="G636" t="s">
        <v>1373</v>
      </c>
      <c r="I636">
        <v>39</v>
      </c>
      <c r="J636" t="str">
        <f>IF(ISNA(VLOOKUP(B636,[1]ЯФ!A$2:C$500,3,FALSE)) = TRUE,"Не участвовал(а) или 0 баллов",VLOOKUP(B636,[1]ЯФ!A$2:C$500,3,FALSE))</f>
        <v>Не участвовал(а) или 0 баллов</v>
      </c>
      <c r="K636">
        <f t="shared" si="18"/>
        <v>39</v>
      </c>
    </row>
    <row r="637" spans="1:11" x14ac:dyDescent="0.3">
      <c r="A637" t="s">
        <v>11</v>
      </c>
      <c r="B637" t="s">
        <v>1977</v>
      </c>
      <c r="C637" t="s">
        <v>1978</v>
      </c>
      <c r="D637">
        <v>13</v>
      </c>
      <c r="E637" t="s">
        <v>125</v>
      </c>
      <c r="F637" t="s">
        <v>142</v>
      </c>
      <c r="G637" t="s">
        <v>1979</v>
      </c>
      <c r="I637">
        <v>39</v>
      </c>
      <c r="J637" t="str">
        <f>IF(ISNA(VLOOKUP(B637,[1]ЯФ!A$2:C$500,3,FALSE)) = TRUE,"Не участвовал(а) или 0 баллов",VLOOKUP(B637,[1]ЯФ!A$2:C$500,3,FALSE))</f>
        <v>Не участвовал(а) или 0 баллов</v>
      </c>
      <c r="K637">
        <f t="shared" si="18"/>
        <v>39</v>
      </c>
    </row>
    <row r="638" spans="1:11" x14ac:dyDescent="0.3">
      <c r="A638" t="s">
        <v>11</v>
      </c>
      <c r="B638" t="s">
        <v>1980</v>
      </c>
      <c r="C638" t="s">
        <v>1981</v>
      </c>
      <c r="D638">
        <v>10</v>
      </c>
      <c r="E638" t="s">
        <v>183</v>
      </c>
      <c r="F638" t="s">
        <v>292</v>
      </c>
      <c r="G638" t="s">
        <v>1197</v>
      </c>
      <c r="I638">
        <v>39</v>
      </c>
      <c r="J638" t="str">
        <f>IF(ISNA(VLOOKUP(B638,[1]ЯФ!A$2:C$500,3,FALSE)) = TRUE,"Не участвовал(а) или 0 баллов",VLOOKUP(B638,[1]ЯФ!A$2:C$500,3,FALSE))</f>
        <v>Не участвовал(а) или 0 баллов</v>
      </c>
      <c r="K638">
        <f t="shared" si="18"/>
        <v>39</v>
      </c>
    </row>
    <row r="639" spans="1:11" x14ac:dyDescent="0.3">
      <c r="A639" t="s">
        <v>11</v>
      </c>
      <c r="B639" t="s">
        <v>1982</v>
      </c>
      <c r="C639" t="s">
        <v>1983</v>
      </c>
      <c r="D639">
        <v>9</v>
      </c>
      <c r="E639" t="s">
        <v>125</v>
      </c>
      <c r="F639" t="s">
        <v>142</v>
      </c>
      <c r="G639" t="s">
        <v>1984</v>
      </c>
      <c r="I639">
        <v>39</v>
      </c>
      <c r="J639" t="str">
        <f>IF(ISNA(VLOOKUP(B639,[1]ЯФ!A$2:C$500,3,FALSE)) = TRUE,"Не участвовал(а) или 0 баллов",VLOOKUP(B639,[1]ЯФ!A$2:C$500,3,FALSE))</f>
        <v>Не участвовал(а) или 0 баллов</v>
      </c>
      <c r="K639">
        <f t="shared" si="18"/>
        <v>39</v>
      </c>
    </row>
    <row r="640" spans="1:11" x14ac:dyDescent="0.3">
      <c r="A640" t="s">
        <v>11</v>
      </c>
      <c r="B640" t="s">
        <v>1985</v>
      </c>
      <c r="C640" t="s">
        <v>1986</v>
      </c>
      <c r="D640">
        <v>13</v>
      </c>
      <c r="E640" t="s">
        <v>1382</v>
      </c>
      <c r="F640" t="s">
        <v>1715</v>
      </c>
      <c r="G640" t="s">
        <v>1987</v>
      </c>
      <c r="I640">
        <v>39</v>
      </c>
      <c r="J640" t="str">
        <f>IF(ISNA(VLOOKUP(B640,[1]ЯФ!A$2:C$500,3,FALSE)) = TRUE,"Не участвовал(а) или 0 баллов",VLOOKUP(B640,[1]ЯФ!A$2:C$500,3,FALSE))</f>
        <v>Не участвовал(а) или 0 баллов</v>
      </c>
      <c r="K640">
        <f t="shared" si="18"/>
        <v>39</v>
      </c>
    </row>
    <row r="641" spans="1:11" x14ac:dyDescent="0.3">
      <c r="A641" t="s">
        <v>11</v>
      </c>
      <c r="B641" t="s">
        <v>1988</v>
      </c>
      <c r="C641" t="s">
        <v>1989</v>
      </c>
      <c r="D641">
        <v>14</v>
      </c>
      <c r="E641" t="s">
        <v>817</v>
      </c>
      <c r="F641" t="s">
        <v>1990</v>
      </c>
      <c r="G641" t="s">
        <v>1991</v>
      </c>
      <c r="I641">
        <v>39</v>
      </c>
      <c r="J641" t="str">
        <f>IF(ISNA(VLOOKUP(B641,[1]ЯФ!A$2:C$500,3,FALSE)) = TRUE,"Не участвовал(а) или 0 баллов",VLOOKUP(B641,[1]ЯФ!A$2:C$500,3,FALSE))</f>
        <v>Не участвовал(а) или 0 баллов</v>
      </c>
      <c r="K641">
        <f t="shared" si="18"/>
        <v>39</v>
      </c>
    </row>
    <row r="642" spans="1:11" x14ac:dyDescent="0.3">
      <c r="A642" t="s">
        <v>11</v>
      </c>
      <c r="B642" t="s">
        <v>1992</v>
      </c>
      <c r="C642" t="s">
        <v>1993</v>
      </c>
      <c r="D642">
        <v>3</v>
      </c>
      <c r="E642" t="s">
        <v>183</v>
      </c>
      <c r="F642" t="s">
        <v>1994</v>
      </c>
      <c r="G642" t="s">
        <v>1995</v>
      </c>
      <c r="I642">
        <v>39</v>
      </c>
      <c r="J642" t="str">
        <f>IF(ISNA(VLOOKUP(B642,[1]ЯФ!A$2:C$500,3,FALSE)) = TRUE,"Не участвовал(а) или 0 баллов",VLOOKUP(B642,[1]ЯФ!A$2:C$500,3,FALSE))</f>
        <v>Не участвовал(а) или 0 баллов</v>
      </c>
      <c r="K642">
        <f t="shared" si="18"/>
        <v>39</v>
      </c>
    </row>
    <row r="643" spans="1:11" x14ac:dyDescent="0.3">
      <c r="A643" t="s">
        <v>11</v>
      </c>
      <c r="B643" t="s">
        <v>1996</v>
      </c>
      <c r="C643" t="s">
        <v>1997</v>
      </c>
      <c r="D643">
        <v>33</v>
      </c>
      <c r="E643" t="s">
        <v>681</v>
      </c>
      <c r="F643" t="s">
        <v>1998</v>
      </c>
      <c r="G643" t="s">
        <v>1999</v>
      </c>
      <c r="I643">
        <v>39</v>
      </c>
      <c r="J643" t="str">
        <f>IF(ISNA(VLOOKUP(B643,[1]ЯФ!A$2:C$500,3,FALSE)) = TRUE,"Не участвовал(а) или 0 баллов",VLOOKUP(B643,[1]ЯФ!A$2:C$500,3,FALSE))</f>
        <v>Не участвовал(а) или 0 баллов</v>
      </c>
      <c r="K643">
        <f t="shared" si="18"/>
        <v>39</v>
      </c>
    </row>
    <row r="644" spans="1:11" x14ac:dyDescent="0.3">
      <c r="A644" t="s">
        <v>11</v>
      </c>
      <c r="B644" t="s">
        <v>2000</v>
      </c>
      <c r="C644" t="s">
        <v>2001</v>
      </c>
      <c r="D644">
        <v>7</v>
      </c>
      <c r="E644" t="s">
        <v>125</v>
      </c>
      <c r="F644" t="s">
        <v>142</v>
      </c>
      <c r="G644">
        <v>42</v>
      </c>
      <c r="I644">
        <v>39</v>
      </c>
      <c r="J644" t="str">
        <f>IF(ISNA(VLOOKUP(B644,[1]ЯФ!A$2:C$500,3,FALSE)) = TRUE,"Не участвовал(а) или 0 баллов",VLOOKUP(B644,[1]ЯФ!A$2:C$500,3,FALSE))</f>
        <v>Не участвовал(а) или 0 баллов</v>
      </c>
      <c r="K644">
        <f t="shared" si="18"/>
        <v>39</v>
      </c>
    </row>
    <row r="645" spans="1:11" x14ac:dyDescent="0.3">
      <c r="A645" t="s">
        <v>11</v>
      </c>
      <c r="B645" t="s">
        <v>2002</v>
      </c>
      <c r="C645" t="s">
        <v>2003</v>
      </c>
      <c r="D645">
        <v>8</v>
      </c>
      <c r="E645" t="s">
        <v>125</v>
      </c>
      <c r="F645" t="s">
        <v>142</v>
      </c>
      <c r="G645" t="s">
        <v>2004</v>
      </c>
      <c r="I645">
        <v>39</v>
      </c>
      <c r="J645" t="str">
        <f>IF(ISNA(VLOOKUP(B645,[1]ЯФ!A$2:C$500,3,FALSE)) = TRUE,"Не участвовал(а) или 0 баллов",VLOOKUP(B645,[1]ЯФ!A$2:C$500,3,FALSE))</f>
        <v>Не участвовал(а) или 0 баллов</v>
      </c>
      <c r="K645">
        <f t="shared" si="18"/>
        <v>39</v>
      </c>
    </row>
    <row r="646" spans="1:11" x14ac:dyDescent="0.3">
      <c r="A646" t="s">
        <v>11</v>
      </c>
      <c r="B646" t="s">
        <v>2005</v>
      </c>
      <c r="C646" t="s">
        <v>2006</v>
      </c>
      <c r="D646">
        <v>35</v>
      </c>
      <c r="E646" t="s">
        <v>437</v>
      </c>
      <c r="F646" t="s">
        <v>1047</v>
      </c>
      <c r="G646" t="s">
        <v>2007</v>
      </c>
      <c r="I646">
        <v>39</v>
      </c>
      <c r="J646" t="str">
        <f>IF(ISNA(VLOOKUP(B646,[1]ЯФ!A$2:C$500,3,FALSE)) = TRUE,"Не участвовал(а) или 0 баллов",VLOOKUP(B646,[1]ЯФ!A$2:C$500,3,FALSE))</f>
        <v>Не участвовал(а) или 0 баллов</v>
      </c>
      <c r="K646">
        <f t="shared" si="18"/>
        <v>39</v>
      </c>
    </row>
    <row r="647" spans="1:11" x14ac:dyDescent="0.3">
      <c r="A647" t="s">
        <v>11</v>
      </c>
      <c r="B647" t="s">
        <v>2008</v>
      </c>
      <c r="C647" t="s">
        <v>2009</v>
      </c>
      <c r="D647">
        <v>16</v>
      </c>
      <c r="E647" t="s">
        <v>125</v>
      </c>
      <c r="F647" t="s">
        <v>1291</v>
      </c>
      <c r="G647" t="s">
        <v>1743</v>
      </c>
      <c r="H647" s="3">
        <v>45</v>
      </c>
      <c r="I647">
        <v>39</v>
      </c>
      <c r="J647" t="str">
        <f>IF(ISNA(VLOOKUP(B647,[1]ЯФ!A$2:C$500,3,FALSE)) = TRUE,"Не участвовал(а) или 0 баллов",VLOOKUP(B647,[1]ЯФ!A$2:C$500,3,FALSE))</f>
        <v>Не участвовал(а) или 0 баллов</v>
      </c>
      <c r="K647">
        <f t="shared" si="18"/>
        <v>39</v>
      </c>
    </row>
    <row r="648" spans="1:11" x14ac:dyDescent="0.3">
      <c r="A648" t="s">
        <v>11</v>
      </c>
      <c r="B648" t="s">
        <v>2010</v>
      </c>
      <c r="C648" t="s">
        <v>2011</v>
      </c>
      <c r="D648">
        <v>33</v>
      </c>
      <c r="E648" t="s">
        <v>183</v>
      </c>
      <c r="F648" t="s">
        <v>2012</v>
      </c>
      <c r="I648">
        <v>39</v>
      </c>
      <c r="J648" t="str">
        <f>IF(ISNA(VLOOKUP(B648,[1]ЯФ!A$2:C$500,3,FALSE)) = TRUE,"Не участвовал(а) или 0 баллов",VLOOKUP(B648,[1]ЯФ!A$2:C$500,3,FALSE))</f>
        <v>Не участвовал(а) или 0 баллов</v>
      </c>
      <c r="K648">
        <f t="shared" si="18"/>
        <v>39</v>
      </c>
    </row>
    <row r="649" spans="1:11" x14ac:dyDescent="0.3">
      <c r="A649" t="s">
        <v>11</v>
      </c>
      <c r="B649" t="s">
        <v>2013</v>
      </c>
      <c r="C649" t="s">
        <v>2014</v>
      </c>
      <c r="D649">
        <v>16</v>
      </c>
      <c r="E649" t="s">
        <v>1020</v>
      </c>
      <c r="F649" t="s">
        <v>1021</v>
      </c>
      <c r="G649" t="s">
        <v>2015</v>
      </c>
      <c r="I649">
        <v>39</v>
      </c>
      <c r="J649" t="str">
        <f>IF(ISNA(VLOOKUP(B649,[1]ЯФ!A$2:C$500,3,FALSE)) = TRUE,"Не участвовал(а) или 0 баллов",VLOOKUP(B649,[1]ЯФ!A$2:C$500,3,FALSE))</f>
        <v>Не участвовал(а) или 0 баллов</v>
      </c>
      <c r="K649">
        <f t="shared" si="18"/>
        <v>39</v>
      </c>
    </row>
    <row r="650" spans="1:11" x14ac:dyDescent="0.3">
      <c r="A650" t="s">
        <v>11</v>
      </c>
      <c r="B650" t="s">
        <v>2016</v>
      </c>
      <c r="C650" t="s">
        <v>2017</v>
      </c>
      <c r="D650">
        <v>12</v>
      </c>
      <c r="E650" t="s">
        <v>183</v>
      </c>
      <c r="F650" t="s">
        <v>292</v>
      </c>
      <c r="G650" t="s">
        <v>2018</v>
      </c>
      <c r="I650">
        <v>39</v>
      </c>
      <c r="J650" t="str">
        <f>IF(ISNA(VLOOKUP(B650,[1]ЯФ!A$2:C$500,3,FALSE)) = TRUE,"Не участвовал(а) или 0 баллов",VLOOKUP(B650,[1]ЯФ!A$2:C$500,3,FALSE))</f>
        <v>Не участвовал(а) или 0 баллов</v>
      </c>
      <c r="K650">
        <f t="shared" si="18"/>
        <v>39</v>
      </c>
    </row>
    <row r="651" spans="1:11" x14ac:dyDescent="0.3">
      <c r="A651" t="s">
        <v>11</v>
      </c>
      <c r="B651" t="s">
        <v>2019</v>
      </c>
      <c r="C651" t="s">
        <v>2020</v>
      </c>
      <c r="D651">
        <v>14</v>
      </c>
      <c r="E651" t="s">
        <v>1382</v>
      </c>
      <c r="F651" t="s">
        <v>2021</v>
      </c>
      <c r="G651" t="s">
        <v>2022</v>
      </c>
      <c r="I651">
        <v>39</v>
      </c>
      <c r="J651" t="str">
        <f>IF(ISNA(VLOOKUP(B651,[1]ЯФ!A$2:C$500,3,FALSE)) = TRUE,"Не участвовал(а) или 0 баллов",VLOOKUP(B651,[1]ЯФ!A$2:C$500,3,FALSE))</f>
        <v>Не участвовал(а) или 0 баллов</v>
      </c>
      <c r="K651">
        <f t="shared" si="18"/>
        <v>39</v>
      </c>
    </row>
    <row r="652" spans="1:11" x14ac:dyDescent="0.3">
      <c r="A652" t="s">
        <v>11</v>
      </c>
      <c r="B652" t="s">
        <v>2023</v>
      </c>
      <c r="C652" t="s">
        <v>2024</v>
      </c>
      <c r="D652">
        <v>16</v>
      </c>
      <c r="E652" t="s">
        <v>45</v>
      </c>
      <c r="F652" t="s">
        <v>45</v>
      </c>
      <c r="G652" t="s">
        <v>2025</v>
      </c>
      <c r="I652">
        <v>39</v>
      </c>
      <c r="J652" t="str">
        <f>IF(ISNA(VLOOKUP(B652,[1]ЯФ!A$2:C$500,3,FALSE)) = TRUE,"Не участвовал(а) или 0 баллов",VLOOKUP(B652,[1]ЯФ!A$2:C$500,3,FALSE))</f>
        <v>Не участвовал(а) или 0 баллов</v>
      </c>
      <c r="K652">
        <f t="shared" si="18"/>
        <v>39</v>
      </c>
    </row>
    <row r="653" spans="1:11" x14ac:dyDescent="0.3">
      <c r="A653" t="s">
        <v>11</v>
      </c>
      <c r="B653" t="s">
        <v>2026</v>
      </c>
      <c r="C653" t="s">
        <v>2027</v>
      </c>
      <c r="D653">
        <v>8</v>
      </c>
      <c r="E653" t="s">
        <v>125</v>
      </c>
      <c r="F653" t="s">
        <v>142</v>
      </c>
      <c r="G653" t="s">
        <v>2028</v>
      </c>
      <c r="I653">
        <v>39</v>
      </c>
      <c r="J653" t="str">
        <f>IF(ISNA(VLOOKUP(B653,[1]ЯФ!A$2:C$500,3,FALSE)) = TRUE,"Не участвовал(а) или 0 баллов",VLOOKUP(B653,[1]ЯФ!A$2:C$500,3,FALSE))</f>
        <v>Не участвовал(а) или 0 баллов</v>
      </c>
      <c r="K653">
        <f t="shared" si="18"/>
        <v>39</v>
      </c>
    </row>
    <row r="654" spans="1:11" x14ac:dyDescent="0.3">
      <c r="A654" t="s">
        <v>11</v>
      </c>
      <c r="B654" t="s">
        <v>2029</v>
      </c>
      <c r="C654" t="s">
        <v>2030</v>
      </c>
      <c r="D654">
        <v>17</v>
      </c>
      <c r="E654" t="s">
        <v>125</v>
      </c>
      <c r="F654" t="s">
        <v>142</v>
      </c>
      <c r="I654">
        <v>39</v>
      </c>
      <c r="J654" t="str">
        <f>IF(ISNA(VLOOKUP(B654,[1]ЯФ!A$2:C$500,3,FALSE)) = TRUE,"Не участвовал(а) или 0 баллов",VLOOKUP(B654,[1]ЯФ!A$2:C$500,3,FALSE))</f>
        <v>Не участвовал(а) или 0 баллов</v>
      </c>
      <c r="K654">
        <f t="shared" si="18"/>
        <v>39</v>
      </c>
    </row>
    <row r="655" spans="1:11" x14ac:dyDescent="0.3">
      <c r="A655" t="s">
        <v>11</v>
      </c>
      <c r="B655" t="s">
        <v>2031</v>
      </c>
      <c r="C655" t="s">
        <v>2032</v>
      </c>
      <c r="D655">
        <v>7</v>
      </c>
      <c r="E655" t="s">
        <v>125</v>
      </c>
      <c r="F655" t="s">
        <v>142</v>
      </c>
      <c r="G655" t="s">
        <v>2033</v>
      </c>
      <c r="I655">
        <v>39</v>
      </c>
      <c r="J655" t="str">
        <f>IF(ISNA(VLOOKUP(B655,[1]ЯФ!A$2:C$500,3,FALSE)) = TRUE,"Не участвовал(а) или 0 баллов",VLOOKUP(B655,[1]ЯФ!A$2:C$500,3,FALSE))</f>
        <v>Не участвовал(а) или 0 баллов</v>
      </c>
      <c r="K655">
        <f t="shared" si="18"/>
        <v>39</v>
      </c>
    </row>
    <row r="656" spans="1:11" x14ac:dyDescent="0.3">
      <c r="A656" t="s">
        <v>11</v>
      </c>
      <c r="B656" t="s">
        <v>2034</v>
      </c>
      <c r="C656" t="s">
        <v>2035</v>
      </c>
      <c r="D656">
        <v>15</v>
      </c>
      <c r="E656" t="s">
        <v>234</v>
      </c>
      <c r="F656" t="s">
        <v>2036</v>
      </c>
      <c r="G656" t="s">
        <v>2037</v>
      </c>
      <c r="I656">
        <v>39</v>
      </c>
      <c r="J656" t="str">
        <f>IF(ISNA(VLOOKUP(B656,[1]ЯФ!A$2:C$500,3,FALSE)) = TRUE,"Не участвовал(а) или 0 баллов",VLOOKUP(B656,[1]ЯФ!A$2:C$500,3,FALSE))</f>
        <v>Не участвовал(а) или 0 баллов</v>
      </c>
      <c r="K656">
        <f t="shared" si="18"/>
        <v>39</v>
      </c>
    </row>
    <row r="657" spans="1:11" x14ac:dyDescent="0.3">
      <c r="A657" t="s">
        <v>11</v>
      </c>
      <c r="B657" t="s">
        <v>2038</v>
      </c>
      <c r="C657" t="s">
        <v>2039</v>
      </c>
      <c r="D657">
        <v>15</v>
      </c>
      <c r="E657" t="s">
        <v>174</v>
      </c>
      <c r="F657" t="s">
        <v>1207</v>
      </c>
      <c r="G657" t="s">
        <v>2040</v>
      </c>
      <c r="I657">
        <v>39</v>
      </c>
      <c r="J657" t="str">
        <f>IF(ISNA(VLOOKUP(B657,[1]ЯФ!A$2:C$500,3,FALSE)) = TRUE,"Не участвовал(а) или 0 баллов",VLOOKUP(B657,[1]ЯФ!A$2:C$500,3,FALSE))</f>
        <v>Не участвовал(а) или 0 баллов</v>
      </c>
      <c r="K657">
        <f t="shared" si="18"/>
        <v>39</v>
      </c>
    </row>
    <row r="658" spans="1:11" x14ac:dyDescent="0.3">
      <c r="A658" t="s">
        <v>11</v>
      </c>
      <c r="B658" t="s">
        <v>2041</v>
      </c>
      <c r="C658" t="s">
        <v>2042</v>
      </c>
      <c r="D658">
        <v>49</v>
      </c>
      <c r="E658" t="s">
        <v>817</v>
      </c>
      <c r="F658" t="s">
        <v>2043</v>
      </c>
      <c r="G658" t="s">
        <v>2044</v>
      </c>
      <c r="I658">
        <v>39</v>
      </c>
      <c r="J658" t="str">
        <f>IF(ISNA(VLOOKUP(B658,[1]ЯФ!A$2:C$500,3,FALSE)) = TRUE,"Не участвовал(а) или 0 баллов",VLOOKUP(B658,[1]ЯФ!A$2:C$500,3,FALSE))</f>
        <v>Не участвовал(а) или 0 баллов</v>
      </c>
      <c r="K658">
        <f t="shared" si="18"/>
        <v>39</v>
      </c>
    </row>
    <row r="659" spans="1:11" x14ac:dyDescent="0.3">
      <c r="A659" t="s">
        <v>11</v>
      </c>
      <c r="B659" t="s">
        <v>2045</v>
      </c>
      <c r="C659" t="s">
        <v>2046</v>
      </c>
      <c r="D659">
        <v>15</v>
      </c>
      <c r="E659" t="s">
        <v>125</v>
      </c>
      <c r="F659" t="s">
        <v>142</v>
      </c>
      <c r="G659" t="s">
        <v>1032</v>
      </c>
      <c r="I659">
        <v>39</v>
      </c>
      <c r="J659" t="str">
        <f>IF(ISNA(VLOOKUP(B659,[1]ЯФ!A$2:C$500,3,FALSE)) = TRUE,"Не участвовал(а) или 0 баллов",VLOOKUP(B659,[1]ЯФ!A$2:C$500,3,FALSE))</f>
        <v>Не участвовал(а) или 0 баллов</v>
      </c>
      <c r="K659">
        <f t="shared" si="18"/>
        <v>39</v>
      </c>
    </row>
    <row r="660" spans="1:11" x14ac:dyDescent="0.3">
      <c r="A660" t="s">
        <v>11</v>
      </c>
      <c r="B660" t="s">
        <v>2047</v>
      </c>
      <c r="C660" t="s">
        <v>2048</v>
      </c>
      <c r="D660">
        <v>17</v>
      </c>
      <c r="E660" t="s">
        <v>2049</v>
      </c>
      <c r="F660" t="s">
        <v>2050</v>
      </c>
      <c r="G660" t="s">
        <v>2051</v>
      </c>
      <c r="I660">
        <v>39</v>
      </c>
      <c r="J660" t="str">
        <f>IF(ISNA(VLOOKUP(B660,[1]ЯФ!A$2:C$500,3,FALSE)) = TRUE,"Не участвовал(а) или 0 баллов",VLOOKUP(B660,[1]ЯФ!A$2:C$500,3,FALSE))</f>
        <v>Не участвовал(а) или 0 баллов</v>
      </c>
      <c r="K660">
        <f t="shared" si="18"/>
        <v>39</v>
      </c>
    </row>
    <row r="661" spans="1:11" x14ac:dyDescent="0.3">
      <c r="A661" t="s">
        <v>11</v>
      </c>
      <c r="B661" t="s">
        <v>2052</v>
      </c>
      <c r="C661" t="s">
        <v>2053</v>
      </c>
      <c r="D661">
        <v>9</v>
      </c>
      <c r="E661" t="s">
        <v>229</v>
      </c>
      <c r="F661" t="s">
        <v>2054</v>
      </c>
      <c r="G661" t="s">
        <v>2055</v>
      </c>
      <c r="I661">
        <v>39</v>
      </c>
      <c r="J661" t="str">
        <f>IF(ISNA(VLOOKUP(B661,[1]ЯФ!A$2:C$500,3,FALSE)) = TRUE,"Не участвовал(а) или 0 баллов",VLOOKUP(B661,[1]ЯФ!A$2:C$500,3,FALSE))</f>
        <v>Не участвовал(а) или 0 баллов</v>
      </c>
      <c r="K661">
        <f t="shared" si="18"/>
        <v>39</v>
      </c>
    </row>
    <row r="662" spans="1:11" x14ac:dyDescent="0.3">
      <c r="A662" t="s">
        <v>11</v>
      </c>
      <c r="B662" t="s">
        <v>2056</v>
      </c>
      <c r="C662" t="s">
        <v>2057</v>
      </c>
      <c r="D662">
        <v>8</v>
      </c>
      <c r="E662" t="s">
        <v>420</v>
      </c>
      <c r="F662" t="s">
        <v>635</v>
      </c>
      <c r="G662" t="s">
        <v>2058</v>
      </c>
      <c r="I662">
        <v>39</v>
      </c>
      <c r="J662" t="str">
        <f>IF(ISNA(VLOOKUP(B662,[1]ЯФ!A$2:C$500,3,FALSE)) = TRUE,"Не участвовал(а) или 0 баллов",VLOOKUP(B662,[1]ЯФ!A$2:C$500,3,FALSE))</f>
        <v>Не участвовал(а) или 0 баллов</v>
      </c>
      <c r="K662">
        <f t="shared" si="18"/>
        <v>39</v>
      </c>
    </row>
    <row r="663" spans="1:11" x14ac:dyDescent="0.3">
      <c r="A663" t="s">
        <v>11</v>
      </c>
      <c r="B663" t="s">
        <v>2059</v>
      </c>
      <c r="C663" t="s">
        <v>2060</v>
      </c>
      <c r="D663">
        <v>10</v>
      </c>
      <c r="E663" t="s">
        <v>125</v>
      </c>
      <c r="F663" t="s">
        <v>142</v>
      </c>
      <c r="G663" t="s">
        <v>2061</v>
      </c>
      <c r="I663">
        <v>39</v>
      </c>
      <c r="J663" t="str">
        <f>IF(ISNA(VLOOKUP(B663,[1]ЯФ!A$2:C$500,3,FALSE)) = TRUE,"Не участвовал(а) или 0 баллов",VLOOKUP(B663,[1]ЯФ!A$2:C$500,3,FALSE))</f>
        <v>Не участвовал(а) или 0 баллов</v>
      </c>
      <c r="K663">
        <f t="shared" si="18"/>
        <v>39</v>
      </c>
    </row>
    <row r="664" spans="1:11" x14ac:dyDescent="0.3">
      <c r="A664" t="s">
        <v>11</v>
      </c>
      <c r="B664" t="s">
        <v>2062</v>
      </c>
      <c r="C664" t="s">
        <v>2063</v>
      </c>
      <c r="D664">
        <v>47</v>
      </c>
      <c r="E664" t="s">
        <v>20</v>
      </c>
      <c r="F664" t="s">
        <v>2064</v>
      </c>
      <c r="H664" s="3">
        <v>107</v>
      </c>
      <c r="I664">
        <v>39</v>
      </c>
      <c r="J664" t="str">
        <f>IF(ISNA(VLOOKUP(B664,[1]ЯФ!A$2:C$500,3,FALSE)) = TRUE,"Не участвовал(а) или 0 баллов",VLOOKUP(B664,[1]ЯФ!A$2:C$500,3,FALSE))</f>
        <v>Не участвовал(а) или 0 баллов</v>
      </c>
      <c r="K664">
        <f t="shared" si="18"/>
        <v>39</v>
      </c>
    </row>
    <row r="665" spans="1:11" x14ac:dyDescent="0.3">
      <c r="A665" t="s">
        <v>11</v>
      </c>
      <c r="B665" t="s">
        <v>2065</v>
      </c>
      <c r="C665" t="s">
        <v>2066</v>
      </c>
      <c r="D665">
        <v>7</v>
      </c>
      <c r="E665" t="s">
        <v>125</v>
      </c>
      <c r="F665" t="s">
        <v>142</v>
      </c>
      <c r="G665" t="s">
        <v>843</v>
      </c>
      <c r="I665">
        <v>39</v>
      </c>
      <c r="J665" t="str">
        <f>IF(ISNA(VLOOKUP(B665,[1]ЯФ!A$2:C$500,3,FALSE)) = TRUE,"Не участвовал(а) или 0 баллов",VLOOKUP(B665,[1]ЯФ!A$2:C$500,3,FALSE))</f>
        <v>Не участвовал(а) или 0 баллов</v>
      </c>
      <c r="K665">
        <f t="shared" si="18"/>
        <v>39</v>
      </c>
    </row>
    <row r="666" spans="1:11" x14ac:dyDescent="0.3">
      <c r="A666" t="s">
        <v>11</v>
      </c>
      <c r="B666" t="s">
        <v>2067</v>
      </c>
      <c r="C666" t="s">
        <v>2068</v>
      </c>
      <c r="D666">
        <v>11</v>
      </c>
      <c r="E666" t="s">
        <v>183</v>
      </c>
      <c r="F666" t="s">
        <v>292</v>
      </c>
      <c r="G666" t="s">
        <v>1543</v>
      </c>
      <c r="I666">
        <v>39</v>
      </c>
      <c r="J666" t="str">
        <f>IF(ISNA(VLOOKUP(B666,[1]ЯФ!A$2:C$500,3,FALSE)) = TRUE,"Не участвовал(а) или 0 баллов",VLOOKUP(B666,[1]ЯФ!A$2:C$500,3,FALSE))</f>
        <v>Не участвовал(а) или 0 баллов</v>
      </c>
      <c r="K666">
        <f t="shared" si="18"/>
        <v>39</v>
      </c>
    </row>
    <row r="667" spans="1:11" x14ac:dyDescent="0.3">
      <c r="A667" t="s">
        <v>11</v>
      </c>
      <c r="B667" t="s">
        <v>2069</v>
      </c>
      <c r="C667" t="s">
        <v>2070</v>
      </c>
      <c r="D667">
        <v>9</v>
      </c>
      <c r="E667" t="s">
        <v>125</v>
      </c>
      <c r="F667" t="s">
        <v>1291</v>
      </c>
      <c r="G667" t="s">
        <v>2071</v>
      </c>
      <c r="I667">
        <v>39</v>
      </c>
      <c r="J667" t="str">
        <f>IF(ISNA(VLOOKUP(B667,[1]ЯФ!A$2:C$500,3,FALSE)) = TRUE,"Не участвовал(а) или 0 баллов",VLOOKUP(B667,[1]ЯФ!A$2:C$500,3,FALSE))</f>
        <v>Не участвовал(а) или 0 баллов</v>
      </c>
      <c r="K667">
        <f t="shared" si="18"/>
        <v>39</v>
      </c>
    </row>
    <row r="668" spans="1:11" x14ac:dyDescent="0.3">
      <c r="A668" t="s">
        <v>11</v>
      </c>
      <c r="B668" t="s">
        <v>2072</v>
      </c>
      <c r="C668" t="s">
        <v>2073</v>
      </c>
      <c r="D668">
        <v>13</v>
      </c>
      <c r="E668" t="s">
        <v>125</v>
      </c>
      <c r="F668" t="s">
        <v>2074</v>
      </c>
      <c r="G668" t="s">
        <v>2075</v>
      </c>
      <c r="I668">
        <v>39</v>
      </c>
      <c r="J668" t="str">
        <f>IF(ISNA(VLOOKUP(B668,[1]ЯФ!A$2:C$500,3,FALSE)) = TRUE,"Не участвовал(а) или 0 баллов",VLOOKUP(B668,[1]ЯФ!A$2:C$500,3,FALSE))</f>
        <v>Не участвовал(а) или 0 баллов</v>
      </c>
      <c r="K668">
        <f t="shared" si="18"/>
        <v>39</v>
      </c>
    </row>
    <row r="669" spans="1:11" x14ac:dyDescent="0.3">
      <c r="A669" t="s">
        <v>11</v>
      </c>
      <c r="B669" t="s">
        <v>2076</v>
      </c>
      <c r="C669" t="s">
        <v>2077</v>
      </c>
      <c r="D669">
        <v>16</v>
      </c>
      <c r="E669" t="s">
        <v>948</v>
      </c>
      <c r="F669" t="s">
        <v>949</v>
      </c>
      <c r="G669" t="s">
        <v>2078</v>
      </c>
      <c r="I669">
        <v>39</v>
      </c>
      <c r="J669" t="str">
        <f>IF(ISNA(VLOOKUP(B669,[1]ЯФ!A$2:C$500,3,FALSE)) = TRUE,"Не участвовал(а) или 0 баллов",VLOOKUP(B669,[1]ЯФ!A$2:C$500,3,FALSE))</f>
        <v>Не участвовал(а) или 0 баллов</v>
      </c>
      <c r="K669">
        <f t="shared" si="18"/>
        <v>39</v>
      </c>
    </row>
    <row r="670" spans="1:11" x14ac:dyDescent="0.3">
      <c r="A670" t="s">
        <v>11</v>
      </c>
      <c r="B670" t="s">
        <v>2079</v>
      </c>
      <c r="C670" t="s">
        <v>2080</v>
      </c>
      <c r="D670">
        <v>13</v>
      </c>
      <c r="E670" t="s">
        <v>156</v>
      </c>
      <c r="F670" t="s">
        <v>260</v>
      </c>
      <c r="G670" t="s">
        <v>1732</v>
      </c>
      <c r="I670">
        <v>39</v>
      </c>
      <c r="J670" t="str">
        <f>IF(ISNA(VLOOKUP(B670,[1]ЯФ!A$2:C$500,3,FALSE)) = TRUE,"Не участвовал(а) или 0 баллов",VLOOKUP(B670,[1]ЯФ!A$2:C$500,3,FALSE))</f>
        <v>Не участвовал(а) или 0 баллов</v>
      </c>
      <c r="K670">
        <f t="shared" si="18"/>
        <v>39</v>
      </c>
    </row>
    <row r="671" spans="1:11" x14ac:dyDescent="0.3">
      <c r="A671" t="s">
        <v>11</v>
      </c>
      <c r="B671" t="s">
        <v>2081</v>
      </c>
      <c r="C671" t="s">
        <v>2082</v>
      </c>
      <c r="D671">
        <v>16</v>
      </c>
      <c r="E671" t="s">
        <v>703</v>
      </c>
      <c r="F671" t="s">
        <v>2083</v>
      </c>
      <c r="G671" t="s">
        <v>2084</v>
      </c>
      <c r="I671">
        <v>39</v>
      </c>
      <c r="J671" t="str">
        <f>IF(ISNA(VLOOKUP(B671,[1]ЯФ!A$2:C$500,3,FALSE)) = TRUE,"Не участвовал(а) или 0 баллов",VLOOKUP(B671,[1]ЯФ!A$2:C$500,3,FALSE))</f>
        <v>Не участвовал(а) или 0 баллов</v>
      </c>
      <c r="K671">
        <f t="shared" si="18"/>
        <v>39</v>
      </c>
    </row>
    <row r="672" spans="1:11" x14ac:dyDescent="0.3">
      <c r="A672" t="s">
        <v>11</v>
      </c>
      <c r="B672" t="s">
        <v>2085</v>
      </c>
      <c r="C672" t="s">
        <v>2086</v>
      </c>
      <c r="D672">
        <v>16</v>
      </c>
      <c r="E672" t="s">
        <v>174</v>
      </c>
      <c r="F672" t="s">
        <v>2087</v>
      </c>
      <c r="I672">
        <v>39</v>
      </c>
      <c r="J672" t="str">
        <f>IF(ISNA(VLOOKUP(B672,[1]ЯФ!A$2:C$500,3,FALSE)) = TRUE,"Не участвовал(а) или 0 баллов",VLOOKUP(B672,[1]ЯФ!A$2:C$500,3,FALSE))</f>
        <v>Не участвовал(а) или 0 баллов</v>
      </c>
      <c r="K672">
        <f t="shared" si="18"/>
        <v>39</v>
      </c>
    </row>
    <row r="673" spans="1:11" x14ac:dyDescent="0.3">
      <c r="A673" t="s">
        <v>11</v>
      </c>
      <c r="B673" t="s">
        <v>2088</v>
      </c>
      <c r="C673" t="s">
        <v>2089</v>
      </c>
      <c r="D673">
        <v>40</v>
      </c>
      <c r="E673" t="s">
        <v>174</v>
      </c>
      <c r="F673" t="s">
        <v>2090</v>
      </c>
      <c r="G673" t="s">
        <v>2091</v>
      </c>
      <c r="I673">
        <v>39</v>
      </c>
      <c r="J673" t="str">
        <f>IF(ISNA(VLOOKUP(B673,[1]ЯФ!A$2:C$500,3,FALSE)) = TRUE,"Не участвовал(а) или 0 баллов",VLOOKUP(B673,[1]ЯФ!A$2:C$500,3,FALSE))</f>
        <v>Не участвовал(а) или 0 баллов</v>
      </c>
      <c r="K673">
        <f t="shared" si="18"/>
        <v>39</v>
      </c>
    </row>
    <row r="674" spans="1:11" x14ac:dyDescent="0.3">
      <c r="A674" t="s">
        <v>11</v>
      </c>
      <c r="B674" t="s">
        <v>2092</v>
      </c>
      <c r="C674" t="s">
        <v>2093</v>
      </c>
      <c r="D674">
        <v>8</v>
      </c>
      <c r="E674" t="s">
        <v>229</v>
      </c>
      <c r="F674" t="s">
        <v>230</v>
      </c>
      <c r="G674" t="s">
        <v>2094</v>
      </c>
      <c r="I674">
        <v>39</v>
      </c>
      <c r="J674" t="str">
        <f>IF(ISNA(VLOOKUP(B674,[1]ЯФ!A$2:C$500,3,FALSE)) = TRUE,"Не участвовал(а) или 0 баллов",VLOOKUP(B674,[1]ЯФ!A$2:C$500,3,FALSE))</f>
        <v>Не участвовал(а) или 0 баллов</v>
      </c>
      <c r="K674">
        <f t="shared" si="18"/>
        <v>39</v>
      </c>
    </row>
    <row r="675" spans="1:11" x14ac:dyDescent="0.3">
      <c r="A675" t="s">
        <v>11</v>
      </c>
      <c r="B675" t="s">
        <v>2095</v>
      </c>
      <c r="C675" t="s">
        <v>2096</v>
      </c>
      <c r="D675">
        <v>14</v>
      </c>
      <c r="E675" t="s">
        <v>32</v>
      </c>
      <c r="F675" t="s">
        <v>893</v>
      </c>
      <c r="G675" t="s">
        <v>1303</v>
      </c>
      <c r="I675">
        <v>39</v>
      </c>
      <c r="J675" t="str">
        <f>IF(ISNA(VLOOKUP(B675,[1]ЯФ!A$2:C$500,3,FALSE)) = TRUE,"Не участвовал(а) или 0 баллов",VLOOKUP(B675,[1]ЯФ!A$2:C$500,3,FALSE))</f>
        <v>Не участвовал(а) или 0 баллов</v>
      </c>
      <c r="K675">
        <f t="shared" si="18"/>
        <v>39</v>
      </c>
    </row>
    <row r="676" spans="1:11" x14ac:dyDescent="0.3">
      <c r="A676" t="s">
        <v>11</v>
      </c>
      <c r="B676" t="s">
        <v>2097</v>
      </c>
      <c r="C676" t="s">
        <v>2098</v>
      </c>
      <c r="D676">
        <v>26</v>
      </c>
      <c r="E676" t="s">
        <v>420</v>
      </c>
      <c r="F676" t="s">
        <v>2099</v>
      </c>
      <c r="G676" t="s">
        <v>2100</v>
      </c>
      <c r="I676">
        <v>39</v>
      </c>
      <c r="J676" t="str">
        <f>IF(ISNA(VLOOKUP(B676,[1]ЯФ!A$2:C$500,3,FALSE)) = TRUE,"Не участвовал(а) или 0 баллов",VLOOKUP(B676,[1]ЯФ!A$2:C$500,3,FALSE))</f>
        <v>Не участвовал(а) или 0 баллов</v>
      </c>
      <c r="K676">
        <f t="shared" si="18"/>
        <v>39</v>
      </c>
    </row>
    <row r="677" spans="1:11" x14ac:dyDescent="0.3">
      <c r="A677" t="s">
        <v>11</v>
      </c>
      <c r="B677" t="s">
        <v>2101</v>
      </c>
      <c r="C677" t="s">
        <v>2102</v>
      </c>
      <c r="D677">
        <v>9</v>
      </c>
      <c r="E677" t="s">
        <v>125</v>
      </c>
      <c r="F677" t="s">
        <v>587</v>
      </c>
      <c r="G677" t="s">
        <v>2103</v>
      </c>
      <c r="I677">
        <v>39</v>
      </c>
      <c r="J677" t="str">
        <f>IF(ISNA(VLOOKUP(B677,[1]ЯФ!A$2:C$500,3,FALSE)) = TRUE,"Не участвовал(а) или 0 баллов",VLOOKUP(B677,[1]ЯФ!A$2:C$500,3,FALSE))</f>
        <v>Не участвовал(а) или 0 баллов</v>
      </c>
      <c r="K677">
        <f t="shared" si="18"/>
        <v>39</v>
      </c>
    </row>
    <row r="678" spans="1:11" x14ac:dyDescent="0.3">
      <c r="A678" t="s">
        <v>11</v>
      </c>
      <c r="B678" t="s">
        <v>2104</v>
      </c>
      <c r="C678" t="s">
        <v>2105</v>
      </c>
      <c r="D678">
        <v>8</v>
      </c>
      <c r="E678" t="s">
        <v>229</v>
      </c>
      <c r="F678" t="s">
        <v>2106</v>
      </c>
      <c r="G678" t="s">
        <v>2107</v>
      </c>
      <c r="I678">
        <v>39</v>
      </c>
      <c r="J678" t="str">
        <f>IF(ISNA(VLOOKUP(B678,[1]ЯФ!A$2:C$500,3,FALSE)) = TRUE,"Не участвовал(а) или 0 баллов",VLOOKUP(B678,[1]ЯФ!A$2:C$500,3,FALSE))</f>
        <v>Не участвовал(а) или 0 баллов</v>
      </c>
      <c r="K678">
        <f t="shared" si="18"/>
        <v>39</v>
      </c>
    </row>
    <row r="679" spans="1:11" x14ac:dyDescent="0.3">
      <c r="A679" t="s">
        <v>11</v>
      </c>
      <c r="B679" t="s">
        <v>2108</v>
      </c>
      <c r="C679" t="s">
        <v>2109</v>
      </c>
      <c r="D679">
        <v>15</v>
      </c>
      <c r="E679" t="s">
        <v>125</v>
      </c>
      <c r="F679" t="s">
        <v>1821</v>
      </c>
      <c r="G679" t="s">
        <v>2110</v>
      </c>
      <c r="I679">
        <v>39</v>
      </c>
      <c r="J679" t="str">
        <f>IF(ISNA(VLOOKUP(B679,[1]ЯФ!A$2:C$500,3,FALSE)) = TRUE,"Не участвовал(а) или 0 баллов",VLOOKUP(B679,[1]ЯФ!A$2:C$500,3,FALSE))</f>
        <v>Не участвовал(а) или 0 баллов</v>
      </c>
      <c r="K679">
        <f t="shared" si="18"/>
        <v>39</v>
      </c>
    </row>
    <row r="680" spans="1:11" x14ac:dyDescent="0.3">
      <c r="A680" t="s">
        <v>11</v>
      </c>
      <c r="B680" t="s">
        <v>2111</v>
      </c>
      <c r="C680" t="s">
        <v>2112</v>
      </c>
      <c r="D680">
        <v>16</v>
      </c>
      <c r="E680" t="s">
        <v>1382</v>
      </c>
      <c r="F680" t="s">
        <v>2113</v>
      </c>
      <c r="I680">
        <v>39</v>
      </c>
      <c r="J680" t="str">
        <f>IF(ISNA(VLOOKUP(B680,[1]ЯФ!A$2:C$500,3,FALSE)) = TRUE,"Не участвовал(а) или 0 баллов",VLOOKUP(B680,[1]ЯФ!A$2:C$500,3,FALSE))</f>
        <v>Не участвовал(а) или 0 баллов</v>
      </c>
      <c r="K680">
        <f t="shared" si="18"/>
        <v>39</v>
      </c>
    </row>
    <row r="681" spans="1:11" x14ac:dyDescent="0.3">
      <c r="A681" t="s">
        <v>11</v>
      </c>
      <c r="B681" t="s">
        <v>2114</v>
      </c>
      <c r="C681" t="s">
        <v>2115</v>
      </c>
      <c r="D681">
        <v>39</v>
      </c>
      <c r="E681" t="s">
        <v>437</v>
      </c>
      <c r="F681" t="s">
        <v>2116</v>
      </c>
      <c r="G681" t="s">
        <v>2117</v>
      </c>
      <c r="I681">
        <v>39</v>
      </c>
      <c r="J681" t="str">
        <f>IF(ISNA(VLOOKUP(B681,[1]ЯФ!A$2:C$500,3,FALSE)) = TRUE,"Не участвовал(а) или 0 баллов",VLOOKUP(B681,[1]ЯФ!A$2:C$500,3,FALSE))</f>
        <v>Не участвовал(а) или 0 баллов</v>
      </c>
      <c r="K681">
        <f t="shared" si="18"/>
        <v>39</v>
      </c>
    </row>
    <row r="682" spans="1:11" x14ac:dyDescent="0.3">
      <c r="A682" t="s">
        <v>11</v>
      </c>
      <c r="B682" t="s">
        <v>1879</v>
      </c>
      <c r="C682" t="s">
        <v>2118</v>
      </c>
      <c r="D682">
        <v>13</v>
      </c>
      <c r="E682" t="s">
        <v>156</v>
      </c>
      <c r="F682" t="s">
        <v>157</v>
      </c>
      <c r="G682" t="s">
        <v>158</v>
      </c>
      <c r="I682">
        <v>39</v>
      </c>
      <c r="J682" t="str">
        <f>IF(ISNA(VLOOKUP(B682,[1]ЯФ!A$2:C$500,3,FALSE)) = TRUE,"Не участвовал(а) или 0 баллов",VLOOKUP(B682,[1]ЯФ!A$2:C$500,3,FALSE))</f>
        <v>Не участвовал(а) или 0 баллов</v>
      </c>
      <c r="K682">
        <f t="shared" si="18"/>
        <v>39</v>
      </c>
    </row>
    <row r="683" spans="1:11" x14ac:dyDescent="0.3">
      <c r="A683" t="s">
        <v>11</v>
      </c>
      <c r="B683" t="s">
        <v>2119</v>
      </c>
      <c r="C683" t="s">
        <v>2120</v>
      </c>
      <c r="D683">
        <v>17</v>
      </c>
      <c r="E683" t="s">
        <v>174</v>
      </c>
      <c r="F683" t="s">
        <v>1536</v>
      </c>
      <c r="G683" t="s">
        <v>2121</v>
      </c>
      <c r="I683">
        <v>39</v>
      </c>
      <c r="J683" t="str">
        <f>IF(ISNA(VLOOKUP(B683,[1]ЯФ!A$2:C$500,3,FALSE)) = TRUE,"Не участвовал(а) или 0 баллов",VLOOKUP(B683,[1]ЯФ!A$2:C$500,3,FALSE))</f>
        <v>Не участвовал(а) или 0 баллов</v>
      </c>
      <c r="K683">
        <f t="shared" ref="K683:K746" si="19">I683</f>
        <v>39</v>
      </c>
    </row>
    <row r="684" spans="1:11" x14ac:dyDescent="0.3">
      <c r="A684" t="s">
        <v>11</v>
      </c>
      <c r="B684" t="s">
        <v>2122</v>
      </c>
      <c r="C684" t="s">
        <v>2123</v>
      </c>
      <c r="D684">
        <v>12</v>
      </c>
      <c r="E684" t="s">
        <v>125</v>
      </c>
      <c r="F684" t="s">
        <v>142</v>
      </c>
      <c r="G684" t="s">
        <v>2124</v>
      </c>
      <c r="I684">
        <v>39</v>
      </c>
      <c r="J684" t="str">
        <f>IF(ISNA(VLOOKUP(B684,[1]ЯФ!A$2:C$500,3,FALSE)) = TRUE,"Не участвовал(а) или 0 баллов",VLOOKUP(B684,[1]ЯФ!A$2:C$500,3,FALSE))</f>
        <v>Не участвовал(а) или 0 баллов</v>
      </c>
      <c r="K684">
        <f t="shared" si="19"/>
        <v>39</v>
      </c>
    </row>
    <row r="685" spans="1:11" x14ac:dyDescent="0.3">
      <c r="A685" t="s">
        <v>11</v>
      </c>
      <c r="B685" t="s">
        <v>2125</v>
      </c>
      <c r="C685" t="s">
        <v>2126</v>
      </c>
      <c r="D685">
        <v>21</v>
      </c>
      <c r="E685" t="s">
        <v>681</v>
      </c>
      <c r="F685" t="s">
        <v>1163</v>
      </c>
      <c r="G685" t="s">
        <v>2127</v>
      </c>
      <c r="I685">
        <v>39</v>
      </c>
      <c r="J685" t="str">
        <f>IF(ISNA(VLOOKUP(B685,[1]ЯФ!A$2:C$500,3,FALSE)) = TRUE,"Не участвовал(а) или 0 баллов",VLOOKUP(B685,[1]ЯФ!A$2:C$500,3,FALSE))</f>
        <v>Не участвовал(а) или 0 баллов</v>
      </c>
      <c r="K685">
        <f t="shared" si="19"/>
        <v>39</v>
      </c>
    </row>
    <row r="686" spans="1:11" x14ac:dyDescent="0.3">
      <c r="A686" t="s">
        <v>11</v>
      </c>
      <c r="B686" t="s">
        <v>2128</v>
      </c>
      <c r="C686" t="s">
        <v>2129</v>
      </c>
      <c r="D686">
        <v>7</v>
      </c>
      <c r="E686" t="s">
        <v>125</v>
      </c>
      <c r="F686" t="s">
        <v>142</v>
      </c>
      <c r="G686" t="s">
        <v>2130</v>
      </c>
      <c r="I686">
        <v>39</v>
      </c>
      <c r="J686" t="str">
        <f>IF(ISNA(VLOOKUP(B686,[1]ЯФ!A$2:C$500,3,FALSE)) = TRUE,"Не участвовал(а) или 0 баллов",VLOOKUP(B686,[1]ЯФ!A$2:C$500,3,FALSE))</f>
        <v>Не участвовал(а) или 0 баллов</v>
      </c>
      <c r="K686">
        <f t="shared" si="19"/>
        <v>39</v>
      </c>
    </row>
    <row r="687" spans="1:11" x14ac:dyDescent="0.3">
      <c r="A687" t="s">
        <v>11</v>
      </c>
      <c r="B687" t="s">
        <v>2131</v>
      </c>
      <c r="C687" t="s">
        <v>2132</v>
      </c>
      <c r="D687">
        <v>14</v>
      </c>
      <c r="E687" t="s">
        <v>1006</v>
      </c>
      <c r="F687" t="s">
        <v>2133</v>
      </c>
      <c r="G687" t="s">
        <v>2134</v>
      </c>
      <c r="I687">
        <v>39</v>
      </c>
      <c r="J687" t="str">
        <f>IF(ISNA(VLOOKUP(B687,[1]ЯФ!A$2:C$500,3,FALSE)) = TRUE,"Не участвовал(а) или 0 баллов",VLOOKUP(B687,[1]ЯФ!A$2:C$500,3,FALSE))</f>
        <v>Не участвовал(а) или 0 баллов</v>
      </c>
      <c r="K687">
        <f t="shared" si="19"/>
        <v>39</v>
      </c>
    </row>
    <row r="688" spans="1:11" x14ac:dyDescent="0.3">
      <c r="A688" t="s">
        <v>11</v>
      </c>
      <c r="B688" t="s">
        <v>2135</v>
      </c>
      <c r="C688" t="s">
        <v>2136</v>
      </c>
      <c r="D688">
        <v>10</v>
      </c>
      <c r="E688" t="s">
        <v>125</v>
      </c>
      <c r="F688" t="s">
        <v>142</v>
      </c>
      <c r="G688" t="s">
        <v>1959</v>
      </c>
      <c r="I688">
        <v>39</v>
      </c>
      <c r="J688" t="str">
        <f>IF(ISNA(VLOOKUP(B688,[1]ЯФ!A$2:C$500,3,FALSE)) = TRUE,"Не участвовал(а) или 0 баллов",VLOOKUP(B688,[1]ЯФ!A$2:C$500,3,FALSE))</f>
        <v>Не участвовал(а) или 0 баллов</v>
      </c>
      <c r="K688">
        <f t="shared" si="19"/>
        <v>39</v>
      </c>
    </row>
    <row r="689" spans="1:11" x14ac:dyDescent="0.3">
      <c r="A689" t="s">
        <v>11</v>
      </c>
      <c r="B689" t="s">
        <v>2137</v>
      </c>
      <c r="C689" t="s">
        <v>2138</v>
      </c>
      <c r="D689">
        <v>15</v>
      </c>
      <c r="E689" t="s">
        <v>183</v>
      </c>
      <c r="F689" t="s">
        <v>1372</v>
      </c>
      <c r="G689" t="s">
        <v>2139</v>
      </c>
      <c r="I689">
        <v>39</v>
      </c>
      <c r="J689" t="str">
        <f>IF(ISNA(VLOOKUP(B689,[1]ЯФ!A$2:C$500,3,FALSE)) = TRUE,"Не участвовал(а) или 0 баллов",VLOOKUP(B689,[1]ЯФ!A$2:C$500,3,FALSE))</f>
        <v>Не участвовал(а) или 0 баллов</v>
      </c>
      <c r="K689">
        <f t="shared" si="19"/>
        <v>39</v>
      </c>
    </row>
    <row r="690" spans="1:11" x14ac:dyDescent="0.3">
      <c r="A690" t="s">
        <v>11</v>
      </c>
      <c r="B690" t="s">
        <v>2140</v>
      </c>
      <c r="C690" t="s">
        <v>2141</v>
      </c>
      <c r="D690">
        <v>16</v>
      </c>
      <c r="E690" t="s">
        <v>569</v>
      </c>
      <c r="F690" t="s">
        <v>2142</v>
      </c>
      <c r="G690" t="s">
        <v>2143</v>
      </c>
      <c r="I690">
        <v>39</v>
      </c>
      <c r="J690" t="str">
        <f>IF(ISNA(VLOOKUP(B690,[1]ЯФ!A$2:C$500,3,FALSE)) = TRUE,"Не участвовал(а) или 0 баллов",VLOOKUP(B690,[1]ЯФ!A$2:C$500,3,FALSE))</f>
        <v>Не участвовал(а) или 0 баллов</v>
      </c>
      <c r="K690">
        <f t="shared" si="19"/>
        <v>39</v>
      </c>
    </row>
    <row r="691" spans="1:11" x14ac:dyDescent="0.3">
      <c r="A691" t="s">
        <v>11</v>
      </c>
      <c r="B691" t="s">
        <v>2144</v>
      </c>
      <c r="C691" t="s">
        <v>2145</v>
      </c>
      <c r="D691">
        <v>12</v>
      </c>
      <c r="E691" t="s">
        <v>420</v>
      </c>
      <c r="F691" t="s">
        <v>782</v>
      </c>
      <c r="G691" t="s">
        <v>1167</v>
      </c>
      <c r="I691">
        <v>39</v>
      </c>
      <c r="J691" t="str">
        <f>IF(ISNA(VLOOKUP(B691,[1]ЯФ!A$2:C$500,3,FALSE)) = TRUE,"Не участвовал(а) или 0 баллов",VLOOKUP(B691,[1]ЯФ!A$2:C$500,3,FALSE))</f>
        <v>Не участвовал(а) или 0 баллов</v>
      </c>
      <c r="K691">
        <f t="shared" si="19"/>
        <v>39</v>
      </c>
    </row>
    <row r="692" spans="1:11" x14ac:dyDescent="0.3">
      <c r="A692" t="s">
        <v>11</v>
      </c>
      <c r="B692" t="s">
        <v>2146</v>
      </c>
      <c r="C692" t="s">
        <v>2147</v>
      </c>
      <c r="D692">
        <v>16</v>
      </c>
      <c r="E692" t="s">
        <v>703</v>
      </c>
      <c r="F692" t="s">
        <v>704</v>
      </c>
      <c r="G692" t="s">
        <v>2148</v>
      </c>
      <c r="I692">
        <v>39</v>
      </c>
      <c r="J692" t="str">
        <f>IF(ISNA(VLOOKUP(B692,[1]ЯФ!A$2:C$500,3,FALSE)) = TRUE,"Не участвовал(а) или 0 баллов",VLOOKUP(B692,[1]ЯФ!A$2:C$500,3,FALSE))</f>
        <v>Не участвовал(а) или 0 баллов</v>
      </c>
      <c r="K692">
        <f t="shared" si="19"/>
        <v>39</v>
      </c>
    </row>
    <row r="693" spans="1:11" x14ac:dyDescent="0.3">
      <c r="A693" t="s">
        <v>11</v>
      </c>
      <c r="B693" t="s">
        <v>1234</v>
      </c>
      <c r="C693" t="s">
        <v>2149</v>
      </c>
      <c r="D693">
        <v>9</v>
      </c>
      <c r="E693" t="s">
        <v>389</v>
      </c>
      <c r="F693" t="s">
        <v>1236</v>
      </c>
      <c r="G693" t="s">
        <v>1237</v>
      </c>
      <c r="I693">
        <v>39</v>
      </c>
      <c r="J693" t="str">
        <f>IF(ISNA(VLOOKUP(B693,[1]ЯФ!A$2:C$500,3,FALSE)) = TRUE,"Не участвовал(а) или 0 баллов",VLOOKUP(B693,[1]ЯФ!A$2:C$500,3,FALSE))</f>
        <v>Не участвовал(а) или 0 баллов</v>
      </c>
      <c r="K693">
        <f t="shared" si="19"/>
        <v>39</v>
      </c>
    </row>
    <row r="694" spans="1:11" x14ac:dyDescent="0.3">
      <c r="A694" t="s">
        <v>11</v>
      </c>
      <c r="B694" t="s">
        <v>2150</v>
      </c>
      <c r="C694" t="s">
        <v>2151</v>
      </c>
      <c r="D694">
        <v>12</v>
      </c>
      <c r="E694" t="s">
        <v>941</v>
      </c>
      <c r="F694" t="s">
        <v>942</v>
      </c>
      <c r="G694" t="s">
        <v>2152</v>
      </c>
      <c r="I694">
        <v>39</v>
      </c>
      <c r="J694" t="str">
        <f>IF(ISNA(VLOOKUP(B694,[1]ЯФ!A$2:C$500,3,FALSE)) = TRUE,"Не участвовал(а) или 0 баллов",VLOOKUP(B694,[1]ЯФ!A$2:C$500,3,FALSE))</f>
        <v>Не участвовал(а) или 0 баллов</v>
      </c>
      <c r="K694">
        <f t="shared" si="19"/>
        <v>39</v>
      </c>
    </row>
    <row r="695" spans="1:11" x14ac:dyDescent="0.3">
      <c r="A695" t="s">
        <v>11</v>
      </c>
      <c r="B695" t="s">
        <v>2153</v>
      </c>
      <c r="C695" t="s">
        <v>2154</v>
      </c>
      <c r="D695">
        <v>17</v>
      </c>
      <c r="E695" t="s">
        <v>569</v>
      </c>
      <c r="F695" t="s">
        <v>2142</v>
      </c>
      <c r="G695" t="s">
        <v>2143</v>
      </c>
      <c r="I695">
        <v>39</v>
      </c>
      <c r="J695" t="str">
        <f>IF(ISNA(VLOOKUP(B695,[1]ЯФ!A$2:C$500,3,FALSE)) = TRUE,"Не участвовал(а) или 0 баллов",VLOOKUP(B695,[1]ЯФ!A$2:C$500,3,FALSE))</f>
        <v>Не участвовал(а) или 0 баллов</v>
      </c>
      <c r="K695">
        <f t="shared" si="19"/>
        <v>39</v>
      </c>
    </row>
    <row r="696" spans="1:11" x14ac:dyDescent="0.3">
      <c r="A696" t="s">
        <v>11</v>
      </c>
      <c r="B696" t="s">
        <v>2155</v>
      </c>
      <c r="C696" t="s">
        <v>2156</v>
      </c>
      <c r="D696">
        <v>17</v>
      </c>
      <c r="E696" t="s">
        <v>481</v>
      </c>
      <c r="F696" t="s">
        <v>692</v>
      </c>
      <c r="G696" t="s">
        <v>2157</v>
      </c>
      <c r="I696">
        <v>39</v>
      </c>
      <c r="J696" t="str">
        <f>IF(ISNA(VLOOKUP(B696,[1]ЯФ!A$2:C$500,3,FALSE)) = TRUE,"Не участвовал(а) или 0 баллов",VLOOKUP(B696,[1]ЯФ!A$2:C$500,3,FALSE))</f>
        <v>Не участвовал(а) или 0 баллов</v>
      </c>
      <c r="K696">
        <f t="shared" si="19"/>
        <v>39</v>
      </c>
    </row>
    <row r="697" spans="1:11" x14ac:dyDescent="0.3">
      <c r="A697" t="s">
        <v>11</v>
      </c>
      <c r="B697" t="s">
        <v>2158</v>
      </c>
      <c r="C697" t="s">
        <v>2159</v>
      </c>
      <c r="D697">
        <v>10</v>
      </c>
      <c r="E697" t="s">
        <v>156</v>
      </c>
      <c r="F697" t="s">
        <v>1013</v>
      </c>
      <c r="G697" t="s">
        <v>2160</v>
      </c>
      <c r="I697">
        <v>39</v>
      </c>
      <c r="J697" t="str">
        <f>IF(ISNA(VLOOKUP(B697,[1]ЯФ!A$2:C$500,3,FALSE)) = TRUE,"Не участвовал(а) или 0 баллов",VLOOKUP(B697,[1]ЯФ!A$2:C$500,3,FALSE))</f>
        <v>Не участвовал(а) или 0 баллов</v>
      </c>
      <c r="K697">
        <f t="shared" si="19"/>
        <v>39</v>
      </c>
    </row>
    <row r="698" spans="1:11" x14ac:dyDescent="0.3">
      <c r="A698" t="s">
        <v>11</v>
      </c>
      <c r="B698" t="s">
        <v>2161</v>
      </c>
      <c r="C698" t="s">
        <v>2162</v>
      </c>
      <c r="D698">
        <v>8</v>
      </c>
      <c r="E698" t="s">
        <v>125</v>
      </c>
      <c r="F698" t="s">
        <v>1821</v>
      </c>
      <c r="G698" t="s">
        <v>2163</v>
      </c>
      <c r="I698">
        <v>39</v>
      </c>
      <c r="J698" t="str">
        <f>IF(ISNA(VLOOKUP(B698,[1]ЯФ!A$2:C$500,3,FALSE)) = TRUE,"Не участвовал(а) или 0 баллов",VLOOKUP(B698,[1]ЯФ!A$2:C$500,3,FALSE))</f>
        <v>Не участвовал(а) или 0 баллов</v>
      </c>
      <c r="K698">
        <f t="shared" si="19"/>
        <v>39</v>
      </c>
    </row>
    <row r="699" spans="1:11" x14ac:dyDescent="0.3">
      <c r="A699" t="s">
        <v>11</v>
      </c>
      <c r="B699" t="s">
        <v>2164</v>
      </c>
      <c r="C699" t="s">
        <v>2165</v>
      </c>
      <c r="D699">
        <v>13</v>
      </c>
      <c r="E699" t="s">
        <v>1382</v>
      </c>
      <c r="F699" t="s">
        <v>1715</v>
      </c>
      <c r="G699" t="s">
        <v>1987</v>
      </c>
      <c r="I699">
        <v>39</v>
      </c>
      <c r="J699" t="str">
        <f>IF(ISNA(VLOOKUP(B699,[1]ЯФ!A$2:C$500,3,FALSE)) = TRUE,"Не участвовал(а) или 0 баллов",VLOOKUP(B699,[1]ЯФ!A$2:C$500,3,FALSE))</f>
        <v>Не участвовал(а) или 0 баллов</v>
      </c>
      <c r="K699">
        <f t="shared" si="19"/>
        <v>39</v>
      </c>
    </row>
    <row r="700" spans="1:11" x14ac:dyDescent="0.3">
      <c r="A700" t="s">
        <v>11</v>
      </c>
      <c r="B700" t="s">
        <v>2166</v>
      </c>
      <c r="C700" t="s">
        <v>2167</v>
      </c>
      <c r="D700">
        <v>10</v>
      </c>
      <c r="E700" t="s">
        <v>420</v>
      </c>
      <c r="F700" t="s">
        <v>782</v>
      </c>
      <c r="G700" t="s">
        <v>1167</v>
      </c>
      <c r="I700">
        <v>39</v>
      </c>
      <c r="J700" t="str">
        <f>IF(ISNA(VLOOKUP(B700,[1]ЯФ!A$2:C$500,3,FALSE)) = TRUE,"Не участвовал(а) или 0 баллов",VLOOKUP(B700,[1]ЯФ!A$2:C$500,3,FALSE))</f>
        <v>Не участвовал(а) или 0 баллов</v>
      </c>
      <c r="K700">
        <f t="shared" si="19"/>
        <v>39</v>
      </c>
    </row>
    <row r="701" spans="1:11" x14ac:dyDescent="0.3">
      <c r="A701" t="s">
        <v>11</v>
      </c>
      <c r="B701" t="s">
        <v>2168</v>
      </c>
      <c r="C701" t="s">
        <v>2169</v>
      </c>
      <c r="D701">
        <v>23</v>
      </c>
      <c r="E701" t="s">
        <v>45</v>
      </c>
      <c r="F701" t="s">
        <v>45</v>
      </c>
      <c r="G701" t="s">
        <v>2170</v>
      </c>
      <c r="I701">
        <v>39</v>
      </c>
      <c r="J701" t="str">
        <f>IF(ISNA(VLOOKUP(B701,[1]ЯФ!A$2:C$500,3,FALSE)) = TRUE,"Не участвовал(а) или 0 баллов",VLOOKUP(B701,[1]ЯФ!A$2:C$500,3,FALSE))</f>
        <v>Не участвовал(а) или 0 баллов</v>
      </c>
      <c r="K701">
        <f t="shared" si="19"/>
        <v>39</v>
      </c>
    </row>
    <row r="702" spans="1:11" x14ac:dyDescent="0.3">
      <c r="A702" t="s">
        <v>11</v>
      </c>
      <c r="B702" t="s">
        <v>2171</v>
      </c>
      <c r="C702" t="s">
        <v>2172</v>
      </c>
      <c r="D702">
        <v>8</v>
      </c>
      <c r="E702" t="s">
        <v>156</v>
      </c>
      <c r="F702" t="s">
        <v>260</v>
      </c>
      <c r="G702" t="s">
        <v>2173</v>
      </c>
      <c r="I702">
        <v>39</v>
      </c>
      <c r="J702" t="str">
        <f>IF(ISNA(VLOOKUP(B702,[1]ЯФ!A$2:C$500,3,FALSE)) = TRUE,"Не участвовал(а) или 0 баллов",VLOOKUP(B702,[1]ЯФ!A$2:C$500,3,FALSE))</f>
        <v>Не участвовал(а) или 0 баллов</v>
      </c>
      <c r="K702">
        <f t="shared" si="19"/>
        <v>39</v>
      </c>
    </row>
    <row r="703" spans="1:11" x14ac:dyDescent="0.3">
      <c r="A703" t="s">
        <v>11</v>
      </c>
      <c r="B703" t="s">
        <v>2174</v>
      </c>
      <c r="C703" t="s">
        <v>2175</v>
      </c>
      <c r="D703">
        <v>9</v>
      </c>
      <c r="E703" t="s">
        <v>156</v>
      </c>
      <c r="F703" t="s">
        <v>260</v>
      </c>
      <c r="G703" t="s">
        <v>2176</v>
      </c>
      <c r="I703">
        <v>39</v>
      </c>
      <c r="J703" t="str">
        <f>IF(ISNA(VLOOKUP(B703,[1]ЯФ!A$2:C$500,3,FALSE)) = TRUE,"Не участвовал(а) или 0 баллов",VLOOKUP(B703,[1]ЯФ!A$2:C$500,3,FALSE))</f>
        <v>Не участвовал(а) или 0 баллов</v>
      </c>
      <c r="K703">
        <f t="shared" si="19"/>
        <v>39</v>
      </c>
    </row>
    <row r="704" spans="1:11" x14ac:dyDescent="0.3">
      <c r="A704" t="s">
        <v>11</v>
      </c>
      <c r="B704" t="s">
        <v>2177</v>
      </c>
      <c r="C704" t="s">
        <v>2178</v>
      </c>
      <c r="D704">
        <v>12</v>
      </c>
      <c r="E704" t="s">
        <v>125</v>
      </c>
      <c r="F704" t="s">
        <v>1291</v>
      </c>
      <c r="G704" t="s">
        <v>2179</v>
      </c>
      <c r="I704">
        <v>39</v>
      </c>
      <c r="J704" t="str">
        <f>IF(ISNA(VLOOKUP(B704,[1]ЯФ!A$2:C$500,3,FALSE)) = TRUE,"Не участвовал(а) или 0 баллов",VLOOKUP(B704,[1]ЯФ!A$2:C$500,3,FALSE))</f>
        <v>Не участвовал(а) или 0 баллов</v>
      </c>
      <c r="K704">
        <f t="shared" si="19"/>
        <v>39</v>
      </c>
    </row>
    <row r="705" spans="1:11" x14ac:dyDescent="0.3">
      <c r="A705" t="s">
        <v>11</v>
      </c>
      <c r="B705" t="s">
        <v>2180</v>
      </c>
      <c r="C705" t="s">
        <v>2181</v>
      </c>
      <c r="D705">
        <v>14</v>
      </c>
      <c r="E705" t="s">
        <v>229</v>
      </c>
      <c r="F705" t="s">
        <v>230</v>
      </c>
      <c r="G705" t="s">
        <v>2182</v>
      </c>
      <c r="I705">
        <v>39</v>
      </c>
      <c r="J705" t="str">
        <f>IF(ISNA(VLOOKUP(B705,[1]ЯФ!A$2:C$500,3,FALSE)) = TRUE,"Не участвовал(а) или 0 баллов",VLOOKUP(B705,[1]ЯФ!A$2:C$500,3,FALSE))</f>
        <v>Не участвовал(а) или 0 баллов</v>
      </c>
      <c r="K705">
        <f t="shared" si="19"/>
        <v>39</v>
      </c>
    </row>
    <row r="706" spans="1:11" x14ac:dyDescent="0.3">
      <c r="A706" t="s">
        <v>11</v>
      </c>
      <c r="B706" t="s">
        <v>2183</v>
      </c>
      <c r="C706" t="s">
        <v>2184</v>
      </c>
      <c r="D706">
        <v>11</v>
      </c>
      <c r="E706" t="s">
        <v>183</v>
      </c>
      <c r="F706" t="s">
        <v>1994</v>
      </c>
      <c r="G706" t="s">
        <v>2185</v>
      </c>
      <c r="I706">
        <v>39</v>
      </c>
      <c r="J706" t="str">
        <f>IF(ISNA(VLOOKUP(B706,[1]ЯФ!A$2:C$500,3,FALSE)) = TRUE,"Не участвовал(а) или 0 баллов",VLOOKUP(B706,[1]ЯФ!A$2:C$500,3,FALSE))</f>
        <v>Не участвовал(а) или 0 баллов</v>
      </c>
      <c r="K706">
        <f t="shared" si="19"/>
        <v>39</v>
      </c>
    </row>
    <row r="707" spans="1:11" x14ac:dyDescent="0.3">
      <c r="A707" t="s">
        <v>11</v>
      </c>
      <c r="B707" t="s">
        <v>2186</v>
      </c>
      <c r="C707" t="s">
        <v>2187</v>
      </c>
      <c r="D707">
        <v>10</v>
      </c>
      <c r="E707" t="s">
        <v>420</v>
      </c>
      <c r="F707" t="s">
        <v>635</v>
      </c>
      <c r="G707" t="s">
        <v>2188</v>
      </c>
      <c r="I707">
        <v>39</v>
      </c>
      <c r="J707" t="str">
        <f>IF(ISNA(VLOOKUP(B707,[1]ЯФ!A$2:C$500,3,FALSE)) = TRUE,"Не участвовал(а) или 0 баллов",VLOOKUP(B707,[1]ЯФ!A$2:C$500,3,FALSE))</f>
        <v>Не участвовал(а) или 0 баллов</v>
      </c>
      <c r="K707">
        <f t="shared" si="19"/>
        <v>39</v>
      </c>
    </row>
    <row r="708" spans="1:11" x14ac:dyDescent="0.3">
      <c r="A708" t="s">
        <v>11</v>
      </c>
      <c r="B708" t="s">
        <v>2189</v>
      </c>
      <c r="C708" t="s">
        <v>2190</v>
      </c>
      <c r="D708">
        <v>11</v>
      </c>
      <c r="E708" t="s">
        <v>125</v>
      </c>
      <c r="F708" t="s">
        <v>142</v>
      </c>
      <c r="G708" t="s">
        <v>1959</v>
      </c>
      <c r="I708">
        <v>39</v>
      </c>
      <c r="J708" t="str">
        <f>IF(ISNA(VLOOKUP(B708,[1]ЯФ!A$2:C$500,3,FALSE)) = TRUE,"Не участвовал(а) или 0 баллов",VLOOKUP(B708,[1]ЯФ!A$2:C$500,3,FALSE))</f>
        <v>Не участвовал(а) или 0 баллов</v>
      </c>
      <c r="K708">
        <f t="shared" si="19"/>
        <v>39</v>
      </c>
    </row>
    <row r="709" spans="1:11" x14ac:dyDescent="0.3">
      <c r="A709" t="s">
        <v>11</v>
      </c>
      <c r="B709" t="s">
        <v>2191</v>
      </c>
      <c r="C709" t="s">
        <v>2192</v>
      </c>
      <c r="D709">
        <v>14</v>
      </c>
      <c r="E709" t="s">
        <v>125</v>
      </c>
      <c r="F709" t="s">
        <v>126</v>
      </c>
      <c r="G709" t="s">
        <v>1743</v>
      </c>
      <c r="H709" s="3">
        <v>45</v>
      </c>
      <c r="I709">
        <v>39</v>
      </c>
      <c r="J709" t="str">
        <f>IF(ISNA(VLOOKUP(B709,[1]ЯФ!A$2:C$500,3,FALSE)) = TRUE,"Не участвовал(а) или 0 баллов",VLOOKUP(B709,[1]ЯФ!A$2:C$500,3,FALSE))</f>
        <v>Не участвовал(а) или 0 баллов</v>
      </c>
      <c r="K709">
        <f t="shared" si="19"/>
        <v>39</v>
      </c>
    </row>
    <row r="710" spans="1:11" x14ac:dyDescent="0.3">
      <c r="A710" t="s">
        <v>11</v>
      </c>
      <c r="B710" t="s">
        <v>2193</v>
      </c>
      <c r="C710" t="s">
        <v>2194</v>
      </c>
      <c r="D710">
        <v>13</v>
      </c>
      <c r="E710" t="s">
        <v>125</v>
      </c>
      <c r="F710" t="s">
        <v>142</v>
      </c>
      <c r="I710">
        <v>39</v>
      </c>
      <c r="J710" t="str">
        <f>IF(ISNA(VLOOKUP(B710,[1]ЯФ!A$2:C$500,3,FALSE)) = TRUE,"Не участвовал(а) или 0 баллов",VLOOKUP(B710,[1]ЯФ!A$2:C$500,3,FALSE))</f>
        <v>Не участвовал(а) или 0 баллов</v>
      </c>
      <c r="K710">
        <f t="shared" si="19"/>
        <v>39</v>
      </c>
    </row>
    <row r="711" spans="1:11" x14ac:dyDescent="0.3">
      <c r="A711" t="s">
        <v>11</v>
      </c>
      <c r="B711" t="s">
        <v>2195</v>
      </c>
      <c r="C711" t="s">
        <v>2196</v>
      </c>
      <c r="D711">
        <v>26</v>
      </c>
      <c r="E711" t="s">
        <v>906</v>
      </c>
      <c r="F711" t="s">
        <v>2197</v>
      </c>
      <c r="G711" t="s">
        <v>2198</v>
      </c>
      <c r="I711">
        <v>39</v>
      </c>
      <c r="J711" t="str">
        <f>IF(ISNA(VLOOKUP(B711,[1]ЯФ!A$2:C$500,3,FALSE)) = TRUE,"Не участвовал(а) или 0 баллов",VLOOKUP(B711,[1]ЯФ!A$2:C$500,3,FALSE))</f>
        <v>Не участвовал(а) или 0 баллов</v>
      </c>
      <c r="K711">
        <f t="shared" si="19"/>
        <v>39</v>
      </c>
    </row>
    <row r="712" spans="1:11" x14ac:dyDescent="0.3">
      <c r="A712" t="s">
        <v>11</v>
      </c>
      <c r="B712" t="s">
        <v>2199</v>
      </c>
      <c r="C712" t="s">
        <v>2200</v>
      </c>
      <c r="D712">
        <v>11</v>
      </c>
      <c r="E712" t="s">
        <v>125</v>
      </c>
      <c r="F712" t="s">
        <v>142</v>
      </c>
      <c r="G712" t="s">
        <v>843</v>
      </c>
      <c r="I712">
        <v>39</v>
      </c>
      <c r="J712" t="str">
        <f>IF(ISNA(VLOOKUP(B712,[1]ЯФ!A$2:C$500,3,FALSE)) = TRUE,"Не участвовал(а) или 0 баллов",VLOOKUP(B712,[1]ЯФ!A$2:C$500,3,FALSE))</f>
        <v>Не участвовал(а) или 0 баллов</v>
      </c>
      <c r="K712">
        <f t="shared" si="19"/>
        <v>39</v>
      </c>
    </row>
    <row r="713" spans="1:11" x14ac:dyDescent="0.3">
      <c r="A713" t="s">
        <v>11</v>
      </c>
      <c r="B713" t="s">
        <v>2201</v>
      </c>
      <c r="C713" t="s">
        <v>2202</v>
      </c>
      <c r="D713">
        <v>10</v>
      </c>
      <c r="E713" t="s">
        <v>125</v>
      </c>
      <c r="F713" t="s">
        <v>1071</v>
      </c>
      <c r="G713" t="s">
        <v>2203</v>
      </c>
      <c r="I713">
        <v>39</v>
      </c>
      <c r="J713" t="str">
        <f>IF(ISNA(VLOOKUP(B713,[1]ЯФ!A$2:C$500,3,FALSE)) = TRUE,"Не участвовал(а) или 0 баллов",VLOOKUP(B713,[1]ЯФ!A$2:C$500,3,FALSE))</f>
        <v>Не участвовал(а) или 0 баллов</v>
      </c>
      <c r="K713">
        <f t="shared" si="19"/>
        <v>39</v>
      </c>
    </row>
    <row r="714" spans="1:11" x14ac:dyDescent="0.3">
      <c r="A714" t="s">
        <v>11</v>
      </c>
      <c r="B714" t="s">
        <v>2204</v>
      </c>
      <c r="C714" t="s">
        <v>2205</v>
      </c>
      <c r="D714">
        <v>11</v>
      </c>
      <c r="E714" t="s">
        <v>125</v>
      </c>
      <c r="F714" t="s">
        <v>142</v>
      </c>
      <c r="G714" t="s">
        <v>1743</v>
      </c>
      <c r="I714">
        <v>39</v>
      </c>
      <c r="J714" t="str">
        <f>IF(ISNA(VLOOKUP(B714,[1]ЯФ!A$2:C$500,3,FALSE)) = TRUE,"Не участвовал(а) или 0 баллов",VLOOKUP(B714,[1]ЯФ!A$2:C$500,3,FALSE))</f>
        <v>Не участвовал(а) или 0 баллов</v>
      </c>
      <c r="K714">
        <f t="shared" si="19"/>
        <v>39</v>
      </c>
    </row>
    <row r="715" spans="1:11" x14ac:dyDescent="0.3">
      <c r="A715" t="s">
        <v>11</v>
      </c>
      <c r="B715" t="s">
        <v>2206</v>
      </c>
      <c r="C715" t="s">
        <v>2207</v>
      </c>
      <c r="D715">
        <v>10</v>
      </c>
      <c r="E715" t="s">
        <v>229</v>
      </c>
      <c r="F715" t="s">
        <v>1649</v>
      </c>
      <c r="G715" t="s">
        <v>2208</v>
      </c>
      <c r="I715">
        <v>39</v>
      </c>
      <c r="J715" t="str">
        <f>IF(ISNA(VLOOKUP(B715,[1]ЯФ!A$2:C$500,3,FALSE)) = TRUE,"Не участвовал(а) или 0 баллов",VLOOKUP(B715,[1]ЯФ!A$2:C$500,3,FALSE))</f>
        <v>Не участвовал(а) или 0 баллов</v>
      </c>
      <c r="K715">
        <f t="shared" si="19"/>
        <v>39</v>
      </c>
    </row>
    <row r="716" spans="1:11" x14ac:dyDescent="0.3">
      <c r="A716" t="s">
        <v>11</v>
      </c>
      <c r="B716" t="s">
        <v>2209</v>
      </c>
      <c r="C716" t="s">
        <v>2210</v>
      </c>
      <c r="D716">
        <v>14</v>
      </c>
      <c r="E716" t="s">
        <v>45</v>
      </c>
      <c r="F716" t="s">
        <v>45</v>
      </c>
      <c r="G716" t="s">
        <v>1099</v>
      </c>
      <c r="I716">
        <v>39</v>
      </c>
      <c r="J716" t="str">
        <f>IF(ISNA(VLOOKUP(B716,[1]ЯФ!A$2:C$500,3,FALSE)) = TRUE,"Не участвовал(а) или 0 баллов",VLOOKUP(B716,[1]ЯФ!A$2:C$500,3,FALSE))</f>
        <v>Не участвовал(а) или 0 баллов</v>
      </c>
      <c r="K716">
        <f t="shared" si="19"/>
        <v>39</v>
      </c>
    </row>
    <row r="717" spans="1:11" x14ac:dyDescent="0.3">
      <c r="A717" t="s">
        <v>11</v>
      </c>
      <c r="B717" t="s">
        <v>2211</v>
      </c>
      <c r="C717" t="s">
        <v>2212</v>
      </c>
      <c r="D717">
        <v>9</v>
      </c>
      <c r="E717" t="s">
        <v>234</v>
      </c>
      <c r="F717" t="s">
        <v>433</v>
      </c>
      <c r="G717" t="s">
        <v>2213</v>
      </c>
      <c r="I717">
        <v>39</v>
      </c>
      <c r="J717" t="str">
        <f>IF(ISNA(VLOOKUP(B717,[1]ЯФ!A$2:C$500,3,FALSE)) = TRUE,"Не участвовал(а) или 0 баллов",VLOOKUP(B717,[1]ЯФ!A$2:C$500,3,FALSE))</f>
        <v>Не участвовал(а) или 0 баллов</v>
      </c>
      <c r="K717">
        <f t="shared" si="19"/>
        <v>39</v>
      </c>
    </row>
    <row r="718" spans="1:11" x14ac:dyDescent="0.3">
      <c r="A718" t="s">
        <v>11</v>
      </c>
      <c r="B718" t="s">
        <v>2214</v>
      </c>
      <c r="C718" t="s">
        <v>2215</v>
      </c>
      <c r="D718">
        <v>15</v>
      </c>
      <c r="E718" t="s">
        <v>45</v>
      </c>
      <c r="F718" t="s">
        <v>45</v>
      </c>
      <c r="G718" t="s">
        <v>2216</v>
      </c>
      <c r="I718">
        <v>39</v>
      </c>
      <c r="J718" t="str">
        <f>IF(ISNA(VLOOKUP(B718,[1]ЯФ!A$2:C$500,3,FALSE)) = TRUE,"Не участвовал(а) или 0 баллов",VLOOKUP(B718,[1]ЯФ!A$2:C$500,3,FALSE))</f>
        <v>Не участвовал(а) или 0 баллов</v>
      </c>
      <c r="K718">
        <f t="shared" si="19"/>
        <v>39</v>
      </c>
    </row>
    <row r="719" spans="1:11" x14ac:dyDescent="0.3">
      <c r="A719" t="s">
        <v>11</v>
      </c>
      <c r="B719" t="s">
        <v>2217</v>
      </c>
      <c r="C719" t="s">
        <v>2218</v>
      </c>
      <c r="D719">
        <v>8</v>
      </c>
      <c r="E719" t="s">
        <v>125</v>
      </c>
      <c r="F719" t="s">
        <v>587</v>
      </c>
      <c r="G719" t="s">
        <v>789</v>
      </c>
      <c r="I719">
        <v>39</v>
      </c>
      <c r="J719" t="str">
        <f>IF(ISNA(VLOOKUP(B719,[1]ЯФ!A$2:C$500,3,FALSE)) = TRUE,"Не участвовал(а) или 0 баллов",VLOOKUP(B719,[1]ЯФ!A$2:C$500,3,FALSE))</f>
        <v>Не участвовал(а) или 0 баллов</v>
      </c>
      <c r="K719">
        <f t="shared" si="19"/>
        <v>39</v>
      </c>
    </row>
    <row r="720" spans="1:11" x14ac:dyDescent="0.3">
      <c r="A720" t="s">
        <v>11</v>
      </c>
      <c r="B720" t="s">
        <v>2219</v>
      </c>
      <c r="C720" t="s">
        <v>2220</v>
      </c>
      <c r="D720">
        <v>43</v>
      </c>
      <c r="E720" t="s">
        <v>817</v>
      </c>
      <c r="F720" t="s">
        <v>2221</v>
      </c>
      <c r="G720" t="s">
        <v>2222</v>
      </c>
      <c r="I720">
        <v>39</v>
      </c>
      <c r="J720" t="str">
        <f>IF(ISNA(VLOOKUP(B720,[1]ЯФ!A$2:C$500,3,FALSE)) = TRUE,"Не участвовал(а) или 0 баллов",VLOOKUP(B720,[1]ЯФ!A$2:C$500,3,FALSE))</f>
        <v>Не участвовал(а) или 0 баллов</v>
      </c>
      <c r="K720">
        <f t="shared" si="19"/>
        <v>39</v>
      </c>
    </row>
    <row r="721" spans="1:11" x14ac:dyDescent="0.3">
      <c r="A721" t="s">
        <v>11</v>
      </c>
      <c r="B721" t="s">
        <v>2223</v>
      </c>
      <c r="C721" t="s">
        <v>2224</v>
      </c>
      <c r="D721">
        <v>12</v>
      </c>
      <c r="E721" t="s">
        <v>125</v>
      </c>
      <c r="F721" t="s">
        <v>142</v>
      </c>
      <c r="G721" t="s">
        <v>843</v>
      </c>
      <c r="I721">
        <v>39</v>
      </c>
      <c r="J721" t="str">
        <f>IF(ISNA(VLOOKUP(B721,[1]ЯФ!A$2:C$500,3,FALSE)) = TRUE,"Не участвовал(а) или 0 баллов",VLOOKUP(B721,[1]ЯФ!A$2:C$500,3,FALSE))</f>
        <v>Не участвовал(а) или 0 баллов</v>
      </c>
      <c r="K721">
        <f t="shared" si="19"/>
        <v>39</v>
      </c>
    </row>
    <row r="722" spans="1:11" x14ac:dyDescent="0.3">
      <c r="A722" t="s">
        <v>11</v>
      </c>
      <c r="B722" t="s">
        <v>2225</v>
      </c>
      <c r="C722" t="s">
        <v>2226</v>
      </c>
      <c r="D722">
        <v>17</v>
      </c>
      <c r="E722" t="s">
        <v>125</v>
      </c>
      <c r="F722" t="s">
        <v>2227</v>
      </c>
      <c r="G722" t="s">
        <v>2228</v>
      </c>
      <c r="I722">
        <v>39</v>
      </c>
      <c r="J722" t="str">
        <f>IF(ISNA(VLOOKUP(B722,[1]ЯФ!A$2:C$500,3,FALSE)) = TRUE,"Не участвовал(а) или 0 баллов",VLOOKUP(B722,[1]ЯФ!A$2:C$500,3,FALSE))</f>
        <v>Не участвовал(а) или 0 баллов</v>
      </c>
      <c r="K722">
        <f t="shared" si="19"/>
        <v>39</v>
      </c>
    </row>
    <row r="723" spans="1:11" x14ac:dyDescent="0.3">
      <c r="A723" t="s">
        <v>11</v>
      </c>
      <c r="B723" t="s">
        <v>2229</v>
      </c>
      <c r="C723" t="s">
        <v>2230</v>
      </c>
      <c r="D723">
        <v>13</v>
      </c>
      <c r="E723" t="s">
        <v>156</v>
      </c>
      <c r="F723" t="s">
        <v>260</v>
      </c>
      <c r="G723" t="s">
        <v>2231</v>
      </c>
      <c r="I723">
        <v>39</v>
      </c>
      <c r="J723" t="str">
        <f>IF(ISNA(VLOOKUP(B723,[1]ЯФ!A$2:C$500,3,FALSE)) = TRUE,"Не участвовал(а) или 0 баллов",VLOOKUP(B723,[1]ЯФ!A$2:C$500,3,FALSE))</f>
        <v>Не участвовал(а) или 0 баллов</v>
      </c>
      <c r="K723">
        <f t="shared" si="19"/>
        <v>39</v>
      </c>
    </row>
    <row r="724" spans="1:11" x14ac:dyDescent="0.3">
      <c r="A724" t="s">
        <v>11</v>
      </c>
      <c r="B724" t="s">
        <v>2232</v>
      </c>
      <c r="C724" t="s">
        <v>2233</v>
      </c>
      <c r="D724">
        <v>13</v>
      </c>
      <c r="E724" t="s">
        <v>125</v>
      </c>
      <c r="F724" t="s">
        <v>2234</v>
      </c>
      <c r="G724" t="s">
        <v>2235</v>
      </c>
      <c r="I724">
        <v>39</v>
      </c>
      <c r="J724" t="str">
        <f>IF(ISNA(VLOOKUP(B724,[1]ЯФ!A$2:C$500,3,FALSE)) = TRUE,"Не участвовал(а) или 0 баллов",VLOOKUP(B724,[1]ЯФ!A$2:C$500,3,FALSE))</f>
        <v>Не участвовал(а) или 0 баллов</v>
      </c>
      <c r="K724">
        <f t="shared" si="19"/>
        <v>39</v>
      </c>
    </row>
    <row r="725" spans="1:11" x14ac:dyDescent="0.3">
      <c r="A725" t="s">
        <v>11</v>
      </c>
      <c r="B725" t="s">
        <v>2236</v>
      </c>
      <c r="C725" t="s">
        <v>2237</v>
      </c>
      <c r="D725">
        <v>15</v>
      </c>
      <c r="E725" t="s">
        <v>229</v>
      </c>
      <c r="F725" t="s">
        <v>230</v>
      </c>
      <c r="G725" t="s">
        <v>443</v>
      </c>
      <c r="I725">
        <v>39</v>
      </c>
      <c r="J725" t="str">
        <f>IF(ISNA(VLOOKUP(B725,[1]ЯФ!A$2:C$500,3,FALSE)) = TRUE,"Не участвовал(а) или 0 баллов",VLOOKUP(B725,[1]ЯФ!A$2:C$500,3,FALSE))</f>
        <v>Не участвовал(а) или 0 баллов</v>
      </c>
      <c r="K725">
        <f t="shared" si="19"/>
        <v>39</v>
      </c>
    </row>
    <row r="726" spans="1:11" x14ac:dyDescent="0.3">
      <c r="A726" t="s">
        <v>11</v>
      </c>
      <c r="B726" t="s">
        <v>2238</v>
      </c>
      <c r="C726" t="s">
        <v>2239</v>
      </c>
      <c r="D726">
        <v>11</v>
      </c>
      <c r="E726" t="s">
        <v>51</v>
      </c>
      <c r="F726" t="s">
        <v>2240</v>
      </c>
      <c r="G726" t="s">
        <v>2241</v>
      </c>
      <c r="I726">
        <v>39</v>
      </c>
      <c r="J726" t="str">
        <f>IF(ISNA(VLOOKUP(B726,[1]ЯФ!A$2:C$500,3,FALSE)) = TRUE,"Не участвовал(а) или 0 баллов",VLOOKUP(B726,[1]ЯФ!A$2:C$500,3,FALSE))</f>
        <v>Не участвовал(а) или 0 баллов</v>
      </c>
      <c r="K726">
        <f t="shared" si="19"/>
        <v>39</v>
      </c>
    </row>
    <row r="727" spans="1:11" x14ac:dyDescent="0.3">
      <c r="A727" t="s">
        <v>11</v>
      </c>
      <c r="B727" t="s">
        <v>2242</v>
      </c>
      <c r="C727" t="s">
        <v>2243</v>
      </c>
      <c r="D727">
        <v>39</v>
      </c>
      <c r="E727" t="s">
        <v>156</v>
      </c>
      <c r="F727" t="s">
        <v>2244</v>
      </c>
      <c r="G727" t="s">
        <v>2245</v>
      </c>
      <c r="I727">
        <v>39</v>
      </c>
      <c r="J727" t="str">
        <f>IF(ISNA(VLOOKUP(B727,[1]ЯФ!A$2:C$500,3,FALSE)) = TRUE,"Не участвовал(а) или 0 баллов",VLOOKUP(B727,[1]ЯФ!A$2:C$500,3,FALSE))</f>
        <v>Не участвовал(а) или 0 баллов</v>
      </c>
      <c r="K727">
        <f t="shared" si="19"/>
        <v>39</v>
      </c>
    </row>
    <row r="728" spans="1:11" x14ac:dyDescent="0.3">
      <c r="A728" t="s">
        <v>11</v>
      </c>
      <c r="B728" t="s">
        <v>2246</v>
      </c>
      <c r="C728" t="s">
        <v>2247</v>
      </c>
      <c r="D728">
        <v>19</v>
      </c>
      <c r="E728" t="s">
        <v>681</v>
      </c>
      <c r="F728" t="s">
        <v>2248</v>
      </c>
      <c r="G728" t="s">
        <v>2249</v>
      </c>
      <c r="I728">
        <v>39</v>
      </c>
      <c r="J728" t="str">
        <f>IF(ISNA(VLOOKUP(B728,[1]ЯФ!A$2:C$500,3,FALSE)) = TRUE,"Не участвовал(а) или 0 баллов",VLOOKUP(B728,[1]ЯФ!A$2:C$500,3,FALSE))</f>
        <v>Не участвовал(а) или 0 баллов</v>
      </c>
      <c r="K728">
        <f t="shared" si="19"/>
        <v>39</v>
      </c>
    </row>
    <row r="729" spans="1:11" x14ac:dyDescent="0.3">
      <c r="A729" t="s">
        <v>11</v>
      </c>
      <c r="B729" t="s">
        <v>2250</v>
      </c>
      <c r="C729" t="s">
        <v>2251</v>
      </c>
      <c r="D729">
        <v>16</v>
      </c>
      <c r="E729" t="s">
        <v>20</v>
      </c>
      <c r="F729" t="s">
        <v>2252</v>
      </c>
      <c r="G729" t="s">
        <v>2253</v>
      </c>
      <c r="I729">
        <v>39</v>
      </c>
      <c r="J729" t="str">
        <f>IF(ISNA(VLOOKUP(B729,[1]ЯФ!A$2:C$500,3,FALSE)) = TRUE,"Не участвовал(а) или 0 баллов",VLOOKUP(B729,[1]ЯФ!A$2:C$500,3,FALSE))</f>
        <v>Не участвовал(а) или 0 баллов</v>
      </c>
      <c r="K729">
        <f t="shared" si="19"/>
        <v>39</v>
      </c>
    </row>
    <row r="730" spans="1:11" x14ac:dyDescent="0.3">
      <c r="A730" t="s">
        <v>11</v>
      </c>
      <c r="B730" t="s">
        <v>2254</v>
      </c>
      <c r="C730" t="s">
        <v>2255</v>
      </c>
      <c r="D730">
        <v>11</v>
      </c>
      <c r="E730" t="s">
        <v>125</v>
      </c>
      <c r="F730" t="s">
        <v>2256</v>
      </c>
      <c r="G730" t="s">
        <v>2257</v>
      </c>
      <c r="I730">
        <v>39</v>
      </c>
      <c r="J730" t="str">
        <f>IF(ISNA(VLOOKUP(B730,[1]ЯФ!A$2:C$500,3,FALSE)) = TRUE,"Не участвовал(а) или 0 баллов",VLOOKUP(B730,[1]ЯФ!A$2:C$500,3,FALSE))</f>
        <v>Не участвовал(а) или 0 баллов</v>
      </c>
      <c r="K730">
        <f t="shared" si="19"/>
        <v>39</v>
      </c>
    </row>
    <row r="731" spans="1:11" x14ac:dyDescent="0.3">
      <c r="A731" t="s">
        <v>11</v>
      </c>
      <c r="B731" t="s">
        <v>1633</v>
      </c>
      <c r="C731" t="s">
        <v>2258</v>
      </c>
      <c r="D731">
        <v>36</v>
      </c>
      <c r="E731" t="s">
        <v>497</v>
      </c>
      <c r="F731" t="s">
        <v>498</v>
      </c>
      <c r="G731" t="s">
        <v>2259</v>
      </c>
      <c r="I731">
        <v>39</v>
      </c>
      <c r="J731" t="str">
        <f>IF(ISNA(VLOOKUP(B731,[1]ЯФ!A$2:C$500,3,FALSE)) = TRUE,"Не участвовал(а) или 0 баллов",VLOOKUP(B731,[1]ЯФ!A$2:C$500,3,FALSE))</f>
        <v>Не участвовал(а) или 0 баллов</v>
      </c>
      <c r="K731">
        <f t="shared" si="19"/>
        <v>39</v>
      </c>
    </row>
    <row r="732" spans="1:11" x14ac:dyDescent="0.3">
      <c r="A732" t="s">
        <v>11</v>
      </c>
      <c r="B732" t="s">
        <v>2260</v>
      </c>
      <c r="C732" t="s">
        <v>2261</v>
      </c>
      <c r="D732">
        <v>16</v>
      </c>
      <c r="E732" t="s">
        <v>174</v>
      </c>
      <c r="F732" t="s">
        <v>192</v>
      </c>
      <c r="G732" t="s">
        <v>2262</v>
      </c>
      <c r="I732">
        <v>39</v>
      </c>
      <c r="J732" t="str">
        <f>IF(ISNA(VLOOKUP(B732,[1]ЯФ!A$2:C$500,3,FALSE)) = TRUE,"Не участвовал(а) или 0 баллов",VLOOKUP(B732,[1]ЯФ!A$2:C$500,3,FALSE))</f>
        <v>Не участвовал(а) или 0 баллов</v>
      </c>
      <c r="K732">
        <f t="shared" si="19"/>
        <v>39</v>
      </c>
    </row>
    <row r="733" spans="1:11" x14ac:dyDescent="0.3">
      <c r="A733" t="s">
        <v>11</v>
      </c>
      <c r="B733" t="s">
        <v>2263</v>
      </c>
      <c r="C733" t="s">
        <v>2264</v>
      </c>
      <c r="D733">
        <v>7</v>
      </c>
      <c r="E733" t="s">
        <v>229</v>
      </c>
      <c r="F733" t="s">
        <v>230</v>
      </c>
      <c r="G733" t="s">
        <v>2265</v>
      </c>
      <c r="I733">
        <v>39</v>
      </c>
      <c r="J733" t="str">
        <f>IF(ISNA(VLOOKUP(B733,[1]ЯФ!A$2:C$500,3,FALSE)) = TRUE,"Не участвовал(а) или 0 баллов",VLOOKUP(B733,[1]ЯФ!A$2:C$500,3,FALSE))</f>
        <v>Не участвовал(а) или 0 баллов</v>
      </c>
      <c r="K733">
        <f t="shared" si="19"/>
        <v>39</v>
      </c>
    </row>
    <row r="734" spans="1:11" x14ac:dyDescent="0.3">
      <c r="A734" t="s">
        <v>11</v>
      </c>
      <c r="B734" t="s">
        <v>2266</v>
      </c>
      <c r="C734" t="s">
        <v>2267</v>
      </c>
      <c r="D734">
        <v>7</v>
      </c>
      <c r="E734" t="s">
        <v>125</v>
      </c>
      <c r="F734" t="s">
        <v>587</v>
      </c>
      <c r="G734" t="s">
        <v>1413</v>
      </c>
      <c r="I734">
        <v>39</v>
      </c>
      <c r="J734" t="str">
        <f>IF(ISNA(VLOOKUP(B734,[1]ЯФ!A$2:C$500,3,FALSE)) = TRUE,"Не участвовал(а) или 0 баллов",VLOOKUP(B734,[1]ЯФ!A$2:C$500,3,FALSE))</f>
        <v>Не участвовал(а) или 0 баллов</v>
      </c>
      <c r="K734">
        <f t="shared" si="19"/>
        <v>39</v>
      </c>
    </row>
    <row r="735" spans="1:11" x14ac:dyDescent="0.3">
      <c r="A735" t="s">
        <v>11</v>
      </c>
      <c r="B735" t="s">
        <v>2268</v>
      </c>
      <c r="C735" t="s">
        <v>2269</v>
      </c>
      <c r="D735">
        <v>10</v>
      </c>
      <c r="E735" t="s">
        <v>229</v>
      </c>
      <c r="F735" t="s">
        <v>2270</v>
      </c>
      <c r="G735" t="s">
        <v>2271</v>
      </c>
      <c r="I735">
        <v>39</v>
      </c>
      <c r="J735" t="str">
        <f>IF(ISNA(VLOOKUP(B735,[1]ЯФ!A$2:C$500,3,FALSE)) = TRUE,"Не участвовал(а) или 0 баллов",VLOOKUP(B735,[1]ЯФ!A$2:C$500,3,FALSE))</f>
        <v>Не участвовал(а) или 0 баллов</v>
      </c>
      <c r="K735">
        <f t="shared" si="19"/>
        <v>39</v>
      </c>
    </row>
    <row r="736" spans="1:11" x14ac:dyDescent="0.3">
      <c r="A736" t="s">
        <v>11</v>
      </c>
      <c r="B736" t="s">
        <v>2272</v>
      </c>
      <c r="C736" t="s">
        <v>2273</v>
      </c>
      <c r="D736">
        <v>14</v>
      </c>
      <c r="E736" t="s">
        <v>32</v>
      </c>
      <c r="F736" t="s">
        <v>893</v>
      </c>
      <c r="I736">
        <v>39</v>
      </c>
      <c r="J736" t="str">
        <f>IF(ISNA(VLOOKUP(B736,[1]ЯФ!A$2:C$500,3,FALSE)) = TRUE,"Не участвовал(а) или 0 баллов",VLOOKUP(B736,[1]ЯФ!A$2:C$500,3,FALSE))</f>
        <v>Не участвовал(а) или 0 баллов</v>
      </c>
      <c r="K736">
        <f t="shared" si="19"/>
        <v>39</v>
      </c>
    </row>
    <row r="737" spans="1:11" x14ac:dyDescent="0.3">
      <c r="A737" t="s">
        <v>11</v>
      </c>
      <c r="B737" t="s">
        <v>2274</v>
      </c>
      <c r="C737" t="s">
        <v>2275</v>
      </c>
      <c r="D737">
        <v>13</v>
      </c>
      <c r="E737" t="s">
        <v>45</v>
      </c>
      <c r="F737" t="s">
        <v>46</v>
      </c>
      <c r="I737">
        <v>39</v>
      </c>
      <c r="J737" t="str">
        <f>IF(ISNA(VLOOKUP(B737,[1]ЯФ!A$2:C$500,3,FALSE)) = TRUE,"Не участвовал(а) или 0 баллов",VLOOKUP(B737,[1]ЯФ!A$2:C$500,3,FALSE))</f>
        <v>Не участвовал(а) или 0 баллов</v>
      </c>
      <c r="K737">
        <f t="shared" si="19"/>
        <v>39</v>
      </c>
    </row>
    <row r="738" spans="1:11" x14ac:dyDescent="0.3">
      <c r="A738" t="s">
        <v>11</v>
      </c>
      <c r="B738" t="s">
        <v>2276</v>
      </c>
      <c r="C738" t="s">
        <v>2277</v>
      </c>
      <c r="D738">
        <v>44</v>
      </c>
      <c r="E738" t="s">
        <v>25</v>
      </c>
      <c r="F738" t="s">
        <v>26</v>
      </c>
      <c r="G738" t="s">
        <v>2278</v>
      </c>
      <c r="I738">
        <v>39</v>
      </c>
      <c r="J738" t="str">
        <f>IF(ISNA(VLOOKUP(B738,[1]ЯФ!A$2:C$500,3,FALSE)) = TRUE,"Не участвовал(а) или 0 баллов",VLOOKUP(B738,[1]ЯФ!A$2:C$500,3,FALSE))</f>
        <v>Не участвовал(а) или 0 баллов</v>
      </c>
      <c r="K738">
        <f t="shared" si="19"/>
        <v>39</v>
      </c>
    </row>
    <row r="739" spans="1:11" x14ac:dyDescent="0.3">
      <c r="A739" t="s">
        <v>11</v>
      </c>
      <c r="B739" t="s">
        <v>2279</v>
      </c>
      <c r="C739" t="s">
        <v>2280</v>
      </c>
      <c r="D739">
        <v>15</v>
      </c>
      <c r="E739" t="s">
        <v>183</v>
      </c>
      <c r="F739" t="s">
        <v>2281</v>
      </c>
      <c r="G739" t="s">
        <v>2282</v>
      </c>
      <c r="I739">
        <v>39</v>
      </c>
      <c r="J739" t="str">
        <f>IF(ISNA(VLOOKUP(B739,[1]ЯФ!A$2:C$500,3,FALSE)) = TRUE,"Не участвовал(а) или 0 баллов",VLOOKUP(B739,[1]ЯФ!A$2:C$500,3,FALSE))</f>
        <v>Не участвовал(а) или 0 баллов</v>
      </c>
      <c r="K739">
        <f t="shared" si="19"/>
        <v>39</v>
      </c>
    </row>
    <row r="740" spans="1:11" x14ac:dyDescent="0.3">
      <c r="A740" t="s">
        <v>11</v>
      </c>
      <c r="B740" t="s">
        <v>2283</v>
      </c>
      <c r="C740" t="s">
        <v>2284</v>
      </c>
      <c r="D740">
        <v>7</v>
      </c>
      <c r="E740" t="s">
        <v>156</v>
      </c>
      <c r="F740" t="s">
        <v>260</v>
      </c>
      <c r="G740" t="s">
        <v>2285</v>
      </c>
      <c r="I740">
        <v>39</v>
      </c>
      <c r="J740" t="str">
        <f>IF(ISNA(VLOOKUP(B740,[1]ЯФ!A$2:C$500,3,FALSE)) = TRUE,"Не участвовал(а) или 0 баллов",VLOOKUP(B740,[1]ЯФ!A$2:C$500,3,FALSE))</f>
        <v>Не участвовал(а) или 0 баллов</v>
      </c>
      <c r="K740">
        <f t="shared" si="19"/>
        <v>39</v>
      </c>
    </row>
    <row r="741" spans="1:11" x14ac:dyDescent="0.3">
      <c r="A741" t="s">
        <v>11</v>
      </c>
      <c r="B741" t="s">
        <v>2286</v>
      </c>
      <c r="C741" t="s">
        <v>2287</v>
      </c>
      <c r="D741">
        <v>8</v>
      </c>
      <c r="E741" t="s">
        <v>174</v>
      </c>
      <c r="F741" t="s">
        <v>429</v>
      </c>
      <c r="G741" t="s">
        <v>1755</v>
      </c>
      <c r="I741">
        <v>39</v>
      </c>
      <c r="J741" t="str">
        <f>IF(ISNA(VLOOKUP(B741,[1]ЯФ!A$2:C$500,3,FALSE)) = TRUE,"Не участвовал(а) или 0 баллов",VLOOKUP(B741,[1]ЯФ!A$2:C$500,3,FALSE))</f>
        <v>Не участвовал(а) или 0 баллов</v>
      </c>
      <c r="K741">
        <f t="shared" si="19"/>
        <v>39</v>
      </c>
    </row>
    <row r="742" spans="1:11" x14ac:dyDescent="0.3">
      <c r="A742" t="s">
        <v>11</v>
      </c>
      <c r="B742" t="s">
        <v>2288</v>
      </c>
      <c r="C742" t="s">
        <v>2289</v>
      </c>
      <c r="D742">
        <v>19</v>
      </c>
      <c r="E742" t="s">
        <v>2290</v>
      </c>
      <c r="F742" t="s">
        <v>2291</v>
      </c>
      <c r="G742" t="s">
        <v>2292</v>
      </c>
      <c r="I742">
        <v>39</v>
      </c>
      <c r="J742" t="str">
        <f>IF(ISNA(VLOOKUP(B742,[1]ЯФ!A$2:C$500,3,FALSE)) = TRUE,"Не участвовал(а) или 0 баллов",VLOOKUP(B742,[1]ЯФ!A$2:C$500,3,FALSE))</f>
        <v>Не участвовал(а) или 0 баллов</v>
      </c>
      <c r="K742">
        <f t="shared" si="19"/>
        <v>39</v>
      </c>
    </row>
    <row r="743" spans="1:11" x14ac:dyDescent="0.3">
      <c r="A743" t="s">
        <v>11</v>
      </c>
      <c r="B743" t="s">
        <v>2293</v>
      </c>
      <c r="C743" t="s">
        <v>2294</v>
      </c>
      <c r="D743">
        <v>9</v>
      </c>
      <c r="E743" t="s">
        <v>229</v>
      </c>
      <c r="F743" t="s">
        <v>230</v>
      </c>
      <c r="I743">
        <v>39</v>
      </c>
      <c r="J743" t="str">
        <f>IF(ISNA(VLOOKUP(B743,[1]ЯФ!A$2:C$500,3,FALSE)) = TRUE,"Не участвовал(а) или 0 баллов",VLOOKUP(B743,[1]ЯФ!A$2:C$500,3,FALSE))</f>
        <v>Не участвовал(а) или 0 баллов</v>
      </c>
      <c r="K743">
        <f t="shared" si="19"/>
        <v>39</v>
      </c>
    </row>
    <row r="744" spans="1:11" x14ac:dyDescent="0.3">
      <c r="A744" t="s">
        <v>11</v>
      </c>
      <c r="B744" t="s">
        <v>2295</v>
      </c>
      <c r="C744" t="s">
        <v>2296</v>
      </c>
      <c r="D744">
        <v>42</v>
      </c>
      <c r="E744" t="s">
        <v>25</v>
      </c>
      <c r="F744" t="s">
        <v>26</v>
      </c>
      <c r="G744" t="s">
        <v>2297</v>
      </c>
      <c r="H744" s="3">
        <v>58</v>
      </c>
      <c r="I744">
        <v>39</v>
      </c>
      <c r="J744" t="str">
        <f>IF(ISNA(VLOOKUP(B744,[1]ЯФ!A$2:C$500,3,FALSE)) = TRUE,"Не участвовал(а) или 0 баллов",VLOOKUP(B744,[1]ЯФ!A$2:C$500,3,FALSE))</f>
        <v>Не участвовал(а) или 0 баллов</v>
      </c>
      <c r="K744">
        <f t="shared" si="19"/>
        <v>39</v>
      </c>
    </row>
    <row r="745" spans="1:11" x14ac:dyDescent="0.3">
      <c r="A745" t="s">
        <v>11</v>
      </c>
      <c r="B745" t="s">
        <v>2298</v>
      </c>
      <c r="C745" t="s">
        <v>2299</v>
      </c>
      <c r="D745">
        <v>17</v>
      </c>
      <c r="E745" t="s">
        <v>174</v>
      </c>
      <c r="F745" t="s">
        <v>192</v>
      </c>
      <c r="G745" t="s">
        <v>2300</v>
      </c>
      <c r="I745">
        <v>39</v>
      </c>
      <c r="J745" t="str">
        <f>IF(ISNA(VLOOKUP(B745,[1]ЯФ!A$2:C$500,3,FALSE)) = TRUE,"Не участвовал(а) или 0 баллов",VLOOKUP(B745,[1]ЯФ!A$2:C$500,3,FALSE))</f>
        <v>Не участвовал(а) или 0 баллов</v>
      </c>
      <c r="K745">
        <f t="shared" si="19"/>
        <v>39</v>
      </c>
    </row>
    <row r="746" spans="1:11" x14ac:dyDescent="0.3">
      <c r="A746" t="s">
        <v>11</v>
      </c>
      <c r="B746" t="s">
        <v>2301</v>
      </c>
      <c r="C746" t="s">
        <v>2302</v>
      </c>
      <c r="D746">
        <v>13</v>
      </c>
      <c r="E746" t="s">
        <v>125</v>
      </c>
      <c r="F746" t="s">
        <v>142</v>
      </c>
      <c r="G746" t="s">
        <v>2303</v>
      </c>
      <c r="I746">
        <v>39</v>
      </c>
      <c r="J746" t="str">
        <f>IF(ISNA(VLOOKUP(B746,[1]ЯФ!A$2:C$500,3,FALSE)) = TRUE,"Не участвовал(а) или 0 баллов",VLOOKUP(B746,[1]ЯФ!A$2:C$500,3,FALSE))</f>
        <v>Не участвовал(а) или 0 баллов</v>
      </c>
      <c r="K746">
        <f t="shared" si="19"/>
        <v>39</v>
      </c>
    </row>
    <row r="747" spans="1:11" x14ac:dyDescent="0.3">
      <c r="A747" t="s">
        <v>11</v>
      </c>
      <c r="B747" t="s">
        <v>2304</v>
      </c>
      <c r="C747" t="s">
        <v>2305</v>
      </c>
      <c r="D747">
        <v>16</v>
      </c>
      <c r="E747" t="s">
        <v>598</v>
      </c>
      <c r="F747" t="s">
        <v>2306</v>
      </c>
      <c r="G747" t="s">
        <v>2307</v>
      </c>
      <c r="I747">
        <v>39</v>
      </c>
      <c r="J747" t="str">
        <f>IF(ISNA(VLOOKUP(B747,[1]ЯФ!A$2:C$500,3,FALSE)) = TRUE,"Не участвовал(а) или 0 баллов",VLOOKUP(B747,[1]ЯФ!A$2:C$500,3,FALSE))</f>
        <v>Не участвовал(а) или 0 баллов</v>
      </c>
      <c r="K747">
        <f t="shared" ref="K747:K801" si="20">I747</f>
        <v>39</v>
      </c>
    </row>
    <row r="748" spans="1:11" x14ac:dyDescent="0.3">
      <c r="A748" t="s">
        <v>11</v>
      </c>
      <c r="B748" t="s">
        <v>2308</v>
      </c>
      <c r="C748" t="s">
        <v>2309</v>
      </c>
      <c r="D748">
        <v>42</v>
      </c>
      <c r="E748" t="s">
        <v>183</v>
      </c>
      <c r="F748" t="s">
        <v>2310</v>
      </c>
      <c r="G748" t="s">
        <v>2311</v>
      </c>
      <c r="I748">
        <v>39</v>
      </c>
      <c r="J748" t="str">
        <f>IF(ISNA(VLOOKUP(B748,[1]ЯФ!A$2:C$500,3,FALSE)) = TRUE,"Не участвовал(а) или 0 баллов",VLOOKUP(B748,[1]ЯФ!A$2:C$500,3,FALSE))</f>
        <v>Не участвовал(а) или 0 баллов</v>
      </c>
      <c r="K748">
        <f t="shared" si="20"/>
        <v>39</v>
      </c>
    </row>
    <row r="749" spans="1:11" x14ac:dyDescent="0.3">
      <c r="A749" t="s">
        <v>11</v>
      </c>
      <c r="B749" t="s">
        <v>2312</v>
      </c>
      <c r="C749" t="s">
        <v>2313</v>
      </c>
      <c r="D749">
        <v>7</v>
      </c>
      <c r="E749" t="s">
        <v>125</v>
      </c>
      <c r="F749" t="s">
        <v>142</v>
      </c>
      <c r="G749" t="s">
        <v>2314</v>
      </c>
      <c r="I749">
        <v>39</v>
      </c>
      <c r="J749" t="str">
        <f>IF(ISNA(VLOOKUP(B749,[1]ЯФ!A$2:C$500,3,FALSE)) = TRUE,"Не участвовал(а) или 0 баллов",VLOOKUP(B749,[1]ЯФ!A$2:C$500,3,FALSE))</f>
        <v>Не участвовал(а) или 0 баллов</v>
      </c>
      <c r="K749">
        <f t="shared" si="20"/>
        <v>39</v>
      </c>
    </row>
    <row r="750" spans="1:11" x14ac:dyDescent="0.3">
      <c r="A750" t="s">
        <v>11</v>
      </c>
      <c r="B750" t="s">
        <v>2315</v>
      </c>
      <c r="C750" t="s">
        <v>2316</v>
      </c>
      <c r="D750">
        <v>15</v>
      </c>
      <c r="E750" t="s">
        <v>125</v>
      </c>
      <c r="F750" t="s">
        <v>1291</v>
      </c>
      <c r="G750" t="s">
        <v>2317</v>
      </c>
      <c r="I750">
        <v>39</v>
      </c>
      <c r="J750" t="str">
        <f>IF(ISNA(VLOOKUP(B750,[1]ЯФ!A$2:C$500,3,FALSE)) = TRUE,"Не участвовал(а) или 0 баллов",VLOOKUP(B750,[1]ЯФ!A$2:C$500,3,FALSE))</f>
        <v>Не участвовал(а) или 0 баллов</v>
      </c>
      <c r="K750">
        <f t="shared" si="20"/>
        <v>39</v>
      </c>
    </row>
    <row r="751" spans="1:11" x14ac:dyDescent="0.3">
      <c r="A751" t="s">
        <v>11</v>
      </c>
      <c r="B751" t="s">
        <v>2318</v>
      </c>
      <c r="C751" t="s">
        <v>2319</v>
      </c>
      <c r="D751">
        <v>17</v>
      </c>
      <c r="E751" t="s">
        <v>948</v>
      </c>
      <c r="F751" t="s">
        <v>2320</v>
      </c>
      <c r="G751" t="s">
        <v>2321</v>
      </c>
      <c r="I751">
        <v>39</v>
      </c>
      <c r="J751" t="str">
        <f>IF(ISNA(VLOOKUP(B751,[1]ЯФ!A$2:C$500,3,FALSE)) = TRUE,"Не участвовал(а) или 0 баллов",VLOOKUP(B751,[1]ЯФ!A$2:C$500,3,FALSE))</f>
        <v>Не участвовал(а) или 0 баллов</v>
      </c>
      <c r="K751">
        <f t="shared" si="20"/>
        <v>39</v>
      </c>
    </row>
    <row r="752" spans="1:11" x14ac:dyDescent="0.3">
      <c r="A752" t="s">
        <v>11</v>
      </c>
      <c r="B752" t="s">
        <v>2322</v>
      </c>
      <c r="C752" t="s">
        <v>2323</v>
      </c>
      <c r="D752">
        <v>7</v>
      </c>
      <c r="E752" t="s">
        <v>156</v>
      </c>
      <c r="F752" t="s">
        <v>260</v>
      </c>
      <c r="G752" t="s">
        <v>2324</v>
      </c>
      <c r="I752">
        <v>39</v>
      </c>
      <c r="J752" t="str">
        <f>IF(ISNA(VLOOKUP(B752,[1]ЯФ!A$2:C$500,3,FALSE)) = TRUE,"Не участвовал(а) или 0 баллов",VLOOKUP(B752,[1]ЯФ!A$2:C$500,3,FALSE))</f>
        <v>Не участвовал(а) или 0 баллов</v>
      </c>
      <c r="K752">
        <f t="shared" si="20"/>
        <v>39</v>
      </c>
    </row>
    <row r="753" spans="1:11" x14ac:dyDescent="0.3">
      <c r="A753" t="s">
        <v>11</v>
      </c>
      <c r="B753" t="s">
        <v>2325</v>
      </c>
      <c r="C753" t="s">
        <v>2326</v>
      </c>
      <c r="D753">
        <v>11</v>
      </c>
      <c r="E753" t="s">
        <v>183</v>
      </c>
      <c r="F753" t="s">
        <v>292</v>
      </c>
      <c r="G753" t="s">
        <v>1791</v>
      </c>
      <c r="I753">
        <v>39</v>
      </c>
      <c r="J753" t="str">
        <f>IF(ISNA(VLOOKUP(B753,[1]ЯФ!A$2:C$500,3,FALSE)) = TRUE,"Не участвовал(а) или 0 баллов",VLOOKUP(B753,[1]ЯФ!A$2:C$500,3,FALSE))</f>
        <v>Не участвовал(а) или 0 баллов</v>
      </c>
      <c r="K753">
        <f t="shared" si="20"/>
        <v>39</v>
      </c>
    </row>
    <row r="754" spans="1:11" x14ac:dyDescent="0.3">
      <c r="A754" t="s">
        <v>11</v>
      </c>
      <c r="B754" t="s">
        <v>2327</v>
      </c>
      <c r="C754" t="s">
        <v>2328</v>
      </c>
      <c r="D754">
        <v>12</v>
      </c>
      <c r="E754" t="s">
        <v>125</v>
      </c>
      <c r="F754" t="s">
        <v>2329</v>
      </c>
      <c r="G754" t="s">
        <v>2330</v>
      </c>
      <c r="I754">
        <v>39</v>
      </c>
      <c r="J754" t="str">
        <f>IF(ISNA(VLOOKUP(B754,[1]ЯФ!A$2:C$500,3,FALSE)) = TRUE,"Не участвовал(а) или 0 баллов",VLOOKUP(B754,[1]ЯФ!A$2:C$500,3,FALSE))</f>
        <v>Не участвовал(а) или 0 баллов</v>
      </c>
      <c r="K754">
        <f t="shared" si="20"/>
        <v>39</v>
      </c>
    </row>
    <row r="755" spans="1:11" x14ac:dyDescent="0.3">
      <c r="A755" t="s">
        <v>11</v>
      </c>
      <c r="B755" t="s">
        <v>2331</v>
      </c>
      <c r="C755" t="s">
        <v>2332</v>
      </c>
      <c r="D755">
        <v>42</v>
      </c>
      <c r="E755" t="s">
        <v>125</v>
      </c>
      <c r="F755" t="s">
        <v>142</v>
      </c>
      <c r="G755" t="s">
        <v>2333</v>
      </c>
      <c r="I755">
        <v>39</v>
      </c>
      <c r="J755" t="str">
        <f>IF(ISNA(VLOOKUP(B755,[1]ЯФ!A$2:C$500,3,FALSE)) = TRUE,"Не участвовал(а) или 0 баллов",VLOOKUP(B755,[1]ЯФ!A$2:C$500,3,FALSE))</f>
        <v>Не участвовал(а) или 0 баллов</v>
      </c>
      <c r="K755">
        <f t="shared" si="20"/>
        <v>39</v>
      </c>
    </row>
    <row r="756" spans="1:11" x14ac:dyDescent="0.3">
      <c r="A756" t="s">
        <v>11</v>
      </c>
      <c r="B756" t="s">
        <v>2334</v>
      </c>
      <c r="C756" t="s">
        <v>2335</v>
      </c>
      <c r="D756">
        <v>18</v>
      </c>
      <c r="E756" t="s">
        <v>125</v>
      </c>
      <c r="F756" t="s">
        <v>126</v>
      </c>
      <c r="G756" t="s">
        <v>1959</v>
      </c>
      <c r="I756">
        <v>39</v>
      </c>
      <c r="J756" t="str">
        <f>IF(ISNA(VLOOKUP(B756,[1]ЯФ!A$2:C$500,3,FALSE)) = TRUE,"Не участвовал(а) или 0 баллов",VLOOKUP(B756,[1]ЯФ!A$2:C$500,3,FALSE))</f>
        <v>Не участвовал(а) или 0 баллов</v>
      </c>
      <c r="K756">
        <f t="shared" si="20"/>
        <v>39</v>
      </c>
    </row>
    <row r="757" spans="1:11" x14ac:dyDescent="0.3">
      <c r="A757" t="s">
        <v>11</v>
      </c>
      <c r="B757" t="s">
        <v>2336</v>
      </c>
      <c r="C757" t="s">
        <v>2337</v>
      </c>
      <c r="D757">
        <v>10</v>
      </c>
      <c r="E757" t="s">
        <v>183</v>
      </c>
      <c r="F757" t="s">
        <v>2338</v>
      </c>
      <c r="G757" t="s">
        <v>2339</v>
      </c>
      <c r="I757">
        <v>39</v>
      </c>
      <c r="J757" t="str">
        <f>IF(ISNA(VLOOKUP(B757,[1]ЯФ!A$2:C$500,3,FALSE)) = TRUE,"Не участвовал(а) или 0 баллов",VLOOKUP(B757,[1]ЯФ!A$2:C$500,3,FALSE))</f>
        <v>Не участвовал(а) или 0 баллов</v>
      </c>
      <c r="K757">
        <f t="shared" si="20"/>
        <v>39</v>
      </c>
    </row>
    <row r="758" spans="1:11" x14ac:dyDescent="0.3">
      <c r="A758" t="s">
        <v>11</v>
      </c>
      <c r="B758" t="s">
        <v>2340</v>
      </c>
      <c r="C758" t="s">
        <v>2341</v>
      </c>
      <c r="D758">
        <v>10</v>
      </c>
      <c r="E758" t="s">
        <v>156</v>
      </c>
      <c r="F758" t="s">
        <v>260</v>
      </c>
      <c r="G758" t="s">
        <v>1035</v>
      </c>
      <c r="I758">
        <v>39</v>
      </c>
      <c r="J758" t="str">
        <f>IF(ISNA(VLOOKUP(B758,[1]ЯФ!A$2:C$500,3,FALSE)) = TRUE,"Не участвовал(а) или 0 баллов",VLOOKUP(B758,[1]ЯФ!A$2:C$500,3,FALSE))</f>
        <v>Не участвовал(а) или 0 баллов</v>
      </c>
      <c r="K758">
        <f t="shared" si="20"/>
        <v>39</v>
      </c>
    </row>
    <row r="759" spans="1:11" x14ac:dyDescent="0.3">
      <c r="A759" t="s">
        <v>11</v>
      </c>
      <c r="B759" t="s">
        <v>2342</v>
      </c>
      <c r="C759" t="s">
        <v>2343</v>
      </c>
      <c r="D759">
        <v>12</v>
      </c>
      <c r="E759" t="s">
        <v>125</v>
      </c>
      <c r="F759" t="s">
        <v>125</v>
      </c>
      <c r="G759" t="s">
        <v>2344</v>
      </c>
      <c r="I759">
        <v>39</v>
      </c>
      <c r="J759" t="str">
        <f>IF(ISNA(VLOOKUP(B759,[1]ЯФ!A$2:C$500,3,FALSE)) = TRUE,"Не участвовал(а) или 0 баллов",VLOOKUP(B759,[1]ЯФ!A$2:C$500,3,FALSE))</f>
        <v>Не участвовал(а) или 0 баллов</v>
      </c>
      <c r="K759">
        <f t="shared" si="20"/>
        <v>39</v>
      </c>
    </row>
    <row r="760" spans="1:11" x14ac:dyDescent="0.3">
      <c r="A760" t="s">
        <v>11</v>
      </c>
      <c r="B760" t="s">
        <v>2345</v>
      </c>
      <c r="C760" t="s">
        <v>2346</v>
      </c>
      <c r="D760">
        <v>13</v>
      </c>
      <c r="E760" t="s">
        <v>174</v>
      </c>
      <c r="F760" t="s">
        <v>2347</v>
      </c>
      <c r="G760" t="s">
        <v>2348</v>
      </c>
      <c r="I760">
        <v>39</v>
      </c>
      <c r="J760" t="str">
        <f>IF(ISNA(VLOOKUP(B760,[1]ЯФ!A$2:C$500,3,FALSE)) = TRUE,"Не участвовал(а) или 0 баллов",VLOOKUP(B760,[1]ЯФ!A$2:C$500,3,FALSE))</f>
        <v>Не участвовал(а) или 0 баллов</v>
      </c>
      <c r="K760">
        <f t="shared" si="20"/>
        <v>39</v>
      </c>
    </row>
    <row r="761" spans="1:11" x14ac:dyDescent="0.3">
      <c r="A761" t="s">
        <v>11</v>
      </c>
      <c r="B761" t="s">
        <v>2349</v>
      </c>
      <c r="C761" t="s">
        <v>2350</v>
      </c>
      <c r="D761">
        <v>9</v>
      </c>
      <c r="E761" t="s">
        <v>125</v>
      </c>
      <c r="F761" t="s">
        <v>142</v>
      </c>
      <c r="G761" t="s">
        <v>2351</v>
      </c>
      <c r="I761">
        <v>39</v>
      </c>
      <c r="J761" t="str">
        <f>IF(ISNA(VLOOKUP(B761,[1]ЯФ!A$2:C$500,3,FALSE)) = TRUE,"Не участвовал(а) или 0 баллов",VLOOKUP(B761,[1]ЯФ!A$2:C$500,3,FALSE))</f>
        <v>Не участвовал(а) или 0 баллов</v>
      </c>
      <c r="K761">
        <f t="shared" si="20"/>
        <v>39</v>
      </c>
    </row>
    <row r="762" spans="1:11" x14ac:dyDescent="0.3">
      <c r="A762" t="s">
        <v>11</v>
      </c>
      <c r="B762" t="s">
        <v>2352</v>
      </c>
      <c r="C762" t="s">
        <v>2353</v>
      </c>
      <c r="D762">
        <v>14</v>
      </c>
      <c r="E762" t="s">
        <v>125</v>
      </c>
      <c r="F762" t="s">
        <v>142</v>
      </c>
      <c r="I762">
        <v>39</v>
      </c>
      <c r="J762" t="str">
        <f>IF(ISNA(VLOOKUP(B762,[1]ЯФ!A$2:C$500,3,FALSE)) = TRUE,"Не участвовал(а) или 0 баллов",VLOOKUP(B762,[1]ЯФ!A$2:C$500,3,FALSE))</f>
        <v>Не участвовал(а) или 0 баллов</v>
      </c>
      <c r="K762">
        <f t="shared" si="20"/>
        <v>39</v>
      </c>
    </row>
    <row r="763" spans="1:11" x14ac:dyDescent="0.3">
      <c r="A763" t="s">
        <v>11</v>
      </c>
      <c r="B763" t="s">
        <v>2354</v>
      </c>
      <c r="C763" t="s">
        <v>2355</v>
      </c>
      <c r="D763">
        <v>8</v>
      </c>
      <c r="E763" t="s">
        <v>125</v>
      </c>
      <c r="F763" t="s">
        <v>515</v>
      </c>
      <c r="G763" t="s">
        <v>2235</v>
      </c>
      <c r="I763">
        <v>39</v>
      </c>
      <c r="J763" t="str">
        <f>IF(ISNA(VLOOKUP(B763,[1]ЯФ!A$2:C$500,3,FALSE)) = TRUE,"Не участвовал(а) или 0 баллов",VLOOKUP(B763,[1]ЯФ!A$2:C$500,3,FALSE))</f>
        <v>Не участвовал(а) или 0 баллов</v>
      </c>
      <c r="K763">
        <f t="shared" si="20"/>
        <v>39</v>
      </c>
    </row>
    <row r="764" spans="1:11" x14ac:dyDescent="0.3">
      <c r="A764" t="s">
        <v>11</v>
      </c>
      <c r="B764" t="s">
        <v>2356</v>
      </c>
      <c r="C764" t="s">
        <v>2357</v>
      </c>
      <c r="D764">
        <v>13</v>
      </c>
      <c r="E764" t="s">
        <v>25</v>
      </c>
      <c r="F764" t="s">
        <v>2358</v>
      </c>
      <c r="G764" t="s">
        <v>451</v>
      </c>
      <c r="I764">
        <v>39</v>
      </c>
      <c r="J764" t="str">
        <f>IF(ISNA(VLOOKUP(B764,[1]ЯФ!A$2:C$500,3,FALSE)) = TRUE,"Не участвовал(а) или 0 баллов",VLOOKUP(B764,[1]ЯФ!A$2:C$500,3,FALSE))</f>
        <v>Не участвовал(а) или 0 баллов</v>
      </c>
      <c r="K764">
        <f t="shared" si="20"/>
        <v>39</v>
      </c>
    </row>
    <row r="765" spans="1:11" x14ac:dyDescent="0.3">
      <c r="A765" t="s">
        <v>11</v>
      </c>
      <c r="B765" t="s">
        <v>2359</v>
      </c>
      <c r="C765" t="s">
        <v>2360</v>
      </c>
      <c r="D765">
        <v>56</v>
      </c>
      <c r="E765" t="s">
        <v>174</v>
      </c>
      <c r="F765" t="s">
        <v>296</v>
      </c>
      <c r="G765" t="s">
        <v>2361</v>
      </c>
      <c r="I765">
        <v>39</v>
      </c>
      <c r="J765" t="str">
        <f>IF(ISNA(VLOOKUP(B765,[1]ЯФ!A$2:C$500,3,FALSE)) = TRUE,"Не участвовал(а) или 0 баллов",VLOOKUP(B765,[1]ЯФ!A$2:C$500,3,FALSE))</f>
        <v>Не участвовал(а) или 0 баллов</v>
      </c>
      <c r="K765">
        <f t="shared" si="20"/>
        <v>39</v>
      </c>
    </row>
    <row r="766" spans="1:11" x14ac:dyDescent="0.3">
      <c r="A766" t="s">
        <v>11</v>
      </c>
      <c r="B766" t="s">
        <v>2362</v>
      </c>
      <c r="C766" t="s">
        <v>2363</v>
      </c>
      <c r="D766">
        <v>8</v>
      </c>
      <c r="E766" t="s">
        <v>125</v>
      </c>
      <c r="F766" t="s">
        <v>1071</v>
      </c>
      <c r="G766" t="s">
        <v>1604</v>
      </c>
      <c r="I766">
        <v>39</v>
      </c>
      <c r="J766" t="str">
        <f>IF(ISNA(VLOOKUP(B766,[1]ЯФ!A$2:C$500,3,FALSE)) = TRUE,"Не участвовал(а) или 0 баллов",VLOOKUP(B766,[1]ЯФ!A$2:C$500,3,FALSE))</f>
        <v>Не участвовал(а) или 0 баллов</v>
      </c>
      <c r="K766">
        <f t="shared" si="20"/>
        <v>39</v>
      </c>
    </row>
    <row r="767" spans="1:11" x14ac:dyDescent="0.3">
      <c r="A767" t="s">
        <v>11</v>
      </c>
      <c r="B767" t="s">
        <v>1844</v>
      </c>
      <c r="C767" t="s">
        <v>2364</v>
      </c>
      <c r="D767">
        <v>11</v>
      </c>
      <c r="E767" t="s">
        <v>125</v>
      </c>
      <c r="F767" t="s">
        <v>587</v>
      </c>
      <c r="I767">
        <v>39</v>
      </c>
      <c r="J767" t="str">
        <f>IF(ISNA(VLOOKUP(B767,[1]ЯФ!A$2:C$500,3,FALSE)) = TRUE,"Не участвовал(а) или 0 баллов",VLOOKUP(B767,[1]ЯФ!A$2:C$500,3,FALSE))</f>
        <v>Не участвовал(а) или 0 баллов</v>
      </c>
      <c r="K767">
        <f t="shared" si="20"/>
        <v>39</v>
      </c>
    </row>
    <row r="768" spans="1:11" x14ac:dyDescent="0.3">
      <c r="A768" t="s">
        <v>11</v>
      </c>
      <c r="B768" t="s">
        <v>2365</v>
      </c>
      <c r="C768" t="s">
        <v>2366</v>
      </c>
      <c r="D768">
        <v>11</v>
      </c>
      <c r="E768" t="s">
        <v>234</v>
      </c>
      <c r="F768" t="s">
        <v>433</v>
      </c>
      <c r="G768" t="s">
        <v>2367</v>
      </c>
      <c r="I768">
        <v>39</v>
      </c>
      <c r="J768" t="str">
        <f>IF(ISNA(VLOOKUP(B768,[1]ЯФ!A$2:C$500,3,FALSE)) = TRUE,"Не участвовал(а) или 0 баллов",VLOOKUP(B768,[1]ЯФ!A$2:C$500,3,FALSE))</f>
        <v>Не участвовал(а) или 0 баллов</v>
      </c>
      <c r="K768">
        <f t="shared" si="20"/>
        <v>39</v>
      </c>
    </row>
    <row r="769" spans="1:11" x14ac:dyDescent="0.3">
      <c r="A769" t="s">
        <v>11</v>
      </c>
      <c r="B769" t="s">
        <v>2368</v>
      </c>
      <c r="C769" t="s">
        <v>2369</v>
      </c>
      <c r="D769">
        <v>10</v>
      </c>
      <c r="E769" t="s">
        <v>125</v>
      </c>
      <c r="F769" t="s">
        <v>142</v>
      </c>
      <c r="G769" t="s">
        <v>1743</v>
      </c>
      <c r="I769">
        <v>39</v>
      </c>
      <c r="J769" t="str">
        <f>IF(ISNA(VLOOKUP(B769,[1]ЯФ!A$2:C$500,3,FALSE)) = TRUE,"Не участвовал(а) или 0 баллов",VLOOKUP(B769,[1]ЯФ!A$2:C$500,3,FALSE))</f>
        <v>Не участвовал(а) или 0 баллов</v>
      </c>
      <c r="K769">
        <f t="shared" si="20"/>
        <v>39</v>
      </c>
    </row>
    <row r="770" spans="1:11" x14ac:dyDescent="0.3">
      <c r="A770" t="s">
        <v>11</v>
      </c>
      <c r="B770" t="s">
        <v>2370</v>
      </c>
      <c r="C770" t="s">
        <v>2371</v>
      </c>
      <c r="D770">
        <v>15</v>
      </c>
      <c r="E770" t="s">
        <v>32</v>
      </c>
      <c r="F770" t="s">
        <v>893</v>
      </c>
      <c r="G770" t="s">
        <v>2372</v>
      </c>
      <c r="I770">
        <v>39</v>
      </c>
      <c r="J770" t="str">
        <f>IF(ISNA(VLOOKUP(B770,[1]ЯФ!A$2:C$500,3,FALSE)) = TRUE,"Не участвовал(а) или 0 баллов",VLOOKUP(B770,[1]ЯФ!A$2:C$500,3,FALSE))</f>
        <v>Не участвовал(а) или 0 баллов</v>
      </c>
      <c r="K770">
        <f t="shared" si="20"/>
        <v>39</v>
      </c>
    </row>
    <row r="771" spans="1:11" x14ac:dyDescent="0.3">
      <c r="A771" t="s">
        <v>11</v>
      </c>
      <c r="B771" t="s">
        <v>2373</v>
      </c>
      <c r="C771" t="s">
        <v>2374</v>
      </c>
      <c r="D771">
        <v>10</v>
      </c>
      <c r="E771" t="s">
        <v>229</v>
      </c>
      <c r="F771" t="s">
        <v>442</v>
      </c>
      <c r="G771" t="s">
        <v>443</v>
      </c>
      <c r="I771">
        <v>39</v>
      </c>
      <c r="J771" t="str">
        <f>IF(ISNA(VLOOKUP(B771,[1]ЯФ!A$2:C$500,3,FALSE)) = TRUE,"Не участвовал(а) или 0 баллов",VLOOKUP(B771,[1]ЯФ!A$2:C$500,3,FALSE))</f>
        <v>Не участвовал(а) или 0 баллов</v>
      </c>
      <c r="K771">
        <f t="shared" si="20"/>
        <v>39</v>
      </c>
    </row>
    <row r="772" spans="1:11" x14ac:dyDescent="0.3">
      <c r="A772" t="s">
        <v>11</v>
      </c>
      <c r="B772" t="s">
        <v>2375</v>
      </c>
      <c r="C772" t="s">
        <v>2376</v>
      </c>
      <c r="D772">
        <v>16</v>
      </c>
      <c r="E772" t="s">
        <v>569</v>
      </c>
      <c r="F772" t="s">
        <v>2142</v>
      </c>
      <c r="G772" t="s">
        <v>2377</v>
      </c>
      <c r="I772">
        <v>39</v>
      </c>
      <c r="J772" t="str">
        <f>IF(ISNA(VLOOKUP(B772,[1]ЯФ!A$2:C$500,3,FALSE)) = TRUE,"Не участвовал(а) или 0 баллов",VLOOKUP(B772,[1]ЯФ!A$2:C$500,3,FALSE))</f>
        <v>Не участвовал(а) или 0 баллов</v>
      </c>
      <c r="K772">
        <f t="shared" si="20"/>
        <v>39</v>
      </c>
    </row>
    <row r="773" spans="1:11" x14ac:dyDescent="0.3">
      <c r="A773" t="s">
        <v>11</v>
      </c>
      <c r="B773" t="s">
        <v>2378</v>
      </c>
      <c r="C773" t="s">
        <v>2379</v>
      </c>
      <c r="D773">
        <v>35</v>
      </c>
      <c r="E773" t="s">
        <v>174</v>
      </c>
      <c r="F773" t="s">
        <v>505</v>
      </c>
      <c r="I773">
        <v>39</v>
      </c>
      <c r="J773" t="str">
        <f>IF(ISNA(VLOOKUP(B773,[1]ЯФ!A$2:C$500,3,FALSE)) = TRUE,"Не участвовал(а) или 0 баллов",VLOOKUP(B773,[1]ЯФ!A$2:C$500,3,FALSE))</f>
        <v>Не участвовал(а) или 0 баллов</v>
      </c>
      <c r="K773">
        <f t="shared" si="20"/>
        <v>39</v>
      </c>
    </row>
    <row r="774" spans="1:11" x14ac:dyDescent="0.3">
      <c r="A774" t="s">
        <v>11</v>
      </c>
      <c r="B774" t="s">
        <v>2380</v>
      </c>
      <c r="C774" t="s">
        <v>2381</v>
      </c>
      <c r="D774">
        <v>15</v>
      </c>
      <c r="E774" t="s">
        <v>125</v>
      </c>
      <c r="F774" t="s">
        <v>142</v>
      </c>
      <c r="G774" t="s">
        <v>2382</v>
      </c>
      <c r="I774">
        <v>39</v>
      </c>
      <c r="J774" t="str">
        <f>IF(ISNA(VLOOKUP(B774,[1]ЯФ!A$2:C$500,3,FALSE)) = TRUE,"Не участвовал(а) или 0 баллов",VLOOKUP(B774,[1]ЯФ!A$2:C$500,3,FALSE))</f>
        <v>Не участвовал(а) или 0 баллов</v>
      </c>
      <c r="K774">
        <f t="shared" si="20"/>
        <v>39</v>
      </c>
    </row>
    <row r="775" spans="1:11" x14ac:dyDescent="0.3">
      <c r="A775" t="s">
        <v>11</v>
      </c>
      <c r="B775" t="s">
        <v>2383</v>
      </c>
      <c r="C775" t="s">
        <v>2384</v>
      </c>
      <c r="D775">
        <v>10</v>
      </c>
      <c r="E775" t="s">
        <v>125</v>
      </c>
      <c r="F775" t="s">
        <v>142</v>
      </c>
      <c r="G775" t="s">
        <v>2385</v>
      </c>
      <c r="I775">
        <v>39</v>
      </c>
      <c r="J775" t="str">
        <f>IF(ISNA(VLOOKUP(B775,[1]ЯФ!A$2:C$500,3,FALSE)) = TRUE,"Не участвовал(а) или 0 баллов",VLOOKUP(B775,[1]ЯФ!A$2:C$500,3,FALSE))</f>
        <v>Не участвовал(а) или 0 баллов</v>
      </c>
      <c r="K775">
        <f t="shared" si="20"/>
        <v>39</v>
      </c>
    </row>
    <row r="776" spans="1:11" x14ac:dyDescent="0.3">
      <c r="A776" t="s">
        <v>11</v>
      </c>
      <c r="B776" t="s">
        <v>2386</v>
      </c>
      <c r="C776" t="s">
        <v>2387</v>
      </c>
      <c r="D776">
        <v>14</v>
      </c>
      <c r="E776" t="s">
        <v>437</v>
      </c>
      <c r="F776" t="s">
        <v>2388</v>
      </c>
      <c r="G776" t="s">
        <v>2389</v>
      </c>
      <c r="I776">
        <v>39</v>
      </c>
      <c r="J776" t="str">
        <f>IF(ISNA(VLOOKUP(B776,[1]ЯФ!A$2:C$500,3,FALSE)) = TRUE,"Не участвовал(а) или 0 баллов",VLOOKUP(B776,[1]ЯФ!A$2:C$500,3,FALSE))</f>
        <v>Не участвовал(а) или 0 баллов</v>
      </c>
      <c r="K776">
        <f t="shared" si="20"/>
        <v>39</v>
      </c>
    </row>
    <row r="777" spans="1:11" x14ac:dyDescent="0.3">
      <c r="A777" t="s">
        <v>11</v>
      </c>
      <c r="B777" t="s">
        <v>2390</v>
      </c>
      <c r="C777" t="s">
        <v>2391</v>
      </c>
      <c r="D777">
        <v>4</v>
      </c>
      <c r="E777" t="s">
        <v>51</v>
      </c>
      <c r="F777" t="s">
        <v>2392</v>
      </c>
      <c r="G777" t="s">
        <v>1221</v>
      </c>
      <c r="H777" s="3">
        <v>72</v>
      </c>
      <c r="I777">
        <v>39</v>
      </c>
      <c r="J777" t="str">
        <f>IF(ISNA(VLOOKUP(B777,[1]ЯФ!A$2:C$500,3,FALSE)) = TRUE,"Не участвовал(а) или 0 баллов",VLOOKUP(B777,[1]ЯФ!A$2:C$500,3,FALSE))</f>
        <v>Не участвовал(а) или 0 баллов</v>
      </c>
      <c r="K777">
        <f t="shared" si="20"/>
        <v>39</v>
      </c>
    </row>
    <row r="778" spans="1:11" x14ac:dyDescent="0.3">
      <c r="A778" t="s">
        <v>11</v>
      </c>
      <c r="B778" t="s">
        <v>2393</v>
      </c>
      <c r="C778" t="s">
        <v>2394</v>
      </c>
      <c r="D778">
        <v>13</v>
      </c>
      <c r="E778" t="s">
        <v>125</v>
      </c>
      <c r="F778" t="s">
        <v>142</v>
      </c>
      <c r="I778">
        <v>39</v>
      </c>
      <c r="J778" t="str">
        <f>IF(ISNA(VLOOKUP(B778,[1]ЯФ!A$2:C$500,3,FALSE)) = TRUE,"Не участвовал(а) или 0 баллов",VLOOKUP(B778,[1]ЯФ!A$2:C$500,3,FALSE))</f>
        <v>Не участвовал(а) или 0 баллов</v>
      </c>
      <c r="K778">
        <f t="shared" si="20"/>
        <v>39</v>
      </c>
    </row>
    <row r="779" spans="1:11" x14ac:dyDescent="0.3">
      <c r="A779" t="s">
        <v>11</v>
      </c>
      <c r="B779" t="s">
        <v>1234</v>
      </c>
      <c r="C779" t="s">
        <v>2395</v>
      </c>
      <c r="D779">
        <v>9</v>
      </c>
      <c r="E779" t="s">
        <v>389</v>
      </c>
      <c r="F779" t="s">
        <v>1236</v>
      </c>
      <c r="G779" t="s">
        <v>1237</v>
      </c>
      <c r="I779">
        <v>39</v>
      </c>
      <c r="J779" t="str">
        <f>IF(ISNA(VLOOKUP(B779,[1]ЯФ!A$2:C$500,3,FALSE)) = TRUE,"Не участвовал(а) или 0 баллов",VLOOKUP(B779,[1]ЯФ!A$2:C$500,3,FALSE))</f>
        <v>Не участвовал(а) или 0 баллов</v>
      </c>
      <c r="K779">
        <f t="shared" si="20"/>
        <v>39</v>
      </c>
    </row>
    <row r="780" spans="1:11" x14ac:dyDescent="0.3">
      <c r="A780" t="s">
        <v>11</v>
      </c>
      <c r="B780" t="s">
        <v>2396</v>
      </c>
      <c r="C780" t="s">
        <v>2397</v>
      </c>
      <c r="D780">
        <v>13</v>
      </c>
      <c r="E780" t="s">
        <v>437</v>
      </c>
      <c r="F780" t="s">
        <v>2398</v>
      </c>
      <c r="G780" t="s">
        <v>2399</v>
      </c>
      <c r="I780">
        <v>39</v>
      </c>
      <c r="J780" t="str">
        <f>IF(ISNA(VLOOKUP(B780,[1]ЯФ!A$2:C$500,3,FALSE)) = TRUE,"Не участвовал(а) или 0 баллов",VLOOKUP(B780,[1]ЯФ!A$2:C$500,3,FALSE))</f>
        <v>Не участвовал(а) или 0 баллов</v>
      </c>
      <c r="K780">
        <f t="shared" si="20"/>
        <v>39</v>
      </c>
    </row>
    <row r="781" spans="1:11" x14ac:dyDescent="0.3">
      <c r="A781" t="s">
        <v>11</v>
      </c>
      <c r="B781" t="s">
        <v>2400</v>
      </c>
      <c r="C781" t="s">
        <v>2401</v>
      </c>
      <c r="D781">
        <v>15</v>
      </c>
      <c r="E781" t="s">
        <v>174</v>
      </c>
      <c r="F781" t="s">
        <v>2402</v>
      </c>
      <c r="I781">
        <v>39</v>
      </c>
      <c r="J781" t="str">
        <f>IF(ISNA(VLOOKUP(B781,[1]ЯФ!A$2:C$500,3,FALSE)) = TRUE,"Не участвовал(а) или 0 баллов",VLOOKUP(B781,[1]ЯФ!A$2:C$500,3,FALSE))</f>
        <v>Не участвовал(а) или 0 баллов</v>
      </c>
      <c r="K781">
        <f t="shared" si="20"/>
        <v>39</v>
      </c>
    </row>
    <row r="782" spans="1:11" x14ac:dyDescent="0.3">
      <c r="A782" t="s">
        <v>11</v>
      </c>
      <c r="B782" t="s">
        <v>2403</v>
      </c>
      <c r="C782" t="s">
        <v>2404</v>
      </c>
      <c r="D782">
        <v>11</v>
      </c>
      <c r="E782" t="s">
        <v>183</v>
      </c>
      <c r="F782" t="s">
        <v>2405</v>
      </c>
      <c r="G782" t="s">
        <v>281</v>
      </c>
      <c r="I782">
        <v>39</v>
      </c>
      <c r="J782" t="str">
        <f>IF(ISNA(VLOOKUP(B782,[1]ЯФ!A$2:C$500,3,FALSE)) = TRUE,"Не участвовал(а) или 0 баллов",VLOOKUP(B782,[1]ЯФ!A$2:C$500,3,FALSE))</f>
        <v>Не участвовал(а) или 0 баллов</v>
      </c>
      <c r="K782">
        <f t="shared" si="20"/>
        <v>39</v>
      </c>
    </row>
    <row r="783" spans="1:11" x14ac:dyDescent="0.3">
      <c r="A783" t="s">
        <v>11</v>
      </c>
      <c r="B783" t="s">
        <v>2406</v>
      </c>
      <c r="C783" t="s">
        <v>2407</v>
      </c>
      <c r="D783">
        <v>16</v>
      </c>
      <c r="E783" t="s">
        <v>234</v>
      </c>
      <c r="F783" t="s">
        <v>2408</v>
      </c>
      <c r="G783" t="s">
        <v>2409</v>
      </c>
      <c r="I783">
        <v>39</v>
      </c>
      <c r="J783" t="str">
        <f>IF(ISNA(VLOOKUP(B783,[1]ЯФ!A$2:C$500,3,FALSE)) = TRUE,"Не участвовал(а) или 0 баллов",VLOOKUP(B783,[1]ЯФ!A$2:C$500,3,FALSE))</f>
        <v>Не участвовал(а) или 0 баллов</v>
      </c>
      <c r="K783">
        <f t="shared" si="20"/>
        <v>39</v>
      </c>
    </row>
    <row r="784" spans="1:11" x14ac:dyDescent="0.3">
      <c r="A784" t="s">
        <v>11</v>
      </c>
      <c r="B784" t="s">
        <v>2410</v>
      </c>
      <c r="C784" t="s">
        <v>2411</v>
      </c>
      <c r="D784">
        <v>17</v>
      </c>
      <c r="E784" t="s">
        <v>481</v>
      </c>
      <c r="F784" t="s">
        <v>692</v>
      </c>
      <c r="G784" t="s">
        <v>2412</v>
      </c>
      <c r="I784">
        <v>39</v>
      </c>
      <c r="J784" t="str">
        <f>IF(ISNA(VLOOKUP(B784,[1]ЯФ!A$2:C$500,3,FALSE)) = TRUE,"Не участвовал(а) или 0 баллов",VLOOKUP(B784,[1]ЯФ!A$2:C$500,3,FALSE))</f>
        <v>Не участвовал(а) или 0 баллов</v>
      </c>
      <c r="K784">
        <f t="shared" si="20"/>
        <v>39</v>
      </c>
    </row>
    <row r="785" spans="1:11" x14ac:dyDescent="0.3">
      <c r="A785" t="s">
        <v>11</v>
      </c>
      <c r="B785" t="s">
        <v>2413</v>
      </c>
      <c r="C785" t="s">
        <v>2414</v>
      </c>
      <c r="D785">
        <v>13</v>
      </c>
      <c r="E785" t="s">
        <v>125</v>
      </c>
      <c r="F785" t="s">
        <v>142</v>
      </c>
      <c r="I785">
        <v>39</v>
      </c>
      <c r="J785" t="str">
        <f>IF(ISNA(VLOOKUP(B785,[1]ЯФ!A$2:C$500,3,FALSE)) = TRUE,"Не участвовал(а) или 0 баллов",VLOOKUP(B785,[1]ЯФ!A$2:C$500,3,FALSE))</f>
        <v>Не участвовал(а) или 0 баллов</v>
      </c>
      <c r="K785">
        <f t="shared" si="20"/>
        <v>39</v>
      </c>
    </row>
    <row r="786" spans="1:11" x14ac:dyDescent="0.3">
      <c r="A786" t="s">
        <v>11</v>
      </c>
      <c r="B786" t="s">
        <v>2415</v>
      </c>
      <c r="C786" t="s">
        <v>2416</v>
      </c>
      <c r="D786">
        <v>17</v>
      </c>
      <c r="E786" t="s">
        <v>174</v>
      </c>
      <c r="F786" t="s">
        <v>2417</v>
      </c>
      <c r="G786" t="s">
        <v>2418</v>
      </c>
      <c r="I786">
        <v>39</v>
      </c>
      <c r="J786" t="str">
        <f>IF(ISNA(VLOOKUP(B786,[1]ЯФ!A$2:C$500,3,FALSE)) = TRUE,"Не участвовал(а) или 0 баллов",VLOOKUP(B786,[1]ЯФ!A$2:C$500,3,FALSE))</f>
        <v>Не участвовал(а) или 0 баллов</v>
      </c>
      <c r="K786">
        <f t="shared" si="20"/>
        <v>39</v>
      </c>
    </row>
    <row r="787" spans="1:11" x14ac:dyDescent="0.3">
      <c r="A787" t="s">
        <v>11</v>
      </c>
      <c r="B787" t="s">
        <v>2419</v>
      </c>
      <c r="C787" t="s">
        <v>2420</v>
      </c>
      <c r="D787">
        <v>13</v>
      </c>
      <c r="E787" t="s">
        <v>88</v>
      </c>
      <c r="F787" t="s">
        <v>89</v>
      </c>
      <c r="G787" t="s">
        <v>2421</v>
      </c>
      <c r="I787">
        <v>39</v>
      </c>
      <c r="J787" t="str">
        <f>IF(ISNA(VLOOKUP(B787,[1]ЯФ!A$2:C$500,3,FALSE)) = TRUE,"Не участвовал(а) или 0 баллов",VLOOKUP(B787,[1]ЯФ!A$2:C$500,3,FALSE))</f>
        <v>Не участвовал(а) или 0 баллов</v>
      </c>
      <c r="K787">
        <f t="shared" si="20"/>
        <v>39</v>
      </c>
    </row>
    <row r="788" spans="1:11" x14ac:dyDescent="0.3">
      <c r="A788" t="s">
        <v>11</v>
      </c>
      <c r="B788" t="s">
        <v>2422</v>
      </c>
      <c r="C788" t="s">
        <v>2423</v>
      </c>
      <c r="D788">
        <v>16</v>
      </c>
      <c r="E788" t="s">
        <v>45</v>
      </c>
      <c r="F788" t="s">
        <v>45</v>
      </c>
      <c r="G788" t="s">
        <v>2216</v>
      </c>
      <c r="I788">
        <v>39</v>
      </c>
      <c r="J788" t="str">
        <f>IF(ISNA(VLOOKUP(B788,[1]ЯФ!A$2:C$500,3,FALSE)) = TRUE,"Не участвовал(а) или 0 баллов",VLOOKUP(B788,[1]ЯФ!A$2:C$500,3,FALSE))</f>
        <v>Не участвовал(а) или 0 баллов</v>
      </c>
      <c r="K788">
        <f t="shared" si="20"/>
        <v>39</v>
      </c>
    </row>
    <row r="789" spans="1:11" x14ac:dyDescent="0.3">
      <c r="A789" t="s">
        <v>11</v>
      </c>
      <c r="B789" t="s">
        <v>2424</v>
      </c>
      <c r="C789" t="s">
        <v>2425</v>
      </c>
      <c r="D789">
        <v>16</v>
      </c>
      <c r="E789" t="s">
        <v>174</v>
      </c>
      <c r="F789" t="s">
        <v>1562</v>
      </c>
      <c r="G789" t="s">
        <v>2426</v>
      </c>
      <c r="I789">
        <v>39</v>
      </c>
      <c r="J789" t="str">
        <f>IF(ISNA(VLOOKUP(B789,[1]ЯФ!A$2:C$500,3,FALSE)) = TRUE,"Не участвовал(а) или 0 баллов",VLOOKUP(B789,[1]ЯФ!A$2:C$500,3,FALSE))</f>
        <v>Не участвовал(а) или 0 баллов</v>
      </c>
      <c r="K789">
        <f t="shared" si="20"/>
        <v>39</v>
      </c>
    </row>
    <row r="790" spans="1:11" x14ac:dyDescent="0.3">
      <c r="A790" t="s">
        <v>11</v>
      </c>
      <c r="B790" t="s">
        <v>2427</v>
      </c>
      <c r="C790" t="s">
        <v>2428</v>
      </c>
      <c r="D790">
        <v>7</v>
      </c>
      <c r="E790" t="s">
        <v>156</v>
      </c>
      <c r="F790" t="s">
        <v>260</v>
      </c>
      <c r="G790" t="s">
        <v>2429</v>
      </c>
      <c r="I790">
        <v>39</v>
      </c>
      <c r="J790" t="str">
        <f>IF(ISNA(VLOOKUP(B790,[1]ЯФ!A$2:C$500,3,FALSE)) = TRUE,"Не участвовал(а) или 0 баллов",VLOOKUP(B790,[1]ЯФ!A$2:C$500,3,FALSE))</f>
        <v>Не участвовал(а) или 0 баллов</v>
      </c>
      <c r="K790">
        <f t="shared" si="20"/>
        <v>39</v>
      </c>
    </row>
    <row r="791" spans="1:11" x14ac:dyDescent="0.3">
      <c r="A791" t="s">
        <v>11</v>
      </c>
      <c r="B791" t="s">
        <v>2430</v>
      </c>
      <c r="C791" t="s">
        <v>2431</v>
      </c>
      <c r="D791">
        <v>11</v>
      </c>
      <c r="E791" t="s">
        <v>183</v>
      </c>
      <c r="F791" t="s">
        <v>292</v>
      </c>
      <c r="G791" t="s">
        <v>2432</v>
      </c>
      <c r="I791">
        <v>39</v>
      </c>
      <c r="J791" t="str">
        <f>IF(ISNA(VLOOKUP(B791,[1]ЯФ!A$2:C$500,3,FALSE)) = TRUE,"Не участвовал(а) или 0 баллов",VLOOKUP(B791,[1]ЯФ!A$2:C$500,3,FALSE))</f>
        <v>Не участвовал(а) или 0 баллов</v>
      </c>
      <c r="K791">
        <f t="shared" si="20"/>
        <v>39</v>
      </c>
    </row>
    <row r="792" spans="1:11" x14ac:dyDescent="0.3">
      <c r="A792" t="s">
        <v>11</v>
      </c>
      <c r="B792" t="s">
        <v>2433</v>
      </c>
      <c r="C792" t="s">
        <v>2434</v>
      </c>
      <c r="D792">
        <v>13</v>
      </c>
      <c r="E792" t="s">
        <v>183</v>
      </c>
      <c r="F792" t="s">
        <v>1831</v>
      </c>
      <c r="G792" t="s">
        <v>2435</v>
      </c>
      <c r="I792">
        <v>39</v>
      </c>
      <c r="J792" t="str">
        <f>IF(ISNA(VLOOKUP(B792,[1]ЯФ!A$2:C$500,3,FALSE)) = TRUE,"Не участвовал(а) или 0 баллов",VLOOKUP(B792,[1]ЯФ!A$2:C$500,3,FALSE))</f>
        <v>Не участвовал(а) или 0 баллов</v>
      </c>
      <c r="K792">
        <f t="shared" si="20"/>
        <v>39</v>
      </c>
    </row>
    <row r="793" spans="1:11" x14ac:dyDescent="0.3">
      <c r="A793" t="s">
        <v>11</v>
      </c>
      <c r="B793" t="s">
        <v>2436</v>
      </c>
      <c r="C793" t="s">
        <v>2437</v>
      </c>
      <c r="D793">
        <v>8</v>
      </c>
      <c r="E793" t="s">
        <v>156</v>
      </c>
      <c r="F793" t="s">
        <v>260</v>
      </c>
      <c r="G793" t="s">
        <v>1587</v>
      </c>
      <c r="I793">
        <v>39</v>
      </c>
      <c r="J793" t="str">
        <f>IF(ISNA(VLOOKUP(B793,[1]ЯФ!A$2:C$500,3,FALSE)) = TRUE,"Не участвовал(а) или 0 баллов",VLOOKUP(B793,[1]ЯФ!A$2:C$500,3,FALSE))</f>
        <v>Не участвовал(а) или 0 баллов</v>
      </c>
      <c r="K793">
        <f t="shared" si="20"/>
        <v>39</v>
      </c>
    </row>
    <row r="794" spans="1:11" x14ac:dyDescent="0.3">
      <c r="A794" t="s">
        <v>11</v>
      </c>
      <c r="B794" t="s">
        <v>2438</v>
      </c>
      <c r="C794" t="s">
        <v>2439</v>
      </c>
      <c r="D794">
        <v>13</v>
      </c>
      <c r="E794" t="s">
        <v>708</v>
      </c>
      <c r="F794" t="s">
        <v>2440</v>
      </c>
      <c r="G794" t="s">
        <v>2441</v>
      </c>
      <c r="I794">
        <v>39</v>
      </c>
      <c r="J794" t="str">
        <f>IF(ISNA(VLOOKUP(B794,[1]ЯФ!A$2:C$500,3,FALSE)) = TRUE,"Не участвовал(а) или 0 баллов",VLOOKUP(B794,[1]ЯФ!A$2:C$500,3,FALSE))</f>
        <v>Не участвовал(а) или 0 баллов</v>
      </c>
      <c r="K794">
        <f t="shared" si="20"/>
        <v>39</v>
      </c>
    </row>
    <row r="795" spans="1:11" x14ac:dyDescent="0.3">
      <c r="A795" t="s">
        <v>11</v>
      </c>
      <c r="B795" t="s">
        <v>2442</v>
      </c>
      <c r="C795" t="s">
        <v>2443</v>
      </c>
      <c r="D795">
        <v>55</v>
      </c>
      <c r="E795" t="s">
        <v>174</v>
      </c>
      <c r="F795" t="s">
        <v>2444</v>
      </c>
      <c r="G795" t="s">
        <v>2445</v>
      </c>
      <c r="I795">
        <v>39</v>
      </c>
      <c r="J795" t="str">
        <f>IF(ISNA(VLOOKUP(B795,[1]ЯФ!A$2:C$500,3,FALSE)) = TRUE,"Не участвовал(а) или 0 баллов",VLOOKUP(B795,[1]ЯФ!A$2:C$500,3,FALSE))</f>
        <v>Не участвовал(а) или 0 баллов</v>
      </c>
      <c r="K795">
        <f t="shared" si="20"/>
        <v>39</v>
      </c>
    </row>
    <row r="796" spans="1:11" x14ac:dyDescent="0.3">
      <c r="A796" t="s">
        <v>11</v>
      </c>
      <c r="B796" t="s">
        <v>2446</v>
      </c>
      <c r="C796" t="s">
        <v>2447</v>
      </c>
      <c r="D796">
        <v>5</v>
      </c>
      <c r="E796" t="s">
        <v>437</v>
      </c>
      <c r="F796" t="s">
        <v>1047</v>
      </c>
      <c r="G796" t="s">
        <v>2448</v>
      </c>
      <c r="I796">
        <v>39</v>
      </c>
      <c r="J796" t="str">
        <f>IF(ISNA(VLOOKUP(B796,[1]ЯФ!A$2:C$500,3,FALSE)) = TRUE,"Не участвовал(а) или 0 баллов",VLOOKUP(B796,[1]ЯФ!A$2:C$500,3,FALSE))</f>
        <v>Не участвовал(а) или 0 баллов</v>
      </c>
      <c r="K796">
        <f t="shared" si="20"/>
        <v>39</v>
      </c>
    </row>
    <row r="797" spans="1:11" x14ac:dyDescent="0.3">
      <c r="A797" t="s">
        <v>11</v>
      </c>
      <c r="B797" t="s">
        <v>2449</v>
      </c>
      <c r="C797" t="s">
        <v>2450</v>
      </c>
      <c r="D797">
        <v>16</v>
      </c>
      <c r="E797" t="s">
        <v>183</v>
      </c>
      <c r="F797" t="s">
        <v>858</v>
      </c>
      <c r="G797" t="s">
        <v>2451</v>
      </c>
      <c r="I797">
        <v>39</v>
      </c>
      <c r="J797" t="str">
        <f>IF(ISNA(VLOOKUP(B797,[1]ЯФ!A$2:C$500,3,FALSE)) = TRUE,"Не участвовал(а) или 0 баллов",VLOOKUP(B797,[1]ЯФ!A$2:C$500,3,FALSE))</f>
        <v>Не участвовал(а) или 0 баллов</v>
      </c>
      <c r="K797">
        <f t="shared" si="20"/>
        <v>39</v>
      </c>
    </row>
    <row r="798" spans="1:11" x14ac:dyDescent="0.3">
      <c r="A798" t="s">
        <v>11</v>
      </c>
      <c r="B798" t="s">
        <v>2452</v>
      </c>
      <c r="C798" t="s">
        <v>2453</v>
      </c>
      <c r="D798">
        <v>10</v>
      </c>
      <c r="E798" t="s">
        <v>234</v>
      </c>
      <c r="F798" t="s">
        <v>1446</v>
      </c>
      <c r="G798" t="s">
        <v>2454</v>
      </c>
      <c r="I798">
        <v>39</v>
      </c>
      <c r="J798" t="str">
        <f>IF(ISNA(VLOOKUP(B798,[1]ЯФ!A$2:C$500,3,FALSE)) = TRUE,"Не участвовал(а) или 0 баллов",VLOOKUP(B798,[1]ЯФ!A$2:C$500,3,FALSE))</f>
        <v>Не участвовал(а) или 0 баллов</v>
      </c>
      <c r="K798">
        <f t="shared" si="20"/>
        <v>39</v>
      </c>
    </row>
    <row r="799" spans="1:11" x14ac:dyDescent="0.3">
      <c r="A799" t="s">
        <v>11</v>
      </c>
      <c r="B799" t="s">
        <v>2455</v>
      </c>
      <c r="C799" t="s">
        <v>2456</v>
      </c>
      <c r="D799">
        <v>38</v>
      </c>
      <c r="E799" t="s">
        <v>174</v>
      </c>
      <c r="F799" t="s">
        <v>1200</v>
      </c>
      <c r="G799" t="s">
        <v>2457</v>
      </c>
      <c r="H799" s="3">
        <v>96</v>
      </c>
      <c r="I799">
        <v>39</v>
      </c>
      <c r="J799" t="str">
        <f>IF(ISNA(VLOOKUP(B799,[1]ЯФ!A$2:C$500,3,FALSE)) = TRUE,"Не участвовал(а) или 0 баллов",VLOOKUP(B799,[1]ЯФ!A$2:C$500,3,FALSE))</f>
        <v>Не участвовал(а) или 0 баллов</v>
      </c>
      <c r="K799">
        <f t="shared" si="20"/>
        <v>39</v>
      </c>
    </row>
    <row r="800" spans="1:11" x14ac:dyDescent="0.3">
      <c r="A800" t="s">
        <v>11</v>
      </c>
      <c r="B800" t="s">
        <v>2458</v>
      </c>
      <c r="C800" t="s">
        <v>2459</v>
      </c>
      <c r="D800">
        <v>15</v>
      </c>
      <c r="E800" t="s">
        <v>234</v>
      </c>
      <c r="F800" t="s">
        <v>2460</v>
      </c>
      <c r="G800" t="s">
        <v>2461</v>
      </c>
      <c r="I800">
        <v>39</v>
      </c>
      <c r="J800" t="str">
        <f>IF(ISNA(VLOOKUP(B800,[1]ЯФ!A$2:C$500,3,FALSE)) = TRUE,"Не участвовал(а) или 0 баллов",VLOOKUP(B800,[1]ЯФ!A$2:C$500,3,FALSE))</f>
        <v>Не участвовал(а) или 0 баллов</v>
      </c>
      <c r="K800">
        <f t="shared" si="20"/>
        <v>39</v>
      </c>
    </row>
    <row r="801" spans="1:11" x14ac:dyDescent="0.3">
      <c r="A801" t="s">
        <v>11</v>
      </c>
      <c r="B801" t="s">
        <v>2462</v>
      </c>
      <c r="C801" t="s">
        <v>2463</v>
      </c>
      <c r="D801">
        <v>37</v>
      </c>
      <c r="E801" t="s">
        <v>1382</v>
      </c>
      <c r="F801" t="s">
        <v>2464</v>
      </c>
      <c r="I801">
        <v>39</v>
      </c>
      <c r="J801" t="str">
        <f>IF(ISNA(VLOOKUP(B801,[1]ЯФ!A$2:C$500,3,FALSE)) = TRUE,"Не участвовал(а) или 0 баллов",VLOOKUP(B801,[1]ЯФ!A$2:C$500,3,FALSE))</f>
        <v>Не участвовал(а) или 0 баллов</v>
      </c>
      <c r="K801">
        <f t="shared" si="20"/>
        <v>39</v>
      </c>
    </row>
    <row r="802" spans="1:11" x14ac:dyDescent="0.3">
      <c r="A802" t="s">
        <v>11</v>
      </c>
      <c r="B802" t="s">
        <v>2465</v>
      </c>
      <c r="C802" t="s">
        <v>2466</v>
      </c>
      <c r="D802">
        <v>48</v>
      </c>
      <c r="E802" t="s">
        <v>174</v>
      </c>
      <c r="F802" t="s">
        <v>2467</v>
      </c>
      <c r="G802" t="s">
        <v>1187</v>
      </c>
      <c r="I802">
        <v>38</v>
      </c>
      <c r="J802">
        <f>IF(ISNA(VLOOKUP(B802,[1]ЯФ!A$2:C$500,3,FALSE)) = TRUE,"Не участвовал(а) или 0 баллов",VLOOKUP(B802,[1]ЯФ!A$2:C$500,3,FALSE))</f>
        <v>0</v>
      </c>
      <c r="K802">
        <f t="shared" ref="K802:K809" si="21">I802+J802</f>
        <v>38</v>
      </c>
    </row>
    <row r="803" spans="1:11" x14ac:dyDescent="0.3">
      <c r="A803" t="s">
        <v>11</v>
      </c>
      <c r="B803" t="s">
        <v>980</v>
      </c>
      <c r="C803" t="s">
        <v>2468</v>
      </c>
      <c r="D803">
        <v>7</v>
      </c>
      <c r="E803" t="s">
        <v>88</v>
      </c>
      <c r="F803" t="s">
        <v>982</v>
      </c>
      <c r="G803" t="s">
        <v>983</v>
      </c>
      <c r="I803">
        <v>35</v>
      </c>
      <c r="J803">
        <f>IF(ISNA(VLOOKUP(B803,[1]ЯФ!A$2:C$500,3,FALSE)) = TRUE,"Не участвовал(а) или 0 баллов",VLOOKUP(B803,[1]ЯФ!A$2:C$500,3,FALSE))</f>
        <v>3</v>
      </c>
      <c r="K803">
        <f t="shared" si="21"/>
        <v>38</v>
      </c>
    </row>
    <row r="804" spans="1:11" x14ac:dyDescent="0.3">
      <c r="A804" t="s">
        <v>11</v>
      </c>
      <c r="B804" t="s">
        <v>2469</v>
      </c>
      <c r="C804" t="s">
        <v>2470</v>
      </c>
      <c r="D804">
        <v>15</v>
      </c>
      <c r="E804" t="s">
        <v>1382</v>
      </c>
      <c r="F804" t="s">
        <v>1715</v>
      </c>
      <c r="G804" t="s">
        <v>2471</v>
      </c>
      <c r="I804">
        <v>35</v>
      </c>
      <c r="J804">
        <f>IF(ISNA(VLOOKUP(B804,[1]ЯФ!A$2:C$500,3,FALSE)) = TRUE,"Не участвовал(а) или 0 баллов",VLOOKUP(B804,[1]ЯФ!A$2:C$500,3,FALSE))</f>
        <v>3</v>
      </c>
      <c r="K804">
        <f t="shared" si="21"/>
        <v>38</v>
      </c>
    </row>
    <row r="805" spans="1:11" x14ac:dyDescent="0.3">
      <c r="A805" t="s">
        <v>11</v>
      </c>
      <c r="B805" t="s">
        <v>1913</v>
      </c>
      <c r="C805" t="s">
        <v>2472</v>
      </c>
      <c r="D805">
        <v>34</v>
      </c>
      <c r="E805" t="s">
        <v>437</v>
      </c>
      <c r="F805" t="s">
        <v>438</v>
      </c>
      <c r="G805" t="s">
        <v>1915</v>
      </c>
      <c r="I805">
        <v>32</v>
      </c>
      <c r="J805">
        <f>IF(ISNA(VLOOKUP(B805,[1]ЯФ!A$2:C$500,3,FALSE)) = TRUE,"Не участвовал(а) или 0 баллов",VLOOKUP(B805,[1]ЯФ!A$2:C$500,3,FALSE))</f>
        <v>6</v>
      </c>
      <c r="K805">
        <f t="shared" si="21"/>
        <v>38</v>
      </c>
    </row>
    <row r="806" spans="1:11" x14ac:dyDescent="0.3">
      <c r="A806" t="s">
        <v>11</v>
      </c>
      <c r="B806" t="s">
        <v>2473</v>
      </c>
      <c r="C806" t="s">
        <v>2474</v>
      </c>
      <c r="D806">
        <v>16</v>
      </c>
      <c r="E806" t="s">
        <v>183</v>
      </c>
      <c r="F806" t="s">
        <v>2475</v>
      </c>
      <c r="G806" t="s">
        <v>2476</v>
      </c>
      <c r="I806">
        <v>32</v>
      </c>
      <c r="J806">
        <f>IF(ISNA(VLOOKUP(B806,[1]ЯФ!A$2:C$500,3,FALSE)) = TRUE,"Не участвовал(а) или 0 баллов",VLOOKUP(B806,[1]ЯФ!A$2:C$500,3,FALSE))</f>
        <v>6</v>
      </c>
      <c r="K806">
        <f t="shared" si="21"/>
        <v>38</v>
      </c>
    </row>
    <row r="807" spans="1:11" x14ac:dyDescent="0.3">
      <c r="A807" t="s">
        <v>11</v>
      </c>
      <c r="B807" t="s">
        <v>909</v>
      </c>
      <c r="C807" t="s">
        <v>2477</v>
      </c>
      <c r="D807">
        <v>14</v>
      </c>
      <c r="E807" t="s">
        <v>45</v>
      </c>
      <c r="F807" t="s">
        <v>45</v>
      </c>
      <c r="G807" t="s">
        <v>2478</v>
      </c>
      <c r="I807">
        <v>29</v>
      </c>
      <c r="J807">
        <f>IF(ISNA(VLOOKUP(B807,[1]ЯФ!A$2:C$500,3,FALSE)) = TRUE,"Не участвовал(а) или 0 баллов",VLOOKUP(B807,[1]ЯФ!A$2:C$500,3,FALSE))</f>
        <v>9</v>
      </c>
      <c r="K807">
        <f t="shared" si="21"/>
        <v>38</v>
      </c>
    </row>
    <row r="808" spans="1:11" x14ac:dyDescent="0.3">
      <c r="A808" t="s">
        <v>11</v>
      </c>
      <c r="B808" t="s">
        <v>2479</v>
      </c>
      <c r="C808" t="s">
        <v>2480</v>
      </c>
      <c r="D808">
        <v>8</v>
      </c>
      <c r="E808" t="s">
        <v>125</v>
      </c>
      <c r="F808" t="s">
        <v>1071</v>
      </c>
      <c r="G808" t="s">
        <v>2481</v>
      </c>
      <c r="I808">
        <v>20</v>
      </c>
      <c r="J808">
        <f>IF(ISNA(VLOOKUP(B808,[1]ЯФ!A$2:C$500,3,FALSE)) = TRUE,"Не участвовал(а) или 0 баллов",VLOOKUP(B808,[1]ЯФ!A$2:C$500,3,FALSE))</f>
        <v>18</v>
      </c>
      <c r="K808">
        <f t="shared" si="21"/>
        <v>38</v>
      </c>
    </row>
    <row r="809" spans="1:11" x14ac:dyDescent="0.3">
      <c r="A809" t="s">
        <v>11</v>
      </c>
      <c r="B809" t="s">
        <v>2482</v>
      </c>
      <c r="C809" t="s">
        <v>2483</v>
      </c>
      <c r="D809">
        <v>13</v>
      </c>
      <c r="E809" t="s">
        <v>32</v>
      </c>
      <c r="F809" t="s">
        <v>2484</v>
      </c>
      <c r="G809" t="s">
        <v>2485</v>
      </c>
      <c r="I809">
        <v>14</v>
      </c>
      <c r="J809">
        <f>IF(ISNA(VLOOKUP(B809,[1]ЯФ!A$2:C$500,3,FALSE)) = TRUE,"Не участвовал(а) или 0 баллов",VLOOKUP(B809,[1]ЯФ!A$2:C$500,3,FALSE))</f>
        <v>24</v>
      </c>
      <c r="K809">
        <f t="shared" si="21"/>
        <v>38</v>
      </c>
    </row>
    <row r="810" spans="1:11" x14ac:dyDescent="0.3">
      <c r="A810" t="s">
        <v>11</v>
      </c>
      <c r="B810" t="s">
        <v>2486</v>
      </c>
      <c r="C810">
        <v>121355</v>
      </c>
      <c r="D810">
        <v>131</v>
      </c>
      <c r="E810" t="s">
        <v>20</v>
      </c>
      <c r="F810">
        <v>131</v>
      </c>
      <c r="G810">
        <v>13</v>
      </c>
      <c r="I810">
        <v>38</v>
      </c>
      <c r="J810" t="str">
        <f>IF(ISNA(VLOOKUP(B810,[1]ЯФ!A$2:C$500,3,FALSE)) = TRUE,"Не участвовал(а) или 0 баллов",VLOOKUP(B810,[1]ЯФ!A$2:C$500,3,FALSE))</f>
        <v>Не участвовал(а) или 0 баллов</v>
      </c>
      <c r="K810">
        <f t="shared" ref="K810:K873" si="22">I810</f>
        <v>38</v>
      </c>
    </row>
    <row r="811" spans="1:11" x14ac:dyDescent="0.3">
      <c r="A811" t="s">
        <v>11</v>
      </c>
      <c r="B811" t="s">
        <v>2487</v>
      </c>
      <c r="C811" t="s">
        <v>2487</v>
      </c>
      <c r="D811">
        <v>17</v>
      </c>
      <c r="E811" t="s">
        <v>229</v>
      </c>
      <c r="F811" t="s">
        <v>930</v>
      </c>
      <c r="G811" t="s">
        <v>231</v>
      </c>
      <c r="I811">
        <v>38</v>
      </c>
      <c r="J811" t="str">
        <f>IF(ISNA(VLOOKUP(B811,[1]ЯФ!A$2:C$500,3,FALSE)) = TRUE,"Не участвовал(а) или 0 баллов",VLOOKUP(B811,[1]ЯФ!A$2:C$500,3,FALSE))</f>
        <v>Не участвовал(а) или 0 баллов</v>
      </c>
      <c r="K811">
        <f t="shared" si="22"/>
        <v>38</v>
      </c>
    </row>
    <row r="812" spans="1:11" x14ac:dyDescent="0.3">
      <c r="A812" t="s">
        <v>11</v>
      </c>
      <c r="B812" t="s">
        <v>2488</v>
      </c>
      <c r="C812" t="s">
        <v>2489</v>
      </c>
      <c r="D812">
        <v>33</v>
      </c>
      <c r="E812" t="s">
        <v>420</v>
      </c>
      <c r="F812" t="s">
        <v>2490</v>
      </c>
      <c r="G812" t="s">
        <v>1244</v>
      </c>
      <c r="I812">
        <v>38</v>
      </c>
      <c r="J812" t="str">
        <f>IF(ISNA(VLOOKUP(B812,[1]ЯФ!A$2:C$500,3,FALSE)) = TRUE,"Не участвовал(а) или 0 баллов",VLOOKUP(B812,[1]ЯФ!A$2:C$500,3,FALSE))</f>
        <v>Не участвовал(а) или 0 баллов</v>
      </c>
      <c r="K812">
        <f t="shared" si="22"/>
        <v>38</v>
      </c>
    </row>
    <row r="813" spans="1:11" x14ac:dyDescent="0.3">
      <c r="A813" t="s">
        <v>11</v>
      </c>
      <c r="B813" t="s">
        <v>2491</v>
      </c>
      <c r="C813" t="s">
        <v>2492</v>
      </c>
      <c r="D813">
        <v>13</v>
      </c>
      <c r="E813" t="s">
        <v>32</v>
      </c>
      <c r="F813" t="s">
        <v>37</v>
      </c>
      <c r="G813" t="s">
        <v>2485</v>
      </c>
      <c r="I813">
        <v>38</v>
      </c>
      <c r="J813" t="str">
        <f>IF(ISNA(VLOOKUP(B813,[1]ЯФ!A$2:C$500,3,FALSE)) = TRUE,"Не участвовал(а) или 0 баллов",VLOOKUP(B813,[1]ЯФ!A$2:C$500,3,FALSE))</f>
        <v>Не участвовал(а) или 0 баллов</v>
      </c>
      <c r="K813">
        <f t="shared" si="22"/>
        <v>38</v>
      </c>
    </row>
    <row r="814" spans="1:11" x14ac:dyDescent="0.3">
      <c r="A814" t="s">
        <v>11</v>
      </c>
      <c r="B814" t="s">
        <v>2493</v>
      </c>
      <c r="C814" t="s">
        <v>2494</v>
      </c>
      <c r="D814">
        <v>12</v>
      </c>
      <c r="E814" t="s">
        <v>974</v>
      </c>
      <c r="F814" t="s">
        <v>2495</v>
      </c>
      <c r="G814" t="s">
        <v>2496</v>
      </c>
      <c r="I814">
        <v>38</v>
      </c>
      <c r="J814" t="str">
        <f>IF(ISNA(VLOOKUP(B814,[1]ЯФ!A$2:C$500,3,FALSE)) = TRUE,"Не участвовал(а) или 0 баллов",VLOOKUP(B814,[1]ЯФ!A$2:C$500,3,FALSE))</f>
        <v>Не участвовал(а) или 0 баллов</v>
      </c>
      <c r="K814">
        <f t="shared" si="22"/>
        <v>38</v>
      </c>
    </row>
    <row r="815" spans="1:11" x14ac:dyDescent="0.3">
      <c r="A815" t="s">
        <v>11</v>
      </c>
      <c r="B815" t="s">
        <v>2497</v>
      </c>
      <c r="C815" t="s">
        <v>2498</v>
      </c>
      <c r="D815">
        <v>10</v>
      </c>
      <c r="E815" t="s">
        <v>125</v>
      </c>
      <c r="F815" t="s">
        <v>142</v>
      </c>
      <c r="G815" t="s">
        <v>1072</v>
      </c>
      <c r="I815">
        <v>38</v>
      </c>
      <c r="J815" t="str">
        <f>IF(ISNA(VLOOKUP(B815,[1]ЯФ!A$2:C$500,3,FALSE)) = TRUE,"Не участвовал(а) или 0 баллов",VLOOKUP(B815,[1]ЯФ!A$2:C$500,3,FALSE))</f>
        <v>Не участвовал(а) или 0 баллов</v>
      </c>
      <c r="K815">
        <f t="shared" si="22"/>
        <v>38</v>
      </c>
    </row>
    <row r="816" spans="1:11" x14ac:dyDescent="0.3">
      <c r="A816" t="s">
        <v>11</v>
      </c>
      <c r="B816" t="s">
        <v>2499</v>
      </c>
      <c r="C816" t="s">
        <v>2500</v>
      </c>
      <c r="D816">
        <v>9</v>
      </c>
      <c r="E816" t="s">
        <v>125</v>
      </c>
      <c r="F816" t="s">
        <v>2501</v>
      </c>
      <c r="G816" t="s">
        <v>2502</v>
      </c>
      <c r="I816">
        <v>38</v>
      </c>
      <c r="J816" t="str">
        <f>IF(ISNA(VLOOKUP(B816,[1]ЯФ!A$2:C$500,3,FALSE)) = TRUE,"Не участвовал(а) или 0 баллов",VLOOKUP(B816,[1]ЯФ!A$2:C$500,3,FALSE))</f>
        <v>Не участвовал(а) или 0 баллов</v>
      </c>
      <c r="K816">
        <f t="shared" si="22"/>
        <v>38</v>
      </c>
    </row>
    <row r="817" spans="1:11" x14ac:dyDescent="0.3">
      <c r="A817" t="s">
        <v>11</v>
      </c>
      <c r="B817" t="s">
        <v>2503</v>
      </c>
      <c r="C817" t="s">
        <v>2504</v>
      </c>
      <c r="D817">
        <v>34</v>
      </c>
      <c r="E817" t="s">
        <v>174</v>
      </c>
      <c r="F817" t="s">
        <v>2505</v>
      </c>
      <c r="I817">
        <v>38</v>
      </c>
      <c r="J817" t="str">
        <f>IF(ISNA(VLOOKUP(B817,[1]ЯФ!A$2:C$500,3,FALSE)) = TRUE,"Не участвовал(а) или 0 баллов",VLOOKUP(B817,[1]ЯФ!A$2:C$500,3,FALSE))</f>
        <v>Не участвовал(а) или 0 баллов</v>
      </c>
      <c r="K817">
        <f t="shared" si="22"/>
        <v>38</v>
      </c>
    </row>
    <row r="818" spans="1:11" x14ac:dyDescent="0.3">
      <c r="A818" t="s">
        <v>11</v>
      </c>
      <c r="B818" t="s">
        <v>2506</v>
      </c>
      <c r="C818" t="s">
        <v>2507</v>
      </c>
      <c r="D818">
        <v>9</v>
      </c>
      <c r="E818" t="s">
        <v>125</v>
      </c>
      <c r="F818" t="s">
        <v>142</v>
      </c>
      <c r="G818" t="s">
        <v>2508</v>
      </c>
      <c r="I818">
        <v>38</v>
      </c>
      <c r="J818" t="str">
        <f>IF(ISNA(VLOOKUP(B818,[1]ЯФ!A$2:C$500,3,FALSE)) = TRUE,"Не участвовал(а) или 0 баллов",VLOOKUP(B818,[1]ЯФ!A$2:C$500,3,FALSE))</f>
        <v>Не участвовал(а) или 0 баллов</v>
      </c>
      <c r="K818">
        <f t="shared" si="22"/>
        <v>38</v>
      </c>
    </row>
    <row r="819" spans="1:11" x14ac:dyDescent="0.3">
      <c r="A819" t="s">
        <v>11</v>
      </c>
      <c r="B819" t="s">
        <v>2509</v>
      </c>
      <c r="C819" t="s">
        <v>2510</v>
      </c>
      <c r="D819">
        <v>11</v>
      </c>
      <c r="E819" t="s">
        <v>183</v>
      </c>
      <c r="F819" t="s">
        <v>2511</v>
      </c>
      <c r="G819" t="s">
        <v>2512</v>
      </c>
      <c r="I819">
        <v>38</v>
      </c>
      <c r="J819" t="str">
        <f>IF(ISNA(VLOOKUP(B819,[1]ЯФ!A$2:C$500,3,FALSE)) = TRUE,"Не участвовал(а) или 0 баллов",VLOOKUP(B819,[1]ЯФ!A$2:C$500,3,FALSE))</f>
        <v>Не участвовал(а) или 0 баллов</v>
      </c>
      <c r="K819">
        <f t="shared" si="22"/>
        <v>38</v>
      </c>
    </row>
    <row r="820" spans="1:11" x14ac:dyDescent="0.3">
      <c r="A820" t="s">
        <v>11</v>
      </c>
      <c r="B820" t="s">
        <v>2513</v>
      </c>
      <c r="C820" t="s">
        <v>2514</v>
      </c>
      <c r="D820">
        <v>19</v>
      </c>
      <c r="E820" t="s">
        <v>1382</v>
      </c>
      <c r="F820" t="s">
        <v>1383</v>
      </c>
      <c r="I820">
        <v>38</v>
      </c>
      <c r="J820" t="str">
        <f>IF(ISNA(VLOOKUP(B820,[1]ЯФ!A$2:C$500,3,FALSE)) = TRUE,"Не участвовал(а) или 0 баллов",VLOOKUP(B820,[1]ЯФ!A$2:C$500,3,FALSE))</f>
        <v>Не участвовал(а) или 0 баллов</v>
      </c>
      <c r="K820">
        <f t="shared" si="22"/>
        <v>38</v>
      </c>
    </row>
    <row r="821" spans="1:11" x14ac:dyDescent="0.3">
      <c r="A821" t="s">
        <v>11</v>
      </c>
      <c r="B821" t="s">
        <v>2515</v>
      </c>
      <c r="C821" t="s">
        <v>2516</v>
      </c>
      <c r="D821">
        <v>11</v>
      </c>
      <c r="E821" t="s">
        <v>88</v>
      </c>
      <c r="F821" t="s">
        <v>920</v>
      </c>
      <c r="G821" t="s">
        <v>2517</v>
      </c>
      <c r="I821">
        <v>38</v>
      </c>
      <c r="J821" t="str">
        <f>IF(ISNA(VLOOKUP(B821,[1]ЯФ!A$2:C$500,3,FALSE)) = TRUE,"Не участвовал(а) или 0 баллов",VLOOKUP(B821,[1]ЯФ!A$2:C$500,3,FALSE))</f>
        <v>Не участвовал(а) или 0 баллов</v>
      </c>
      <c r="K821">
        <f t="shared" si="22"/>
        <v>38</v>
      </c>
    </row>
    <row r="822" spans="1:11" x14ac:dyDescent="0.3">
      <c r="A822" t="s">
        <v>11</v>
      </c>
      <c r="B822" t="s">
        <v>2518</v>
      </c>
      <c r="C822" t="s">
        <v>2519</v>
      </c>
      <c r="D822">
        <v>14</v>
      </c>
      <c r="E822" t="s">
        <v>174</v>
      </c>
      <c r="F822" t="s">
        <v>646</v>
      </c>
      <c r="G822" t="s">
        <v>2520</v>
      </c>
      <c r="I822">
        <v>38</v>
      </c>
      <c r="J822" t="str">
        <f>IF(ISNA(VLOOKUP(B822,[1]ЯФ!A$2:C$500,3,FALSE)) = TRUE,"Не участвовал(а) или 0 баллов",VLOOKUP(B822,[1]ЯФ!A$2:C$500,3,FALSE))</f>
        <v>Не участвовал(а) или 0 баллов</v>
      </c>
      <c r="K822">
        <f t="shared" si="22"/>
        <v>38</v>
      </c>
    </row>
    <row r="823" spans="1:11" x14ac:dyDescent="0.3">
      <c r="A823" t="s">
        <v>11</v>
      </c>
      <c r="B823" t="s">
        <v>2521</v>
      </c>
      <c r="C823" t="s">
        <v>2522</v>
      </c>
      <c r="D823">
        <v>13</v>
      </c>
      <c r="E823" t="s">
        <v>974</v>
      </c>
      <c r="F823" t="s">
        <v>2523</v>
      </c>
      <c r="G823" t="s">
        <v>1965</v>
      </c>
      <c r="I823">
        <v>38</v>
      </c>
      <c r="J823" t="str">
        <f>IF(ISNA(VLOOKUP(B823,[1]ЯФ!A$2:C$500,3,FALSE)) = TRUE,"Не участвовал(а) или 0 баллов",VLOOKUP(B823,[1]ЯФ!A$2:C$500,3,FALSE))</f>
        <v>Не участвовал(а) или 0 баллов</v>
      </c>
      <c r="K823">
        <f t="shared" si="22"/>
        <v>38</v>
      </c>
    </row>
    <row r="824" spans="1:11" x14ac:dyDescent="0.3">
      <c r="A824" t="s">
        <v>11</v>
      </c>
      <c r="B824" t="s">
        <v>2524</v>
      </c>
      <c r="C824" t="s">
        <v>2525</v>
      </c>
      <c r="D824">
        <v>14</v>
      </c>
      <c r="E824" t="s">
        <v>125</v>
      </c>
      <c r="F824" t="s">
        <v>1123</v>
      </c>
      <c r="G824" t="s">
        <v>2526</v>
      </c>
      <c r="I824">
        <v>38</v>
      </c>
      <c r="J824" t="str">
        <f>IF(ISNA(VLOOKUP(B824,[1]ЯФ!A$2:C$500,3,FALSE)) = TRUE,"Не участвовал(а) или 0 баллов",VLOOKUP(B824,[1]ЯФ!A$2:C$500,3,FALSE))</f>
        <v>Не участвовал(а) или 0 баллов</v>
      </c>
      <c r="K824">
        <f t="shared" si="22"/>
        <v>38</v>
      </c>
    </row>
    <row r="825" spans="1:11" x14ac:dyDescent="0.3">
      <c r="A825" t="s">
        <v>11</v>
      </c>
      <c r="B825" t="s">
        <v>2527</v>
      </c>
      <c r="C825" t="s">
        <v>2528</v>
      </c>
      <c r="D825">
        <v>56</v>
      </c>
      <c r="E825" t="s">
        <v>174</v>
      </c>
      <c r="F825" t="s">
        <v>192</v>
      </c>
      <c r="G825" t="s">
        <v>2529</v>
      </c>
      <c r="I825">
        <v>38</v>
      </c>
      <c r="J825" t="str">
        <f>IF(ISNA(VLOOKUP(B825,[1]ЯФ!A$2:C$500,3,FALSE)) = TRUE,"Не участвовал(а) или 0 баллов",VLOOKUP(B825,[1]ЯФ!A$2:C$500,3,FALSE))</f>
        <v>Не участвовал(а) или 0 баллов</v>
      </c>
      <c r="K825">
        <f t="shared" si="22"/>
        <v>38</v>
      </c>
    </row>
    <row r="826" spans="1:11" x14ac:dyDescent="0.3">
      <c r="A826" t="s">
        <v>11</v>
      </c>
      <c r="B826" t="s">
        <v>2530</v>
      </c>
      <c r="C826" t="s">
        <v>2531</v>
      </c>
      <c r="D826">
        <v>9</v>
      </c>
      <c r="E826" t="s">
        <v>125</v>
      </c>
      <c r="F826" t="s">
        <v>142</v>
      </c>
      <c r="G826" t="s">
        <v>2532</v>
      </c>
      <c r="I826">
        <v>38</v>
      </c>
      <c r="J826" t="str">
        <f>IF(ISNA(VLOOKUP(B826,[1]ЯФ!A$2:C$500,3,FALSE)) = TRUE,"Не участвовал(а) или 0 баллов",VLOOKUP(B826,[1]ЯФ!A$2:C$500,3,FALSE))</f>
        <v>Не участвовал(а) или 0 баллов</v>
      </c>
      <c r="K826">
        <f t="shared" si="22"/>
        <v>38</v>
      </c>
    </row>
    <row r="827" spans="1:11" x14ac:dyDescent="0.3">
      <c r="A827" t="s">
        <v>11</v>
      </c>
      <c r="B827" t="s">
        <v>2533</v>
      </c>
      <c r="C827" t="s">
        <v>2534</v>
      </c>
      <c r="D827">
        <v>13</v>
      </c>
      <c r="E827" t="s">
        <v>125</v>
      </c>
      <c r="F827" t="s">
        <v>142</v>
      </c>
      <c r="I827">
        <v>38</v>
      </c>
      <c r="J827" t="str">
        <f>IF(ISNA(VLOOKUP(B827,[1]ЯФ!A$2:C$500,3,FALSE)) = TRUE,"Не участвовал(а) или 0 баллов",VLOOKUP(B827,[1]ЯФ!A$2:C$500,3,FALSE))</f>
        <v>Не участвовал(а) или 0 баллов</v>
      </c>
      <c r="K827">
        <f t="shared" si="22"/>
        <v>38</v>
      </c>
    </row>
    <row r="828" spans="1:11" x14ac:dyDescent="0.3">
      <c r="A828" t="s">
        <v>11</v>
      </c>
      <c r="B828" t="s">
        <v>2535</v>
      </c>
      <c r="C828" t="s">
        <v>2536</v>
      </c>
      <c r="D828">
        <v>46</v>
      </c>
      <c r="E828" t="s">
        <v>437</v>
      </c>
      <c r="F828" t="s">
        <v>438</v>
      </c>
      <c r="G828" t="s">
        <v>2537</v>
      </c>
      <c r="I828">
        <v>38</v>
      </c>
      <c r="J828" t="str">
        <f>IF(ISNA(VLOOKUP(B828,[1]ЯФ!A$2:C$500,3,FALSE)) = TRUE,"Не участвовал(а) или 0 баллов",VLOOKUP(B828,[1]ЯФ!A$2:C$500,3,FALSE))</f>
        <v>Не участвовал(а) или 0 баллов</v>
      </c>
      <c r="K828">
        <f t="shared" si="22"/>
        <v>38</v>
      </c>
    </row>
    <row r="829" spans="1:11" x14ac:dyDescent="0.3">
      <c r="A829" t="s">
        <v>11</v>
      </c>
      <c r="B829" t="s">
        <v>2538</v>
      </c>
      <c r="C829" t="s">
        <v>2539</v>
      </c>
      <c r="D829">
        <v>11</v>
      </c>
      <c r="E829" t="s">
        <v>125</v>
      </c>
      <c r="F829" t="s">
        <v>142</v>
      </c>
      <c r="G829" t="s">
        <v>1292</v>
      </c>
      <c r="I829">
        <v>38</v>
      </c>
      <c r="J829" t="str">
        <f>IF(ISNA(VLOOKUP(B829,[1]ЯФ!A$2:C$500,3,FALSE)) = TRUE,"Не участвовал(а) или 0 баллов",VLOOKUP(B829,[1]ЯФ!A$2:C$500,3,FALSE))</f>
        <v>Не участвовал(а) или 0 баллов</v>
      </c>
      <c r="K829">
        <f t="shared" si="22"/>
        <v>38</v>
      </c>
    </row>
    <row r="830" spans="1:11" x14ac:dyDescent="0.3">
      <c r="A830" t="s">
        <v>11</v>
      </c>
      <c r="B830" t="s">
        <v>2540</v>
      </c>
      <c r="C830" t="s">
        <v>2541</v>
      </c>
      <c r="D830">
        <v>16</v>
      </c>
      <c r="E830" t="s">
        <v>45</v>
      </c>
      <c r="F830" t="s">
        <v>45</v>
      </c>
      <c r="G830" t="s">
        <v>1099</v>
      </c>
      <c r="I830">
        <v>38</v>
      </c>
      <c r="J830" t="str">
        <f>IF(ISNA(VLOOKUP(B830,[1]ЯФ!A$2:C$500,3,FALSE)) = TRUE,"Не участвовал(а) или 0 баллов",VLOOKUP(B830,[1]ЯФ!A$2:C$500,3,FALSE))</f>
        <v>Не участвовал(а) или 0 баллов</v>
      </c>
      <c r="K830">
        <f t="shared" si="22"/>
        <v>38</v>
      </c>
    </row>
    <row r="831" spans="1:11" x14ac:dyDescent="0.3">
      <c r="A831" t="s">
        <v>11</v>
      </c>
      <c r="B831" t="s">
        <v>2542</v>
      </c>
      <c r="C831" t="s">
        <v>2543</v>
      </c>
      <c r="D831">
        <v>12</v>
      </c>
      <c r="E831" t="s">
        <v>174</v>
      </c>
      <c r="F831" t="s">
        <v>192</v>
      </c>
      <c r="G831" t="s">
        <v>2544</v>
      </c>
      <c r="I831">
        <v>38</v>
      </c>
      <c r="J831" t="str">
        <f>IF(ISNA(VLOOKUP(B831,[1]ЯФ!A$2:C$500,3,FALSE)) = TRUE,"Не участвовал(а) или 0 баллов",VLOOKUP(B831,[1]ЯФ!A$2:C$500,3,FALSE))</f>
        <v>Не участвовал(а) или 0 баллов</v>
      </c>
      <c r="K831">
        <f t="shared" si="22"/>
        <v>38</v>
      </c>
    </row>
    <row r="832" spans="1:11" x14ac:dyDescent="0.3">
      <c r="A832" t="s">
        <v>11</v>
      </c>
      <c r="B832" t="s">
        <v>2545</v>
      </c>
      <c r="C832" t="s">
        <v>2546</v>
      </c>
      <c r="D832">
        <v>8</v>
      </c>
      <c r="E832" t="s">
        <v>125</v>
      </c>
      <c r="F832" t="s">
        <v>2547</v>
      </c>
      <c r="G832" t="s">
        <v>2548</v>
      </c>
      <c r="I832">
        <v>38</v>
      </c>
      <c r="J832" t="str">
        <f>IF(ISNA(VLOOKUP(B832,[1]ЯФ!A$2:C$500,3,FALSE)) = TRUE,"Не участвовал(а) или 0 баллов",VLOOKUP(B832,[1]ЯФ!A$2:C$500,3,FALSE))</f>
        <v>Не участвовал(а) или 0 баллов</v>
      </c>
      <c r="K832">
        <f t="shared" si="22"/>
        <v>38</v>
      </c>
    </row>
    <row r="833" spans="1:11" x14ac:dyDescent="0.3">
      <c r="A833" t="s">
        <v>11</v>
      </c>
      <c r="B833" t="s">
        <v>2549</v>
      </c>
      <c r="C833" t="s">
        <v>2550</v>
      </c>
      <c r="D833">
        <v>16</v>
      </c>
      <c r="E833" t="s">
        <v>45</v>
      </c>
      <c r="F833" t="s">
        <v>45</v>
      </c>
      <c r="G833" t="s">
        <v>2216</v>
      </c>
      <c r="I833">
        <v>38</v>
      </c>
      <c r="J833" t="str">
        <f>IF(ISNA(VLOOKUP(B833,[1]ЯФ!A$2:C$500,3,FALSE)) = TRUE,"Не участвовал(а) или 0 баллов",VLOOKUP(B833,[1]ЯФ!A$2:C$500,3,FALSE))</f>
        <v>Не участвовал(а) или 0 баллов</v>
      </c>
      <c r="K833">
        <f t="shared" si="22"/>
        <v>38</v>
      </c>
    </row>
    <row r="834" spans="1:11" x14ac:dyDescent="0.3">
      <c r="A834" t="s">
        <v>11</v>
      </c>
      <c r="B834" t="s">
        <v>2362</v>
      </c>
      <c r="C834" t="s">
        <v>2551</v>
      </c>
      <c r="D834">
        <v>8</v>
      </c>
      <c r="E834" t="s">
        <v>125</v>
      </c>
      <c r="F834" t="s">
        <v>587</v>
      </c>
      <c r="G834" t="s">
        <v>1604</v>
      </c>
      <c r="I834">
        <v>38</v>
      </c>
      <c r="J834" t="str">
        <f>IF(ISNA(VLOOKUP(B834,[1]ЯФ!A$2:C$500,3,FALSE)) = TRUE,"Не участвовал(а) или 0 баллов",VLOOKUP(B834,[1]ЯФ!A$2:C$500,3,FALSE))</f>
        <v>Не участвовал(а) или 0 баллов</v>
      </c>
      <c r="K834">
        <f t="shared" si="22"/>
        <v>38</v>
      </c>
    </row>
    <row r="835" spans="1:11" x14ac:dyDescent="0.3">
      <c r="A835" t="s">
        <v>11</v>
      </c>
      <c r="B835" t="s">
        <v>2552</v>
      </c>
      <c r="C835" t="s">
        <v>2553</v>
      </c>
      <c r="D835">
        <v>15</v>
      </c>
      <c r="E835" t="s">
        <v>174</v>
      </c>
      <c r="F835" t="s">
        <v>192</v>
      </c>
      <c r="G835" t="s">
        <v>2554</v>
      </c>
      <c r="I835">
        <v>38</v>
      </c>
      <c r="J835" t="str">
        <f>IF(ISNA(VLOOKUP(B835,[1]ЯФ!A$2:C$500,3,FALSE)) = TRUE,"Не участвовал(а) или 0 баллов",VLOOKUP(B835,[1]ЯФ!A$2:C$500,3,FALSE))</f>
        <v>Не участвовал(а) или 0 баллов</v>
      </c>
      <c r="K835">
        <f t="shared" si="22"/>
        <v>38</v>
      </c>
    </row>
    <row r="836" spans="1:11" x14ac:dyDescent="0.3">
      <c r="A836" t="s">
        <v>11</v>
      </c>
      <c r="B836" t="s">
        <v>2555</v>
      </c>
      <c r="C836" t="s">
        <v>2556</v>
      </c>
      <c r="D836">
        <v>18</v>
      </c>
      <c r="E836" t="s">
        <v>481</v>
      </c>
      <c r="F836" t="s">
        <v>692</v>
      </c>
      <c r="G836" t="s">
        <v>2557</v>
      </c>
      <c r="I836">
        <v>38</v>
      </c>
      <c r="J836" t="str">
        <f>IF(ISNA(VLOOKUP(B836,[1]ЯФ!A$2:C$500,3,FALSE)) = TRUE,"Не участвовал(а) или 0 баллов",VLOOKUP(B836,[1]ЯФ!A$2:C$500,3,FALSE))</f>
        <v>Не участвовал(а) или 0 баллов</v>
      </c>
      <c r="K836">
        <f t="shared" si="22"/>
        <v>38</v>
      </c>
    </row>
    <row r="837" spans="1:11" x14ac:dyDescent="0.3">
      <c r="A837" t="s">
        <v>11</v>
      </c>
      <c r="B837" t="s">
        <v>2558</v>
      </c>
      <c r="C837" t="s">
        <v>2559</v>
      </c>
      <c r="D837">
        <v>12</v>
      </c>
      <c r="E837" t="s">
        <v>183</v>
      </c>
      <c r="F837" t="s">
        <v>292</v>
      </c>
      <c r="G837" t="s">
        <v>1391</v>
      </c>
      <c r="I837">
        <v>38</v>
      </c>
      <c r="J837" t="str">
        <f>IF(ISNA(VLOOKUP(B837,[1]ЯФ!A$2:C$500,3,FALSE)) = TRUE,"Не участвовал(а) или 0 баллов",VLOOKUP(B837,[1]ЯФ!A$2:C$500,3,FALSE))</f>
        <v>Не участвовал(а) или 0 баллов</v>
      </c>
      <c r="K837">
        <f t="shared" si="22"/>
        <v>38</v>
      </c>
    </row>
    <row r="838" spans="1:11" x14ac:dyDescent="0.3">
      <c r="A838" t="s">
        <v>11</v>
      </c>
      <c r="B838" t="s">
        <v>2560</v>
      </c>
      <c r="C838" t="s">
        <v>2561</v>
      </c>
      <c r="D838">
        <v>33</v>
      </c>
      <c r="E838" t="s">
        <v>437</v>
      </c>
      <c r="F838" t="s">
        <v>2562</v>
      </c>
      <c r="G838" t="s">
        <v>2563</v>
      </c>
      <c r="I838">
        <v>38</v>
      </c>
      <c r="J838" t="str">
        <f>IF(ISNA(VLOOKUP(B838,[1]ЯФ!A$2:C$500,3,FALSE)) = TRUE,"Не участвовал(а) или 0 баллов",VLOOKUP(B838,[1]ЯФ!A$2:C$500,3,FALSE))</f>
        <v>Не участвовал(а) или 0 баллов</v>
      </c>
      <c r="K838">
        <f t="shared" si="22"/>
        <v>38</v>
      </c>
    </row>
    <row r="839" spans="1:11" x14ac:dyDescent="0.3">
      <c r="A839" t="s">
        <v>11</v>
      </c>
      <c r="B839" t="s">
        <v>2564</v>
      </c>
      <c r="C839" t="s">
        <v>2565</v>
      </c>
      <c r="D839">
        <v>12</v>
      </c>
      <c r="E839" t="s">
        <v>234</v>
      </c>
      <c r="F839" t="s">
        <v>433</v>
      </c>
      <c r="G839" t="s">
        <v>2566</v>
      </c>
      <c r="I839">
        <v>38</v>
      </c>
      <c r="J839" t="str">
        <f>IF(ISNA(VLOOKUP(B839,[1]ЯФ!A$2:C$500,3,FALSE)) = TRUE,"Не участвовал(а) или 0 баллов",VLOOKUP(B839,[1]ЯФ!A$2:C$500,3,FALSE))</f>
        <v>Не участвовал(а) или 0 баллов</v>
      </c>
      <c r="K839">
        <f t="shared" si="22"/>
        <v>38</v>
      </c>
    </row>
    <row r="840" spans="1:11" x14ac:dyDescent="0.3">
      <c r="A840" t="s">
        <v>11</v>
      </c>
      <c r="B840" t="s">
        <v>2567</v>
      </c>
      <c r="C840" t="s">
        <v>2568</v>
      </c>
      <c r="D840">
        <v>10</v>
      </c>
      <c r="E840" t="s">
        <v>174</v>
      </c>
      <c r="F840" t="s">
        <v>474</v>
      </c>
      <c r="G840" t="s">
        <v>2569</v>
      </c>
      <c r="I840">
        <v>38</v>
      </c>
      <c r="J840" t="str">
        <f>IF(ISNA(VLOOKUP(B840,[1]ЯФ!A$2:C$500,3,FALSE)) = TRUE,"Не участвовал(а) или 0 баллов",VLOOKUP(B840,[1]ЯФ!A$2:C$500,3,FALSE))</f>
        <v>Не участвовал(а) или 0 баллов</v>
      </c>
      <c r="K840">
        <f t="shared" si="22"/>
        <v>38</v>
      </c>
    </row>
    <row r="841" spans="1:11" x14ac:dyDescent="0.3">
      <c r="A841" t="s">
        <v>11</v>
      </c>
      <c r="B841" t="s">
        <v>2570</v>
      </c>
      <c r="C841" t="s">
        <v>2571</v>
      </c>
      <c r="D841">
        <v>7</v>
      </c>
      <c r="E841" t="s">
        <v>125</v>
      </c>
      <c r="F841" t="s">
        <v>2572</v>
      </c>
      <c r="G841" t="s">
        <v>2573</v>
      </c>
      <c r="I841">
        <v>38</v>
      </c>
      <c r="J841" t="str">
        <f>IF(ISNA(VLOOKUP(B841,[1]ЯФ!A$2:C$500,3,FALSE)) = TRUE,"Не участвовал(а) или 0 баллов",VLOOKUP(B841,[1]ЯФ!A$2:C$500,3,FALSE))</f>
        <v>Не участвовал(а) или 0 баллов</v>
      </c>
      <c r="K841">
        <f t="shared" si="22"/>
        <v>38</v>
      </c>
    </row>
    <row r="842" spans="1:11" x14ac:dyDescent="0.3">
      <c r="A842" t="s">
        <v>11</v>
      </c>
      <c r="B842" t="s">
        <v>2574</v>
      </c>
      <c r="C842" t="s">
        <v>2575</v>
      </c>
      <c r="D842">
        <v>10</v>
      </c>
      <c r="E842" t="s">
        <v>125</v>
      </c>
      <c r="F842" t="s">
        <v>587</v>
      </c>
      <c r="G842" t="s">
        <v>1060</v>
      </c>
      <c r="I842">
        <v>38</v>
      </c>
      <c r="J842" t="str">
        <f>IF(ISNA(VLOOKUP(B842,[1]ЯФ!A$2:C$500,3,FALSE)) = TRUE,"Не участвовал(а) или 0 баллов",VLOOKUP(B842,[1]ЯФ!A$2:C$500,3,FALSE))</f>
        <v>Не участвовал(а) или 0 баллов</v>
      </c>
      <c r="K842">
        <f t="shared" si="22"/>
        <v>38</v>
      </c>
    </row>
    <row r="843" spans="1:11" x14ac:dyDescent="0.3">
      <c r="A843" t="s">
        <v>11</v>
      </c>
      <c r="B843" t="s">
        <v>2576</v>
      </c>
      <c r="C843" t="s">
        <v>2577</v>
      </c>
      <c r="D843">
        <v>15</v>
      </c>
      <c r="E843" t="s">
        <v>125</v>
      </c>
      <c r="F843" t="s">
        <v>142</v>
      </c>
      <c r="G843" t="s">
        <v>2578</v>
      </c>
      <c r="I843">
        <v>38</v>
      </c>
      <c r="J843" t="str">
        <f>IF(ISNA(VLOOKUP(B843,[1]ЯФ!A$2:C$500,3,FALSE)) = TRUE,"Не участвовал(а) или 0 баллов",VLOOKUP(B843,[1]ЯФ!A$2:C$500,3,FALSE))</f>
        <v>Не участвовал(а) или 0 баллов</v>
      </c>
      <c r="K843">
        <f t="shared" si="22"/>
        <v>38</v>
      </c>
    </row>
    <row r="844" spans="1:11" x14ac:dyDescent="0.3">
      <c r="A844" t="s">
        <v>11</v>
      </c>
      <c r="B844" t="s">
        <v>2579</v>
      </c>
      <c r="C844" t="s">
        <v>2580</v>
      </c>
      <c r="D844">
        <v>42</v>
      </c>
      <c r="E844" t="s">
        <v>906</v>
      </c>
      <c r="F844" t="s">
        <v>2581</v>
      </c>
      <c r="G844" t="s">
        <v>2582</v>
      </c>
      <c r="I844">
        <v>38</v>
      </c>
      <c r="J844" t="str">
        <f>IF(ISNA(VLOOKUP(B844,[1]ЯФ!A$2:C$500,3,FALSE)) = TRUE,"Не участвовал(а) или 0 баллов",VLOOKUP(B844,[1]ЯФ!A$2:C$500,3,FALSE))</f>
        <v>Не участвовал(а) или 0 баллов</v>
      </c>
      <c r="K844">
        <f t="shared" si="22"/>
        <v>38</v>
      </c>
    </row>
    <row r="845" spans="1:11" x14ac:dyDescent="0.3">
      <c r="A845" t="s">
        <v>11</v>
      </c>
      <c r="B845" t="s">
        <v>2583</v>
      </c>
      <c r="C845" t="s">
        <v>2584</v>
      </c>
      <c r="D845">
        <v>15</v>
      </c>
      <c r="E845" t="s">
        <v>20</v>
      </c>
      <c r="F845" t="s">
        <v>2585</v>
      </c>
      <c r="I845">
        <v>38</v>
      </c>
      <c r="J845" t="str">
        <f>IF(ISNA(VLOOKUP(B845,[1]ЯФ!A$2:C$500,3,FALSE)) = TRUE,"Не участвовал(а) или 0 баллов",VLOOKUP(B845,[1]ЯФ!A$2:C$500,3,FALSE))</f>
        <v>Не участвовал(а) или 0 баллов</v>
      </c>
      <c r="K845">
        <f t="shared" si="22"/>
        <v>38</v>
      </c>
    </row>
    <row r="846" spans="1:11" x14ac:dyDescent="0.3">
      <c r="A846" t="s">
        <v>11</v>
      </c>
      <c r="B846" t="s">
        <v>2586</v>
      </c>
      <c r="C846" t="s">
        <v>2587</v>
      </c>
      <c r="D846">
        <v>17</v>
      </c>
      <c r="E846" t="s">
        <v>125</v>
      </c>
      <c r="F846" t="s">
        <v>587</v>
      </c>
      <c r="G846" t="s">
        <v>789</v>
      </c>
      <c r="I846">
        <v>38</v>
      </c>
      <c r="J846" t="str">
        <f>IF(ISNA(VLOOKUP(B846,[1]ЯФ!A$2:C$500,3,FALSE)) = TRUE,"Не участвовал(а) или 0 баллов",VLOOKUP(B846,[1]ЯФ!A$2:C$500,3,FALSE))</f>
        <v>Не участвовал(а) или 0 баллов</v>
      </c>
      <c r="K846">
        <f t="shared" si="22"/>
        <v>38</v>
      </c>
    </row>
    <row r="847" spans="1:11" x14ac:dyDescent="0.3">
      <c r="A847" t="s">
        <v>11</v>
      </c>
      <c r="B847" t="s">
        <v>2588</v>
      </c>
      <c r="C847" t="s">
        <v>2589</v>
      </c>
      <c r="D847">
        <v>7</v>
      </c>
      <c r="E847" t="s">
        <v>125</v>
      </c>
      <c r="F847" t="s">
        <v>142</v>
      </c>
      <c r="G847" t="s">
        <v>1413</v>
      </c>
      <c r="I847">
        <v>38</v>
      </c>
      <c r="J847" t="str">
        <f>IF(ISNA(VLOOKUP(B847,[1]ЯФ!A$2:C$500,3,FALSE)) = TRUE,"Не участвовал(а) или 0 баллов",VLOOKUP(B847,[1]ЯФ!A$2:C$500,3,FALSE))</f>
        <v>Не участвовал(а) или 0 баллов</v>
      </c>
      <c r="K847">
        <f t="shared" si="22"/>
        <v>38</v>
      </c>
    </row>
    <row r="848" spans="1:11" x14ac:dyDescent="0.3">
      <c r="A848" t="s">
        <v>11</v>
      </c>
      <c r="B848" t="s">
        <v>2590</v>
      </c>
      <c r="C848" t="s">
        <v>2591</v>
      </c>
      <c r="D848">
        <v>14</v>
      </c>
      <c r="E848" t="s">
        <v>125</v>
      </c>
      <c r="F848" t="s">
        <v>1071</v>
      </c>
      <c r="G848" t="s">
        <v>1320</v>
      </c>
      <c r="I848">
        <v>38</v>
      </c>
      <c r="J848" t="str">
        <f>IF(ISNA(VLOOKUP(B848,[1]ЯФ!A$2:C$500,3,FALSE)) = TRUE,"Не участвовал(а) или 0 баллов",VLOOKUP(B848,[1]ЯФ!A$2:C$500,3,FALSE))</f>
        <v>Не участвовал(а) или 0 баллов</v>
      </c>
      <c r="K848">
        <f t="shared" si="22"/>
        <v>38</v>
      </c>
    </row>
    <row r="849" spans="1:12" x14ac:dyDescent="0.3">
      <c r="A849" t="s">
        <v>11</v>
      </c>
      <c r="B849" t="s">
        <v>2592</v>
      </c>
      <c r="C849" t="s">
        <v>2593</v>
      </c>
      <c r="D849">
        <v>40</v>
      </c>
      <c r="E849" t="s">
        <v>174</v>
      </c>
      <c r="F849" t="s">
        <v>505</v>
      </c>
      <c r="G849" t="s">
        <v>2594</v>
      </c>
      <c r="I849">
        <v>38</v>
      </c>
      <c r="J849" t="str">
        <f>IF(ISNA(VLOOKUP(B849,[1]ЯФ!A$2:C$500,3,FALSE)) = TRUE,"Не участвовал(а) или 0 баллов",VLOOKUP(B849,[1]ЯФ!A$2:C$500,3,FALSE))</f>
        <v>Не участвовал(а) или 0 баллов</v>
      </c>
      <c r="K849">
        <f t="shared" si="22"/>
        <v>38</v>
      </c>
    </row>
    <row r="850" spans="1:12" x14ac:dyDescent="0.3">
      <c r="A850" t="s">
        <v>11</v>
      </c>
      <c r="B850" t="s">
        <v>2595</v>
      </c>
      <c r="C850" t="s">
        <v>2596</v>
      </c>
      <c r="D850">
        <v>15</v>
      </c>
      <c r="E850" t="s">
        <v>45</v>
      </c>
      <c r="F850" t="s">
        <v>874</v>
      </c>
      <c r="G850" t="s">
        <v>2216</v>
      </c>
      <c r="I850">
        <v>38</v>
      </c>
      <c r="J850" t="str">
        <f>IF(ISNA(VLOOKUP(B850,[1]ЯФ!A$2:C$500,3,FALSE)) = TRUE,"Не участвовал(а) или 0 баллов",VLOOKUP(B850,[1]ЯФ!A$2:C$500,3,FALSE))</f>
        <v>Не участвовал(а) или 0 баллов</v>
      </c>
      <c r="K850">
        <f t="shared" si="22"/>
        <v>38</v>
      </c>
    </row>
    <row r="851" spans="1:12" x14ac:dyDescent="0.3">
      <c r="A851" t="s">
        <v>11</v>
      </c>
      <c r="B851" t="s">
        <v>2597</v>
      </c>
      <c r="C851" t="s">
        <v>2598</v>
      </c>
      <c r="D851">
        <v>31</v>
      </c>
      <c r="E851" t="s">
        <v>1224</v>
      </c>
      <c r="F851" t="s">
        <v>2599</v>
      </c>
      <c r="G851" t="s">
        <v>2600</v>
      </c>
      <c r="I851">
        <v>38</v>
      </c>
      <c r="J851" t="str">
        <f>IF(ISNA(VLOOKUP(B851,[1]ЯФ!A$2:C$500,3,FALSE)) = TRUE,"Не участвовал(а) или 0 баллов",VLOOKUP(B851,[1]ЯФ!A$2:C$500,3,FALSE))</f>
        <v>Не участвовал(а) или 0 баллов</v>
      </c>
      <c r="K851">
        <f t="shared" si="22"/>
        <v>38</v>
      </c>
    </row>
    <row r="852" spans="1:12" x14ac:dyDescent="0.3">
      <c r="A852" t="s">
        <v>11</v>
      </c>
      <c r="B852" t="s">
        <v>2601</v>
      </c>
      <c r="C852" t="s">
        <v>2602</v>
      </c>
      <c r="D852">
        <v>13</v>
      </c>
      <c r="E852" t="s">
        <v>183</v>
      </c>
      <c r="F852" t="s">
        <v>292</v>
      </c>
      <c r="G852" t="s">
        <v>2603</v>
      </c>
      <c r="I852">
        <v>38</v>
      </c>
      <c r="J852" t="str">
        <f>IF(ISNA(VLOOKUP(B852,[1]ЯФ!A$2:C$500,3,FALSE)) = TRUE,"Не участвовал(а) или 0 баллов",VLOOKUP(B852,[1]ЯФ!A$2:C$500,3,FALSE))</f>
        <v>Не участвовал(а) или 0 баллов</v>
      </c>
      <c r="K852">
        <f t="shared" si="22"/>
        <v>38</v>
      </c>
    </row>
    <row r="853" spans="1:12" x14ac:dyDescent="0.3">
      <c r="A853" t="s">
        <v>11</v>
      </c>
      <c r="B853" t="s">
        <v>2604</v>
      </c>
      <c r="C853" t="s">
        <v>2605</v>
      </c>
      <c r="D853">
        <v>15</v>
      </c>
      <c r="E853" t="s">
        <v>125</v>
      </c>
      <c r="F853" t="s">
        <v>142</v>
      </c>
      <c r="G853" t="s">
        <v>2606</v>
      </c>
      <c r="I853">
        <v>38</v>
      </c>
      <c r="J853" t="str">
        <f>IF(ISNA(VLOOKUP(B853,[1]ЯФ!A$2:C$500,3,FALSE)) = TRUE,"Не участвовал(а) или 0 баллов",VLOOKUP(B853,[1]ЯФ!A$2:C$500,3,FALSE))</f>
        <v>Не участвовал(а) или 0 баллов</v>
      </c>
      <c r="K853">
        <f t="shared" si="22"/>
        <v>38</v>
      </c>
    </row>
    <row r="854" spans="1:12" x14ac:dyDescent="0.3">
      <c r="A854" t="s">
        <v>11</v>
      </c>
      <c r="B854" t="s">
        <v>2607</v>
      </c>
      <c r="C854" t="s">
        <v>2608</v>
      </c>
      <c r="D854">
        <v>12</v>
      </c>
      <c r="E854" t="s">
        <v>125</v>
      </c>
      <c r="F854" t="s">
        <v>142</v>
      </c>
      <c r="G854" t="s">
        <v>2609</v>
      </c>
      <c r="I854">
        <v>38</v>
      </c>
      <c r="J854" t="str">
        <f>IF(ISNA(VLOOKUP(B854,[1]ЯФ!A$2:C$500,3,FALSE)) = TRUE,"Не участвовал(а) или 0 баллов",VLOOKUP(B854,[1]ЯФ!A$2:C$500,3,FALSE))</f>
        <v>Не участвовал(а) или 0 баллов</v>
      </c>
      <c r="K854">
        <f t="shared" si="22"/>
        <v>38</v>
      </c>
    </row>
    <row r="855" spans="1:12" x14ac:dyDescent="0.3">
      <c r="A855" t="s">
        <v>11</v>
      </c>
      <c r="B855" t="s">
        <v>2610</v>
      </c>
      <c r="C855" t="s">
        <v>2611</v>
      </c>
      <c r="D855">
        <v>12</v>
      </c>
      <c r="E855" t="s">
        <v>125</v>
      </c>
      <c r="F855" t="s">
        <v>142</v>
      </c>
      <c r="G855" t="s">
        <v>2612</v>
      </c>
      <c r="I855">
        <v>38</v>
      </c>
      <c r="J855" t="str">
        <f>IF(ISNA(VLOOKUP(B855,[1]ЯФ!A$2:C$500,3,FALSE)) = TRUE,"Не участвовал(а) или 0 баллов",VLOOKUP(B855,[1]ЯФ!A$2:C$500,3,FALSE))</f>
        <v>Не участвовал(а) или 0 баллов</v>
      </c>
      <c r="K855">
        <f t="shared" si="22"/>
        <v>38</v>
      </c>
    </row>
    <row r="856" spans="1:12" x14ac:dyDescent="0.3">
      <c r="A856" t="s">
        <v>11</v>
      </c>
      <c r="B856" t="s">
        <v>2613</v>
      </c>
      <c r="C856" t="s">
        <v>2614</v>
      </c>
      <c r="D856">
        <v>11</v>
      </c>
      <c r="E856" t="s">
        <v>125</v>
      </c>
      <c r="F856" t="s">
        <v>587</v>
      </c>
      <c r="G856" t="s">
        <v>2615</v>
      </c>
      <c r="I856">
        <v>38</v>
      </c>
      <c r="J856" t="str">
        <f>IF(ISNA(VLOOKUP(B856,[1]ЯФ!A$2:C$500,3,FALSE)) = TRUE,"Не участвовал(а) или 0 баллов",VLOOKUP(B856,[1]ЯФ!A$2:C$500,3,FALSE))</f>
        <v>Не участвовал(а) или 0 баллов</v>
      </c>
      <c r="K856">
        <f t="shared" si="22"/>
        <v>38</v>
      </c>
    </row>
    <row r="857" spans="1:12" x14ac:dyDescent="0.3">
      <c r="A857" t="s">
        <v>11</v>
      </c>
      <c r="B857" t="s">
        <v>2616</v>
      </c>
      <c r="C857" t="s">
        <v>2617</v>
      </c>
      <c r="D857">
        <v>15</v>
      </c>
      <c r="E857" t="s">
        <v>183</v>
      </c>
      <c r="F857" t="s">
        <v>2618</v>
      </c>
      <c r="G857" t="s">
        <v>2619</v>
      </c>
      <c r="I857">
        <v>38</v>
      </c>
      <c r="J857" t="str">
        <f>IF(ISNA(VLOOKUP(B857,[1]ЯФ!A$2:C$500,3,FALSE)) = TRUE,"Не участвовал(а) или 0 баллов",VLOOKUP(B857,[1]ЯФ!A$2:C$500,3,FALSE))</f>
        <v>Не участвовал(а) или 0 баллов</v>
      </c>
      <c r="K857">
        <f t="shared" si="22"/>
        <v>38</v>
      </c>
    </row>
    <row r="858" spans="1:12" x14ac:dyDescent="0.3">
      <c r="A858" t="s">
        <v>11</v>
      </c>
      <c r="B858" t="s">
        <v>2620</v>
      </c>
      <c r="C858" t="s">
        <v>2621</v>
      </c>
      <c r="D858">
        <v>12</v>
      </c>
      <c r="E858" t="s">
        <v>125</v>
      </c>
      <c r="F858" t="s">
        <v>142</v>
      </c>
      <c r="G858" t="s">
        <v>2622</v>
      </c>
      <c r="I858">
        <v>38</v>
      </c>
      <c r="J858" t="str">
        <f>IF(ISNA(VLOOKUP(B858,[1]ЯФ!A$2:C$500,3,FALSE)) = TRUE,"Не участвовал(а) или 0 баллов",VLOOKUP(B858,[1]ЯФ!A$2:C$500,3,FALSE))</f>
        <v>Не участвовал(а) или 0 баллов</v>
      </c>
      <c r="K858">
        <f t="shared" si="22"/>
        <v>38</v>
      </c>
    </row>
    <row r="859" spans="1:12" x14ac:dyDescent="0.3">
      <c r="A859" t="s">
        <v>11</v>
      </c>
      <c r="B859" t="s">
        <v>2623</v>
      </c>
      <c r="C859" t="s">
        <v>2624</v>
      </c>
      <c r="D859">
        <v>18</v>
      </c>
      <c r="E859" t="s">
        <v>51</v>
      </c>
      <c r="F859" t="s">
        <v>854</v>
      </c>
      <c r="G859" t="s">
        <v>2625</v>
      </c>
      <c r="I859">
        <v>38</v>
      </c>
      <c r="J859" t="str">
        <f>IF(ISNA(VLOOKUP(B859,[1]ЯФ!A$2:C$500,3,FALSE)) = TRUE,"Не участвовал(а) или 0 баллов",VLOOKUP(B859,[1]ЯФ!A$2:C$500,3,FALSE))</f>
        <v>Не участвовал(а) или 0 баллов</v>
      </c>
      <c r="K859">
        <f t="shared" si="22"/>
        <v>38</v>
      </c>
    </row>
    <row r="860" spans="1:12" x14ac:dyDescent="0.3">
      <c r="A860" t="s">
        <v>11</v>
      </c>
      <c r="B860" t="s">
        <v>2626</v>
      </c>
      <c r="C860" t="s">
        <v>2627</v>
      </c>
      <c r="D860">
        <v>8</v>
      </c>
      <c r="E860" t="s">
        <v>125</v>
      </c>
      <c r="F860" t="s">
        <v>142</v>
      </c>
      <c r="G860" t="s">
        <v>2628</v>
      </c>
      <c r="I860">
        <v>38</v>
      </c>
      <c r="J860" t="str">
        <f>IF(ISNA(VLOOKUP(B860,[1]ЯФ!A$2:C$500,3,FALSE)) = TRUE,"Не участвовал(а) или 0 баллов",VLOOKUP(B860,[1]ЯФ!A$2:C$500,3,FALSE))</f>
        <v>Не участвовал(а) или 0 баллов</v>
      </c>
      <c r="K860">
        <f t="shared" si="22"/>
        <v>38</v>
      </c>
    </row>
    <row r="861" spans="1:12" x14ac:dyDescent="0.3">
      <c r="A861" t="s">
        <v>11</v>
      </c>
      <c r="B861" s="5" t="s">
        <v>2629</v>
      </c>
      <c r="C861" s="5" t="s">
        <v>2630</v>
      </c>
      <c r="D861" s="5">
        <v>9</v>
      </c>
      <c r="E861" s="5" t="s">
        <v>125</v>
      </c>
      <c r="F861" s="5" t="s">
        <v>142</v>
      </c>
      <c r="G861" s="5" t="s">
        <v>1157</v>
      </c>
      <c r="I861" s="5">
        <v>38</v>
      </c>
      <c r="J861" t="str">
        <f>IF(ISNA(VLOOKUP(B861,[1]ЯФ!A$2:C$500,3,FALSE)) = TRUE,"Не участвовал(а) или 0 баллов",VLOOKUP(B861,[1]ЯФ!A$2:C$500,3,FALSE))</f>
        <v>Не участвовал(а) или 0 баллов</v>
      </c>
      <c r="K861">
        <f t="shared" si="22"/>
        <v>38</v>
      </c>
      <c r="L861" s="5"/>
    </row>
    <row r="862" spans="1:12" x14ac:dyDescent="0.3">
      <c r="A862" t="s">
        <v>11</v>
      </c>
      <c r="B862" t="s">
        <v>2631</v>
      </c>
      <c r="C862" t="s">
        <v>2632</v>
      </c>
      <c r="D862">
        <v>12</v>
      </c>
      <c r="E862" t="s">
        <v>183</v>
      </c>
      <c r="F862" t="s">
        <v>2338</v>
      </c>
      <c r="G862" t="s">
        <v>304</v>
      </c>
      <c r="I862">
        <v>38</v>
      </c>
      <c r="J862" t="str">
        <f>IF(ISNA(VLOOKUP(B862,[1]ЯФ!A$2:C$500,3,FALSE)) = TRUE,"Не участвовал(а) или 0 баллов",VLOOKUP(B862,[1]ЯФ!A$2:C$500,3,FALSE))</f>
        <v>Не участвовал(а) или 0 баллов</v>
      </c>
      <c r="K862">
        <f t="shared" si="22"/>
        <v>38</v>
      </c>
    </row>
    <row r="863" spans="1:12" x14ac:dyDescent="0.3">
      <c r="A863" t="s">
        <v>11</v>
      </c>
      <c r="B863" t="s">
        <v>2633</v>
      </c>
      <c r="C863" t="s">
        <v>2634</v>
      </c>
      <c r="D863">
        <v>15</v>
      </c>
      <c r="E863" t="s">
        <v>183</v>
      </c>
      <c r="F863" t="s">
        <v>2635</v>
      </c>
      <c r="G863" t="s">
        <v>2636</v>
      </c>
      <c r="I863">
        <v>38</v>
      </c>
      <c r="J863" t="str">
        <f>IF(ISNA(VLOOKUP(B863,[1]ЯФ!A$2:C$500,3,FALSE)) = TRUE,"Не участвовал(а) или 0 баллов",VLOOKUP(B863,[1]ЯФ!A$2:C$500,3,FALSE))</f>
        <v>Не участвовал(а) или 0 баллов</v>
      </c>
      <c r="K863">
        <f t="shared" si="22"/>
        <v>38</v>
      </c>
    </row>
    <row r="864" spans="1:12" x14ac:dyDescent="0.3">
      <c r="A864" t="s">
        <v>11</v>
      </c>
      <c r="B864" t="s">
        <v>2637</v>
      </c>
      <c r="C864" t="s">
        <v>2638</v>
      </c>
      <c r="D864">
        <v>33</v>
      </c>
      <c r="E864" t="s">
        <v>25</v>
      </c>
      <c r="F864" t="s">
        <v>26</v>
      </c>
      <c r="G864" t="s">
        <v>2639</v>
      </c>
      <c r="I864">
        <v>38</v>
      </c>
      <c r="J864" t="str">
        <f>IF(ISNA(VLOOKUP(B864,[1]ЯФ!A$2:C$500,3,FALSE)) = TRUE,"Не участвовал(а) или 0 баллов",VLOOKUP(B864,[1]ЯФ!A$2:C$500,3,FALSE))</f>
        <v>Не участвовал(а) или 0 баллов</v>
      </c>
      <c r="K864">
        <f t="shared" si="22"/>
        <v>38</v>
      </c>
    </row>
    <row r="865" spans="1:11" x14ac:dyDescent="0.3">
      <c r="A865" t="s">
        <v>11</v>
      </c>
      <c r="B865" t="s">
        <v>2640</v>
      </c>
      <c r="C865" t="s">
        <v>2641</v>
      </c>
      <c r="D865">
        <v>15</v>
      </c>
      <c r="E865" t="s">
        <v>603</v>
      </c>
      <c r="F865" t="s">
        <v>1925</v>
      </c>
      <c r="G865" t="s">
        <v>2642</v>
      </c>
      <c r="I865">
        <v>38</v>
      </c>
      <c r="J865" t="str">
        <f>IF(ISNA(VLOOKUP(B865,[1]ЯФ!A$2:C$500,3,FALSE)) = TRUE,"Не участвовал(а) или 0 баллов",VLOOKUP(B865,[1]ЯФ!A$2:C$500,3,FALSE))</f>
        <v>Не участвовал(а) или 0 баллов</v>
      </c>
      <c r="K865">
        <f t="shared" si="22"/>
        <v>38</v>
      </c>
    </row>
    <row r="866" spans="1:11" x14ac:dyDescent="0.3">
      <c r="A866" t="s">
        <v>11</v>
      </c>
      <c r="B866" t="s">
        <v>2643</v>
      </c>
      <c r="C866" t="s">
        <v>2644</v>
      </c>
      <c r="D866">
        <v>15</v>
      </c>
      <c r="E866" t="s">
        <v>174</v>
      </c>
      <c r="F866" t="s">
        <v>1028</v>
      </c>
      <c r="G866" t="s">
        <v>2645</v>
      </c>
      <c r="I866">
        <v>38</v>
      </c>
      <c r="J866" t="str">
        <f>IF(ISNA(VLOOKUP(B866,[1]ЯФ!A$2:C$500,3,FALSE)) = TRUE,"Не участвовал(а) или 0 баллов",VLOOKUP(B866,[1]ЯФ!A$2:C$500,3,FALSE))</f>
        <v>Не участвовал(а) или 0 баллов</v>
      </c>
      <c r="K866">
        <f t="shared" si="22"/>
        <v>38</v>
      </c>
    </row>
    <row r="867" spans="1:11" x14ac:dyDescent="0.3">
      <c r="A867" t="s">
        <v>11</v>
      </c>
      <c r="B867" t="s">
        <v>2646</v>
      </c>
      <c r="C867" t="s">
        <v>2647</v>
      </c>
      <c r="D867">
        <v>18</v>
      </c>
      <c r="E867" t="s">
        <v>703</v>
      </c>
      <c r="F867" t="s">
        <v>704</v>
      </c>
      <c r="I867">
        <v>38</v>
      </c>
      <c r="J867" t="str">
        <f>IF(ISNA(VLOOKUP(B867,[1]ЯФ!A$2:C$500,3,FALSE)) = TRUE,"Не участвовал(а) или 0 баллов",VLOOKUP(B867,[1]ЯФ!A$2:C$500,3,FALSE))</f>
        <v>Не участвовал(а) или 0 баллов</v>
      </c>
      <c r="K867">
        <f t="shared" si="22"/>
        <v>38</v>
      </c>
    </row>
    <row r="868" spans="1:11" x14ac:dyDescent="0.3">
      <c r="A868" t="s">
        <v>11</v>
      </c>
      <c r="B868" t="s">
        <v>2648</v>
      </c>
      <c r="C868" t="s">
        <v>2649</v>
      </c>
      <c r="D868">
        <v>15</v>
      </c>
      <c r="E868" t="s">
        <v>125</v>
      </c>
      <c r="F868" t="s">
        <v>142</v>
      </c>
      <c r="G868" t="s">
        <v>2650</v>
      </c>
      <c r="I868">
        <v>38</v>
      </c>
      <c r="J868" t="str">
        <f>IF(ISNA(VLOOKUP(B868,[1]ЯФ!A$2:C$500,3,FALSE)) = TRUE,"Не участвовал(а) или 0 баллов",VLOOKUP(B868,[1]ЯФ!A$2:C$500,3,FALSE))</f>
        <v>Не участвовал(а) или 0 баллов</v>
      </c>
      <c r="K868">
        <f t="shared" si="22"/>
        <v>38</v>
      </c>
    </row>
    <row r="869" spans="1:11" x14ac:dyDescent="0.3">
      <c r="A869" t="s">
        <v>11</v>
      </c>
      <c r="B869" t="s">
        <v>2651</v>
      </c>
      <c r="C869" t="s">
        <v>2652</v>
      </c>
      <c r="D869">
        <v>15</v>
      </c>
      <c r="E869" t="s">
        <v>125</v>
      </c>
      <c r="F869" t="s">
        <v>142</v>
      </c>
      <c r="G869" t="s">
        <v>2228</v>
      </c>
      <c r="I869">
        <v>38</v>
      </c>
      <c r="J869" t="str">
        <f>IF(ISNA(VLOOKUP(B869,[1]ЯФ!A$2:C$500,3,FALSE)) = TRUE,"Не участвовал(а) или 0 баллов",VLOOKUP(B869,[1]ЯФ!A$2:C$500,3,FALSE))</f>
        <v>Не участвовал(а) или 0 баллов</v>
      </c>
      <c r="K869">
        <f t="shared" si="22"/>
        <v>38</v>
      </c>
    </row>
    <row r="870" spans="1:11" x14ac:dyDescent="0.3">
      <c r="A870" t="s">
        <v>11</v>
      </c>
      <c r="B870" t="s">
        <v>2442</v>
      </c>
      <c r="C870" t="s">
        <v>2653</v>
      </c>
      <c r="D870">
        <v>17</v>
      </c>
      <c r="E870" t="s">
        <v>174</v>
      </c>
      <c r="F870" t="s">
        <v>2654</v>
      </c>
      <c r="G870" t="s">
        <v>2445</v>
      </c>
      <c r="I870">
        <v>38</v>
      </c>
      <c r="J870" t="str">
        <f>IF(ISNA(VLOOKUP(B870,[1]ЯФ!A$2:C$500,3,FALSE)) = TRUE,"Не участвовал(а) или 0 баллов",VLOOKUP(B870,[1]ЯФ!A$2:C$500,3,FALSE))</f>
        <v>Не участвовал(а) или 0 баллов</v>
      </c>
      <c r="K870">
        <f t="shared" si="22"/>
        <v>38</v>
      </c>
    </row>
    <row r="871" spans="1:11" x14ac:dyDescent="0.3">
      <c r="A871" t="s">
        <v>11</v>
      </c>
      <c r="B871" t="s">
        <v>2655</v>
      </c>
      <c r="C871" t="s">
        <v>2656</v>
      </c>
      <c r="D871">
        <v>8</v>
      </c>
      <c r="E871" t="s">
        <v>125</v>
      </c>
      <c r="F871" t="s">
        <v>587</v>
      </c>
      <c r="G871" t="s">
        <v>2657</v>
      </c>
      <c r="I871">
        <v>38</v>
      </c>
      <c r="J871" t="str">
        <f>IF(ISNA(VLOOKUP(B871,[1]ЯФ!A$2:C$500,3,FALSE)) = TRUE,"Не участвовал(а) или 0 баллов",VLOOKUP(B871,[1]ЯФ!A$2:C$500,3,FALSE))</f>
        <v>Не участвовал(а) или 0 баллов</v>
      </c>
      <c r="K871">
        <f t="shared" si="22"/>
        <v>38</v>
      </c>
    </row>
    <row r="872" spans="1:11" x14ac:dyDescent="0.3">
      <c r="A872" t="s">
        <v>11</v>
      </c>
      <c r="B872" t="s">
        <v>2658</v>
      </c>
      <c r="C872" t="s">
        <v>2659</v>
      </c>
      <c r="D872">
        <v>15</v>
      </c>
      <c r="E872" t="s">
        <v>125</v>
      </c>
      <c r="F872" t="s">
        <v>142</v>
      </c>
      <c r="G872" t="s">
        <v>956</v>
      </c>
      <c r="I872">
        <v>38</v>
      </c>
      <c r="J872" t="str">
        <f>IF(ISNA(VLOOKUP(B872,[1]ЯФ!A$2:C$500,3,FALSE)) = TRUE,"Не участвовал(а) или 0 баллов",VLOOKUP(B872,[1]ЯФ!A$2:C$500,3,FALSE))</f>
        <v>Не участвовал(а) или 0 баллов</v>
      </c>
      <c r="K872">
        <f t="shared" si="22"/>
        <v>38</v>
      </c>
    </row>
    <row r="873" spans="1:11" x14ac:dyDescent="0.3">
      <c r="A873" t="s">
        <v>11</v>
      </c>
      <c r="B873" t="s">
        <v>2660</v>
      </c>
      <c r="C873" t="s">
        <v>2661</v>
      </c>
      <c r="D873">
        <v>41</v>
      </c>
      <c r="E873" t="s">
        <v>437</v>
      </c>
      <c r="F873" t="s">
        <v>438</v>
      </c>
      <c r="G873" t="s">
        <v>2662</v>
      </c>
      <c r="I873">
        <v>38</v>
      </c>
      <c r="J873" t="str">
        <f>IF(ISNA(VLOOKUP(B873,[1]ЯФ!A$2:C$500,3,FALSE)) = TRUE,"Не участвовал(а) или 0 баллов",VLOOKUP(B873,[1]ЯФ!A$2:C$500,3,FALSE))</f>
        <v>Не участвовал(а) или 0 баллов</v>
      </c>
      <c r="K873">
        <f t="shared" si="22"/>
        <v>38</v>
      </c>
    </row>
    <row r="874" spans="1:11" x14ac:dyDescent="0.3">
      <c r="A874" t="s">
        <v>11</v>
      </c>
      <c r="B874" t="s">
        <v>2663</v>
      </c>
      <c r="C874" t="s">
        <v>2664</v>
      </c>
      <c r="D874">
        <v>8</v>
      </c>
      <c r="E874" t="s">
        <v>125</v>
      </c>
      <c r="F874" t="s">
        <v>142</v>
      </c>
      <c r="G874" t="s">
        <v>2665</v>
      </c>
      <c r="I874">
        <v>38</v>
      </c>
      <c r="J874" t="str">
        <f>IF(ISNA(VLOOKUP(B874,[1]ЯФ!A$2:C$500,3,FALSE)) = TRUE,"Не участвовал(а) или 0 баллов",VLOOKUP(B874,[1]ЯФ!A$2:C$500,3,FALSE))</f>
        <v>Не участвовал(а) или 0 баллов</v>
      </c>
      <c r="K874">
        <f t="shared" ref="K874:K937" si="23">I874</f>
        <v>38</v>
      </c>
    </row>
    <row r="875" spans="1:11" x14ac:dyDescent="0.3">
      <c r="A875" t="s">
        <v>11</v>
      </c>
      <c r="B875" t="s">
        <v>2666</v>
      </c>
      <c r="C875" t="s">
        <v>2667</v>
      </c>
      <c r="D875">
        <v>11</v>
      </c>
      <c r="E875" t="s">
        <v>125</v>
      </c>
      <c r="F875" t="s">
        <v>142</v>
      </c>
      <c r="G875" t="s">
        <v>1157</v>
      </c>
      <c r="I875">
        <v>38</v>
      </c>
      <c r="J875" t="str">
        <f>IF(ISNA(VLOOKUP(B875,[1]ЯФ!A$2:C$500,3,FALSE)) = TRUE,"Не участвовал(а) или 0 баллов",VLOOKUP(B875,[1]ЯФ!A$2:C$500,3,FALSE))</f>
        <v>Не участвовал(а) или 0 баллов</v>
      </c>
      <c r="K875">
        <f t="shared" si="23"/>
        <v>38</v>
      </c>
    </row>
    <row r="876" spans="1:11" x14ac:dyDescent="0.3">
      <c r="A876" t="s">
        <v>11</v>
      </c>
      <c r="B876" t="s">
        <v>2668</v>
      </c>
      <c r="C876" t="s">
        <v>2669</v>
      </c>
      <c r="D876">
        <v>14</v>
      </c>
      <c r="E876" t="s">
        <v>974</v>
      </c>
      <c r="F876" t="s">
        <v>2670</v>
      </c>
      <c r="G876" t="s">
        <v>2671</v>
      </c>
      <c r="I876">
        <v>38</v>
      </c>
      <c r="J876" t="str">
        <f>IF(ISNA(VLOOKUP(B876,[1]ЯФ!A$2:C$500,3,FALSE)) = TRUE,"Не участвовал(а) или 0 баллов",VLOOKUP(B876,[1]ЯФ!A$2:C$500,3,FALSE))</f>
        <v>Не участвовал(а) или 0 баллов</v>
      </c>
      <c r="K876">
        <f t="shared" si="23"/>
        <v>38</v>
      </c>
    </row>
    <row r="877" spans="1:11" x14ac:dyDescent="0.3">
      <c r="A877" t="s">
        <v>11</v>
      </c>
      <c r="B877" t="s">
        <v>2672</v>
      </c>
      <c r="C877" t="s">
        <v>2673</v>
      </c>
      <c r="D877">
        <v>16</v>
      </c>
      <c r="E877" t="s">
        <v>25</v>
      </c>
      <c r="F877" t="s">
        <v>2674</v>
      </c>
      <c r="G877" t="s">
        <v>2675</v>
      </c>
      <c r="I877">
        <v>38</v>
      </c>
      <c r="J877" t="str">
        <f>IF(ISNA(VLOOKUP(B877,[1]ЯФ!A$2:C$500,3,FALSE)) = TRUE,"Не участвовал(а) или 0 баллов",VLOOKUP(B877,[1]ЯФ!A$2:C$500,3,FALSE))</f>
        <v>Не участвовал(а) или 0 баллов</v>
      </c>
      <c r="K877">
        <f t="shared" si="23"/>
        <v>38</v>
      </c>
    </row>
    <row r="878" spans="1:11" x14ac:dyDescent="0.3">
      <c r="A878" t="s">
        <v>11</v>
      </c>
      <c r="B878" t="s">
        <v>2676</v>
      </c>
      <c r="C878" t="s">
        <v>2677</v>
      </c>
      <c r="D878">
        <v>9</v>
      </c>
      <c r="E878" t="s">
        <v>183</v>
      </c>
      <c r="F878" t="s">
        <v>292</v>
      </c>
      <c r="G878" t="s">
        <v>1791</v>
      </c>
      <c r="I878">
        <v>38</v>
      </c>
      <c r="J878" t="str">
        <f>IF(ISNA(VLOOKUP(B878,[1]ЯФ!A$2:C$500,3,FALSE)) = TRUE,"Не участвовал(а) или 0 баллов",VLOOKUP(B878,[1]ЯФ!A$2:C$500,3,FALSE))</f>
        <v>Не участвовал(а) или 0 баллов</v>
      </c>
      <c r="K878">
        <f t="shared" si="23"/>
        <v>38</v>
      </c>
    </row>
    <row r="879" spans="1:11" x14ac:dyDescent="0.3">
      <c r="A879" t="s">
        <v>11</v>
      </c>
      <c r="B879" t="s">
        <v>2678</v>
      </c>
      <c r="C879" t="s">
        <v>2679</v>
      </c>
      <c r="D879">
        <v>16</v>
      </c>
      <c r="E879" t="s">
        <v>974</v>
      </c>
      <c r="F879" t="s">
        <v>45</v>
      </c>
      <c r="G879" t="s">
        <v>2680</v>
      </c>
      <c r="I879">
        <v>38</v>
      </c>
      <c r="J879" t="str">
        <f>IF(ISNA(VLOOKUP(B879,[1]ЯФ!A$2:C$500,3,FALSE)) = TRUE,"Не участвовал(а) или 0 баллов",VLOOKUP(B879,[1]ЯФ!A$2:C$500,3,FALSE))</f>
        <v>Не участвовал(а) или 0 баллов</v>
      </c>
      <c r="K879">
        <f t="shared" si="23"/>
        <v>38</v>
      </c>
    </row>
    <row r="880" spans="1:11" x14ac:dyDescent="0.3">
      <c r="A880" t="s">
        <v>11</v>
      </c>
      <c r="B880" t="s">
        <v>2681</v>
      </c>
      <c r="C880" t="s">
        <v>2682</v>
      </c>
      <c r="D880">
        <v>39</v>
      </c>
      <c r="E880" t="s">
        <v>51</v>
      </c>
      <c r="F880" t="s">
        <v>52</v>
      </c>
      <c r="G880" t="s">
        <v>1221</v>
      </c>
      <c r="H880" s="3">
        <v>72</v>
      </c>
      <c r="I880">
        <v>38</v>
      </c>
      <c r="J880" t="str">
        <f>IF(ISNA(VLOOKUP(B880,[1]ЯФ!A$2:C$500,3,FALSE)) = TRUE,"Не участвовал(а) или 0 баллов",VLOOKUP(B880,[1]ЯФ!A$2:C$500,3,FALSE))</f>
        <v>Не участвовал(а) или 0 баллов</v>
      </c>
      <c r="K880">
        <f t="shared" si="23"/>
        <v>38</v>
      </c>
    </row>
    <row r="881" spans="1:12" x14ac:dyDescent="0.3">
      <c r="A881" t="s">
        <v>11</v>
      </c>
      <c r="B881" t="s">
        <v>2683</v>
      </c>
      <c r="C881" t="s">
        <v>2684</v>
      </c>
      <c r="D881">
        <v>11</v>
      </c>
      <c r="E881" t="s">
        <v>125</v>
      </c>
      <c r="F881" t="s">
        <v>1821</v>
      </c>
      <c r="G881" t="s">
        <v>2685</v>
      </c>
      <c r="I881">
        <v>38</v>
      </c>
      <c r="J881" t="str">
        <f>IF(ISNA(VLOOKUP(B881,[1]ЯФ!A$2:C$500,3,FALSE)) = TRUE,"Не участвовал(а) или 0 баллов",VLOOKUP(B881,[1]ЯФ!A$2:C$500,3,FALSE))</f>
        <v>Не участвовал(а) или 0 баллов</v>
      </c>
      <c r="K881">
        <f t="shared" si="23"/>
        <v>38</v>
      </c>
    </row>
    <row r="882" spans="1:12" x14ac:dyDescent="0.3">
      <c r="A882" t="s">
        <v>11</v>
      </c>
      <c r="B882" t="s">
        <v>2686</v>
      </c>
      <c r="C882" t="s">
        <v>2687</v>
      </c>
      <c r="D882">
        <v>62</v>
      </c>
      <c r="E882" t="s">
        <v>156</v>
      </c>
      <c r="F882" t="s">
        <v>2688</v>
      </c>
      <c r="G882" t="s">
        <v>2245</v>
      </c>
      <c r="I882">
        <v>38</v>
      </c>
      <c r="J882" t="str">
        <f>IF(ISNA(VLOOKUP(B882,[1]ЯФ!A$2:C$500,3,FALSE)) = TRUE,"Не участвовал(а) или 0 баллов",VLOOKUP(B882,[1]ЯФ!A$2:C$500,3,FALSE))</f>
        <v>Не участвовал(а) или 0 баллов</v>
      </c>
      <c r="K882">
        <f t="shared" si="23"/>
        <v>38</v>
      </c>
    </row>
    <row r="883" spans="1:12" x14ac:dyDescent="0.3">
      <c r="A883" t="s">
        <v>11</v>
      </c>
      <c r="B883" t="s">
        <v>2689</v>
      </c>
      <c r="C883" t="s">
        <v>2690</v>
      </c>
      <c r="D883">
        <v>7</v>
      </c>
      <c r="E883" t="s">
        <v>125</v>
      </c>
      <c r="F883" t="s">
        <v>142</v>
      </c>
      <c r="G883" t="s">
        <v>2691</v>
      </c>
      <c r="I883">
        <v>38</v>
      </c>
      <c r="J883" t="str">
        <f>IF(ISNA(VLOOKUP(B883,[1]ЯФ!A$2:C$500,3,FALSE)) = TRUE,"Не участвовал(а) или 0 баллов",VLOOKUP(B883,[1]ЯФ!A$2:C$500,3,FALSE))</f>
        <v>Не участвовал(а) или 0 баллов</v>
      </c>
      <c r="K883">
        <f t="shared" si="23"/>
        <v>38</v>
      </c>
    </row>
    <row r="884" spans="1:12" x14ac:dyDescent="0.3">
      <c r="A884" t="s">
        <v>11</v>
      </c>
      <c r="B884" t="s">
        <v>2692</v>
      </c>
      <c r="C884" t="s">
        <v>2693</v>
      </c>
      <c r="D884">
        <v>32</v>
      </c>
      <c r="E884" t="s">
        <v>437</v>
      </c>
      <c r="F884" t="s">
        <v>438</v>
      </c>
      <c r="G884" t="s">
        <v>2694</v>
      </c>
      <c r="I884">
        <v>38</v>
      </c>
      <c r="J884" t="str">
        <f>IF(ISNA(VLOOKUP(B884,[1]ЯФ!A$2:C$500,3,FALSE)) = TRUE,"Не участвовал(а) или 0 баллов",VLOOKUP(B884,[1]ЯФ!A$2:C$500,3,FALSE))</f>
        <v>Не участвовал(а) или 0 баллов</v>
      </c>
      <c r="K884">
        <f t="shared" si="23"/>
        <v>38</v>
      </c>
    </row>
    <row r="885" spans="1:12" x14ac:dyDescent="0.3">
      <c r="A885" t="s">
        <v>11</v>
      </c>
      <c r="B885" t="s">
        <v>2695</v>
      </c>
      <c r="C885" t="s">
        <v>2696</v>
      </c>
      <c r="D885">
        <v>10</v>
      </c>
      <c r="E885" t="s">
        <v>174</v>
      </c>
      <c r="F885" t="s">
        <v>1562</v>
      </c>
      <c r="G885" t="s">
        <v>2697</v>
      </c>
      <c r="I885">
        <v>38</v>
      </c>
      <c r="J885" t="str">
        <f>IF(ISNA(VLOOKUP(B885,[1]ЯФ!A$2:C$500,3,FALSE)) = TRUE,"Не участвовал(а) или 0 баллов",VLOOKUP(B885,[1]ЯФ!A$2:C$500,3,FALSE))</f>
        <v>Не участвовал(а) или 0 баллов</v>
      </c>
      <c r="K885">
        <f t="shared" si="23"/>
        <v>38</v>
      </c>
    </row>
    <row r="886" spans="1:12" x14ac:dyDescent="0.3">
      <c r="A886" t="s">
        <v>11</v>
      </c>
      <c r="B886" t="s">
        <v>2698</v>
      </c>
      <c r="C886" t="s">
        <v>2699</v>
      </c>
      <c r="D886">
        <v>9</v>
      </c>
      <c r="E886" t="s">
        <v>125</v>
      </c>
      <c r="F886" t="s">
        <v>142</v>
      </c>
      <c r="G886" t="s">
        <v>2700</v>
      </c>
      <c r="I886">
        <v>38</v>
      </c>
      <c r="J886" t="str">
        <f>IF(ISNA(VLOOKUP(B886,[1]ЯФ!A$2:C$500,3,FALSE)) = TRUE,"Не участвовал(а) или 0 баллов",VLOOKUP(B886,[1]ЯФ!A$2:C$500,3,FALSE))</f>
        <v>Не участвовал(а) или 0 баллов</v>
      </c>
      <c r="K886">
        <f t="shared" si="23"/>
        <v>38</v>
      </c>
    </row>
    <row r="887" spans="1:12" x14ac:dyDescent="0.3">
      <c r="A887" t="s">
        <v>11</v>
      </c>
      <c r="B887" t="s">
        <v>2701</v>
      </c>
      <c r="C887" t="s">
        <v>2702</v>
      </c>
      <c r="D887">
        <v>10</v>
      </c>
      <c r="E887" t="s">
        <v>156</v>
      </c>
      <c r="F887" t="s">
        <v>2703</v>
      </c>
      <c r="G887" t="s">
        <v>2704</v>
      </c>
      <c r="I887">
        <v>38</v>
      </c>
      <c r="J887" t="str">
        <f>IF(ISNA(VLOOKUP(B887,[1]ЯФ!A$2:C$500,3,FALSE)) = TRUE,"Не участвовал(а) или 0 баллов",VLOOKUP(B887,[1]ЯФ!A$2:C$500,3,FALSE))</f>
        <v>Не участвовал(а) или 0 баллов</v>
      </c>
      <c r="K887">
        <f t="shared" si="23"/>
        <v>38</v>
      </c>
    </row>
    <row r="888" spans="1:12" x14ac:dyDescent="0.3">
      <c r="A888" t="s">
        <v>11</v>
      </c>
      <c r="B888" t="s">
        <v>2705</v>
      </c>
      <c r="C888" t="s">
        <v>2706</v>
      </c>
      <c r="D888">
        <v>11</v>
      </c>
      <c r="E888" t="s">
        <v>125</v>
      </c>
      <c r="F888" t="s">
        <v>142</v>
      </c>
      <c r="G888" t="s">
        <v>1320</v>
      </c>
      <c r="I888">
        <v>38</v>
      </c>
      <c r="J888" t="str">
        <f>IF(ISNA(VLOOKUP(B888,[1]ЯФ!A$2:C$500,3,FALSE)) = TRUE,"Не участвовал(а) или 0 баллов",VLOOKUP(B888,[1]ЯФ!A$2:C$500,3,FALSE))</f>
        <v>Не участвовал(а) или 0 баллов</v>
      </c>
      <c r="K888">
        <f t="shared" si="23"/>
        <v>38</v>
      </c>
    </row>
    <row r="889" spans="1:12" x14ac:dyDescent="0.3">
      <c r="A889" t="s">
        <v>11</v>
      </c>
      <c r="B889" t="s">
        <v>2707</v>
      </c>
      <c r="C889" t="s">
        <v>2708</v>
      </c>
      <c r="D889">
        <v>11</v>
      </c>
      <c r="E889" t="s">
        <v>229</v>
      </c>
      <c r="F889" t="s">
        <v>2709</v>
      </c>
      <c r="I889">
        <v>38</v>
      </c>
      <c r="J889" t="str">
        <f>IF(ISNA(VLOOKUP(B889,[1]ЯФ!A$2:C$500,3,FALSE)) = TRUE,"Не участвовал(а) или 0 баллов",VLOOKUP(B889,[1]ЯФ!A$2:C$500,3,FALSE))</f>
        <v>Не участвовал(а) или 0 баллов</v>
      </c>
      <c r="K889">
        <f t="shared" si="23"/>
        <v>38</v>
      </c>
    </row>
    <row r="890" spans="1:12" x14ac:dyDescent="0.3">
      <c r="A890" t="s">
        <v>11</v>
      </c>
      <c r="B890" t="s">
        <v>2710</v>
      </c>
      <c r="C890" t="s">
        <v>2711</v>
      </c>
      <c r="D890">
        <v>15</v>
      </c>
      <c r="E890" t="s">
        <v>183</v>
      </c>
      <c r="F890" t="s">
        <v>2712</v>
      </c>
      <c r="G890" t="s">
        <v>2713</v>
      </c>
      <c r="I890">
        <v>38</v>
      </c>
      <c r="J890" t="str">
        <f>IF(ISNA(VLOOKUP(B890,[1]ЯФ!A$2:C$500,3,FALSE)) = TRUE,"Не участвовал(а) или 0 баллов",VLOOKUP(B890,[1]ЯФ!A$2:C$500,3,FALSE))</f>
        <v>Не участвовал(а) или 0 баллов</v>
      </c>
      <c r="K890">
        <f t="shared" si="23"/>
        <v>38</v>
      </c>
    </row>
    <row r="891" spans="1:12" x14ac:dyDescent="0.3">
      <c r="A891" t="s">
        <v>11</v>
      </c>
      <c r="B891" s="5" t="s">
        <v>2714</v>
      </c>
      <c r="C891" s="5" t="s">
        <v>2715</v>
      </c>
      <c r="D891" s="5">
        <v>13</v>
      </c>
      <c r="E891" s="5" t="s">
        <v>125</v>
      </c>
      <c r="F891" s="5" t="s">
        <v>142</v>
      </c>
      <c r="G891" s="5" t="s">
        <v>2716</v>
      </c>
      <c r="I891" s="5">
        <v>38</v>
      </c>
      <c r="J891" t="str">
        <f>IF(ISNA(VLOOKUP(B891,[1]ЯФ!A$2:C$500,3,FALSE)) = TRUE,"Не участвовал(а) или 0 баллов",VLOOKUP(B891,[1]ЯФ!A$2:C$500,3,FALSE))</f>
        <v>Не участвовал(а) или 0 баллов</v>
      </c>
      <c r="K891">
        <f t="shared" si="23"/>
        <v>38</v>
      </c>
      <c r="L891" s="5"/>
    </row>
    <row r="892" spans="1:12" x14ac:dyDescent="0.3">
      <c r="A892" t="s">
        <v>11</v>
      </c>
      <c r="B892" t="s">
        <v>1660</v>
      </c>
      <c r="C892" t="s">
        <v>2717</v>
      </c>
      <c r="D892">
        <v>33</v>
      </c>
      <c r="E892" t="s">
        <v>1020</v>
      </c>
      <c r="F892" t="s">
        <v>1662</v>
      </c>
      <c r="G892" t="s">
        <v>1663</v>
      </c>
      <c r="I892">
        <v>38</v>
      </c>
      <c r="J892" t="str">
        <f>IF(ISNA(VLOOKUP(B892,[1]ЯФ!A$2:C$500,3,FALSE)) = TRUE,"Не участвовал(а) или 0 баллов",VLOOKUP(B892,[1]ЯФ!A$2:C$500,3,FALSE))</f>
        <v>Не участвовал(а) или 0 баллов</v>
      </c>
      <c r="K892">
        <f t="shared" si="23"/>
        <v>38</v>
      </c>
    </row>
    <row r="893" spans="1:12" x14ac:dyDescent="0.3">
      <c r="A893" t="s">
        <v>11</v>
      </c>
      <c r="B893" t="s">
        <v>2718</v>
      </c>
      <c r="C893" t="s">
        <v>2719</v>
      </c>
      <c r="D893">
        <v>50</v>
      </c>
      <c r="E893" t="s">
        <v>32</v>
      </c>
      <c r="F893" t="s">
        <v>95</v>
      </c>
      <c r="G893" t="s">
        <v>2720</v>
      </c>
      <c r="I893">
        <v>38</v>
      </c>
      <c r="J893" t="str">
        <f>IF(ISNA(VLOOKUP(B893,[1]ЯФ!A$2:C$500,3,FALSE)) = TRUE,"Не участвовал(а) или 0 баллов",VLOOKUP(B893,[1]ЯФ!A$2:C$500,3,FALSE))</f>
        <v>Не участвовал(а) или 0 баллов</v>
      </c>
      <c r="K893">
        <f t="shared" si="23"/>
        <v>38</v>
      </c>
    </row>
    <row r="894" spans="1:12" x14ac:dyDescent="0.3">
      <c r="A894" t="s">
        <v>11</v>
      </c>
      <c r="B894" t="s">
        <v>2721</v>
      </c>
      <c r="C894" t="s">
        <v>2722</v>
      </c>
      <c r="D894">
        <v>14</v>
      </c>
      <c r="E894" t="s">
        <v>183</v>
      </c>
      <c r="F894" t="s">
        <v>292</v>
      </c>
      <c r="G894" t="s">
        <v>2432</v>
      </c>
      <c r="I894">
        <v>38</v>
      </c>
      <c r="J894" t="str">
        <f>IF(ISNA(VLOOKUP(B894,[1]ЯФ!A$2:C$500,3,FALSE)) = TRUE,"Не участвовал(а) или 0 баллов",VLOOKUP(B894,[1]ЯФ!A$2:C$500,3,FALSE))</f>
        <v>Не участвовал(а) или 0 баллов</v>
      </c>
      <c r="K894">
        <f t="shared" si="23"/>
        <v>38</v>
      </c>
    </row>
    <row r="895" spans="1:12" x14ac:dyDescent="0.3">
      <c r="A895" t="s">
        <v>11</v>
      </c>
      <c r="B895" t="s">
        <v>2723</v>
      </c>
      <c r="C895" t="s">
        <v>2724</v>
      </c>
      <c r="D895">
        <v>15</v>
      </c>
      <c r="E895" t="s">
        <v>45</v>
      </c>
      <c r="F895" t="s">
        <v>874</v>
      </c>
      <c r="G895" t="s">
        <v>1141</v>
      </c>
      <c r="I895">
        <v>38</v>
      </c>
      <c r="J895" t="str">
        <f>IF(ISNA(VLOOKUP(B895,[1]ЯФ!A$2:C$500,3,FALSE)) = TRUE,"Не участвовал(а) или 0 баллов",VLOOKUP(B895,[1]ЯФ!A$2:C$500,3,FALSE))</f>
        <v>Не участвовал(а) или 0 баллов</v>
      </c>
      <c r="K895">
        <f t="shared" si="23"/>
        <v>38</v>
      </c>
    </row>
    <row r="896" spans="1:12" x14ac:dyDescent="0.3">
      <c r="A896" t="s">
        <v>11</v>
      </c>
      <c r="B896" t="s">
        <v>2725</v>
      </c>
      <c r="C896" t="s">
        <v>2726</v>
      </c>
      <c r="D896">
        <v>10</v>
      </c>
      <c r="E896" t="s">
        <v>156</v>
      </c>
      <c r="F896" t="s">
        <v>260</v>
      </c>
      <c r="G896" t="s">
        <v>2727</v>
      </c>
      <c r="I896">
        <v>38</v>
      </c>
      <c r="J896" t="str">
        <f>IF(ISNA(VLOOKUP(B896,[1]ЯФ!A$2:C$500,3,FALSE)) = TRUE,"Не участвовал(а) или 0 баллов",VLOOKUP(B896,[1]ЯФ!A$2:C$500,3,FALSE))</f>
        <v>Не участвовал(а) или 0 баллов</v>
      </c>
      <c r="K896">
        <f t="shared" si="23"/>
        <v>38</v>
      </c>
    </row>
    <row r="897" spans="1:11" x14ac:dyDescent="0.3">
      <c r="A897" t="s">
        <v>11</v>
      </c>
      <c r="B897" t="s">
        <v>2728</v>
      </c>
      <c r="C897" t="s">
        <v>2729</v>
      </c>
      <c r="D897">
        <v>15</v>
      </c>
      <c r="E897" t="s">
        <v>125</v>
      </c>
      <c r="F897" t="s">
        <v>587</v>
      </c>
      <c r="I897">
        <v>38</v>
      </c>
      <c r="J897" t="str">
        <f>IF(ISNA(VLOOKUP(B897,[1]ЯФ!A$2:C$500,3,FALSE)) = TRUE,"Не участвовал(а) или 0 баллов",VLOOKUP(B897,[1]ЯФ!A$2:C$500,3,FALSE))</f>
        <v>Не участвовал(а) или 0 баллов</v>
      </c>
      <c r="K897">
        <f t="shared" si="23"/>
        <v>38</v>
      </c>
    </row>
    <row r="898" spans="1:11" x14ac:dyDescent="0.3">
      <c r="A898" t="s">
        <v>11</v>
      </c>
      <c r="B898" t="s">
        <v>2730</v>
      </c>
      <c r="C898" t="s">
        <v>2731</v>
      </c>
      <c r="D898">
        <v>58</v>
      </c>
      <c r="E898" t="s">
        <v>497</v>
      </c>
      <c r="F898" t="s">
        <v>498</v>
      </c>
      <c r="G898" t="s">
        <v>2259</v>
      </c>
      <c r="I898">
        <v>38</v>
      </c>
      <c r="J898" t="str">
        <f>IF(ISNA(VLOOKUP(B898,[1]ЯФ!A$2:C$500,3,FALSE)) = TRUE,"Не участвовал(а) или 0 баллов",VLOOKUP(B898,[1]ЯФ!A$2:C$500,3,FALSE))</f>
        <v>Не участвовал(а) или 0 баллов</v>
      </c>
      <c r="K898">
        <f t="shared" si="23"/>
        <v>38</v>
      </c>
    </row>
    <row r="899" spans="1:11" x14ac:dyDescent="0.3">
      <c r="A899" t="s">
        <v>11</v>
      </c>
      <c r="B899" t="s">
        <v>2732</v>
      </c>
      <c r="C899" t="s">
        <v>2733</v>
      </c>
      <c r="D899">
        <v>7</v>
      </c>
      <c r="E899" t="s">
        <v>156</v>
      </c>
      <c r="F899" t="s">
        <v>260</v>
      </c>
      <c r="G899" t="s">
        <v>1611</v>
      </c>
      <c r="I899">
        <v>38</v>
      </c>
      <c r="J899" t="str">
        <f>IF(ISNA(VLOOKUP(B899,[1]ЯФ!A$2:C$500,3,FALSE)) = TRUE,"Не участвовал(а) или 0 баллов",VLOOKUP(B899,[1]ЯФ!A$2:C$500,3,FALSE))</f>
        <v>Не участвовал(а) или 0 баллов</v>
      </c>
      <c r="K899">
        <f t="shared" si="23"/>
        <v>38</v>
      </c>
    </row>
    <row r="900" spans="1:11" x14ac:dyDescent="0.3">
      <c r="A900" t="s">
        <v>11</v>
      </c>
      <c r="B900" t="s">
        <v>2734</v>
      </c>
      <c r="C900" t="s">
        <v>2735</v>
      </c>
      <c r="D900">
        <v>10</v>
      </c>
      <c r="E900" t="s">
        <v>125</v>
      </c>
      <c r="F900" t="s">
        <v>142</v>
      </c>
      <c r="G900" t="s">
        <v>2061</v>
      </c>
      <c r="I900">
        <v>38</v>
      </c>
      <c r="J900" t="str">
        <f>IF(ISNA(VLOOKUP(B900,[1]ЯФ!A$2:C$500,3,FALSE)) = TRUE,"Не участвовал(а) или 0 баллов",VLOOKUP(B900,[1]ЯФ!A$2:C$500,3,FALSE))</f>
        <v>Не участвовал(а) или 0 баллов</v>
      </c>
      <c r="K900">
        <f t="shared" si="23"/>
        <v>38</v>
      </c>
    </row>
    <row r="901" spans="1:11" x14ac:dyDescent="0.3">
      <c r="A901" t="s">
        <v>11</v>
      </c>
      <c r="B901" t="s">
        <v>2736</v>
      </c>
      <c r="C901" t="s">
        <v>2737</v>
      </c>
      <c r="D901">
        <v>12</v>
      </c>
      <c r="E901" t="s">
        <v>174</v>
      </c>
      <c r="F901" t="s">
        <v>505</v>
      </c>
      <c r="G901" t="s">
        <v>2738</v>
      </c>
      <c r="I901">
        <v>38</v>
      </c>
      <c r="J901" t="str">
        <f>IF(ISNA(VLOOKUP(B901,[1]ЯФ!A$2:C$500,3,FALSE)) = TRUE,"Не участвовал(а) или 0 баллов",VLOOKUP(B901,[1]ЯФ!A$2:C$500,3,FALSE))</f>
        <v>Не участвовал(а) или 0 баллов</v>
      </c>
      <c r="K901">
        <f t="shared" si="23"/>
        <v>38</v>
      </c>
    </row>
    <row r="902" spans="1:11" x14ac:dyDescent="0.3">
      <c r="A902" t="s">
        <v>11</v>
      </c>
      <c r="B902" t="s">
        <v>2739</v>
      </c>
      <c r="C902" t="s">
        <v>2740</v>
      </c>
      <c r="D902">
        <v>16</v>
      </c>
      <c r="E902" t="s">
        <v>948</v>
      </c>
      <c r="F902" t="s">
        <v>2320</v>
      </c>
      <c r="G902" t="s">
        <v>1794</v>
      </c>
      <c r="I902">
        <v>38</v>
      </c>
      <c r="J902" t="str">
        <f>IF(ISNA(VLOOKUP(B902,[1]ЯФ!A$2:C$500,3,FALSE)) = TRUE,"Не участвовал(а) или 0 баллов",VLOOKUP(B902,[1]ЯФ!A$2:C$500,3,FALSE))</f>
        <v>Не участвовал(а) или 0 баллов</v>
      </c>
      <c r="K902">
        <f t="shared" si="23"/>
        <v>38</v>
      </c>
    </row>
    <row r="903" spans="1:11" x14ac:dyDescent="0.3">
      <c r="A903" t="s">
        <v>11</v>
      </c>
      <c r="B903" t="s">
        <v>2741</v>
      </c>
      <c r="C903" t="s">
        <v>2742</v>
      </c>
      <c r="D903">
        <v>8</v>
      </c>
      <c r="E903" t="s">
        <v>183</v>
      </c>
      <c r="F903" t="s">
        <v>2743</v>
      </c>
      <c r="G903" t="s">
        <v>2744</v>
      </c>
      <c r="I903">
        <v>38</v>
      </c>
      <c r="J903" t="str">
        <f>IF(ISNA(VLOOKUP(B903,[1]ЯФ!A$2:C$500,3,FALSE)) = TRUE,"Не участвовал(а) или 0 баллов",VLOOKUP(B903,[1]ЯФ!A$2:C$500,3,FALSE))</f>
        <v>Не участвовал(а) или 0 баллов</v>
      </c>
      <c r="K903">
        <f t="shared" si="23"/>
        <v>38</v>
      </c>
    </row>
    <row r="904" spans="1:11" x14ac:dyDescent="0.3">
      <c r="A904" t="s">
        <v>11</v>
      </c>
      <c r="B904" t="s">
        <v>2745</v>
      </c>
      <c r="C904" t="s">
        <v>2746</v>
      </c>
      <c r="D904">
        <v>14</v>
      </c>
      <c r="E904" t="s">
        <v>229</v>
      </c>
      <c r="F904" t="s">
        <v>230</v>
      </c>
      <c r="G904" t="s">
        <v>2747</v>
      </c>
      <c r="I904">
        <v>38</v>
      </c>
      <c r="J904" t="str">
        <f>IF(ISNA(VLOOKUP(B904,[1]ЯФ!A$2:C$500,3,FALSE)) = TRUE,"Не участвовал(а) или 0 баллов",VLOOKUP(B904,[1]ЯФ!A$2:C$500,3,FALSE))</f>
        <v>Не участвовал(а) или 0 баллов</v>
      </c>
      <c r="K904">
        <f t="shared" si="23"/>
        <v>38</v>
      </c>
    </row>
    <row r="905" spans="1:11" x14ac:dyDescent="0.3">
      <c r="A905" t="s">
        <v>11</v>
      </c>
      <c r="B905" t="s">
        <v>2748</v>
      </c>
      <c r="C905" t="s">
        <v>2749</v>
      </c>
      <c r="D905">
        <v>8</v>
      </c>
      <c r="E905" t="s">
        <v>183</v>
      </c>
      <c r="F905" t="s">
        <v>300</v>
      </c>
      <c r="G905" t="s">
        <v>2750</v>
      </c>
      <c r="I905">
        <v>38</v>
      </c>
      <c r="J905" t="str">
        <f>IF(ISNA(VLOOKUP(B905,[1]ЯФ!A$2:C$500,3,FALSE)) = TRUE,"Не участвовал(а) или 0 баллов",VLOOKUP(B905,[1]ЯФ!A$2:C$500,3,FALSE))</f>
        <v>Не участвовал(а) или 0 баллов</v>
      </c>
      <c r="K905">
        <f t="shared" si="23"/>
        <v>38</v>
      </c>
    </row>
    <row r="906" spans="1:11" x14ac:dyDescent="0.3">
      <c r="A906" t="s">
        <v>11</v>
      </c>
      <c r="B906" t="s">
        <v>2751</v>
      </c>
      <c r="C906" t="s">
        <v>2752</v>
      </c>
      <c r="D906">
        <v>14</v>
      </c>
      <c r="E906" t="s">
        <v>45</v>
      </c>
      <c r="F906" t="s">
        <v>1439</v>
      </c>
      <c r="G906" t="s">
        <v>2753</v>
      </c>
      <c r="I906">
        <v>38</v>
      </c>
      <c r="J906" t="str">
        <f>IF(ISNA(VLOOKUP(B906,[1]ЯФ!A$2:C$500,3,FALSE)) = TRUE,"Не участвовал(а) или 0 баллов",VLOOKUP(B906,[1]ЯФ!A$2:C$500,3,FALSE))</f>
        <v>Не участвовал(а) или 0 баллов</v>
      </c>
      <c r="K906">
        <f t="shared" si="23"/>
        <v>38</v>
      </c>
    </row>
    <row r="907" spans="1:11" x14ac:dyDescent="0.3">
      <c r="A907" t="s">
        <v>11</v>
      </c>
      <c r="B907" t="s">
        <v>2754</v>
      </c>
      <c r="C907" t="s">
        <v>2755</v>
      </c>
      <c r="D907">
        <v>16</v>
      </c>
      <c r="E907" t="s">
        <v>174</v>
      </c>
      <c r="F907" t="s">
        <v>505</v>
      </c>
      <c r="G907" t="s">
        <v>2756</v>
      </c>
      <c r="I907">
        <v>38</v>
      </c>
      <c r="J907" t="str">
        <f>IF(ISNA(VLOOKUP(B907,[1]ЯФ!A$2:C$500,3,FALSE)) = TRUE,"Не участвовал(а) или 0 баллов",VLOOKUP(B907,[1]ЯФ!A$2:C$500,3,FALSE))</f>
        <v>Не участвовал(а) или 0 баллов</v>
      </c>
      <c r="K907">
        <f t="shared" si="23"/>
        <v>38</v>
      </c>
    </row>
    <row r="908" spans="1:11" x14ac:dyDescent="0.3">
      <c r="A908" t="s">
        <v>11</v>
      </c>
      <c r="B908" t="s">
        <v>2757</v>
      </c>
      <c r="C908" t="s">
        <v>2758</v>
      </c>
      <c r="D908">
        <v>8</v>
      </c>
      <c r="E908" t="s">
        <v>1352</v>
      </c>
      <c r="F908" t="s">
        <v>1352</v>
      </c>
      <c r="G908" t="s">
        <v>2759</v>
      </c>
      <c r="I908">
        <v>38</v>
      </c>
      <c r="J908" t="str">
        <f>IF(ISNA(VLOOKUP(B908,[1]ЯФ!A$2:C$500,3,FALSE)) = TRUE,"Не участвовал(а) или 0 баллов",VLOOKUP(B908,[1]ЯФ!A$2:C$500,3,FALSE))</f>
        <v>Не участвовал(а) или 0 баллов</v>
      </c>
      <c r="K908">
        <f t="shared" si="23"/>
        <v>38</v>
      </c>
    </row>
    <row r="909" spans="1:11" x14ac:dyDescent="0.3">
      <c r="A909" t="s">
        <v>11</v>
      </c>
      <c r="B909" t="s">
        <v>2760</v>
      </c>
      <c r="C909" t="s">
        <v>2761</v>
      </c>
      <c r="D909">
        <v>40</v>
      </c>
      <c r="E909" t="s">
        <v>88</v>
      </c>
      <c r="F909" t="s">
        <v>385</v>
      </c>
      <c r="G909" t="s">
        <v>2762</v>
      </c>
      <c r="H909" s="3">
        <v>5</v>
      </c>
      <c r="I909">
        <v>38</v>
      </c>
      <c r="J909" t="str">
        <f>IF(ISNA(VLOOKUP(B909,[1]ЯФ!A$2:C$500,3,FALSE)) = TRUE,"Не участвовал(а) или 0 баллов",VLOOKUP(B909,[1]ЯФ!A$2:C$500,3,FALSE))</f>
        <v>Не участвовал(а) или 0 баллов</v>
      </c>
      <c r="K909">
        <f t="shared" si="23"/>
        <v>38</v>
      </c>
    </row>
    <row r="910" spans="1:11" x14ac:dyDescent="0.3">
      <c r="A910" t="s">
        <v>11</v>
      </c>
      <c r="B910" t="s">
        <v>2763</v>
      </c>
      <c r="C910" t="s">
        <v>2764</v>
      </c>
      <c r="D910">
        <v>15</v>
      </c>
      <c r="E910" t="s">
        <v>229</v>
      </c>
      <c r="F910" t="s">
        <v>2765</v>
      </c>
      <c r="G910" t="s">
        <v>2766</v>
      </c>
      <c r="I910">
        <v>38</v>
      </c>
      <c r="J910" t="str">
        <f>IF(ISNA(VLOOKUP(B910,[1]ЯФ!A$2:C$500,3,FALSE)) = TRUE,"Не участвовал(а) или 0 баллов",VLOOKUP(B910,[1]ЯФ!A$2:C$500,3,FALSE))</f>
        <v>Не участвовал(а) или 0 баллов</v>
      </c>
      <c r="K910">
        <f t="shared" si="23"/>
        <v>38</v>
      </c>
    </row>
    <row r="911" spans="1:11" x14ac:dyDescent="0.3">
      <c r="A911" t="s">
        <v>11</v>
      </c>
      <c r="B911" t="s">
        <v>2767</v>
      </c>
      <c r="C911" t="s">
        <v>2768</v>
      </c>
      <c r="D911">
        <v>23</v>
      </c>
      <c r="E911" t="s">
        <v>437</v>
      </c>
      <c r="F911" t="s">
        <v>1047</v>
      </c>
      <c r="G911" t="s">
        <v>1703</v>
      </c>
      <c r="I911">
        <v>38</v>
      </c>
      <c r="J911" t="str">
        <f>IF(ISNA(VLOOKUP(B911,[1]ЯФ!A$2:C$500,3,FALSE)) = TRUE,"Не участвовал(а) или 0 баллов",VLOOKUP(B911,[1]ЯФ!A$2:C$500,3,FALSE))</f>
        <v>Не участвовал(а) или 0 баллов</v>
      </c>
      <c r="K911">
        <f t="shared" si="23"/>
        <v>38</v>
      </c>
    </row>
    <row r="912" spans="1:11" x14ac:dyDescent="0.3">
      <c r="A912" t="s">
        <v>11</v>
      </c>
      <c r="B912" t="s">
        <v>2769</v>
      </c>
      <c r="C912" t="s">
        <v>2770</v>
      </c>
      <c r="D912">
        <v>13</v>
      </c>
      <c r="E912" t="s">
        <v>51</v>
      </c>
      <c r="F912" t="s">
        <v>2771</v>
      </c>
      <c r="G912" t="s">
        <v>2772</v>
      </c>
      <c r="H912" s="3">
        <v>108</v>
      </c>
      <c r="I912">
        <v>38</v>
      </c>
      <c r="J912" t="str">
        <f>IF(ISNA(VLOOKUP(B912,[1]ЯФ!A$2:C$500,3,FALSE)) = TRUE,"Не участвовал(а) или 0 баллов",VLOOKUP(B912,[1]ЯФ!A$2:C$500,3,FALSE))</f>
        <v>Не участвовал(а) или 0 баллов</v>
      </c>
      <c r="K912">
        <f t="shared" si="23"/>
        <v>38</v>
      </c>
    </row>
    <row r="913" spans="1:11" x14ac:dyDescent="0.3">
      <c r="A913" t="s">
        <v>11</v>
      </c>
      <c r="B913" t="s">
        <v>2773</v>
      </c>
      <c r="C913" t="s">
        <v>2774</v>
      </c>
      <c r="D913">
        <v>15</v>
      </c>
      <c r="E913" t="s">
        <v>32</v>
      </c>
      <c r="F913" t="s">
        <v>893</v>
      </c>
      <c r="G913" t="s">
        <v>2775</v>
      </c>
      <c r="I913">
        <v>38</v>
      </c>
      <c r="J913" t="str">
        <f>IF(ISNA(VLOOKUP(B913,[1]ЯФ!A$2:C$500,3,FALSE)) = TRUE,"Не участвовал(а) или 0 баллов",VLOOKUP(B913,[1]ЯФ!A$2:C$500,3,FALSE))</f>
        <v>Не участвовал(а) или 0 баллов</v>
      </c>
      <c r="K913">
        <f t="shared" si="23"/>
        <v>38</v>
      </c>
    </row>
    <row r="914" spans="1:11" x14ac:dyDescent="0.3">
      <c r="A914" t="s">
        <v>11</v>
      </c>
      <c r="B914" t="s">
        <v>2776</v>
      </c>
      <c r="C914" t="s">
        <v>2777</v>
      </c>
      <c r="D914">
        <v>5</v>
      </c>
      <c r="E914" t="s">
        <v>25</v>
      </c>
      <c r="F914" t="s">
        <v>179</v>
      </c>
      <c r="G914" t="s">
        <v>2778</v>
      </c>
      <c r="I914">
        <v>38</v>
      </c>
      <c r="J914" t="str">
        <f>IF(ISNA(VLOOKUP(B914,[1]ЯФ!A$2:C$500,3,FALSE)) = TRUE,"Не участвовал(а) или 0 баллов",VLOOKUP(B914,[1]ЯФ!A$2:C$500,3,FALSE))</f>
        <v>Не участвовал(а) или 0 баллов</v>
      </c>
      <c r="K914">
        <f t="shared" si="23"/>
        <v>38</v>
      </c>
    </row>
    <row r="915" spans="1:11" x14ac:dyDescent="0.3">
      <c r="A915" t="s">
        <v>11</v>
      </c>
      <c r="B915" t="s">
        <v>2779</v>
      </c>
      <c r="C915" t="s">
        <v>2780</v>
      </c>
      <c r="D915">
        <v>7</v>
      </c>
      <c r="E915" t="s">
        <v>125</v>
      </c>
      <c r="F915" t="s">
        <v>142</v>
      </c>
      <c r="G915" t="s">
        <v>1060</v>
      </c>
      <c r="I915">
        <v>38</v>
      </c>
      <c r="J915" t="str">
        <f>IF(ISNA(VLOOKUP(B915,[1]ЯФ!A$2:C$500,3,FALSE)) = TRUE,"Не участвовал(а) или 0 баллов",VLOOKUP(B915,[1]ЯФ!A$2:C$500,3,FALSE))</f>
        <v>Не участвовал(а) или 0 баллов</v>
      </c>
      <c r="K915">
        <f t="shared" si="23"/>
        <v>38</v>
      </c>
    </row>
    <row r="916" spans="1:11" x14ac:dyDescent="0.3">
      <c r="A916" t="s">
        <v>11</v>
      </c>
      <c r="B916" t="s">
        <v>2781</v>
      </c>
      <c r="C916" t="s">
        <v>2782</v>
      </c>
      <c r="D916">
        <v>10</v>
      </c>
      <c r="E916" t="s">
        <v>234</v>
      </c>
      <c r="F916" t="s">
        <v>797</v>
      </c>
      <c r="G916" t="s">
        <v>2783</v>
      </c>
      <c r="I916">
        <v>38</v>
      </c>
      <c r="J916" t="str">
        <f>IF(ISNA(VLOOKUP(B916,[1]ЯФ!A$2:C$500,3,FALSE)) = TRUE,"Не участвовал(а) или 0 баллов",VLOOKUP(B916,[1]ЯФ!A$2:C$500,3,FALSE))</f>
        <v>Не участвовал(а) или 0 баллов</v>
      </c>
      <c r="K916">
        <f t="shared" si="23"/>
        <v>38</v>
      </c>
    </row>
    <row r="917" spans="1:11" x14ac:dyDescent="0.3">
      <c r="A917" t="s">
        <v>11</v>
      </c>
      <c r="B917" t="s">
        <v>2784</v>
      </c>
      <c r="C917" t="s">
        <v>2785</v>
      </c>
      <c r="D917">
        <v>42</v>
      </c>
      <c r="E917" t="s">
        <v>183</v>
      </c>
      <c r="F917" t="s">
        <v>2786</v>
      </c>
      <c r="G917" t="s">
        <v>2787</v>
      </c>
      <c r="I917">
        <v>38</v>
      </c>
      <c r="J917" t="str">
        <f>IF(ISNA(VLOOKUP(B917,[1]ЯФ!A$2:C$500,3,FALSE)) = TRUE,"Не участвовал(а) или 0 баллов",VLOOKUP(B917,[1]ЯФ!A$2:C$500,3,FALSE))</f>
        <v>Не участвовал(а) или 0 баллов</v>
      </c>
      <c r="K917">
        <f t="shared" si="23"/>
        <v>38</v>
      </c>
    </row>
    <row r="918" spans="1:11" x14ac:dyDescent="0.3">
      <c r="A918" t="s">
        <v>11</v>
      </c>
      <c r="B918" t="s">
        <v>2788</v>
      </c>
      <c r="C918" t="s">
        <v>2789</v>
      </c>
      <c r="D918">
        <v>9</v>
      </c>
      <c r="E918" t="s">
        <v>229</v>
      </c>
      <c r="F918" t="s">
        <v>230</v>
      </c>
      <c r="G918" t="s">
        <v>2790</v>
      </c>
      <c r="I918">
        <v>38</v>
      </c>
      <c r="J918" t="str">
        <f>IF(ISNA(VLOOKUP(B918,[1]ЯФ!A$2:C$500,3,FALSE)) = TRUE,"Не участвовал(а) или 0 баллов",VLOOKUP(B918,[1]ЯФ!A$2:C$500,3,FALSE))</f>
        <v>Не участвовал(а) или 0 баллов</v>
      </c>
      <c r="K918">
        <f t="shared" si="23"/>
        <v>38</v>
      </c>
    </row>
    <row r="919" spans="1:11" x14ac:dyDescent="0.3">
      <c r="A919" t="s">
        <v>11</v>
      </c>
      <c r="B919" t="s">
        <v>2791</v>
      </c>
      <c r="C919" t="s">
        <v>2792</v>
      </c>
      <c r="D919">
        <v>15</v>
      </c>
      <c r="E919" t="s">
        <v>125</v>
      </c>
      <c r="F919" t="s">
        <v>1071</v>
      </c>
      <c r="G919" t="s">
        <v>2793</v>
      </c>
      <c r="I919">
        <v>38</v>
      </c>
      <c r="J919" t="str">
        <f>IF(ISNA(VLOOKUP(B919,[1]ЯФ!A$2:C$500,3,FALSE)) = TRUE,"Не участвовал(а) или 0 баллов",VLOOKUP(B919,[1]ЯФ!A$2:C$500,3,FALSE))</f>
        <v>Не участвовал(а) или 0 баллов</v>
      </c>
      <c r="K919">
        <f t="shared" si="23"/>
        <v>38</v>
      </c>
    </row>
    <row r="920" spans="1:11" x14ac:dyDescent="0.3">
      <c r="A920" t="s">
        <v>11</v>
      </c>
      <c r="B920" t="s">
        <v>2794</v>
      </c>
      <c r="C920" t="s">
        <v>2795</v>
      </c>
      <c r="D920">
        <v>12</v>
      </c>
      <c r="E920" t="s">
        <v>183</v>
      </c>
      <c r="F920" t="s">
        <v>2796</v>
      </c>
      <c r="G920" t="s">
        <v>2797</v>
      </c>
      <c r="I920">
        <v>38</v>
      </c>
      <c r="J920" t="str">
        <f>IF(ISNA(VLOOKUP(B920,[1]ЯФ!A$2:C$500,3,FALSE)) = TRUE,"Не участвовал(а) или 0 баллов",VLOOKUP(B920,[1]ЯФ!A$2:C$500,3,FALSE))</f>
        <v>Не участвовал(а) или 0 баллов</v>
      </c>
      <c r="K920">
        <f t="shared" si="23"/>
        <v>38</v>
      </c>
    </row>
    <row r="921" spans="1:11" x14ac:dyDescent="0.3">
      <c r="A921" t="s">
        <v>11</v>
      </c>
      <c r="B921" t="s">
        <v>2798</v>
      </c>
      <c r="C921" t="s">
        <v>2799</v>
      </c>
      <c r="D921">
        <v>62</v>
      </c>
      <c r="E921" t="s">
        <v>1382</v>
      </c>
      <c r="F921" t="s">
        <v>1383</v>
      </c>
      <c r="G921" t="s">
        <v>2800</v>
      </c>
      <c r="I921">
        <v>38</v>
      </c>
      <c r="J921" t="str">
        <f>IF(ISNA(VLOOKUP(B921,[1]ЯФ!A$2:C$500,3,FALSE)) = TRUE,"Не участвовал(а) или 0 баллов",VLOOKUP(B921,[1]ЯФ!A$2:C$500,3,FALSE))</f>
        <v>Не участвовал(а) или 0 баллов</v>
      </c>
      <c r="K921">
        <f t="shared" si="23"/>
        <v>38</v>
      </c>
    </row>
    <row r="922" spans="1:11" x14ac:dyDescent="0.3">
      <c r="A922" t="s">
        <v>11</v>
      </c>
      <c r="B922" t="s">
        <v>1633</v>
      </c>
      <c r="C922" t="s">
        <v>2801</v>
      </c>
      <c r="D922">
        <v>42</v>
      </c>
      <c r="E922" t="s">
        <v>497</v>
      </c>
      <c r="F922" t="s">
        <v>498</v>
      </c>
      <c r="G922" t="s">
        <v>2259</v>
      </c>
      <c r="I922">
        <v>38</v>
      </c>
      <c r="J922" t="str">
        <f>IF(ISNA(VLOOKUP(B922,[1]ЯФ!A$2:C$500,3,FALSE)) = TRUE,"Не участвовал(а) или 0 баллов",VLOOKUP(B922,[1]ЯФ!A$2:C$500,3,FALSE))</f>
        <v>Не участвовал(а) или 0 баллов</v>
      </c>
      <c r="K922">
        <f t="shared" si="23"/>
        <v>38</v>
      </c>
    </row>
    <row r="923" spans="1:11" x14ac:dyDescent="0.3">
      <c r="A923" t="s">
        <v>11</v>
      </c>
      <c r="B923" t="s">
        <v>2802</v>
      </c>
      <c r="C923" t="s">
        <v>2803</v>
      </c>
      <c r="D923">
        <v>16</v>
      </c>
      <c r="E923" t="s">
        <v>598</v>
      </c>
      <c r="F923" t="s">
        <v>2804</v>
      </c>
      <c r="G923" t="s">
        <v>2805</v>
      </c>
      <c r="I923">
        <v>38</v>
      </c>
      <c r="J923" t="str">
        <f>IF(ISNA(VLOOKUP(B923,[1]ЯФ!A$2:C$500,3,FALSE)) = TRUE,"Не участвовал(а) или 0 баллов",VLOOKUP(B923,[1]ЯФ!A$2:C$500,3,FALSE))</f>
        <v>Не участвовал(а) или 0 баллов</v>
      </c>
      <c r="K923">
        <f t="shared" si="23"/>
        <v>38</v>
      </c>
    </row>
    <row r="924" spans="1:11" x14ac:dyDescent="0.3">
      <c r="A924" t="s">
        <v>11</v>
      </c>
      <c r="B924" t="s">
        <v>2806</v>
      </c>
      <c r="C924" t="s">
        <v>2807</v>
      </c>
      <c r="D924">
        <v>12</v>
      </c>
      <c r="E924" t="s">
        <v>125</v>
      </c>
      <c r="F924" t="s">
        <v>2808</v>
      </c>
      <c r="G924" t="s">
        <v>2809</v>
      </c>
      <c r="I924">
        <v>38</v>
      </c>
      <c r="J924" t="str">
        <f>IF(ISNA(VLOOKUP(B924,[1]ЯФ!A$2:C$500,3,FALSE)) = TRUE,"Не участвовал(а) или 0 баллов",VLOOKUP(B924,[1]ЯФ!A$2:C$500,3,FALSE))</f>
        <v>Не участвовал(а) или 0 баллов</v>
      </c>
      <c r="K924">
        <f t="shared" si="23"/>
        <v>38</v>
      </c>
    </row>
    <row r="925" spans="1:11" x14ac:dyDescent="0.3">
      <c r="A925" t="s">
        <v>11</v>
      </c>
      <c r="B925" t="s">
        <v>2810</v>
      </c>
      <c r="C925" t="s">
        <v>2811</v>
      </c>
      <c r="D925">
        <v>42</v>
      </c>
      <c r="E925" t="s">
        <v>125</v>
      </c>
      <c r="F925" t="s">
        <v>142</v>
      </c>
      <c r="I925">
        <v>38</v>
      </c>
      <c r="J925" t="str">
        <f>IF(ISNA(VLOOKUP(B925,[1]ЯФ!A$2:C$500,3,FALSE)) = TRUE,"Не участвовал(а) или 0 баллов",VLOOKUP(B925,[1]ЯФ!A$2:C$500,3,FALSE))</f>
        <v>Не участвовал(а) или 0 баллов</v>
      </c>
      <c r="K925">
        <f t="shared" si="23"/>
        <v>38</v>
      </c>
    </row>
    <row r="926" spans="1:11" x14ac:dyDescent="0.3">
      <c r="A926" t="s">
        <v>11</v>
      </c>
      <c r="B926" t="s">
        <v>2812</v>
      </c>
      <c r="C926" t="s">
        <v>2813</v>
      </c>
      <c r="D926">
        <v>15</v>
      </c>
      <c r="E926" t="s">
        <v>45</v>
      </c>
      <c r="F926" t="s">
        <v>1439</v>
      </c>
      <c r="G926" t="s">
        <v>2814</v>
      </c>
      <c r="I926">
        <v>38</v>
      </c>
      <c r="J926" t="str">
        <f>IF(ISNA(VLOOKUP(B926,[1]ЯФ!A$2:C$500,3,FALSE)) = TRUE,"Не участвовал(а) или 0 баллов",VLOOKUP(B926,[1]ЯФ!A$2:C$500,3,FALSE))</f>
        <v>Не участвовал(а) или 0 баллов</v>
      </c>
      <c r="K926">
        <f t="shared" si="23"/>
        <v>38</v>
      </c>
    </row>
    <row r="927" spans="1:11" x14ac:dyDescent="0.3">
      <c r="A927" t="s">
        <v>11</v>
      </c>
      <c r="B927" t="s">
        <v>2815</v>
      </c>
      <c r="C927" t="s">
        <v>2816</v>
      </c>
      <c r="D927">
        <v>12</v>
      </c>
      <c r="E927" t="s">
        <v>183</v>
      </c>
      <c r="F927" t="s">
        <v>280</v>
      </c>
      <c r="I927">
        <v>38</v>
      </c>
      <c r="J927" t="str">
        <f>IF(ISNA(VLOOKUP(B927,[1]ЯФ!A$2:C$500,3,FALSE)) = TRUE,"Не участвовал(а) или 0 баллов",VLOOKUP(B927,[1]ЯФ!A$2:C$500,3,FALSE))</f>
        <v>Не участвовал(а) или 0 баллов</v>
      </c>
      <c r="K927">
        <f t="shared" si="23"/>
        <v>38</v>
      </c>
    </row>
    <row r="928" spans="1:11" x14ac:dyDescent="0.3">
      <c r="A928" t="s">
        <v>11</v>
      </c>
      <c r="B928" t="s">
        <v>2817</v>
      </c>
      <c r="C928" t="s">
        <v>2818</v>
      </c>
      <c r="D928">
        <v>37</v>
      </c>
      <c r="E928" t="s">
        <v>234</v>
      </c>
      <c r="F928" t="s">
        <v>2819</v>
      </c>
      <c r="G928" t="s">
        <v>2820</v>
      </c>
      <c r="I928">
        <v>38</v>
      </c>
      <c r="J928" t="str">
        <f>IF(ISNA(VLOOKUP(B928,[1]ЯФ!A$2:C$500,3,FALSE)) = TRUE,"Не участвовал(а) или 0 баллов",VLOOKUP(B928,[1]ЯФ!A$2:C$500,3,FALSE))</f>
        <v>Не участвовал(а) или 0 баллов</v>
      </c>
      <c r="K928">
        <f t="shared" si="23"/>
        <v>38</v>
      </c>
    </row>
    <row r="929" spans="1:11" x14ac:dyDescent="0.3">
      <c r="A929" t="s">
        <v>11</v>
      </c>
      <c r="B929" t="s">
        <v>2821</v>
      </c>
      <c r="C929" t="s">
        <v>2822</v>
      </c>
      <c r="D929">
        <v>8</v>
      </c>
      <c r="E929" t="s">
        <v>229</v>
      </c>
      <c r="F929" t="s">
        <v>442</v>
      </c>
      <c r="G929" t="s">
        <v>2823</v>
      </c>
      <c r="I929">
        <v>38</v>
      </c>
      <c r="J929" t="str">
        <f>IF(ISNA(VLOOKUP(B929,[1]ЯФ!A$2:C$500,3,FALSE)) = TRUE,"Не участвовал(а) или 0 баллов",VLOOKUP(B929,[1]ЯФ!A$2:C$500,3,FALSE))</f>
        <v>Не участвовал(а) или 0 баллов</v>
      </c>
      <c r="K929">
        <f t="shared" si="23"/>
        <v>38</v>
      </c>
    </row>
    <row r="930" spans="1:11" x14ac:dyDescent="0.3">
      <c r="A930" t="s">
        <v>11</v>
      </c>
      <c r="B930" t="s">
        <v>2824</v>
      </c>
      <c r="C930" t="s">
        <v>2825</v>
      </c>
      <c r="D930">
        <v>16</v>
      </c>
      <c r="E930" t="s">
        <v>125</v>
      </c>
      <c r="F930" t="s">
        <v>142</v>
      </c>
      <c r="G930" t="s">
        <v>1743</v>
      </c>
      <c r="I930">
        <v>38</v>
      </c>
      <c r="J930" t="str">
        <f>IF(ISNA(VLOOKUP(B930,[1]ЯФ!A$2:C$500,3,FALSE)) = TRUE,"Не участвовал(а) или 0 баллов",VLOOKUP(B930,[1]ЯФ!A$2:C$500,3,FALSE))</f>
        <v>Не участвовал(а) или 0 баллов</v>
      </c>
      <c r="K930">
        <f t="shared" si="23"/>
        <v>38</v>
      </c>
    </row>
    <row r="931" spans="1:11" x14ac:dyDescent="0.3">
      <c r="A931" t="s">
        <v>11</v>
      </c>
      <c r="B931" t="s">
        <v>2826</v>
      </c>
      <c r="C931" t="s">
        <v>2827</v>
      </c>
      <c r="D931">
        <v>10</v>
      </c>
      <c r="E931" t="s">
        <v>125</v>
      </c>
      <c r="F931" t="s">
        <v>142</v>
      </c>
      <c r="G931" t="s">
        <v>2645</v>
      </c>
      <c r="I931">
        <v>38</v>
      </c>
      <c r="J931" t="str">
        <f>IF(ISNA(VLOOKUP(B931,[1]ЯФ!A$2:C$500,3,FALSE)) = TRUE,"Не участвовал(а) или 0 баллов",VLOOKUP(B931,[1]ЯФ!A$2:C$500,3,FALSE))</f>
        <v>Не участвовал(а) или 0 баллов</v>
      </c>
      <c r="K931">
        <f t="shared" si="23"/>
        <v>38</v>
      </c>
    </row>
    <row r="932" spans="1:11" x14ac:dyDescent="0.3">
      <c r="A932" t="s">
        <v>11</v>
      </c>
      <c r="B932" t="s">
        <v>2828</v>
      </c>
      <c r="C932" t="s">
        <v>2829</v>
      </c>
      <c r="D932">
        <v>8</v>
      </c>
      <c r="E932" t="s">
        <v>125</v>
      </c>
      <c r="F932" t="s">
        <v>142</v>
      </c>
      <c r="G932" t="s">
        <v>2163</v>
      </c>
      <c r="I932">
        <v>38</v>
      </c>
      <c r="J932" t="str">
        <f>IF(ISNA(VLOOKUP(B932,[1]ЯФ!A$2:C$500,3,FALSE)) = TRUE,"Не участвовал(а) или 0 баллов",VLOOKUP(B932,[1]ЯФ!A$2:C$500,3,FALSE))</f>
        <v>Не участвовал(а) или 0 баллов</v>
      </c>
      <c r="K932">
        <f t="shared" si="23"/>
        <v>38</v>
      </c>
    </row>
    <row r="933" spans="1:11" x14ac:dyDescent="0.3">
      <c r="A933" t="s">
        <v>11</v>
      </c>
      <c r="B933" t="s">
        <v>2830</v>
      </c>
      <c r="C933" t="s">
        <v>2831</v>
      </c>
      <c r="D933">
        <v>15</v>
      </c>
      <c r="E933" t="s">
        <v>249</v>
      </c>
      <c r="F933" t="s">
        <v>2832</v>
      </c>
      <c r="G933" t="s">
        <v>2833</v>
      </c>
      <c r="I933">
        <v>38</v>
      </c>
      <c r="J933" t="str">
        <f>IF(ISNA(VLOOKUP(B933,[1]ЯФ!A$2:C$500,3,FALSE)) = TRUE,"Не участвовал(а) или 0 баллов",VLOOKUP(B933,[1]ЯФ!A$2:C$500,3,FALSE))</f>
        <v>Не участвовал(а) или 0 баллов</v>
      </c>
      <c r="K933">
        <f t="shared" si="23"/>
        <v>38</v>
      </c>
    </row>
    <row r="934" spans="1:11" x14ac:dyDescent="0.3">
      <c r="A934" t="s">
        <v>11</v>
      </c>
      <c r="B934" t="s">
        <v>2834</v>
      </c>
      <c r="C934" t="s">
        <v>2835</v>
      </c>
      <c r="D934">
        <v>7</v>
      </c>
      <c r="E934" t="s">
        <v>183</v>
      </c>
      <c r="F934" t="s">
        <v>1129</v>
      </c>
      <c r="G934" t="s">
        <v>1478</v>
      </c>
      <c r="I934">
        <v>38</v>
      </c>
      <c r="J934" t="str">
        <f>IF(ISNA(VLOOKUP(B934,[1]ЯФ!A$2:C$500,3,FALSE)) = TRUE,"Не участвовал(а) или 0 баллов",VLOOKUP(B934,[1]ЯФ!A$2:C$500,3,FALSE))</f>
        <v>Не участвовал(а) или 0 баллов</v>
      </c>
      <c r="K934">
        <f t="shared" si="23"/>
        <v>38</v>
      </c>
    </row>
    <row r="935" spans="1:11" x14ac:dyDescent="0.3">
      <c r="A935" t="s">
        <v>11</v>
      </c>
      <c r="B935" t="s">
        <v>2836</v>
      </c>
      <c r="C935" t="s">
        <v>2837</v>
      </c>
      <c r="D935">
        <v>13</v>
      </c>
      <c r="E935" t="s">
        <v>125</v>
      </c>
      <c r="F935" t="s">
        <v>142</v>
      </c>
      <c r="I935">
        <v>38</v>
      </c>
      <c r="J935" t="str">
        <f>IF(ISNA(VLOOKUP(B935,[1]ЯФ!A$2:C$500,3,FALSE)) = TRUE,"Не участвовал(а) или 0 баллов",VLOOKUP(B935,[1]ЯФ!A$2:C$500,3,FALSE))</f>
        <v>Не участвовал(а) или 0 баллов</v>
      </c>
      <c r="K935">
        <f t="shared" si="23"/>
        <v>38</v>
      </c>
    </row>
    <row r="936" spans="1:11" x14ac:dyDescent="0.3">
      <c r="A936" t="s">
        <v>11</v>
      </c>
      <c r="B936" t="s">
        <v>2838</v>
      </c>
      <c r="C936" t="s">
        <v>2839</v>
      </c>
      <c r="D936">
        <v>11</v>
      </c>
      <c r="E936" t="s">
        <v>229</v>
      </c>
      <c r="F936" t="s">
        <v>2840</v>
      </c>
      <c r="G936" t="s">
        <v>2271</v>
      </c>
      <c r="I936">
        <v>38</v>
      </c>
      <c r="J936" t="str">
        <f>IF(ISNA(VLOOKUP(B936,[1]ЯФ!A$2:C$500,3,FALSE)) = TRUE,"Не участвовал(а) или 0 баллов",VLOOKUP(B936,[1]ЯФ!A$2:C$500,3,FALSE))</f>
        <v>Не участвовал(а) или 0 баллов</v>
      </c>
      <c r="K936">
        <f t="shared" si="23"/>
        <v>38</v>
      </c>
    </row>
    <row r="937" spans="1:11" x14ac:dyDescent="0.3">
      <c r="A937" t="s">
        <v>11</v>
      </c>
      <c r="B937" t="s">
        <v>2841</v>
      </c>
      <c r="C937" t="s">
        <v>2842</v>
      </c>
      <c r="D937">
        <v>13</v>
      </c>
      <c r="E937" t="s">
        <v>174</v>
      </c>
      <c r="F937" t="s">
        <v>429</v>
      </c>
      <c r="I937">
        <v>38</v>
      </c>
      <c r="J937" t="str">
        <f>IF(ISNA(VLOOKUP(B937,[1]ЯФ!A$2:C$500,3,FALSE)) = TRUE,"Не участвовал(а) или 0 баллов",VLOOKUP(B937,[1]ЯФ!A$2:C$500,3,FALSE))</f>
        <v>Не участвовал(а) или 0 баллов</v>
      </c>
      <c r="K937">
        <f t="shared" si="23"/>
        <v>38</v>
      </c>
    </row>
    <row r="938" spans="1:11" x14ac:dyDescent="0.3">
      <c r="A938" t="s">
        <v>11</v>
      </c>
      <c r="B938" t="s">
        <v>2843</v>
      </c>
      <c r="C938" t="s">
        <v>2844</v>
      </c>
      <c r="D938">
        <v>15</v>
      </c>
      <c r="E938" t="s">
        <v>45</v>
      </c>
      <c r="F938" t="s">
        <v>2845</v>
      </c>
      <c r="G938" t="s">
        <v>1099</v>
      </c>
      <c r="I938">
        <v>38</v>
      </c>
      <c r="J938" t="str">
        <f>IF(ISNA(VLOOKUP(B938,[1]ЯФ!A$2:C$500,3,FALSE)) = TRUE,"Не участвовал(а) или 0 баллов",VLOOKUP(B938,[1]ЯФ!A$2:C$500,3,FALSE))</f>
        <v>Не участвовал(а) или 0 баллов</v>
      </c>
      <c r="K938">
        <f t="shared" ref="K938:K1001" si="24">I938</f>
        <v>38</v>
      </c>
    </row>
    <row r="939" spans="1:11" x14ac:dyDescent="0.3">
      <c r="A939" t="s">
        <v>11</v>
      </c>
      <c r="B939" t="s">
        <v>2846</v>
      </c>
      <c r="C939" t="s">
        <v>2847</v>
      </c>
      <c r="D939">
        <v>13</v>
      </c>
      <c r="E939" t="s">
        <v>183</v>
      </c>
      <c r="F939" t="s">
        <v>280</v>
      </c>
      <c r="G939" t="s">
        <v>2744</v>
      </c>
      <c r="I939">
        <v>38</v>
      </c>
      <c r="J939" t="str">
        <f>IF(ISNA(VLOOKUP(B939,[1]ЯФ!A$2:C$500,3,FALSE)) = TRUE,"Не участвовал(а) или 0 баллов",VLOOKUP(B939,[1]ЯФ!A$2:C$500,3,FALSE))</f>
        <v>Не участвовал(а) или 0 баллов</v>
      </c>
      <c r="K939">
        <f t="shared" si="24"/>
        <v>38</v>
      </c>
    </row>
    <row r="940" spans="1:11" x14ac:dyDescent="0.3">
      <c r="A940" t="s">
        <v>11</v>
      </c>
      <c r="B940" t="s">
        <v>2848</v>
      </c>
      <c r="C940" t="s">
        <v>2849</v>
      </c>
      <c r="D940">
        <v>15</v>
      </c>
      <c r="E940" t="s">
        <v>45</v>
      </c>
      <c r="F940" t="s">
        <v>45</v>
      </c>
      <c r="G940" t="s">
        <v>1099</v>
      </c>
      <c r="I940">
        <v>38</v>
      </c>
      <c r="J940" t="str">
        <f>IF(ISNA(VLOOKUP(B940,[1]ЯФ!A$2:C$500,3,FALSE)) = TRUE,"Не участвовал(а) или 0 баллов",VLOOKUP(B940,[1]ЯФ!A$2:C$500,3,FALSE))</f>
        <v>Не участвовал(а) или 0 баллов</v>
      </c>
      <c r="K940">
        <f t="shared" si="24"/>
        <v>38</v>
      </c>
    </row>
    <row r="941" spans="1:11" x14ac:dyDescent="0.3">
      <c r="A941" t="s">
        <v>11</v>
      </c>
      <c r="B941" t="s">
        <v>2850</v>
      </c>
      <c r="C941" t="s">
        <v>2851</v>
      </c>
      <c r="D941">
        <v>9</v>
      </c>
      <c r="E941" t="s">
        <v>125</v>
      </c>
      <c r="F941" t="s">
        <v>142</v>
      </c>
      <c r="G941" t="s">
        <v>2852</v>
      </c>
      <c r="I941">
        <v>38</v>
      </c>
      <c r="J941" t="str">
        <f>IF(ISNA(VLOOKUP(B941,[1]ЯФ!A$2:C$500,3,FALSE)) = TRUE,"Не участвовал(а) или 0 баллов",VLOOKUP(B941,[1]ЯФ!A$2:C$500,3,FALSE))</f>
        <v>Не участвовал(а) или 0 баллов</v>
      </c>
      <c r="K941">
        <f t="shared" si="24"/>
        <v>38</v>
      </c>
    </row>
    <row r="942" spans="1:11" x14ac:dyDescent="0.3">
      <c r="A942" t="s">
        <v>11</v>
      </c>
      <c r="B942" t="s">
        <v>2853</v>
      </c>
      <c r="C942" t="s">
        <v>2854</v>
      </c>
      <c r="D942">
        <v>13</v>
      </c>
      <c r="E942" t="s">
        <v>1382</v>
      </c>
      <c r="F942" t="s">
        <v>1715</v>
      </c>
      <c r="G942" t="s">
        <v>1987</v>
      </c>
      <c r="I942">
        <v>38</v>
      </c>
      <c r="J942" t="str">
        <f>IF(ISNA(VLOOKUP(B942,[1]ЯФ!A$2:C$500,3,FALSE)) = TRUE,"Не участвовал(а) или 0 баллов",VLOOKUP(B942,[1]ЯФ!A$2:C$500,3,FALSE))</f>
        <v>Не участвовал(а) или 0 баллов</v>
      </c>
      <c r="K942">
        <f t="shared" si="24"/>
        <v>38</v>
      </c>
    </row>
    <row r="943" spans="1:11" x14ac:dyDescent="0.3">
      <c r="A943" t="s">
        <v>11</v>
      </c>
      <c r="B943" t="s">
        <v>2855</v>
      </c>
      <c r="C943" t="s">
        <v>2856</v>
      </c>
      <c r="D943">
        <v>15</v>
      </c>
      <c r="E943" t="s">
        <v>948</v>
      </c>
      <c r="F943" t="s">
        <v>2320</v>
      </c>
      <c r="G943" t="s">
        <v>2078</v>
      </c>
      <c r="I943">
        <v>38</v>
      </c>
      <c r="J943" t="str">
        <f>IF(ISNA(VLOOKUP(B943,[1]ЯФ!A$2:C$500,3,FALSE)) = TRUE,"Не участвовал(а) или 0 баллов",VLOOKUP(B943,[1]ЯФ!A$2:C$500,3,FALSE))</f>
        <v>Не участвовал(а) или 0 баллов</v>
      </c>
      <c r="K943">
        <f t="shared" si="24"/>
        <v>38</v>
      </c>
    </row>
    <row r="944" spans="1:11" x14ac:dyDescent="0.3">
      <c r="A944" t="s">
        <v>11</v>
      </c>
      <c r="B944" t="s">
        <v>2857</v>
      </c>
      <c r="C944" t="s">
        <v>2858</v>
      </c>
      <c r="D944">
        <v>14</v>
      </c>
      <c r="E944" t="s">
        <v>721</v>
      </c>
      <c r="F944" t="s">
        <v>722</v>
      </c>
      <c r="I944">
        <v>38</v>
      </c>
      <c r="J944" t="str">
        <f>IF(ISNA(VLOOKUP(B944,[1]ЯФ!A$2:C$500,3,FALSE)) = TRUE,"Не участвовал(а) или 0 баллов",VLOOKUP(B944,[1]ЯФ!A$2:C$500,3,FALSE))</f>
        <v>Не участвовал(а) или 0 баллов</v>
      </c>
      <c r="K944">
        <f t="shared" si="24"/>
        <v>38</v>
      </c>
    </row>
    <row r="945" spans="1:11" x14ac:dyDescent="0.3">
      <c r="A945" t="s">
        <v>11</v>
      </c>
      <c r="B945" t="s">
        <v>2859</v>
      </c>
      <c r="C945" t="s">
        <v>2860</v>
      </c>
      <c r="D945">
        <v>16</v>
      </c>
      <c r="E945" t="s">
        <v>45</v>
      </c>
      <c r="F945" t="s">
        <v>45</v>
      </c>
      <c r="G945" t="s">
        <v>1141</v>
      </c>
      <c r="I945">
        <v>38</v>
      </c>
      <c r="J945" t="str">
        <f>IF(ISNA(VLOOKUP(B945,[1]ЯФ!A$2:C$500,3,FALSE)) = TRUE,"Не участвовал(а) или 0 баллов",VLOOKUP(B945,[1]ЯФ!A$2:C$500,3,FALSE))</f>
        <v>Не участвовал(а) или 0 баллов</v>
      </c>
      <c r="K945">
        <f t="shared" si="24"/>
        <v>38</v>
      </c>
    </row>
    <row r="946" spans="1:11" x14ac:dyDescent="0.3">
      <c r="A946" t="s">
        <v>11</v>
      </c>
      <c r="B946" t="s">
        <v>2861</v>
      </c>
      <c r="C946" t="s">
        <v>2862</v>
      </c>
      <c r="D946">
        <v>17</v>
      </c>
      <c r="E946" t="s">
        <v>125</v>
      </c>
      <c r="F946" t="s">
        <v>142</v>
      </c>
      <c r="G946" t="s">
        <v>1865</v>
      </c>
      <c r="I946">
        <v>38</v>
      </c>
      <c r="J946" t="str">
        <f>IF(ISNA(VLOOKUP(B946,[1]ЯФ!A$2:C$500,3,FALSE)) = TRUE,"Не участвовал(а) или 0 баллов",VLOOKUP(B946,[1]ЯФ!A$2:C$500,3,FALSE))</f>
        <v>Не участвовал(а) или 0 баллов</v>
      </c>
      <c r="K946">
        <f t="shared" si="24"/>
        <v>38</v>
      </c>
    </row>
    <row r="947" spans="1:11" x14ac:dyDescent="0.3">
      <c r="A947" t="s">
        <v>11</v>
      </c>
      <c r="B947" t="s">
        <v>2863</v>
      </c>
      <c r="C947" t="s">
        <v>2864</v>
      </c>
      <c r="D947">
        <v>9</v>
      </c>
      <c r="E947" t="s">
        <v>229</v>
      </c>
      <c r="F947" t="s">
        <v>2865</v>
      </c>
      <c r="G947" t="s">
        <v>231</v>
      </c>
      <c r="I947">
        <v>38</v>
      </c>
      <c r="J947" t="str">
        <f>IF(ISNA(VLOOKUP(B947,[1]ЯФ!A$2:C$500,3,FALSE)) = TRUE,"Не участвовал(а) или 0 баллов",VLOOKUP(B947,[1]ЯФ!A$2:C$500,3,FALSE))</f>
        <v>Не участвовал(а) или 0 баллов</v>
      </c>
      <c r="K947">
        <f t="shared" si="24"/>
        <v>38</v>
      </c>
    </row>
    <row r="948" spans="1:11" x14ac:dyDescent="0.3">
      <c r="A948" t="s">
        <v>11</v>
      </c>
      <c r="B948" t="s">
        <v>2866</v>
      </c>
      <c r="C948" t="s">
        <v>2867</v>
      </c>
      <c r="D948">
        <v>9</v>
      </c>
      <c r="E948" t="s">
        <v>234</v>
      </c>
      <c r="F948" t="s">
        <v>2868</v>
      </c>
      <c r="G948" t="s">
        <v>2869</v>
      </c>
      <c r="I948">
        <v>38</v>
      </c>
      <c r="J948" t="str">
        <f>IF(ISNA(VLOOKUP(B948,[1]ЯФ!A$2:C$500,3,FALSE)) = TRUE,"Не участвовал(а) или 0 баллов",VLOOKUP(B948,[1]ЯФ!A$2:C$500,3,FALSE))</f>
        <v>Не участвовал(а) или 0 баллов</v>
      </c>
      <c r="K948">
        <f t="shared" si="24"/>
        <v>38</v>
      </c>
    </row>
    <row r="949" spans="1:11" x14ac:dyDescent="0.3">
      <c r="A949" t="s">
        <v>11</v>
      </c>
      <c r="B949" t="s">
        <v>2870</v>
      </c>
      <c r="C949" t="s">
        <v>2871</v>
      </c>
      <c r="D949">
        <v>44</v>
      </c>
      <c r="E949" t="s">
        <v>481</v>
      </c>
      <c r="F949" t="s">
        <v>2872</v>
      </c>
      <c r="G949" t="s">
        <v>2873</v>
      </c>
      <c r="I949">
        <v>38</v>
      </c>
      <c r="J949" t="str">
        <f>IF(ISNA(VLOOKUP(B949,[1]ЯФ!A$2:C$500,3,FALSE)) = TRUE,"Не участвовал(а) или 0 баллов",VLOOKUP(B949,[1]ЯФ!A$2:C$500,3,FALSE))</f>
        <v>Не участвовал(а) или 0 баллов</v>
      </c>
      <c r="K949">
        <f t="shared" si="24"/>
        <v>38</v>
      </c>
    </row>
    <row r="950" spans="1:11" x14ac:dyDescent="0.3">
      <c r="A950" t="s">
        <v>11</v>
      </c>
      <c r="B950" t="s">
        <v>2874</v>
      </c>
      <c r="C950" t="s">
        <v>2875</v>
      </c>
      <c r="D950">
        <v>8</v>
      </c>
      <c r="E950" t="s">
        <v>229</v>
      </c>
      <c r="F950" t="s">
        <v>230</v>
      </c>
      <c r="G950" t="s">
        <v>2790</v>
      </c>
      <c r="I950">
        <v>38</v>
      </c>
      <c r="J950" t="str">
        <f>IF(ISNA(VLOOKUP(B950,[1]ЯФ!A$2:C$500,3,FALSE)) = TRUE,"Не участвовал(а) или 0 баллов",VLOOKUP(B950,[1]ЯФ!A$2:C$500,3,FALSE))</f>
        <v>Не участвовал(а) или 0 баллов</v>
      </c>
      <c r="K950">
        <f t="shared" si="24"/>
        <v>38</v>
      </c>
    </row>
    <row r="951" spans="1:11" x14ac:dyDescent="0.3">
      <c r="A951" t="s">
        <v>11</v>
      </c>
      <c r="B951" t="s">
        <v>2876</v>
      </c>
      <c r="C951" t="s">
        <v>2877</v>
      </c>
      <c r="D951">
        <v>12</v>
      </c>
      <c r="E951" t="s">
        <v>174</v>
      </c>
      <c r="F951" t="s">
        <v>429</v>
      </c>
      <c r="G951" t="s">
        <v>2878</v>
      </c>
      <c r="I951">
        <v>38</v>
      </c>
      <c r="J951" t="str">
        <f>IF(ISNA(VLOOKUP(B951,[1]ЯФ!A$2:C$500,3,FALSE)) = TRUE,"Не участвовал(а) или 0 баллов",VLOOKUP(B951,[1]ЯФ!A$2:C$500,3,FALSE))</f>
        <v>Не участвовал(а) или 0 баллов</v>
      </c>
      <c r="K951">
        <f t="shared" si="24"/>
        <v>38</v>
      </c>
    </row>
    <row r="952" spans="1:11" x14ac:dyDescent="0.3">
      <c r="A952" t="s">
        <v>11</v>
      </c>
      <c r="B952" t="s">
        <v>2879</v>
      </c>
      <c r="C952" t="s">
        <v>2880</v>
      </c>
      <c r="D952">
        <v>8</v>
      </c>
      <c r="E952" t="s">
        <v>51</v>
      </c>
      <c r="F952" t="s">
        <v>2240</v>
      </c>
      <c r="G952" t="s">
        <v>2241</v>
      </c>
      <c r="I952">
        <v>38</v>
      </c>
      <c r="J952" t="str">
        <f>IF(ISNA(VLOOKUP(B952,[1]ЯФ!A$2:C$500,3,FALSE)) = TRUE,"Не участвовал(а) или 0 баллов",VLOOKUP(B952,[1]ЯФ!A$2:C$500,3,FALSE))</f>
        <v>Не участвовал(а) или 0 баллов</v>
      </c>
      <c r="K952">
        <f t="shared" si="24"/>
        <v>38</v>
      </c>
    </row>
    <row r="953" spans="1:11" x14ac:dyDescent="0.3">
      <c r="A953" t="s">
        <v>11</v>
      </c>
      <c r="B953" t="s">
        <v>2881</v>
      </c>
      <c r="C953" t="s">
        <v>2882</v>
      </c>
      <c r="D953">
        <v>10</v>
      </c>
      <c r="E953" t="s">
        <v>183</v>
      </c>
      <c r="F953" t="s">
        <v>292</v>
      </c>
      <c r="G953" t="s">
        <v>804</v>
      </c>
      <c r="I953">
        <v>38</v>
      </c>
      <c r="J953" t="str">
        <f>IF(ISNA(VLOOKUP(B953,[1]ЯФ!A$2:C$500,3,FALSE)) = TRUE,"Не участвовал(а) или 0 баллов",VLOOKUP(B953,[1]ЯФ!A$2:C$500,3,FALSE))</f>
        <v>Не участвовал(а) или 0 баллов</v>
      </c>
      <c r="K953">
        <f t="shared" si="24"/>
        <v>38</v>
      </c>
    </row>
    <row r="954" spans="1:11" x14ac:dyDescent="0.3">
      <c r="A954" t="s">
        <v>11</v>
      </c>
      <c r="B954" t="s">
        <v>2883</v>
      </c>
      <c r="C954" t="s">
        <v>2884</v>
      </c>
      <c r="D954">
        <v>18</v>
      </c>
      <c r="E954" t="s">
        <v>74</v>
      </c>
      <c r="F954" t="s">
        <v>2885</v>
      </c>
      <c r="G954" t="s">
        <v>2886</v>
      </c>
      <c r="I954">
        <v>38</v>
      </c>
      <c r="J954" t="str">
        <f>IF(ISNA(VLOOKUP(B954,[1]ЯФ!A$2:C$500,3,FALSE)) = TRUE,"Не участвовал(а) или 0 баллов",VLOOKUP(B954,[1]ЯФ!A$2:C$500,3,FALSE))</f>
        <v>Не участвовал(а) или 0 баллов</v>
      </c>
      <c r="K954">
        <f t="shared" si="24"/>
        <v>38</v>
      </c>
    </row>
    <row r="955" spans="1:11" x14ac:dyDescent="0.3">
      <c r="A955" t="s">
        <v>11</v>
      </c>
      <c r="B955" t="s">
        <v>2887</v>
      </c>
      <c r="C955" t="s">
        <v>2888</v>
      </c>
      <c r="D955">
        <v>7</v>
      </c>
      <c r="E955" t="s">
        <v>125</v>
      </c>
      <c r="F955" t="s">
        <v>142</v>
      </c>
      <c r="G955" t="s">
        <v>1320</v>
      </c>
      <c r="I955">
        <v>38</v>
      </c>
      <c r="J955" t="str">
        <f>IF(ISNA(VLOOKUP(B955,[1]ЯФ!A$2:C$500,3,FALSE)) = TRUE,"Не участвовал(а) или 0 баллов",VLOOKUP(B955,[1]ЯФ!A$2:C$500,3,FALSE))</f>
        <v>Не участвовал(а) или 0 баллов</v>
      </c>
      <c r="K955">
        <f t="shared" si="24"/>
        <v>38</v>
      </c>
    </row>
    <row r="956" spans="1:11" x14ac:dyDescent="0.3">
      <c r="A956" t="s">
        <v>11</v>
      </c>
      <c r="B956" t="s">
        <v>2889</v>
      </c>
      <c r="C956" t="s">
        <v>2890</v>
      </c>
      <c r="D956">
        <v>16</v>
      </c>
      <c r="E956" t="s">
        <v>183</v>
      </c>
      <c r="F956" t="s">
        <v>2891</v>
      </c>
      <c r="G956" t="s">
        <v>2892</v>
      </c>
      <c r="I956">
        <v>38</v>
      </c>
      <c r="J956" t="str">
        <f>IF(ISNA(VLOOKUP(B956,[1]ЯФ!A$2:C$500,3,FALSE)) = TRUE,"Не участвовал(а) или 0 баллов",VLOOKUP(B956,[1]ЯФ!A$2:C$500,3,FALSE))</f>
        <v>Не участвовал(а) или 0 баллов</v>
      </c>
      <c r="K956">
        <f t="shared" si="24"/>
        <v>38</v>
      </c>
    </row>
    <row r="957" spans="1:11" x14ac:dyDescent="0.3">
      <c r="A957" t="s">
        <v>11</v>
      </c>
      <c r="B957" t="s">
        <v>2893</v>
      </c>
      <c r="C957" t="s">
        <v>2894</v>
      </c>
      <c r="D957">
        <v>17</v>
      </c>
      <c r="E957" t="s">
        <v>183</v>
      </c>
      <c r="F957" t="s">
        <v>2895</v>
      </c>
      <c r="G957" t="s">
        <v>2896</v>
      </c>
      <c r="I957">
        <v>38</v>
      </c>
      <c r="J957" t="str">
        <f>IF(ISNA(VLOOKUP(B957,[1]ЯФ!A$2:C$500,3,FALSE)) = TRUE,"Не участвовал(а) или 0 баллов",VLOOKUP(B957,[1]ЯФ!A$2:C$500,3,FALSE))</f>
        <v>Не участвовал(а) или 0 баллов</v>
      </c>
      <c r="K957">
        <f t="shared" si="24"/>
        <v>38</v>
      </c>
    </row>
    <row r="958" spans="1:11" x14ac:dyDescent="0.3">
      <c r="A958" t="s">
        <v>11</v>
      </c>
      <c r="B958" t="s">
        <v>2897</v>
      </c>
      <c r="C958" t="s">
        <v>2898</v>
      </c>
      <c r="D958">
        <v>13</v>
      </c>
      <c r="E958" t="s">
        <v>174</v>
      </c>
      <c r="F958" t="s">
        <v>505</v>
      </c>
      <c r="G958" t="s">
        <v>1434</v>
      </c>
      <c r="I958">
        <v>38</v>
      </c>
      <c r="J958" t="str">
        <f>IF(ISNA(VLOOKUP(B958,[1]ЯФ!A$2:C$500,3,FALSE)) = TRUE,"Не участвовал(а) или 0 баллов",VLOOKUP(B958,[1]ЯФ!A$2:C$500,3,FALSE))</f>
        <v>Не участвовал(а) или 0 баллов</v>
      </c>
      <c r="K958">
        <f t="shared" si="24"/>
        <v>38</v>
      </c>
    </row>
    <row r="959" spans="1:11" x14ac:dyDescent="0.3">
      <c r="A959" t="s">
        <v>11</v>
      </c>
      <c r="B959" t="s">
        <v>1638</v>
      </c>
      <c r="C959" t="s">
        <v>2899</v>
      </c>
      <c r="D959">
        <v>10</v>
      </c>
      <c r="E959" t="s">
        <v>156</v>
      </c>
      <c r="F959" t="s">
        <v>1640</v>
      </c>
      <c r="G959" t="s">
        <v>1641</v>
      </c>
      <c r="I959">
        <v>38</v>
      </c>
      <c r="J959" t="str">
        <f>IF(ISNA(VLOOKUP(B959,[1]ЯФ!A$2:C$500,3,FALSE)) = TRUE,"Не участвовал(а) или 0 баллов",VLOOKUP(B959,[1]ЯФ!A$2:C$500,3,FALSE))</f>
        <v>Не участвовал(а) или 0 баллов</v>
      </c>
      <c r="K959">
        <f t="shared" si="24"/>
        <v>38</v>
      </c>
    </row>
    <row r="960" spans="1:11" x14ac:dyDescent="0.3">
      <c r="A960" t="s">
        <v>11</v>
      </c>
      <c r="B960" t="s">
        <v>2900</v>
      </c>
      <c r="C960" t="s">
        <v>2901</v>
      </c>
      <c r="D960">
        <v>13</v>
      </c>
      <c r="E960" t="s">
        <v>125</v>
      </c>
      <c r="F960" t="s">
        <v>1071</v>
      </c>
      <c r="G960" t="s">
        <v>325</v>
      </c>
      <c r="I960">
        <v>38</v>
      </c>
      <c r="J960" t="str">
        <f>IF(ISNA(VLOOKUP(B960,[1]ЯФ!A$2:C$500,3,FALSE)) = TRUE,"Не участвовал(а) или 0 баллов",VLOOKUP(B960,[1]ЯФ!A$2:C$500,3,FALSE))</f>
        <v>Не участвовал(а) или 0 баллов</v>
      </c>
      <c r="K960">
        <f t="shared" si="24"/>
        <v>38</v>
      </c>
    </row>
    <row r="961" spans="1:11" x14ac:dyDescent="0.3">
      <c r="A961" t="s">
        <v>11</v>
      </c>
      <c r="B961" t="s">
        <v>2902</v>
      </c>
      <c r="C961" t="s">
        <v>2903</v>
      </c>
      <c r="D961">
        <v>8</v>
      </c>
      <c r="E961" t="s">
        <v>156</v>
      </c>
      <c r="F961" t="s">
        <v>260</v>
      </c>
      <c r="G961" t="s">
        <v>2904</v>
      </c>
      <c r="I961">
        <v>38</v>
      </c>
      <c r="J961" t="str">
        <f>IF(ISNA(VLOOKUP(B961,[1]ЯФ!A$2:C$500,3,FALSE)) = TRUE,"Не участвовал(а) или 0 баллов",VLOOKUP(B961,[1]ЯФ!A$2:C$500,3,FALSE))</f>
        <v>Не участвовал(а) или 0 баллов</v>
      </c>
      <c r="K961">
        <f t="shared" si="24"/>
        <v>38</v>
      </c>
    </row>
    <row r="962" spans="1:11" x14ac:dyDescent="0.3">
      <c r="A962" t="s">
        <v>11</v>
      </c>
      <c r="B962" t="s">
        <v>2905</v>
      </c>
      <c r="C962" t="s">
        <v>2906</v>
      </c>
      <c r="D962">
        <v>15</v>
      </c>
      <c r="E962" t="s">
        <v>721</v>
      </c>
      <c r="F962" t="s">
        <v>722</v>
      </c>
      <c r="I962">
        <v>38</v>
      </c>
      <c r="J962" t="str">
        <f>IF(ISNA(VLOOKUP(B962,[1]ЯФ!A$2:C$500,3,FALSE)) = TRUE,"Не участвовал(а) или 0 баллов",VLOOKUP(B962,[1]ЯФ!A$2:C$500,3,FALSE))</f>
        <v>Не участвовал(а) или 0 баллов</v>
      </c>
      <c r="K962">
        <f t="shared" si="24"/>
        <v>38</v>
      </c>
    </row>
    <row r="963" spans="1:11" x14ac:dyDescent="0.3">
      <c r="A963" t="s">
        <v>11</v>
      </c>
      <c r="B963" t="s">
        <v>2907</v>
      </c>
      <c r="C963" t="s">
        <v>2908</v>
      </c>
      <c r="D963">
        <v>53</v>
      </c>
      <c r="E963" t="s">
        <v>234</v>
      </c>
      <c r="F963" t="s">
        <v>2909</v>
      </c>
      <c r="G963" t="s">
        <v>2910</v>
      </c>
      <c r="I963">
        <v>38</v>
      </c>
      <c r="J963" t="str">
        <f>IF(ISNA(VLOOKUP(B963,[1]ЯФ!A$2:C$500,3,FALSE)) = TRUE,"Не участвовал(а) или 0 баллов",VLOOKUP(B963,[1]ЯФ!A$2:C$500,3,FALSE))</f>
        <v>Не участвовал(а) или 0 баллов</v>
      </c>
      <c r="K963">
        <f t="shared" si="24"/>
        <v>38</v>
      </c>
    </row>
    <row r="964" spans="1:11" x14ac:dyDescent="0.3">
      <c r="A964" t="s">
        <v>11</v>
      </c>
      <c r="B964" t="s">
        <v>2911</v>
      </c>
      <c r="C964" t="s">
        <v>2912</v>
      </c>
      <c r="D964">
        <v>5</v>
      </c>
      <c r="E964" t="s">
        <v>437</v>
      </c>
      <c r="F964" t="s">
        <v>438</v>
      </c>
      <c r="G964" t="s">
        <v>2913</v>
      </c>
      <c r="I964">
        <v>38</v>
      </c>
      <c r="J964" t="str">
        <f>IF(ISNA(VLOOKUP(B964,[1]ЯФ!A$2:C$500,3,FALSE)) = TRUE,"Не участвовал(а) или 0 баллов",VLOOKUP(B964,[1]ЯФ!A$2:C$500,3,FALSE))</f>
        <v>Не участвовал(а) или 0 баллов</v>
      </c>
      <c r="K964">
        <f t="shared" si="24"/>
        <v>38</v>
      </c>
    </row>
    <row r="965" spans="1:11" x14ac:dyDescent="0.3">
      <c r="A965" t="s">
        <v>11</v>
      </c>
      <c r="B965" t="s">
        <v>2914</v>
      </c>
      <c r="C965" t="s">
        <v>2915</v>
      </c>
      <c r="D965">
        <v>12</v>
      </c>
      <c r="E965" t="s">
        <v>174</v>
      </c>
      <c r="F965" t="s">
        <v>505</v>
      </c>
      <c r="G965" t="s">
        <v>2916</v>
      </c>
      <c r="I965">
        <v>38</v>
      </c>
      <c r="J965" t="str">
        <f>IF(ISNA(VLOOKUP(B965,[1]ЯФ!A$2:C$500,3,FALSE)) = TRUE,"Не участвовал(а) или 0 баллов",VLOOKUP(B965,[1]ЯФ!A$2:C$500,3,FALSE))</f>
        <v>Не участвовал(а) или 0 баллов</v>
      </c>
      <c r="K965">
        <f t="shared" si="24"/>
        <v>38</v>
      </c>
    </row>
    <row r="966" spans="1:11" x14ac:dyDescent="0.3">
      <c r="A966" t="s">
        <v>11</v>
      </c>
      <c r="B966" t="s">
        <v>2917</v>
      </c>
      <c r="C966" t="s">
        <v>2918</v>
      </c>
      <c r="D966">
        <v>14</v>
      </c>
      <c r="E966" t="s">
        <v>45</v>
      </c>
      <c r="F966" t="s">
        <v>45</v>
      </c>
      <c r="G966" t="s">
        <v>1099</v>
      </c>
      <c r="I966">
        <v>38</v>
      </c>
      <c r="J966" t="str">
        <f>IF(ISNA(VLOOKUP(B966,[1]ЯФ!A$2:C$500,3,FALSE)) = TRUE,"Не участвовал(а) или 0 баллов",VLOOKUP(B966,[1]ЯФ!A$2:C$500,3,FALSE))</f>
        <v>Не участвовал(а) или 0 баллов</v>
      </c>
      <c r="K966">
        <f t="shared" si="24"/>
        <v>38</v>
      </c>
    </row>
    <row r="967" spans="1:11" x14ac:dyDescent="0.3">
      <c r="A967" t="s">
        <v>11</v>
      </c>
      <c r="B967" t="s">
        <v>2919</v>
      </c>
      <c r="C967" t="s">
        <v>2920</v>
      </c>
      <c r="D967">
        <v>9</v>
      </c>
      <c r="E967" t="s">
        <v>125</v>
      </c>
      <c r="F967" t="s">
        <v>142</v>
      </c>
      <c r="G967" t="s">
        <v>2921</v>
      </c>
      <c r="I967">
        <v>38</v>
      </c>
      <c r="J967" t="str">
        <f>IF(ISNA(VLOOKUP(B967,[1]ЯФ!A$2:C$500,3,FALSE)) = TRUE,"Не участвовал(а) или 0 баллов",VLOOKUP(B967,[1]ЯФ!A$2:C$500,3,FALSE))</f>
        <v>Не участвовал(а) или 0 баллов</v>
      </c>
      <c r="K967">
        <f t="shared" si="24"/>
        <v>38</v>
      </c>
    </row>
    <row r="968" spans="1:11" x14ac:dyDescent="0.3">
      <c r="A968" t="s">
        <v>11</v>
      </c>
      <c r="B968" t="s">
        <v>2922</v>
      </c>
      <c r="C968" t="s">
        <v>2923</v>
      </c>
      <c r="D968">
        <v>7</v>
      </c>
      <c r="E968" t="s">
        <v>125</v>
      </c>
      <c r="F968" t="s">
        <v>142</v>
      </c>
      <c r="G968" t="s">
        <v>1822</v>
      </c>
      <c r="I968">
        <v>38</v>
      </c>
      <c r="J968" t="str">
        <f>IF(ISNA(VLOOKUP(B968,[1]ЯФ!A$2:C$500,3,FALSE)) = TRUE,"Не участвовал(а) или 0 баллов",VLOOKUP(B968,[1]ЯФ!A$2:C$500,3,FALSE))</f>
        <v>Не участвовал(а) или 0 баллов</v>
      </c>
      <c r="K968">
        <f t="shared" si="24"/>
        <v>38</v>
      </c>
    </row>
    <row r="969" spans="1:11" x14ac:dyDescent="0.3">
      <c r="A969" t="s">
        <v>11</v>
      </c>
      <c r="B969" t="s">
        <v>2924</v>
      </c>
      <c r="C969" t="s">
        <v>2925</v>
      </c>
      <c r="D969">
        <v>14</v>
      </c>
      <c r="E969" t="s">
        <v>174</v>
      </c>
      <c r="F969" t="s">
        <v>2926</v>
      </c>
      <c r="G969" t="s">
        <v>2927</v>
      </c>
      <c r="I969">
        <v>38</v>
      </c>
      <c r="J969" t="str">
        <f>IF(ISNA(VLOOKUP(B969,[1]ЯФ!A$2:C$500,3,FALSE)) = TRUE,"Не участвовал(а) или 0 баллов",VLOOKUP(B969,[1]ЯФ!A$2:C$500,3,FALSE))</f>
        <v>Не участвовал(а) или 0 баллов</v>
      </c>
      <c r="K969">
        <f t="shared" si="24"/>
        <v>38</v>
      </c>
    </row>
    <row r="970" spans="1:11" x14ac:dyDescent="0.3">
      <c r="A970" t="s">
        <v>11</v>
      </c>
      <c r="B970" t="s">
        <v>2928</v>
      </c>
      <c r="C970" t="s">
        <v>2929</v>
      </c>
      <c r="D970">
        <v>7</v>
      </c>
      <c r="E970" t="s">
        <v>125</v>
      </c>
      <c r="F970" t="s">
        <v>142</v>
      </c>
      <c r="G970" t="s">
        <v>1300</v>
      </c>
      <c r="I970">
        <v>38</v>
      </c>
      <c r="J970" t="str">
        <f>IF(ISNA(VLOOKUP(B970,[1]ЯФ!A$2:C$500,3,FALSE)) = TRUE,"Не участвовал(а) или 0 баллов",VLOOKUP(B970,[1]ЯФ!A$2:C$500,3,FALSE))</f>
        <v>Не участвовал(а) или 0 баллов</v>
      </c>
      <c r="K970">
        <f t="shared" si="24"/>
        <v>38</v>
      </c>
    </row>
    <row r="971" spans="1:11" x14ac:dyDescent="0.3">
      <c r="A971" t="s">
        <v>11</v>
      </c>
      <c r="B971" t="s">
        <v>2930</v>
      </c>
      <c r="C971" t="s">
        <v>2931</v>
      </c>
      <c r="D971">
        <v>11</v>
      </c>
      <c r="E971" t="s">
        <v>125</v>
      </c>
      <c r="F971" t="s">
        <v>142</v>
      </c>
      <c r="G971" t="s">
        <v>1959</v>
      </c>
      <c r="I971">
        <v>38</v>
      </c>
      <c r="J971" t="str">
        <f>IF(ISNA(VLOOKUP(B971,[1]ЯФ!A$2:C$500,3,FALSE)) = TRUE,"Не участвовал(а) или 0 баллов",VLOOKUP(B971,[1]ЯФ!A$2:C$500,3,FALSE))</f>
        <v>Не участвовал(а) или 0 баллов</v>
      </c>
      <c r="K971">
        <f t="shared" si="24"/>
        <v>38</v>
      </c>
    </row>
    <row r="972" spans="1:11" x14ac:dyDescent="0.3">
      <c r="A972" t="s">
        <v>11</v>
      </c>
      <c r="B972" t="s">
        <v>2932</v>
      </c>
      <c r="C972" t="s">
        <v>2933</v>
      </c>
      <c r="D972">
        <v>5</v>
      </c>
      <c r="E972" t="s">
        <v>183</v>
      </c>
      <c r="F972" t="s">
        <v>1994</v>
      </c>
      <c r="G972" t="s">
        <v>2934</v>
      </c>
      <c r="I972">
        <v>38</v>
      </c>
      <c r="J972" t="str">
        <f>IF(ISNA(VLOOKUP(B972,[1]ЯФ!A$2:C$500,3,FALSE)) = TRUE,"Не участвовал(а) или 0 баллов",VLOOKUP(B972,[1]ЯФ!A$2:C$500,3,FALSE))</f>
        <v>Не участвовал(а) или 0 баллов</v>
      </c>
      <c r="K972">
        <f t="shared" si="24"/>
        <v>38</v>
      </c>
    </row>
    <row r="973" spans="1:11" x14ac:dyDescent="0.3">
      <c r="A973" t="s">
        <v>11</v>
      </c>
      <c r="B973" t="s">
        <v>2935</v>
      </c>
      <c r="C973" t="s">
        <v>2936</v>
      </c>
      <c r="D973">
        <v>16</v>
      </c>
      <c r="E973" t="s">
        <v>234</v>
      </c>
      <c r="F973" t="s">
        <v>2937</v>
      </c>
      <c r="G973" t="s">
        <v>2938</v>
      </c>
      <c r="I973">
        <v>38</v>
      </c>
      <c r="J973" t="str">
        <f>IF(ISNA(VLOOKUP(B973,[1]ЯФ!A$2:C$500,3,FALSE)) = TRUE,"Не участвовал(а) или 0 баллов",VLOOKUP(B973,[1]ЯФ!A$2:C$500,3,FALSE))</f>
        <v>Не участвовал(а) или 0 баллов</v>
      </c>
      <c r="K973">
        <f t="shared" si="24"/>
        <v>38</v>
      </c>
    </row>
    <row r="974" spans="1:11" x14ac:dyDescent="0.3">
      <c r="A974" t="s">
        <v>11</v>
      </c>
      <c r="B974" t="s">
        <v>2939</v>
      </c>
      <c r="C974" t="s">
        <v>2940</v>
      </c>
      <c r="D974">
        <v>10</v>
      </c>
      <c r="E974" t="s">
        <v>183</v>
      </c>
      <c r="F974" t="s">
        <v>2941</v>
      </c>
      <c r="G974" t="s">
        <v>2942</v>
      </c>
      <c r="I974">
        <v>38</v>
      </c>
      <c r="J974" t="str">
        <f>IF(ISNA(VLOOKUP(B974,[1]ЯФ!A$2:C$500,3,FALSE)) = TRUE,"Не участвовал(а) или 0 баллов",VLOOKUP(B974,[1]ЯФ!A$2:C$500,3,FALSE))</f>
        <v>Не участвовал(а) или 0 баллов</v>
      </c>
      <c r="K974">
        <f t="shared" si="24"/>
        <v>38</v>
      </c>
    </row>
    <row r="975" spans="1:11" x14ac:dyDescent="0.3">
      <c r="A975" t="s">
        <v>11</v>
      </c>
      <c r="B975" t="s">
        <v>2943</v>
      </c>
      <c r="C975" t="s">
        <v>2944</v>
      </c>
      <c r="D975">
        <v>11</v>
      </c>
      <c r="E975" t="s">
        <v>125</v>
      </c>
      <c r="F975" t="s">
        <v>1071</v>
      </c>
      <c r="G975" t="s">
        <v>1743</v>
      </c>
      <c r="I975">
        <v>38</v>
      </c>
      <c r="J975" t="str">
        <f>IF(ISNA(VLOOKUP(B975,[1]ЯФ!A$2:C$500,3,FALSE)) = TRUE,"Не участвовал(а) или 0 баллов",VLOOKUP(B975,[1]ЯФ!A$2:C$500,3,FALSE))</f>
        <v>Не участвовал(а) или 0 баллов</v>
      </c>
      <c r="K975">
        <f t="shared" si="24"/>
        <v>38</v>
      </c>
    </row>
    <row r="976" spans="1:11" x14ac:dyDescent="0.3">
      <c r="A976" t="s">
        <v>11</v>
      </c>
      <c r="B976" t="s">
        <v>2945</v>
      </c>
      <c r="C976" t="s">
        <v>2946</v>
      </c>
      <c r="D976">
        <v>14</v>
      </c>
      <c r="E976" t="s">
        <v>174</v>
      </c>
      <c r="F976" t="s">
        <v>2947</v>
      </c>
      <c r="G976" t="s">
        <v>2418</v>
      </c>
      <c r="I976">
        <v>38</v>
      </c>
      <c r="J976" t="str">
        <f>IF(ISNA(VLOOKUP(B976,[1]ЯФ!A$2:C$500,3,FALSE)) = TRUE,"Не участвовал(а) или 0 баллов",VLOOKUP(B976,[1]ЯФ!A$2:C$500,3,FALSE))</f>
        <v>Не участвовал(а) или 0 баллов</v>
      </c>
      <c r="K976">
        <f t="shared" si="24"/>
        <v>38</v>
      </c>
    </row>
    <row r="977" spans="1:11" x14ac:dyDescent="0.3">
      <c r="A977" t="s">
        <v>11</v>
      </c>
      <c r="B977" t="s">
        <v>2948</v>
      </c>
      <c r="C977" t="s">
        <v>2949</v>
      </c>
      <c r="D977">
        <v>11</v>
      </c>
      <c r="E977" t="s">
        <v>88</v>
      </c>
      <c r="F977" t="s">
        <v>198</v>
      </c>
      <c r="G977" t="s">
        <v>2950</v>
      </c>
      <c r="I977">
        <v>38</v>
      </c>
      <c r="J977" t="str">
        <f>IF(ISNA(VLOOKUP(B977,[1]ЯФ!A$2:C$500,3,FALSE)) = TRUE,"Не участвовал(а) или 0 баллов",VLOOKUP(B977,[1]ЯФ!A$2:C$500,3,FALSE))</f>
        <v>Не участвовал(а) или 0 баллов</v>
      </c>
      <c r="K977">
        <f t="shared" si="24"/>
        <v>38</v>
      </c>
    </row>
    <row r="978" spans="1:11" x14ac:dyDescent="0.3">
      <c r="A978" t="s">
        <v>11</v>
      </c>
      <c r="B978" t="s">
        <v>2951</v>
      </c>
      <c r="C978" t="s">
        <v>2952</v>
      </c>
      <c r="D978">
        <v>7</v>
      </c>
      <c r="E978" t="s">
        <v>125</v>
      </c>
      <c r="F978" t="s">
        <v>142</v>
      </c>
      <c r="G978" t="s">
        <v>1498</v>
      </c>
      <c r="I978">
        <v>38</v>
      </c>
      <c r="J978" t="str">
        <f>IF(ISNA(VLOOKUP(B978,[1]ЯФ!A$2:C$500,3,FALSE)) = TRUE,"Не участвовал(а) или 0 баллов",VLOOKUP(B978,[1]ЯФ!A$2:C$500,3,FALSE))</f>
        <v>Не участвовал(а) или 0 баллов</v>
      </c>
      <c r="K978">
        <f t="shared" si="24"/>
        <v>38</v>
      </c>
    </row>
    <row r="979" spans="1:11" x14ac:dyDescent="0.3">
      <c r="A979" t="s">
        <v>11</v>
      </c>
      <c r="B979" t="s">
        <v>2953</v>
      </c>
      <c r="C979" t="s">
        <v>2954</v>
      </c>
      <c r="D979">
        <v>16</v>
      </c>
      <c r="E979" t="s">
        <v>703</v>
      </c>
      <c r="F979" t="s">
        <v>2083</v>
      </c>
      <c r="G979" t="s">
        <v>2955</v>
      </c>
      <c r="I979">
        <v>38</v>
      </c>
      <c r="J979" t="str">
        <f>IF(ISNA(VLOOKUP(B979,[1]ЯФ!A$2:C$500,3,FALSE)) = TRUE,"Не участвовал(а) или 0 баллов",VLOOKUP(B979,[1]ЯФ!A$2:C$500,3,FALSE))</f>
        <v>Не участвовал(а) или 0 баллов</v>
      </c>
      <c r="K979">
        <f t="shared" si="24"/>
        <v>38</v>
      </c>
    </row>
    <row r="980" spans="1:11" x14ac:dyDescent="0.3">
      <c r="A980" t="s">
        <v>11</v>
      </c>
      <c r="B980" t="s">
        <v>2956</v>
      </c>
      <c r="C980" t="s">
        <v>2957</v>
      </c>
      <c r="D980">
        <v>14</v>
      </c>
      <c r="E980" t="s">
        <v>125</v>
      </c>
      <c r="F980" t="s">
        <v>142</v>
      </c>
      <c r="G980" t="s">
        <v>1320</v>
      </c>
      <c r="I980">
        <v>38</v>
      </c>
      <c r="J980" t="str">
        <f>IF(ISNA(VLOOKUP(B980,[1]ЯФ!A$2:C$500,3,FALSE)) = TRUE,"Не участвовал(а) или 0 баллов",VLOOKUP(B980,[1]ЯФ!A$2:C$500,3,FALSE))</f>
        <v>Не участвовал(а) или 0 баллов</v>
      </c>
      <c r="K980">
        <f t="shared" si="24"/>
        <v>38</v>
      </c>
    </row>
    <row r="981" spans="1:11" x14ac:dyDescent="0.3">
      <c r="A981" t="s">
        <v>11</v>
      </c>
      <c r="B981" t="s">
        <v>2958</v>
      </c>
      <c r="C981" t="s">
        <v>2959</v>
      </c>
      <c r="D981">
        <v>14</v>
      </c>
      <c r="E981" t="s">
        <v>125</v>
      </c>
      <c r="F981" t="s">
        <v>126</v>
      </c>
      <c r="G981" t="s">
        <v>2960</v>
      </c>
      <c r="I981">
        <v>38</v>
      </c>
      <c r="J981" t="str">
        <f>IF(ISNA(VLOOKUP(B981,[1]ЯФ!A$2:C$500,3,FALSE)) = TRUE,"Не участвовал(а) или 0 баллов",VLOOKUP(B981,[1]ЯФ!A$2:C$500,3,FALSE))</f>
        <v>Не участвовал(а) или 0 баллов</v>
      </c>
      <c r="K981">
        <f t="shared" si="24"/>
        <v>38</v>
      </c>
    </row>
    <row r="982" spans="1:11" x14ac:dyDescent="0.3">
      <c r="A982" t="s">
        <v>11</v>
      </c>
      <c r="B982" t="s">
        <v>2961</v>
      </c>
      <c r="C982" t="s">
        <v>2962</v>
      </c>
      <c r="D982">
        <v>17</v>
      </c>
      <c r="E982" t="s">
        <v>234</v>
      </c>
      <c r="F982" t="s">
        <v>2963</v>
      </c>
      <c r="G982" t="s">
        <v>1749</v>
      </c>
      <c r="I982">
        <v>38</v>
      </c>
      <c r="J982" t="str">
        <f>IF(ISNA(VLOOKUP(B982,[1]ЯФ!A$2:C$500,3,FALSE)) = TRUE,"Не участвовал(а) или 0 баллов",VLOOKUP(B982,[1]ЯФ!A$2:C$500,3,FALSE))</f>
        <v>Не участвовал(а) или 0 баллов</v>
      </c>
      <c r="K982">
        <f t="shared" si="24"/>
        <v>38</v>
      </c>
    </row>
    <row r="983" spans="1:11" x14ac:dyDescent="0.3">
      <c r="A983" t="s">
        <v>11</v>
      </c>
      <c r="B983" t="s">
        <v>2964</v>
      </c>
      <c r="C983" t="s">
        <v>2965</v>
      </c>
      <c r="D983">
        <v>18</v>
      </c>
      <c r="E983" t="s">
        <v>481</v>
      </c>
      <c r="F983" t="s">
        <v>2966</v>
      </c>
      <c r="G983" t="s">
        <v>2967</v>
      </c>
      <c r="I983">
        <v>38</v>
      </c>
      <c r="J983" t="str">
        <f>IF(ISNA(VLOOKUP(B983,[1]ЯФ!A$2:C$500,3,FALSE)) = TRUE,"Не участвовал(а) или 0 баллов",VLOOKUP(B983,[1]ЯФ!A$2:C$500,3,FALSE))</f>
        <v>Не участвовал(а) или 0 баллов</v>
      </c>
      <c r="K983">
        <f t="shared" si="24"/>
        <v>38</v>
      </c>
    </row>
    <row r="984" spans="1:11" x14ac:dyDescent="0.3">
      <c r="A984" t="s">
        <v>11</v>
      </c>
      <c r="B984" t="s">
        <v>2968</v>
      </c>
      <c r="C984" t="s">
        <v>2969</v>
      </c>
      <c r="D984">
        <v>17</v>
      </c>
      <c r="E984" t="s">
        <v>174</v>
      </c>
      <c r="F984" t="s">
        <v>1028</v>
      </c>
      <c r="G984" t="s">
        <v>2970</v>
      </c>
      <c r="H984" s="3">
        <v>10</v>
      </c>
      <c r="I984">
        <v>38</v>
      </c>
      <c r="J984" t="str">
        <f>IF(ISNA(VLOOKUP(B984,[1]ЯФ!A$2:C$500,3,FALSE)) = TRUE,"Не участвовал(а) или 0 баллов",VLOOKUP(B984,[1]ЯФ!A$2:C$500,3,FALSE))</f>
        <v>Не участвовал(а) или 0 баллов</v>
      </c>
      <c r="K984">
        <f t="shared" si="24"/>
        <v>38</v>
      </c>
    </row>
    <row r="985" spans="1:11" x14ac:dyDescent="0.3">
      <c r="A985" t="s">
        <v>11</v>
      </c>
      <c r="B985" t="s">
        <v>2971</v>
      </c>
      <c r="C985" t="s">
        <v>2972</v>
      </c>
      <c r="D985">
        <v>13</v>
      </c>
      <c r="E985" t="s">
        <v>603</v>
      </c>
      <c r="F985" t="s">
        <v>1925</v>
      </c>
      <c r="G985" t="s">
        <v>2973</v>
      </c>
      <c r="I985">
        <v>38</v>
      </c>
      <c r="J985" t="str">
        <f>IF(ISNA(VLOOKUP(B985,[1]ЯФ!A$2:C$500,3,FALSE)) = TRUE,"Не участвовал(а) или 0 баллов",VLOOKUP(B985,[1]ЯФ!A$2:C$500,3,FALSE))</f>
        <v>Не участвовал(а) или 0 баллов</v>
      </c>
      <c r="K985">
        <f t="shared" si="24"/>
        <v>38</v>
      </c>
    </row>
    <row r="986" spans="1:11" x14ac:dyDescent="0.3">
      <c r="A986" t="s">
        <v>11</v>
      </c>
      <c r="B986" t="s">
        <v>2974</v>
      </c>
      <c r="C986" t="s">
        <v>2975</v>
      </c>
      <c r="D986">
        <v>13</v>
      </c>
      <c r="E986" t="s">
        <v>125</v>
      </c>
      <c r="F986" t="s">
        <v>142</v>
      </c>
      <c r="G986" t="s">
        <v>2976</v>
      </c>
      <c r="I986">
        <v>38</v>
      </c>
      <c r="J986" t="str">
        <f>IF(ISNA(VLOOKUP(B986,[1]ЯФ!A$2:C$500,3,FALSE)) = TRUE,"Не участвовал(а) или 0 баллов",VLOOKUP(B986,[1]ЯФ!A$2:C$500,3,FALSE))</f>
        <v>Не участвовал(а) или 0 баллов</v>
      </c>
      <c r="K986">
        <f t="shared" si="24"/>
        <v>38</v>
      </c>
    </row>
    <row r="987" spans="1:11" x14ac:dyDescent="0.3">
      <c r="A987" t="s">
        <v>11</v>
      </c>
      <c r="B987" t="s">
        <v>2977</v>
      </c>
      <c r="C987" t="s">
        <v>2978</v>
      </c>
      <c r="D987">
        <v>14</v>
      </c>
      <c r="E987" t="s">
        <v>721</v>
      </c>
      <c r="F987" t="s">
        <v>722</v>
      </c>
      <c r="G987" t="s">
        <v>2979</v>
      </c>
      <c r="I987">
        <v>38</v>
      </c>
      <c r="J987" t="str">
        <f>IF(ISNA(VLOOKUP(B987,[1]ЯФ!A$2:C$500,3,FALSE)) = TRUE,"Не участвовал(а) или 0 баллов",VLOOKUP(B987,[1]ЯФ!A$2:C$500,3,FALSE))</f>
        <v>Не участвовал(а) или 0 баллов</v>
      </c>
      <c r="K987">
        <f t="shared" si="24"/>
        <v>38</v>
      </c>
    </row>
    <row r="988" spans="1:11" x14ac:dyDescent="0.3">
      <c r="A988" t="s">
        <v>11</v>
      </c>
      <c r="B988" t="s">
        <v>2980</v>
      </c>
      <c r="C988" t="s">
        <v>2981</v>
      </c>
      <c r="D988">
        <v>45</v>
      </c>
      <c r="E988" t="s">
        <v>45</v>
      </c>
      <c r="F988" t="s">
        <v>45</v>
      </c>
      <c r="G988" t="s">
        <v>2982</v>
      </c>
      <c r="I988">
        <v>38</v>
      </c>
      <c r="J988" t="str">
        <f>IF(ISNA(VLOOKUP(B988,[1]ЯФ!A$2:C$500,3,FALSE)) = TRUE,"Не участвовал(а) или 0 баллов",VLOOKUP(B988,[1]ЯФ!A$2:C$500,3,FALSE))</f>
        <v>Не участвовал(а) или 0 баллов</v>
      </c>
      <c r="K988">
        <f t="shared" si="24"/>
        <v>38</v>
      </c>
    </row>
    <row r="989" spans="1:11" x14ac:dyDescent="0.3">
      <c r="A989" t="s">
        <v>11</v>
      </c>
      <c r="B989" t="s">
        <v>2983</v>
      </c>
      <c r="C989" t="s">
        <v>2984</v>
      </c>
      <c r="D989">
        <v>16</v>
      </c>
      <c r="E989" t="s">
        <v>569</v>
      </c>
      <c r="F989" t="s">
        <v>2142</v>
      </c>
      <c r="G989" t="s">
        <v>2985</v>
      </c>
      <c r="I989">
        <v>38</v>
      </c>
      <c r="J989" t="str">
        <f>IF(ISNA(VLOOKUP(B989,[1]ЯФ!A$2:C$500,3,FALSE)) = TRUE,"Не участвовал(а) или 0 баллов",VLOOKUP(B989,[1]ЯФ!A$2:C$500,3,FALSE))</f>
        <v>Не участвовал(а) или 0 баллов</v>
      </c>
      <c r="K989">
        <f t="shared" si="24"/>
        <v>38</v>
      </c>
    </row>
    <row r="990" spans="1:11" x14ac:dyDescent="0.3">
      <c r="A990" t="s">
        <v>11</v>
      </c>
      <c r="B990" t="s">
        <v>2986</v>
      </c>
      <c r="C990" t="s">
        <v>2987</v>
      </c>
      <c r="D990">
        <v>44</v>
      </c>
      <c r="E990" t="s">
        <v>437</v>
      </c>
      <c r="F990" t="s">
        <v>1047</v>
      </c>
      <c r="G990" t="s">
        <v>2988</v>
      </c>
      <c r="I990">
        <v>38</v>
      </c>
      <c r="J990" t="str">
        <f>IF(ISNA(VLOOKUP(B990,[1]ЯФ!A$2:C$500,3,FALSE)) = TRUE,"Не участвовал(а) или 0 баллов",VLOOKUP(B990,[1]ЯФ!A$2:C$500,3,FALSE))</f>
        <v>Не участвовал(а) или 0 баллов</v>
      </c>
      <c r="K990">
        <f t="shared" si="24"/>
        <v>38</v>
      </c>
    </row>
    <row r="991" spans="1:11" x14ac:dyDescent="0.3">
      <c r="A991" t="s">
        <v>11</v>
      </c>
      <c r="B991" t="s">
        <v>2989</v>
      </c>
      <c r="C991" t="s">
        <v>2990</v>
      </c>
      <c r="D991">
        <v>11</v>
      </c>
      <c r="E991" t="s">
        <v>183</v>
      </c>
      <c r="F991" t="s">
        <v>2618</v>
      </c>
      <c r="G991" t="s">
        <v>804</v>
      </c>
      <c r="I991">
        <v>38</v>
      </c>
      <c r="J991" t="str">
        <f>IF(ISNA(VLOOKUP(B991,[1]ЯФ!A$2:C$500,3,FALSE)) = TRUE,"Не участвовал(а) или 0 баллов",VLOOKUP(B991,[1]ЯФ!A$2:C$500,3,FALSE))</f>
        <v>Не участвовал(а) или 0 баллов</v>
      </c>
      <c r="K991">
        <f t="shared" si="24"/>
        <v>38</v>
      </c>
    </row>
    <row r="992" spans="1:11" x14ac:dyDescent="0.3">
      <c r="A992" t="s">
        <v>11</v>
      </c>
      <c r="B992" t="s">
        <v>2991</v>
      </c>
      <c r="C992" t="s">
        <v>2992</v>
      </c>
      <c r="D992">
        <v>11</v>
      </c>
      <c r="E992" t="s">
        <v>183</v>
      </c>
      <c r="F992" t="s">
        <v>2993</v>
      </c>
      <c r="G992" t="s">
        <v>2994</v>
      </c>
      <c r="I992">
        <v>38</v>
      </c>
      <c r="J992" t="str">
        <f>IF(ISNA(VLOOKUP(B992,[1]ЯФ!A$2:C$500,3,FALSE)) = TRUE,"Не участвовал(а) или 0 баллов",VLOOKUP(B992,[1]ЯФ!A$2:C$500,3,FALSE))</f>
        <v>Не участвовал(а) или 0 баллов</v>
      </c>
      <c r="K992">
        <f t="shared" si="24"/>
        <v>38</v>
      </c>
    </row>
    <row r="993" spans="1:11" x14ac:dyDescent="0.3">
      <c r="A993" t="s">
        <v>11</v>
      </c>
      <c r="B993" t="s">
        <v>2995</v>
      </c>
      <c r="C993" t="s">
        <v>2996</v>
      </c>
      <c r="D993">
        <v>12</v>
      </c>
      <c r="E993" t="s">
        <v>174</v>
      </c>
      <c r="F993" t="s">
        <v>505</v>
      </c>
      <c r="G993" t="s">
        <v>2997</v>
      </c>
      <c r="I993">
        <v>38</v>
      </c>
      <c r="J993" t="str">
        <f>IF(ISNA(VLOOKUP(B993,[1]ЯФ!A$2:C$500,3,FALSE)) = TRUE,"Не участвовал(а) или 0 баллов",VLOOKUP(B993,[1]ЯФ!A$2:C$500,3,FALSE))</f>
        <v>Не участвовал(а) или 0 баллов</v>
      </c>
      <c r="K993">
        <f t="shared" si="24"/>
        <v>38</v>
      </c>
    </row>
    <row r="994" spans="1:11" x14ac:dyDescent="0.3">
      <c r="A994" t="s">
        <v>11</v>
      </c>
      <c r="B994" t="s">
        <v>2998</v>
      </c>
      <c r="C994" t="s">
        <v>2999</v>
      </c>
      <c r="D994">
        <v>65</v>
      </c>
      <c r="E994" t="s">
        <v>437</v>
      </c>
      <c r="F994" t="s">
        <v>561</v>
      </c>
      <c r="G994" t="s">
        <v>3000</v>
      </c>
      <c r="I994">
        <v>38</v>
      </c>
      <c r="J994" t="str">
        <f>IF(ISNA(VLOOKUP(B994,[1]ЯФ!A$2:C$500,3,FALSE)) = TRUE,"Не участвовал(а) или 0 баллов",VLOOKUP(B994,[1]ЯФ!A$2:C$500,3,FALSE))</f>
        <v>Не участвовал(а) или 0 баллов</v>
      </c>
      <c r="K994">
        <f t="shared" si="24"/>
        <v>38</v>
      </c>
    </row>
    <row r="995" spans="1:11" x14ac:dyDescent="0.3">
      <c r="A995" t="s">
        <v>11</v>
      </c>
      <c r="B995" t="s">
        <v>3001</v>
      </c>
      <c r="C995" t="s">
        <v>3002</v>
      </c>
      <c r="D995">
        <v>9</v>
      </c>
      <c r="E995" t="s">
        <v>234</v>
      </c>
      <c r="F995" t="s">
        <v>433</v>
      </c>
      <c r="G995" t="s">
        <v>850</v>
      </c>
      <c r="I995">
        <v>38</v>
      </c>
      <c r="J995" t="str">
        <f>IF(ISNA(VLOOKUP(B995,[1]ЯФ!A$2:C$500,3,FALSE)) = TRUE,"Не участвовал(а) или 0 баллов",VLOOKUP(B995,[1]ЯФ!A$2:C$500,3,FALSE))</f>
        <v>Не участвовал(а) или 0 баллов</v>
      </c>
      <c r="K995">
        <f t="shared" si="24"/>
        <v>38</v>
      </c>
    </row>
    <row r="996" spans="1:11" x14ac:dyDescent="0.3">
      <c r="A996" t="s">
        <v>11</v>
      </c>
      <c r="B996" t="s">
        <v>3003</v>
      </c>
      <c r="C996" t="s">
        <v>3004</v>
      </c>
      <c r="D996">
        <v>7</v>
      </c>
      <c r="E996" t="s">
        <v>25</v>
      </c>
      <c r="F996" t="s">
        <v>1653</v>
      </c>
      <c r="G996" t="s">
        <v>1654</v>
      </c>
      <c r="I996">
        <v>38</v>
      </c>
      <c r="J996" t="str">
        <f>IF(ISNA(VLOOKUP(B996,[1]ЯФ!A$2:C$500,3,FALSE)) = TRUE,"Не участвовал(а) или 0 баллов",VLOOKUP(B996,[1]ЯФ!A$2:C$500,3,FALSE))</f>
        <v>Не участвовал(а) или 0 баллов</v>
      </c>
      <c r="K996">
        <f t="shared" si="24"/>
        <v>38</v>
      </c>
    </row>
    <row r="997" spans="1:11" x14ac:dyDescent="0.3">
      <c r="A997" t="s">
        <v>11</v>
      </c>
      <c r="B997" t="s">
        <v>3005</v>
      </c>
      <c r="C997" t="s">
        <v>3006</v>
      </c>
      <c r="D997">
        <v>8</v>
      </c>
      <c r="E997" t="s">
        <v>229</v>
      </c>
      <c r="F997" t="s">
        <v>230</v>
      </c>
      <c r="G997" t="s">
        <v>443</v>
      </c>
      <c r="I997">
        <v>38</v>
      </c>
      <c r="J997" t="str">
        <f>IF(ISNA(VLOOKUP(B997,[1]ЯФ!A$2:C$500,3,FALSE)) = TRUE,"Не участвовал(а) или 0 баллов",VLOOKUP(B997,[1]ЯФ!A$2:C$500,3,FALSE))</f>
        <v>Не участвовал(а) или 0 баллов</v>
      </c>
      <c r="K997">
        <f t="shared" si="24"/>
        <v>38</v>
      </c>
    </row>
    <row r="998" spans="1:11" x14ac:dyDescent="0.3">
      <c r="A998" t="s">
        <v>11</v>
      </c>
      <c r="B998" t="s">
        <v>3007</v>
      </c>
      <c r="C998" t="s">
        <v>3008</v>
      </c>
      <c r="D998">
        <v>14</v>
      </c>
      <c r="E998" t="s">
        <v>721</v>
      </c>
      <c r="F998" t="s">
        <v>722</v>
      </c>
      <c r="G998" t="s">
        <v>723</v>
      </c>
      <c r="I998">
        <v>38</v>
      </c>
      <c r="J998" t="str">
        <f>IF(ISNA(VLOOKUP(B998,[1]ЯФ!A$2:C$500,3,FALSE)) = TRUE,"Не участвовал(а) или 0 баллов",VLOOKUP(B998,[1]ЯФ!A$2:C$500,3,FALSE))</f>
        <v>Не участвовал(а) или 0 баллов</v>
      </c>
      <c r="K998">
        <f t="shared" si="24"/>
        <v>38</v>
      </c>
    </row>
    <row r="999" spans="1:11" x14ac:dyDescent="0.3">
      <c r="A999" t="s">
        <v>11</v>
      </c>
      <c r="B999" t="s">
        <v>3009</v>
      </c>
      <c r="C999" t="s">
        <v>3010</v>
      </c>
      <c r="D999">
        <v>14</v>
      </c>
      <c r="E999" t="s">
        <v>1006</v>
      </c>
      <c r="F999" t="s">
        <v>3011</v>
      </c>
      <c r="G999" t="s">
        <v>3012</v>
      </c>
      <c r="I999">
        <v>38</v>
      </c>
      <c r="J999" t="str">
        <f>IF(ISNA(VLOOKUP(B999,[1]ЯФ!A$2:C$500,3,FALSE)) = TRUE,"Не участвовал(а) или 0 баллов",VLOOKUP(B999,[1]ЯФ!A$2:C$500,3,FALSE))</f>
        <v>Не участвовал(а) или 0 баллов</v>
      </c>
      <c r="K999">
        <f t="shared" si="24"/>
        <v>38</v>
      </c>
    </row>
    <row r="1000" spans="1:11" x14ac:dyDescent="0.3">
      <c r="A1000" t="s">
        <v>11</v>
      </c>
      <c r="B1000" t="s">
        <v>3013</v>
      </c>
      <c r="C1000" t="s">
        <v>3014</v>
      </c>
      <c r="D1000">
        <v>15</v>
      </c>
      <c r="E1000" t="s">
        <v>45</v>
      </c>
      <c r="F1000" t="s">
        <v>45</v>
      </c>
      <c r="G1000" t="s">
        <v>3015</v>
      </c>
      <c r="I1000">
        <v>38</v>
      </c>
      <c r="J1000" t="str">
        <f>IF(ISNA(VLOOKUP(B1000,[1]ЯФ!A$2:C$500,3,FALSE)) = TRUE,"Не участвовал(а) или 0 баллов",VLOOKUP(B1000,[1]ЯФ!A$2:C$500,3,FALSE))</f>
        <v>Не участвовал(а) или 0 баллов</v>
      </c>
      <c r="K1000">
        <f t="shared" si="24"/>
        <v>38</v>
      </c>
    </row>
    <row r="1001" spans="1:11" x14ac:dyDescent="0.3">
      <c r="A1001" t="s">
        <v>11</v>
      </c>
      <c r="B1001" t="s">
        <v>3016</v>
      </c>
      <c r="C1001" t="s">
        <v>3017</v>
      </c>
      <c r="D1001">
        <v>51</v>
      </c>
      <c r="E1001" t="s">
        <v>437</v>
      </c>
      <c r="F1001" t="s">
        <v>1047</v>
      </c>
      <c r="G1001" t="s">
        <v>3018</v>
      </c>
      <c r="I1001">
        <v>38</v>
      </c>
      <c r="J1001" t="str">
        <f>IF(ISNA(VLOOKUP(B1001,[1]ЯФ!A$2:C$500,3,FALSE)) = TRUE,"Не участвовал(а) или 0 баллов",VLOOKUP(B1001,[1]ЯФ!A$2:C$500,3,FALSE))</f>
        <v>Не участвовал(а) или 0 баллов</v>
      </c>
      <c r="K1001">
        <f t="shared" si="24"/>
        <v>38</v>
      </c>
    </row>
    <row r="1002" spans="1:11" x14ac:dyDescent="0.3">
      <c r="A1002" t="s">
        <v>11</v>
      </c>
      <c r="B1002" t="s">
        <v>3019</v>
      </c>
      <c r="C1002" t="s">
        <v>3020</v>
      </c>
      <c r="D1002">
        <v>8</v>
      </c>
      <c r="E1002" t="s">
        <v>125</v>
      </c>
      <c r="F1002" t="s">
        <v>142</v>
      </c>
      <c r="G1002" t="s">
        <v>3021</v>
      </c>
      <c r="I1002">
        <v>38</v>
      </c>
      <c r="J1002" t="str">
        <f>IF(ISNA(VLOOKUP(B1002,[1]ЯФ!A$2:C$500,3,FALSE)) = TRUE,"Не участвовал(а) или 0 баллов",VLOOKUP(B1002,[1]ЯФ!A$2:C$500,3,FALSE))</f>
        <v>Не участвовал(а) или 0 баллов</v>
      </c>
      <c r="K1002">
        <f t="shared" ref="K1002:K1044" si="25">I1002</f>
        <v>38</v>
      </c>
    </row>
    <row r="1003" spans="1:11" x14ac:dyDescent="0.3">
      <c r="A1003" t="s">
        <v>11</v>
      </c>
      <c r="B1003" t="s">
        <v>3022</v>
      </c>
      <c r="C1003" t="s">
        <v>3023</v>
      </c>
      <c r="D1003">
        <v>14</v>
      </c>
      <c r="E1003" t="s">
        <v>32</v>
      </c>
      <c r="F1003" t="s">
        <v>893</v>
      </c>
      <c r="G1003" t="s">
        <v>3024</v>
      </c>
      <c r="I1003">
        <v>38</v>
      </c>
      <c r="J1003" t="str">
        <f>IF(ISNA(VLOOKUP(B1003,[1]ЯФ!A$2:C$500,3,FALSE)) = TRUE,"Не участвовал(а) или 0 баллов",VLOOKUP(B1003,[1]ЯФ!A$2:C$500,3,FALSE))</f>
        <v>Не участвовал(а) или 0 баллов</v>
      </c>
      <c r="K1003">
        <f t="shared" si="25"/>
        <v>38</v>
      </c>
    </row>
    <row r="1004" spans="1:11" x14ac:dyDescent="0.3">
      <c r="A1004" t="s">
        <v>11</v>
      </c>
      <c r="B1004" t="s">
        <v>3025</v>
      </c>
      <c r="C1004" t="s">
        <v>3026</v>
      </c>
      <c r="D1004">
        <v>18</v>
      </c>
      <c r="E1004" t="s">
        <v>74</v>
      </c>
      <c r="F1004" t="s">
        <v>75</v>
      </c>
      <c r="G1004" t="s">
        <v>3027</v>
      </c>
      <c r="I1004">
        <v>38</v>
      </c>
      <c r="J1004" t="str">
        <f>IF(ISNA(VLOOKUP(B1004,[1]ЯФ!A$2:C$500,3,FALSE)) = TRUE,"Не участвовал(а) или 0 баллов",VLOOKUP(B1004,[1]ЯФ!A$2:C$500,3,FALSE))</f>
        <v>Не участвовал(а) или 0 баллов</v>
      </c>
      <c r="K1004">
        <f t="shared" si="25"/>
        <v>38</v>
      </c>
    </row>
    <row r="1005" spans="1:11" x14ac:dyDescent="0.3">
      <c r="A1005" t="s">
        <v>11</v>
      </c>
      <c r="B1005" t="s">
        <v>3028</v>
      </c>
      <c r="C1005" t="s">
        <v>3029</v>
      </c>
      <c r="D1005">
        <v>10</v>
      </c>
      <c r="E1005" t="s">
        <v>125</v>
      </c>
      <c r="F1005" t="s">
        <v>142</v>
      </c>
      <c r="G1005" t="s">
        <v>1413</v>
      </c>
      <c r="I1005">
        <v>38</v>
      </c>
      <c r="J1005" t="str">
        <f>IF(ISNA(VLOOKUP(B1005,[1]ЯФ!A$2:C$500,3,FALSE)) = TRUE,"Не участвовал(а) или 0 баллов",VLOOKUP(B1005,[1]ЯФ!A$2:C$500,3,FALSE))</f>
        <v>Не участвовал(а) или 0 баллов</v>
      </c>
      <c r="K1005">
        <f t="shared" si="25"/>
        <v>38</v>
      </c>
    </row>
    <row r="1006" spans="1:11" x14ac:dyDescent="0.3">
      <c r="A1006" t="s">
        <v>11</v>
      </c>
      <c r="B1006" t="s">
        <v>3030</v>
      </c>
      <c r="C1006" t="s">
        <v>3031</v>
      </c>
      <c r="D1006">
        <v>9</v>
      </c>
      <c r="E1006" t="s">
        <v>125</v>
      </c>
      <c r="F1006" t="s">
        <v>142</v>
      </c>
      <c r="G1006" t="s">
        <v>3032</v>
      </c>
      <c r="H1006" s="3">
        <v>48</v>
      </c>
      <c r="I1006">
        <v>38</v>
      </c>
      <c r="J1006" t="str">
        <f>IF(ISNA(VLOOKUP(B1006,[1]ЯФ!A$2:C$500,3,FALSE)) = TRUE,"Не участвовал(а) или 0 баллов",VLOOKUP(B1006,[1]ЯФ!A$2:C$500,3,FALSE))</f>
        <v>Не участвовал(а) или 0 баллов</v>
      </c>
      <c r="K1006">
        <f t="shared" si="25"/>
        <v>38</v>
      </c>
    </row>
    <row r="1007" spans="1:11" x14ac:dyDescent="0.3">
      <c r="A1007" t="s">
        <v>11</v>
      </c>
      <c r="B1007" t="s">
        <v>3033</v>
      </c>
      <c r="C1007" t="s">
        <v>3034</v>
      </c>
      <c r="D1007">
        <v>10</v>
      </c>
      <c r="E1007" t="s">
        <v>229</v>
      </c>
      <c r="F1007" t="s">
        <v>3035</v>
      </c>
      <c r="G1007" t="s">
        <v>3036</v>
      </c>
      <c r="I1007">
        <v>38</v>
      </c>
      <c r="J1007" t="str">
        <f>IF(ISNA(VLOOKUP(B1007,[1]ЯФ!A$2:C$500,3,FALSE)) = TRUE,"Не участвовал(а) или 0 баллов",VLOOKUP(B1007,[1]ЯФ!A$2:C$500,3,FALSE))</f>
        <v>Не участвовал(а) или 0 баллов</v>
      </c>
      <c r="K1007">
        <f t="shared" si="25"/>
        <v>38</v>
      </c>
    </row>
    <row r="1008" spans="1:11" x14ac:dyDescent="0.3">
      <c r="A1008" t="s">
        <v>11</v>
      </c>
      <c r="B1008" t="s">
        <v>3037</v>
      </c>
      <c r="C1008" t="s">
        <v>3038</v>
      </c>
      <c r="D1008">
        <v>15</v>
      </c>
      <c r="E1008" t="s">
        <v>125</v>
      </c>
      <c r="F1008" t="s">
        <v>142</v>
      </c>
      <c r="G1008" t="s">
        <v>1743</v>
      </c>
      <c r="I1008">
        <v>38</v>
      </c>
      <c r="J1008" t="str">
        <f>IF(ISNA(VLOOKUP(B1008,[1]ЯФ!A$2:C$500,3,FALSE)) = TRUE,"Не участвовал(а) или 0 баллов",VLOOKUP(B1008,[1]ЯФ!A$2:C$500,3,FALSE))</f>
        <v>Не участвовал(а) или 0 баллов</v>
      </c>
      <c r="K1008">
        <f t="shared" si="25"/>
        <v>38</v>
      </c>
    </row>
    <row r="1009" spans="1:11" x14ac:dyDescent="0.3">
      <c r="A1009" t="s">
        <v>11</v>
      </c>
      <c r="B1009" t="s">
        <v>3039</v>
      </c>
      <c r="C1009" t="s">
        <v>3040</v>
      </c>
      <c r="D1009">
        <v>15</v>
      </c>
      <c r="E1009" t="s">
        <v>174</v>
      </c>
      <c r="F1009" t="s">
        <v>192</v>
      </c>
      <c r="I1009">
        <v>38</v>
      </c>
      <c r="J1009" t="str">
        <f>IF(ISNA(VLOOKUP(B1009,[1]ЯФ!A$2:C$500,3,FALSE)) = TRUE,"Не участвовал(а) или 0 баллов",VLOOKUP(B1009,[1]ЯФ!A$2:C$500,3,FALSE))</f>
        <v>Не участвовал(а) или 0 баллов</v>
      </c>
      <c r="K1009">
        <f t="shared" si="25"/>
        <v>38</v>
      </c>
    </row>
    <row r="1010" spans="1:11" x14ac:dyDescent="0.3">
      <c r="A1010" t="s">
        <v>11</v>
      </c>
      <c r="B1010" t="s">
        <v>3041</v>
      </c>
      <c r="C1010" t="s">
        <v>3042</v>
      </c>
      <c r="D1010">
        <v>9</v>
      </c>
      <c r="E1010" t="s">
        <v>156</v>
      </c>
      <c r="F1010" t="s">
        <v>260</v>
      </c>
      <c r="G1010" t="s">
        <v>3043</v>
      </c>
      <c r="I1010">
        <v>38</v>
      </c>
      <c r="J1010" t="str">
        <f>IF(ISNA(VLOOKUP(B1010,[1]ЯФ!A$2:C$500,3,FALSE)) = TRUE,"Не участвовал(а) или 0 баллов",VLOOKUP(B1010,[1]ЯФ!A$2:C$500,3,FALSE))</f>
        <v>Не участвовал(а) или 0 баллов</v>
      </c>
      <c r="K1010">
        <f t="shared" si="25"/>
        <v>38</v>
      </c>
    </row>
    <row r="1011" spans="1:11" x14ac:dyDescent="0.3">
      <c r="A1011" t="s">
        <v>11</v>
      </c>
      <c r="B1011" t="s">
        <v>3044</v>
      </c>
      <c r="C1011" t="s">
        <v>3045</v>
      </c>
      <c r="D1011">
        <v>12</v>
      </c>
      <c r="E1011" t="s">
        <v>974</v>
      </c>
      <c r="F1011" t="s">
        <v>3046</v>
      </c>
      <c r="G1011" t="s">
        <v>2496</v>
      </c>
      <c r="I1011">
        <v>38</v>
      </c>
      <c r="J1011" t="str">
        <f>IF(ISNA(VLOOKUP(B1011,[1]ЯФ!A$2:C$500,3,FALSE)) = TRUE,"Не участвовал(а) или 0 баллов",VLOOKUP(B1011,[1]ЯФ!A$2:C$500,3,FALSE))</f>
        <v>Не участвовал(а) или 0 баллов</v>
      </c>
      <c r="K1011">
        <f t="shared" si="25"/>
        <v>38</v>
      </c>
    </row>
    <row r="1012" spans="1:11" x14ac:dyDescent="0.3">
      <c r="A1012" t="s">
        <v>11</v>
      </c>
      <c r="B1012" t="s">
        <v>1660</v>
      </c>
      <c r="C1012" t="s">
        <v>3047</v>
      </c>
      <c r="D1012">
        <v>60</v>
      </c>
      <c r="E1012" t="s">
        <v>1020</v>
      </c>
      <c r="F1012" t="s">
        <v>1662</v>
      </c>
      <c r="G1012" t="s">
        <v>1663</v>
      </c>
      <c r="I1012">
        <v>38</v>
      </c>
      <c r="J1012" t="str">
        <f>IF(ISNA(VLOOKUP(B1012,[1]ЯФ!A$2:C$500,3,FALSE)) = TRUE,"Не участвовал(а) или 0 баллов",VLOOKUP(B1012,[1]ЯФ!A$2:C$500,3,FALSE))</f>
        <v>Не участвовал(а) или 0 баллов</v>
      </c>
      <c r="K1012">
        <f t="shared" si="25"/>
        <v>38</v>
      </c>
    </row>
    <row r="1013" spans="1:11" x14ac:dyDescent="0.3">
      <c r="A1013" t="s">
        <v>11</v>
      </c>
      <c r="B1013" t="s">
        <v>3048</v>
      </c>
      <c r="C1013" t="s">
        <v>3049</v>
      </c>
      <c r="D1013">
        <v>16</v>
      </c>
      <c r="E1013" t="s">
        <v>45</v>
      </c>
      <c r="F1013" t="s">
        <v>45</v>
      </c>
      <c r="G1013" t="s">
        <v>1099</v>
      </c>
      <c r="I1013">
        <v>38</v>
      </c>
      <c r="J1013" t="str">
        <f>IF(ISNA(VLOOKUP(B1013,[1]ЯФ!A$2:C$500,3,FALSE)) = TRUE,"Не участвовал(а) или 0 баллов",VLOOKUP(B1013,[1]ЯФ!A$2:C$500,3,FALSE))</f>
        <v>Не участвовал(а) или 0 баллов</v>
      </c>
      <c r="K1013">
        <f t="shared" si="25"/>
        <v>38</v>
      </c>
    </row>
    <row r="1014" spans="1:11" x14ac:dyDescent="0.3">
      <c r="A1014" t="s">
        <v>11</v>
      </c>
      <c r="B1014" t="s">
        <v>3050</v>
      </c>
      <c r="C1014" t="s">
        <v>3051</v>
      </c>
      <c r="D1014">
        <v>15</v>
      </c>
      <c r="E1014" t="s">
        <v>32</v>
      </c>
      <c r="F1014" t="s">
        <v>893</v>
      </c>
      <c r="G1014" t="s">
        <v>3052</v>
      </c>
      <c r="I1014">
        <v>38</v>
      </c>
      <c r="J1014" t="str">
        <f>IF(ISNA(VLOOKUP(B1014,[1]ЯФ!A$2:C$500,3,FALSE)) = TRUE,"Не участвовал(а) или 0 баллов",VLOOKUP(B1014,[1]ЯФ!A$2:C$500,3,FALSE))</f>
        <v>Не участвовал(а) или 0 баллов</v>
      </c>
      <c r="K1014">
        <f t="shared" si="25"/>
        <v>38</v>
      </c>
    </row>
    <row r="1015" spans="1:11" x14ac:dyDescent="0.3">
      <c r="A1015" t="s">
        <v>11</v>
      </c>
      <c r="B1015" t="s">
        <v>3053</v>
      </c>
      <c r="C1015" t="s">
        <v>3054</v>
      </c>
      <c r="D1015">
        <v>9</v>
      </c>
      <c r="E1015" t="s">
        <v>183</v>
      </c>
      <c r="F1015" t="s">
        <v>292</v>
      </c>
      <c r="G1015" t="s">
        <v>1791</v>
      </c>
      <c r="I1015">
        <v>38</v>
      </c>
      <c r="J1015" t="str">
        <f>IF(ISNA(VLOOKUP(B1015,[1]ЯФ!A$2:C$500,3,FALSE)) = TRUE,"Не участвовал(а) или 0 баллов",VLOOKUP(B1015,[1]ЯФ!A$2:C$500,3,FALSE))</f>
        <v>Не участвовал(а) или 0 баллов</v>
      </c>
      <c r="K1015">
        <f t="shared" si="25"/>
        <v>38</v>
      </c>
    </row>
    <row r="1016" spans="1:11" x14ac:dyDescent="0.3">
      <c r="A1016" t="s">
        <v>11</v>
      </c>
      <c r="B1016" t="s">
        <v>3055</v>
      </c>
      <c r="C1016" t="s">
        <v>3056</v>
      </c>
      <c r="D1016">
        <v>7</v>
      </c>
      <c r="E1016" t="s">
        <v>25</v>
      </c>
      <c r="F1016" t="s">
        <v>26</v>
      </c>
      <c r="G1016" t="s">
        <v>3057</v>
      </c>
      <c r="I1016">
        <v>38</v>
      </c>
      <c r="J1016" t="str">
        <f>IF(ISNA(VLOOKUP(B1016,[1]ЯФ!A$2:C$500,3,FALSE)) = TRUE,"Не участвовал(а) или 0 баллов",VLOOKUP(B1016,[1]ЯФ!A$2:C$500,3,FALSE))</f>
        <v>Не участвовал(а) или 0 баллов</v>
      </c>
      <c r="K1016">
        <f t="shared" si="25"/>
        <v>38</v>
      </c>
    </row>
    <row r="1017" spans="1:11" x14ac:dyDescent="0.3">
      <c r="A1017" t="s">
        <v>11</v>
      </c>
      <c r="B1017" t="s">
        <v>3058</v>
      </c>
      <c r="C1017" t="s">
        <v>3059</v>
      </c>
      <c r="D1017">
        <v>45</v>
      </c>
      <c r="E1017" t="s">
        <v>174</v>
      </c>
      <c r="F1017" t="s">
        <v>296</v>
      </c>
      <c r="G1017" t="s">
        <v>3060</v>
      </c>
      <c r="I1017">
        <v>38</v>
      </c>
      <c r="J1017" t="str">
        <f>IF(ISNA(VLOOKUP(B1017,[1]ЯФ!A$2:C$500,3,FALSE)) = TRUE,"Не участвовал(а) или 0 баллов",VLOOKUP(B1017,[1]ЯФ!A$2:C$500,3,FALSE))</f>
        <v>Не участвовал(а) или 0 баллов</v>
      </c>
      <c r="K1017">
        <f t="shared" si="25"/>
        <v>38</v>
      </c>
    </row>
    <row r="1018" spans="1:11" x14ac:dyDescent="0.3">
      <c r="A1018" t="s">
        <v>11</v>
      </c>
      <c r="B1018" t="s">
        <v>3061</v>
      </c>
      <c r="C1018" t="s">
        <v>3062</v>
      </c>
      <c r="D1018">
        <v>7</v>
      </c>
      <c r="E1018" t="s">
        <v>229</v>
      </c>
      <c r="F1018" t="s">
        <v>1003</v>
      </c>
      <c r="G1018" t="s">
        <v>2790</v>
      </c>
      <c r="I1018">
        <v>38</v>
      </c>
      <c r="J1018" t="str">
        <f>IF(ISNA(VLOOKUP(B1018,[1]ЯФ!A$2:C$500,3,FALSE)) = TRUE,"Не участвовал(а) или 0 баллов",VLOOKUP(B1018,[1]ЯФ!A$2:C$500,3,FALSE))</f>
        <v>Не участвовал(а) или 0 баллов</v>
      </c>
      <c r="K1018">
        <f t="shared" si="25"/>
        <v>38</v>
      </c>
    </row>
    <row r="1019" spans="1:11" x14ac:dyDescent="0.3">
      <c r="A1019" t="s">
        <v>11</v>
      </c>
      <c r="B1019" t="s">
        <v>3063</v>
      </c>
      <c r="C1019" t="s">
        <v>3064</v>
      </c>
      <c r="D1019">
        <v>8</v>
      </c>
      <c r="E1019" t="s">
        <v>125</v>
      </c>
      <c r="F1019" t="s">
        <v>142</v>
      </c>
      <c r="G1019" t="s">
        <v>1405</v>
      </c>
      <c r="I1019">
        <v>38</v>
      </c>
      <c r="J1019" t="str">
        <f>IF(ISNA(VLOOKUP(B1019,[1]ЯФ!A$2:C$500,3,FALSE)) = TRUE,"Не участвовал(а) или 0 баллов",VLOOKUP(B1019,[1]ЯФ!A$2:C$500,3,FALSE))</f>
        <v>Не участвовал(а) или 0 баллов</v>
      </c>
      <c r="K1019">
        <f t="shared" si="25"/>
        <v>38</v>
      </c>
    </row>
    <row r="1020" spans="1:11" x14ac:dyDescent="0.3">
      <c r="A1020" t="s">
        <v>11</v>
      </c>
      <c r="B1020" t="s">
        <v>3065</v>
      </c>
      <c r="C1020" t="s">
        <v>3066</v>
      </c>
      <c r="D1020">
        <v>19</v>
      </c>
      <c r="E1020" t="s">
        <v>51</v>
      </c>
      <c r="F1020" t="s">
        <v>854</v>
      </c>
      <c r="G1020" t="s">
        <v>3067</v>
      </c>
      <c r="I1020">
        <v>38</v>
      </c>
      <c r="J1020" t="str">
        <f>IF(ISNA(VLOOKUP(B1020,[1]ЯФ!A$2:C$500,3,FALSE)) = TRUE,"Не участвовал(а) или 0 баллов",VLOOKUP(B1020,[1]ЯФ!A$2:C$500,3,FALSE))</f>
        <v>Не участвовал(а) или 0 баллов</v>
      </c>
      <c r="K1020">
        <f t="shared" si="25"/>
        <v>38</v>
      </c>
    </row>
    <row r="1021" spans="1:11" x14ac:dyDescent="0.3">
      <c r="A1021" t="s">
        <v>11</v>
      </c>
      <c r="B1021" t="s">
        <v>3068</v>
      </c>
      <c r="C1021" t="s">
        <v>3069</v>
      </c>
      <c r="D1021">
        <v>10</v>
      </c>
      <c r="E1021" t="s">
        <v>234</v>
      </c>
      <c r="F1021" t="s">
        <v>1186</v>
      </c>
      <c r="G1021" t="s">
        <v>3070</v>
      </c>
      <c r="I1021">
        <v>38</v>
      </c>
      <c r="J1021" t="str">
        <f>IF(ISNA(VLOOKUP(B1021,[1]ЯФ!A$2:C$500,3,FALSE)) = TRUE,"Не участвовал(а) или 0 баллов",VLOOKUP(B1021,[1]ЯФ!A$2:C$500,3,FALSE))</f>
        <v>Не участвовал(а) или 0 баллов</v>
      </c>
      <c r="K1021">
        <f t="shared" si="25"/>
        <v>38</v>
      </c>
    </row>
    <row r="1022" spans="1:11" x14ac:dyDescent="0.3">
      <c r="A1022" t="s">
        <v>11</v>
      </c>
      <c r="B1022" t="s">
        <v>3071</v>
      </c>
      <c r="C1022" t="s">
        <v>3072</v>
      </c>
      <c r="D1022">
        <v>13</v>
      </c>
      <c r="E1022" t="s">
        <v>125</v>
      </c>
      <c r="F1022" t="s">
        <v>142</v>
      </c>
      <c r="G1022" t="s">
        <v>3073</v>
      </c>
      <c r="I1022">
        <v>38</v>
      </c>
      <c r="J1022" t="str">
        <f>IF(ISNA(VLOOKUP(B1022,[1]ЯФ!A$2:C$500,3,FALSE)) = TRUE,"Не участвовал(а) или 0 баллов",VLOOKUP(B1022,[1]ЯФ!A$2:C$500,3,FALSE))</f>
        <v>Не участвовал(а) или 0 баллов</v>
      </c>
      <c r="K1022">
        <f t="shared" si="25"/>
        <v>38</v>
      </c>
    </row>
    <row r="1023" spans="1:11" x14ac:dyDescent="0.3">
      <c r="A1023" t="s">
        <v>11</v>
      </c>
      <c r="B1023" t="s">
        <v>3074</v>
      </c>
      <c r="C1023" t="s">
        <v>3075</v>
      </c>
      <c r="D1023">
        <v>12</v>
      </c>
      <c r="E1023" t="s">
        <v>574</v>
      </c>
      <c r="F1023" t="s">
        <v>3076</v>
      </c>
      <c r="G1023" t="s">
        <v>3077</v>
      </c>
      <c r="I1023">
        <v>38</v>
      </c>
      <c r="J1023" t="str">
        <f>IF(ISNA(VLOOKUP(B1023,[1]ЯФ!A$2:C$500,3,FALSE)) = TRUE,"Не участвовал(а) или 0 баллов",VLOOKUP(B1023,[1]ЯФ!A$2:C$500,3,FALSE))</f>
        <v>Не участвовал(а) или 0 баллов</v>
      </c>
      <c r="K1023">
        <f t="shared" si="25"/>
        <v>38</v>
      </c>
    </row>
    <row r="1024" spans="1:11" x14ac:dyDescent="0.3">
      <c r="A1024" t="s">
        <v>11</v>
      </c>
      <c r="B1024" t="s">
        <v>3078</v>
      </c>
      <c r="C1024" t="s">
        <v>3079</v>
      </c>
      <c r="D1024">
        <v>12</v>
      </c>
      <c r="E1024" t="s">
        <v>183</v>
      </c>
      <c r="F1024" t="s">
        <v>1129</v>
      </c>
      <c r="G1024" t="s">
        <v>3080</v>
      </c>
      <c r="I1024">
        <v>38</v>
      </c>
      <c r="J1024" t="str">
        <f>IF(ISNA(VLOOKUP(B1024,[1]ЯФ!A$2:C$500,3,FALSE)) = TRUE,"Не участвовал(а) или 0 баллов",VLOOKUP(B1024,[1]ЯФ!A$2:C$500,3,FALSE))</f>
        <v>Не участвовал(а) или 0 баллов</v>
      </c>
      <c r="K1024">
        <f t="shared" si="25"/>
        <v>38</v>
      </c>
    </row>
    <row r="1025" spans="1:11" x14ac:dyDescent="0.3">
      <c r="A1025" t="s">
        <v>11</v>
      </c>
      <c r="B1025" t="s">
        <v>3081</v>
      </c>
      <c r="C1025" t="s">
        <v>3082</v>
      </c>
      <c r="D1025">
        <v>17</v>
      </c>
      <c r="E1025" t="s">
        <v>174</v>
      </c>
      <c r="F1025" t="s">
        <v>429</v>
      </c>
      <c r="G1025" t="s">
        <v>1410</v>
      </c>
      <c r="I1025">
        <v>38</v>
      </c>
      <c r="J1025" t="str">
        <f>IF(ISNA(VLOOKUP(B1025,[1]ЯФ!A$2:C$500,3,FALSE)) = TRUE,"Не участвовал(а) или 0 баллов",VLOOKUP(B1025,[1]ЯФ!A$2:C$500,3,FALSE))</f>
        <v>Не участвовал(а) или 0 баллов</v>
      </c>
      <c r="K1025">
        <f t="shared" si="25"/>
        <v>38</v>
      </c>
    </row>
    <row r="1026" spans="1:11" x14ac:dyDescent="0.3">
      <c r="A1026" t="s">
        <v>11</v>
      </c>
      <c r="B1026" t="s">
        <v>3083</v>
      </c>
      <c r="C1026" t="s">
        <v>3084</v>
      </c>
      <c r="D1026">
        <v>11</v>
      </c>
      <c r="E1026" t="s">
        <v>51</v>
      </c>
      <c r="F1026" t="s">
        <v>52</v>
      </c>
      <c r="G1026" t="s">
        <v>1221</v>
      </c>
      <c r="H1026" s="3">
        <v>72</v>
      </c>
      <c r="I1026">
        <v>38</v>
      </c>
      <c r="J1026" t="str">
        <f>IF(ISNA(VLOOKUP(B1026,[1]ЯФ!A$2:C$500,3,FALSE)) = TRUE,"Не участвовал(а) или 0 баллов",VLOOKUP(B1026,[1]ЯФ!A$2:C$500,3,FALSE))</f>
        <v>Не участвовал(а) или 0 баллов</v>
      </c>
      <c r="K1026">
        <f t="shared" si="25"/>
        <v>38</v>
      </c>
    </row>
    <row r="1027" spans="1:11" x14ac:dyDescent="0.3">
      <c r="A1027" t="s">
        <v>11</v>
      </c>
      <c r="B1027" t="s">
        <v>3085</v>
      </c>
      <c r="C1027" t="s">
        <v>3086</v>
      </c>
      <c r="D1027">
        <v>11</v>
      </c>
      <c r="E1027" t="s">
        <v>183</v>
      </c>
      <c r="F1027" t="s">
        <v>3087</v>
      </c>
      <c r="G1027" t="s">
        <v>3088</v>
      </c>
      <c r="I1027">
        <v>38</v>
      </c>
      <c r="J1027" t="str">
        <f>IF(ISNA(VLOOKUP(B1027,[1]ЯФ!A$2:C$500,3,FALSE)) = TRUE,"Не участвовал(а) или 0 баллов",VLOOKUP(B1027,[1]ЯФ!A$2:C$500,3,FALSE))</f>
        <v>Не участвовал(а) или 0 баллов</v>
      </c>
      <c r="K1027">
        <f t="shared" si="25"/>
        <v>38</v>
      </c>
    </row>
    <row r="1028" spans="1:11" x14ac:dyDescent="0.3">
      <c r="A1028" t="s">
        <v>11</v>
      </c>
      <c r="B1028" t="s">
        <v>3089</v>
      </c>
      <c r="C1028" t="s">
        <v>3090</v>
      </c>
      <c r="D1028">
        <v>16</v>
      </c>
      <c r="E1028" t="s">
        <v>229</v>
      </c>
      <c r="F1028" t="s">
        <v>3091</v>
      </c>
      <c r="G1028" t="s">
        <v>3092</v>
      </c>
      <c r="I1028">
        <v>38</v>
      </c>
      <c r="J1028" t="str">
        <f>IF(ISNA(VLOOKUP(B1028,[1]ЯФ!A$2:C$500,3,FALSE)) = TRUE,"Не участвовал(а) или 0 баллов",VLOOKUP(B1028,[1]ЯФ!A$2:C$500,3,FALSE))</f>
        <v>Не участвовал(а) или 0 баллов</v>
      </c>
      <c r="K1028">
        <f t="shared" si="25"/>
        <v>38</v>
      </c>
    </row>
    <row r="1029" spans="1:11" x14ac:dyDescent="0.3">
      <c r="A1029" t="s">
        <v>11</v>
      </c>
      <c r="B1029" t="s">
        <v>3093</v>
      </c>
      <c r="C1029" t="s">
        <v>3094</v>
      </c>
      <c r="D1029">
        <v>9</v>
      </c>
      <c r="E1029" t="s">
        <v>125</v>
      </c>
      <c r="F1029" t="s">
        <v>142</v>
      </c>
      <c r="G1029" t="s">
        <v>3095</v>
      </c>
      <c r="I1029">
        <v>38</v>
      </c>
      <c r="J1029" t="str">
        <f>IF(ISNA(VLOOKUP(B1029,[1]ЯФ!A$2:C$500,3,FALSE)) = TRUE,"Не участвовал(а) или 0 баллов",VLOOKUP(B1029,[1]ЯФ!A$2:C$500,3,FALSE))</f>
        <v>Не участвовал(а) или 0 баллов</v>
      </c>
      <c r="K1029">
        <f t="shared" si="25"/>
        <v>38</v>
      </c>
    </row>
    <row r="1030" spans="1:11" x14ac:dyDescent="0.3">
      <c r="A1030" t="s">
        <v>11</v>
      </c>
      <c r="B1030" t="s">
        <v>3096</v>
      </c>
      <c r="C1030" t="s">
        <v>3097</v>
      </c>
      <c r="D1030">
        <v>11</v>
      </c>
      <c r="E1030" t="s">
        <v>420</v>
      </c>
      <c r="F1030" t="s">
        <v>782</v>
      </c>
      <c r="G1030" t="s">
        <v>1167</v>
      </c>
      <c r="I1030">
        <v>38</v>
      </c>
      <c r="J1030" t="str">
        <f>IF(ISNA(VLOOKUP(B1030,[1]ЯФ!A$2:C$500,3,FALSE)) = TRUE,"Не участвовал(а) или 0 баллов",VLOOKUP(B1030,[1]ЯФ!A$2:C$500,3,FALSE))</f>
        <v>Не участвовал(а) или 0 баллов</v>
      </c>
      <c r="K1030">
        <f t="shared" si="25"/>
        <v>38</v>
      </c>
    </row>
    <row r="1031" spans="1:11" x14ac:dyDescent="0.3">
      <c r="A1031" t="s">
        <v>11</v>
      </c>
      <c r="B1031" t="s">
        <v>3098</v>
      </c>
      <c r="C1031" t="s">
        <v>3099</v>
      </c>
      <c r="D1031">
        <v>60</v>
      </c>
      <c r="E1031" t="s">
        <v>229</v>
      </c>
      <c r="F1031" t="s">
        <v>3100</v>
      </c>
      <c r="G1031" t="s">
        <v>3101</v>
      </c>
      <c r="I1031">
        <v>38</v>
      </c>
      <c r="J1031" t="str">
        <f>IF(ISNA(VLOOKUP(B1031,[1]ЯФ!A$2:C$500,3,FALSE)) = TRUE,"Не участвовал(а) или 0 баллов",VLOOKUP(B1031,[1]ЯФ!A$2:C$500,3,FALSE))</f>
        <v>Не участвовал(а) или 0 баллов</v>
      </c>
      <c r="K1031">
        <f t="shared" si="25"/>
        <v>38</v>
      </c>
    </row>
    <row r="1032" spans="1:11" x14ac:dyDescent="0.3">
      <c r="A1032" t="s">
        <v>11</v>
      </c>
      <c r="B1032" t="s">
        <v>3102</v>
      </c>
      <c r="C1032" t="s">
        <v>3103</v>
      </c>
      <c r="D1032">
        <v>12</v>
      </c>
      <c r="E1032" t="s">
        <v>125</v>
      </c>
      <c r="F1032" t="s">
        <v>142</v>
      </c>
      <c r="G1032" t="s">
        <v>843</v>
      </c>
      <c r="I1032">
        <v>38</v>
      </c>
      <c r="J1032" t="str">
        <f>IF(ISNA(VLOOKUP(B1032,[1]ЯФ!A$2:C$500,3,FALSE)) = TRUE,"Не участвовал(а) или 0 баллов",VLOOKUP(B1032,[1]ЯФ!A$2:C$500,3,FALSE))</f>
        <v>Не участвовал(а) или 0 баллов</v>
      </c>
      <c r="K1032">
        <f t="shared" si="25"/>
        <v>38</v>
      </c>
    </row>
    <row r="1033" spans="1:11" x14ac:dyDescent="0.3">
      <c r="A1033" t="s">
        <v>11</v>
      </c>
      <c r="B1033" t="s">
        <v>3104</v>
      </c>
      <c r="C1033" t="s">
        <v>3105</v>
      </c>
      <c r="D1033">
        <v>36</v>
      </c>
      <c r="E1033" t="s">
        <v>906</v>
      </c>
      <c r="F1033" t="s">
        <v>2197</v>
      </c>
      <c r="G1033" t="s">
        <v>3106</v>
      </c>
      <c r="I1033">
        <v>38</v>
      </c>
      <c r="J1033" t="str">
        <f>IF(ISNA(VLOOKUP(B1033,[1]ЯФ!A$2:C$500,3,FALSE)) = TRUE,"Не участвовал(а) или 0 баллов",VLOOKUP(B1033,[1]ЯФ!A$2:C$500,3,FALSE))</f>
        <v>Не участвовал(а) или 0 баллов</v>
      </c>
      <c r="K1033">
        <f t="shared" si="25"/>
        <v>38</v>
      </c>
    </row>
    <row r="1034" spans="1:11" x14ac:dyDescent="0.3">
      <c r="A1034" t="s">
        <v>11</v>
      </c>
      <c r="B1034" t="s">
        <v>3107</v>
      </c>
      <c r="C1034" t="s">
        <v>3108</v>
      </c>
      <c r="D1034">
        <v>12</v>
      </c>
      <c r="E1034" t="s">
        <v>174</v>
      </c>
      <c r="F1034" t="s">
        <v>192</v>
      </c>
      <c r="G1034" t="s">
        <v>3109</v>
      </c>
      <c r="I1034">
        <v>38</v>
      </c>
      <c r="J1034" t="str">
        <f>IF(ISNA(VLOOKUP(B1034,[1]ЯФ!A$2:C$500,3,FALSE)) = TRUE,"Не участвовал(а) или 0 баллов",VLOOKUP(B1034,[1]ЯФ!A$2:C$500,3,FALSE))</f>
        <v>Не участвовал(а) или 0 баллов</v>
      </c>
      <c r="K1034">
        <f t="shared" si="25"/>
        <v>38</v>
      </c>
    </row>
    <row r="1035" spans="1:11" x14ac:dyDescent="0.3">
      <c r="A1035" t="s">
        <v>11</v>
      </c>
      <c r="B1035" t="s">
        <v>3110</v>
      </c>
      <c r="C1035" t="s">
        <v>3111</v>
      </c>
      <c r="D1035">
        <v>9</v>
      </c>
      <c r="E1035" t="s">
        <v>125</v>
      </c>
      <c r="F1035" t="s">
        <v>142</v>
      </c>
      <c r="G1035" t="s">
        <v>3112</v>
      </c>
      <c r="I1035">
        <v>38</v>
      </c>
      <c r="J1035" t="str">
        <f>IF(ISNA(VLOOKUP(B1035,[1]ЯФ!A$2:C$500,3,FALSE)) = TRUE,"Не участвовал(а) или 0 баллов",VLOOKUP(B1035,[1]ЯФ!A$2:C$500,3,FALSE))</f>
        <v>Не участвовал(а) или 0 баллов</v>
      </c>
      <c r="K1035">
        <f t="shared" si="25"/>
        <v>38</v>
      </c>
    </row>
    <row r="1036" spans="1:11" x14ac:dyDescent="0.3">
      <c r="A1036" t="s">
        <v>11</v>
      </c>
      <c r="B1036" t="s">
        <v>3113</v>
      </c>
      <c r="C1036" t="s">
        <v>3114</v>
      </c>
      <c r="D1036">
        <v>12</v>
      </c>
      <c r="E1036" t="s">
        <v>183</v>
      </c>
      <c r="F1036" t="s">
        <v>1129</v>
      </c>
      <c r="G1036" t="s">
        <v>3115</v>
      </c>
      <c r="I1036">
        <v>38</v>
      </c>
      <c r="J1036" t="str">
        <f>IF(ISNA(VLOOKUP(B1036,[1]ЯФ!A$2:C$500,3,FALSE)) = TRUE,"Не участвовал(а) или 0 баллов",VLOOKUP(B1036,[1]ЯФ!A$2:C$500,3,FALSE))</f>
        <v>Не участвовал(а) или 0 баллов</v>
      </c>
      <c r="K1036">
        <f t="shared" si="25"/>
        <v>38</v>
      </c>
    </row>
    <row r="1037" spans="1:11" x14ac:dyDescent="0.3">
      <c r="A1037" t="s">
        <v>11</v>
      </c>
      <c r="B1037" t="s">
        <v>2798</v>
      </c>
      <c r="C1037" t="s">
        <v>3116</v>
      </c>
      <c r="D1037">
        <v>40</v>
      </c>
      <c r="E1037" t="s">
        <v>1382</v>
      </c>
      <c r="F1037" t="s">
        <v>1383</v>
      </c>
      <c r="G1037" t="s">
        <v>3117</v>
      </c>
      <c r="I1037">
        <v>38</v>
      </c>
      <c r="J1037" t="str">
        <f>IF(ISNA(VLOOKUP(B1037,[1]ЯФ!A$2:C$500,3,FALSE)) = TRUE,"Не участвовал(а) или 0 баллов",VLOOKUP(B1037,[1]ЯФ!A$2:C$500,3,FALSE))</f>
        <v>Не участвовал(а) или 0 баллов</v>
      </c>
      <c r="K1037">
        <f t="shared" si="25"/>
        <v>38</v>
      </c>
    </row>
    <row r="1038" spans="1:11" x14ac:dyDescent="0.3">
      <c r="A1038" t="s">
        <v>11</v>
      </c>
      <c r="B1038" t="s">
        <v>3118</v>
      </c>
      <c r="C1038" t="s">
        <v>3119</v>
      </c>
      <c r="D1038">
        <v>16</v>
      </c>
      <c r="E1038" t="s">
        <v>229</v>
      </c>
      <c r="F1038" t="s">
        <v>3120</v>
      </c>
      <c r="G1038" t="s">
        <v>3121</v>
      </c>
      <c r="I1038">
        <v>38</v>
      </c>
      <c r="J1038" t="str">
        <f>IF(ISNA(VLOOKUP(B1038,[1]ЯФ!A$2:C$500,3,FALSE)) = TRUE,"Не участвовал(а) или 0 баллов",VLOOKUP(B1038,[1]ЯФ!A$2:C$500,3,FALSE))</f>
        <v>Не участвовал(а) или 0 баллов</v>
      </c>
      <c r="K1038">
        <f t="shared" si="25"/>
        <v>38</v>
      </c>
    </row>
    <row r="1039" spans="1:11" x14ac:dyDescent="0.3">
      <c r="A1039" t="s">
        <v>11</v>
      </c>
      <c r="B1039" t="s">
        <v>3122</v>
      </c>
      <c r="C1039" t="s">
        <v>3123</v>
      </c>
      <c r="D1039">
        <v>35</v>
      </c>
      <c r="E1039" t="s">
        <v>420</v>
      </c>
      <c r="F1039" t="s">
        <v>3124</v>
      </c>
      <c r="G1039" t="s">
        <v>3125</v>
      </c>
      <c r="I1039">
        <v>38</v>
      </c>
      <c r="J1039" t="str">
        <f>IF(ISNA(VLOOKUP(B1039,[1]ЯФ!A$2:C$500,3,FALSE)) = TRUE,"Не участвовал(а) или 0 баллов",VLOOKUP(B1039,[1]ЯФ!A$2:C$500,3,FALSE))</f>
        <v>Не участвовал(а) или 0 баллов</v>
      </c>
      <c r="K1039">
        <f t="shared" si="25"/>
        <v>38</v>
      </c>
    </row>
    <row r="1040" spans="1:11" x14ac:dyDescent="0.3">
      <c r="A1040" t="s">
        <v>11</v>
      </c>
      <c r="B1040" t="s">
        <v>3126</v>
      </c>
      <c r="C1040" t="s">
        <v>3127</v>
      </c>
      <c r="D1040">
        <v>16</v>
      </c>
      <c r="E1040" t="s">
        <v>51</v>
      </c>
      <c r="F1040" t="s">
        <v>854</v>
      </c>
      <c r="G1040" t="s">
        <v>3128</v>
      </c>
      <c r="I1040">
        <v>38</v>
      </c>
      <c r="J1040" t="str">
        <f>IF(ISNA(VLOOKUP(B1040,[1]ЯФ!A$2:C$500,3,FALSE)) = TRUE,"Не участвовал(а) или 0 баллов",VLOOKUP(B1040,[1]ЯФ!A$2:C$500,3,FALSE))</f>
        <v>Не участвовал(а) или 0 баллов</v>
      </c>
      <c r="K1040">
        <f t="shared" si="25"/>
        <v>38</v>
      </c>
    </row>
    <row r="1041" spans="1:11" x14ac:dyDescent="0.3">
      <c r="A1041" t="s">
        <v>11</v>
      </c>
      <c r="B1041" t="s">
        <v>3129</v>
      </c>
      <c r="C1041" t="s">
        <v>3130</v>
      </c>
      <c r="D1041">
        <v>59</v>
      </c>
      <c r="E1041" t="s">
        <v>174</v>
      </c>
      <c r="F1041" t="s">
        <v>646</v>
      </c>
      <c r="G1041" t="s">
        <v>3131</v>
      </c>
      <c r="I1041">
        <v>38</v>
      </c>
      <c r="J1041" t="str">
        <f>IF(ISNA(VLOOKUP(B1041,[1]ЯФ!A$2:C$500,3,FALSE)) = TRUE,"Не участвовал(а) или 0 баллов",VLOOKUP(B1041,[1]ЯФ!A$2:C$500,3,FALSE))</f>
        <v>Не участвовал(а) или 0 баллов</v>
      </c>
      <c r="K1041">
        <f t="shared" si="25"/>
        <v>38</v>
      </c>
    </row>
    <row r="1042" spans="1:11" x14ac:dyDescent="0.3">
      <c r="A1042" t="s">
        <v>11</v>
      </c>
      <c r="B1042" t="s">
        <v>3132</v>
      </c>
      <c r="C1042" t="s">
        <v>3133</v>
      </c>
      <c r="D1042">
        <v>9</v>
      </c>
      <c r="E1042" t="s">
        <v>420</v>
      </c>
      <c r="F1042" t="s">
        <v>782</v>
      </c>
      <c r="G1042" t="s">
        <v>1167</v>
      </c>
      <c r="I1042">
        <v>38</v>
      </c>
      <c r="J1042" t="str">
        <f>IF(ISNA(VLOOKUP(B1042,[1]ЯФ!A$2:C$500,3,FALSE)) = TRUE,"Не участвовал(а) или 0 баллов",VLOOKUP(B1042,[1]ЯФ!A$2:C$500,3,FALSE))</f>
        <v>Не участвовал(а) или 0 баллов</v>
      </c>
      <c r="K1042">
        <f t="shared" si="25"/>
        <v>38</v>
      </c>
    </row>
    <row r="1043" spans="1:11" x14ac:dyDescent="0.3">
      <c r="A1043" t="s">
        <v>11</v>
      </c>
      <c r="B1043" t="s">
        <v>3134</v>
      </c>
      <c r="C1043" t="s">
        <v>3135</v>
      </c>
      <c r="D1043">
        <v>10</v>
      </c>
      <c r="E1043" t="s">
        <v>125</v>
      </c>
      <c r="F1043" t="s">
        <v>587</v>
      </c>
      <c r="G1043" t="s">
        <v>1413</v>
      </c>
      <c r="I1043">
        <v>38</v>
      </c>
      <c r="J1043" t="str">
        <f>IF(ISNA(VLOOKUP(B1043,[1]ЯФ!A$2:C$500,3,FALSE)) = TRUE,"Не участвовал(а) или 0 баллов",VLOOKUP(B1043,[1]ЯФ!A$2:C$500,3,FALSE))</f>
        <v>Не участвовал(а) или 0 баллов</v>
      </c>
      <c r="K1043">
        <f t="shared" si="25"/>
        <v>38</v>
      </c>
    </row>
    <row r="1044" spans="1:11" x14ac:dyDescent="0.3">
      <c r="A1044" t="s">
        <v>11</v>
      </c>
      <c r="B1044" t="s">
        <v>3136</v>
      </c>
      <c r="C1044" t="s">
        <v>3137</v>
      </c>
      <c r="D1044">
        <v>46</v>
      </c>
      <c r="E1044" t="s">
        <v>437</v>
      </c>
      <c r="F1044" t="s">
        <v>438</v>
      </c>
      <c r="G1044" t="s">
        <v>3138</v>
      </c>
      <c r="I1044">
        <v>38</v>
      </c>
      <c r="J1044" t="str">
        <f>IF(ISNA(VLOOKUP(B1044,[1]ЯФ!A$2:C$500,3,FALSE)) = TRUE,"Не участвовал(а) или 0 баллов",VLOOKUP(B1044,[1]ЯФ!A$2:C$500,3,FALSE))</f>
        <v>Не участвовал(а) или 0 баллов</v>
      </c>
      <c r="K1044">
        <f t="shared" si="25"/>
        <v>38</v>
      </c>
    </row>
    <row r="1045" spans="1:11" x14ac:dyDescent="0.3">
      <c r="A1045" t="s">
        <v>11</v>
      </c>
      <c r="B1045" t="s">
        <v>3139</v>
      </c>
      <c r="C1045" t="s">
        <v>3140</v>
      </c>
      <c r="D1045">
        <v>16</v>
      </c>
      <c r="E1045" t="s">
        <v>156</v>
      </c>
      <c r="F1045" t="s">
        <v>3141</v>
      </c>
      <c r="G1045" t="s">
        <v>3142</v>
      </c>
      <c r="I1045">
        <v>34</v>
      </c>
      <c r="J1045">
        <f>IF(ISNA(VLOOKUP(B1045,[1]ЯФ!A$2:C$500,3,FALSE)) = TRUE,"Не участвовал(а) или 0 баллов",VLOOKUP(B1045,[1]ЯФ!A$2:C$500,3,FALSE))</f>
        <v>3</v>
      </c>
      <c r="K1045">
        <f t="shared" ref="K1045:K1053" si="26">I1045+J1045</f>
        <v>37</v>
      </c>
    </row>
    <row r="1046" spans="1:11" x14ac:dyDescent="0.3">
      <c r="A1046" t="s">
        <v>11</v>
      </c>
      <c r="B1046" t="s">
        <v>3143</v>
      </c>
      <c r="C1046" t="s">
        <v>3144</v>
      </c>
      <c r="D1046">
        <v>52</v>
      </c>
      <c r="E1046" t="s">
        <v>183</v>
      </c>
      <c r="F1046" t="s">
        <v>822</v>
      </c>
      <c r="G1046" t="s">
        <v>823</v>
      </c>
      <c r="H1046" s="3">
        <v>71</v>
      </c>
      <c r="I1046">
        <v>34</v>
      </c>
      <c r="J1046">
        <f>IF(ISNA(VLOOKUP(B1046,[1]ЯФ!A$2:C$500,3,FALSE)) = TRUE,"Не участвовал(а) или 0 баллов",VLOOKUP(B1046,[1]ЯФ!A$2:C$500,3,FALSE))</f>
        <v>3</v>
      </c>
      <c r="K1046">
        <f t="shared" si="26"/>
        <v>37</v>
      </c>
    </row>
    <row r="1047" spans="1:11" x14ac:dyDescent="0.3">
      <c r="A1047" t="s">
        <v>11</v>
      </c>
      <c r="B1047" t="s">
        <v>3145</v>
      </c>
      <c r="C1047" t="s">
        <v>3146</v>
      </c>
      <c r="D1047">
        <v>14</v>
      </c>
      <c r="E1047" t="s">
        <v>974</v>
      </c>
      <c r="F1047" t="s">
        <v>3147</v>
      </c>
      <c r="I1047">
        <v>34</v>
      </c>
      <c r="J1047">
        <f>IF(ISNA(VLOOKUP(B1047,[1]ЯФ!A$2:C$500,3,FALSE)) = TRUE,"Не участвовал(а) или 0 баллов",VLOOKUP(B1047,[1]ЯФ!A$2:C$500,3,FALSE))</f>
        <v>3</v>
      </c>
      <c r="K1047">
        <f t="shared" si="26"/>
        <v>37</v>
      </c>
    </row>
    <row r="1048" spans="1:11" x14ac:dyDescent="0.3">
      <c r="A1048" t="s">
        <v>11</v>
      </c>
      <c r="B1048" t="s">
        <v>3148</v>
      </c>
      <c r="C1048" t="s">
        <v>3149</v>
      </c>
      <c r="D1048">
        <v>19</v>
      </c>
      <c r="E1048" t="s">
        <v>497</v>
      </c>
      <c r="F1048" t="s">
        <v>3150</v>
      </c>
      <c r="G1048" t="s">
        <v>3151</v>
      </c>
      <c r="I1048">
        <v>34</v>
      </c>
      <c r="J1048">
        <f>IF(ISNA(VLOOKUP(B1048,[1]ЯФ!A$2:C$500,3,FALSE)) = TRUE,"Не участвовал(а) или 0 баллов",VLOOKUP(B1048,[1]ЯФ!A$2:C$500,3,FALSE))</f>
        <v>3</v>
      </c>
      <c r="K1048">
        <f t="shared" si="26"/>
        <v>37</v>
      </c>
    </row>
    <row r="1049" spans="1:11" x14ac:dyDescent="0.3">
      <c r="A1049" t="s">
        <v>11</v>
      </c>
      <c r="B1049" t="s">
        <v>3152</v>
      </c>
      <c r="C1049" t="s">
        <v>3153</v>
      </c>
      <c r="D1049">
        <v>16</v>
      </c>
      <c r="E1049" t="s">
        <v>703</v>
      </c>
      <c r="F1049" t="s">
        <v>2083</v>
      </c>
      <c r="G1049" t="s">
        <v>3154</v>
      </c>
      <c r="I1049">
        <v>34</v>
      </c>
      <c r="J1049">
        <f>IF(ISNA(VLOOKUP(B1049,[1]ЯФ!A$2:C$500,3,FALSE)) = TRUE,"Не участвовал(а) или 0 баллов",VLOOKUP(B1049,[1]ЯФ!A$2:C$500,3,FALSE))</f>
        <v>3</v>
      </c>
      <c r="K1049">
        <f t="shared" si="26"/>
        <v>37</v>
      </c>
    </row>
    <row r="1050" spans="1:11" x14ac:dyDescent="0.3">
      <c r="A1050" t="s">
        <v>11</v>
      </c>
      <c r="B1050" t="s">
        <v>815</v>
      </c>
      <c r="C1050" t="s">
        <v>3155</v>
      </c>
      <c r="D1050">
        <v>10</v>
      </c>
      <c r="E1050" t="s">
        <v>817</v>
      </c>
      <c r="F1050" t="s">
        <v>818</v>
      </c>
      <c r="G1050" t="s">
        <v>3156</v>
      </c>
      <c r="I1050">
        <v>31</v>
      </c>
      <c r="J1050">
        <f>IF(ISNA(VLOOKUP(B1050,[1]ЯФ!A$2:C$500,3,FALSE)) = TRUE,"Не участвовал(а) или 0 баллов",VLOOKUP(B1050,[1]ЯФ!A$2:C$500,3,FALSE))</f>
        <v>6</v>
      </c>
      <c r="K1050">
        <f t="shared" si="26"/>
        <v>37</v>
      </c>
    </row>
    <row r="1051" spans="1:11" x14ac:dyDescent="0.3">
      <c r="A1051" t="s">
        <v>11</v>
      </c>
      <c r="B1051" t="s">
        <v>3157</v>
      </c>
      <c r="C1051" t="s">
        <v>3158</v>
      </c>
      <c r="D1051">
        <v>7</v>
      </c>
      <c r="E1051" t="s">
        <v>32</v>
      </c>
      <c r="F1051" t="s">
        <v>3159</v>
      </c>
      <c r="G1051" t="s">
        <v>3160</v>
      </c>
      <c r="I1051">
        <v>28</v>
      </c>
      <c r="J1051">
        <f>IF(ISNA(VLOOKUP(B1051,[1]ЯФ!A$2:C$500,3,FALSE)) = TRUE,"Не участвовал(а) или 0 баллов",VLOOKUP(B1051,[1]ЯФ!A$2:C$500,3,FALSE))</f>
        <v>9</v>
      </c>
      <c r="K1051">
        <f t="shared" si="26"/>
        <v>37</v>
      </c>
    </row>
    <row r="1052" spans="1:11" x14ac:dyDescent="0.3">
      <c r="A1052" t="s">
        <v>11</v>
      </c>
      <c r="B1052" t="s">
        <v>469</v>
      </c>
      <c r="C1052" t="s">
        <v>3161</v>
      </c>
      <c r="D1052">
        <v>13</v>
      </c>
      <c r="E1052" t="s">
        <v>174</v>
      </c>
      <c r="F1052" t="s">
        <v>474</v>
      </c>
      <c r="G1052" t="s">
        <v>472</v>
      </c>
      <c r="I1052">
        <v>16</v>
      </c>
      <c r="J1052">
        <f>IF(ISNA(VLOOKUP(B1052,[1]ЯФ!A$2:C$500,3,FALSE)) = TRUE,"Не участвовал(а) или 0 баллов",VLOOKUP(B1052,[1]ЯФ!A$2:C$500,3,FALSE))</f>
        <v>21</v>
      </c>
      <c r="K1052">
        <f t="shared" si="26"/>
        <v>37</v>
      </c>
    </row>
    <row r="1053" spans="1:11" x14ac:dyDescent="0.3">
      <c r="A1053" t="s">
        <v>11</v>
      </c>
      <c r="B1053" t="s">
        <v>469</v>
      </c>
      <c r="C1053" t="s">
        <v>3162</v>
      </c>
      <c r="D1053">
        <v>12</v>
      </c>
      <c r="E1053" t="s">
        <v>174</v>
      </c>
      <c r="F1053" t="s">
        <v>3163</v>
      </c>
      <c r="G1053" t="s">
        <v>547</v>
      </c>
      <c r="I1053">
        <v>16</v>
      </c>
      <c r="J1053">
        <f>IF(ISNA(VLOOKUP(B1053,[1]ЯФ!A$2:C$500,3,FALSE)) = TRUE,"Не участвовал(а) или 0 баллов",VLOOKUP(B1053,[1]ЯФ!A$2:C$500,3,FALSE))</f>
        <v>21</v>
      </c>
      <c r="K1053">
        <f t="shared" si="26"/>
        <v>37</v>
      </c>
    </row>
    <row r="1054" spans="1:11" x14ac:dyDescent="0.3">
      <c r="A1054" t="s">
        <v>11</v>
      </c>
      <c r="B1054" t="s">
        <v>3164</v>
      </c>
      <c r="C1054" t="s">
        <v>3165</v>
      </c>
      <c r="D1054">
        <v>12</v>
      </c>
      <c r="E1054" t="s">
        <v>183</v>
      </c>
      <c r="F1054" t="s">
        <v>280</v>
      </c>
      <c r="I1054">
        <v>37</v>
      </c>
      <c r="J1054" t="str">
        <f>IF(ISNA(VLOOKUP(B1054,[1]ЯФ!A$2:C$500,3,FALSE)) = TRUE,"Не участвовал(а) или 0 баллов",VLOOKUP(B1054,[1]ЯФ!A$2:C$500,3,FALSE))</f>
        <v>Не участвовал(а) или 0 баллов</v>
      </c>
      <c r="K1054">
        <f t="shared" ref="K1054:K1117" si="27">I1054</f>
        <v>37</v>
      </c>
    </row>
    <row r="1055" spans="1:11" x14ac:dyDescent="0.3">
      <c r="A1055" t="s">
        <v>11</v>
      </c>
      <c r="B1055" t="s">
        <v>3166</v>
      </c>
      <c r="C1055" t="s">
        <v>3167</v>
      </c>
      <c r="D1055">
        <v>9</v>
      </c>
      <c r="E1055" t="s">
        <v>125</v>
      </c>
      <c r="F1055" t="s">
        <v>142</v>
      </c>
      <c r="G1055" t="s">
        <v>3168</v>
      </c>
      <c r="I1055">
        <v>37</v>
      </c>
      <c r="J1055" t="str">
        <f>IF(ISNA(VLOOKUP(B1055,[1]ЯФ!A$2:C$500,3,FALSE)) = TRUE,"Не участвовал(а) или 0 баллов",VLOOKUP(B1055,[1]ЯФ!A$2:C$500,3,FALSE))</f>
        <v>Не участвовал(а) или 0 баллов</v>
      </c>
      <c r="K1055">
        <f t="shared" si="27"/>
        <v>37</v>
      </c>
    </row>
    <row r="1056" spans="1:11" x14ac:dyDescent="0.3">
      <c r="A1056" t="s">
        <v>11</v>
      </c>
      <c r="B1056" t="s">
        <v>3169</v>
      </c>
      <c r="C1056" t="s">
        <v>3170</v>
      </c>
      <c r="D1056">
        <v>15</v>
      </c>
      <c r="E1056" t="s">
        <v>174</v>
      </c>
      <c r="F1056" t="s">
        <v>3171</v>
      </c>
      <c r="G1056" t="s">
        <v>3172</v>
      </c>
      <c r="I1056">
        <v>37</v>
      </c>
      <c r="J1056" t="str">
        <f>IF(ISNA(VLOOKUP(B1056,[1]ЯФ!A$2:C$500,3,FALSE)) = TRUE,"Не участвовал(а) или 0 баллов",VLOOKUP(B1056,[1]ЯФ!A$2:C$500,3,FALSE))</f>
        <v>Не участвовал(а) или 0 баллов</v>
      </c>
      <c r="K1056">
        <f t="shared" si="27"/>
        <v>37</v>
      </c>
    </row>
    <row r="1057" spans="1:11" x14ac:dyDescent="0.3">
      <c r="A1057" t="s">
        <v>11</v>
      </c>
      <c r="B1057" t="s">
        <v>3173</v>
      </c>
      <c r="C1057" t="s">
        <v>3174</v>
      </c>
      <c r="D1057">
        <v>17</v>
      </c>
      <c r="E1057" t="s">
        <v>411</v>
      </c>
      <c r="F1057" t="s">
        <v>3175</v>
      </c>
      <c r="G1057" t="s">
        <v>3176</v>
      </c>
      <c r="I1057">
        <v>37</v>
      </c>
      <c r="J1057" t="str">
        <f>IF(ISNA(VLOOKUP(B1057,[1]ЯФ!A$2:C$500,3,FALSE)) = TRUE,"Не участвовал(а) или 0 баллов",VLOOKUP(B1057,[1]ЯФ!A$2:C$500,3,FALSE))</f>
        <v>Не участвовал(а) или 0 баллов</v>
      </c>
      <c r="K1057">
        <f t="shared" si="27"/>
        <v>37</v>
      </c>
    </row>
    <row r="1058" spans="1:11" x14ac:dyDescent="0.3">
      <c r="A1058" t="s">
        <v>11</v>
      </c>
      <c r="B1058" t="s">
        <v>3177</v>
      </c>
      <c r="C1058" t="s">
        <v>3178</v>
      </c>
      <c r="D1058">
        <v>16</v>
      </c>
      <c r="E1058" t="s">
        <v>174</v>
      </c>
      <c r="F1058" t="s">
        <v>505</v>
      </c>
      <c r="I1058">
        <v>37</v>
      </c>
      <c r="J1058" t="str">
        <f>IF(ISNA(VLOOKUP(B1058,[1]ЯФ!A$2:C$500,3,FALSE)) = TRUE,"Не участвовал(а) или 0 баллов",VLOOKUP(B1058,[1]ЯФ!A$2:C$500,3,FALSE))</f>
        <v>Не участвовал(а) или 0 баллов</v>
      </c>
      <c r="K1058">
        <f t="shared" si="27"/>
        <v>37</v>
      </c>
    </row>
    <row r="1059" spans="1:11" x14ac:dyDescent="0.3">
      <c r="A1059" t="s">
        <v>11</v>
      </c>
      <c r="B1059" t="s">
        <v>3179</v>
      </c>
      <c r="C1059" t="s">
        <v>3180</v>
      </c>
      <c r="D1059">
        <v>14</v>
      </c>
      <c r="E1059" t="s">
        <v>234</v>
      </c>
      <c r="F1059" t="s">
        <v>433</v>
      </c>
      <c r="G1059" t="s">
        <v>3181</v>
      </c>
      <c r="I1059">
        <v>37</v>
      </c>
      <c r="J1059" t="str">
        <f>IF(ISNA(VLOOKUP(B1059,[1]ЯФ!A$2:C$500,3,FALSE)) = TRUE,"Не участвовал(а) или 0 баллов",VLOOKUP(B1059,[1]ЯФ!A$2:C$500,3,FALSE))</f>
        <v>Не участвовал(а) или 0 баллов</v>
      </c>
      <c r="K1059">
        <f t="shared" si="27"/>
        <v>37</v>
      </c>
    </row>
    <row r="1060" spans="1:11" x14ac:dyDescent="0.3">
      <c r="A1060" t="s">
        <v>11</v>
      </c>
      <c r="B1060" t="s">
        <v>3182</v>
      </c>
      <c r="C1060" t="s">
        <v>3183</v>
      </c>
      <c r="D1060">
        <v>16</v>
      </c>
      <c r="E1060" t="s">
        <v>183</v>
      </c>
      <c r="F1060" t="s">
        <v>2338</v>
      </c>
      <c r="G1060" t="s">
        <v>3184</v>
      </c>
      <c r="I1060">
        <v>37</v>
      </c>
      <c r="J1060" t="str">
        <f>IF(ISNA(VLOOKUP(B1060,[1]ЯФ!A$2:C$500,3,FALSE)) = TRUE,"Не участвовал(а) или 0 баллов",VLOOKUP(B1060,[1]ЯФ!A$2:C$500,3,FALSE))</f>
        <v>Не участвовал(а) или 0 баллов</v>
      </c>
      <c r="K1060">
        <f t="shared" si="27"/>
        <v>37</v>
      </c>
    </row>
    <row r="1061" spans="1:11" x14ac:dyDescent="0.3">
      <c r="A1061" t="s">
        <v>11</v>
      </c>
      <c r="B1061" t="s">
        <v>3185</v>
      </c>
      <c r="C1061" t="s">
        <v>3186</v>
      </c>
      <c r="D1061">
        <v>13</v>
      </c>
      <c r="E1061" t="s">
        <v>20</v>
      </c>
      <c r="F1061" t="s">
        <v>3187</v>
      </c>
      <c r="G1061">
        <v>53</v>
      </c>
      <c r="I1061">
        <v>37</v>
      </c>
      <c r="J1061" t="str">
        <f>IF(ISNA(VLOOKUP(B1061,[1]ЯФ!A$2:C$500,3,FALSE)) = TRUE,"Не участвовал(а) или 0 баллов",VLOOKUP(B1061,[1]ЯФ!A$2:C$500,3,FALSE))</f>
        <v>Не участвовал(а) или 0 баллов</v>
      </c>
      <c r="K1061">
        <f t="shared" si="27"/>
        <v>37</v>
      </c>
    </row>
    <row r="1062" spans="1:11" x14ac:dyDescent="0.3">
      <c r="A1062" t="s">
        <v>11</v>
      </c>
      <c r="B1062" t="s">
        <v>3188</v>
      </c>
      <c r="C1062" t="s">
        <v>3189</v>
      </c>
      <c r="D1062">
        <v>8</v>
      </c>
      <c r="E1062" t="s">
        <v>156</v>
      </c>
      <c r="F1062" t="s">
        <v>260</v>
      </c>
      <c r="G1062" t="s">
        <v>3190</v>
      </c>
      <c r="I1062">
        <v>37</v>
      </c>
      <c r="J1062" t="str">
        <f>IF(ISNA(VLOOKUP(B1062,[1]ЯФ!A$2:C$500,3,FALSE)) = TRUE,"Не участвовал(а) или 0 баллов",VLOOKUP(B1062,[1]ЯФ!A$2:C$500,3,FALSE))</f>
        <v>Не участвовал(а) или 0 баллов</v>
      </c>
      <c r="K1062">
        <f t="shared" si="27"/>
        <v>37</v>
      </c>
    </row>
    <row r="1063" spans="1:11" x14ac:dyDescent="0.3">
      <c r="A1063" t="s">
        <v>11</v>
      </c>
      <c r="B1063" t="s">
        <v>3191</v>
      </c>
      <c r="C1063" t="s">
        <v>3192</v>
      </c>
      <c r="D1063">
        <v>7</v>
      </c>
      <c r="E1063" t="s">
        <v>234</v>
      </c>
      <c r="F1063" t="s">
        <v>433</v>
      </c>
      <c r="G1063" t="s">
        <v>3193</v>
      </c>
      <c r="I1063">
        <v>37</v>
      </c>
      <c r="J1063" t="str">
        <f>IF(ISNA(VLOOKUP(B1063,[1]ЯФ!A$2:C$500,3,FALSE)) = TRUE,"Не участвовал(а) или 0 баллов",VLOOKUP(B1063,[1]ЯФ!A$2:C$500,3,FALSE))</f>
        <v>Не участвовал(а) или 0 баллов</v>
      </c>
      <c r="K1063">
        <f t="shared" si="27"/>
        <v>37</v>
      </c>
    </row>
    <row r="1064" spans="1:11" x14ac:dyDescent="0.3">
      <c r="A1064" t="s">
        <v>11</v>
      </c>
      <c r="B1064" t="s">
        <v>3194</v>
      </c>
      <c r="C1064" t="s">
        <v>3195</v>
      </c>
      <c r="D1064">
        <v>9</v>
      </c>
      <c r="E1064" t="s">
        <v>183</v>
      </c>
      <c r="F1064" t="s">
        <v>1831</v>
      </c>
      <c r="G1064" t="s">
        <v>2573</v>
      </c>
      <c r="I1064">
        <v>37</v>
      </c>
      <c r="J1064" t="str">
        <f>IF(ISNA(VLOOKUP(B1064,[1]ЯФ!A$2:C$500,3,FALSE)) = TRUE,"Не участвовал(а) или 0 баллов",VLOOKUP(B1064,[1]ЯФ!A$2:C$500,3,FALSE))</f>
        <v>Не участвовал(а) или 0 баллов</v>
      </c>
      <c r="K1064">
        <f t="shared" si="27"/>
        <v>37</v>
      </c>
    </row>
    <row r="1065" spans="1:11" x14ac:dyDescent="0.3">
      <c r="A1065" t="s">
        <v>11</v>
      </c>
      <c r="B1065" t="s">
        <v>3196</v>
      </c>
      <c r="C1065" t="s">
        <v>3197</v>
      </c>
      <c r="D1065">
        <v>11</v>
      </c>
      <c r="E1065" t="s">
        <v>183</v>
      </c>
      <c r="F1065" t="s">
        <v>2618</v>
      </c>
      <c r="G1065" t="s">
        <v>3198</v>
      </c>
      <c r="I1065">
        <v>37</v>
      </c>
      <c r="J1065" t="str">
        <f>IF(ISNA(VLOOKUP(B1065,[1]ЯФ!A$2:C$500,3,FALSE)) = TRUE,"Не участвовал(а) или 0 баллов",VLOOKUP(B1065,[1]ЯФ!A$2:C$500,3,FALSE))</f>
        <v>Не участвовал(а) или 0 баллов</v>
      </c>
      <c r="K1065">
        <f t="shared" si="27"/>
        <v>37</v>
      </c>
    </row>
    <row r="1066" spans="1:11" x14ac:dyDescent="0.3">
      <c r="A1066" t="s">
        <v>11</v>
      </c>
      <c r="B1066" t="s">
        <v>3199</v>
      </c>
      <c r="C1066" t="s">
        <v>3200</v>
      </c>
      <c r="D1066">
        <v>39</v>
      </c>
      <c r="E1066" t="s">
        <v>3201</v>
      </c>
      <c r="F1066" t="s">
        <v>3202</v>
      </c>
      <c r="G1066" t="s">
        <v>3203</v>
      </c>
      <c r="I1066">
        <v>37</v>
      </c>
      <c r="J1066" t="str">
        <f>IF(ISNA(VLOOKUP(B1066,[1]ЯФ!A$2:C$500,3,FALSE)) = TRUE,"Не участвовал(а) или 0 баллов",VLOOKUP(B1066,[1]ЯФ!A$2:C$500,3,FALSE))</f>
        <v>Не участвовал(а) или 0 баллов</v>
      </c>
      <c r="K1066">
        <f t="shared" si="27"/>
        <v>37</v>
      </c>
    </row>
    <row r="1067" spans="1:11" x14ac:dyDescent="0.3">
      <c r="A1067" t="s">
        <v>11</v>
      </c>
      <c r="B1067" t="s">
        <v>3204</v>
      </c>
      <c r="C1067" t="s">
        <v>3205</v>
      </c>
      <c r="D1067">
        <v>14</v>
      </c>
      <c r="E1067" t="s">
        <v>45</v>
      </c>
      <c r="F1067" t="s">
        <v>1439</v>
      </c>
      <c r="G1067" t="s">
        <v>3206</v>
      </c>
      <c r="I1067">
        <v>37</v>
      </c>
      <c r="J1067" t="str">
        <f>IF(ISNA(VLOOKUP(B1067,[1]ЯФ!A$2:C$500,3,FALSE)) = TRUE,"Не участвовал(а) или 0 баллов",VLOOKUP(B1067,[1]ЯФ!A$2:C$500,3,FALSE))</f>
        <v>Не участвовал(а) или 0 баллов</v>
      </c>
      <c r="K1067">
        <f t="shared" si="27"/>
        <v>37</v>
      </c>
    </row>
    <row r="1068" spans="1:11" x14ac:dyDescent="0.3">
      <c r="A1068" t="s">
        <v>11</v>
      </c>
      <c r="B1068" t="s">
        <v>3207</v>
      </c>
      <c r="C1068" t="s">
        <v>3208</v>
      </c>
      <c r="D1068">
        <v>12</v>
      </c>
      <c r="E1068" t="s">
        <v>125</v>
      </c>
      <c r="F1068" t="s">
        <v>142</v>
      </c>
      <c r="G1068" t="s">
        <v>325</v>
      </c>
      <c r="I1068">
        <v>37</v>
      </c>
      <c r="J1068" t="str">
        <f>IF(ISNA(VLOOKUP(B1068,[1]ЯФ!A$2:C$500,3,FALSE)) = TRUE,"Не участвовал(а) или 0 баллов",VLOOKUP(B1068,[1]ЯФ!A$2:C$500,3,FALSE))</f>
        <v>Не участвовал(а) или 0 баллов</v>
      </c>
      <c r="K1068">
        <f t="shared" si="27"/>
        <v>37</v>
      </c>
    </row>
    <row r="1069" spans="1:11" x14ac:dyDescent="0.3">
      <c r="A1069" t="s">
        <v>11</v>
      </c>
      <c r="B1069" t="s">
        <v>3209</v>
      </c>
      <c r="C1069" t="s">
        <v>3210</v>
      </c>
      <c r="D1069">
        <v>14</v>
      </c>
      <c r="E1069" t="s">
        <v>32</v>
      </c>
      <c r="F1069" t="s">
        <v>893</v>
      </c>
      <c r="G1069" t="s">
        <v>3211</v>
      </c>
      <c r="I1069">
        <v>37</v>
      </c>
      <c r="J1069" t="str">
        <f>IF(ISNA(VLOOKUP(B1069,[1]ЯФ!A$2:C$500,3,FALSE)) = TRUE,"Не участвовал(а) или 0 баллов",VLOOKUP(B1069,[1]ЯФ!A$2:C$500,3,FALSE))</f>
        <v>Не участвовал(а) или 0 баллов</v>
      </c>
      <c r="K1069">
        <f t="shared" si="27"/>
        <v>37</v>
      </c>
    </row>
    <row r="1070" spans="1:11" x14ac:dyDescent="0.3">
      <c r="A1070" t="s">
        <v>11</v>
      </c>
      <c r="B1070" t="s">
        <v>3212</v>
      </c>
      <c r="C1070" t="s">
        <v>3213</v>
      </c>
      <c r="D1070">
        <v>37</v>
      </c>
      <c r="E1070" t="s">
        <v>906</v>
      </c>
      <c r="F1070" t="s">
        <v>2197</v>
      </c>
      <c r="I1070">
        <v>37</v>
      </c>
      <c r="J1070" t="str">
        <f>IF(ISNA(VLOOKUP(B1070,[1]ЯФ!A$2:C$500,3,FALSE)) = TRUE,"Не участвовал(а) или 0 баллов",VLOOKUP(B1070,[1]ЯФ!A$2:C$500,3,FALSE))</f>
        <v>Не участвовал(а) или 0 баллов</v>
      </c>
      <c r="K1070">
        <f t="shared" si="27"/>
        <v>37</v>
      </c>
    </row>
    <row r="1071" spans="1:11" x14ac:dyDescent="0.3">
      <c r="A1071" t="s">
        <v>11</v>
      </c>
      <c r="B1071" t="s">
        <v>3214</v>
      </c>
      <c r="C1071" t="s">
        <v>3215</v>
      </c>
      <c r="D1071">
        <v>14</v>
      </c>
      <c r="E1071" t="s">
        <v>32</v>
      </c>
      <c r="F1071" t="s">
        <v>893</v>
      </c>
      <c r="G1071" t="s">
        <v>3216</v>
      </c>
      <c r="I1071">
        <v>37</v>
      </c>
      <c r="J1071" t="str">
        <f>IF(ISNA(VLOOKUP(B1071,[1]ЯФ!A$2:C$500,3,FALSE)) = TRUE,"Не участвовал(а) или 0 баллов",VLOOKUP(B1071,[1]ЯФ!A$2:C$500,3,FALSE))</f>
        <v>Не участвовал(а) или 0 баллов</v>
      </c>
      <c r="K1071">
        <f t="shared" si="27"/>
        <v>37</v>
      </c>
    </row>
    <row r="1072" spans="1:11" x14ac:dyDescent="0.3">
      <c r="A1072" t="s">
        <v>11</v>
      </c>
      <c r="B1072" t="s">
        <v>3217</v>
      </c>
      <c r="C1072" t="s">
        <v>3218</v>
      </c>
      <c r="D1072">
        <v>17</v>
      </c>
      <c r="E1072" t="s">
        <v>174</v>
      </c>
      <c r="F1072" t="s">
        <v>505</v>
      </c>
      <c r="G1072" t="s">
        <v>297</v>
      </c>
      <c r="I1072">
        <v>37</v>
      </c>
      <c r="J1072" t="str">
        <f>IF(ISNA(VLOOKUP(B1072,[1]ЯФ!A$2:C$500,3,FALSE)) = TRUE,"Не участвовал(а) или 0 баллов",VLOOKUP(B1072,[1]ЯФ!A$2:C$500,3,FALSE))</f>
        <v>Не участвовал(а) или 0 баллов</v>
      </c>
      <c r="K1072">
        <f t="shared" si="27"/>
        <v>37</v>
      </c>
    </row>
    <row r="1073" spans="1:11" x14ac:dyDescent="0.3">
      <c r="A1073" t="s">
        <v>11</v>
      </c>
      <c r="B1073" t="s">
        <v>3219</v>
      </c>
      <c r="C1073" t="s">
        <v>3220</v>
      </c>
      <c r="D1073">
        <v>15</v>
      </c>
      <c r="E1073" t="s">
        <v>234</v>
      </c>
      <c r="F1073" t="s">
        <v>3221</v>
      </c>
      <c r="I1073">
        <v>37</v>
      </c>
      <c r="J1073" t="str">
        <f>IF(ISNA(VLOOKUP(B1073,[1]ЯФ!A$2:C$500,3,FALSE)) = TRUE,"Не участвовал(а) или 0 баллов",VLOOKUP(B1073,[1]ЯФ!A$2:C$500,3,FALSE))</f>
        <v>Не участвовал(а) или 0 баллов</v>
      </c>
      <c r="K1073">
        <f t="shared" si="27"/>
        <v>37</v>
      </c>
    </row>
    <row r="1074" spans="1:11" x14ac:dyDescent="0.3">
      <c r="A1074" t="s">
        <v>11</v>
      </c>
      <c r="B1074" t="s">
        <v>3222</v>
      </c>
      <c r="C1074" t="s">
        <v>3223</v>
      </c>
      <c r="D1074">
        <v>14</v>
      </c>
      <c r="E1074" t="s">
        <v>125</v>
      </c>
      <c r="F1074" t="s">
        <v>142</v>
      </c>
      <c r="G1074" t="s">
        <v>1157</v>
      </c>
      <c r="I1074">
        <v>37</v>
      </c>
      <c r="J1074" t="str">
        <f>IF(ISNA(VLOOKUP(B1074,[1]ЯФ!A$2:C$500,3,FALSE)) = TRUE,"Не участвовал(а) или 0 баллов",VLOOKUP(B1074,[1]ЯФ!A$2:C$500,3,FALSE))</f>
        <v>Не участвовал(а) или 0 баллов</v>
      </c>
      <c r="K1074">
        <f t="shared" si="27"/>
        <v>37</v>
      </c>
    </row>
    <row r="1075" spans="1:11" x14ac:dyDescent="0.3">
      <c r="A1075" t="s">
        <v>11</v>
      </c>
      <c r="B1075" t="s">
        <v>3224</v>
      </c>
      <c r="C1075" t="s">
        <v>3225</v>
      </c>
      <c r="D1075">
        <v>48</v>
      </c>
      <c r="E1075" t="s">
        <v>183</v>
      </c>
      <c r="F1075" t="s">
        <v>3226</v>
      </c>
      <c r="G1075" t="s">
        <v>3227</v>
      </c>
      <c r="I1075">
        <v>37</v>
      </c>
      <c r="J1075" t="str">
        <f>IF(ISNA(VLOOKUP(B1075,[1]ЯФ!A$2:C$500,3,FALSE)) = TRUE,"Не участвовал(а) или 0 баллов",VLOOKUP(B1075,[1]ЯФ!A$2:C$500,3,FALSE))</f>
        <v>Не участвовал(а) или 0 баллов</v>
      </c>
      <c r="K1075">
        <f t="shared" si="27"/>
        <v>37</v>
      </c>
    </row>
    <row r="1076" spans="1:11" x14ac:dyDescent="0.3">
      <c r="A1076" t="s">
        <v>11</v>
      </c>
      <c r="B1076" t="s">
        <v>3228</v>
      </c>
      <c r="C1076" t="s">
        <v>3229</v>
      </c>
      <c r="D1076">
        <v>16</v>
      </c>
      <c r="E1076" t="s">
        <v>20</v>
      </c>
      <c r="F1076" t="s">
        <v>20</v>
      </c>
      <c r="G1076" t="s">
        <v>2253</v>
      </c>
      <c r="I1076">
        <v>37</v>
      </c>
      <c r="J1076" t="str">
        <f>IF(ISNA(VLOOKUP(B1076,[1]ЯФ!A$2:C$500,3,FALSE)) = TRUE,"Не участвовал(а) или 0 баллов",VLOOKUP(B1076,[1]ЯФ!A$2:C$500,3,FALSE))</f>
        <v>Не участвовал(а) или 0 баллов</v>
      </c>
      <c r="K1076">
        <f t="shared" si="27"/>
        <v>37</v>
      </c>
    </row>
    <row r="1077" spans="1:11" x14ac:dyDescent="0.3">
      <c r="A1077" t="s">
        <v>11</v>
      </c>
      <c r="B1077" t="s">
        <v>3230</v>
      </c>
      <c r="C1077" t="s">
        <v>3231</v>
      </c>
      <c r="D1077">
        <v>7</v>
      </c>
      <c r="E1077" t="s">
        <v>125</v>
      </c>
      <c r="F1077" t="s">
        <v>142</v>
      </c>
      <c r="G1077" t="s">
        <v>1959</v>
      </c>
      <c r="I1077">
        <v>37</v>
      </c>
      <c r="J1077" t="str">
        <f>IF(ISNA(VLOOKUP(B1077,[1]ЯФ!A$2:C$500,3,FALSE)) = TRUE,"Не участвовал(а) или 0 баллов",VLOOKUP(B1077,[1]ЯФ!A$2:C$500,3,FALSE))</f>
        <v>Не участвовал(а) или 0 баллов</v>
      </c>
      <c r="K1077">
        <f t="shared" si="27"/>
        <v>37</v>
      </c>
    </row>
    <row r="1078" spans="1:11" x14ac:dyDescent="0.3">
      <c r="A1078" t="s">
        <v>11</v>
      </c>
      <c r="B1078" t="s">
        <v>3232</v>
      </c>
      <c r="C1078" t="s">
        <v>3233</v>
      </c>
      <c r="D1078">
        <v>13</v>
      </c>
      <c r="E1078" t="s">
        <v>125</v>
      </c>
      <c r="F1078" t="s">
        <v>142</v>
      </c>
      <c r="G1078" t="s">
        <v>1822</v>
      </c>
      <c r="I1078">
        <v>37</v>
      </c>
      <c r="J1078" t="str">
        <f>IF(ISNA(VLOOKUP(B1078,[1]ЯФ!A$2:C$500,3,FALSE)) = TRUE,"Не участвовал(а) или 0 баллов",VLOOKUP(B1078,[1]ЯФ!A$2:C$500,3,FALSE))</f>
        <v>Не участвовал(а) или 0 баллов</v>
      </c>
      <c r="K1078">
        <f t="shared" si="27"/>
        <v>37</v>
      </c>
    </row>
    <row r="1079" spans="1:11" x14ac:dyDescent="0.3">
      <c r="A1079" t="s">
        <v>11</v>
      </c>
      <c r="B1079" t="s">
        <v>3234</v>
      </c>
      <c r="C1079" t="s">
        <v>3235</v>
      </c>
      <c r="D1079">
        <v>13</v>
      </c>
      <c r="E1079" t="s">
        <v>1382</v>
      </c>
      <c r="F1079" t="s">
        <v>3236</v>
      </c>
      <c r="G1079" t="s">
        <v>3237</v>
      </c>
      <c r="I1079">
        <v>37</v>
      </c>
      <c r="J1079" t="str">
        <f>IF(ISNA(VLOOKUP(B1079,[1]ЯФ!A$2:C$500,3,FALSE)) = TRUE,"Не участвовал(а) или 0 баллов",VLOOKUP(B1079,[1]ЯФ!A$2:C$500,3,FALSE))</f>
        <v>Не участвовал(а) или 0 баллов</v>
      </c>
      <c r="K1079">
        <f t="shared" si="27"/>
        <v>37</v>
      </c>
    </row>
    <row r="1080" spans="1:11" x14ac:dyDescent="0.3">
      <c r="A1080" t="s">
        <v>11</v>
      </c>
      <c r="B1080" t="s">
        <v>3238</v>
      </c>
      <c r="C1080" t="s">
        <v>3239</v>
      </c>
      <c r="D1080">
        <v>16</v>
      </c>
      <c r="E1080" t="s">
        <v>45</v>
      </c>
      <c r="F1080" t="s">
        <v>45</v>
      </c>
      <c r="G1080" t="s">
        <v>1099</v>
      </c>
      <c r="I1080">
        <v>37</v>
      </c>
      <c r="J1080" t="str">
        <f>IF(ISNA(VLOOKUP(B1080,[1]ЯФ!A$2:C$500,3,FALSE)) = TRUE,"Не участвовал(а) или 0 баллов",VLOOKUP(B1080,[1]ЯФ!A$2:C$500,3,FALSE))</f>
        <v>Не участвовал(а) или 0 баллов</v>
      </c>
      <c r="K1080">
        <f t="shared" si="27"/>
        <v>37</v>
      </c>
    </row>
    <row r="1081" spans="1:11" x14ac:dyDescent="0.3">
      <c r="A1081" t="s">
        <v>11</v>
      </c>
      <c r="B1081" t="s">
        <v>3240</v>
      </c>
      <c r="C1081" t="s">
        <v>3241</v>
      </c>
      <c r="D1081">
        <v>16</v>
      </c>
      <c r="E1081" t="s">
        <v>598</v>
      </c>
      <c r="F1081" t="s">
        <v>3242</v>
      </c>
      <c r="G1081" t="s">
        <v>2805</v>
      </c>
      <c r="I1081">
        <v>37</v>
      </c>
      <c r="J1081" t="str">
        <f>IF(ISNA(VLOOKUP(B1081,[1]ЯФ!A$2:C$500,3,FALSE)) = TRUE,"Не участвовал(а) или 0 баллов",VLOOKUP(B1081,[1]ЯФ!A$2:C$500,3,FALSE))</f>
        <v>Не участвовал(а) или 0 баллов</v>
      </c>
      <c r="K1081">
        <f t="shared" si="27"/>
        <v>37</v>
      </c>
    </row>
    <row r="1082" spans="1:11" x14ac:dyDescent="0.3">
      <c r="A1082" t="s">
        <v>11</v>
      </c>
      <c r="B1082" t="s">
        <v>3243</v>
      </c>
      <c r="C1082" t="s">
        <v>3244</v>
      </c>
      <c r="D1082">
        <v>12</v>
      </c>
      <c r="E1082" t="s">
        <v>125</v>
      </c>
      <c r="F1082" t="s">
        <v>3245</v>
      </c>
      <c r="G1082" t="s">
        <v>3246</v>
      </c>
      <c r="I1082">
        <v>37</v>
      </c>
      <c r="J1082" t="str">
        <f>IF(ISNA(VLOOKUP(B1082,[1]ЯФ!A$2:C$500,3,FALSE)) = TRUE,"Не участвовал(а) или 0 баллов",VLOOKUP(B1082,[1]ЯФ!A$2:C$500,3,FALSE))</f>
        <v>Не участвовал(а) или 0 баллов</v>
      </c>
      <c r="K1082">
        <f t="shared" si="27"/>
        <v>37</v>
      </c>
    </row>
    <row r="1083" spans="1:11" x14ac:dyDescent="0.3">
      <c r="A1083" t="s">
        <v>11</v>
      </c>
      <c r="B1083" t="s">
        <v>3247</v>
      </c>
      <c r="C1083" t="s">
        <v>3248</v>
      </c>
      <c r="D1083">
        <v>11</v>
      </c>
      <c r="E1083" t="s">
        <v>125</v>
      </c>
      <c r="F1083" t="s">
        <v>142</v>
      </c>
      <c r="G1083" t="s">
        <v>3246</v>
      </c>
      <c r="I1083">
        <v>37</v>
      </c>
      <c r="J1083" t="str">
        <f>IF(ISNA(VLOOKUP(B1083,[1]ЯФ!A$2:C$500,3,FALSE)) = TRUE,"Не участвовал(а) или 0 баллов",VLOOKUP(B1083,[1]ЯФ!A$2:C$500,3,FALSE))</f>
        <v>Не участвовал(а) или 0 баллов</v>
      </c>
      <c r="K1083">
        <f t="shared" si="27"/>
        <v>37</v>
      </c>
    </row>
    <row r="1084" spans="1:11" x14ac:dyDescent="0.3">
      <c r="A1084" t="s">
        <v>11</v>
      </c>
      <c r="B1084" t="s">
        <v>3249</v>
      </c>
      <c r="C1084" t="s">
        <v>3250</v>
      </c>
      <c r="D1084">
        <v>16</v>
      </c>
      <c r="E1084" t="s">
        <v>125</v>
      </c>
      <c r="F1084" t="s">
        <v>1071</v>
      </c>
      <c r="G1084" t="s">
        <v>3251</v>
      </c>
      <c r="I1084">
        <v>37</v>
      </c>
      <c r="J1084" t="str">
        <f>IF(ISNA(VLOOKUP(B1084,[1]ЯФ!A$2:C$500,3,FALSE)) = TRUE,"Не участвовал(а) или 0 баллов",VLOOKUP(B1084,[1]ЯФ!A$2:C$500,3,FALSE))</f>
        <v>Не участвовал(а) или 0 баллов</v>
      </c>
      <c r="K1084">
        <f t="shared" si="27"/>
        <v>37</v>
      </c>
    </row>
    <row r="1085" spans="1:11" x14ac:dyDescent="0.3">
      <c r="A1085" t="s">
        <v>11</v>
      </c>
      <c r="B1085" t="s">
        <v>3252</v>
      </c>
      <c r="C1085" t="s">
        <v>3253</v>
      </c>
      <c r="D1085">
        <v>17</v>
      </c>
      <c r="E1085" t="s">
        <v>574</v>
      </c>
      <c r="F1085" t="s">
        <v>3254</v>
      </c>
      <c r="G1085" t="s">
        <v>3255</v>
      </c>
      <c r="I1085">
        <v>37</v>
      </c>
      <c r="J1085" t="str">
        <f>IF(ISNA(VLOOKUP(B1085,[1]ЯФ!A$2:C$500,3,FALSE)) = TRUE,"Не участвовал(а) или 0 баллов",VLOOKUP(B1085,[1]ЯФ!A$2:C$500,3,FALSE))</f>
        <v>Не участвовал(а) или 0 баллов</v>
      </c>
      <c r="K1085">
        <f t="shared" si="27"/>
        <v>37</v>
      </c>
    </row>
    <row r="1086" spans="1:11" x14ac:dyDescent="0.3">
      <c r="A1086" t="s">
        <v>11</v>
      </c>
      <c r="B1086" t="s">
        <v>3256</v>
      </c>
      <c r="C1086" t="s">
        <v>3257</v>
      </c>
      <c r="D1086">
        <v>19</v>
      </c>
      <c r="E1086" t="s">
        <v>32</v>
      </c>
      <c r="F1086" t="s">
        <v>3258</v>
      </c>
      <c r="G1086" t="s">
        <v>3259</v>
      </c>
      <c r="I1086">
        <v>37</v>
      </c>
      <c r="J1086" t="str">
        <f>IF(ISNA(VLOOKUP(B1086,[1]ЯФ!A$2:C$500,3,FALSE)) = TRUE,"Не участвовал(а) или 0 баллов",VLOOKUP(B1086,[1]ЯФ!A$2:C$500,3,FALSE))</f>
        <v>Не участвовал(а) или 0 баллов</v>
      </c>
      <c r="K1086">
        <f t="shared" si="27"/>
        <v>37</v>
      </c>
    </row>
    <row r="1087" spans="1:11" x14ac:dyDescent="0.3">
      <c r="A1087" t="s">
        <v>11</v>
      </c>
      <c r="B1087" t="s">
        <v>3260</v>
      </c>
      <c r="C1087" t="s">
        <v>3261</v>
      </c>
      <c r="D1087">
        <v>10</v>
      </c>
      <c r="E1087" t="s">
        <v>229</v>
      </c>
      <c r="F1087" t="s">
        <v>3262</v>
      </c>
      <c r="G1087" t="s">
        <v>2107</v>
      </c>
      <c r="I1087">
        <v>37</v>
      </c>
      <c r="J1087" t="str">
        <f>IF(ISNA(VLOOKUP(B1087,[1]ЯФ!A$2:C$500,3,FALSE)) = TRUE,"Не участвовал(а) или 0 баллов",VLOOKUP(B1087,[1]ЯФ!A$2:C$500,3,FALSE))</f>
        <v>Не участвовал(а) или 0 баллов</v>
      </c>
      <c r="K1087">
        <f t="shared" si="27"/>
        <v>37</v>
      </c>
    </row>
    <row r="1088" spans="1:11" x14ac:dyDescent="0.3">
      <c r="A1088" t="s">
        <v>11</v>
      </c>
      <c r="B1088" t="s">
        <v>3263</v>
      </c>
      <c r="C1088" t="s">
        <v>3264</v>
      </c>
      <c r="D1088">
        <v>13</v>
      </c>
      <c r="E1088" t="s">
        <v>125</v>
      </c>
      <c r="F1088" t="s">
        <v>3265</v>
      </c>
      <c r="G1088" t="s">
        <v>3266</v>
      </c>
      <c r="I1088">
        <v>37</v>
      </c>
      <c r="J1088" t="str">
        <f>IF(ISNA(VLOOKUP(B1088,[1]ЯФ!A$2:C$500,3,FALSE)) = TRUE,"Не участвовал(а) или 0 баллов",VLOOKUP(B1088,[1]ЯФ!A$2:C$500,3,FALSE))</f>
        <v>Не участвовал(а) или 0 баллов</v>
      </c>
      <c r="K1088">
        <f t="shared" si="27"/>
        <v>37</v>
      </c>
    </row>
    <row r="1089" spans="1:11" x14ac:dyDescent="0.3">
      <c r="A1089" t="s">
        <v>11</v>
      </c>
      <c r="B1089" t="s">
        <v>3267</v>
      </c>
      <c r="C1089" t="s">
        <v>3268</v>
      </c>
      <c r="D1089">
        <v>17</v>
      </c>
      <c r="E1089" t="s">
        <v>817</v>
      </c>
      <c r="F1089" t="s">
        <v>3269</v>
      </c>
      <c r="G1089" t="s">
        <v>3270</v>
      </c>
      <c r="I1089">
        <v>37</v>
      </c>
      <c r="J1089" t="str">
        <f>IF(ISNA(VLOOKUP(B1089,[1]ЯФ!A$2:C$500,3,FALSE)) = TRUE,"Не участвовал(а) или 0 баллов",VLOOKUP(B1089,[1]ЯФ!A$2:C$500,3,FALSE))</f>
        <v>Не участвовал(а) или 0 баллов</v>
      </c>
      <c r="K1089">
        <f t="shared" si="27"/>
        <v>37</v>
      </c>
    </row>
    <row r="1090" spans="1:11" x14ac:dyDescent="0.3">
      <c r="A1090" t="s">
        <v>11</v>
      </c>
      <c r="B1090" t="s">
        <v>3271</v>
      </c>
      <c r="C1090" t="s">
        <v>3272</v>
      </c>
      <c r="D1090">
        <v>15</v>
      </c>
      <c r="E1090" t="s">
        <v>45</v>
      </c>
      <c r="F1090" t="s">
        <v>874</v>
      </c>
      <c r="G1090" t="s">
        <v>3273</v>
      </c>
      <c r="I1090">
        <v>37</v>
      </c>
      <c r="J1090" t="str">
        <f>IF(ISNA(VLOOKUP(B1090,[1]ЯФ!A$2:C$500,3,FALSE)) = TRUE,"Не участвовал(а) или 0 баллов",VLOOKUP(B1090,[1]ЯФ!A$2:C$500,3,FALSE))</f>
        <v>Не участвовал(а) или 0 баллов</v>
      </c>
      <c r="K1090">
        <f t="shared" si="27"/>
        <v>37</v>
      </c>
    </row>
    <row r="1091" spans="1:11" x14ac:dyDescent="0.3">
      <c r="A1091" t="s">
        <v>11</v>
      </c>
      <c r="B1091" t="s">
        <v>3274</v>
      </c>
      <c r="C1091" t="s">
        <v>3275</v>
      </c>
      <c r="D1091">
        <v>16</v>
      </c>
      <c r="E1091" t="s">
        <v>125</v>
      </c>
      <c r="F1091" t="s">
        <v>142</v>
      </c>
      <c r="G1091" t="s">
        <v>1743</v>
      </c>
      <c r="I1091">
        <v>37</v>
      </c>
      <c r="J1091" t="str">
        <f>IF(ISNA(VLOOKUP(B1091,[1]ЯФ!A$2:C$500,3,FALSE)) = TRUE,"Не участвовал(а) или 0 баллов",VLOOKUP(B1091,[1]ЯФ!A$2:C$500,3,FALSE))</f>
        <v>Не участвовал(а) или 0 баллов</v>
      </c>
      <c r="K1091">
        <f t="shared" si="27"/>
        <v>37</v>
      </c>
    </row>
    <row r="1092" spans="1:11" x14ac:dyDescent="0.3">
      <c r="A1092" t="s">
        <v>11</v>
      </c>
      <c r="B1092" t="s">
        <v>3276</v>
      </c>
      <c r="C1092" t="s">
        <v>3277</v>
      </c>
      <c r="D1092">
        <v>8</v>
      </c>
      <c r="E1092" t="s">
        <v>156</v>
      </c>
      <c r="F1092" t="s">
        <v>3278</v>
      </c>
      <c r="G1092" t="s">
        <v>1611</v>
      </c>
      <c r="I1092">
        <v>37</v>
      </c>
      <c r="J1092" t="str">
        <f>IF(ISNA(VLOOKUP(B1092,[1]ЯФ!A$2:C$500,3,FALSE)) = TRUE,"Не участвовал(а) или 0 баллов",VLOOKUP(B1092,[1]ЯФ!A$2:C$500,3,FALSE))</f>
        <v>Не участвовал(а) или 0 баллов</v>
      </c>
      <c r="K1092">
        <f t="shared" si="27"/>
        <v>37</v>
      </c>
    </row>
    <row r="1093" spans="1:11" x14ac:dyDescent="0.3">
      <c r="A1093" t="s">
        <v>11</v>
      </c>
      <c r="B1093" t="s">
        <v>3279</v>
      </c>
      <c r="C1093" t="s">
        <v>3280</v>
      </c>
      <c r="D1093">
        <v>15</v>
      </c>
      <c r="E1093" t="s">
        <v>174</v>
      </c>
      <c r="F1093" t="s">
        <v>3281</v>
      </c>
      <c r="G1093" t="s">
        <v>2927</v>
      </c>
      <c r="I1093">
        <v>37</v>
      </c>
      <c r="J1093" t="str">
        <f>IF(ISNA(VLOOKUP(B1093,[1]ЯФ!A$2:C$500,3,FALSE)) = TRUE,"Не участвовал(а) или 0 баллов",VLOOKUP(B1093,[1]ЯФ!A$2:C$500,3,FALSE))</f>
        <v>Не участвовал(а) или 0 баллов</v>
      </c>
      <c r="K1093">
        <f t="shared" si="27"/>
        <v>37</v>
      </c>
    </row>
    <row r="1094" spans="1:11" x14ac:dyDescent="0.3">
      <c r="A1094" t="s">
        <v>11</v>
      </c>
      <c r="B1094" t="s">
        <v>3282</v>
      </c>
      <c r="C1094" t="s">
        <v>3283</v>
      </c>
      <c r="D1094">
        <v>14</v>
      </c>
      <c r="E1094" t="s">
        <v>125</v>
      </c>
      <c r="F1094" t="s">
        <v>587</v>
      </c>
      <c r="I1094">
        <v>37</v>
      </c>
      <c r="J1094" t="str">
        <f>IF(ISNA(VLOOKUP(B1094,[1]ЯФ!A$2:C$500,3,FALSE)) = TRUE,"Не участвовал(а) или 0 баллов",VLOOKUP(B1094,[1]ЯФ!A$2:C$500,3,FALSE))</f>
        <v>Не участвовал(а) или 0 баллов</v>
      </c>
      <c r="K1094">
        <f t="shared" si="27"/>
        <v>37</v>
      </c>
    </row>
    <row r="1095" spans="1:11" x14ac:dyDescent="0.3">
      <c r="A1095" t="s">
        <v>11</v>
      </c>
      <c r="B1095" t="s">
        <v>3284</v>
      </c>
      <c r="C1095" t="s">
        <v>3285</v>
      </c>
      <c r="D1095">
        <v>13</v>
      </c>
      <c r="E1095" t="s">
        <v>125</v>
      </c>
      <c r="F1095" t="s">
        <v>142</v>
      </c>
      <c r="G1095" t="s">
        <v>3286</v>
      </c>
      <c r="I1095">
        <v>37</v>
      </c>
      <c r="J1095" t="str">
        <f>IF(ISNA(VLOOKUP(B1095,[1]ЯФ!A$2:C$500,3,FALSE)) = TRUE,"Не участвовал(а) или 0 баллов",VLOOKUP(B1095,[1]ЯФ!A$2:C$500,3,FALSE))</f>
        <v>Не участвовал(а) или 0 баллов</v>
      </c>
      <c r="K1095">
        <f t="shared" si="27"/>
        <v>37</v>
      </c>
    </row>
    <row r="1096" spans="1:11" x14ac:dyDescent="0.3">
      <c r="A1096" t="s">
        <v>11</v>
      </c>
      <c r="B1096" t="s">
        <v>3287</v>
      </c>
      <c r="C1096" t="s">
        <v>3288</v>
      </c>
      <c r="D1096">
        <v>16</v>
      </c>
      <c r="E1096" t="s">
        <v>45</v>
      </c>
      <c r="F1096" t="s">
        <v>3289</v>
      </c>
      <c r="G1096" t="s">
        <v>2814</v>
      </c>
      <c r="I1096">
        <v>37</v>
      </c>
      <c r="J1096" t="str">
        <f>IF(ISNA(VLOOKUP(B1096,[1]ЯФ!A$2:C$500,3,FALSE)) = TRUE,"Не участвовал(а) или 0 баллов",VLOOKUP(B1096,[1]ЯФ!A$2:C$500,3,FALSE))</f>
        <v>Не участвовал(а) или 0 баллов</v>
      </c>
      <c r="K1096">
        <f t="shared" si="27"/>
        <v>37</v>
      </c>
    </row>
    <row r="1097" spans="1:11" x14ac:dyDescent="0.3">
      <c r="A1097" t="s">
        <v>11</v>
      </c>
      <c r="B1097" t="s">
        <v>3290</v>
      </c>
      <c r="C1097" t="s">
        <v>3291</v>
      </c>
      <c r="D1097">
        <v>14</v>
      </c>
      <c r="E1097" t="s">
        <v>183</v>
      </c>
      <c r="F1097" t="s">
        <v>1831</v>
      </c>
      <c r="G1097" t="s">
        <v>3292</v>
      </c>
      <c r="I1097">
        <v>37</v>
      </c>
      <c r="J1097" t="str">
        <f>IF(ISNA(VLOOKUP(B1097,[1]ЯФ!A$2:C$500,3,FALSE)) = TRUE,"Не участвовал(а) или 0 баллов",VLOOKUP(B1097,[1]ЯФ!A$2:C$500,3,FALSE))</f>
        <v>Не участвовал(а) или 0 баллов</v>
      </c>
      <c r="K1097">
        <f t="shared" si="27"/>
        <v>37</v>
      </c>
    </row>
    <row r="1098" spans="1:11" x14ac:dyDescent="0.3">
      <c r="A1098" t="s">
        <v>11</v>
      </c>
      <c r="B1098" t="s">
        <v>3293</v>
      </c>
      <c r="C1098" t="s">
        <v>3294</v>
      </c>
      <c r="D1098">
        <v>23</v>
      </c>
      <c r="E1098" t="s">
        <v>25</v>
      </c>
      <c r="F1098" t="s">
        <v>26</v>
      </c>
      <c r="G1098" t="s">
        <v>643</v>
      </c>
      <c r="I1098">
        <v>37</v>
      </c>
      <c r="J1098" t="str">
        <f>IF(ISNA(VLOOKUP(B1098,[1]ЯФ!A$2:C$500,3,FALSE)) = TRUE,"Не участвовал(а) или 0 баллов",VLOOKUP(B1098,[1]ЯФ!A$2:C$500,3,FALSE))</f>
        <v>Не участвовал(а) или 0 баллов</v>
      </c>
      <c r="K1098">
        <f t="shared" si="27"/>
        <v>37</v>
      </c>
    </row>
    <row r="1099" spans="1:11" x14ac:dyDescent="0.3">
      <c r="A1099" t="s">
        <v>11</v>
      </c>
      <c r="B1099" t="s">
        <v>3295</v>
      </c>
      <c r="C1099" t="s">
        <v>3296</v>
      </c>
      <c r="D1099">
        <v>12</v>
      </c>
      <c r="E1099" t="s">
        <v>125</v>
      </c>
      <c r="F1099" t="s">
        <v>3297</v>
      </c>
      <c r="G1099" t="s">
        <v>3298</v>
      </c>
      <c r="I1099">
        <v>37</v>
      </c>
      <c r="J1099" t="str">
        <f>IF(ISNA(VLOOKUP(B1099,[1]ЯФ!A$2:C$500,3,FALSE)) = TRUE,"Не участвовал(а) или 0 баллов",VLOOKUP(B1099,[1]ЯФ!A$2:C$500,3,FALSE))</f>
        <v>Не участвовал(а) или 0 баллов</v>
      </c>
      <c r="K1099">
        <f t="shared" si="27"/>
        <v>37</v>
      </c>
    </row>
    <row r="1100" spans="1:11" x14ac:dyDescent="0.3">
      <c r="A1100" t="s">
        <v>11</v>
      </c>
      <c r="B1100" t="s">
        <v>3299</v>
      </c>
      <c r="C1100" t="s">
        <v>3300</v>
      </c>
      <c r="D1100">
        <v>15</v>
      </c>
      <c r="E1100" t="s">
        <v>45</v>
      </c>
      <c r="F1100" t="s">
        <v>45</v>
      </c>
      <c r="G1100" t="s">
        <v>3301</v>
      </c>
      <c r="I1100">
        <v>37</v>
      </c>
      <c r="J1100" t="str">
        <f>IF(ISNA(VLOOKUP(B1100,[1]ЯФ!A$2:C$500,3,FALSE)) = TRUE,"Не участвовал(а) или 0 баллов",VLOOKUP(B1100,[1]ЯФ!A$2:C$500,3,FALSE))</f>
        <v>Не участвовал(а) или 0 баллов</v>
      </c>
      <c r="K1100">
        <f t="shared" si="27"/>
        <v>37</v>
      </c>
    </row>
    <row r="1101" spans="1:11" x14ac:dyDescent="0.3">
      <c r="A1101" t="s">
        <v>11</v>
      </c>
      <c r="B1101" t="s">
        <v>3302</v>
      </c>
      <c r="C1101" t="s">
        <v>3303</v>
      </c>
      <c r="D1101">
        <v>11</v>
      </c>
      <c r="E1101" t="s">
        <v>88</v>
      </c>
      <c r="F1101" t="s">
        <v>3304</v>
      </c>
      <c r="G1101" t="s">
        <v>3305</v>
      </c>
      <c r="I1101">
        <v>37</v>
      </c>
      <c r="J1101" t="str">
        <f>IF(ISNA(VLOOKUP(B1101,[1]ЯФ!A$2:C$500,3,FALSE)) = TRUE,"Не участвовал(а) или 0 баллов",VLOOKUP(B1101,[1]ЯФ!A$2:C$500,3,FALSE))</f>
        <v>Не участвовал(а) или 0 баллов</v>
      </c>
      <c r="K1101">
        <f t="shared" si="27"/>
        <v>37</v>
      </c>
    </row>
    <row r="1102" spans="1:11" x14ac:dyDescent="0.3">
      <c r="A1102" t="s">
        <v>11</v>
      </c>
      <c r="B1102" t="s">
        <v>3306</v>
      </c>
      <c r="C1102" t="s">
        <v>3307</v>
      </c>
      <c r="D1102">
        <v>13</v>
      </c>
      <c r="E1102" t="s">
        <v>174</v>
      </c>
      <c r="F1102" t="s">
        <v>3308</v>
      </c>
      <c r="G1102" t="s">
        <v>3309</v>
      </c>
      <c r="I1102">
        <v>37</v>
      </c>
      <c r="J1102" t="str">
        <f>IF(ISNA(VLOOKUP(B1102,[1]ЯФ!A$2:C$500,3,FALSE)) = TRUE,"Не участвовал(а) или 0 баллов",VLOOKUP(B1102,[1]ЯФ!A$2:C$500,3,FALSE))</f>
        <v>Не участвовал(а) или 0 баллов</v>
      </c>
      <c r="K1102">
        <f t="shared" si="27"/>
        <v>37</v>
      </c>
    </row>
    <row r="1103" spans="1:11" x14ac:dyDescent="0.3">
      <c r="A1103" t="s">
        <v>11</v>
      </c>
      <c r="B1103" t="s">
        <v>3310</v>
      </c>
      <c r="C1103" t="s">
        <v>3311</v>
      </c>
      <c r="D1103">
        <v>58</v>
      </c>
      <c r="E1103" t="s">
        <v>906</v>
      </c>
      <c r="F1103" t="s">
        <v>2197</v>
      </c>
      <c r="I1103">
        <v>37</v>
      </c>
      <c r="J1103" t="str">
        <f>IF(ISNA(VLOOKUP(B1103,[1]ЯФ!A$2:C$500,3,FALSE)) = TRUE,"Не участвовал(а) или 0 баллов",VLOOKUP(B1103,[1]ЯФ!A$2:C$500,3,FALSE))</f>
        <v>Не участвовал(а) или 0 баллов</v>
      </c>
      <c r="K1103">
        <f t="shared" si="27"/>
        <v>37</v>
      </c>
    </row>
    <row r="1104" spans="1:11" x14ac:dyDescent="0.3">
      <c r="A1104" t="s">
        <v>11</v>
      </c>
      <c r="B1104" t="s">
        <v>3312</v>
      </c>
      <c r="C1104" t="s">
        <v>3313</v>
      </c>
      <c r="D1104">
        <v>16</v>
      </c>
      <c r="E1104" t="s">
        <v>1382</v>
      </c>
      <c r="F1104" t="s">
        <v>1715</v>
      </c>
      <c r="G1104" t="s">
        <v>2471</v>
      </c>
      <c r="I1104">
        <v>37</v>
      </c>
      <c r="J1104" t="str">
        <f>IF(ISNA(VLOOKUP(B1104,[1]ЯФ!A$2:C$500,3,FALSE)) = TRUE,"Не участвовал(а) или 0 баллов",VLOOKUP(B1104,[1]ЯФ!A$2:C$500,3,FALSE))</f>
        <v>Не участвовал(а) или 0 баллов</v>
      </c>
      <c r="K1104">
        <f t="shared" si="27"/>
        <v>37</v>
      </c>
    </row>
    <row r="1105" spans="1:11" x14ac:dyDescent="0.3">
      <c r="A1105" t="s">
        <v>11</v>
      </c>
      <c r="B1105" t="s">
        <v>3314</v>
      </c>
      <c r="C1105" t="s">
        <v>3315</v>
      </c>
      <c r="D1105">
        <v>20</v>
      </c>
      <c r="E1105" t="s">
        <v>681</v>
      </c>
      <c r="F1105" t="s">
        <v>1163</v>
      </c>
      <c r="G1105" t="s">
        <v>3316</v>
      </c>
      <c r="I1105">
        <v>37</v>
      </c>
      <c r="J1105" t="str">
        <f>IF(ISNA(VLOOKUP(B1105,[1]ЯФ!A$2:C$500,3,FALSE)) = TRUE,"Не участвовал(а) или 0 баллов",VLOOKUP(B1105,[1]ЯФ!A$2:C$500,3,FALSE))</f>
        <v>Не участвовал(а) или 0 баллов</v>
      </c>
      <c r="K1105">
        <f t="shared" si="27"/>
        <v>37</v>
      </c>
    </row>
    <row r="1106" spans="1:11" x14ac:dyDescent="0.3">
      <c r="A1106" t="s">
        <v>11</v>
      </c>
      <c r="B1106" t="s">
        <v>1234</v>
      </c>
      <c r="C1106" t="s">
        <v>3317</v>
      </c>
      <c r="D1106">
        <v>10</v>
      </c>
      <c r="E1106" t="s">
        <v>389</v>
      </c>
      <c r="F1106" t="s">
        <v>1236</v>
      </c>
      <c r="G1106" t="s">
        <v>1237</v>
      </c>
      <c r="I1106">
        <v>37</v>
      </c>
      <c r="J1106" t="str">
        <f>IF(ISNA(VLOOKUP(B1106,[1]ЯФ!A$2:C$500,3,FALSE)) = TRUE,"Не участвовал(а) или 0 баллов",VLOOKUP(B1106,[1]ЯФ!A$2:C$500,3,FALSE))</f>
        <v>Не участвовал(а) или 0 баллов</v>
      </c>
      <c r="K1106">
        <f t="shared" si="27"/>
        <v>37</v>
      </c>
    </row>
    <row r="1107" spans="1:11" x14ac:dyDescent="0.3">
      <c r="A1107" t="s">
        <v>11</v>
      </c>
      <c r="B1107" t="s">
        <v>3318</v>
      </c>
      <c r="C1107" t="s">
        <v>3319</v>
      </c>
      <c r="D1107">
        <v>33</v>
      </c>
      <c r="E1107" t="s">
        <v>174</v>
      </c>
      <c r="F1107" t="s">
        <v>381</v>
      </c>
      <c r="I1107">
        <v>37</v>
      </c>
      <c r="J1107" t="str">
        <f>IF(ISNA(VLOOKUP(B1107,[1]ЯФ!A$2:C$500,3,FALSE)) = TRUE,"Не участвовал(а) или 0 баллов",VLOOKUP(B1107,[1]ЯФ!A$2:C$500,3,FALSE))</f>
        <v>Не участвовал(а) или 0 баллов</v>
      </c>
      <c r="K1107">
        <f t="shared" si="27"/>
        <v>37</v>
      </c>
    </row>
    <row r="1108" spans="1:11" x14ac:dyDescent="0.3">
      <c r="A1108" t="s">
        <v>11</v>
      </c>
      <c r="B1108" t="s">
        <v>3320</v>
      </c>
      <c r="C1108" t="s">
        <v>3321</v>
      </c>
      <c r="D1108">
        <v>13</v>
      </c>
      <c r="E1108" t="s">
        <v>183</v>
      </c>
      <c r="F1108" t="s">
        <v>292</v>
      </c>
      <c r="I1108">
        <v>37</v>
      </c>
      <c r="J1108" t="str">
        <f>IF(ISNA(VLOOKUP(B1108,[1]ЯФ!A$2:C$500,3,FALSE)) = TRUE,"Не участвовал(а) или 0 баллов",VLOOKUP(B1108,[1]ЯФ!A$2:C$500,3,FALSE))</f>
        <v>Не участвовал(а) или 0 баллов</v>
      </c>
      <c r="K1108">
        <f t="shared" si="27"/>
        <v>37</v>
      </c>
    </row>
    <row r="1109" spans="1:11" x14ac:dyDescent="0.3">
      <c r="A1109" t="s">
        <v>11</v>
      </c>
      <c r="B1109" t="s">
        <v>3322</v>
      </c>
      <c r="C1109" t="s">
        <v>3323</v>
      </c>
      <c r="D1109">
        <v>12</v>
      </c>
      <c r="E1109" t="s">
        <v>125</v>
      </c>
      <c r="F1109" t="s">
        <v>3324</v>
      </c>
      <c r="I1109">
        <v>37</v>
      </c>
      <c r="J1109" t="str">
        <f>IF(ISNA(VLOOKUP(B1109,[1]ЯФ!A$2:C$500,3,FALSE)) = TRUE,"Не участвовал(а) или 0 баллов",VLOOKUP(B1109,[1]ЯФ!A$2:C$500,3,FALSE))</f>
        <v>Не участвовал(а) или 0 баллов</v>
      </c>
      <c r="K1109">
        <f t="shared" si="27"/>
        <v>37</v>
      </c>
    </row>
    <row r="1110" spans="1:11" x14ac:dyDescent="0.3">
      <c r="A1110" t="s">
        <v>11</v>
      </c>
      <c r="B1110" t="s">
        <v>3325</v>
      </c>
      <c r="C1110" t="s">
        <v>3326</v>
      </c>
      <c r="D1110">
        <v>16</v>
      </c>
      <c r="E1110" t="s">
        <v>974</v>
      </c>
      <c r="F1110" t="s">
        <v>45</v>
      </c>
      <c r="G1110" t="s">
        <v>1099</v>
      </c>
      <c r="I1110">
        <v>37</v>
      </c>
      <c r="J1110" t="str">
        <f>IF(ISNA(VLOOKUP(B1110,[1]ЯФ!A$2:C$500,3,FALSE)) = TRUE,"Не участвовал(а) или 0 баллов",VLOOKUP(B1110,[1]ЯФ!A$2:C$500,3,FALSE))</f>
        <v>Не участвовал(а) или 0 баллов</v>
      </c>
      <c r="K1110">
        <f t="shared" si="27"/>
        <v>37</v>
      </c>
    </row>
    <row r="1111" spans="1:11" x14ac:dyDescent="0.3">
      <c r="A1111" t="s">
        <v>11</v>
      </c>
      <c r="B1111" t="s">
        <v>3327</v>
      </c>
      <c r="C1111" t="s">
        <v>3328</v>
      </c>
      <c r="D1111">
        <v>7</v>
      </c>
      <c r="E1111" t="s">
        <v>156</v>
      </c>
      <c r="F1111" t="s">
        <v>3329</v>
      </c>
      <c r="G1111" t="s">
        <v>3330</v>
      </c>
      <c r="I1111">
        <v>37</v>
      </c>
      <c r="J1111" t="str">
        <f>IF(ISNA(VLOOKUP(B1111,[1]ЯФ!A$2:C$500,3,FALSE)) = TRUE,"Не участвовал(а) или 0 баллов",VLOOKUP(B1111,[1]ЯФ!A$2:C$500,3,FALSE))</f>
        <v>Не участвовал(а) или 0 баллов</v>
      </c>
      <c r="K1111">
        <f t="shared" si="27"/>
        <v>37</v>
      </c>
    </row>
    <row r="1112" spans="1:11" x14ac:dyDescent="0.3">
      <c r="A1112" t="s">
        <v>11</v>
      </c>
      <c r="B1112" t="s">
        <v>3331</v>
      </c>
      <c r="C1112" t="s">
        <v>3332</v>
      </c>
      <c r="D1112">
        <v>38</v>
      </c>
      <c r="E1112" t="s">
        <v>174</v>
      </c>
      <c r="F1112" t="s">
        <v>381</v>
      </c>
      <c r="G1112" t="s">
        <v>3333</v>
      </c>
      <c r="I1112">
        <v>37</v>
      </c>
      <c r="J1112" t="str">
        <f>IF(ISNA(VLOOKUP(B1112,[1]ЯФ!A$2:C$500,3,FALSE)) = TRUE,"Не участвовал(а) или 0 баллов",VLOOKUP(B1112,[1]ЯФ!A$2:C$500,3,FALSE))</f>
        <v>Не участвовал(а) или 0 баллов</v>
      </c>
      <c r="K1112">
        <f t="shared" si="27"/>
        <v>37</v>
      </c>
    </row>
    <row r="1113" spans="1:11" x14ac:dyDescent="0.3">
      <c r="A1113" t="s">
        <v>11</v>
      </c>
      <c r="B1113" t="s">
        <v>3334</v>
      </c>
      <c r="C1113" t="s">
        <v>3335</v>
      </c>
      <c r="D1113">
        <v>9</v>
      </c>
      <c r="E1113" t="s">
        <v>125</v>
      </c>
      <c r="F1113" t="s">
        <v>142</v>
      </c>
      <c r="G1113" t="s">
        <v>3336</v>
      </c>
      <c r="I1113">
        <v>37</v>
      </c>
      <c r="J1113" t="str">
        <f>IF(ISNA(VLOOKUP(B1113,[1]ЯФ!A$2:C$500,3,FALSE)) = TRUE,"Не участвовал(а) или 0 баллов",VLOOKUP(B1113,[1]ЯФ!A$2:C$500,3,FALSE))</f>
        <v>Не участвовал(а) или 0 баллов</v>
      </c>
      <c r="K1113">
        <f t="shared" si="27"/>
        <v>37</v>
      </c>
    </row>
    <row r="1114" spans="1:11" x14ac:dyDescent="0.3">
      <c r="A1114" t="s">
        <v>11</v>
      </c>
      <c r="B1114" t="s">
        <v>3337</v>
      </c>
      <c r="C1114" t="s">
        <v>3338</v>
      </c>
      <c r="D1114">
        <v>18</v>
      </c>
      <c r="E1114" t="s">
        <v>74</v>
      </c>
      <c r="F1114" t="s">
        <v>446</v>
      </c>
      <c r="G1114" t="s">
        <v>99</v>
      </c>
      <c r="I1114">
        <v>37</v>
      </c>
      <c r="J1114" t="str">
        <f>IF(ISNA(VLOOKUP(B1114,[1]ЯФ!A$2:C$500,3,FALSE)) = TRUE,"Не участвовал(а) или 0 баллов",VLOOKUP(B1114,[1]ЯФ!A$2:C$500,3,FALSE))</f>
        <v>Не участвовал(а) или 0 баллов</v>
      </c>
      <c r="K1114">
        <f t="shared" si="27"/>
        <v>37</v>
      </c>
    </row>
    <row r="1115" spans="1:11" x14ac:dyDescent="0.3">
      <c r="A1115" t="s">
        <v>11</v>
      </c>
      <c r="B1115" t="s">
        <v>3339</v>
      </c>
      <c r="C1115" t="s">
        <v>3340</v>
      </c>
      <c r="D1115">
        <v>9</v>
      </c>
      <c r="E1115" t="s">
        <v>174</v>
      </c>
      <c r="F1115" t="s">
        <v>474</v>
      </c>
      <c r="G1115" t="s">
        <v>547</v>
      </c>
      <c r="I1115">
        <v>37</v>
      </c>
      <c r="J1115" t="str">
        <f>IF(ISNA(VLOOKUP(B1115,[1]ЯФ!A$2:C$500,3,FALSE)) = TRUE,"Не участвовал(а) или 0 баллов",VLOOKUP(B1115,[1]ЯФ!A$2:C$500,3,FALSE))</f>
        <v>Не участвовал(а) или 0 баллов</v>
      </c>
      <c r="K1115">
        <f t="shared" si="27"/>
        <v>37</v>
      </c>
    </row>
    <row r="1116" spans="1:11" x14ac:dyDescent="0.3">
      <c r="A1116" t="s">
        <v>11</v>
      </c>
      <c r="B1116" t="s">
        <v>3341</v>
      </c>
      <c r="C1116" t="s">
        <v>3342</v>
      </c>
      <c r="D1116">
        <v>10</v>
      </c>
      <c r="E1116" t="s">
        <v>156</v>
      </c>
      <c r="F1116" t="s">
        <v>157</v>
      </c>
      <c r="G1116" t="s">
        <v>1611</v>
      </c>
      <c r="I1116">
        <v>37</v>
      </c>
      <c r="J1116" t="str">
        <f>IF(ISNA(VLOOKUP(B1116,[1]ЯФ!A$2:C$500,3,FALSE)) = TRUE,"Не участвовал(а) или 0 баллов",VLOOKUP(B1116,[1]ЯФ!A$2:C$500,3,FALSE))</f>
        <v>Не участвовал(а) или 0 баллов</v>
      </c>
      <c r="K1116">
        <f t="shared" si="27"/>
        <v>37</v>
      </c>
    </row>
    <row r="1117" spans="1:11" x14ac:dyDescent="0.3">
      <c r="A1117" t="s">
        <v>11</v>
      </c>
      <c r="B1117" t="s">
        <v>3343</v>
      </c>
      <c r="C1117" t="s">
        <v>3344</v>
      </c>
      <c r="D1117">
        <v>26</v>
      </c>
      <c r="E1117" t="s">
        <v>721</v>
      </c>
      <c r="F1117" t="s">
        <v>722</v>
      </c>
      <c r="G1117" t="s">
        <v>3345</v>
      </c>
      <c r="I1117">
        <v>37</v>
      </c>
      <c r="J1117" t="str">
        <f>IF(ISNA(VLOOKUP(B1117,[1]ЯФ!A$2:C$500,3,FALSE)) = TRUE,"Не участвовал(а) или 0 баллов",VLOOKUP(B1117,[1]ЯФ!A$2:C$500,3,FALSE))</f>
        <v>Не участвовал(а) или 0 баллов</v>
      </c>
      <c r="K1117">
        <f t="shared" si="27"/>
        <v>37</v>
      </c>
    </row>
    <row r="1118" spans="1:11" x14ac:dyDescent="0.3">
      <c r="A1118" t="s">
        <v>11</v>
      </c>
      <c r="B1118" t="s">
        <v>3346</v>
      </c>
      <c r="C1118" t="s">
        <v>3347</v>
      </c>
      <c r="D1118">
        <v>10</v>
      </c>
      <c r="E1118" t="s">
        <v>156</v>
      </c>
      <c r="F1118" t="s">
        <v>260</v>
      </c>
      <c r="G1118" t="s">
        <v>3348</v>
      </c>
      <c r="I1118">
        <v>37</v>
      </c>
      <c r="J1118" t="str">
        <f>IF(ISNA(VLOOKUP(B1118,[1]ЯФ!A$2:C$500,3,FALSE)) = TRUE,"Не участвовал(а) или 0 баллов",VLOOKUP(B1118,[1]ЯФ!A$2:C$500,3,FALSE))</f>
        <v>Не участвовал(а) или 0 баллов</v>
      </c>
      <c r="K1118">
        <f t="shared" ref="K1118:K1181" si="28">I1118</f>
        <v>37</v>
      </c>
    </row>
    <row r="1119" spans="1:11" x14ac:dyDescent="0.3">
      <c r="A1119" t="s">
        <v>11</v>
      </c>
      <c r="B1119" t="s">
        <v>2438</v>
      </c>
      <c r="C1119" t="s">
        <v>3349</v>
      </c>
      <c r="D1119">
        <v>17</v>
      </c>
      <c r="E1119" t="s">
        <v>708</v>
      </c>
      <c r="F1119" t="s">
        <v>3350</v>
      </c>
      <c r="G1119" t="s">
        <v>3351</v>
      </c>
      <c r="I1119">
        <v>37</v>
      </c>
      <c r="J1119" t="str">
        <f>IF(ISNA(VLOOKUP(B1119,[1]ЯФ!A$2:C$500,3,FALSE)) = TRUE,"Не участвовал(а) или 0 баллов",VLOOKUP(B1119,[1]ЯФ!A$2:C$500,3,FALSE))</f>
        <v>Не участвовал(а) или 0 баллов</v>
      </c>
      <c r="K1119">
        <f t="shared" si="28"/>
        <v>37</v>
      </c>
    </row>
    <row r="1120" spans="1:11" x14ac:dyDescent="0.3">
      <c r="A1120" t="s">
        <v>11</v>
      </c>
      <c r="B1120" t="s">
        <v>3352</v>
      </c>
      <c r="C1120" t="s">
        <v>3353</v>
      </c>
      <c r="D1120">
        <v>61</v>
      </c>
      <c r="E1120" t="s">
        <v>125</v>
      </c>
      <c r="F1120" t="s">
        <v>142</v>
      </c>
      <c r="G1120" t="s">
        <v>3354</v>
      </c>
      <c r="I1120">
        <v>37</v>
      </c>
      <c r="J1120" t="str">
        <f>IF(ISNA(VLOOKUP(B1120,[1]ЯФ!A$2:C$500,3,FALSE)) = TRUE,"Не участвовал(а) или 0 баллов",VLOOKUP(B1120,[1]ЯФ!A$2:C$500,3,FALSE))</f>
        <v>Не участвовал(а) или 0 баллов</v>
      </c>
      <c r="K1120">
        <f t="shared" si="28"/>
        <v>37</v>
      </c>
    </row>
    <row r="1121" spans="1:11" x14ac:dyDescent="0.3">
      <c r="A1121" t="s">
        <v>11</v>
      </c>
      <c r="B1121" t="s">
        <v>3355</v>
      </c>
      <c r="C1121" t="s">
        <v>3356</v>
      </c>
      <c r="D1121">
        <v>56</v>
      </c>
      <c r="E1121" t="s">
        <v>234</v>
      </c>
      <c r="F1121" t="s">
        <v>3357</v>
      </c>
      <c r="G1121" t="s">
        <v>3358</v>
      </c>
      <c r="I1121">
        <v>37</v>
      </c>
      <c r="J1121" t="str">
        <f>IF(ISNA(VLOOKUP(B1121,[1]ЯФ!A$2:C$500,3,FALSE)) = TRUE,"Не участвовал(а) или 0 баллов",VLOOKUP(B1121,[1]ЯФ!A$2:C$500,3,FALSE))</f>
        <v>Не участвовал(а) или 0 баллов</v>
      </c>
      <c r="K1121">
        <f t="shared" si="28"/>
        <v>37</v>
      </c>
    </row>
    <row r="1122" spans="1:11" x14ac:dyDescent="0.3">
      <c r="A1122" t="s">
        <v>11</v>
      </c>
      <c r="B1122" t="s">
        <v>3359</v>
      </c>
      <c r="C1122" t="s">
        <v>3360</v>
      </c>
      <c r="D1122">
        <v>30</v>
      </c>
      <c r="E1122" t="s">
        <v>234</v>
      </c>
      <c r="F1122" t="s">
        <v>3361</v>
      </c>
      <c r="G1122" t="s">
        <v>3362</v>
      </c>
      <c r="I1122">
        <v>37</v>
      </c>
      <c r="J1122" t="str">
        <f>IF(ISNA(VLOOKUP(B1122,[1]ЯФ!A$2:C$500,3,FALSE)) = TRUE,"Не участвовал(а) или 0 баллов",VLOOKUP(B1122,[1]ЯФ!A$2:C$500,3,FALSE))</f>
        <v>Не участвовал(а) или 0 баллов</v>
      </c>
      <c r="K1122">
        <f t="shared" si="28"/>
        <v>37</v>
      </c>
    </row>
    <row r="1123" spans="1:11" x14ac:dyDescent="0.3">
      <c r="A1123" t="s">
        <v>11</v>
      </c>
      <c r="B1123" t="s">
        <v>3363</v>
      </c>
      <c r="C1123" t="s">
        <v>3364</v>
      </c>
      <c r="D1123">
        <v>14</v>
      </c>
      <c r="E1123" t="s">
        <v>1906</v>
      </c>
      <c r="F1123" t="s">
        <v>3365</v>
      </c>
      <c r="G1123" t="s">
        <v>3366</v>
      </c>
      <c r="I1123">
        <v>37</v>
      </c>
      <c r="J1123" t="str">
        <f>IF(ISNA(VLOOKUP(B1123,[1]ЯФ!A$2:C$500,3,FALSE)) = TRUE,"Не участвовал(а) или 0 баллов",VLOOKUP(B1123,[1]ЯФ!A$2:C$500,3,FALSE))</f>
        <v>Не участвовал(а) или 0 баллов</v>
      </c>
      <c r="K1123">
        <f t="shared" si="28"/>
        <v>37</v>
      </c>
    </row>
    <row r="1124" spans="1:11" x14ac:dyDescent="0.3">
      <c r="A1124" t="s">
        <v>11</v>
      </c>
      <c r="B1124" t="s">
        <v>3367</v>
      </c>
      <c r="C1124" t="s">
        <v>3368</v>
      </c>
      <c r="D1124">
        <v>12</v>
      </c>
      <c r="E1124" t="s">
        <v>125</v>
      </c>
      <c r="F1124" t="s">
        <v>142</v>
      </c>
      <c r="G1124" t="s">
        <v>3369</v>
      </c>
      <c r="I1124">
        <v>37</v>
      </c>
      <c r="J1124" t="str">
        <f>IF(ISNA(VLOOKUP(B1124,[1]ЯФ!A$2:C$500,3,FALSE)) = TRUE,"Не участвовал(а) или 0 баллов",VLOOKUP(B1124,[1]ЯФ!A$2:C$500,3,FALSE))</f>
        <v>Не участвовал(а) или 0 баллов</v>
      </c>
      <c r="K1124">
        <f t="shared" si="28"/>
        <v>37</v>
      </c>
    </row>
    <row r="1125" spans="1:11" x14ac:dyDescent="0.3">
      <c r="A1125" t="s">
        <v>11</v>
      </c>
      <c r="B1125" t="s">
        <v>3370</v>
      </c>
      <c r="C1125" t="s">
        <v>3371</v>
      </c>
      <c r="D1125">
        <v>5</v>
      </c>
      <c r="E1125" t="s">
        <v>437</v>
      </c>
      <c r="F1125" t="s">
        <v>3372</v>
      </c>
      <c r="G1125" t="s">
        <v>3373</v>
      </c>
      <c r="I1125">
        <v>37</v>
      </c>
      <c r="J1125" t="str">
        <f>IF(ISNA(VLOOKUP(B1125,[1]ЯФ!A$2:C$500,3,FALSE)) = TRUE,"Не участвовал(а) или 0 баллов",VLOOKUP(B1125,[1]ЯФ!A$2:C$500,3,FALSE))</f>
        <v>Не участвовал(а) или 0 баллов</v>
      </c>
      <c r="K1125">
        <f t="shared" si="28"/>
        <v>37</v>
      </c>
    </row>
    <row r="1126" spans="1:11" x14ac:dyDescent="0.3">
      <c r="A1126" t="s">
        <v>11</v>
      </c>
      <c r="B1126" t="s">
        <v>3374</v>
      </c>
      <c r="C1126" t="s">
        <v>3375</v>
      </c>
      <c r="D1126">
        <v>13</v>
      </c>
      <c r="E1126" t="s">
        <v>125</v>
      </c>
      <c r="F1126" t="s">
        <v>1821</v>
      </c>
      <c r="G1126" t="s">
        <v>843</v>
      </c>
      <c r="I1126">
        <v>37</v>
      </c>
      <c r="J1126" t="str">
        <f>IF(ISNA(VLOOKUP(B1126,[1]ЯФ!A$2:C$500,3,FALSE)) = TRUE,"Не участвовал(а) или 0 баллов",VLOOKUP(B1126,[1]ЯФ!A$2:C$500,3,FALSE))</f>
        <v>Не участвовал(а) или 0 баллов</v>
      </c>
      <c r="K1126">
        <f t="shared" si="28"/>
        <v>37</v>
      </c>
    </row>
    <row r="1127" spans="1:11" x14ac:dyDescent="0.3">
      <c r="A1127" t="s">
        <v>11</v>
      </c>
      <c r="B1127" t="s">
        <v>3376</v>
      </c>
      <c r="C1127" t="s">
        <v>3377</v>
      </c>
      <c r="D1127">
        <v>16</v>
      </c>
      <c r="E1127" t="s">
        <v>125</v>
      </c>
      <c r="F1127" t="s">
        <v>142</v>
      </c>
      <c r="G1127" t="s">
        <v>3378</v>
      </c>
      <c r="I1127">
        <v>37</v>
      </c>
      <c r="J1127" t="str">
        <f>IF(ISNA(VLOOKUP(B1127,[1]ЯФ!A$2:C$500,3,FALSE)) = TRUE,"Не участвовал(а) или 0 баллов",VLOOKUP(B1127,[1]ЯФ!A$2:C$500,3,FALSE))</f>
        <v>Не участвовал(а) или 0 баллов</v>
      </c>
      <c r="K1127">
        <f t="shared" si="28"/>
        <v>37</v>
      </c>
    </row>
    <row r="1128" spans="1:11" x14ac:dyDescent="0.3">
      <c r="A1128" t="s">
        <v>11</v>
      </c>
      <c r="B1128" t="s">
        <v>3379</v>
      </c>
      <c r="C1128" t="s">
        <v>3380</v>
      </c>
      <c r="D1128">
        <v>16</v>
      </c>
      <c r="E1128" t="s">
        <v>174</v>
      </c>
      <c r="F1128" t="s">
        <v>3381</v>
      </c>
      <c r="I1128">
        <v>37</v>
      </c>
      <c r="J1128" t="str">
        <f>IF(ISNA(VLOOKUP(B1128,[1]ЯФ!A$2:C$500,3,FALSE)) = TRUE,"Не участвовал(а) или 0 баллов",VLOOKUP(B1128,[1]ЯФ!A$2:C$500,3,FALSE))</f>
        <v>Не участвовал(а) или 0 баллов</v>
      </c>
      <c r="K1128">
        <f t="shared" si="28"/>
        <v>37</v>
      </c>
    </row>
    <row r="1129" spans="1:11" x14ac:dyDescent="0.3">
      <c r="A1129" t="s">
        <v>11</v>
      </c>
      <c r="B1129" t="s">
        <v>3382</v>
      </c>
      <c r="C1129" t="s">
        <v>3383</v>
      </c>
      <c r="D1129">
        <v>11</v>
      </c>
      <c r="E1129" t="s">
        <v>183</v>
      </c>
      <c r="F1129" t="s">
        <v>292</v>
      </c>
      <c r="G1129" t="s">
        <v>1543</v>
      </c>
      <c r="I1129">
        <v>37</v>
      </c>
      <c r="J1129" t="str">
        <f>IF(ISNA(VLOOKUP(B1129,[1]ЯФ!A$2:C$500,3,FALSE)) = TRUE,"Не участвовал(а) или 0 баллов",VLOOKUP(B1129,[1]ЯФ!A$2:C$500,3,FALSE))</f>
        <v>Не участвовал(а) или 0 баллов</v>
      </c>
      <c r="K1129">
        <f t="shared" si="28"/>
        <v>37</v>
      </c>
    </row>
    <row r="1130" spans="1:11" x14ac:dyDescent="0.3">
      <c r="A1130" t="s">
        <v>11</v>
      </c>
      <c r="B1130" t="s">
        <v>3384</v>
      </c>
      <c r="C1130" t="s">
        <v>3385</v>
      </c>
      <c r="D1130">
        <v>42</v>
      </c>
      <c r="E1130" t="s">
        <v>25</v>
      </c>
      <c r="F1130" t="s">
        <v>3386</v>
      </c>
      <c r="G1130" t="s">
        <v>3387</v>
      </c>
      <c r="I1130">
        <v>37</v>
      </c>
      <c r="J1130" t="str">
        <f>IF(ISNA(VLOOKUP(B1130,[1]ЯФ!A$2:C$500,3,FALSE)) = TRUE,"Не участвовал(а) или 0 баллов",VLOOKUP(B1130,[1]ЯФ!A$2:C$500,3,FALSE))</f>
        <v>Не участвовал(а) или 0 баллов</v>
      </c>
      <c r="K1130">
        <f t="shared" si="28"/>
        <v>37</v>
      </c>
    </row>
    <row r="1131" spans="1:11" x14ac:dyDescent="0.3">
      <c r="A1131" t="s">
        <v>11</v>
      </c>
      <c r="B1131" t="s">
        <v>3388</v>
      </c>
      <c r="C1131" t="s">
        <v>3389</v>
      </c>
      <c r="D1131">
        <v>13</v>
      </c>
      <c r="E1131" t="s">
        <v>125</v>
      </c>
      <c r="F1131" t="s">
        <v>515</v>
      </c>
      <c r="G1131" t="s">
        <v>3390</v>
      </c>
      <c r="I1131">
        <v>37</v>
      </c>
      <c r="J1131" t="str">
        <f>IF(ISNA(VLOOKUP(B1131,[1]ЯФ!A$2:C$500,3,FALSE)) = TRUE,"Не участвовал(а) или 0 баллов",VLOOKUP(B1131,[1]ЯФ!A$2:C$500,3,FALSE))</f>
        <v>Не участвовал(а) или 0 баллов</v>
      </c>
      <c r="K1131">
        <f t="shared" si="28"/>
        <v>37</v>
      </c>
    </row>
    <row r="1132" spans="1:11" x14ac:dyDescent="0.3">
      <c r="A1132" t="s">
        <v>11</v>
      </c>
      <c r="B1132" t="s">
        <v>3391</v>
      </c>
      <c r="C1132" t="s">
        <v>3392</v>
      </c>
      <c r="D1132">
        <v>11</v>
      </c>
      <c r="E1132" t="s">
        <v>420</v>
      </c>
      <c r="F1132" t="s">
        <v>2099</v>
      </c>
      <c r="G1132" t="s">
        <v>422</v>
      </c>
      <c r="I1132">
        <v>37</v>
      </c>
      <c r="J1132" t="str">
        <f>IF(ISNA(VLOOKUP(B1132,[1]ЯФ!A$2:C$500,3,FALSE)) = TRUE,"Не участвовал(а) или 0 баллов",VLOOKUP(B1132,[1]ЯФ!A$2:C$500,3,FALSE))</f>
        <v>Не участвовал(а) или 0 баллов</v>
      </c>
      <c r="K1132">
        <f t="shared" si="28"/>
        <v>37</v>
      </c>
    </row>
    <row r="1133" spans="1:11" x14ac:dyDescent="0.3">
      <c r="A1133" t="s">
        <v>11</v>
      </c>
      <c r="B1133" t="s">
        <v>1350</v>
      </c>
      <c r="C1133" t="s">
        <v>3393</v>
      </c>
      <c r="D1133">
        <v>38</v>
      </c>
      <c r="E1133" t="s">
        <v>1352</v>
      </c>
      <c r="F1133" t="s">
        <v>1352</v>
      </c>
      <c r="I1133">
        <v>37</v>
      </c>
      <c r="J1133" t="str">
        <f>IF(ISNA(VLOOKUP(B1133,[1]ЯФ!A$2:C$500,3,FALSE)) = TRUE,"Не участвовал(а) или 0 баллов",VLOOKUP(B1133,[1]ЯФ!A$2:C$500,3,FALSE))</f>
        <v>Не участвовал(а) или 0 баллов</v>
      </c>
      <c r="K1133">
        <f t="shared" si="28"/>
        <v>37</v>
      </c>
    </row>
    <row r="1134" spans="1:11" x14ac:dyDescent="0.3">
      <c r="A1134" t="s">
        <v>11</v>
      </c>
      <c r="B1134" t="s">
        <v>3394</v>
      </c>
      <c r="C1134" t="s">
        <v>3395</v>
      </c>
      <c r="D1134">
        <v>17</v>
      </c>
      <c r="E1134" t="s">
        <v>703</v>
      </c>
      <c r="F1134" t="s">
        <v>704</v>
      </c>
      <c r="G1134" t="s">
        <v>3396</v>
      </c>
      <c r="I1134">
        <v>37</v>
      </c>
      <c r="J1134" t="str">
        <f>IF(ISNA(VLOOKUP(B1134,[1]ЯФ!A$2:C$500,3,FALSE)) = TRUE,"Не участвовал(а) или 0 баллов",VLOOKUP(B1134,[1]ЯФ!A$2:C$500,3,FALSE))</f>
        <v>Не участвовал(а) или 0 баллов</v>
      </c>
      <c r="K1134">
        <f t="shared" si="28"/>
        <v>37</v>
      </c>
    </row>
    <row r="1135" spans="1:11" x14ac:dyDescent="0.3">
      <c r="A1135" t="s">
        <v>11</v>
      </c>
      <c r="B1135" t="s">
        <v>3397</v>
      </c>
      <c r="C1135" t="s">
        <v>3398</v>
      </c>
      <c r="D1135">
        <v>18</v>
      </c>
      <c r="E1135" t="s">
        <v>74</v>
      </c>
      <c r="F1135" t="s">
        <v>75</v>
      </c>
      <c r="G1135" t="s">
        <v>99</v>
      </c>
      <c r="I1135">
        <v>37</v>
      </c>
      <c r="J1135" t="str">
        <f>IF(ISNA(VLOOKUP(B1135,[1]ЯФ!A$2:C$500,3,FALSE)) = TRUE,"Не участвовал(а) или 0 баллов",VLOOKUP(B1135,[1]ЯФ!A$2:C$500,3,FALSE))</f>
        <v>Не участвовал(а) или 0 баллов</v>
      </c>
      <c r="K1135">
        <f t="shared" si="28"/>
        <v>37</v>
      </c>
    </row>
    <row r="1136" spans="1:11" x14ac:dyDescent="0.3">
      <c r="A1136" t="s">
        <v>11</v>
      </c>
      <c r="B1136" t="s">
        <v>3399</v>
      </c>
      <c r="C1136" t="s">
        <v>3400</v>
      </c>
      <c r="D1136">
        <v>15</v>
      </c>
      <c r="E1136" t="s">
        <v>125</v>
      </c>
      <c r="F1136" t="s">
        <v>1291</v>
      </c>
      <c r="G1136" t="s">
        <v>3401</v>
      </c>
      <c r="I1136">
        <v>37</v>
      </c>
      <c r="J1136" t="str">
        <f>IF(ISNA(VLOOKUP(B1136,[1]ЯФ!A$2:C$500,3,FALSE)) = TRUE,"Не участвовал(а) или 0 баллов",VLOOKUP(B1136,[1]ЯФ!A$2:C$500,3,FALSE))</f>
        <v>Не участвовал(а) или 0 баллов</v>
      </c>
      <c r="K1136">
        <f t="shared" si="28"/>
        <v>37</v>
      </c>
    </row>
    <row r="1137" spans="1:11" x14ac:dyDescent="0.3">
      <c r="A1137" t="s">
        <v>11</v>
      </c>
      <c r="B1137" t="s">
        <v>3402</v>
      </c>
      <c r="C1137" t="s">
        <v>3403</v>
      </c>
      <c r="D1137">
        <v>13</v>
      </c>
      <c r="E1137" t="s">
        <v>183</v>
      </c>
      <c r="F1137" t="s">
        <v>3404</v>
      </c>
      <c r="G1137" t="s">
        <v>3405</v>
      </c>
      <c r="I1137">
        <v>37</v>
      </c>
      <c r="J1137" t="str">
        <f>IF(ISNA(VLOOKUP(B1137,[1]ЯФ!A$2:C$500,3,FALSE)) = TRUE,"Не участвовал(а) или 0 баллов",VLOOKUP(B1137,[1]ЯФ!A$2:C$500,3,FALSE))</f>
        <v>Не участвовал(а) или 0 баллов</v>
      </c>
      <c r="K1137">
        <f t="shared" si="28"/>
        <v>37</v>
      </c>
    </row>
    <row r="1138" spans="1:11" x14ac:dyDescent="0.3">
      <c r="A1138" t="s">
        <v>11</v>
      </c>
      <c r="B1138" t="s">
        <v>3406</v>
      </c>
      <c r="C1138" t="s">
        <v>3407</v>
      </c>
      <c r="D1138">
        <v>16</v>
      </c>
      <c r="E1138" t="s">
        <v>125</v>
      </c>
      <c r="F1138" t="s">
        <v>142</v>
      </c>
      <c r="G1138" t="s">
        <v>3408</v>
      </c>
      <c r="I1138">
        <v>37</v>
      </c>
      <c r="J1138" t="str">
        <f>IF(ISNA(VLOOKUP(B1138,[1]ЯФ!A$2:C$500,3,FALSE)) = TRUE,"Не участвовал(а) или 0 баллов",VLOOKUP(B1138,[1]ЯФ!A$2:C$500,3,FALSE))</f>
        <v>Не участвовал(а) или 0 баллов</v>
      </c>
      <c r="K1138">
        <f t="shared" si="28"/>
        <v>37</v>
      </c>
    </row>
    <row r="1139" spans="1:11" x14ac:dyDescent="0.3">
      <c r="A1139" t="s">
        <v>11</v>
      </c>
      <c r="B1139" t="s">
        <v>3409</v>
      </c>
      <c r="C1139" t="s">
        <v>3410</v>
      </c>
      <c r="D1139">
        <v>15</v>
      </c>
      <c r="E1139" t="s">
        <v>125</v>
      </c>
      <c r="F1139" t="s">
        <v>587</v>
      </c>
      <c r="G1139" t="s">
        <v>2606</v>
      </c>
      <c r="I1139">
        <v>37</v>
      </c>
      <c r="J1139" t="str">
        <f>IF(ISNA(VLOOKUP(B1139,[1]ЯФ!A$2:C$500,3,FALSE)) = TRUE,"Не участвовал(а) или 0 баллов",VLOOKUP(B1139,[1]ЯФ!A$2:C$500,3,FALSE))</f>
        <v>Не участвовал(а) или 0 баллов</v>
      </c>
      <c r="K1139">
        <f t="shared" si="28"/>
        <v>37</v>
      </c>
    </row>
    <row r="1140" spans="1:11" x14ac:dyDescent="0.3">
      <c r="A1140" t="s">
        <v>11</v>
      </c>
      <c r="B1140" t="s">
        <v>3411</v>
      </c>
      <c r="C1140" t="s">
        <v>3412</v>
      </c>
      <c r="D1140">
        <v>12</v>
      </c>
      <c r="E1140" t="s">
        <v>125</v>
      </c>
      <c r="F1140" t="s">
        <v>142</v>
      </c>
      <c r="G1140" t="s">
        <v>1498</v>
      </c>
      <c r="I1140">
        <v>37</v>
      </c>
      <c r="J1140" t="str">
        <f>IF(ISNA(VLOOKUP(B1140,[1]ЯФ!A$2:C$500,3,FALSE)) = TRUE,"Не участвовал(а) или 0 баллов",VLOOKUP(B1140,[1]ЯФ!A$2:C$500,3,FALSE))</f>
        <v>Не участвовал(а) или 0 баллов</v>
      </c>
      <c r="K1140">
        <f t="shared" si="28"/>
        <v>37</v>
      </c>
    </row>
    <row r="1141" spans="1:11" x14ac:dyDescent="0.3">
      <c r="A1141" t="s">
        <v>11</v>
      </c>
      <c r="B1141" t="s">
        <v>3413</v>
      </c>
      <c r="C1141" t="s">
        <v>3414</v>
      </c>
      <c r="D1141">
        <v>16</v>
      </c>
      <c r="E1141" t="s">
        <v>598</v>
      </c>
      <c r="F1141" t="s">
        <v>2306</v>
      </c>
      <c r="G1141" t="s">
        <v>3415</v>
      </c>
      <c r="I1141">
        <v>37</v>
      </c>
      <c r="J1141" t="str">
        <f>IF(ISNA(VLOOKUP(B1141,[1]ЯФ!A$2:C$500,3,FALSE)) = TRUE,"Не участвовал(а) или 0 баллов",VLOOKUP(B1141,[1]ЯФ!A$2:C$500,3,FALSE))</f>
        <v>Не участвовал(а) или 0 баллов</v>
      </c>
      <c r="K1141">
        <f t="shared" si="28"/>
        <v>37</v>
      </c>
    </row>
    <row r="1142" spans="1:11" x14ac:dyDescent="0.3">
      <c r="A1142" t="s">
        <v>11</v>
      </c>
      <c r="B1142" t="s">
        <v>3416</v>
      </c>
      <c r="C1142" t="s">
        <v>3417</v>
      </c>
      <c r="D1142">
        <v>9</v>
      </c>
      <c r="E1142" t="s">
        <v>156</v>
      </c>
      <c r="F1142" t="s">
        <v>3418</v>
      </c>
      <c r="G1142" t="s">
        <v>1035</v>
      </c>
      <c r="I1142">
        <v>37</v>
      </c>
      <c r="J1142" t="str">
        <f>IF(ISNA(VLOOKUP(B1142,[1]ЯФ!A$2:C$500,3,FALSE)) = TRUE,"Не участвовал(а) или 0 баллов",VLOOKUP(B1142,[1]ЯФ!A$2:C$500,3,FALSE))</f>
        <v>Не участвовал(а) или 0 баллов</v>
      </c>
      <c r="K1142">
        <f t="shared" si="28"/>
        <v>37</v>
      </c>
    </row>
    <row r="1143" spans="1:11" x14ac:dyDescent="0.3">
      <c r="A1143" t="s">
        <v>11</v>
      </c>
      <c r="B1143" t="s">
        <v>3419</v>
      </c>
      <c r="C1143" t="s">
        <v>3420</v>
      </c>
      <c r="D1143">
        <v>16</v>
      </c>
      <c r="E1143" t="s">
        <v>125</v>
      </c>
      <c r="F1143" t="s">
        <v>142</v>
      </c>
      <c r="G1143" t="s">
        <v>2228</v>
      </c>
      <c r="I1143">
        <v>37</v>
      </c>
      <c r="J1143" t="str">
        <f>IF(ISNA(VLOOKUP(B1143,[1]ЯФ!A$2:C$500,3,FALSE)) = TRUE,"Не участвовал(а) или 0 баллов",VLOOKUP(B1143,[1]ЯФ!A$2:C$500,3,FALSE))</f>
        <v>Не участвовал(а) или 0 баллов</v>
      </c>
      <c r="K1143">
        <f t="shared" si="28"/>
        <v>37</v>
      </c>
    </row>
    <row r="1144" spans="1:11" x14ac:dyDescent="0.3">
      <c r="A1144" t="s">
        <v>11</v>
      </c>
      <c r="B1144" t="s">
        <v>3421</v>
      </c>
      <c r="C1144" t="s">
        <v>3422</v>
      </c>
      <c r="D1144">
        <v>11</v>
      </c>
      <c r="E1144" t="s">
        <v>1382</v>
      </c>
      <c r="F1144" t="s">
        <v>3423</v>
      </c>
      <c r="G1144" t="s">
        <v>3424</v>
      </c>
      <c r="I1144">
        <v>37</v>
      </c>
      <c r="J1144" t="str">
        <f>IF(ISNA(VLOOKUP(B1144,[1]ЯФ!A$2:C$500,3,FALSE)) = TRUE,"Не участвовал(а) или 0 баллов",VLOOKUP(B1144,[1]ЯФ!A$2:C$500,3,FALSE))</f>
        <v>Не участвовал(а) или 0 баллов</v>
      </c>
      <c r="K1144">
        <f t="shared" si="28"/>
        <v>37</v>
      </c>
    </row>
    <row r="1145" spans="1:11" x14ac:dyDescent="0.3">
      <c r="A1145" t="s">
        <v>11</v>
      </c>
      <c r="B1145" t="s">
        <v>3425</v>
      </c>
      <c r="C1145" t="s">
        <v>3426</v>
      </c>
      <c r="D1145">
        <v>14</v>
      </c>
      <c r="E1145" t="s">
        <v>51</v>
      </c>
      <c r="F1145" t="s">
        <v>3427</v>
      </c>
      <c r="G1145" t="s">
        <v>3428</v>
      </c>
      <c r="I1145">
        <v>37</v>
      </c>
      <c r="J1145" t="str">
        <f>IF(ISNA(VLOOKUP(B1145,[1]ЯФ!A$2:C$500,3,FALSE)) = TRUE,"Не участвовал(а) или 0 баллов",VLOOKUP(B1145,[1]ЯФ!A$2:C$500,3,FALSE))</f>
        <v>Не участвовал(а) или 0 баллов</v>
      </c>
      <c r="K1145">
        <f t="shared" si="28"/>
        <v>37</v>
      </c>
    </row>
    <row r="1146" spans="1:11" x14ac:dyDescent="0.3">
      <c r="A1146" t="s">
        <v>11</v>
      </c>
      <c r="B1146" t="s">
        <v>3429</v>
      </c>
      <c r="C1146" t="s">
        <v>3430</v>
      </c>
      <c r="D1146">
        <v>16</v>
      </c>
      <c r="E1146" t="s">
        <v>174</v>
      </c>
      <c r="F1146" t="s">
        <v>2087</v>
      </c>
      <c r="G1146" t="s">
        <v>925</v>
      </c>
      <c r="I1146">
        <v>37</v>
      </c>
      <c r="J1146" t="str">
        <f>IF(ISNA(VLOOKUP(B1146,[1]ЯФ!A$2:C$500,3,FALSE)) = TRUE,"Не участвовал(а) или 0 баллов",VLOOKUP(B1146,[1]ЯФ!A$2:C$500,3,FALSE))</f>
        <v>Не участвовал(а) или 0 баллов</v>
      </c>
      <c r="K1146">
        <f t="shared" si="28"/>
        <v>37</v>
      </c>
    </row>
    <row r="1147" spans="1:11" x14ac:dyDescent="0.3">
      <c r="A1147" t="s">
        <v>11</v>
      </c>
      <c r="B1147" t="s">
        <v>3431</v>
      </c>
      <c r="C1147" t="s">
        <v>3432</v>
      </c>
      <c r="D1147">
        <v>8</v>
      </c>
      <c r="E1147" t="s">
        <v>234</v>
      </c>
      <c r="F1147" t="s">
        <v>1446</v>
      </c>
      <c r="G1147" t="s">
        <v>2869</v>
      </c>
      <c r="I1147">
        <v>37</v>
      </c>
      <c r="J1147" t="str">
        <f>IF(ISNA(VLOOKUP(B1147,[1]ЯФ!A$2:C$500,3,FALSE)) = TRUE,"Не участвовал(а) или 0 баллов",VLOOKUP(B1147,[1]ЯФ!A$2:C$500,3,FALSE))</f>
        <v>Не участвовал(а) или 0 баллов</v>
      </c>
      <c r="K1147">
        <f t="shared" si="28"/>
        <v>37</v>
      </c>
    </row>
    <row r="1148" spans="1:11" x14ac:dyDescent="0.3">
      <c r="A1148" t="s">
        <v>11</v>
      </c>
      <c r="B1148" t="s">
        <v>3433</v>
      </c>
      <c r="C1148" t="s">
        <v>3434</v>
      </c>
      <c r="D1148">
        <v>12</v>
      </c>
      <c r="E1148" t="s">
        <v>183</v>
      </c>
      <c r="F1148" t="s">
        <v>3435</v>
      </c>
      <c r="G1148" t="s">
        <v>804</v>
      </c>
      <c r="I1148">
        <v>37</v>
      </c>
      <c r="J1148" t="str">
        <f>IF(ISNA(VLOOKUP(B1148,[1]ЯФ!A$2:C$500,3,FALSE)) = TRUE,"Не участвовал(а) или 0 баллов",VLOOKUP(B1148,[1]ЯФ!A$2:C$500,3,FALSE))</f>
        <v>Не участвовал(а) или 0 баллов</v>
      </c>
      <c r="K1148">
        <f t="shared" si="28"/>
        <v>37</v>
      </c>
    </row>
    <row r="1149" spans="1:11" x14ac:dyDescent="0.3">
      <c r="A1149" t="s">
        <v>11</v>
      </c>
      <c r="B1149" t="s">
        <v>3436</v>
      </c>
      <c r="C1149" t="s">
        <v>3437</v>
      </c>
      <c r="D1149">
        <v>8</v>
      </c>
      <c r="E1149" t="s">
        <v>183</v>
      </c>
      <c r="F1149" t="s">
        <v>2338</v>
      </c>
      <c r="G1149" t="s">
        <v>1791</v>
      </c>
      <c r="I1149">
        <v>37</v>
      </c>
      <c r="J1149" t="str">
        <f>IF(ISNA(VLOOKUP(B1149,[1]ЯФ!A$2:C$500,3,FALSE)) = TRUE,"Не участвовал(а) или 0 баллов",VLOOKUP(B1149,[1]ЯФ!A$2:C$500,3,FALSE))</f>
        <v>Не участвовал(а) или 0 баллов</v>
      </c>
      <c r="K1149">
        <f t="shared" si="28"/>
        <v>37</v>
      </c>
    </row>
    <row r="1150" spans="1:11" x14ac:dyDescent="0.3">
      <c r="A1150" t="s">
        <v>11</v>
      </c>
      <c r="B1150" t="s">
        <v>3438</v>
      </c>
      <c r="C1150" t="s">
        <v>3439</v>
      </c>
      <c r="D1150">
        <v>16</v>
      </c>
      <c r="E1150" t="s">
        <v>183</v>
      </c>
      <c r="F1150" t="s">
        <v>3440</v>
      </c>
      <c r="G1150" t="s">
        <v>3441</v>
      </c>
      <c r="I1150">
        <v>37</v>
      </c>
      <c r="J1150" t="str">
        <f>IF(ISNA(VLOOKUP(B1150,[1]ЯФ!A$2:C$500,3,FALSE)) = TRUE,"Не участвовал(а) или 0 баллов",VLOOKUP(B1150,[1]ЯФ!A$2:C$500,3,FALSE))</f>
        <v>Не участвовал(а) или 0 баллов</v>
      </c>
      <c r="K1150">
        <f t="shared" si="28"/>
        <v>37</v>
      </c>
    </row>
    <row r="1151" spans="1:11" x14ac:dyDescent="0.3">
      <c r="A1151" t="s">
        <v>11</v>
      </c>
      <c r="B1151" t="s">
        <v>3442</v>
      </c>
      <c r="C1151" t="s">
        <v>3443</v>
      </c>
      <c r="D1151">
        <v>8</v>
      </c>
      <c r="E1151" t="s">
        <v>125</v>
      </c>
      <c r="F1151" t="s">
        <v>142</v>
      </c>
      <c r="G1151" t="s">
        <v>789</v>
      </c>
      <c r="I1151">
        <v>37</v>
      </c>
      <c r="J1151" t="str">
        <f>IF(ISNA(VLOOKUP(B1151,[1]ЯФ!A$2:C$500,3,FALSE)) = TRUE,"Не участвовал(а) или 0 баллов",VLOOKUP(B1151,[1]ЯФ!A$2:C$500,3,FALSE))</f>
        <v>Не участвовал(а) или 0 баллов</v>
      </c>
      <c r="K1151">
        <f t="shared" si="28"/>
        <v>37</v>
      </c>
    </row>
    <row r="1152" spans="1:11" x14ac:dyDescent="0.3">
      <c r="A1152" t="s">
        <v>11</v>
      </c>
      <c r="B1152" t="s">
        <v>3444</v>
      </c>
      <c r="C1152" t="s">
        <v>3445</v>
      </c>
      <c r="D1152">
        <v>7</v>
      </c>
      <c r="E1152" t="s">
        <v>183</v>
      </c>
      <c r="F1152" t="s">
        <v>3446</v>
      </c>
      <c r="G1152" t="s">
        <v>3447</v>
      </c>
      <c r="I1152">
        <v>37</v>
      </c>
      <c r="J1152" t="str">
        <f>IF(ISNA(VLOOKUP(B1152,[1]ЯФ!A$2:C$500,3,FALSE)) = TRUE,"Не участвовал(а) или 0 баллов",VLOOKUP(B1152,[1]ЯФ!A$2:C$500,3,FALSE))</f>
        <v>Не участвовал(а) или 0 баллов</v>
      </c>
      <c r="K1152">
        <f t="shared" si="28"/>
        <v>37</v>
      </c>
    </row>
    <row r="1153" spans="1:11" x14ac:dyDescent="0.3">
      <c r="A1153" t="s">
        <v>11</v>
      </c>
      <c r="B1153" t="s">
        <v>3448</v>
      </c>
      <c r="C1153" t="s">
        <v>3449</v>
      </c>
      <c r="D1153">
        <v>16</v>
      </c>
      <c r="E1153" t="s">
        <v>411</v>
      </c>
      <c r="F1153" t="s">
        <v>3175</v>
      </c>
      <c r="G1153" t="s">
        <v>3176</v>
      </c>
      <c r="I1153">
        <v>37</v>
      </c>
      <c r="J1153" t="str">
        <f>IF(ISNA(VLOOKUP(B1153,[1]ЯФ!A$2:C$500,3,FALSE)) = TRUE,"Не участвовал(а) или 0 баллов",VLOOKUP(B1153,[1]ЯФ!A$2:C$500,3,FALSE))</f>
        <v>Не участвовал(а) или 0 баллов</v>
      </c>
      <c r="K1153">
        <f t="shared" si="28"/>
        <v>37</v>
      </c>
    </row>
    <row r="1154" spans="1:11" x14ac:dyDescent="0.3">
      <c r="A1154" t="s">
        <v>11</v>
      </c>
      <c r="B1154" t="s">
        <v>3450</v>
      </c>
      <c r="C1154" t="s">
        <v>3451</v>
      </c>
      <c r="D1154">
        <v>41</v>
      </c>
      <c r="E1154" t="s">
        <v>183</v>
      </c>
      <c r="F1154" t="s">
        <v>3452</v>
      </c>
      <c r="G1154" t="s">
        <v>3453</v>
      </c>
      <c r="H1154" s="3">
        <v>28</v>
      </c>
      <c r="I1154">
        <v>37</v>
      </c>
      <c r="J1154" t="str">
        <f>IF(ISNA(VLOOKUP(B1154,[1]ЯФ!A$2:C$500,3,FALSE)) = TRUE,"Не участвовал(а) или 0 баллов",VLOOKUP(B1154,[1]ЯФ!A$2:C$500,3,FALSE))</f>
        <v>Не участвовал(а) или 0 баллов</v>
      </c>
      <c r="K1154">
        <f t="shared" si="28"/>
        <v>37</v>
      </c>
    </row>
    <row r="1155" spans="1:11" x14ac:dyDescent="0.3">
      <c r="A1155" t="s">
        <v>11</v>
      </c>
      <c r="B1155" t="s">
        <v>3454</v>
      </c>
      <c r="C1155" t="s">
        <v>3455</v>
      </c>
      <c r="D1155">
        <v>36</v>
      </c>
      <c r="E1155" t="s">
        <v>183</v>
      </c>
      <c r="F1155" t="s">
        <v>2895</v>
      </c>
      <c r="G1155" t="s">
        <v>3456</v>
      </c>
      <c r="I1155">
        <v>37</v>
      </c>
      <c r="J1155" t="str">
        <f>IF(ISNA(VLOOKUP(B1155,[1]ЯФ!A$2:C$500,3,FALSE)) = TRUE,"Не участвовал(а) или 0 баллов",VLOOKUP(B1155,[1]ЯФ!A$2:C$500,3,FALSE))</f>
        <v>Не участвовал(а) или 0 баллов</v>
      </c>
      <c r="K1155">
        <f t="shared" si="28"/>
        <v>37</v>
      </c>
    </row>
    <row r="1156" spans="1:11" x14ac:dyDescent="0.3">
      <c r="A1156" t="s">
        <v>11</v>
      </c>
      <c r="B1156" t="s">
        <v>3457</v>
      </c>
      <c r="C1156" t="s">
        <v>3458</v>
      </c>
      <c r="D1156">
        <v>15</v>
      </c>
      <c r="E1156" t="s">
        <v>229</v>
      </c>
      <c r="F1156" t="s">
        <v>230</v>
      </c>
      <c r="G1156" t="s">
        <v>3459</v>
      </c>
      <c r="I1156">
        <v>37</v>
      </c>
      <c r="J1156" t="str">
        <f>IF(ISNA(VLOOKUP(B1156,[1]ЯФ!A$2:C$500,3,FALSE)) = TRUE,"Не участвовал(а) или 0 баллов",VLOOKUP(B1156,[1]ЯФ!A$2:C$500,3,FALSE))</f>
        <v>Не участвовал(а) или 0 баллов</v>
      </c>
      <c r="K1156">
        <f t="shared" si="28"/>
        <v>37</v>
      </c>
    </row>
    <row r="1157" spans="1:11" x14ac:dyDescent="0.3">
      <c r="A1157" t="s">
        <v>11</v>
      </c>
      <c r="B1157" t="s">
        <v>3460</v>
      </c>
      <c r="C1157" t="s">
        <v>3461</v>
      </c>
      <c r="D1157">
        <v>13</v>
      </c>
      <c r="E1157" t="s">
        <v>183</v>
      </c>
      <c r="F1157" t="s">
        <v>3462</v>
      </c>
      <c r="G1157" t="s">
        <v>804</v>
      </c>
      <c r="I1157">
        <v>37</v>
      </c>
      <c r="J1157" t="str">
        <f>IF(ISNA(VLOOKUP(B1157,[1]ЯФ!A$2:C$500,3,FALSE)) = TRUE,"Не участвовал(а) или 0 баллов",VLOOKUP(B1157,[1]ЯФ!A$2:C$500,3,FALSE))</f>
        <v>Не участвовал(а) или 0 баллов</v>
      </c>
      <c r="K1157">
        <f t="shared" si="28"/>
        <v>37</v>
      </c>
    </row>
    <row r="1158" spans="1:11" x14ac:dyDescent="0.3">
      <c r="A1158" t="s">
        <v>11</v>
      </c>
      <c r="B1158" t="s">
        <v>3463</v>
      </c>
      <c r="C1158" t="s">
        <v>3464</v>
      </c>
      <c r="D1158">
        <v>14</v>
      </c>
      <c r="E1158" t="s">
        <v>20</v>
      </c>
      <c r="F1158" t="s">
        <v>20</v>
      </c>
      <c r="G1158" t="s">
        <v>3465</v>
      </c>
      <c r="H1158" s="3">
        <v>7</v>
      </c>
      <c r="I1158">
        <v>37</v>
      </c>
      <c r="J1158" t="str">
        <f>IF(ISNA(VLOOKUP(B1158,[1]ЯФ!A$2:C$500,3,FALSE)) = TRUE,"Не участвовал(а) или 0 баллов",VLOOKUP(B1158,[1]ЯФ!A$2:C$500,3,FALSE))</f>
        <v>Не участвовал(а) или 0 баллов</v>
      </c>
      <c r="K1158">
        <f t="shared" si="28"/>
        <v>37</v>
      </c>
    </row>
    <row r="1159" spans="1:11" x14ac:dyDescent="0.3">
      <c r="A1159" t="s">
        <v>11</v>
      </c>
      <c r="B1159" t="s">
        <v>3466</v>
      </c>
      <c r="C1159" t="s">
        <v>3467</v>
      </c>
      <c r="D1159">
        <v>12</v>
      </c>
      <c r="E1159" t="s">
        <v>183</v>
      </c>
      <c r="F1159" t="s">
        <v>2796</v>
      </c>
      <c r="G1159" t="s">
        <v>2797</v>
      </c>
      <c r="I1159">
        <v>37</v>
      </c>
      <c r="J1159" t="str">
        <f>IF(ISNA(VLOOKUP(B1159,[1]ЯФ!A$2:C$500,3,FALSE)) = TRUE,"Не участвовал(а) или 0 баллов",VLOOKUP(B1159,[1]ЯФ!A$2:C$500,3,FALSE))</f>
        <v>Не участвовал(а) или 0 баллов</v>
      </c>
      <c r="K1159">
        <f t="shared" si="28"/>
        <v>37</v>
      </c>
    </row>
    <row r="1160" spans="1:11" x14ac:dyDescent="0.3">
      <c r="A1160" t="s">
        <v>11</v>
      </c>
      <c r="B1160" t="s">
        <v>3468</v>
      </c>
      <c r="C1160" t="s">
        <v>3469</v>
      </c>
      <c r="D1160">
        <v>15</v>
      </c>
      <c r="E1160" t="s">
        <v>125</v>
      </c>
      <c r="F1160" t="s">
        <v>3470</v>
      </c>
      <c r="G1160" t="s">
        <v>1032</v>
      </c>
      <c r="I1160">
        <v>37</v>
      </c>
      <c r="J1160" t="str">
        <f>IF(ISNA(VLOOKUP(B1160,[1]ЯФ!A$2:C$500,3,FALSE)) = TRUE,"Не участвовал(а) или 0 баллов",VLOOKUP(B1160,[1]ЯФ!A$2:C$500,3,FALSE))</f>
        <v>Не участвовал(а) или 0 баллов</v>
      </c>
      <c r="K1160">
        <f t="shared" si="28"/>
        <v>37</v>
      </c>
    </row>
    <row r="1161" spans="1:11" x14ac:dyDescent="0.3">
      <c r="A1161" t="s">
        <v>11</v>
      </c>
      <c r="B1161" t="s">
        <v>3471</v>
      </c>
      <c r="C1161" t="s">
        <v>3472</v>
      </c>
      <c r="D1161">
        <v>42</v>
      </c>
      <c r="E1161" t="s">
        <v>183</v>
      </c>
      <c r="F1161" t="s">
        <v>3473</v>
      </c>
      <c r="I1161">
        <v>37</v>
      </c>
      <c r="J1161" t="str">
        <f>IF(ISNA(VLOOKUP(B1161,[1]ЯФ!A$2:C$500,3,FALSE)) = TRUE,"Не участвовал(а) или 0 баллов",VLOOKUP(B1161,[1]ЯФ!A$2:C$500,3,FALSE))</f>
        <v>Не участвовал(а) или 0 баллов</v>
      </c>
      <c r="K1161">
        <f t="shared" si="28"/>
        <v>37</v>
      </c>
    </row>
    <row r="1162" spans="1:11" x14ac:dyDescent="0.3">
      <c r="A1162" t="s">
        <v>11</v>
      </c>
      <c r="B1162" t="s">
        <v>3474</v>
      </c>
      <c r="C1162" t="s">
        <v>3475</v>
      </c>
      <c r="D1162">
        <v>9</v>
      </c>
      <c r="E1162" t="s">
        <v>125</v>
      </c>
      <c r="F1162" t="s">
        <v>142</v>
      </c>
      <c r="G1162" t="s">
        <v>3476</v>
      </c>
      <c r="I1162">
        <v>37</v>
      </c>
      <c r="J1162" t="str">
        <f>IF(ISNA(VLOOKUP(B1162,[1]ЯФ!A$2:C$500,3,FALSE)) = TRUE,"Не участвовал(а) или 0 баллов",VLOOKUP(B1162,[1]ЯФ!A$2:C$500,3,FALSE))</f>
        <v>Не участвовал(а) или 0 баллов</v>
      </c>
      <c r="K1162">
        <f t="shared" si="28"/>
        <v>37</v>
      </c>
    </row>
    <row r="1163" spans="1:11" x14ac:dyDescent="0.3">
      <c r="A1163" t="s">
        <v>11</v>
      </c>
      <c r="B1163" t="s">
        <v>3477</v>
      </c>
      <c r="C1163" t="s">
        <v>3478</v>
      </c>
      <c r="D1163">
        <v>17</v>
      </c>
      <c r="E1163" t="s">
        <v>481</v>
      </c>
      <c r="F1163" t="s">
        <v>2966</v>
      </c>
      <c r="G1163" t="s">
        <v>3479</v>
      </c>
      <c r="I1163">
        <v>37</v>
      </c>
      <c r="J1163" t="str">
        <f>IF(ISNA(VLOOKUP(B1163,[1]ЯФ!A$2:C$500,3,FALSE)) = TRUE,"Не участвовал(а) или 0 баллов",VLOOKUP(B1163,[1]ЯФ!A$2:C$500,3,FALSE))</f>
        <v>Не участвовал(а) или 0 баллов</v>
      </c>
      <c r="K1163">
        <f t="shared" si="28"/>
        <v>37</v>
      </c>
    </row>
    <row r="1164" spans="1:11" x14ac:dyDescent="0.3">
      <c r="A1164" t="s">
        <v>11</v>
      </c>
      <c r="B1164" t="s">
        <v>2757</v>
      </c>
      <c r="C1164" t="s">
        <v>3480</v>
      </c>
      <c r="D1164">
        <v>6</v>
      </c>
      <c r="E1164" t="s">
        <v>1352</v>
      </c>
      <c r="F1164" t="s">
        <v>1352</v>
      </c>
      <c r="G1164" t="s">
        <v>3481</v>
      </c>
      <c r="I1164">
        <v>37</v>
      </c>
      <c r="J1164" t="str">
        <f>IF(ISNA(VLOOKUP(B1164,[1]ЯФ!A$2:C$500,3,FALSE)) = TRUE,"Не участвовал(а) или 0 баллов",VLOOKUP(B1164,[1]ЯФ!A$2:C$500,3,FALSE))</f>
        <v>Не участвовал(а) или 0 баллов</v>
      </c>
      <c r="K1164">
        <f t="shared" si="28"/>
        <v>37</v>
      </c>
    </row>
    <row r="1165" spans="1:11" x14ac:dyDescent="0.3">
      <c r="A1165" t="s">
        <v>11</v>
      </c>
      <c r="B1165" t="s">
        <v>3482</v>
      </c>
      <c r="C1165" t="s">
        <v>3483</v>
      </c>
      <c r="D1165">
        <v>9</v>
      </c>
      <c r="E1165" t="s">
        <v>125</v>
      </c>
      <c r="F1165" t="s">
        <v>142</v>
      </c>
      <c r="G1165" t="s">
        <v>3484</v>
      </c>
      <c r="I1165">
        <v>37</v>
      </c>
      <c r="J1165" t="str">
        <f>IF(ISNA(VLOOKUP(B1165,[1]ЯФ!A$2:C$500,3,FALSE)) = TRUE,"Не участвовал(а) или 0 баллов",VLOOKUP(B1165,[1]ЯФ!A$2:C$500,3,FALSE))</f>
        <v>Не участвовал(а) или 0 баллов</v>
      </c>
      <c r="K1165">
        <f t="shared" si="28"/>
        <v>37</v>
      </c>
    </row>
    <row r="1166" spans="1:11" x14ac:dyDescent="0.3">
      <c r="A1166" t="s">
        <v>11</v>
      </c>
      <c r="B1166" t="s">
        <v>3485</v>
      </c>
      <c r="C1166" t="s">
        <v>3486</v>
      </c>
      <c r="D1166">
        <v>11</v>
      </c>
      <c r="E1166" t="s">
        <v>125</v>
      </c>
      <c r="F1166" t="s">
        <v>142</v>
      </c>
      <c r="G1166" t="s">
        <v>1032</v>
      </c>
      <c r="I1166">
        <v>37</v>
      </c>
      <c r="J1166" t="str">
        <f>IF(ISNA(VLOOKUP(B1166,[1]ЯФ!A$2:C$500,3,FALSE)) = TRUE,"Не участвовал(а) или 0 баллов",VLOOKUP(B1166,[1]ЯФ!A$2:C$500,3,FALSE))</f>
        <v>Не участвовал(а) или 0 баллов</v>
      </c>
      <c r="K1166">
        <f t="shared" si="28"/>
        <v>37</v>
      </c>
    </row>
    <row r="1167" spans="1:11" x14ac:dyDescent="0.3">
      <c r="A1167" t="s">
        <v>11</v>
      </c>
      <c r="B1167" t="s">
        <v>3487</v>
      </c>
      <c r="C1167" t="s">
        <v>3488</v>
      </c>
      <c r="D1167">
        <v>8</v>
      </c>
      <c r="E1167" t="s">
        <v>183</v>
      </c>
      <c r="F1167" t="s">
        <v>292</v>
      </c>
      <c r="G1167" t="s">
        <v>1197</v>
      </c>
      <c r="I1167">
        <v>37</v>
      </c>
      <c r="J1167" t="str">
        <f>IF(ISNA(VLOOKUP(B1167,[1]ЯФ!A$2:C$500,3,FALSE)) = TRUE,"Не участвовал(а) или 0 баллов",VLOOKUP(B1167,[1]ЯФ!A$2:C$500,3,FALSE))</f>
        <v>Не участвовал(а) или 0 баллов</v>
      </c>
      <c r="K1167">
        <f t="shared" si="28"/>
        <v>37</v>
      </c>
    </row>
    <row r="1168" spans="1:11" x14ac:dyDescent="0.3">
      <c r="A1168" t="s">
        <v>11</v>
      </c>
      <c r="B1168" t="s">
        <v>3489</v>
      </c>
      <c r="C1168" t="s">
        <v>3490</v>
      </c>
      <c r="D1168">
        <v>7</v>
      </c>
      <c r="E1168" t="s">
        <v>125</v>
      </c>
      <c r="F1168" t="s">
        <v>587</v>
      </c>
      <c r="G1168" t="s">
        <v>1032</v>
      </c>
      <c r="I1168">
        <v>37</v>
      </c>
      <c r="J1168" t="str">
        <f>IF(ISNA(VLOOKUP(B1168,[1]ЯФ!A$2:C$500,3,FALSE)) = TRUE,"Не участвовал(а) или 0 баллов",VLOOKUP(B1168,[1]ЯФ!A$2:C$500,3,FALSE))</f>
        <v>Не участвовал(а) или 0 баллов</v>
      </c>
      <c r="K1168">
        <f t="shared" si="28"/>
        <v>37</v>
      </c>
    </row>
    <row r="1169" spans="1:11" x14ac:dyDescent="0.3">
      <c r="A1169" t="s">
        <v>11</v>
      </c>
      <c r="B1169" t="s">
        <v>3491</v>
      </c>
      <c r="C1169" t="s">
        <v>3492</v>
      </c>
      <c r="D1169">
        <v>16</v>
      </c>
      <c r="E1169" t="s">
        <v>174</v>
      </c>
      <c r="F1169" t="s">
        <v>2087</v>
      </c>
      <c r="G1169" t="s">
        <v>3493</v>
      </c>
      <c r="I1169">
        <v>37</v>
      </c>
      <c r="J1169" t="str">
        <f>IF(ISNA(VLOOKUP(B1169,[1]ЯФ!A$2:C$500,3,FALSE)) = TRUE,"Не участвовал(а) или 0 баллов",VLOOKUP(B1169,[1]ЯФ!A$2:C$500,3,FALSE))</f>
        <v>Не участвовал(а) или 0 баллов</v>
      </c>
      <c r="K1169">
        <f t="shared" si="28"/>
        <v>37</v>
      </c>
    </row>
    <row r="1170" spans="1:11" x14ac:dyDescent="0.3">
      <c r="A1170" t="s">
        <v>11</v>
      </c>
      <c r="B1170" t="s">
        <v>3494</v>
      </c>
      <c r="C1170" t="s">
        <v>3495</v>
      </c>
      <c r="D1170">
        <v>15</v>
      </c>
      <c r="E1170" t="s">
        <v>125</v>
      </c>
      <c r="F1170" t="s">
        <v>587</v>
      </c>
      <c r="G1170" t="s">
        <v>2235</v>
      </c>
      <c r="I1170">
        <v>37</v>
      </c>
      <c r="J1170" t="str">
        <f>IF(ISNA(VLOOKUP(B1170,[1]ЯФ!A$2:C$500,3,FALSE)) = TRUE,"Не участвовал(а) или 0 баллов",VLOOKUP(B1170,[1]ЯФ!A$2:C$500,3,FALSE))</f>
        <v>Не участвовал(а) или 0 баллов</v>
      </c>
      <c r="K1170">
        <f t="shared" si="28"/>
        <v>37</v>
      </c>
    </row>
    <row r="1171" spans="1:11" x14ac:dyDescent="0.3">
      <c r="A1171" t="s">
        <v>11</v>
      </c>
      <c r="B1171" t="s">
        <v>3496</v>
      </c>
      <c r="C1171" t="s">
        <v>3497</v>
      </c>
      <c r="D1171">
        <v>33</v>
      </c>
      <c r="E1171" t="s">
        <v>481</v>
      </c>
      <c r="F1171" t="s">
        <v>692</v>
      </c>
      <c r="G1171" t="s">
        <v>2412</v>
      </c>
      <c r="I1171">
        <v>37</v>
      </c>
      <c r="J1171" t="str">
        <f>IF(ISNA(VLOOKUP(B1171,[1]ЯФ!A$2:C$500,3,FALSE)) = TRUE,"Не участвовал(а) или 0 баллов",VLOOKUP(B1171,[1]ЯФ!A$2:C$500,3,FALSE))</f>
        <v>Не участвовал(а) или 0 баллов</v>
      </c>
      <c r="K1171">
        <f t="shared" si="28"/>
        <v>37</v>
      </c>
    </row>
    <row r="1172" spans="1:11" x14ac:dyDescent="0.3">
      <c r="A1172" t="s">
        <v>11</v>
      </c>
      <c r="B1172" t="s">
        <v>3498</v>
      </c>
      <c r="C1172" t="s">
        <v>3499</v>
      </c>
      <c r="D1172">
        <v>14</v>
      </c>
      <c r="E1172" t="s">
        <v>45</v>
      </c>
      <c r="F1172" t="s">
        <v>45</v>
      </c>
      <c r="G1172" t="s">
        <v>3500</v>
      </c>
      <c r="I1172">
        <v>37</v>
      </c>
      <c r="J1172" t="str">
        <f>IF(ISNA(VLOOKUP(B1172,[1]ЯФ!A$2:C$500,3,FALSE)) = TRUE,"Не участвовал(а) или 0 баллов",VLOOKUP(B1172,[1]ЯФ!A$2:C$500,3,FALSE))</f>
        <v>Не участвовал(а) или 0 баллов</v>
      </c>
      <c r="K1172">
        <f t="shared" si="28"/>
        <v>37</v>
      </c>
    </row>
    <row r="1173" spans="1:11" x14ac:dyDescent="0.3">
      <c r="A1173" t="s">
        <v>11</v>
      </c>
      <c r="B1173" t="s">
        <v>3501</v>
      </c>
      <c r="C1173" t="s">
        <v>3502</v>
      </c>
      <c r="D1173">
        <v>38</v>
      </c>
      <c r="E1173" t="s">
        <v>1592</v>
      </c>
      <c r="F1173" t="s">
        <v>3503</v>
      </c>
      <c r="G1173" t="s">
        <v>3504</v>
      </c>
      <c r="I1173">
        <v>37</v>
      </c>
      <c r="J1173" t="str">
        <f>IF(ISNA(VLOOKUP(B1173,[1]ЯФ!A$2:C$500,3,FALSE)) = TRUE,"Не участвовал(а) или 0 баллов",VLOOKUP(B1173,[1]ЯФ!A$2:C$500,3,FALSE))</f>
        <v>Не участвовал(а) или 0 баллов</v>
      </c>
      <c r="K1173">
        <f t="shared" si="28"/>
        <v>37</v>
      </c>
    </row>
    <row r="1174" spans="1:11" x14ac:dyDescent="0.3">
      <c r="A1174" t="s">
        <v>11</v>
      </c>
      <c r="B1174" t="s">
        <v>3505</v>
      </c>
      <c r="C1174" t="s">
        <v>3506</v>
      </c>
      <c r="D1174">
        <v>11</v>
      </c>
      <c r="E1174" t="s">
        <v>125</v>
      </c>
      <c r="F1174" t="s">
        <v>125</v>
      </c>
      <c r="G1174" t="s">
        <v>3507</v>
      </c>
      <c r="I1174">
        <v>37</v>
      </c>
      <c r="J1174" t="str">
        <f>IF(ISNA(VLOOKUP(B1174,[1]ЯФ!A$2:C$500,3,FALSE)) = TRUE,"Не участвовал(а) или 0 баллов",VLOOKUP(B1174,[1]ЯФ!A$2:C$500,3,FALSE))</f>
        <v>Не участвовал(а) или 0 баллов</v>
      </c>
      <c r="K1174">
        <f t="shared" si="28"/>
        <v>37</v>
      </c>
    </row>
    <row r="1175" spans="1:11" x14ac:dyDescent="0.3">
      <c r="A1175" t="s">
        <v>11</v>
      </c>
      <c r="B1175" t="s">
        <v>3508</v>
      </c>
      <c r="C1175" t="s">
        <v>3509</v>
      </c>
      <c r="D1175">
        <v>9</v>
      </c>
      <c r="E1175" t="s">
        <v>125</v>
      </c>
      <c r="F1175" t="s">
        <v>142</v>
      </c>
      <c r="G1175" t="s">
        <v>1306</v>
      </c>
      <c r="I1175">
        <v>37</v>
      </c>
      <c r="J1175" t="str">
        <f>IF(ISNA(VLOOKUP(B1175,[1]ЯФ!A$2:C$500,3,FALSE)) = TRUE,"Не участвовал(а) или 0 баллов",VLOOKUP(B1175,[1]ЯФ!A$2:C$500,3,FALSE))</f>
        <v>Не участвовал(а) или 0 баллов</v>
      </c>
      <c r="K1175">
        <f t="shared" si="28"/>
        <v>37</v>
      </c>
    </row>
    <row r="1176" spans="1:11" x14ac:dyDescent="0.3">
      <c r="A1176" t="s">
        <v>11</v>
      </c>
      <c r="B1176" t="s">
        <v>3510</v>
      </c>
      <c r="C1176" t="s">
        <v>3511</v>
      </c>
      <c r="D1176">
        <v>15</v>
      </c>
      <c r="E1176" t="s">
        <v>948</v>
      </c>
      <c r="F1176" t="s">
        <v>949</v>
      </c>
      <c r="G1176" t="s">
        <v>2321</v>
      </c>
      <c r="I1176">
        <v>37</v>
      </c>
      <c r="J1176" t="str">
        <f>IF(ISNA(VLOOKUP(B1176,[1]ЯФ!A$2:C$500,3,FALSE)) = TRUE,"Не участвовал(а) или 0 баллов",VLOOKUP(B1176,[1]ЯФ!A$2:C$500,3,FALSE))</f>
        <v>Не участвовал(а) или 0 баллов</v>
      </c>
      <c r="K1176">
        <f t="shared" si="28"/>
        <v>37</v>
      </c>
    </row>
    <row r="1177" spans="1:11" x14ac:dyDescent="0.3">
      <c r="A1177" t="s">
        <v>11</v>
      </c>
      <c r="B1177" t="s">
        <v>3512</v>
      </c>
      <c r="C1177" t="s">
        <v>3513</v>
      </c>
      <c r="D1177">
        <v>11</v>
      </c>
      <c r="E1177" t="s">
        <v>229</v>
      </c>
      <c r="F1177" t="s">
        <v>3514</v>
      </c>
      <c r="G1177" t="s">
        <v>3515</v>
      </c>
      <c r="I1177">
        <v>37</v>
      </c>
      <c r="J1177" t="str">
        <f>IF(ISNA(VLOOKUP(B1177,[1]ЯФ!A$2:C$500,3,FALSE)) = TRUE,"Не участвовал(а) или 0 баллов",VLOOKUP(B1177,[1]ЯФ!A$2:C$500,3,FALSE))</f>
        <v>Не участвовал(а) или 0 баллов</v>
      </c>
      <c r="K1177">
        <f t="shared" si="28"/>
        <v>37</v>
      </c>
    </row>
    <row r="1178" spans="1:11" x14ac:dyDescent="0.3">
      <c r="A1178" t="s">
        <v>11</v>
      </c>
      <c r="B1178" t="s">
        <v>3516</v>
      </c>
      <c r="C1178" t="s">
        <v>3517</v>
      </c>
      <c r="D1178">
        <v>14</v>
      </c>
      <c r="E1178" t="s">
        <v>183</v>
      </c>
      <c r="F1178" t="s">
        <v>1129</v>
      </c>
      <c r="G1178" t="s">
        <v>3518</v>
      </c>
      <c r="I1178">
        <v>37</v>
      </c>
      <c r="J1178" t="str">
        <f>IF(ISNA(VLOOKUP(B1178,[1]ЯФ!A$2:C$500,3,FALSE)) = TRUE,"Не участвовал(а) или 0 баллов",VLOOKUP(B1178,[1]ЯФ!A$2:C$500,3,FALSE))</f>
        <v>Не участвовал(а) или 0 баллов</v>
      </c>
      <c r="K1178">
        <f t="shared" si="28"/>
        <v>37</v>
      </c>
    </row>
    <row r="1179" spans="1:11" x14ac:dyDescent="0.3">
      <c r="A1179" t="s">
        <v>11</v>
      </c>
      <c r="B1179" t="s">
        <v>3519</v>
      </c>
      <c r="C1179" t="s">
        <v>3520</v>
      </c>
      <c r="D1179">
        <v>35</v>
      </c>
      <c r="E1179" t="s">
        <v>125</v>
      </c>
      <c r="F1179" t="s">
        <v>142</v>
      </c>
      <c r="G1179" t="s">
        <v>3521</v>
      </c>
      <c r="I1179">
        <v>37</v>
      </c>
      <c r="J1179" t="str">
        <f>IF(ISNA(VLOOKUP(B1179,[1]ЯФ!A$2:C$500,3,FALSE)) = TRUE,"Не участвовал(а) или 0 баллов",VLOOKUP(B1179,[1]ЯФ!A$2:C$500,3,FALSE))</f>
        <v>Не участвовал(а) или 0 баллов</v>
      </c>
      <c r="K1179">
        <f t="shared" si="28"/>
        <v>37</v>
      </c>
    </row>
    <row r="1180" spans="1:11" x14ac:dyDescent="0.3">
      <c r="A1180" t="s">
        <v>11</v>
      </c>
      <c r="B1180" t="s">
        <v>3522</v>
      </c>
      <c r="C1180" t="s">
        <v>3523</v>
      </c>
      <c r="D1180">
        <v>10</v>
      </c>
      <c r="E1180" t="s">
        <v>229</v>
      </c>
      <c r="F1180" t="s">
        <v>1649</v>
      </c>
      <c r="G1180" t="s">
        <v>3524</v>
      </c>
      <c r="I1180">
        <v>37</v>
      </c>
      <c r="J1180" t="str">
        <f>IF(ISNA(VLOOKUP(B1180,[1]ЯФ!A$2:C$500,3,FALSE)) = TRUE,"Не участвовал(а) или 0 баллов",VLOOKUP(B1180,[1]ЯФ!A$2:C$500,3,FALSE))</f>
        <v>Не участвовал(а) или 0 баллов</v>
      </c>
      <c r="K1180">
        <f t="shared" si="28"/>
        <v>37</v>
      </c>
    </row>
    <row r="1181" spans="1:11" x14ac:dyDescent="0.3">
      <c r="A1181" t="s">
        <v>11</v>
      </c>
      <c r="B1181" t="s">
        <v>3525</v>
      </c>
      <c r="C1181" t="s">
        <v>3526</v>
      </c>
      <c r="D1181">
        <v>15</v>
      </c>
      <c r="E1181" t="s">
        <v>229</v>
      </c>
      <c r="F1181" t="s">
        <v>1003</v>
      </c>
      <c r="G1181" t="s">
        <v>443</v>
      </c>
      <c r="I1181">
        <v>37</v>
      </c>
      <c r="J1181" t="str">
        <f>IF(ISNA(VLOOKUP(B1181,[1]ЯФ!A$2:C$500,3,FALSE)) = TRUE,"Не участвовал(а) или 0 баллов",VLOOKUP(B1181,[1]ЯФ!A$2:C$500,3,FALSE))</f>
        <v>Не участвовал(а) или 0 баллов</v>
      </c>
      <c r="K1181">
        <f t="shared" si="28"/>
        <v>37</v>
      </c>
    </row>
    <row r="1182" spans="1:11" x14ac:dyDescent="0.3">
      <c r="A1182" t="s">
        <v>11</v>
      </c>
      <c r="B1182" t="s">
        <v>3527</v>
      </c>
      <c r="C1182" t="s">
        <v>3528</v>
      </c>
      <c r="D1182">
        <v>7</v>
      </c>
      <c r="E1182" t="s">
        <v>125</v>
      </c>
      <c r="F1182" t="s">
        <v>142</v>
      </c>
      <c r="G1182" t="s">
        <v>3529</v>
      </c>
      <c r="I1182">
        <v>37</v>
      </c>
      <c r="J1182" t="str">
        <f>IF(ISNA(VLOOKUP(B1182,[1]ЯФ!A$2:C$500,3,FALSE)) = TRUE,"Не участвовал(а) или 0 баллов",VLOOKUP(B1182,[1]ЯФ!A$2:C$500,3,FALSE))</f>
        <v>Не участвовал(а) или 0 баллов</v>
      </c>
      <c r="K1182">
        <f t="shared" ref="K1182:K1245" si="29">I1182</f>
        <v>37</v>
      </c>
    </row>
    <row r="1183" spans="1:11" x14ac:dyDescent="0.3">
      <c r="A1183" t="s">
        <v>11</v>
      </c>
      <c r="B1183" t="s">
        <v>3530</v>
      </c>
      <c r="C1183" t="s">
        <v>3531</v>
      </c>
      <c r="D1183">
        <v>15</v>
      </c>
      <c r="E1183" t="s">
        <v>1382</v>
      </c>
      <c r="F1183" t="s">
        <v>1715</v>
      </c>
      <c r="G1183" t="s">
        <v>1987</v>
      </c>
      <c r="I1183">
        <v>37</v>
      </c>
      <c r="J1183" t="str">
        <f>IF(ISNA(VLOOKUP(B1183,[1]ЯФ!A$2:C$500,3,FALSE)) = TRUE,"Не участвовал(а) или 0 баллов",VLOOKUP(B1183,[1]ЯФ!A$2:C$500,3,FALSE))</f>
        <v>Не участвовал(а) или 0 баллов</v>
      </c>
      <c r="K1183">
        <f t="shared" si="29"/>
        <v>37</v>
      </c>
    </row>
    <row r="1184" spans="1:11" x14ac:dyDescent="0.3">
      <c r="A1184" t="s">
        <v>11</v>
      </c>
      <c r="B1184" t="s">
        <v>3532</v>
      </c>
      <c r="C1184" t="s">
        <v>3533</v>
      </c>
      <c r="D1184">
        <v>10</v>
      </c>
      <c r="E1184" t="s">
        <v>125</v>
      </c>
      <c r="F1184" t="s">
        <v>142</v>
      </c>
      <c r="G1184" t="s">
        <v>2793</v>
      </c>
      <c r="I1184">
        <v>37</v>
      </c>
      <c r="J1184" t="str">
        <f>IF(ISNA(VLOOKUP(B1184,[1]ЯФ!A$2:C$500,3,FALSE)) = TRUE,"Не участвовал(а) или 0 баллов",VLOOKUP(B1184,[1]ЯФ!A$2:C$500,3,FALSE))</f>
        <v>Не участвовал(а) или 0 баллов</v>
      </c>
      <c r="K1184">
        <f t="shared" si="29"/>
        <v>37</v>
      </c>
    </row>
    <row r="1185" spans="1:11" x14ac:dyDescent="0.3">
      <c r="A1185" t="s">
        <v>11</v>
      </c>
      <c r="B1185" t="s">
        <v>3534</v>
      </c>
      <c r="C1185" t="s">
        <v>3535</v>
      </c>
      <c r="D1185">
        <v>15</v>
      </c>
      <c r="E1185" t="s">
        <v>45</v>
      </c>
      <c r="F1185" t="s">
        <v>45</v>
      </c>
      <c r="G1185" t="s">
        <v>3536</v>
      </c>
      <c r="I1185">
        <v>37</v>
      </c>
      <c r="J1185" t="str">
        <f>IF(ISNA(VLOOKUP(B1185,[1]ЯФ!A$2:C$500,3,FALSE)) = TRUE,"Не участвовал(а) или 0 баллов",VLOOKUP(B1185,[1]ЯФ!A$2:C$500,3,FALSE))</f>
        <v>Не участвовал(а) или 0 баллов</v>
      </c>
      <c r="K1185">
        <f t="shared" si="29"/>
        <v>37</v>
      </c>
    </row>
    <row r="1186" spans="1:11" x14ac:dyDescent="0.3">
      <c r="A1186" t="s">
        <v>11</v>
      </c>
      <c r="B1186" t="s">
        <v>1362</v>
      </c>
      <c r="C1186" t="s">
        <v>3537</v>
      </c>
      <c r="D1186">
        <v>7</v>
      </c>
      <c r="E1186" t="s">
        <v>125</v>
      </c>
      <c r="F1186" t="s">
        <v>142</v>
      </c>
      <c r="G1186" t="s">
        <v>843</v>
      </c>
      <c r="I1186">
        <v>37</v>
      </c>
      <c r="J1186" t="str">
        <f>IF(ISNA(VLOOKUP(B1186,[1]ЯФ!A$2:C$500,3,FALSE)) = TRUE,"Не участвовал(а) или 0 баллов",VLOOKUP(B1186,[1]ЯФ!A$2:C$500,3,FALSE))</f>
        <v>Не участвовал(а) или 0 баллов</v>
      </c>
      <c r="K1186">
        <f t="shared" si="29"/>
        <v>37</v>
      </c>
    </row>
    <row r="1187" spans="1:11" x14ac:dyDescent="0.3">
      <c r="A1187" t="s">
        <v>11</v>
      </c>
      <c r="B1187" t="s">
        <v>3538</v>
      </c>
      <c r="C1187" t="s">
        <v>3539</v>
      </c>
      <c r="D1187">
        <v>10</v>
      </c>
      <c r="E1187" t="s">
        <v>156</v>
      </c>
      <c r="F1187" t="s">
        <v>3540</v>
      </c>
      <c r="G1187" t="s">
        <v>3541</v>
      </c>
      <c r="I1187">
        <v>37</v>
      </c>
      <c r="J1187" t="str">
        <f>IF(ISNA(VLOOKUP(B1187,[1]ЯФ!A$2:C$500,3,FALSE)) = TRUE,"Не участвовал(а) или 0 баллов",VLOOKUP(B1187,[1]ЯФ!A$2:C$500,3,FALSE))</f>
        <v>Не участвовал(а) или 0 баллов</v>
      </c>
      <c r="K1187">
        <f t="shared" si="29"/>
        <v>37</v>
      </c>
    </row>
    <row r="1188" spans="1:11" x14ac:dyDescent="0.3">
      <c r="A1188" t="s">
        <v>11</v>
      </c>
      <c r="B1188" t="s">
        <v>2362</v>
      </c>
      <c r="C1188" t="s">
        <v>3542</v>
      </c>
      <c r="D1188">
        <v>8</v>
      </c>
      <c r="E1188" t="s">
        <v>125</v>
      </c>
      <c r="F1188" t="s">
        <v>1071</v>
      </c>
      <c r="G1188" t="s">
        <v>1604</v>
      </c>
      <c r="I1188">
        <v>37</v>
      </c>
      <c r="J1188" t="str">
        <f>IF(ISNA(VLOOKUP(B1188,[1]ЯФ!A$2:C$500,3,FALSE)) = TRUE,"Не участвовал(а) или 0 баллов",VLOOKUP(B1188,[1]ЯФ!A$2:C$500,3,FALSE))</f>
        <v>Не участвовал(а) или 0 баллов</v>
      </c>
      <c r="K1188">
        <f t="shared" si="29"/>
        <v>37</v>
      </c>
    </row>
    <row r="1189" spans="1:11" x14ac:dyDescent="0.3">
      <c r="A1189" t="s">
        <v>11</v>
      </c>
      <c r="B1189" t="s">
        <v>3543</v>
      </c>
      <c r="C1189" t="s">
        <v>3544</v>
      </c>
      <c r="D1189">
        <v>13</v>
      </c>
      <c r="E1189" t="s">
        <v>249</v>
      </c>
      <c r="F1189" t="s">
        <v>3545</v>
      </c>
      <c r="G1189" t="s">
        <v>3546</v>
      </c>
      <c r="I1189">
        <v>37</v>
      </c>
      <c r="J1189" t="str">
        <f>IF(ISNA(VLOOKUP(B1189,[1]ЯФ!A$2:C$500,3,FALSE)) = TRUE,"Не участвовал(а) или 0 баллов",VLOOKUP(B1189,[1]ЯФ!A$2:C$500,3,FALSE))</f>
        <v>Не участвовал(а) или 0 баллов</v>
      </c>
      <c r="K1189">
        <f t="shared" si="29"/>
        <v>37</v>
      </c>
    </row>
    <row r="1190" spans="1:11" x14ac:dyDescent="0.3">
      <c r="A1190" t="s">
        <v>11</v>
      </c>
      <c r="B1190" t="s">
        <v>3547</v>
      </c>
      <c r="C1190" t="s">
        <v>3548</v>
      </c>
      <c r="D1190">
        <v>7</v>
      </c>
      <c r="E1190" t="s">
        <v>174</v>
      </c>
      <c r="F1190" t="s">
        <v>474</v>
      </c>
      <c r="G1190" t="s">
        <v>1574</v>
      </c>
      <c r="I1190">
        <v>37</v>
      </c>
      <c r="J1190" t="str">
        <f>IF(ISNA(VLOOKUP(B1190,[1]ЯФ!A$2:C$500,3,FALSE)) = TRUE,"Не участвовал(а) или 0 баллов",VLOOKUP(B1190,[1]ЯФ!A$2:C$500,3,FALSE))</f>
        <v>Не участвовал(а) или 0 баллов</v>
      </c>
      <c r="K1190">
        <f t="shared" si="29"/>
        <v>37</v>
      </c>
    </row>
    <row r="1191" spans="1:11" x14ac:dyDescent="0.3">
      <c r="A1191" t="s">
        <v>11</v>
      </c>
      <c r="B1191" t="s">
        <v>3549</v>
      </c>
      <c r="C1191" t="s">
        <v>3550</v>
      </c>
      <c r="D1191">
        <v>16</v>
      </c>
      <c r="E1191" t="s">
        <v>174</v>
      </c>
      <c r="F1191" t="s">
        <v>505</v>
      </c>
      <c r="G1191" t="s">
        <v>3551</v>
      </c>
      <c r="I1191">
        <v>37</v>
      </c>
      <c r="J1191" t="str">
        <f>IF(ISNA(VLOOKUP(B1191,[1]ЯФ!A$2:C$500,3,FALSE)) = TRUE,"Не участвовал(а) или 0 баллов",VLOOKUP(B1191,[1]ЯФ!A$2:C$500,3,FALSE))</f>
        <v>Не участвовал(а) или 0 баллов</v>
      </c>
      <c r="K1191">
        <f t="shared" si="29"/>
        <v>37</v>
      </c>
    </row>
    <row r="1192" spans="1:11" x14ac:dyDescent="0.3">
      <c r="A1192" t="s">
        <v>11</v>
      </c>
      <c r="B1192" t="s">
        <v>3552</v>
      </c>
      <c r="C1192" t="s">
        <v>3553</v>
      </c>
      <c r="D1192">
        <v>10</v>
      </c>
      <c r="E1192" t="s">
        <v>156</v>
      </c>
      <c r="F1192" t="s">
        <v>260</v>
      </c>
      <c r="G1192" t="s">
        <v>3554</v>
      </c>
      <c r="I1192">
        <v>37</v>
      </c>
      <c r="J1192" t="str">
        <f>IF(ISNA(VLOOKUP(B1192,[1]ЯФ!A$2:C$500,3,FALSE)) = TRUE,"Не участвовал(а) или 0 баллов",VLOOKUP(B1192,[1]ЯФ!A$2:C$500,3,FALSE))</f>
        <v>Не участвовал(а) или 0 баллов</v>
      </c>
      <c r="K1192">
        <f t="shared" si="29"/>
        <v>37</v>
      </c>
    </row>
    <row r="1193" spans="1:11" x14ac:dyDescent="0.3">
      <c r="A1193" t="s">
        <v>11</v>
      </c>
      <c r="B1193" t="s">
        <v>3555</v>
      </c>
      <c r="C1193" t="s">
        <v>3556</v>
      </c>
      <c r="D1193">
        <v>9</v>
      </c>
      <c r="E1193" t="s">
        <v>125</v>
      </c>
      <c r="F1193" t="s">
        <v>3557</v>
      </c>
      <c r="G1193" t="s">
        <v>3558</v>
      </c>
      <c r="I1193">
        <v>37</v>
      </c>
      <c r="J1193" t="str">
        <f>IF(ISNA(VLOOKUP(B1193,[1]ЯФ!A$2:C$500,3,FALSE)) = TRUE,"Не участвовал(а) или 0 баллов",VLOOKUP(B1193,[1]ЯФ!A$2:C$500,3,FALSE))</f>
        <v>Не участвовал(а) или 0 баллов</v>
      </c>
      <c r="K1193">
        <f t="shared" si="29"/>
        <v>37</v>
      </c>
    </row>
    <row r="1194" spans="1:11" x14ac:dyDescent="0.3">
      <c r="A1194" t="s">
        <v>11</v>
      </c>
      <c r="B1194" t="s">
        <v>3559</v>
      </c>
      <c r="C1194" t="s">
        <v>3560</v>
      </c>
      <c r="D1194">
        <v>11</v>
      </c>
      <c r="E1194" t="s">
        <v>1382</v>
      </c>
      <c r="F1194" t="s">
        <v>1715</v>
      </c>
      <c r="G1194" t="s">
        <v>3561</v>
      </c>
      <c r="I1194">
        <v>37</v>
      </c>
      <c r="J1194" t="str">
        <f>IF(ISNA(VLOOKUP(B1194,[1]ЯФ!A$2:C$500,3,FALSE)) = TRUE,"Не участвовал(а) или 0 баллов",VLOOKUP(B1194,[1]ЯФ!A$2:C$500,3,FALSE))</f>
        <v>Не участвовал(а) или 0 баллов</v>
      </c>
      <c r="K1194">
        <f t="shared" si="29"/>
        <v>37</v>
      </c>
    </row>
    <row r="1195" spans="1:11" x14ac:dyDescent="0.3">
      <c r="A1195" t="s">
        <v>11</v>
      </c>
      <c r="B1195" t="s">
        <v>3562</v>
      </c>
      <c r="C1195" t="s">
        <v>3563</v>
      </c>
      <c r="D1195">
        <v>13</v>
      </c>
      <c r="E1195" t="s">
        <v>574</v>
      </c>
      <c r="F1195" t="s">
        <v>3076</v>
      </c>
      <c r="G1195" t="s">
        <v>3077</v>
      </c>
      <c r="I1195">
        <v>37</v>
      </c>
      <c r="J1195" t="str">
        <f>IF(ISNA(VLOOKUP(B1195,[1]ЯФ!A$2:C$500,3,FALSE)) = TRUE,"Не участвовал(а) или 0 баллов",VLOOKUP(B1195,[1]ЯФ!A$2:C$500,3,FALSE))</f>
        <v>Не участвовал(а) или 0 баллов</v>
      </c>
      <c r="K1195">
        <f t="shared" si="29"/>
        <v>37</v>
      </c>
    </row>
    <row r="1196" spans="1:11" x14ac:dyDescent="0.3">
      <c r="A1196" t="s">
        <v>11</v>
      </c>
      <c r="B1196" t="s">
        <v>3564</v>
      </c>
      <c r="C1196" t="s">
        <v>3565</v>
      </c>
      <c r="D1196">
        <v>13</v>
      </c>
      <c r="E1196" t="s">
        <v>125</v>
      </c>
      <c r="F1196" t="s">
        <v>126</v>
      </c>
      <c r="G1196" t="s">
        <v>3566</v>
      </c>
      <c r="I1196">
        <v>37</v>
      </c>
      <c r="J1196" t="str">
        <f>IF(ISNA(VLOOKUP(B1196,[1]ЯФ!A$2:C$500,3,FALSE)) = TRUE,"Не участвовал(а) или 0 баллов",VLOOKUP(B1196,[1]ЯФ!A$2:C$500,3,FALSE))</f>
        <v>Не участвовал(а) или 0 баллов</v>
      </c>
      <c r="K1196">
        <f t="shared" si="29"/>
        <v>37</v>
      </c>
    </row>
    <row r="1197" spans="1:11" x14ac:dyDescent="0.3">
      <c r="A1197" t="s">
        <v>11</v>
      </c>
      <c r="B1197" t="s">
        <v>3567</v>
      </c>
      <c r="C1197" t="s">
        <v>3568</v>
      </c>
      <c r="D1197">
        <v>38</v>
      </c>
      <c r="E1197" t="s">
        <v>45</v>
      </c>
      <c r="F1197" t="s">
        <v>45</v>
      </c>
      <c r="G1197" t="s">
        <v>3569</v>
      </c>
      <c r="I1197">
        <v>37</v>
      </c>
      <c r="J1197" t="str">
        <f>IF(ISNA(VLOOKUP(B1197,[1]ЯФ!A$2:C$500,3,FALSE)) = TRUE,"Не участвовал(а) или 0 баллов",VLOOKUP(B1197,[1]ЯФ!A$2:C$500,3,FALSE))</f>
        <v>Не участвовал(а) или 0 баллов</v>
      </c>
      <c r="K1197">
        <f t="shared" si="29"/>
        <v>37</v>
      </c>
    </row>
    <row r="1198" spans="1:11" x14ac:dyDescent="0.3">
      <c r="A1198" t="s">
        <v>11</v>
      </c>
      <c r="B1198" t="s">
        <v>3570</v>
      </c>
      <c r="C1198" t="s">
        <v>3571</v>
      </c>
      <c r="D1198">
        <v>11</v>
      </c>
      <c r="E1198" t="s">
        <v>183</v>
      </c>
      <c r="F1198" t="s">
        <v>810</v>
      </c>
      <c r="G1198" t="s">
        <v>293</v>
      </c>
      <c r="I1198">
        <v>37</v>
      </c>
      <c r="J1198" t="str">
        <f>IF(ISNA(VLOOKUP(B1198,[1]ЯФ!A$2:C$500,3,FALSE)) = TRUE,"Не участвовал(а) или 0 баллов",VLOOKUP(B1198,[1]ЯФ!A$2:C$500,3,FALSE))</f>
        <v>Не участвовал(а) или 0 баллов</v>
      </c>
      <c r="K1198">
        <f t="shared" si="29"/>
        <v>37</v>
      </c>
    </row>
    <row r="1199" spans="1:11" x14ac:dyDescent="0.3">
      <c r="A1199" t="s">
        <v>11</v>
      </c>
      <c r="B1199" t="s">
        <v>3572</v>
      </c>
      <c r="C1199" t="s">
        <v>3573</v>
      </c>
      <c r="D1199">
        <v>20</v>
      </c>
      <c r="E1199" t="s">
        <v>40</v>
      </c>
      <c r="F1199" t="s">
        <v>966</v>
      </c>
      <c r="G1199" t="s">
        <v>967</v>
      </c>
      <c r="I1199">
        <v>37</v>
      </c>
      <c r="J1199" t="str">
        <f>IF(ISNA(VLOOKUP(B1199,[1]ЯФ!A$2:C$500,3,FALSE)) = TRUE,"Не участвовал(а) или 0 баллов",VLOOKUP(B1199,[1]ЯФ!A$2:C$500,3,FALSE))</f>
        <v>Не участвовал(а) или 0 баллов</v>
      </c>
      <c r="K1199">
        <f t="shared" si="29"/>
        <v>37</v>
      </c>
    </row>
    <row r="1200" spans="1:11" x14ac:dyDescent="0.3">
      <c r="A1200" t="s">
        <v>11</v>
      </c>
      <c r="B1200" t="s">
        <v>3574</v>
      </c>
      <c r="C1200" t="s">
        <v>3575</v>
      </c>
      <c r="D1200">
        <v>8</v>
      </c>
      <c r="E1200" t="s">
        <v>125</v>
      </c>
      <c r="F1200" t="s">
        <v>515</v>
      </c>
      <c r="G1200" t="s">
        <v>2508</v>
      </c>
      <c r="I1200">
        <v>37</v>
      </c>
      <c r="J1200" t="str">
        <f>IF(ISNA(VLOOKUP(B1200,[1]ЯФ!A$2:C$500,3,FALSE)) = TRUE,"Не участвовал(а) или 0 баллов",VLOOKUP(B1200,[1]ЯФ!A$2:C$500,3,FALSE))</f>
        <v>Не участвовал(а) или 0 баллов</v>
      </c>
      <c r="K1200">
        <f t="shared" si="29"/>
        <v>37</v>
      </c>
    </row>
    <row r="1201" spans="1:11" x14ac:dyDescent="0.3">
      <c r="A1201" t="s">
        <v>11</v>
      </c>
      <c r="B1201" t="s">
        <v>3576</v>
      </c>
      <c r="C1201" t="s">
        <v>3577</v>
      </c>
      <c r="D1201">
        <v>10</v>
      </c>
      <c r="E1201" t="s">
        <v>125</v>
      </c>
      <c r="F1201" t="s">
        <v>142</v>
      </c>
      <c r="G1201" t="s">
        <v>1959</v>
      </c>
      <c r="I1201">
        <v>37</v>
      </c>
      <c r="J1201" t="str">
        <f>IF(ISNA(VLOOKUP(B1201,[1]ЯФ!A$2:C$500,3,FALSE)) = TRUE,"Не участвовал(а) или 0 баллов",VLOOKUP(B1201,[1]ЯФ!A$2:C$500,3,FALSE))</f>
        <v>Не участвовал(а) или 0 баллов</v>
      </c>
      <c r="K1201">
        <f t="shared" si="29"/>
        <v>37</v>
      </c>
    </row>
    <row r="1202" spans="1:11" x14ac:dyDescent="0.3">
      <c r="A1202" t="s">
        <v>11</v>
      </c>
      <c r="B1202" t="s">
        <v>3578</v>
      </c>
      <c r="C1202" t="s">
        <v>3579</v>
      </c>
      <c r="D1202">
        <v>28</v>
      </c>
      <c r="E1202" t="s">
        <v>721</v>
      </c>
      <c r="F1202" t="s">
        <v>722</v>
      </c>
      <c r="G1202" t="s">
        <v>3345</v>
      </c>
      <c r="I1202">
        <v>37</v>
      </c>
      <c r="J1202" t="str">
        <f>IF(ISNA(VLOOKUP(B1202,[1]ЯФ!A$2:C$500,3,FALSE)) = TRUE,"Не участвовал(а) или 0 баллов",VLOOKUP(B1202,[1]ЯФ!A$2:C$500,3,FALSE))</f>
        <v>Не участвовал(а) или 0 баллов</v>
      </c>
      <c r="K1202">
        <f t="shared" si="29"/>
        <v>37</v>
      </c>
    </row>
    <row r="1203" spans="1:11" x14ac:dyDescent="0.3">
      <c r="A1203" t="s">
        <v>11</v>
      </c>
      <c r="B1203" t="s">
        <v>3580</v>
      </c>
      <c r="C1203" t="s">
        <v>3581</v>
      </c>
      <c r="D1203">
        <v>11</v>
      </c>
      <c r="E1203" t="s">
        <v>420</v>
      </c>
      <c r="F1203" t="s">
        <v>782</v>
      </c>
      <c r="G1203" t="s">
        <v>1167</v>
      </c>
      <c r="I1203">
        <v>37</v>
      </c>
      <c r="J1203" t="str">
        <f>IF(ISNA(VLOOKUP(B1203,[1]ЯФ!A$2:C$500,3,FALSE)) = TRUE,"Не участвовал(а) или 0 баллов",VLOOKUP(B1203,[1]ЯФ!A$2:C$500,3,FALSE))</f>
        <v>Не участвовал(а) или 0 баллов</v>
      </c>
      <c r="K1203">
        <f t="shared" si="29"/>
        <v>37</v>
      </c>
    </row>
    <row r="1204" spans="1:11" x14ac:dyDescent="0.3">
      <c r="A1204" t="s">
        <v>11</v>
      </c>
      <c r="B1204" t="s">
        <v>3582</v>
      </c>
      <c r="C1204" t="s">
        <v>3583</v>
      </c>
      <c r="D1204">
        <v>10</v>
      </c>
      <c r="E1204" t="s">
        <v>125</v>
      </c>
      <c r="F1204" t="s">
        <v>142</v>
      </c>
      <c r="G1204" t="s">
        <v>1498</v>
      </c>
      <c r="I1204">
        <v>37</v>
      </c>
      <c r="J1204" t="str">
        <f>IF(ISNA(VLOOKUP(B1204,[1]ЯФ!A$2:C$500,3,FALSE)) = TRUE,"Не участвовал(а) или 0 баллов",VLOOKUP(B1204,[1]ЯФ!A$2:C$500,3,FALSE))</f>
        <v>Не участвовал(а) или 0 баллов</v>
      </c>
      <c r="K1204">
        <f t="shared" si="29"/>
        <v>37</v>
      </c>
    </row>
    <row r="1205" spans="1:11" x14ac:dyDescent="0.3">
      <c r="A1205" t="s">
        <v>11</v>
      </c>
      <c r="B1205" t="s">
        <v>3584</v>
      </c>
      <c r="C1205" t="s">
        <v>3585</v>
      </c>
      <c r="D1205">
        <v>14</v>
      </c>
      <c r="E1205" t="s">
        <v>183</v>
      </c>
      <c r="F1205" t="s">
        <v>292</v>
      </c>
      <c r="G1205" t="s">
        <v>1791</v>
      </c>
      <c r="I1205">
        <v>37</v>
      </c>
      <c r="J1205" t="str">
        <f>IF(ISNA(VLOOKUP(B1205,[1]ЯФ!A$2:C$500,3,FALSE)) = TRUE,"Не участвовал(а) или 0 баллов",VLOOKUP(B1205,[1]ЯФ!A$2:C$500,3,FALSE))</f>
        <v>Не участвовал(а) или 0 баллов</v>
      </c>
      <c r="K1205">
        <f t="shared" si="29"/>
        <v>37</v>
      </c>
    </row>
    <row r="1206" spans="1:11" x14ac:dyDescent="0.3">
      <c r="A1206" t="s">
        <v>11</v>
      </c>
      <c r="B1206" t="s">
        <v>3586</v>
      </c>
      <c r="C1206" t="s">
        <v>3587</v>
      </c>
      <c r="D1206">
        <v>11</v>
      </c>
      <c r="E1206" t="s">
        <v>183</v>
      </c>
      <c r="F1206" t="s">
        <v>2405</v>
      </c>
      <c r="G1206" t="s">
        <v>3588</v>
      </c>
      <c r="I1206">
        <v>37</v>
      </c>
      <c r="J1206" t="str">
        <f>IF(ISNA(VLOOKUP(B1206,[1]ЯФ!A$2:C$500,3,FALSE)) = TRUE,"Не участвовал(а) или 0 баллов",VLOOKUP(B1206,[1]ЯФ!A$2:C$500,3,FALSE))</f>
        <v>Не участвовал(а) или 0 баллов</v>
      </c>
      <c r="K1206">
        <f t="shared" si="29"/>
        <v>37</v>
      </c>
    </row>
    <row r="1207" spans="1:11" x14ac:dyDescent="0.3">
      <c r="A1207" t="s">
        <v>11</v>
      </c>
      <c r="B1207" t="s">
        <v>3589</v>
      </c>
      <c r="C1207" t="s">
        <v>3590</v>
      </c>
      <c r="D1207">
        <v>14</v>
      </c>
      <c r="E1207" t="s">
        <v>174</v>
      </c>
      <c r="F1207" t="s">
        <v>505</v>
      </c>
      <c r="G1207" t="s">
        <v>2916</v>
      </c>
      <c r="I1207">
        <v>37</v>
      </c>
      <c r="J1207" t="str">
        <f>IF(ISNA(VLOOKUP(B1207,[1]ЯФ!A$2:C$500,3,FALSE)) = TRUE,"Не участвовал(а) или 0 баллов",VLOOKUP(B1207,[1]ЯФ!A$2:C$500,3,FALSE))</f>
        <v>Не участвовал(а) или 0 баллов</v>
      </c>
      <c r="K1207">
        <f t="shared" si="29"/>
        <v>37</v>
      </c>
    </row>
    <row r="1208" spans="1:11" x14ac:dyDescent="0.3">
      <c r="A1208" t="s">
        <v>11</v>
      </c>
      <c r="B1208" t="s">
        <v>3591</v>
      </c>
      <c r="C1208" t="s">
        <v>3592</v>
      </c>
      <c r="D1208">
        <v>37</v>
      </c>
      <c r="E1208" t="s">
        <v>234</v>
      </c>
      <c r="F1208" t="s">
        <v>3593</v>
      </c>
      <c r="G1208" t="s">
        <v>2820</v>
      </c>
      <c r="I1208">
        <v>37</v>
      </c>
      <c r="J1208" t="str">
        <f>IF(ISNA(VLOOKUP(B1208,[1]ЯФ!A$2:C$500,3,FALSE)) = TRUE,"Не участвовал(а) или 0 баллов",VLOOKUP(B1208,[1]ЯФ!A$2:C$500,3,FALSE))</f>
        <v>Не участвовал(а) или 0 баллов</v>
      </c>
      <c r="K1208">
        <f t="shared" si="29"/>
        <v>37</v>
      </c>
    </row>
    <row r="1209" spans="1:11" x14ac:dyDescent="0.3">
      <c r="A1209" t="s">
        <v>11</v>
      </c>
      <c r="B1209" t="s">
        <v>3594</v>
      </c>
      <c r="C1209" t="s">
        <v>3595</v>
      </c>
      <c r="D1209">
        <v>11</v>
      </c>
      <c r="E1209" t="s">
        <v>183</v>
      </c>
      <c r="F1209" t="s">
        <v>3596</v>
      </c>
      <c r="G1209" t="s">
        <v>804</v>
      </c>
      <c r="I1209">
        <v>37</v>
      </c>
      <c r="J1209" t="str">
        <f>IF(ISNA(VLOOKUP(B1209,[1]ЯФ!A$2:C$500,3,FALSE)) = TRUE,"Не участвовал(а) или 0 баллов",VLOOKUP(B1209,[1]ЯФ!A$2:C$500,3,FALSE))</f>
        <v>Не участвовал(а) или 0 баллов</v>
      </c>
      <c r="K1209">
        <f t="shared" si="29"/>
        <v>37</v>
      </c>
    </row>
    <row r="1210" spans="1:11" x14ac:dyDescent="0.3">
      <c r="A1210" t="s">
        <v>11</v>
      </c>
      <c r="B1210" t="s">
        <v>3597</v>
      </c>
      <c r="C1210" t="s">
        <v>3598</v>
      </c>
      <c r="D1210">
        <v>19</v>
      </c>
      <c r="E1210" t="s">
        <v>74</v>
      </c>
      <c r="F1210" t="s">
        <v>75</v>
      </c>
      <c r="G1210" t="s">
        <v>99</v>
      </c>
      <c r="I1210">
        <v>37</v>
      </c>
      <c r="J1210" t="str">
        <f>IF(ISNA(VLOOKUP(B1210,[1]ЯФ!A$2:C$500,3,FALSE)) = TRUE,"Не участвовал(а) или 0 баллов",VLOOKUP(B1210,[1]ЯФ!A$2:C$500,3,FALSE))</f>
        <v>Не участвовал(а) или 0 баллов</v>
      </c>
      <c r="K1210">
        <f t="shared" si="29"/>
        <v>37</v>
      </c>
    </row>
    <row r="1211" spans="1:11" x14ac:dyDescent="0.3">
      <c r="A1211" t="s">
        <v>11</v>
      </c>
      <c r="B1211" t="s">
        <v>3599</v>
      </c>
      <c r="C1211" t="s">
        <v>3600</v>
      </c>
      <c r="D1211">
        <v>10</v>
      </c>
      <c r="E1211" t="s">
        <v>125</v>
      </c>
      <c r="F1211" t="s">
        <v>587</v>
      </c>
      <c r="G1211" t="s">
        <v>3601</v>
      </c>
      <c r="I1211">
        <v>37</v>
      </c>
      <c r="J1211" t="str">
        <f>IF(ISNA(VLOOKUP(B1211,[1]ЯФ!A$2:C$500,3,FALSE)) = TRUE,"Не участвовал(а) или 0 баллов",VLOOKUP(B1211,[1]ЯФ!A$2:C$500,3,FALSE))</f>
        <v>Не участвовал(а) или 0 баллов</v>
      </c>
      <c r="K1211">
        <f t="shared" si="29"/>
        <v>37</v>
      </c>
    </row>
    <row r="1212" spans="1:11" x14ac:dyDescent="0.3">
      <c r="A1212" t="s">
        <v>11</v>
      </c>
      <c r="B1212" t="s">
        <v>3602</v>
      </c>
      <c r="C1212" t="s">
        <v>3603</v>
      </c>
      <c r="D1212">
        <v>10</v>
      </c>
      <c r="E1212" t="s">
        <v>156</v>
      </c>
      <c r="F1212" t="s">
        <v>284</v>
      </c>
      <c r="G1212">
        <v>79</v>
      </c>
      <c r="I1212">
        <v>37</v>
      </c>
      <c r="J1212" t="str">
        <f>IF(ISNA(VLOOKUP(B1212,[1]ЯФ!A$2:C$500,3,FALSE)) = TRUE,"Не участвовал(а) или 0 баллов",VLOOKUP(B1212,[1]ЯФ!A$2:C$500,3,FALSE))</f>
        <v>Не участвовал(а) или 0 баллов</v>
      </c>
      <c r="K1212">
        <f t="shared" si="29"/>
        <v>37</v>
      </c>
    </row>
    <row r="1213" spans="1:11" x14ac:dyDescent="0.3">
      <c r="A1213" t="s">
        <v>11</v>
      </c>
      <c r="B1213" t="s">
        <v>3604</v>
      </c>
      <c r="C1213" t="s">
        <v>3605</v>
      </c>
      <c r="D1213">
        <v>7</v>
      </c>
      <c r="E1213" t="s">
        <v>183</v>
      </c>
      <c r="F1213" t="s">
        <v>1129</v>
      </c>
      <c r="G1213" t="s">
        <v>3606</v>
      </c>
      <c r="I1213">
        <v>37</v>
      </c>
      <c r="J1213" t="str">
        <f>IF(ISNA(VLOOKUP(B1213,[1]ЯФ!A$2:C$500,3,FALSE)) = TRUE,"Не участвовал(а) или 0 баллов",VLOOKUP(B1213,[1]ЯФ!A$2:C$500,3,FALSE))</f>
        <v>Не участвовал(а) или 0 баллов</v>
      </c>
      <c r="K1213">
        <f t="shared" si="29"/>
        <v>37</v>
      </c>
    </row>
    <row r="1214" spans="1:11" x14ac:dyDescent="0.3">
      <c r="A1214" t="s">
        <v>11</v>
      </c>
      <c r="B1214" t="s">
        <v>3607</v>
      </c>
      <c r="C1214" t="s">
        <v>3608</v>
      </c>
      <c r="D1214">
        <v>13</v>
      </c>
      <c r="E1214" t="s">
        <v>125</v>
      </c>
      <c r="F1214" t="s">
        <v>587</v>
      </c>
      <c r="G1214" t="s">
        <v>325</v>
      </c>
      <c r="I1214">
        <v>37</v>
      </c>
      <c r="J1214" t="str">
        <f>IF(ISNA(VLOOKUP(B1214,[1]ЯФ!A$2:C$500,3,FALSE)) = TRUE,"Не участвовал(а) или 0 баллов",VLOOKUP(B1214,[1]ЯФ!A$2:C$500,3,FALSE))</f>
        <v>Не участвовал(а) или 0 баллов</v>
      </c>
      <c r="K1214">
        <f t="shared" si="29"/>
        <v>37</v>
      </c>
    </row>
    <row r="1215" spans="1:11" x14ac:dyDescent="0.3">
      <c r="A1215" t="s">
        <v>11</v>
      </c>
      <c r="B1215" t="s">
        <v>3609</v>
      </c>
      <c r="C1215" t="s">
        <v>3610</v>
      </c>
      <c r="D1215">
        <v>16</v>
      </c>
      <c r="E1215" t="s">
        <v>51</v>
      </c>
      <c r="F1215" t="s">
        <v>3611</v>
      </c>
      <c r="G1215" t="s">
        <v>3612</v>
      </c>
      <c r="I1215">
        <v>37</v>
      </c>
      <c r="J1215" t="str">
        <f>IF(ISNA(VLOOKUP(B1215,[1]ЯФ!A$2:C$500,3,FALSE)) = TRUE,"Не участвовал(а) или 0 баллов",VLOOKUP(B1215,[1]ЯФ!A$2:C$500,3,FALSE))</f>
        <v>Не участвовал(а) или 0 баллов</v>
      </c>
      <c r="K1215">
        <f t="shared" si="29"/>
        <v>37</v>
      </c>
    </row>
    <row r="1216" spans="1:11" x14ac:dyDescent="0.3">
      <c r="A1216" t="s">
        <v>11</v>
      </c>
      <c r="B1216" t="s">
        <v>3613</v>
      </c>
      <c r="C1216" t="s">
        <v>3614</v>
      </c>
      <c r="D1216">
        <v>44</v>
      </c>
      <c r="E1216" t="s">
        <v>1006</v>
      </c>
      <c r="F1216" t="s">
        <v>3615</v>
      </c>
      <c r="H1216" s="3">
        <v>53</v>
      </c>
      <c r="I1216">
        <v>37</v>
      </c>
      <c r="J1216" t="str">
        <f>IF(ISNA(VLOOKUP(B1216,[1]ЯФ!A$2:C$500,3,FALSE)) = TRUE,"Не участвовал(а) или 0 баллов",VLOOKUP(B1216,[1]ЯФ!A$2:C$500,3,FALSE))</f>
        <v>Не участвовал(а) или 0 баллов</v>
      </c>
      <c r="K1216">
        <f t="shared" si="29"/>
        <v>37</v>
      </c>
    </row>
    <row r="1217" spans="1:12" x14ac:dyDescent="0.3">
      <c r="A1217" t="s">
        <v>11</v>
      </c>
      <c r="B1217" t="s">
        <v>3616</v>
      </c>
      <c r="C1217" t="s">
        <v>3617</v>
      </c>
      <c r="D1217">
        <v>15</v>
      </c>
      <c r="E1217" t="s">
        <v>125</v>
      </c>
      <c r="F1217" t="s">
        <v>142</v>
      </c>
      <c r="G1217" t="s">
        <v>325</v>
      </c>
      <c r="I1217">
        <v>37</v>
      </c>
      <c r="J1217" t="str">
        <f>IF(ISNA(VLOOKUP(B1217,[1]ЯФ!A$2:C$500,3,FALSE)) = TRUE,"Не участвовал(а) или 0 баллов",VLOOKUP(B1217,[1]ЯФ!A$2:C$500,3,FALSE))</f>
        <v>Не участвовал(а) или 0 баллов</v>
      </c>
      <c r="K1217">
        <f t="shared" si="29"/>
        <v>37</v>
      </c>
    </row>
    <row r="1218" spans="1:12" x14ac:dyDescent="0.3">
      <c r="A1218" t="s">
        <v>11</v>
      </c>
      <c r="B1218" t="s">
        <v>3618</v>
      </c>
      <c r="C1218" t="s">
        <v>3619</v>
      </c>
      <c r="D1218">
        <v>16</v>
      </c>
      <c r="E1218" t="s">
        <v>174</v>
      </c>
      <c r="F1218" t="s">
        <v>505</v>
      </c>
      <c r="G1218" t="s">
        <v>3620</v>
      </c>
      <c r="I1218">
        <v>37</v>
      </c>
      <c r="J1218" t="str">
        <f>IF(ISNA(VLOOKUP(B1218,[1]ЯФ!A$2:C$500,3,FALSE)) = TRUE,"Не участвовал(а) или 0 баллов",VLOOKUP(B1218,[1]ЯФ!A$2:C$500,3,FALSE))</f>
        <v>Не участвовал(а) или 0 баллов</v>
      </c>
      <c r="K1218">
        <f t="shared" si="29"/>
        <v>37</v>
      </c>
    </row>
    <row r="1219" spans="1:12" x14ac:dyDescent="0.3">
      <c r="A1219" t="s">
        <v>11</v>
      </c>
      <c r="B1219" t="s">
        <v>3621</v>
      </c>
      <c r="C1219" t="s">
        <v>3622</v>
      </c>
      <c r="D1219">
        <v>17</v>
      </c>
      <c r="E1219" t="s">
        <v>481</v>
      </c>
      <c r="F1219" t="s">
        <v>692</v>
      </c>
      <c r="G1219" t="s">
        <v>3623</v>
      </c>
      <c r="I1219">
        <v>37</v>
      </c>
      <c r="J1219" t="str">
        <f>IF(ISNA(VLOOKUP(B1219,[1]ЯФ!A$2:C$500,3,FALSE)) = TRUE,"Не участвовал(а) или 0 баллов",VLOOKUP(B1219,[1]ЯФ!A$2:C$500,3,FALSE))</f>
        <v>Не участвовал(а) или 0 баллов</v>
      </c>
      <c r="K1219">
        <f t="shared" si="29"/>
        <v>37</v>
      </c>
    </row>
    <row r="1220" spans="1:12" x14ac:dyDescent="0.3">
      <c r="A1220" t="s">
        <v>11</v>
      </c>
      <c r="B1220" t="s">
        <v>3624</v>
      </c>
      <c r="C1220" t="s">
        <v>3625</v>
      </c>
      <c r="D1220">
        <v>35</v>
      </c>
      <c r="E1220" t="s">
        <v>174</v>
      </c>
      <c r="F1220" t="s">
        <v>3626</v>
      </c>
      <c r="G1220" t="s">
        <v>3627</v>
      </c>
      <c r="I1220">
        <v>37</v>
      </c>
      <c r="J1220" t="str">
        <f>IF(ISNA(VLOOKUP(B1220,[1]ЯФ!A$2:C$500,3,FALSE)) = TRUE,"Не участвовал(а) или 0 баллов",VLOOKUP(B1220,[1]ЯФ!A$2:C$500,3,FALSE))</f>
        <v>Не участвовал(а) или 0 баллов</v>
      </c>
      <c r="K1220">
        <f t="shared" si="29"/>
        <v>37</v>
      </c>
    </row>
    <row r="1221" spans="1:12" x14ac:dyDescent="0.3">
      <c r="A1221" t="s">
        <v>11</v>
      </c>
      <c r="B1221" t="s">
        <v>3628</v>
      </c>
      <c r="C1221" t="s">
        <v>3629</v>
      </c>
      <c r="D1221">
        <v>9</v>
      </c>
      <c r="E1221" t="s">
        <v>125</v>
      </c>
      <c r="F1221" t="s">
        <v>3630</v>
      </c>
      <c r="G1221" t="s">
        <v>3631</v>
      </c>
      <c r="I1221">
        <v>37</v>
      </c>
      <c r="J1221" t="str">
        <f>IF(ISNA(VLOOKUP(B1221,[1]ЯФ!A$2:C$500,3,FALSE)) = TRUE,"Не участвовал(а) или 0 баллов",VLOOKUP(B1221,[1]ЯФ!A$2:C$500,3,FALSE))</f>
        <v>Не участвовал(а) или 0 баллов</v>
      </c>
      <c r="K1221">
        <f t="shared" si="29"/>
        <v>37</v>
      </c>
    </row>
    <row r="1222" spans="1:12" x14ac:dyDescent="0.3">
      <c r="A1222" t="s">
        <v>11</v>
      </c>
      <c r="B1222" t="s">
        <v>3632</v>
      </c>
      <c r="C1222" t="s">
        <v>3633</v>
      </c>
      <c r="D1222">
        <v>41</v>
      </c>
      <c r="E1222" t="s">
        <v>174</v>
      </c>
      <c r="F1222" t="s">
        <v>3634</v>
      </c>
      <c r="G1222" t="s">
        <v>3635</v>
      </c>
      <c r="I1222">
        <v>37</v>
      </c>
      <c r="J1222" t="str">
        <f>IF(ISNA(VLOOKUP(B1222,[1]ЯФ!A$2:C$500,3,FALSE)) = TRUE,"Не участвовал(а) или 0 баллов",VLOOKUP(B1222,[1]ЯФ!A$2:C$500,3,FALSE))</f>
        <v>Не участвовал(а) или 0 баллов</v>
      </c>
      <c r="K1222">
        <f t="shared" si="29"/>
        <v>37</v>
      </c>
    </row>
    <row r="1223" spans="1:12" x14ac:dyDescent="0.3">
      <c r="A1223" t="s">
        <v>11</v>
      </c>
      <c r="B1223" t="s">
        <v>3636</v>
      </c>
      <c r="C1223" t="s">
        <v>3637</v>
      </c>
      <c r="D1223">
        <v>42</v>
      </c>
      <c r="E1223" t="s">
        <v>437</v>
      </c>
      <c r="F1223" t="s">
        <v>438</v>
      </c>
      <c r="G1223" t="s">
        <v>3638</v>
      </c>
      <c r="I1223">
        <v>37</v>
      </c>
      <c r="J1223" t="str">
        <f>IF(ISNA(VLOOKUP(B1223,[1]ЯФ!A$2:C$500,3,FALSE)) = TRUE,"Не участвовал(а) или 0 баллов",VLOOKUP(B1223,[1]ЯФ!A$2:C$500,3,FALSE))</f>
        <v>Не участвовал(а) или 0 баллов</v>
      </c>
      <c r="K1223">
        <f t="shared" si="29"/>
        <v>37</v>
      </c>
    </row>
    <row r="1224" spans="1:12" x14ac:dyDescent="0.3">
      <c r="A1224" t="s">
        <v>11</v>
      </c>
      <c r="B1224" t="s">
        <v>3639</v>
      </c>
      <c r="C1224" t="s">
        <v>3640</v>
      </c>
      <c r="D1224">
        <v>17</v>
      </c>
      <c r="E1224" t="s">
        <v>125</v>
      </c>
      <c r="F1224" t="s">
        <v>142</v>
      </c>
      <c r="G1224" t="s">
        <v>1959</v>
      </c>
      <c r="I1224">
        <v>37</v>
      </c>
      <c r="J1224" t="str">
        <f>IF(ISNA(VLOOKUP(B1224,[1]ЯФ!A$2:C$500,3,FALSE)) = TRUE,"Не участвовал(а) или 0 баллов",VLOOKUP(B1224,[1]ЯФ!A$2:C$500,3,FALSE))</f>
        <v>Не участвовал(а) или 0 баллов</v>
      </c>
      <c r="K1224">
        <f t="shared" si="29"/>
        <v>37</v>
      </c>
    </row>
    <row r="1225" spans="1:12" x14ac:dyDescent="0.3">
      <c r="A1225" t="s">
        <v>11</v>
      </c>
      <c r="B1225" t="s">
        <v>3641</v>
      </c>
      <c r="C1225" t="s">
        <v>3642</v>
      </c>
      <c r="D1225">
        <v>16</v>
      </c>
      <c r="E1225" t="s">
        <v>156</v>
      </c>
      <c r="F1225" t="s">
        <v>2244</v>
      </c>
      <c r="G1225" t="s">
        <v>3643</v>
      </c>
      <c r="I1225">
        <v>37</v>
      </c>
      <c r="J1225" t="str">
        <f>IF(ISNA(VLOOKUP(B1225,[1]ЯФ!A$2:C$500,3,FALSE)) = TRUE,"Не участвовал(а) или 0 баллов",VLOOKUP(B1225,[1]ЯФ!A$2:C$500,3,FALSE))</f>
        <v>Не участвовал(а) или 0 баллов</v>
      </c>
      <c r="K1225">
        <f t="shared" si="29"/>
        <v>37</v>
      </c>
    </row>
    <row r="1226" spans="1:12" x14ac:dyDescent="0.3">
      <c r="A1226" t="s">
        <v>11</v>
      </c>
      <c r="B1226" s="5" t="s">
        <v>3644</v>
      </c>
      <c r="C1226" s="5" t="s">
        <v>3645</v>
      </c>
      <c r="D1226" s="5">
        <v>16</v>
      </c>
      <c r="E1226" s="5" t="s">
        <v>45</v>
      </c>
      <c r="F1226" s="5" t="s">
        <v>45</v>
      </c>
      <c r="G1226" s="5" t="s">
        <v>3646</v>
      </c>
      <c r="I1226" s="5">
        <v>37</v>
      </c>
      <c r="J1226" t="str">
        <f>IF(ISNA(VLOOKUP(B1226,[1]ЯФ!A$2:C$500,3,FALSE)) = TRUE,"Не участвовал(а) или 0 баллов",VLOOKUP(B1226,[1]ЯФ!A$2:C$500,3,FALSE))</f>
        <v>Не участвовал(а) или 0 баллов</v>
      </c>
      <c r="K1226">
        <f t="shared" si="29"/>
        <v>37</v>
      </c>
      <c r="L1226" s="5"/>
    </row>
    <row r="1227" spans="1:12" x14ac:dyDescent="0.3">
      <c r="A1227" t="s">
        <v>11</v>
      </c>
      <c r="B1227" t="s">
        <v>3647</v>
      </c>
      <c r="C1227" t="s">
        <v>3648</v>
      </c>
      <c r="D1227">
        <v>16</v>
      </c>
      <c r="E1227" t="s">
        <v>481</v>
      </c>
      <c r="F1227" t="s">
        <v>692</v>
      </c>
      <c r="G1227" t="s">
        <v>3649</v>
      </c>
      <c r="I1227">
        <v>37</v>
      </c>
      <c r="J1227" t="str">
        <f>IF(ISNA(VLOOKUP(B1227,[1]ЯФ!A$2:C$500,3,FALSE)) = TRUE,"Не участвовал(а) или 0 баллов",VLOOKUP(B1227,[1]ЯФ!A$2:C$500,3,FALSE))</f>
        <v>Не участвовал(а) или 0 баллов</v>
      </c>
      <c r="K1227">
        <f t="shared" si="29"/>
        <v>37</v>
      </c>
    </row>
    <row r="1228" spans="1:12" x14ac:dyDescent="0.3">
      <c r="A1228" t="s">
        <v>11</v>
      </c>
      <c r="B1228" t="s">
        <v>3650</v>
      </c>
      <c r="C1228" t="s">
        <v>3651</v>
      </c>
      <c r="D1228">
        <v>14</v>
      </c>
      <c r="E1228" t="s">
        <v>721</v>
      </c>
      <c r="F1228" t="s">
        <v>3652</v>
      </c>
      <c r="G1228" t="s">
        <v>3653</v>
      </c>
      <c r="I1228">
        <v>37</v>
      </c>
      <c r="J1228" t="str">
        <f>IF(ISNA(VLOOKUP(B1228,[1]ЯФ!A$2:C$500,3,FALSE)) = TRUE,"Не участвовал(а) или 0 баллов",VLOOKUP(B1228,[1]ЯФ!A$2:C$500,3,FALSE))</f>
        <v>Не участвовал(а) или 0 баллов</v>
      </c>
      <c r="K1228">
        <f t="shared" si="29"/>
        <v>37</v>
      </c>
    </row>
    <row r="1229" spans="1:12" x14ac:dyDescent="0.3">
      <c r="A1229" t="s">
        <v>11</v>
      </c>
      <c r="B1229" t="s">
        <v>3654</v>
      </c>
      <c r="C1229" t="s">
        <v>3655</v>
      </c>
      <c r="D1229">
        <v>11</v>
      </c>
      <c r="E1229" t="s">
        <v>183</v>
      </c>
      <c r="F1229" t="s">
        <v>280</v>
      </c>
      <c r="G1229" t="s">
        <v>3656</v>
      </c>
      <c r="I1229">
        <v>37</v>
      </c>
      <c r="J1229" t="str">
        <f>IF(ISNA(VLOOKUP(B1229,[1]ЯФ!A$2:C$500,3,FALSE)) = TRUE,"Не участвовал(а) или 0 баллов",VLOOKUP(B1229,[1]ЯФ!A$2:C$500,3,FALSE))</f>
        <v>Не участвовал(а) или 0 баллов</v>
      </c>
      <c r="K1229">
        <f t="shared" si="29"/>
        <v>37</v>
      </c>
    </row>
    <row r="1230" spans="1:12" x14ac:dyDescent="0.3">
      <c r="A1230" t="s">
        <v>11</v>
      </c>
      <c r="B1230" t="s">
        <v>3657</v>
      </c>
      <c r="C1230" t="s">
        <v>3658</v>
      </c>
      <c r="D1230">
        <v>13</v>
      </c>
      <c r="E1230" t="s">
        <v>603</v>
      </c>
      <c r="F1230" t="s">
        <v>604</v>
      </c>
      <c r="G1230" t="s">
        <v>2642</v>
      </c>
      <c r="I1230">
        <v>37</v>
      </c>
      <c r="J1230" t="str">
        <f>IF(ISNA(VLOOKUP(B1230,[1]ЯФ!A$2:C$500,3,FALSE)) = TRUE,"Не участвовал(а) или 0 баллов",VLOOKUP(B1230,[1]ЯФ!A$2:C$500,3,FALSE))</f>
        <v>Не участвовал(а) или 0 баллов</v>
      </c>
      <c r="K1230">
        <f t="shared" si="29"/>
        <v>37</v>
      </c>
    </row>
    <row r="1231" spans="1:12" x14ac:dyDescent="0.3">
      <c r="A1231" t="s">
        <v>11</v>
      </c>
      <c r="B1231" t="s">
        <v>3659</v>
      </c>
      <c r="C1231" t="s">
        <v>3660</v>
      </c>
      <c r="D1231">
        <v>9</v>
      </c>
      <c r="E1231" t="s">
        <v>229</v>
      </c>
      <c r="F1231" t="s">
        <v>930</v>
      </c>
      <c r="G1231" t="s">
        <v>3661</v>
      </c>
      <c r="I1231">
        <v>37</v>
      </c>
      <c r="J1231" t="str">
        <f>IF(ISNA(VLOOKUP(B1231,[1]ЯФ!A$2:C$500,3,FALSE)) = TRUE,"Не участвовал(а) или 0 баллов",VLOOKUP(B1231,[1]ЯФ!A$2:C$500,3,FALSE))</f>
        <v>Не участвовал(а) или 0 баллов</v>
      </c>
      <c r="K1231">
        <f t="shared" si="29"/>
        <v>37</v>
      </c>
    </row>
    <row r="1232" spans="1:12" x14ac:dyDescent="0.3">
      <c r="A1232" t="s">
        <v>11</v>
      </c>
      <c r="B1232" t="s">
        <v>3662</v>
      </c>
      <c r="C1232" t="s">
        <v>3663</v>
      </c>
      <c r="D1232">
        <v>32</v>
      </c>
      <c r="E1232" t="s">
        <v>125</v>
      </c>
      <c r="F1232" t="s">
        <v>142</v>
      </c>
      <c r="I1232">
        <v>37</v>
      </c>
      <c r="J1232" t="str">
        <f>IF(ISNA(VLOOKUP(B1232,[1]ЯФ!A$2:C$500,3,FALSE)) = TRUE,"Не участвовал(а) или 0 баллов",VLOOKUP(B1232,[1]ЯФ!A$2:C$500,3,FALSE))</f>
        <v>Не участвовал(а) или 0 баллов</v>
      </c>
      <c r="K1232">
        <f t="shared" si="29"/>
        <v>37</v>
      </c>
    </row>
    <row r="1233" spans="1:11" x14ac:dyDescent="0.3">
      <c r="A1233" t="s">
        <v>11</v>
      </c>
      <c r="B1233" t="s">
        <v>3664</v>
      </c>
      <c r="C1233" t="s">
        <v>3665</v>
      </c>
      <c r="D1233">
        <v>14</v>
      </c>
      <c r="E1233" t="s">
        <v>125</v>
      </c>
      <c r="F1233" t="s">
        <v>126</v>
      </c>
      <c r="G1233" t="s">
        <v>1959</v>
      </c>
      <c r="I1233">
        <v>37</v>
      </c>
      <c r="J1233" t="str">
        <f>IF(ISNA(VLOOKUP(B1233,[1]ЯФ!A$2:C$500,3,FALSE)) = TRUE,"Не участвовал(а) или 0 баллов",VLOOKUP(B1233,[1]ЯФ!A$2:C$500,3,FALSE))</f>
        <v>Не участвовал(а) или 0 баллов</v>
      </c>
      <c r="K1233">
        <f t="shared" si="29"/>
        <v>37</v>
      </c>
    </row>
    <row r="1234" spans="1:11" x14ac:dyDescent="0.3">
      <c r="A1234" t="s">
        <v>11</v>
      </c>
      <c r="B1234" t="s">
        <v>3666</v>
      </c>
      <c r="C1234" t="s">
        <v>3667</v>
      </c>
      <c r="D1234">
        <v>12</v>
      </c>
      <c r="E1234" t="s">
        <v>125</v>
      </c>
      <c r="F1234" t="s">
        <v>142</v>
      </c>
      <c r="G1234" t="s">
        <v>3246</v>
      </c>
      <c r="I1234">
        <v>37</v>
      </c>
      <c r="J1234" t="str">
        <f>IF(ISNA(VLOOKUP(B1234,[1]ЯФ!A$2:C$500,3,FALSE)) = TRUE,"Не участвовал(а) или 0 баллов",VLOOKUP(B1234,[1]ЯФ!A$2:C$500,3,FALSE))</f>
        <v>Не участвовал(а) или 0 баллов</v>
      </c>
      <c r="K1234">
        <f t="shared" si="29"/>
        <v>37</v>
      </c>
    </row>
    <row r="1235" spans="1:11" x14ac:dyDescent="0.3">
      <c r="A1235" t="s">
        <v>11</v>
      </c>
      <c r="B1235" t="s">
        <v>3668</v>
      </c>
      <c r="C1235" t="s">
        <v>3669</v>
      </c>
      <c r="D1235">
        <v>17</v>
      </c>
      <c r="E1235" t="s">
        <v>174</v>
      </c>
      <c r="F1235" t="s">
        <v>192</v>
      </c>
      <c r="G1235" t="s">
        <v>3670</v>
      </c>
      <c r="I1235">
        <v>37</v>
      </c>
      <c r="J1235" t="str">
        <f>IF(ISNA(VLOOKUP(B1235,[1]ЯФ!A$2:C$500,3,FALSE)) = TRUE,"Не участвовал(а) или 0 баллов",VLOOKUP(B1235,[1]ЯФ!A$2:C$500,3,FALSE))</f>
        <v>Не участвовал(а) или 0 баллов</v>
      </c>
      <c r="K1235">
        <f t="shared" si="29"/>
        <v>37</v>
      </c>
    </row>
    <row r="1236" spans="1:11" x14ac:dyDescent="0.3">
      <c r="A1236" t="s">
        <v>11</v>
      </c>
      <c r="B1236" t="s">
        <v>3671</v>
      </c>
      <c r="C1236" t="s">
        <v>3672</v>
      </c>
      <c r="D1236">
        <v>44</v>
      </c>
      <c r="E1236" t="s">
        <v>3673</v>
      </c>
      <c r="F1236" t="s">
        <v>3674</v>
      </c>
      <c r="G1236" t="s">
        <v>3675</v>
      </c>
      <c r="I1236">
        <v>37</v>
      </c>
      <c r="J1236" t="str">
        <f>IF(ISNA(VLOOKUP(B1236,[1]ЯФ!A$2:C$500,3,FALSE)) = TRUE,"Не участвовал(а) или 0 баллов",VLOOKUP(B1236,[1]ЯФ!A$2:C$500,3,FALSE))</f>
        <v>Не участвовал(а) или 0 баллов</v>
      </c>
      <c r="K1236">
        <f t="shared" si="29"/>
        <v>37</v>
      </c>
    </row>
    <row r="1237" spans="1:11" x14ac:dyDescent="0.3">
      <c r="A1237" t="s">
        <v>11</v>
      </c>
      <c r="B1237" t="s">
        <v>3676</v>
      </c>
      <c r="C1237" t="s">
        <v>3677</v>
      </c>
      <c r="D1237">
        <v>12</v>
      </c>
      <c r="E1237" t="s">
        <v>125</v>
      </c>
      <c r="F1237" t="s">
        <v>142</v>
      </c>
      <c r="G1237" t="s">
        <v>3521</v>
      </c>
      <c r="I1237">
        <v>37</v>
      </c>
      <c r="J1237" t="str">
        <f>IF(ISNA(VLOOKUP(B1237,[1]ЯФ!A$2:C$500,3,FALSE)) = TRUE,"Не участвовал(а) или 0 баллов",VLOOKUP(B1237,[1]ЯФ!A$2:C$500,3,FALSE))</f>
        <v>Не участвовал(а) или 0 баллов</v>
      </c>
      <c r="K1237">
        <f t="shared" si="29"/>
        <v>37</v>
      </c>
    </row>
    <row r="1238" spans="1:11" x14ac:dyDescent="0.3">
      <c r="A1238" t="s">
        <v>11</v>
      </c>
      <c r="B1238" t="s">
        <v>3678</v>
      </c>
      <c r="C1238" t="s">
        <v>3679</v>
      </c>
      <c r="D1238">
        <v>15</v>
      </c>
      <c r="E1238" t="s">
        <v>125</v>
      </c>
      <c r="F1238" t="s">
        <v>126</v>
      </c>
      <c r="G1238" t="s">
        <v>3680</v>
      </c>
      <c r="I1238">
        <v>37</v>
      </c>
      <c r="J1238" t="str">
        <f>IF(ISNA(VLOOKUP(B1238,[1]ЯФ!A$2:C$500,3,FALSE)) = TRUE,"Не участвовал(а) или 0 баллов",VLOOKUP(B1238,[1]ЯФ!A$2:C$500,3,FALSE))</f>
        <v>Не участвовал(а) или 0 баллов</v>
      </c>
      <c r="K1238">
        <f t="shared" si="29"/>
        <v>37</v>
      </c>
    </row>
    <row r="1239" spans="1:11" x14ac:dyDescent="0.3">
      <c r="A1239" t="s">
        <v>11</v>
      </c>
      <c r="B1239" t="s">
        <v>3681</v>
      </c>
      <c r="C1239" t="s">
        <v>3682</v>
      </c>
      <c r="D1239">
        <v>16</v>
      </c>
      <c r="E1239" t="s">
        <v>481</v>
      </c>
      <c r="F1239" t="s">
        <v>692</v>
      </c>
      <c r="G1239" t="s">
        <v>2157</v>
      </c>
      <c r="I1239">
        <v>37</v>
      </c>
      <c r="J1239" t="str">
        <f>IF(ISNA(VLOOKUP(B1239,[1]ЯФ!A$2:C$500,3,FALSE)) = TRUE,"Не участвовал(а) или 0 баллов",VLOOKUP(B1239,[1]ЯФ!A$2:C$500,3,FALSE))</f>
        <v>Не участвовал(а) или 0 баллов</v>
      </c>
      <c r="K1239">
        <f t="shared" si="29"/>
        <v>37</v>
      </c>
    </row>
    <row r="1240" spans="1:11" x14ac:dyDescent="0.3">
      <c r="A1240" t="s">
        <v>11</v>
      </c>
      <c r="B1240" t="s">
        <v>3683</v>
      </c>
      <c r="C1240" t="s">
        <v>3684</v>
      </c>
      <c r="D1240">
        <v>12</v>
      </c>
      <c r="E1240" t="s">
        <v>437</v>
      </c>
      <c r="F1240" t="s">
        <v>438</v>
      </c>
      <c r="G1240" t="s">
        <v>3685</v>
      </c>
      <c r="I1240">
        <v>37</v>
      </c>
      <c r="J1240" t="str">
        <f>IF(ISNA(VLOOKUP(B1240,[1]ЯФ!A$2:C$500,3,FALSE)) = TRUE,"Не участвовал(а) или 0 баллов",VLOOKUP(B1240,[1]ЯФ!A$2:C$500,3,FALSE))</f>
        <v>Не участвовал(а) или 0 баллов</v>
      </c>
      <c r="K1240">
        <f t="shared" si="29"/>
        <v>37</v>
      </c>
    </row>
    <row r="1241" spans="1:11" x14ac:dyDescent="0.3">
      <c r="A1241" t="s">
        <v>11</v>
      </c>
      <c r="B1241" t="s">
        <v>3686</v>
      </c>
      <c r="C1241" t="s">
        <v>3687</v>
      </c>
      <c r="D1241">
        <v>11</v>
      </c>
      <c r="E1241" t="s">
        <v>3688</v>
      </c>
      <c r="F1241" t="s">
        <v>3689</v>
      </c>
      <c r="G1241" t="s">
        <v>3690</v>
      </c>
      <c r="I1241">
        <v>37</v>
      </c>
      <c r="J1241" t="str">
        <f>IF(ISNA(VLOOKUP(B1241,[1]ЯФ!A$2:C$500,3,FALSE)) = TRUE,"Не участвовал(а) или 0 баллов",VLOOKUP(B1241,[1]ЯФ!A$2:C$500,3,FALSE))</f>
        <v>Не участвовал(а) или 0 баллов</v>
      </c>
      <c r="K1241">
        <f t="shared" si="29"/>
        <v>37</v>
      </c>
    </row>
    <row r="1242" spans="1:11" x14ac:dyDescent="0.3">
      <c r="A1242" t="s">
        <v>11</v>
      </c>
      <c r="B1242" t="s">
        <v>3691</v>
      </c>
      <c r="C1242" t="s">
        <v>3692</v>
      </c>
      <c r="D1242">
        <v>6</v>
      </c>
      <c r="E1242" t="s">
        <v>437</v>
      </c>
      <c r="F1242" t="s">
        <v>438</v>
      </c>
      <c r="G1242" t="s">
        <v>3693</v>
      </c>
      <c r="I1242">
        <v>37</v>
      </c>
      <c r="J1242" t="str">
        <f>IF(ISNA(VLOOKUP(B1242,[1]ЯФ!A$2:C$500,3,FALSE)) = TRUE,"Не участвовал(а) или 0 баллов",VLOOKUP(B1242,[1]ЯФ!A$2:C$500,3,FALSE))</f>
        <v>Не участвовал(а) или 0 баллов</v>
      </c>
      <c r="K1242">
        <f t="shared" si="29"/>
        <v>37</v>
      </c>
    </row>
    <row r="1243" spans="1:11" x14ac:dyDescent="0.3">
      <c r="A1243" t="s">
        <v>11</v>
      </c>
      <c r="B1243" t="s">
        <v>3694</v>
      </c>
      <c r="C1243" t="s">
        <v>3695</v>
      </c>
      <c r="D1243">
        <v>15</v>
      </c>
      <c r="E1243" t="s">
        <v>125</v>
      </c>
      <c r="F1243" t="s">
        <v>3696</v>
      </c>
      <c r="G1243" t="s">
        <v>1959</v>
      </c>
      <c r="I1243">
        <v>37</v>
      </c>
      <c r="J1243" t="str">
        <f>IF(ISNA(VLOOKUP(B1243,[1]ЯФ!A$2:C$500,3,FALSE)) = TRUE,"Не участвовал(а) или 0 баллов",VLOOKUP(B1243,[1]ЯФ!A$2:C$500,3,FALSE))</f>
        <v>Не участвовал(а) или 0 баллов</v>
      </c>
      <c r="K1243">
        <f t="shared" si="29"/>
        <v>37</v>
      </c>
    </row>
    <row r="1244" spans="1:11" x14ac:dyDescent="0.3">
      <c r="A1244" t="s">
        <v>11</v>
      </c>
      <c r="B1244" t="s">
        <v>3697</v>
      </c>
      <c r="C1244" t="s">
        <v>3698</v>
      </c>
      <c r="D1244">
        <v>12</v>
      </c>
      <c r="E1244" t="s">
        <v>174</v>
      </c>
      <c r="F1244" t="s">
        <v>505</v>
      </c>
      <c r="G1244" t="s">
        <v>3699</v>
      </c>
      <c r="I1244">
        <v>37</v>
      </c>
      <c r="J1244" t="str">
        <f>IF(ISNA(VLOOKUP(B1244,[1]ЯФ!A$2:C$500,3,FALSE)) = TRUE,"Не участвовал(а) или 0 баллов",VLOOKUP(B1244,[1]ЯФ!A$2:C$500,3,FALSE))</f>
        <v>Не участвовал(а) или 0 баллов</v>
      </c>
      <c r="K1244">
        <f t="shared" si="29"/>
        <v>37</v>
      </c>
    </row>
    <row r="1245" spans="1:11" x14ac:dyDescent="0.3">
      <c r="A1245" t="s">
        <v>11</v>
      </c>
      <c r="B1245" t="s">
        <v>3700</v>
      </c>
      <c r="C1245" t="s">
        <v>3701</v>
      </c>
      <c r="D1245">
        <v>15</v>
      </c>
      <c r="E1245" t="s">
        <v>1382</v>
      </c>
      <c r="F1245" t="s">
        <v>1715</v>
      </c>
      <c r="G1245" t="s">
        <v>1373</v>
      </c>
      <c r="I1245">
        <v>37</v>
      </c>
      <c r="J1245" t="str">
        <f>IF(ISNA(VLOOKUP(B1245,[1]ЯФ!A$2:C$500,3,FALSE)) = TRUE,"Не участвовал(а) или 0 баллов",VLOOKUP(B1245,[1]ЯФ!A$2:C$500,3,FALSE))</f>
        <v>Не участвовал(а) или 0 баллов</v>
      </c>
      <c r="K1245">
        <f t="shared" si="29"/>
        <v>37</v>
      </c>
    </row>
    <row r="1246" spans="1:11" x14ac:dyDescent="0.3">
      <c r="A1246" t="s">
        <v>11</v>
      </c>
      <c r="B1246" t="s">
        <v>3702</v>
      </c>
      <c r="C1246" t="s">
        <v>3703</v>
      </c>
      <c r="D1246">
        <v>52</v>
      </c>
      <c r="E1246" t="s">
        <v>1020</v>
      </c>
      <c r="F1246" t="s">
        <v>3704</v>
      </c>
      <c r="G1246" t="s">
        <v>3705</v>
      </c>
      <c r="I1246">
        <v>37</v>
      </c>
      <c r="J1246" t="str">
        <f>IF(ISNA(VLOOKUP(B1246,[1]ЯФ!A$2:C$500,3,FALSE)) = TRUE,"Не участвовал(а) или 0 баллов",VLOOKUP(B1246,[1]ЯФ!A$2:C$500,3,FALSE))</f>
        <v>Не участвовал(а) или 0 баллов</v>
      </c>
      <c r="K1246">
        <f t="shared" ref="K1246:K1309" si="30">I1246</f>
        <v>37</v>
      </c>
    </row>
    <row r="1247" spans="1:11" x14ac:dyDescent="0.3">
      <c r="A1247" t="s">
        <v>11</v>
      </c>
      <c r="B1247" t="s">
        <v>3706</v>
      </c>
      <c r="C1247" t="s">
        <v>3707</v>
      </c>
      <c r="D1247">
        <v>9</v>
      </c>
      <c r="E1247" t="s">
        <v>234</v>
      </c>
      <c r="F1247" t="s">
        <v>433</v>
      </c>
      <c r="G1247" t="s">
        <v>3708</v>
      </c>
      <c r="I1247">
        <v>37</v>
      </c>
      <c r="J1247" t="str">
        <f>IF(ISNA(VLOOKUP(B1247,[1]ЯФ!A$2:C$500,3,FALSE)) = TRUE,"Не участвовал(а) или 0 баллов",VLOOKUP(B1247,[1]ЯФ!A$2:C$500,3,FALSE))</f>
        <v>Не участвовал(а) или 0 баллов</v>
      </c>
      <c r="K1247">
        <f t="shared" si="30"/>
        <v>37</v>
      </c>
    </row>
    <row r="1248" spans="1:11" x14ac:dyDescent="0.3">
      <c r="A1248" t="s">
        <v>11</v>
      </c>
      <c r="B1248" t="s">
        <v>3709</v>
      </c>
      <c r="C1248" t="s">
        <v>3710</v>
      </c>
      <c r="D1248">
        <v>10</v>
      </c>
      <c r="E1248" t="s">
        <v>156</v>
      </c>
      <c r="F1248" t="s">
        <v>260</v>
      </c>
      <c r="G1248" t="s">
        <v>3711</v>
      </c>
      <c r="I1248">
        <v>37</v>
      </c>
      <c r="J1248" t="str">
        <f>IF(ISNA(VLOOKUP(B1248,[1]ЯФ!A$2:C$500,3,FALSE)) = TRUE,"Не участвовал(а) или 0 баллов",VLOOKUP(B1248,[1]ЯФ!A$2:C$500,3,FALSE))</f>
        <v>Не участвовал(а) или 0 баллов</v>
      </c>
      <c r="K1248">
        <f t="shared" si="30"/>
        <v>37</v>
      </c>
    </row>
    <row r="1249" spans="1:11" x14ac:dyDescent="0.3">
      <c r="A1249" t="s">
        <v>11</v>
      </c>
      <c r="B1249" t="s">
        <v>3712</v>
      </c>
      <c r="C1249" t="s">
        <v>3713</v>
      </c>
      <c r="D1249">
        <v>15</v>
      </c>
      <c r="E1249" t="s">
        <v>721</v>
      </c>
      <c r="F1249" t="s">
        <v>3652</v>
      </c>
      <c r="G1249" t="s">
        <v>3714</v>
      </c>
      <c r="I1249">
        <v>37</v>
      </c>
      <c r="J1249" t="str">
        <f>IF(ISNA(VLOOKUP(B1249,[1]ЯФ!A$2:C$500,3,FALSE)) = TRUE,"Не участвовал(а) или 0 баллов",VLOOKUP(B1249,[1]ЯФ!A$2:C$500,3,FALSE))</f>
        <v>Не участвовал(а) или 0 баллов</v>
      </c>
      <c r="K1249">
        <f t="shared" si="30"/>
        <v>37</v>
      </c>
    </row>
    <row r="1250" spans="1:11" x14ac:dyDescent="0.3">
      <c r="A1250" t="s">
        <v>11</v>
      </c>
      <c r="B1250" t="s">
        <v>3715</v>
      </c>
      <c r="C1250" t="s">
        <v>3716</v>
      </c>
      <c r="D1250">
        <v>17</v>
      </c>
      <c r="E1250" t="s">
        <v>598</v>
      </c>
      <c r="F1250" t="s">
        <v>2306</v>
      </c>
      <c r="G1250" t="s">
        <v>3717</v>
      </c>
      <c r="I1250">
        <v>37</v>
      </c>
      <c r="J1250" t="str">
        <f>IF(ISNA(VLOOKUP(B1250,[1]ЯФ!A$2:C$500,3,FALSE)) = TRUE,"Не участвовал(а) или 0 баллов",VLOOKUP(B1250,[1]ЯФ!A$2:C$500,3,FALSE))</f>
        <v>Не участвовал(а) или 0 баллов</v>
      </c>
      <c r="K1250">
        <f t="shared" si="30"/>
        <v>37</v>
      </c>
    </row>
    <row r="1251" spans="1:11" x14ac:dyDescent="0.3">
      <c r="A1251" t="s">
        <v>11</v>
      </c>
      <c r="B1251" t="s">
        <v>3718</v>
      </c>
      <c r="C1251" t="s">
        <v>3719</v>
      </c>
      <c r="D1251">
        <v>11</v>
      </c>
      <c r="E1251" t="s">
        <v>125</v>
      </c>
      <c r="F1251" t="s">
        <v>142</v>
      </c>
      <c r="G1251" t="s">
        <v>1959</v>
      </c>
      <c r="I1251">
        <v>37</v>
      </c>
      <c r="J1251" t="str">
        <f>IF(ISNA(VLOOKUP(B1251,[1]ЯФ!A$2:C$500,3,FALSE)) = TRUE,"Не участвовал(а) или 0 баллов",VLOOKUP(B1251,[1]ЯФ!A$2:C$500,3,FALSE))</f>
        <v>Не участвовал(а) или 0 баллов</v>
      </c>
      <c r="K1251">
        <f t="shared" si="30"/>
        <v>37</v>
      </c>
    </row>
    <row r="1252" spans="1:11" x14ac:dyDescent="0.3">
      <c r="A1252" t="s">
        <v>11</v>
      </c>
      <c r="B1252" t="s">
        <v>3720</v>
      </c>
      <c r="C1252" t="s">
        <v>3721</v>
      </c>
      <c r="D1252">
        <v>8</v>
      </c>
      <c r="E1252" t="s">
        <v>125</v>
      </c>
      <c r="F1252" t="s">
        <v>142</v>
      </c>
      <c r="G1252" t="s">
        <v>3722</v>
      </c>
      <c r="I1252">
        <v>37</v>
      </c>
      <c r="J1252" t="str">
        <f>IF(ISNA(VLOOKUP(B1252,[1]ЯФ!A$2:C$500,3,FALSE)) = TRUE,"Не участвовал(а) или 0 баллов",VLOOKUP(B1252,[1]ЯФ!A$2:C$500,3,FALSE))</f>
        <v>Не участвовал(а) или 0 баллов</v>
      </c>
      <c r="K1252">
        <f t="shared" si="30"/>
        <v>37</v>
      </c>
    </row>
    <row r="1253" spans="1:11" x14ac:dyDescent="0.3">
      <c r="A1253" t="s">
        <v>11</v>
      </c>
      <c r="B1253" t="s">
        <v>3723</v>
      </c>
      <c r="C1253" t="s">
        <v>3724</v>
      </c>
      <c r="D1253">
        <v>9</v>
      </c>
      <c r="E1253" t="s">
        <v>125</v>
      </c>
      <c r="F1253" t="s">
        <v>142</v>
      </c>
      <c r="G1253" t="s">
        <v>579</v>
      </c>
      <c r="I1253">
        <v>37</v>
      </c>
      <c r="J1253" t="str">
        <f>IF(ISNA(VLOOKUP(B1253,[1]ЯФ!A$2:C$500,3,FALSE)) = TRUE,"Не участвовал(а) или 0 баллов",VLOOKUP(B1253,[1]ЯФ!A$2:C$500,3,FALSE))</f>
        <v>Не участвовал(а) или 0 баллов</v>
      </c>
      <c r="K1253">
        <f t="shared" si="30"/>
        <v>37</v>
      </c>
    </row>
    <row r="1254" spans="1:11" x14ac:dyDescent="0.3">
      <c r="A1254" t="s">
        <v>11</v>
      </c>
      <c r="B1254" t="s">
        <v>3725</v>
      </c>
      <c r="C1254" t="s">
        <v>3726</v>
      </c>
      <c r="D1254">
        <v>15</v>
      </c>
      <c r="E1254" t="s">
        <v>948</v>
      </c>
      <c r="F1254" t="s">
        <v>949</v>
      </c>
      <c r="G1254" t="s">
        <v>2321</v>
      </c>
      <c r="I1254">
        <v>37</v>
      </c>
      <c r="J1254" t="str">
        <f>IF(ISNA(VLOOKUP(B1254,[1]ЯФ!A$2:C$500,3,FALSE)) = TRUE,"Не участвовал(а) или 0 баллов",VLOOKUP(B1254,[1]ЯФ!A$2:C$500,3,FALSE))</f>
        <v>Не участвовал(а) или 0 баллов</v>
      </c>
      <c r="K1254">
        <f t="shared" si="30"/>
        <v>37</v>
      </c>
    </row>
    <row r="1255" spans="1:11" x14ac:dyDescent="0.3">
      <c r="A1255" t="s">
        <v>11</v>
      </c>
      <c r="B1255" t="s">
        <v>3727</v>
      </c>
      <c r="C1255" t="s">
        <v>3728</v>
      </c>
      <c r="D1255">
        <v>12</v>
      </c>
      <c r="E1255" t="s">
        <v>125</v>
      </c>
      <c r="F1255" t="s">
        <v>142</v>
      </c>
      <c r="G1255" t="s">
        <v>843</v>
      </c>
      <c r="I1255">
        <v>37</v>
      </c>
      <c r="J1255" t="str">
        <f>IF(ISNA(VLOOKUP(B1255,[1]ЯФ!A$2:C$500,3,FALSE)) = TRUE,"Не участвовал(а) или 0 баллов",VLOOKUP(B1255,[1]ЯФ!A$2:C$500,3,FALSE))</f>
        <v>Не участвовал(а) или 0 баллов</v>
      </c>
      <c r="K1255">
        <f t="shared" si="30"/>
        <v>37</v>
      </c>
    </row>
    <row r="1256" spans="1:11" x14ac:dyDescent="0.3">
      <c r="A1256" t="s">
        <v>11</v>
      </c>
      <c r="B1256" t="s">
        <v>3729</v>
      </c>
      <c r="C1256" t="s">
        <v>3730</v>
      </c>
      <c r="D1256">
        <v>9</v>
      </c>
      <c r="E1256" t="s">
        <v>125</v>
      </c>
      <c r="F1256" t="s">
        <v>142</v>
      </c>
      <c r="G1256" t="s">
        <v>789</v>
      </c>
      <c r="I1256">
        <v>37</v>
      </c>
      <c r="J1256" t="str">
        <f>IF(ISNA(VLOOKUP(B1256,[1]ЯФ!A$2:C$500,3,FALSE)) = TRUE,"Не участвовал(а) или 0 баллов",VLOOKUP(B1256,[1]ЯФ!A$2:C$500,3,FALSE))</f>
        <v>Не участвовал(а) или 0 баллов</v>
      </c>
      <c r="K1256">
        <f t="shared" si="30"/>
        <v>37</v>
      </c>
    </row>
    <row r="1257" spans="1:11" x14ac:dyDescent="0.3">
      <c r="A1257" t="s">
        <v>11</v>
      </c>
      <c r="B1257" t="s">
        <v>3731</v>
      </c>
      <c r="C1257" t="s">
        <v>3732</v>
      </c>
      <c r="D1257">
        <v>11</v>
      </c>
      <c r="E1257" t="s">
        <v>183</v>
      </c>
      <c r="F1257" t="s">
        <v>1129</v>
      </c>
      <c r="G1257" t="s">
        <v>3733</v>
      </c>
      <c r="I1257">
        <v>37</v>
      </c>
      <c r="J1257" t="str">
        <f>IF(ISNA(VLOOKUP(B1257,[1]ЯФ!A$2:C$500,3,FALSE)) = TRUE,"Не участвовал(а) или 0 баллов",VLOOKUP(B1257,[1]ЯФ!A$2:C$500,3,FALSE))</f>
        <v>Не участвовал(а) или 0 баллов</v>
      </c>
      <c r="K1257">
        <f t="shared" si="30"/>
        <v>37</v>
      </c>
    </row>
    <row r="1258" spans="1:11" x14ac:dyDescent="0.3">
      <c r="A1258" t="s">
        <v>11</v>
      </c>
      <c r="B1258" t="s">
        <v>3734</v>
      </c>
      <c r="C1258" t="s">
        <v>3735</v>
      </c>
      <c r="D1258">
        <v>38</v>
      </c>
      <c r="E1258" t="s">
        <v>906</v>
      </c>
      <c r="F1258" t="s">
        <v>2197</v>
      </c>
      <c r="G1258" t="s">
        <v>3736</v>
      </c>
      <c r="I1258">
        <v>37</v>
      </c>
      <c r="J1258" t="str">
        <f>IF(ISNA(VLOOKUP(B1258,[1]ЯФ!A$2:C$500,3,FALSE)) = TRUE,"Не участвовал(а) или 0 баллов",VLOOKUP(B1258,[1]ЯФ!A$2:C$500,3,FALSE))</f>
        <v>Не участвовал(а) или 0 баллов</v>
      </c>
      <c r="K1258">
        <f t="shared" si="30"/>
        <v>37</v>
      </c>
    </row>
    <row r="1259" spans="1:11" x14ac:dyDescent="0.3">
      <c r="A1259" t="s">
        <v>11</v>
      </c>
      <c r="B1259" t="s">
        <v>3737</v>
      </c>
      <c r="C1259" t="s">
        <v>3738</v>
      </c>
      <c r="D1259">
        <v>51</v>
      </c>
      <c r="E1259" t="s">
        <v>174</v>
      </c>
      <c r="F1259" t="s">
        <v>2467</v>
      </c>
      <c r="G1259" t="s">
        <v>3739</v>
      </c>
      <c r="I1259">
        <v>37</v>
      </c>
      <c r="J1259" t="str">
        <f>IF(ISNA(VLOOKUP(B1259,[1]ЯФ!A$2:C$500,3,FALSE)) = TRUE,"Не участвовал(а) или 0 баллов",VLOOKUP(B1259,[1]ЯФ!A$2:C$500,3,FALSE))</f>
        <v>Не участвовал(а) или 0 баллов</v>
      </c>
      <c r="K1259">
        <f t="shared" si="30"/>
        <v>37</v>
      </c>
    </row>
    <row r="1260" spans="1:11" x14ac:dyDescent="0.3">
      <c r="A1260" t="s">
        <v>11</v>
      </c>
      <c r="B1260" t="s">
        <v>1392</v>
      </c>
      <c r="C1260" t="s">
        <v>3740</v>
      </c>
      <c r="D1260">
        <v>11</v>
      </c>
      <c r="E1260" t="s">
        <v>88</v>
      </c>
      <c r="F1260" t="s">
        <v>3304</v>
      </c>
      <c r="G1260" t="s">
        <v>2421</v>
      </c>
      <c r="I1260">
        <v>37</v>
      </c>
      <c r="J1260" t="str">
        <f>IF(ISNA(VLOOKUP(B1260,[1]ЯФ!A$2:C$500,3,FALSE)) = TRUE,"Не участвовал(а) или 0 баллов",VLOOKUP(B1260,[1]ЯФ!A$2:C$500,3,FALSE))</f>
        <v>Не участвовал(а) или 0 баллов</v>
      </c>
      <c r="K1260">
        <f t="shared" si="30"/>
        <v>37</v>
      </c>
    </row>
    <row r="1261" spans="1:11" x14ac:dyDescent="0.3">
      <c r="A1261" t="s">
        <v>11</v>
      </c>
      <c r="B1261" t="s">
        <v>3741</v>
      </c>
      <c r="C1261" t="s">
        <v>3742</v>
      </c>
      <c r="D1261">
        <v>11</v>
      </c>
      <c r="E1261" t="s">
        <v>941</v>
      </c>
      <c r="F1261" t="s">
        <v>942</v>
      </c>
      <c r="G1261" t="s">
        <v>3743</v>
      </c>
      <c r="I1261">
        <v>37</v>
      </c>
      <c r="J1261" t="str">
        <f>IF(ISNA(VLOOKUP(B1261,[1]ЯФ!A$2:C$500,3,FALSE)) = TRUE,"Не участвовал(а) или 0 баллов",VLOOKUP(B1261,[1]ЯФ!A$2:C$500,3,FALSE))</f>
        <v>Не участвовал(а) или 0 баллов</v>
      </c>
      <c r="K1261">
        <f t="shared" si="30"/>
        <v>37</v>
      </c>
    </row>
    <row r="1262" spans="1:11" x14ac:dyDescent="0.3">
      <c r="A1262" t="s">
        <v>11</v>
      </c>
      <c r="B1262" t="s">
        <v>3744</v>
      </c>
      <c r="C1262" t="s">
        <v>3745</v>
      </c>
      <c r="D1262">
        <v>14</v>
      </c>
      <c r="E1262" t="s">
        <v>45</v>
      </c>
      <c r="F1262" t="s">
        <v>45</v>
      </c>
      <c r="G1262" t="s">
        <v>3646</v>
      </c>
      <c r="I1262">
        <v>37</v>
      </c>
      <c r="J1262" t="str">
        <f>IF(ISNA(VLOOKUP(B1262,[1]ЯФ!A$2:C$500,3,FALSE)) = TRUE,"Не участвовал(а) или 0 баллов",VLOOKUP(B1262,[1]ЯФ!A$2:C$500,3,FALSE))</f>
        <v>Не участвовал(а) или 0 баллов</v>
      </c>
      <c r="K1262">
        <f t="shared" si="30"/>
        <v>37</v>
      </c>
    </row>
    <row r="1263" spans="1:11" x14ac:dyDescent="0.3">
      <c r="A1263" t="s">
        <v>11</v>
      </c>
      <c r="B1263" t="s">
        <v>3746</v>
      </c>
      <c r="C1263" t="s">
        <v>3747</v>
      </c>
      <c r="D1263">
        <v>56</v>
      </c>
      <c r="E1263" t="s">
        <v>234</v>
      </c>
      <c r="F1263" t="s">
        <v>3748</v>
      </c>
      <c r="G1263" t="s">
        <v>3749</v>
      </c>
      <c r="I1263">
        <v>37</v>
      </c>
      <c r="J1263" t="str">
        <f>IF(ISNA(VLOOKUP(B1263,[1]ЯФ!A$2:C$500,3,FALSE)) = TRUE,"Не участвовал(а) или 0 баллов",VLOOKUP(B1263,[1]ЯФ!A$2:C$500,3,FALSE))</f>
        <v>Не участвовал(а) или 0 баллов</v>
      </c>
      <c r="K1263">
        <f t="shared" si="30"/>
        <v>37</v>
      </c>
    </row>
    <row r="1264" spans="1:11" x14ac:dyDescent="0.3">
      <c r="A1264" t="s">
        <v>11</v>
      </c>
      <c r="B1264" t="s">
        <v>3750</v>
      </c>
      <c r="C1264" t="s">
        <v>3751</v>
      </c>
      <c r="D1264">
        <v>15</v>
      </c>
      <c r="E1264" t="s">
        <v>32</v>
      </c>
      <c r="F1264" t="s">
        <v>893</v>
      </c>
      <c r="G1264" t="s">
        <v>3752</v>
      </c>
      <c r="I1264">
        <v>37</v>
      </c>
      <c r="J1264" t="str">
        <f>IF(ISNA(VLOOKUP(B1264,[1]ЯФ!A$2:C$500,3,FALSE)) = TRUE,"Не участвовал(а) или 0 баллов",VLOOKUP(B1264,[1]ЯФ!A$2:C$500,3,FALSE))</f>
        <v>Не участвовал(а) или 0 баллов</v>
      </c>
      <c r="K1264">
        <f t="shared" si="30"/>
        <v>37</v>
      </c>
    </row>
    <row r="1265" spans="1:11" x14ac:dyDescent="0.3">
      <c r="A1265" t="s">
        <v>11</v>
      </c>
      <c r="B1265" t="s">
        <v>3753</v>
      </c>
      <c r="C1265" t="s">
        <v>3754</v>
      </c>
      <c r="D1265">
        <v>13</v>
      </c>
      <c r="E1265" t="s">
        <v>420</v>
      </c>
      <c r="F1265" t="s">
        <v>3755</v>
      </c>
      <c r="G1265" t="s">
        <v>3756</v>
      </c>
      <c r="I1265">
        <v>37</v>
      </c>
      <c r="J1265" t="str">
        <f>IF(ISNA(VLOOKUP(B1265,[1]ЯФ!A$2:C$500,3,FALSE)) = TRUE,"Не участвовал(а) или 0 баллов",VLOOKUP(B1265,[1]ЯФ!A$2:C$500,3,FALSE))</f>
        <v>Не участвовал(а) или 0 баллов</v>
      </c>
      <c r="K1265">
        <f t="shared" si="30"/>
        <v>37</v>
      </c>
    </row>
    <row r="1266" spans="1:11" x14ac:dyDescent="0.3">
      <c r="A1266" t="s">
        <v>11</v>
      </c>
      <c r="B1266" t="s">
        <v>3757</v>
      </c>
      <c r="C1266" t="s">
        <v>3758</v>
      </c>
      <c r="D1266">
        <v>14</v>
      </c>
      <c r="E1266" t="s">
        <v>174</v>
      </c>
      <c r="F1266" t="s">
        <v>1207</v>
      </c>
      <c r="G1266" t="s">
        <v>1755</v>
      </c>
      <c r="I1266">
        <v>37</v>
      </c>
      <c r="J1266" t="str">
        <f>IF(ISNA(VLOOKUP(B1266,[1]ЯФ!A$2:C$500,3,FALSE)) = TRUE,"Не участвовал(а) или 0 баллов",VLOOKUP(B1266,[1]ЯФ!A$2:C$500,3,FALSE))</f>
        <v>Не участвовал(а) или 0 баллов</v>
      </c>
      <c r="K1266">
        <f t="shared" si="30"/>
        <v>37</v>
      </c>
    </row>
    <row r="1267" spans="1:11" x14ac:dyDescent="0.3">
      <c r="A1267" t="s">
        <v>11</v>
      </c>
      <c r="B1267" t="s">
        <v>3759</v>
      </c>
      <c r="C1267" t="s">
        <v>3760</v>
      </c>
      <c r="D1267">
        <v>15</v>
      </c>
      <c r="E1267" t="s">
        <v>125</v>
      </c>
      <c r="F1267" t="s">
        <v>142</v>
      </c>
      <c r="G1267" t="s">
        <v>3761</v>
      </c>
      <c r="I1267">
        <v>37</v>
      </c>
      <c r="J1267" t="str">
        <f>IF(ISNA(VLOOKUP(B1267,[1]ЯФ!A$2:C$500,3,FALSE)) = TRUE,"Не участвовал(а) или 0 баллов",VLOOKUP(B1267,[1]ЯФ!A$2:C$500,3,FALSE))</f>
        <v>Не участвовал(а) или 0 баллов</v>
      </c>
      <c r="K1267">
        <f t="shared" si="30"/>
        <v>37</v>
      </c>
    </row>
    <row r="1268" spans="1:11" x14ac:dyDescent="0.3">
      <c r="A1268" t="s">
        <v>11</v>
      </c>
      <c r="B1268" t="s">
        <v>3762</v>
      </c>
      <c r="C1268" t="s">
        <v>3763</v>
      </c>
      <c r="D1268">
        <v>10</v>
      </c>
      <c r="E1268" t="s">
        <v>229</v>
      </c>
      <c r="F1268" t="s">
        <v>1649</v>
      </c>
      <c r="G1268" t="s">
        <v>2107</v>
      </c>
      <c r="I1268">
        <v>37</v>
      </c>
      <c r="J1268" t="str">
        <f>IF(ISNA(VLOOKUP(B1268,[1]ЯФ!A$2:C$500,3,FALSE)) = TRUE,"Не участвовал(а) или 0 баллов",VLOOKUP(B1268,[1]ЯФ!A$2:C$500,3,FALSE))</f>
        <v>Не участвовал(а) или 0 баллов</v>
      </c>
      <c r="K1268">
        <f t="shared" si="30"/>
        <v>37</v>
      </c>
    </row>
    <row r="1269" spans="1:11" x14ac:dyDescent="0.3">
      <c r="A1269" t="s">
        <v>11</v>
      </c>
      <c r="B1269" t="s">
        <v>3764</v>
      </c>
      <c r="C1269" t="s">
        <v>3765</v>
      </c>
      <c r="D1269">
        <v>16</v>
      </c>
      <c r="E1269" t="s">
        <v>234</v>
      </c>
      <c r="F1269" t="s">
        <v>1063</v>
      </c>
      <c r="G1269" t="s">
        <v>3766</v>
      </c>
      <c r="I1269">
        <v>37</v>
      </c>
      <c r="J1269" t="str">
        <f>IF(ISNA(VLOOKUP(B1269,[1]ЯФ!A$2:C$500,3,FALSE)) = TRUE,"Не участвовал(а) или 0 баллов",VLOOKUP(B1269,[1]ЯФ!A$2:C$500,3,FALSE))</f>
        <v>Не участвовал(а) или 0 баллов</v>
      </c>
      <c r="K1269">
        <f t="shared" si="30"/>
        <v>37</v>
      </c>
    </row>
    <row r="1270" spans="1:11" x14ac:dyDescent="0.3">
      <c r="A1270" t="s">
        <v>11</v>
      </c>
      <c r="B1270" t="s">
        <v>3767</v>
      </c>
      <c r="C1270" t="s">
        <v>3768</v>
      </c>
      <c r="D1270">
        <v>15</v>
      </c>
      <c r="E1270" t="s">
        <v>234</v>
      </c>
      <c r="F1270" t="s">
        <v>3769</v>
      </c>
      <c r="G1270" t="s">
        <v>1429</v>
      </c>
      <c r="I1270">
        <v>37</v>
      </c>
      <c r="J1270" t="str">
        <f>IF(ISNA(VLOOKUP(B1270,[1]ЯФ!A$2:C$500,3,FALSE)) = TRUE,"Не участвовал(а) или 0 баллов",VLOOKUP(B1270,[1]ЯФ!A$2:C$500,3,FALSE))</f>
        <v>Не участвовал(а) или 0 баллов</v>
      </c>
      <c r="K1270">
        <f t="shared" si="30"/>
        <v>37</v>
      </c>
    </row>
    <row r="1271" spans="1:11" x14ac:dyDescent="0.3">
      <c r="A1271" t="s">
        <v>11</v>
      </c>
      <c r="B1271" t="s">
        <v>3770</v>
      </c>
      <c r="C1271" t="s">
        <v>3771</v>
      </c>
      <c r="D1271">
        <v>7</v>
      </c>
      <c r="E1271" t="s">
        <v>183</v>
      </c>
      <c r="F1271" t="s">
        <v>3772</v>
      </c>
      <c r="G1271" t="s">
        <v>3080</v>
      </c>
      <c r="I1271">
        <v>37</v>
      </c>
      <c r="J1271" t="str">
        <f>IF(ISNA(VLOOKUP(B1271,[1]ЯФ!A$2:C$500,3,FALSE)) = TRUE,"Не участвовал(а) или 0 баллов",VLOOKUP(B1271,[1]ЯФ!A$2:C$500,3,FALSE))</f>
        <v>Не участвовал(а) или 0 баллов</v>
      </c>
      <c r="K1271">
        <f t="shared" si="30"/>
        <v>37</v>
      </c>
    </row>
    <row r="1272" spans="1:11" x14ac:dyDescent="0.3">
      <c r="A1272" t="s">
        <v>11</v>
      </c>
      <c r="B1272" t="s">
        <v>3773</v>
      </c>
      <c r="C1272" t="s">
        <v>3774</v>
      </c>
      <c r="D1272">
        <v>11</v>
      </c>
      <c r="E1272" t="s">
        <v>156</v>
      </c>
      <c r="F1272" t="s">
        <v>3775</v>
      </c>
      <c r="G1272" t="s">
        <v>3776</v>
      </c>
      <c r="I1272">
        <v>37</v>
      </c>
      <c r="J1272" t="str">
        <f>IF(ISNA(VLOOKUP(B1272,[1]ЯФ!A$2:C$500,3,FALSE)) = TRUE,"Не участвовал(а) или 0 баллов",VLOOKUP(B1272,[1]ЯФ!A$2:C$500,3,FALSE))</f>
        <v>Не участвовал(а) или 0 баллов</v>
      </c>
      <c r="K1272">
        <f t="shared" si="30"/>
        <v>37</v>
      </c>
    </row>
    <row r="1273" spans="1:11" x14ac:dyDescent="0.3">
      <c r="A1273" t="s">
        <v>11</v>
      </c>
      <c r="B1273" t="s">
        <v>3777</v>
      </c>
      <c r="C1273" t="s">
        <v>3778</v>
      </c>
      <c r="D1273">
        <v>43</v>
      </c>
      <c r="E1273" t="s">
        <v>420</v>
      </c>
      <c r="F1273" t="s">
        <v>1243</v>
      </c>
      <c r="G1273" t="s">
        <v>1244</v>
      </c>
      <c r="I1273">
        <v>37</v>
      </c>
      <c r="J1273" t="str">
        <f>IF(ISNA(VLOOKUP(B1273,[1]ЯФ!A$2:C$500,3,FALSE)) = TRUE,"Не участвовал(а) или 0 баллов",VLOOKUP(B1273,[1]ЯФ!A$2:C$500,3,FALSE))</f>
        <v>Не участвовал(а) или 0 баллов</v>
      </c>
      <c r="K1273">
        <f t="shared" si="30"/>
        <v>37</v>
      </c>
    </row>
    <row r="1274" spans="1:11" x14ac:dyDescent="0.3">
      <c r="A1274" t="s">
        <v>11</v>
      </c>
      <c r="B1274" t="s">
        <v>1234</v>
      </c>
      <c r="C1274" t="s">
        <v>3779</v>
      </c>
      <c r="D1274">
        <v>9</v>
      </c>
      <c r="E1274" t="s">
        <v>389</v>
      </c>
      <c r="F1274" t="s">
        <v>1236</v>
      </c>
      <c r="G1274" t="s">
        <v>1237</v>
      </c>
      <c r="I1274">
        <v>37</v>
      </c>
      <c r="J1274" t="str">
        <f>IF(ISNA(VLOOKUP(B1274,[1]ЯФ!A$2:C$500,3,FALSE)) = TRUE,"Не участвовал(а) или 0 баллов",VLOOKUP(B1274,[1]ЯФ!A$2:C$500,3,FALSE))</f>
        <v>Не участвовал(а) или 0 баллов</v>
      </c>
      <c r="K1274">
        <f t="shared" si="30"/>
        <v>37</v>
      </c>
    </row>
    <row r="1275" spans="1:11" x14ac:dyDescent="0.3">
      <c r="A1275" t="s">
        <v>11</v>
      </c>
      <c r="B1275" t="s">
        <v>3780</v>
      </c>
      <c r="C1275" t="s">
        <v>3781</v>
      </c>
      <c r="D1275">
        <v>14</v>
      </c>
      <c r="E1275" t="s">
        <v>183</v>
      </c>
      <c r="F1275" t="s">
        <v>3782</v>
      </c>
      <c r="G1275" t="s">
        <v>3783</v>
      </c>
      <c r="I1275">
        <v>37</v>
      </c>
      <c r="J1275" t="str">
        <f>IF(ISNA(VLOOKUP(B1275,[1]ЯФ!A$2:C$500,3,FALSE)) = TRUE,"Не участвовал(а) или 0 баллов",VLOOKUP(B1275,[1]ЯФ!A$2:C$500,3,FALSE))</f>
        <v>Не участвовал(а) или 0 баллов</v>
      </c>
      <c r="K1275">
        <f t="shared" si="30"/>
        <v>37</v>
      </c>
    </row>
    <row r="1276" spans="1:11" x14ac:dyDescent="0.3">
      <c r="A1276" t="s">
        <v>11</v>
      </c>
      <c r="B1276" t="s">
        <v>3784</v>
      </c>
      <c r="C1276" t="s">
        <v>3785</v>
      </c>
      <c r="D1276">
        <v>15</v>
      </c>
      <c r="E1276" t="s">
        <v>1382</v>
      </c>
      <c r="F1276" t="s">
        <v>1715</v>
      </c>
      <c r="G1276" t="s">
        <v>2471</v>
      </c>
      <c r="I1276">
        <v>37</v>
      </c>
      <c r="J1276" t="str">
        <f>IF(ISNA(VLOOKUP(B1276,[1]ЯФ!A$2:C$500,3,FALSE)) = TRUE,"Не участвовал(а) или 0 баллов",VLOOKUP(B1276,[1]ЯФ!A$2:C$500,3,FALSE))</f>
        <v>Не участвовал(а) или 0 баллов</v>
      </c>
      <c r="K1276">
        <f t="shared" si="30"/>
        <v>37</v>
      </c>
    </row>
    <row r="1277" spans="1:11" x14ac:dyDescent="0.3">
      <c r="A1277" t="s">
        <v>11</v>
      </c>
      <c r="B1277" t="s">
        <v>3786</v>
      </c>
      <c r="C1277" t="s">
        <v>3787</v>
      </c>
      <c r="D1277">
        <v>16</v>
      </c>
      <c r="E1277" t="s">
        <v>45</v>
      </c>
      <c r="F1277" t="s">
        <v>45</v>
      </c>
      <c r="G1277" t="s">
        <v>1099</v>
      </c>
      <c r="I1277">
        <v>37</v>
      </c>
      <c r="J1277" t="str">
        <f>IF(ISNA(VLOOKUP(B1277,[1]ЯФ!A$2:C$500,3,FALSE)) = TRUE,"Не участвовал(а) или 0 баллов",VLOOKUP(B1277,[1]ЯФ!A$2:C$500,3,FALSE))</f>
        <v>Не участвовал(а) или 0 баллов</v>
      </c>
      <c r="K1277">
        <f t="shared" si="30"/>
        <v>37</v>
      </c>
    </row>
    <row r="1278" spans="1:11" x14ac:dyDescent="0.3">
      <c r="A1278" t="s">
        <v>11</v>
      </c>
      <c r="B1278" t="s">
        <v>3788</v>
      </c>
      <c r="C1278" t="s">
        <v>3789</v>
      </c>
      <c r="D1278">
        <v>15</v>
      </c>
      <c r="E1278" t="s">
        <v>125</v>
      </c>
      <c r="F1278" t="s">
        <v>3790</v>
      </c>
      <c r="G1278" t="s">
        <v>2228</v>
      </c>
      <c r="I1278">
        <v>37</v>
      </c>
      <c r="J1278" t="str">
        <f>IF(ISNA(VLOOKUP(B1278,[1]ЯФ!A$2:C$500,3,FALSE)) = TRUE,"Не участвовал(а) или 0 баллов",VLOOKUP(B1278,[1]ЯФ!A$2:C$500,3,FALSE))</f>
        <v>Не участвовал(а) или 0 баллов</v>
      </c>
      <c r="K1278">
        <f t="shared" si="30"/>
        <v>37</v>
      </c>
    </row>
    <row r="1279" spans="1:11" x14ac:dyDescent="0.3">
      <c r="A1279" t="s">
        <v>11</v>
      </c>
      <c r="B1279" t="s">
        <v>3496</v>
      </c>
      <c r="C1279" t="s">
        <v>3791</v>
      </c>
      <c r="D1279">
        <v>20</v>
      </c>
      <c r="E1279" t="s">
        <v>481</v>
      </c>
      <c r="F1279" t="s">
        <v>692</v>
      </c>
      <c r="G1279" t="s">
        <v>2412</v>
      </c>
      <c r="I1279">
        <v>37</v>
      </c>
      <c r="J1279" t="str">
        <f>IF(ISNA(VLOOKUP(B1279,[1]ЯФ!A$2:C$500,3,FALSE)) = TRUE,"Не участвовал(а) или 0 баллов",VLOOKUP(B1279,[1]ЯФ!A$2:C$500,3,FALSE))</f>
        <v>Не участвовал(а) или 0 баллов</v>
      </c>
      <c r="K1279">
        <f t="shared" si="30"/>
        <v>37</v>
      </c>
    </row>
    <row r="1280" spans="1:11" x14ac:dyDescent="0.3">
      <c r="A1280" t="s">
        <v>11</v>
      </c>
      <c r="B1280" t="s">
        <v>3792</v>
      </c>
      <c r="C1280" t="s">
        <v>3793</v>
      </c>
      <c r="D1280">
        <v>16</v>
      </c>
      <c r="E1280" t="s">
        <v>125</v>
      </c>
      <c r="F1280" t="s">
        <v>1071</v>
      </c>
      <c r="G1280" t="s">
        <v>3794</v>
      </c>
      <c r="I1280">
        <v>37</v>
      </c>
      <c r="J1280" t="str">
        <f>IF(ISNA(VLOOKUP(B1280,[1]ЯФ!A$2:C$500,3,FALSE)) = TRUE,"Не участвовал(а) или 0 баллов",VLOOKUP(B1280,[1]ЯФ!A$2:C$500,3,FALSE))</f>
        <v>Не участвовал(а) или 0 баллов</v>
      </c>
      <c r="K1280">
        <f t="shared" si="30"/>
        <v>37</v>
      </c>
    </row>
    <row r="1281" spans="1:11" x14ac:dyDescent="0.3">
      <c r="A1281" t="s">
        <v>11</v>
      </c>
      <c r="B1281" t="s">
        <v>3795</v>
      </c>
      <c r="C1281" t="s">
        <v>3796</v>
      </c>
      <c r="D1281">
        <v>9</v>
      </c>
      <c r="E1281" t="s">
        <v>125</v>
      </c>
      <c r="F1281" t="s">
        <v>126</v>
      </c>
      <c r="G1281" t="s">
        <v>850</v>
      </c>
      <c r="I1281">
        <v>37</v>
      </c>
      <c r="J1281" t="str">
        <f>IF(ISNA(VLOOKUP(B1281,[1]ЯФ!A$2:C$500,3,FALSE)) = TRUE,"Не участвовал(а) или 0 баллов",VLOOKUP(B1281,[1]ЯФ!A$2:C$500,3,FALSE))</f>
        <v>Не участвовал(а) или 0 баллов</v>
      </c>
      <c r="K1281">
        <f t="shared" si="30"/>
        <v>37</v>
      </c>
    </row>
    <row r="1282" spans="1:11" x14ac:dyDescent="0.3">
      <c r="A1282" t="s">
        <v>11</v>
      </c>
      <c r="B1282" t="s">
        <v>3797</v>
      </c>
      <c r="C1282" t="s">
        <v>3798</v>
      </c>
      <c r="D1282">
        <v>12</v>
      </c>
      <c r="E1282" t="s">
        <v>51</v>
      </c>
      <c r="F1282" t="s">
        <v>1553</v>
      </c>
      <c r="G1282" t="s">
        <v>1554</v>
      </c>
      <c r="I1282">
        <v>37</v>
      </c>
      <c r="J1282" t="str">
        <f>IF(ISNA(VLOOKUP(B1282,[1]ЯФ!A$2:C$500,3,FALSE)) = TRUE,"Не участвовал(а) или 0 баллов",VLOOKUP(B1282,[1]ЯФ!A$2:C$500,3,FALSE))</f>
        <v>Не участвовал(а) или 0 баллов</v>
      </c>
      <c r="K1282">
        <f t="shared" si="30"/>
        <v>37</v>
      </c>
    </row>
    <row r="1283" spans="1:11" x14ac:dyDescent="0.3">
      <c r="A1283" t="s">
        <v>11</v>
      </c>
      <c r="B1283" t="s">
        <v>3799</v>
      </c>
      <c r="C1283" t="s">
        <v>3800</v>
      </c>
      <c r="D1283">
        <v>21</v>
      </c>
      <c r="E1283" t="s">
        <v>14</v>
      </c>
      <c r="F1283" t="s">
        <v>730</v>
      </c>
      <c r="G1283" t="s">
        <v>3801</v>
      </c>
      <c r="H1283" s="3">
        <v>97</v>
      </c>
      <c r="I1283">
        <v>37</v>
      </c>
      <c r="J1283" t="str">
        <f>IF(ISNA(VLOOKUP(B1283,[1]ЯФ!A$2:C$500,3,FALSE)) = TRUE,"Не участвовал(а) или 0 баллов",VLOOKUP(B1283,[1]ЯФ!A$2:C$500,3,FALSE))</f>
        <v>Не участвовал(а) или 0 баллов</v>
      </c>
      <c r="K1283">
        <f t="shared" si="30"/>
        <v>37</v>
      </c>
    </row>
    <row r="1284" spans="1:11" x14ac:dyDescent="0.3">
      <c r="A1284" t="s">
        <v>11</v>
      </c>
      <c r="B1284" t="s">
        <v>3802</v>
      </c>
      <c r="C1284" t="s">
        <v>3803</v>
      </c>
      <c r="D1284">
        <v>15</v>
      </c>
      <c r="E1284" t="s">
        <v>183</v>
      </c>
      <c r="F1284" t="s">
        <v>1372</v>
      </c>
      <c r="G1284" t="s">
        <v>539</v>
      </c>
      <c r="I1284">
        <v>37</v>
      </c>
      <c r="J1284" t="str">
        <f>IF(ISNA(VLOOKUP(B1284,[1]ЯФ!A$2:C$500,3,FALSE)) = TRUE,"Не участвовал(а) или 0 баллов",VLOOKUP(B1284,[1]ЯФ!A$2:C$500,3,FALSE))</f>
        <v>Не участвовал(а) или 0 баллов</v>
      </c>
      <c r="K1284">
        <f t="shared" si="30"/>
        <v>37</v>
      </c>
    </row>
    <row r="1285" spans="1:11" x14ac:dyDescent="0.3">
      <c r="A1285" t="s">
        <v>11</v>
      </c>
      <c r="B1285" t="s">
        <v>3804</v>
      </c>
      <c r="C1285" t="s">
        <v>3805</v>
      </c>
      <c r="D1285">
        <v>18</v>
      </c>
      <c r="E1285" t="s">
        <v>45</v>
      </c>
      <c r="F1285" t="s">
        <v>3806</v>
      </c>
      <c r="G1285" t="s">
        <v>3807</v>
      </c>
      <c r="I1285">
        <v>37</v>
      </c>
      <c r="J1285" t="str">
        <f>IF(ISNA(VLOOKUP(B1285,[1]ЯФ!A$2:C$500,3,FALSE)) = TRUE,"Не участвовал(а) или 0 баллов",VLOOKUP(B1285,[1]ЯФ!A$2:C$500,3,FALSE))</f>
        <v>Не участвовал(а) или 0 баллов</v>
      </c>
      <c r="K1285">
        <f t="shared" si="30"/>
        <v>37</v>
      </c>
    </row>
    <row r="1286" spans="1:11" x14ac:dyDescent="0.3">
      <c r="A1286" t="s">
        <v>11</v>
      </c>
      <c r="B1286" t="s">
        <v>3808</v>
      </c>
      <c r="C1286" t="s">
        <v>3809</v>
      </c>
      <c r="D1286">
        <v>10</v>
      </c>
      <c r="E1286" t="s">
        <v>974</v>
      </c>
      <c r="F1286" t="s">
        <v>1964</v>
      </c>
      <c r="G1286" t="s">
        <v>1965</v>
      </c>
      <c r="I1286">
        <v>37</v>
      </c>
      <c r="J1286" t="str">
        <f>IF(ISNA(VLOOKUP(B1286,[1]ЯФ!A$2:C$500,3,FALSE)) = TRUE,"Не участвовал(а) или 0 баллов",VLOOKUP(B1286,[1]ЯФ!A$2:C$500,3,FALSE))</f>
        <v>Не участвовал(а) или 0 баллов</v>
      </c>
      <c r="K1286">
        <f t="shared" si="30"/>
        <v>37</v>
      </c>
    </row>
    <row r="1287" spans="1:11" x14ac:dyDescent="0.3">
      <c r="A1287" t="s">
        <v>11</v>
      </c>
      <c r="B1287" t="s">
        <v>3810</v>
      </c>
      <c r="C1287" t="s">
        <v>3811</v>
      </c>
      <c r="D1287">
        <v>10</v>
      </c>
      <c r="E1287" t="s">
        <v>156</v>
      </c>
      <c r="F1287" t="s">
        <v>260</v>
      </c>
      <c r="G1287" t="s">
        <v>2176</v>
      </c>
      <c r="I1287">
        <v>37</v>
      </c>
      <c r="J1287" t="str">
        <f>IF(ISNA(VLOOKUP(B1287,[1]ЯФ!A$2:C$500,3,FALSE)) = TRUE,"Не участвовал(а) или 0 баллов",VLOOKUP(B1287,[1]ЯФ!A$2:C$500,3,FALSE))</f>
        <v>Не участвовал(а) или 0 баллов</v>
      </c>
      <c r="K1287">
        <f t="shared" si="30"/>
        <v>37</v>
      </c>
    </row>
    <row r="1288" spans="1:11" x14ac:dyDescent="0.3">
      <c r="A1288" t="s">
        <v>11</v>
      </c>
      <c r="B1288" t="s">
        <v>3812</v>
      </c>
      <c r="C1288" t="s">
        <v>3813</v>
      </c>
      <c r="D1288">
        <v>11</v>
      </c>
      <c r="E1288" t="s">
        <v>721</v>
      </c>
      <c r="F1288" t="s">
        <v>722</v>
      </c>
      <c r="G1288" t="s">
        <v>3814</v>
      </c>
      <c r="I1288">
        <v>37</v>
      </c>
      <c r="J1288" t="str">
        <f>IF(ISNA(VLOOKUP(B1288,[1]ЯФ!A$2:C$500,3,FALSE)) = TRUE,"Не участвовал(а) или 0 баллов",VLOOKUP(B1288,[1]ЯФ!A$2:C$500,3,FALSE))</f>
        <v>Не участвовал(а) или 0 баллов</v>
      </c>
      <c r="K1288">
        <f t="shared" si="30"/>
        <v>37</v>
      </c>
    </row>
    <row r="1289" spans="1:11" x14ac:dyDescent="0.3">
      <c r="A1289" t="s">
        <v>11</v>
      </c>
      <c r="B1289" t="s">
        <v>3815</v>
      </c>
      <c r="C1289" t="s">
        <v>3816</v>
      </c>
      <c r="D1289">
        <v>34</v>
      </c>
      <c r="E1289" t="s">
        <v>156</v>
      </c>
      <c r="F1289" t="s">
        <v>3817</v>
      </c>
      <c r="G1289" t="s">
        <v>3818</v>
      </c>
      <c r="I1289">
        <v>37</v>
      </c>
      <c r="J1289" t="str">
        <f>IF(ISNA(VLOOKUP(B1289,[1]ЯФ!A$2:C$500,3,FALSE)) = TRUE,"Не участвовал(а) или 0 баллов",VLOOKUP(B1289,[1]ЯФ!A$2:C$500,3,FALSE))</f>
        <v>Не участвовал(а) или 0 баллов</v>
      </c>
      <c r="K1289">
        <f t="shared" si="30"/>
        <v>37</v>
      </c>
    </row>
    <row r="1290" spans="1:11" x14ac:dyDescent="0.3">
      <c r="A1290" t="s">
        <v>11</v>
      </c>
      <c r="B1290" t="s">
        <v>3819</v>
      </c>
      <c r="C1290" t="s">
        <v>3820</v>
      </c>
      <c r="D1290">
        <v>45</v>
      </c>
      <c r="E1290" t="s">
        <v>45</v>
      </c>
      <c r="F1290" t="s">
        <v>45</v>
      </c>
      <c r="G1290" t="s">
        <v>3821</v>
      </c>
      <c r="I1290">
        <v>37</v>
      </c>
      <c r="J1290" t="str">
        <f>IF(ISNA(VLOOKUP(B1290,[1]ЯФ!A$2:C$500,3,FALSE)) = TRUE,"Не участвовал(а) или 0 баллов",VLOOKUP(B1290,[1]ЯФ!A$2:C$500,3,FALSE))</f>
        <v>Не участвовал(а) или 0 баллов</v>
      </c>
      <c r="K1290">
        <f t="shared" si="30"/>
        <v>37</v>
      </c>
    </row>
    <row r="1291" spans="1:11" x14ac:dyDescent="0.3">
      <c r="A1291" t="s">
        <v>11</v>
      </c>
      <c r="B1291" t="s">
        <v>3822</v>
      </c>
      <c r="C1291" t="s">
        <v>3823</v>
      </c>
      <c r="D1291">
        <v>16</v>
      </c>
      <c r="E1291" t="s">
        <v>125</v>
      </c>
      <c r="F1291" t="s">
        <v>142</v>
      </c>
      <c r="G1291" t="s">
        <v>325</v>
      </c>
      <c r="I1291">
        <v>37</v>
      </c>
      <c r="J1291" t="str">
        <f>IF(ISNA(VLOOKUP(B1291,[1]ЯФ!A$2:C$500,3,FALSE)) = TRUE,"Не участвовал(а) или 0 баллов",VLOOKUP(B1291,[1]ЯФ!A$2:C$500,3,FALSE))</f>
        <v>Не участвовал(а) или 0 баллов</v>
      </c>
      <c r="K1291">
        <f t="shared" si="30"/>
        <v>37</v>
      </c>
    </row>
    <row r="1292" spans="1:11" x14ac:dyDescent="0.3">
      <c r="A1292" t="s">
        <v>11</v>
      </c>
      <c r="B1292" t="s">
        <v>3824</v>
      </c>
      <c r="C1292" t="s">
        <v>3825</v>
      </c>
      <c r="D1292">
        <v>10</v>
      </c>
      <c r="E1292" t="s">
        <v>420</v>
      </c>
      <c r="F1292" t="s">
        <v>782</v>
      </c>
      <c r="G1292" t="s">
        <v>1167</v>
      </c>
      <c r="I1292">
        <v>37</v>
      </c>
      <c r="J1292" t="str">
        <f>IF(ISNA(VLOOKUP(B1292,[1]ЯФ!A$2:C$500,3,FALSE)) = TRUE,"Не участвовал(а) или 0 баллов",VLOOKUP(B1292,[1]ЯФ!A$2:C$500,3,FALSE))</f>
        <v>Не участвовал(а) или 0 баллов</v>
      </c>
      <c r="K1292">
        <f t="shared" si="30"/>
        <v>37</v>
      </c>
    </row>
    <row r="1293" spans="1:11" x14ac:dyDescent="0.3">
      <c r="A1293" t="s">
        <v>11</v>
      </c>
      <c r="B1293" t="s">
        <v>3826</v>
      </c>
      <c r="C1293" t="s">
        <v>3827</v>
      </c>
      <c r="D1293">
        <v>15</v>
      </c>
      <c r="E1293" t="s">
        <v>229</v>
      </c>
      <c r="F1293" t="s">
        <v>230</v>
      </c>
      <c r="G1293" t="s">
        <v>2747</v>
      </c>
      <c r="I1293">
        <v>37</v>
      </c>
      <c r="J1293" t="str">
        <f>IF(ISNA(VLOOKUP(B1293,[1]ЯФ!A$2:C$500,3,FALSE)) = TRUE,"Не участвовал(а) или 0 баллов",VLOOKUP(B1293,[1]ЯФ!A$2:C$500,3,FALSE))</f>
        <v>Не участвовал(а) или 0 баллов</v>
      </c>
      <c r="K1293">
        <f t="shared" si="30"/>
        <v>37</v>
      </c>
    </row>
    <row r="1294" spans="1:11" x14ac:dyDescent="0.3">
      <c r="A1294" t="s">
        <v>11</v>
      </c>
      <c r="B1294" t="s">
        <v>1844</v>
      </c>
      <c r="C1294" t="s">
        <v>3828</v>
      </c>
      <c r="D1294">
        <v>11</v>
      </c>
      <c r="E1294" t="s">
        <v>125</v>
      </c>
      <c r="F1294" t="s">
        <v>142</v>
      </c>
      <c r="I1294">
        <v>37</v>
      </c>
      <c r="J1294" t="str">
        <f>IF(ISNA(VLOOKUP(B1294,[1]ЯФ!A$2:C$500,3,FALSE)) = TRUE,"Не участвовал(а) или 0 баллов",VLOOKUP(B1294,[1]ЯФ!A$2:C$500,3,FALSE))</f>
        <v>Не участвовал(а) или 0 баллов</v>
      </c>
      <c r="K1294">
        <f t="shared" si="30"/>
        <v>37</v>
      </c>
    </row>
    <row r="1295" spans="1:11" x14ac:dyDescent="0.3">
      <c r="A1295" t="s">
        <v>11</v>
      </c>
      <c r="B1295" t="s">
        <v>3829</v>
      </c>
      <c r="C1295" t="s">
        <v>3830</v>
      </c>
      <c r="D1295">
        <v>7</v>
      </c>
      <c r="E1295" t="s">
        <v>125</v>
      </c>
      <c r="F1295" t="s">
        <v>142</v>
      </c>
      <c r="G1295" t="s">
        <v>3521</v>
      </c>
      <c r="I1295">
        <v>37</v>
      </c>
      <c r="J1295" t="str">
        <f>IF(ISNA(VLOOKUP(B1295,[1]ЯФ!A$2:C$500,3,FALSE)) = TRUE,"Не участвовал(а) или 0 баллов",VLOOKUP(B1295,[1]ЯФ!A$2:C$500,3,FALSE))</f>
        <v>Не участвовал(а) или 0 баллов</v>
      </c>
      <c r="K1295">
        <f t="shared" si="30"/>
        <v>37</v>
      </c>
    </row>
    <row r="1296" spans="1:11" x14ac:dyDescent="0.3">
      <c r="A1296" t="s">
        <v>11</v>
      </c>
      <c r="B1296" t="s">
        <v>3831</v>
      </c>
      <c r="C1296" t="s">
        <v>3832</v>
      </c>
      <c r="D1296">
        <v>16</v>
      </c>
      <c r="E1296" t="s">
        <v>598</v>
      </c>
      <c r="F1296" t="s">
        <v>3833</v>
      </c>
      <c r="G1296" t="s">
        <v>3834</v>
      </c>
      <c r="I1296">
        <v>37</v>
      </c>
      <c r="J1296" t="str">
        <f>IF(ISNA(VLOOKUP(B1296,[1]ЯФ!A$2:C$500,3,FALSE)) = TRUE,"Не участвовал(а) или 0 баллов",VLOOKUP(B1296,[1]ЯФ!A$2:C$500,3,FALSE))</f>
        <v>Не участвовал(а) или 0 баллов</v>
      </c>
      <c r="K1296">
        <f t="shared" si="30"/>
        <v>37</v>
      </c>
    </row>
    <row r="1297" spans="1:11" x14ac:dyDescent="0.3">
      <c r="A1297" t="s">
        <v>11</v>
      </c>
      <c r="B1297" t="s">
        <v>3835</v>
      </c>
      <c r="C1297" t="s">
        <v>3836</v>
      </c>
      <c r="D1297">
        <v>14</v>
      </c>
      <c r="E1297" t="s">
        <v>45</v>
      </c>
      <c r="F1297" t="s">
        <v>1439</v>
      </c>
      <c r="G1297" t="s">
        <v>1099</v>
      </c>
      <c r="I1297">
        <v>37</v>
      </c>
      <c r="J1297" t="str">
        <f>IF(ISNA(VLOOKUP(B1297,[1]ЯФ!A$2:C$500,3,FALSE)) = TRUE,"Не участвовал(а) или 0 баллов",VLOOKUP(B1297,[1]ЯФ!A$2:C$500,3,FALSE))</f>
        <v>Не участвовал(а) или 0 баллов</v>
      </c>
      <c r="K1297">
        <f t="shared" si="30"/>
        <v>37</v>
      </c>
    </row>
    <row r="1298" spans="1:11" x14ac:dyDescent="0.3">
      <c r="A1298" t="s">
        <v>11</v>
      </c>
      <c r="B1298" t="s">
        <v>3837</v>
      </c>
      <c r="C1298" t="s">
        <v>3838</v>
      </c>
      <c r="D1298">
        <v>11</v>
      </c>
      <c r="E1298" t="s">
        <v>817</v>
      </c>
      <c r="F1298" t="s">
        <v>1990</v>
      </c>
      <c r="G1298" t="s">
        <v>3839</v>
      </c>
      <c r="I1298">
        <v>37</v>
      </c>
      <c r="J1298" t="str">
        <f>IF(ISNA(VLOOKUP(B1298,[1]ЯФ!A$2:C$500,3,FALSE)) = TRUE,"Не участвовал(а) или 0 баллов",VLOOKUP(B1298,[1]ЯФ!A$2:C$500,3,FALSE))</f>
        <v>Не участвовал(а) или 0 баллов</v>
      </c>
      <c r="K1298">
        <f t="shared" si="30"/>
        <v>37</v>
      </c>
    </row>
    <row r="1299" spans="1:11" x14ac:dyDescent="0.3">
      <c r="A1299" t="s">
        <v>11</v>
      </c>
      <c r="B1299" t="s">
        <v>3840</v>
      </c>
      <c r="C1299" t="s">
        <v>3841</v>
      </c>
      <c r="D1299">
        <v>15</v>
      </c>
      <c r="E1299" t="s">
        <v>125</v>
      </c>
      <c r="F1299" t="s">
        <v>142</v>
      </c>
      <c r="G1299" t="s">
        <v>3842</v>
      </c>
      <c r="I1299">
        <v>37</v>
      </c>
      <c r="J1299" t="str">
        <f>IF(ISNA(VLOOKUP(B1299,[1]ЯФ!A$2:C$500,3,FALSE)) = TRUE,"Не участвовал(а) или 0 баллов",VLOOKUP(B1299,[1]ЯФ!A$2:C$500,3,FALSE))</f>
        <v>Не участвовал(а) или 0 баллов</v>
      </c>
      <c r="K1299">
        <f t="shared" si="30"/>
        <v>37</v>
      </c>
    </row>
    <row r="1300" spans="1:11" x14ac:dyDescent="0.3">
      <c r="A1300" t="s">
        <v>11</v>
      </c>
      <c r="B1300" t="s">
        <v>3843</v>
      </c>
      <c r="C1300" t="s">
        <v>3844</v>
      </c>
      <c r="D1300">
        <v>9</v>
      </c>
      <c r="E1300" t="s">
        <v>125</v>
      </c>
      <c r="F1300" t="s">
        <v>142</v>
      </c>
      <c r="G1300" t="s">
        <v>3845</v>
      </c>
      <c r="I1300">
        <v>37</v>
      </c>
      <c r="J1300" t="str">
        <f>IF(ISNA(VLOOKUP(B1300,[1]ЯФ!A$2:C$500,3,FALSE)) = TRUE,"Не участвовал(а) или 0 баллов",VLOOKUP(B1300,[1]ЯФ!A$2:C$500,3,FALSE))</f>
        <v>Не участвовал(а) или 0 баллов</v>
      </c>
      <c r="K1300">
        <f t="shared" si="30"/>
        <v>37</v>
      </c>
    </row>
    <row r="1301" spans="1:11" x14ac:dyDescent="0.3">
      <c r="A1301" t="s">
        <v>11</v>
      </c>
      <c r="B1301" t="s">
        <v>3846</v>
      </c>
      <c r="C1301" t="s">
        <v>3847</v>
      </c>
      <c r="D1301">
        <v>7</v>
      </c>
      <c r="E1301" t="s">
        <v>229</v>
      </c>
      <c r="F1301" t="s">
        <v>1003</v>
      </c>
      <c r="G1301" t="s">
        <v>2790</v>
      </c>
      <c r="I1301">
        <v>37</v>
      </c>
      <c r="J1301" t="str">
        <f>IF(ISNA(VLOOKUP(B1301,[1]ЯФ!A$2:C$500,3,FALSE)) = TRUE,"Не участвовал(а) или 0 баллов",VLOOKUP(B1301,[1]ЯФ!A$2:C$500,3,FALSE))</f>
        <v>Не участвовал(а) или 0 баллов</v>
      </c>
      <c r="K1301">
        <f t="shared" si="30"/>
        <v>37</v>
      </c>
    </row>
    <row r="1302" spans="1:11" x14ac:dyDescent="0.3">
      <c r="A1302" t="s">
        <v>11</v>
      </c>
      <c r="B1302" t="s">
        <v>3848</v>
      </c>
      <c r="C1302" t="s">
        <v>3849</v>
      </c>
      <c r="D1302">
        <v>7</v>
      </c>
      <c r="E1302" t="s">
        <v>125</v>
      </c>
      <c r="F1302" t="s">
        <v>142</v>
      </c>
      <c r="G1302" t="s">
        <v>1032</v>
      </c>
      <c r="I1302">
        <v>37</v>
      </c>
      <c r="J1302" t="str">
        <f>IF(ISNA(VLOOKUP(B1302,[1]ЯФ!A$2:C$500,3,FALSE)) = TRUE,"Не участвовал(а) или 0 баллов",VLOOKUP(B1302,[1]ЯФ!A$2:C$500,3,FALSE))</f>
        <v>Не участвовал(а) или 0 баллов</v>
      </c>
      <c r="K1302">
        <f t="shared" si="30"/>
        <v>37</v>
      </c>
    </row>
    <row r="1303" spans="1:11" x14ac:dyDescent="0.3">
      <c r="A1303" t="s">
        <v>11</v>
      </c>
      <c r="B1303" t="s">
        <v>3850</v>
      </c>
      <c r="C1303" t="s">
        <v>3851</v>
      </c>
      <c r="D1303">
        <v>29</v>
      </c>
      <c r="E1303" t="s">
        <v>174</v>
      </c>
      <c r="F1303" t="s">
        <v>192</v>
      </c>
      <c r="G1303" t="s">
        <v>3852</v>
      </c>
      <c r="I1303">
        <v>37</v>
      </c>
      <c r="J1303" t="str">
        <f>IF(ISNA(VLOOKUP(B1303,[1]ЯФ!A$2:C$500,3,FALSE)) = TRUE,"Не участвовал(а) или 0 баллов",VLOOKUP(B1303,[1]ЯФ!A$2:C$500,3,FALSE))</f>
        <v>Не участвовал(а) или 0 баллов</v>
      </c>
      <c r="K1303">
        <f t="shared" si="30"/>
        <v>37</v>
      </c>
    </row>
    <row r="1304" spans="1:11" x14ac:dyDescent="0.3">
      <c r="A1304" t="s">
        <v>11</v>
      </c>
      <c r="B1304" t="s">
        <v>3853</v>
      </c>
      <c r="C1304" t="s">
        <v>3854</v>
      </c>
      <c r="D1304">
        <v>15</v>
      </c>
      <c r="E1304" t="s">
        <v>183</v>
      </c>
      <c r="F1304" t="s">
        <v>3855</v>
      </c>
      <c r="G1304" t="s">
        <v>3856</v>
      </c>
      <c r="I1304">
        <v>37</v>
      </c>
      <c r="J1304" t="str">
        <f>IF(ISNA(VLOOKUP(B1304,[1]ЯФ!A$2:C$500,3,FALSE)) = TRUE,"Не участвовал(а) или 0 баллов",VLOOKUP(B1304,[1]ЯФ!A$2:C$500,3,FALSE))</f>
        <v>Не участвовал(а) или 0 баллов</v>
      </c>
      <c r="K1304">
        <f t="shared" si="30"/>
        <v>37</v>
      </c>
    </row>
    <row r="1305" spans="1:11" x14ac:dyDescent="0.3">
      <c r="A1305" t="s">
        <v>11</v>
      </c>
      <c r="B1305" t="s">
        <v>3857</v>
      </c>
      <c r="C1305" t="s">
        <v>3858</v>
      </c>
      <c r="D1305">
        <v>13</v>
      </c>
      <c r="E1305" t="s">
        <v>174</v>
      </c>
      <c r="F1305" t="s">
        <v>192</v>
      </c>
      <c r="G1305" t="s">
        <v>3859</v>
      </c>
      <c r="I1305">
        <v>37</v>
      </c>
      <c r="J1305" t="str">
        <f>IF(ISNA(VLOOKUP(B1305,[1]ЯФ!A$2:C$500,3,FALSE)) = TRUE,"Не участвовал(а) или 0 баллов",VLOOKUP(B1305,[1]ЯФ!A$2:C$500,3,FALSE))</f>
        <v>Не участвовал(а) или 0 баллов</v>
      </c>
      <c r="K1305">
        <f t="shared" si="30"/>
        <v>37</v>
      </c>
    </row>
    <row r="1306" spans="1:11" x14ac:dyDescent="0.3">
      <c r="A1306" t="s">
        <v>11</v>
      </c>
      <c r="B1306" t="s">
        <v>3860</v>
      </c>
      <c r="C1306" t="s">
        <v>3861</v>
      </c>
      <c r="D1306">
        <v>14</v>
      </c>
      <c r="E1306" t="s">
        <v>721</v>
      </c>
      <c r="F1306" t="s">
        <v>722</v>
      </c>
      <c r="G1306" t="s">
        <v>3862</v>
      </c>
      <c r="I1306">
        <v>37</v>
      </c>
      <c r="J1306" t="str">
        <f>IF(ISNA(VLOOKUP(B1306,[1]ЯФ!A$2:C$500,3,FALSE)) = TRUE,"Не участвовал(а) или 0 баллов",VLOOKUP(B1306,[1]ЯФ!A$2:C$500,3,FALSE))</f>
        <v>Не участвовал(а) или 0 баллов</v>
      </c>
      <c r="K1306">
        <f t="shared" si="30"/>
        <v>37</v>
      </c>
    </row>
    <row r="1307" spans="1:11" x14ac:dyDescent="0.3">
      <c r="A1307" t="s">
        <v>11</v>
      </c>
      <c r="B1307" t="s">
        <v>3863</v>
      </c>
      <c r="C1307" t="s">
        <v>3864</v>
      </c>
      <c r="D1307">
        <v>8</v>
      </c>
      <c r="E1307" t="s">
        <v>125</v>
      </c>
      <c r="F1307" t="s">
        <v>142</v>
      </c>
      <c r="G1307" t="s">
        <v>2508</v>
      </c>
      <c r="I1307">
        <v>37</v>
      </c>
      <c r="J1307" t="str">
        <f>IF(ISNA(VLOOKUP(B1307,[1]ЯФ!A$2:C$500,3,FALSE)) = TRUE,"Не участвовал(а) или 0 баллов",VLOOKUP(B1307,[1]ЯФ!A$2:C$500,3,FALSE))</f>
        <v>Не участвовал(а) или 0 баллов</v>
      </c>
      <c r="K1307">
        <f t="shared" si="30"/>
        <v>37</v>
      </c>
    </row>
    <row r="1308" spans="1:11" x14ac:dyDescent="0.3">
      <c r="A1308" t="s">
        <v>11</v>
      </c>
      <c r="B1308" t="s">
        <v>3865</v>
      </c>
      <c r="C1308" t="s">
        <v>3866</v>
      </c>
      <c r="D1308">
        <v>38</v>
      </c>
      <c r="E1308" t="s">
        <v>174</v>
      </c>
      <c r="F1308" t="s">
        <v>1053</v>
      </c>
      <c r="I1308">
        <v>37</v>
      </c>
      <c r="J1308" t="str">
        <f>IF(ISNA(VLOOKUP(B1308,[1]ЯФ!A$2:C$500,3,FALSE)) = TRUE,"Не участвовал(а) или 0 баллов",VLOOKUP(B1308,[1]ЯФ!A$2:C$500,3,FALSE))</f>
        <v>Не участвовал(а) или 0 баллов</v>
      </c>
      <c r="K1308">
        <f t="shared" si="30"/>
        <v>37</v>
      </c>
    </row>
    <row r="1309" spans="1:11" x14ac:dyDescent="0.3">
      <c r="A1309" t="s">
        <v>11</v>
      </c>
      <c r="B1309" t="s">
        <v>3867</v>
      </c>
      <c r="C1309" t="s">
        <v>3868</v>
      </c>
      <c r="D1309">
        <v>12</v>
      </c>
      <c r="E1309" t="s">
        <v>125</v>
      </c>
      <c r="F1309" t="s">
        <v>2256</v>
      </c>
      <c r="G1309" t="s">
        <v>1743</v>
      </c>
      <c r="I1309">
        <v>37</v>
      </c>
      <c r="J1309" t="str">
        <f>IF(ISNA(VLOOKUP(B1309,[1]ЯФ!A$2:C$500,3,FALSE)) = TRUE,"Не участвовал(а) или 0 баллов",VLOOKUP(B1309,[1]ЯФ!A$2:C$500,3,FALSE))</f>
        <v>Не участвовал(а) или 0 баллов</v>
      </c>
      <c r="K1309">
        <f t="shared" si="30"/>
        <v>37</v>
      </c>
    </row>
    <row r="1310" spans="1:11" x14ac:dyDescent="0.3">
      <c r="A1310" t="s">
        <v>11</v>
      </c>
      <c r="B1310" t="s">
        <v>3869</v>
      </c>
      <c r="C1310" t="s">
        <v>3870</v>
      </c>
      <c r="D1310">
        <v>13</v>
      </c>
      <c r="E1310" t="s">
        <v>125</v>
      </c>
      <c r="F1310" t="s">
        <v>142</v>
      </c>
      <c r="G1310" t="s">
        <v>3246</v>
      </c>
      <c r="I1310">
        <v>37</v>
      </c>
      <c r="J1310" t="str">
        <f>IF(ISNA(VLOOKUP(B1310,[1]ЯФ!A$2:C$500,3,FALSE)) = TRUE,"Не участвовал(а) или 0 баллов",VLOOKUP(B1310,[1]ЯФ!A$2:C$500,3,FALSE))</f>
        <v>Не участвовал(а) или 0 баллов</v>
      </c>
      <c r="K1310">
        <f t="shared" ref="K1310:K1318" si="31">I1310</f>
        <v>37</v>
      </c>
    </row>
    <row r="1311" spans="1:11" x14ac:dyDescent="0.3">
      <c r="A1311" t="s">
        <v>11</v>
      </c>
      <c r="B1311" t="s">
        <v>3871</v>
      </c>
      <c r="C1311" t="s">
        <v>3872</v>
      </c>
      <c r="D1311">
        <v>18</v>
      </c>
      <c r="E1311" t="s">
        <v>569</v>
      </c>
      <c r="F1311" t="s">
        <v>3873</v>
      </c>
      <c r="G1311" t="s">
        <v>3874</v>
      </c>
      <c r="I1311">
        <v>37</v>
      </c>
      <c r="J1311" t="str">
        <f>IF(ISNA(VLOOKUP(B1311,[1]ЯФ!A$2:C$500,3,FALSE)) = TRUE,"Не участвовал(а) или 0 баллов",VLOOKUP(B1311,[1]ЯФ!A$2:C$500,3,FALSE))</f>
        <v>Не участвовал(а) или 0 баллов</v>
      </c>
      <c r="K1311">
        <f t="shared" si="31"/>
        <v>37</v>
      </c>
    </row>
    <row r="1312" spans="1:11" x14ac:dyDescent="0.3">
      <c r="A1312" t="s">
        <v>11</v>
      </c>
      <c r="B1312" t="s">
        <v>3875</v>
      </c>
      <c r="C1312" t="s">
        <v>3876</v>
      </c>
      <c r="D1312">
        <v>14</v>
      </c>
      <c r="E1312" t="s">
        <v>234</v>
      </c>
      <c r="F1312" t="s">
        <v>3877</v>
      </c>
      <c r="I1312">
        <v>37</v>
      </c>
      <c r="J1312" t="str">
        <f>IF(ISNA(VLOOKUP(B1312,[1]ЯФ!A$2:C$500,3,FALSE)) = TRUE,"Не участвовал(а) или 0 баллов",VLOOKUP(B1312,[1]ЯФ!A$2:C$500,3,FALSE))</f>
        <v>Не участвовал(а) или 0 баллов</v>
      </c>
      <c r="K1312">
        <f t="shared" si="31"/>
        <v>37</v>
      </c>
    </row>
    <row r="1313" spans="1:11" x14ac:dyDescent="0.3">
      <c r="A1313" t="s">
        <v>11</v>
      </c>
      <c r="B1313" t="s">
        <v>3878</v>
      </c>
      <c r="C1313" t="s">
        <v>3879</v>
      </c>
      <c r="D1313">
        <v>9</v>
      </c>
      <c r="E1313" t="s">
        <v>156</v>
      </c>
      <c r="F1313" t="s">
        <v>157</v>
      </c>
      <c r="G1313" t="s">
        <v>3880</v>
      </c>
      <c r="I1313">
        <v>37</v>
      </c>
      <c r="J1313" t="str">
        <f>IF(ISNA(VLOOKUP(B1313,[1]ЯФ!A$2:C$500,3,FALSE)) = TRUE,"Не участвовал(а) или 0 баллов",VLOOKUP(B1313,[1]ЯФ!A$2:C$500,3,FALSE))</f>
        <v>Не участвовал(а) или 0 баллов</v>
      </c>
      <c r="K1313">
        <f t="shared" si="31"/>
        <v>37</v>
      </c>
    </row>
    <row r="1314" spans="1:11" x14ac:dyDescent="0.3">
      <c r="A1314" t="s">
        <v>11</v>
      </c>
      <c r="B1314" t="s">
        <v>3881</v>
      </c>
      <c r="C1314" t="s">
        <v>3882</v>
      </c>
      <c r="D1314">
        <v>7</v>
      </c>
      <c r="E1314" t="s">
        <v>125</v>
      </c>
      <c r="F1314" t="s">
        <v>142</v>
      </c>
      <c r="G1314" t="s">
        <v>1300</v>
      </c>
      <c r="I1314">
        <v>37</v>
      </c>
      <c r="J1314" t="str">
        <f>IF(ISNA(VLOOKUP(B1314,[1]ЯФ!A$2:C$500,3,FALSE)) = TRUE,"Не участвовал(а) или 0 баллов",VLOOKUP(B1314,[1]ЯФ!A$2:C$500,3,FALSE))</f>
        <v>Не участвовал(а) или 0 баллов</v>
      </c>
      <c r="K1314">
        <f t="shared" si="31"/>
        <v>37</v>
      </c>
    </row>
    <row r="1315" spans="1:11" x14ac:dyDescent="0.3">
      <c r="A1315" t="s">
        <v>11</v>
      </c>
      <c r="B1315" t="s">
        <v>3883</v>
      </c>
      <c r="C1315" t="s">
        <v>3884</v>
      </c>
      <c r="D1315">
        <v>46</v>
      </c>
      <c r="E1315" t="s">
        <v>40</v>
      </c>
      <c r="F1315" t="s">
        <v>3885</v>
      </c>
      <c r="G1315" t="s">
        <v>3886</v>
      </c>
      <c r="I1315">
        <v>37</v>
      </c>
      <c r="J1315" t="str">
        <f>IF(ISNA(VLOOKUP(B1315,[1]ЯФ!A$2:C$500,3,FALSE)) = TRUE,"Не участвовал(а) или 0 баллов",VLOOKUP(B1315,[1]ЯФ!A$2:C$500,3,FALSE))</f>
        <v>Не участвовал(а) или 0 баллов</v>
      </c>
      <c r="K1315">
        <f t="shared" si="31"/>
        <v>37</v>
      </c>
    </row>
    <row r="1316" spans="1:11" x14ac:dyDescent="0.3">
      <c r="A1316" t="s">
        <v>11</v>
      </c>
      <c r="B1316" t="s">
        <v>3887</v>
      </c>
      <c r="C1316" t="s">
        <v>3888</v>
      </c>
      <c r="D1316">
        <v>12</v>
      </c>
      <c r="E1316" t="s">
        <v>156</v>
      </c>
      <c r="F1316" t="s">
        <v>260</v>
      </c>
      <c r="G1316" t="s">
        <v>3889</v>
      </c>
      <c r="I1316">
        <v>37</v>
      </c>
      <c r="J1316" t="str">
        <f>IF(ISNA(VLOOKUP(B1316,[1]ЯФ!A$2:C$500,3,FALSE)) = TRUE,"Не участвовал(а) или 0 баллов",VLOOKUP(B1316,[1]ЯФ!A$2:C$500,3,FALSE))</f>
        <v>Не участвовал(а) или 0 баллов</v>
      </c>
      <c r="K1316">
        <f t="shared" si="31"/>
        <v>37</v>
      </c>
    </row>
    <row r="1317" spans="1:11" x14ac:dyDescent="0.3">
      <c r="A1317" t="s">
        <v>11</v>
      </c>
      <c r="B1317" t="s">
        <v>3890</v>
      </c>
      <c r="C1317" t="s">
        <v>3891</v>
      </c>
      <c r="D1317">
        <v>11</v>
      </c>
      <c r="E1317" t="s">
        <v>229</v>
      </c>
      <c r="F1317" t="s">
        <v>3892</v>
      </c>
      <c r="G1317" t="s">
        <v>3893</v>
      </c>
      <c r="I1317">
        <v>37</v>
      </c>
      <c r="J1317" t="str">
        <f>IF(ISNA(VLOOKUP(B1317,[1]ЯФ!A$2:C$500,3,FALSE)) = TRUE,"Не участвовал(а) или 0 баллов",VLOOKUP(B1317,[1]ЯФ!A$2:C$500,3,FALSE))</f>
        <v>Не участвовал(а) или 0 баллов</v>
      </c>
      <c r="K1317">
        <f t="shared" si="31"/>
        <v>37</v>
      </c>
    </row>
    <row r="1318" spans="1:11" x14ac:dyDescent="0.3">
      <c r="A1318" t="s">
        <v>11</v>
      </c>
      <c r="B1318" t="s">
        <v>3894</v>
      </c>
      <c r="C1318" t="s">
        <v>3895</v>
      </c>
      <c r="D1318">
        <v>16</v>
      </c>
      <c r="E1318" t="s">
        <v>941</v>
      </c>
      <c r="F1318" t="s">
        <v>3896</v>
      </c>
      <c r="I1318">
        <v>37</v>
      </c>
      <c r="J1318" t="str">
        <f>IF(ISNA(VLOOKUP(B1318,[1]ЯФ!A$2:C$500,3,FALSE)) = TRUE,"Не участвовал(а) или 0 баллов",VLOOKUP(B1318,[1]ЯФ!A$2:C$500,3,FALSE))</f>
        <v>Не участвовал(а) или 0 баллов</v>
      </c>
      <c r="K1318">
        <f t="shared" si="31"/>
        <v>37</v>
      </c>
    </row>
    <row r="1319" spans="1:11" x14ac:dyDescent="0.3">
      <c r="A1319" t="s">
        <v>11</v>
      </c>
      <c r="B1319" t="s">
        <v>3897</v>
      </c>
      <c r="C1319" t="s">
        <v>3898</v>
      </c>
      <c r="D1319">
        <v>6</v>
      </c>
      <c r="E1319" t="s">
        <v>3688</v>
      </c>
      <c r="F1319" t="s">
        <v>3899</v>
      </c>
      <c r="G1319" t="s">
        <v>3900</v>
      </c>
      <c r="I1319">
        <v>36</v>
      </c>
      <c r="J1319">
        <f>IF(ISNA(VLOOKUP(B1319,[1]ЯФ!A$2:C$500,3,FALSE)) = TRUE,"Не участвовал(а) или 0 баллов",VLOOKUP(B1319,[1]ЯФ!A$2:C$500,3,FALSE))</f>
        <v>0</v>
      </c>
      <c r="K1319">
        <f t="shared" ref="K1319:K1325" si="32">I1319+J1319</f>
        <v>36</v>
      </c>
    </row>
    <row r="1320" spans="1:11" x14ac:dyDescent="0.3">
      <c r="A1320" t="s">
        <v>11</v>
      </c>
      <c r="B1320" t="s">
        <v>3901</v>
      </c>
      <c r="C1320" t="s">
        <v>3902</v>
      </c>
      <c r="D1320">
        <v>14</v>
      </c>
      <c r="E1320" t="s">
        <v>1906</v>
      </c>
      <c r="F1320" t="s">
        <v>1907</v>
      </c>
      <c r="G1320" t="s">
        <v>3903</v>
      </c>
      <c r="I1320">
        <v>33</v>
      </c>
      <c r="J1320">
        <f>IF(ISNA(VLOOKUP(B1320,[1]ЯФ!A$2:C$500,3,FALSE)) = TRUE,"Не участвовал(а) или 0 баллов",VLOOKUP(B1320,[1]ЯФ!A$2:C$500,3,FALSE))</f>
        <v>3</v>
      </c>
      <c r="K1320">
        <f t="shared" si="32"/>
        <v>36</v>
      </c>
    </row>
    <row r="1321" spans="1:11" x14ac:dyDescent="0.3">
      <c r="A1321" t="s">
        <v>11</v>
      </c>
      <c r="B1321" t="s">
        <v>3904</v>
      </c>
      <c r="C1321" t="s">
        <v>3905</v>
      </c>
      <c r="D1321">
        <v>51</v>
      </c>
      <c r="E1321" t="s">
        <v>156</v>
      </c>
      <c r="F1321" t="s">
        <v>260</v>
      </c>
      <c r="G1321" t="s">
        <v>3906</v>
      </c>
      <c r="I1321">
        <v>30</v>
      </c>
      <c r="J1321">
        <f>IF(ISNA(VLOOKUP(B1321,[1]ЯФ!A$2:C$500,3,FALSE)) = TRUE,"Не участвовал(а) или 0 баллов",VLOOKUP(B1321,[1]ЯФ!A$2:C$500,3,FALSE))</f>
        <v>6</v>
      </c>
      <c r="K1321">
        <f t="shared" si="32"/>
        <v>36</v>
      </c>
    </row>
    <row r="1322" spans="1:11" x14ac:dyDescent="0.3">
      <c r="A1322" t="s">
        <v>11</v>
      </c>
      <c r="B1322" t="s">
        <v>3907</v>
      </c>
      <c r="C1322" t="s">
        <v>3908</v>
      </c>
      <c r="D1322">
        <v>24</v>
      </c>
      <c r="E1322" t="s">
        <v>598</v>
      </c>
      <c r="F1322" t="s">
        <v>3909</v>
      </c>
      <c r="G1322" t="s">
        <v>600</v>
      </c>
      <c r="H1322" s="3">
        <v>69</v>
      </c>
      <c r="I1322">
        <v>30</v>
      </c>
      <c r="J1322">
        <f>IF(ISNA(VLOOKUP(B1322,[1]ЯФ!A$2:C$500,3,FALSE)) = TRUE,"Не участвовал(а) или 0 баллов",VLOOKUP(B1322,[1]ЯФ!A$2:C$500,3,FALSE))</f>
        <v>6</v>
      </c>
      <c r="K1322">
        <f t="shared" si="32"/>
        <v>36</v>
      </c>
    </row>
    <row r="1323" spans="1:11" x14ac:dyDescent="0.3">
      <c r="A1323" t="s">
        <v>11</v>
      </c>
      <c r="B1323" t="s">
        <v>3910</v>
      </c>
      <c r="C1323" t="s">
        <v>3911</v>
      </c>
      <c r="D1323">
        <v>8</v>
      </c>
      <c r="E1323" t="s">
        <v>125</v>
      </c>
      <c r="F1323" t="s">
        <v>587</v>
      </c>
      <c r="G1323" t="s">
        <v>579</v>
      </c>
      <c r="I1323">
        <v>30</v>
      </c>
      <c r="J1323">
        <v>6</v>
      </c>
      <c r="K1323">
        <f t="shared" si="32"/>
        <v>36</v>
      </c>
    </row>
    <row r="1324" spans="1:11" x14ac:dyDescent="0.3">
      <c r="A1324" t="s">
        <v>11</v>
      </c>
      <c r="B1324" t="s">
        <v>3912</v>
      </c>
      <c r="C1324" t="s">
        <v>3913</v>
      </c>
      <c r="D1324">
        <v>35</v>
      </c>
      <c r="E1324" t="s">
        <v>125</v>
      </c>
      <c r="F1324" t="s">
        <v>142</v>
      </c>
      <c r="G1324" t="s">
        <v>3914</v>
      </c>
      <c r="I1324">
        <v>30</v>
      </c>
      <c r="J1324">
        <f>IF(ISNA(VLOOKUP(B1324,[1]ЯФ!A$2:C$500,3,FALSE)) = TRUE,"Не участвовал(а) или 0 баллов",VLOOKUP(B1324,[1]ЯФ!A$2:C$500,3,FALSE))</f>
        <v>6</v>
      </c>
      <c r="K1324">
        <f t="shared" si="32"/>
        <v>36</v>
      </c>
    </row>
    <row r="1325" spans="1:11" x14ac:dyDescent="0.3">
      <c r="A1325" t="s">
        <v>11</v>
      </c>
      <c r="B1325" t="s">
        <v>909</v>
      </c>
      <c r="C1325" t="s">
        <v>3915</v>
      </c>
      <c r="D1325">
        <v>10</v>
      </c>
      <c r="E1325" t="s">
        <v>45</v>
      </c>
      <c r="F1325" t="s">
        <v>874</v>
      </c>
      <c r="G1325" t="s">
        <v>3916</v>
      </c>
      <c r="I1325">
        <v>27</v>
      </c>
      <c r="J1325">
        <f>IF(ISNA(VLOOKUP(B1325,[1]ЯФ!A$2:C$500,3,FALSE)) = TRUE,"Не участвовал(а) или 0 баллов",VLOOKUP(B1325,[1]ЯФ!A$2:C$500,3,FALSE))</f>
        <v>9</v>
      </c>
      <c r="K1325">
        <f t="shared" si="32"/>
        <v>36</v>
      </c>
    </row>
    <row r="1326" spans="1:11" x14ac:dyDescent="0.3">
      <c r="A1326" t="s">
        <v>11</v>
      </c>
      <c r="B1326" t="s">
        <v>3917</v>
      </c>
      <c r="C1326" t="s">
        <v>3918</v>
      </c>
      <c r="D1326">
        <v>7</v>
      </c>
      <c r="E1326" t="s">
        <v>183</v>
      </c>
      <c r="F1326" t="s">
        <v>1129</v>
      </c>
      <c r="G1326" t="s">
        <v>3919</v>
      </c>
      <c r="I1326">
        <v>36</v>
      </c>
      <c r="J1326" t="str">
        <f>IF(ISNA(VLOOKUP(B1326,[1]ЯФ!A$2:C$500,3,FALSE)) = TRUE,"Не участвовал(а) или 0 баллов",VLOOKUP(B1326,[1]ЯФ!A$2:C$500,3,FALSE))</f>
        <v>Не участвовал(а) или 0 баллов</v>
      </c>
      <c r="K1326">
        <f t="shared" ref="K1326:K1389" si="33">I1326</f>
        <v>36</v>
      </c>
    </row>
    <row r="1327" spans="1:11" x14ac:dyDescent="0.3">
      <c r="A1327" t="s">
        <v>11</v>
      </c>
      <c r="B1327" t="s">
        <v>3920</v>
      </c>
      <c r="C1327" t="s">
        <v>3921</v>
      </c>
      <c r="D1327">
        <v>15</v>
      </c>
      <c r="E1327" t="s">
        <v>125</v>
      </c>
      <c r="F1327" t="s">
        <v>142</v>
      </c>
      <c r="G1327" t="s">
        <v>1300</v>
      </c>
      <c r="I1327">
        <v>36</v>
      </c>
      <c r="J1327" t="str">
        <f>IF(ISNA(VLOOKUP(B1327,[1]ЯФ!A$2:C$500,3,FALSE)) = TRUE,"Не участвовал(а) или 0 баллов",VLOOKUP(B1327,[1]ЯФ!A$2:C$500,3,FALSE))</f>
        <v>Не участвовал(а) или 0 баллов</v>
      </c>
      <c r="K1327">
        <f t="shared" si="33"/>
        <v>36</v>
      </c>
    </row>
    <row r="1328" spans="1:11" x14ac:dyDescent="0.3">
      <c r="A1328" t="s">
        <v>11</v>
      </c>
      <c r="B1328" t="s">
        <v>3922</v>
      </c>
      <c r="C1328" t="s">
        <v>3923</v>
      </c>
      <c r="D1328">
        <v>16</v>
      </c>
      <c r="E1328" t="s">
        <v>1020</v>
      </c>
      <c r="F1328" t="s">
        <v>1021</v>
      </c>
      <c r="G1328" t="s">
        <v>3924</v>
      </c>
      <c r="I1328">
        <v>36</v>
      </c>
      <c r="J1328" t="str">
        <f>IF(ISNA(VLOOKUP(B1328,[1]ЯФ!A$2:C$500,3,FALSE)) = TRUE,"Не участвовал(а) или 0 баллов",VLOOKUP(B1328,[1]ЯФ!A$2:C$500,3,FALSE))</f>
        <v>Не участвовал(а) или 0 баллов</v>
      </c>
      <c r="K1328">
        <f t="shared" si="33"/>
        <v>36</v>
      </c>
    </row>
    <row r="1329" spans="1:12" x14ac:dyDescent="0.3">
      <c r="A1329" t="s">
        <v>11</v>
      </c>
      <c r="B1329" t="s">
        <v>3925</v>
      </c>
      <c r="C1329" t="s">
        <v>3926</v>
      </c>
      <c r="D1329">
        <v>13</v>
      </c>
      <c r="E1329" t="s">
        <v>174</v>
      </c>
      <c r="F1329" t="s">
        <v>3927</v>
      </c>
      <c r="G1329" t="s">
        <v>1029</v>
      </c>
      <c r="I1329">
        <v>36</v>
      </c>
      <c r="J1329" t="str">
        <f>IF(ISNA(VLOOKUP(B1329,[1]ЯФ!A$2:C$500,3,FALSE)) = TRUE,"Не участвовал(а) или 0 баллов",VLOOKUP(B1329,[1]ЯФ!A$2:C$500,3,FALSE))</f>
        <v>Не участвовал(а) или 0 баллов</v>
      </c>
      <c r="K1329">
        <f t="shared" si="33"/>
        <v>36</v>
      </c>
    </row>
    <row r="1330" spans="1:12" x14ac:dyDescent="0.3">
      <c r="A1330" t="s">
        <v>11</v>
      </c>
      <c r="B1330" s="5" t="s">
        <v>3928</v>
      </c>
      <c r="C1330" s="5" t="s">
        <v>3929</v>
      </c>
      <c r="D1330" s="5">
        <v>47</v>
      </c>
      <c r="E1330" s="5" t="s">
        <v>234</v>
      </c>
      <c r="F1330" s="5" t="s">
        <v>3930</v>
      </c>
      <c r="G1330" s="5" t="s">
        <v>3931</v>
      </c>
      <c r="I1330" s="5">
        <v>36</v>
      </c>
      <c r="J1330" t="str">
        <f>IF(ISNA(VLOOKUP(B1330,[1]ЯФ!A$2:C$500,3,FALSE)) = TRUE,"Не участвовал(а) или 0 баллов",VLOOKUP(B1330,[1]ЯФ!A$2:C$500,3,FALSE))</f>
        <v>Не участвовал(а) или 0 баллов</v>
      </c>
      <c r="K1330">
        <f t="shared" si="33"/>
        <v>36</v>
      </c>
      <c r="L1330" s="5"/>
    </row>
    <row r="1331" spans="1:12" x14ac:dyDescent="0.3">
      <c r="A1331" t="s">
        <v>11</v>
      </c>
      <c r="B1331" t="s">
        <v>3932</v>
      </c>
      <c r="C1331" t="s">
        <v>3933</v>
      </c>
      <c r="D1331">
        <v>14</v>
      </c>
      <c r="E1331" t="s">
        <v>32</v>
      </c>
      <c r="F1331" t="s">
        <v>893</v>
      </c>
      <c r="G1331" t="s">
        <v>3211</v>
      </c>
      <c r="I1331">
        <v>36</v>
      </c>
      <c r="J1331" t="str">
        <f>IF(ISNA(VLOOKUP(B1331,[1]ЯФ!A$2:C$500,3,FALSE)) = TRUE,"Не участвовал(а) или 0 баллов",VLOOKUP(B1331,[1]ЯФ!A$2:C$500,3,FALSE))</f>
        <v>Не участвовал(а) или 0 баллов</v>
      </c>
      <c r="K1331">
        <f t="shared" si="33"/>
        <v>36</v>
      </c>
    </row>
    <row r="1332" spans="1:12" x14ac:dyDescent="0.3">
      <c r="A1332" t="s">
        <v>11</v>
      </c>
      <c r="B1332" t="s">
        <v>3934</v>
      </c>
      <c r="C1332" t="s">
        <v>3935</v>
      </c>
      <c r="D1332">
        <v>8</v>
      </c>
      <c r="E1332" t="s">
        <v>234</v>
      </c>
      <c r="F1332" t="s">
        <v>3936</v>
      </c>
      <c r="G1332" t="s">
        <v>3937</v>
      </c>
      <c r="I1332">
        <v>36</v>
      </c>
      <c r="J1332" t="str">
        <f>IF(ISNA(VLOOKUP(B1332,[1]ЯФ!A$2:C$500,3,FALSE)) = TRUE,"Не участвовал(а) или 0 баллов",VLOOKUP(B1332,[1]ЯФ!A$2:C$500,3,FALSE))</f>
        <v>Не участвовал(а) или 0 баллов</v>
      </c>
      <c r="K1332">
        <f t="shared" si="33"/>
        <v>36</v>
      </c>
    </row>
    <row r="1333" spans="1:12" x14ac:dyDescent="0.3">
      <c r="A1333" t="s">
        <v>11</v>
      </c>
      <c r="B1333" t="s">
        <v>3938</v>
      </c>
      <c r="C1333" t="s">
        <v>3939</v>
      </c>
      <c r="D1333">
        <v>38</v>
      </c>
      <c r="E1333" t="s">
        <v>1224</v>
      </c>
      <c r="F1333" t="s">
        <v>1225</v>
      </c>
      <c r="I1333">
        <v>36</v>
      </c>
      <c r="J1333" t="str">
        <f>IF(ISNA(VLOOKUP(B1333,[1]ЯФ!A$2:C$500,3,FALSE)) = TRUE,"Не участвовал(а) или 0 баллов",VLOOKUP(B1333,[1]ЯФ!A$2:C$500,3,FALSE))</f>
        <v>Не участвовал(а) или 0 баллов</v>
      </c>
      <c r="K1333">
        <f t="shared" si="33"/>
        <v>36</v>
      </c>
    </row>
    <row r="1334" spans="1:12" x14ac:dyDescent="0.3">
      <c r="A1334" t="s">
        <v>11</v>
      </c>
      <c r="B1334" t="s">
        <v>3940</v>
      </c>
      <c r="C1334" t="s">
        <v>3941</v>
      </c>
      <c r="D1334">
        <v>17</v>
      </c>
      <c r="E1334" t="s">
        <v>174</v>
      </c>
      <c r="F1334" t="s">
        <v>192</v>
      </c>
      <c r="G1334" t="s">
        <v>3942</v>
      </c>
      <c r="I1334">
        <v>36</v>
      </c>
      <c r="J1334" t="str">
        <f>IF(ISNA(VLOOKUP(B1334,[1]ЯФ!A$2:C$500,3,FALSE)) = TRUE,"Не участвовал(а) или 0 баллов",VLOOKUP(B1334,[1]ЯФ!A$2:C$500,3,FALSE))</f>
        <v>Не участвовал(а) или 0 баллов</v>
      </c>
      <c r="K1334">
        <f t="shared" si="33"/>
        <v>36</v>
      </c>
    </row>
    <row r="1335" spans="1:12" x14ac:dyDescent="0.3">
      <c r="A1335" t="s">
        <v>11</v>
      </c>
      <c r="B1335" t="s">
        <v>3943</v>
      </c>
      <c r="C1335" t="s">
        <v>3944</v>
      </c>
      <c r="D1335">
        <v>7</v>
      </c>
      <c r="E1335" t="s">
        <v>125</v>
      </c>
      <c r="F1335" t="s">
        <v>142</v>
      </c>
      <c r="G1335" t="s">
        <v>1032</v>
      </c>
      <c r="I1335">
        <v>36</v>
      </c>
      <c r="J1335" t="str">
        <f>IF(ISNA(VLOOKUP(B1335,[1]ЯФ!A$2:C$500,3,FALSE)) = TRUE,"Не участвовал(а) или 0 баллов",VLOOKUP(B1335,[1]ЯФ!A$2:C$500,3,FALSE))</f>
        <v>Не участвовал(а) или 0 баллов</v>
      </c>
      <c r="K1335">
        <f t="shared" si="33"/>
        <v>36</v>
      </c>
    </row>
    <row r="1336" spans="1:12" x14ac:dyDescent="0.3">
      <c r="A1336" t="s">
        <v>11</v>
      </c>
      <c r="B1336" t="s">
        <v>3945</v>
      </c>
      <c r="C1336" t="s">
        <v>3946</v>
      </c>
      <c r="D1336">
        <v>10</v>
      </c>
      <c r="E1336" t="s">
        <v>125</v>
      </c>
      <c r="F1336" t="s">
        <v>1291</v>
      </c>
      <c r="G1336" t="s">
        <v>1959</v>
      </c>
      <c r="I1336">
        <v>36</v>
      </c>
      <c r="J1336" t="str">
        <f>IF(ISNA(VLOOKUP(B1336,[1]ЯФ!A$2:C$500,3,FALSE)) = TRUE,"Не участвовал(а) или 0 баллов",VLOOKUP(B1336,[1]ЯФ!A$2:C$500,3,FALSE))</f>
        <v>Не участвовал(а) или 0 баллов</v>
      </c>
      <c r="K1336">
        <f t="shared" si="33"/>
        <v>36</v>
      </c>
    </row>
    <row r="1337" spans="1:12" x14ac:dyDescent="0.3">
      <c r="A1337" t="s">
        <v>11</v>
      </c>
      <c r="B1337" t="s">
        <v>3947</v>
      </c>
      <c r="C1337" t="s">
        <v>3948</v>
      </c>
      <c r="D1337">
        <v>12</v>
      </c>
      <c r="E1337" t="s">
        <v>183</v>
      </c>
      <c r="F1337" t="s">
        <v>1129</v>
      </c>
      <c r="G1337" t="s">
        <v>1478</v>
      </c>
      <c r="I1337">
        <v>36</v>
      </c>
      <c r="J1337" t="str">
        <f>IF(ISNA(VLOOKUP(B1337,[1]ЯФ!A$2:C$500,3,FALSE)) = TRUE,"Не участвовал(а) или 0 баллов",VLOOKUP(B1337,[1]ЯФ!A$2:C$500,3,FALSE))</f>
        <v>Не участвовал(а) или 0 баллов</v>
      </c>
      <c r="K1337">
        <f t="shared" si="33"/>
        <v>36</v>
      </c>
    </row>
    <row r="1338" spans="1:12" x14ac:dyDescent="0.3">
      <c r="A1338" t="s">
        <v>11</v>
      </c>
      <c r="B1338" t="s">
        <v>3949</v>
      </c>
      <c r="C1338" t="s">
        <v>3950</v>
      </c>
      <c r="D1338">
        <v>19</v>
      </c>
      <c r="E1338" t="s">
        <v>681</v>
      </c>
      <c r="F1338" t="s">
        <v>1163</v>
      </c>
      <c r="G1338" t="s">
        <v>1269</v>
      </c>
      <c r="I1338">
        <v>36</v>
      </c>
      <c r="J1338" t="str">
        <f>IF(ISNA(VLOOKUP(B1338,[1]ЯФ!A$2:C$500,3,FALSE)) = TRUE,"Не участвовал(а) или 0 баллов",VLOOKUP(B1338,[1]ЯФ!A$2:C$500,3,FALSE))</f>
        <v>Не участвовал(а) или 0 баллов</v>
      </c>
      <c r="K1338">
        <f t="shared" si="33"/>
        <v>36</v>
      </c>
    </row>
    <row r="1339" spans="1:12" x14ac:dyDescent="0.3">
      <c r="A1339" t="s">
        <v>11</v>
      </c>
      <c r="B1339" t="s">
        <v>3951</v>
      </c>
      <c r="C1339" t="s">
        <v>3952</v>
      </c>
      <c r="D1339">
        <v>10</v>
      </c>
      <c r="E1339" t="s">
        <v>183</v>
      </c>
      <c r="F1339" t="s">
        <v>292</v>
      </c>
      <c r="G1339" t="s">
        <v>3953</v>
      </c>
      <c r="I1339">
        <v>36</v>
      </c>
      <c r="J1339" t="str">
        <f>IF(ISNA(VLOOKUP(B1339,[1]ЯФ!A$2:C$500,3,FALSE)) = TRUE,"Не участвовал(а) или 0 баллов",VLOOKUP(B1339,[1]ЯФ!A$2:C$500,3,FALSE))</f>
        <v>Не участвовал(а) или 0 баллов</v>
      </c>
      <c r="K1339">
        <f t="shared" si="33"/>
        <v>36</v>
      </c>
    </row>
    <row r="1340" spans="1:12" x14ac:dyDescent="0.3">
      <c r="A1340" t="s">
        <v>11</v>
      </c>
      <c r="B1340" t="s">
        <v>3954</v>
      </c>
      <c r="C1340" t="s">
        <v>3955</v>
      </c>
      <c r="D1340">
        <v>9</v>
      </c>
      <c r="E1340" t="s">
        <v>125</v>
      </c>
      <c r="F1340" t="s">
        <v>142</v>
      </c>
      <c r="G1340" t="s">
        <v>1629</v>
      </c>
      <c r="I1340">
        <v>36</v>
      </c>
      <c r="J1340" t="str">
        <f>IF(ISNA(VLOOKUP(B1340,[1]ЯФ!A$2:C$500,3,FALSE)) = TRUE,"Не участвовал(а) или 0 баллов",VLOOKUP(B1340,[1]ЯФ!A$2:C$500,3,FALSE))</f>
        <v>Не участвовал(а) или 0 баллов</v>
      </c>
      <c r="K1340">
        <f t="shared" si="33"/>
        <v>36</v>
      </c>
    </row>
    <row r="1341" spans="1:12" x14ac:dyDescent="0.3">
      <c r="A1341" t="s">
        <v>11</v>
      </c>
      <c r="B1341" t="s">
        <v>2362</v>
      </c>
      <c r="C1341" t="s">
        <v>3956</v>
      </c>
      <c r="D1341">
        <v>8</v>
      </c>
      <c r="E1341" t="s">
        <v>125</v>
      </c>
      <c r="F1341" t="s">
        <v>587</v>
      </c>
      <c r="G1341" t="s">
        <v>1604</v>
      </c>
      <c r="I1341">
        <v>36</v>
      </c>
      <c r="J1341" t="str">
        <f>IF(ISNA(VLOOKUP(B1341,[1]ЯФ!A$2:C$500,3,FALSE)) = TRUE,"Не участвовал(а) или 0 баллов",VLOOKUP(B1341,[1]ЯФ!A$2:C$500,3,FALSE))</f>
        <v>Не участвовал(а) или 0 баллов</v>
      </c>
      <c r="K1341">
        <f t="shared" si="33"/>
        <v>36</v>
      </c>
    </row>
    <row r="1342" spans="1:12" x14ac:dyDescent="0.3">
      <c r="A1342" t="s">
        <v>11</v>
      </c>
      <c r="B1342" t="s">
        <v>3957</v>
      </c>
      <c r="C1342" t="s">
        <v>3958</v>
      </c>
      <c r="D1342">
        <v>12</v>
      </c>
      <c r="E1342" t="s">
        <v>125</v>
      </c>
      <c r="F1342" t="s">
        <v>142</v>
      </c>
      <c r="G1342" t="s">
        <v>1498</v>
      </c>
      <c r="I1342">
        <v>36</v>
      </c>
      <c r="J1342" t="str">
        <f>IF(ISNA(VLOOKUP(B1342,[1]ЯФ!A$2:C$500,3,FALSE)) = TRUE,"Не участвовал(а) или 0 баллов",VLOOKUP(B1342,[1]ЯФ!A$2:C$500,3,FALSE))</f>
        <v>Не участвовал(а) или 0 баллов</v>
      </c>
      <c r="K1342">
        <f t="shared" si="33"/>
        <v>36</v>
      </c>
    </row>
    <row r="1343" spans="1:12" x14ac:dyDescent="0.3">
      <c r="A1343" t="s">
        <v>11</v>
      </c>
      <c r="B1343" t="s">
        <v>2362</v>
      </c>
      <c r="C1343" t="s">
        <v>3959</v>
      </c>
      <c r="D1343">
        <v>8</v>
      </c>
      <c r="E1343" t="s">
        <v>125</v>
      </c>
      <c r="F1343" t="s">
        <v>587</v>
      </c>
      <c r="G1343" t="s">
        <v>1604</v>
      </c>
      <c r="I1343">
        <v>36</v>
      </c>
      <c r="J1343" t="str">
        <f>IF(ISNA(VLOOKUP(B1343,[1]ЯФ!A$2:C$500,3,FALSE)) = TRUE,"Не участвовал(а) или 0 баллов",VLOOKUP(B1343,[1]ЯФ!A$2:C$500,3,FALSE))</f>
        <v>Не участвовал(а) или 0 баллов</v>
      </c>
      <c r="K1343">
        <f t="shared" si="33"/>
        <v>36</v>
      </c>
    </row>
    <row r="1344" spans="1:12" x14ac:dyDescent="0.3">
      <c r="A1344" t="s">
        <v>11</v>
      </c>
      <c r="B1344" t="s">
        <v>3960</v>
      </c>
      <c r="C1344" t="s">
        <v>3961</v>
      </c>
      <c r="D1344">
        <v>8</v>
      </c>
      <c r="E1344" t="s">
        <v>125</v>
      </c>
      <c r="F1344" t="s">
        <v>1071</v>
      </c>
      <c r="G1344" t="s">
        <v>3962</v>
      </c>
      <c r="I1344">
        <v>36</v>
      </c>
      <c r="J1344" t="str">
        <f>IF(ISNA(VLOOKUP(B1344,[1]ЯФ!A$2:C$500,3,FALSE)) = TRUE,"Не участвовал(а) или 0 баллов",VLOOKUP(B1344,[1]ЯФ!A$2:C$500,3,FALSE))</f>
        <v>Не участвовал(а) или 0 баллов</v>
      </c>
      <c r="K1344">
        <f t="shared" si="33"/>
        <v>36</v>
      </c>
    </row>
    <row r="1345" spans="1:11" x14ac:dyDescent="0.3">
      <c r="A1345" t="s">
        <v>11</v>
      </c>
      <c r="B1345" t="s">
        <v>3963</v>
      </c>
      <c r="C1345" t="s">
        <v>3964</v>
      </c>
      <c r="D1345">
        <v>16</v>
      </c>
      <c r="E1345" t="s">
        <v>45</v>
      </c>
      <c r="F1345" t="s">
        <v>45</v>
      </c>
      <c r="G1345" t="s">
        <v>3965</v>
      </c>
      <c r="I1345">
        <v>36</v>
      </c>
      <c r="J1345" t="str">
        <f>IF(ISNA(VLOOKUP(B1345,[1]ЯФ!A$2:C$500,3,FALSE)) = TRUE,"Не участвовал(а) или 0 баллов",VLOOKUP(B1345,[1]ЯФ!A$2:C$500,3,FALSE))</f>
        <v>Не участвовал(а) или 0 баллов</v>
      </c>
      <c r="K1345">
        <f t="shared" si="33"/>
        <v>36</v>
      </c>
    </row>
    <row r="1346" spans="1:11" x14ac:dyDescent="0.3">
      <c r="A1346" t="s">
        <v>11</v>
      </c>
      <c r="B1346" t="s">
        <v>3966</v>
      </c>
      <c r="C1346" t="s">
        <v>3967</v>
      </c>
      <c r="D1346">
        <v>9</v>
      </c>
      <c r="E1346" t="s">
        <v>125</v>
      </c>
      <c r="F1346" t="s">
        <v>142</v>
      </c>
      <c r="G1346" t="s">
        <v>1959</v>
      </c>
      <c r="I1346">
        <v>36</v>
      </c>
      <c r="J1346" t="str">
        <f>IF(ISNA(VLOOKUP(B1346,[1]ЯФ!A$2:C$500,3,FALSE)) = TRUE,"Не участвовал(а) или 0 баллов",VLOOKUP(B1346,[1]ЯФ!A$2:C$500,3,FALSE))</f>
        <v>Не участвовал(а) или 0 баллов</v>
      </c>
      <c r="K1346">
        <f t="shared" si="33"/>
        <v>36</v>
      </c>
    </row>
    <row r="1347" spans="1:11" x14ac:dyDescent="0.3">
      <c r="A1347" t="s">
        <v>11</v>
      </c>
      <c r="B1347" t="s">
        <v>3968</v>
      </c>
      <c r="C1347" t="s">
        <v>3969</v>
      </c>
      <c r="D1347">
        <v>15</v>
      </c>
      <c r="E1347" t="s">
        <v>174</v>
      </c>
      <c r="F1347" t="s">
        <v>3970</v>
      </c>
      <c r="G1347" t="s">
        <v>3971</v>
      </c>
      <c r="I1347">
        <v>36</v>
      </c>
      <c r="J1347" t="str">
        <f>IF(ISNA(VLOOKUP(B1347,[1]ЯФ!A$2:C$500,3,FALSE)) = TRUE,"Не участвовал(а) или 0 баллов",VLOOKUP(B1347,[1]ЯФ!A$2:C$500,3,FALSE))</f>
        <v>Не участвовал(а) или 0 баллов</v>
      </c>
      <c r="K1347">
        <f t="shared" si="33"/>
        <v>36</v>
      </c>
    </row>
    <row r="1348" spans="1:11" x14ac:dyDescent="0.3">
      <c r="A1348" t="s">
        <v>11</v>
      </c>
      <c r="B1348" t="s">
        <v>3972</v>
      </c>
      <c r="C1348" t="s">
        <v>3973</v>
      </c>
      <c r="D1348">
        <v>7</v>
      </c>
      <c r="E1348" t="s">
        <v>156</v>
      </c>
      <c r="F1348" t="s">
        <v>260</v>
      </c>
      <c r="G1348" t="s">
        <v>2160</v>
      </c>
      <c r="I1348">
        <v>36</v>
      </c>
      <c r="J1348" t="str">
        <f>IF(ISNA(VLOOKUP(B1348,[1]ЯФ!A$2:C$500,3,FALSE)) = TRUE,"Не участвовал(а) или 0 баллов",VLOOKUP(B1348,[1]ЯФ!A$2:C$500,3,FALSE))</f>
        <v>Не участвовал(а) или 0 баллов</v>
      </c>
      <c r="K1348">
        <f t="shared" si="33"/>
        <v>36</v>
      </c>
    </row>
    <row r="1349" spans="1:11" x14ac:dyDescent="0.3">
      <c r="A1349" t="s">
        <v>11</v>
      </c>
      <c r="B1349" t="s">
        <v>3974</v>
      </c>
      <c r="C1349" t="s">
        <v>3975</v>
      </c>
      <c r="D1349">
        <v>7</v>
      </c>
      <c r="E1349" t="s">
        <v>125</v>
      </c>
      <c r="F1349" t="s">
        <v>142</v>
      </c>
      <c r="G1349" t="s">
        <v>3976</v>
      </c>
      <c r="I1349">
        <v>36</v>
      </c>
      <c r="J1349" t="str">
        <f>IF(ISNA(VLOOKUP(B1349,[1]ЯФ!A$2:C$500,3,FALSE)) = TRUE,"Не участвовал(а) или 0 баллов",VLOOKUP(B1349,[1]ЯФ!A$2:C$500,3,FALSE))</f>
        <v>Не участвовал(а) или 0 баллов</v>
      </c>
      <c r="K1349">
        <f t="shared" si="33"/>
        <v>36</v>
      </c>
    </row>
    <row r="1350" spans="1:11" x14ac:dyDescent="0.3">
      <c r="A1350" t="s">
        <v>11</v>
      </c>
      <c r="B1350" t="s">
        <v>3977</v>
      </c>
      <c r="C1350" t="s">
        <v>3978</v>
      </c>
      <c r="D1350">
        <v>17</v>
      </c>
      <c r="E1350" t="s">
        <v>125</v>
      </c>
      <c r="F1350" t="s">
        <v>1071</v>
      </c>
      <c r="G1350" t="s">
        <v>3979</v>
      </c>
      <c r="I1350">
        <v>36</v>
      </c>
      <c r="J1350" t="str">
        <f>IF(ISNA(VLOOKUP(B1350,[1]ЯФ!A$2:C$500,3,FALSE)) = TRUE,"Не участвовал(а) или 0 баллов",VLOOKUP(B1350,[1]ЯФ!A$2:C$500,3,FALSE))</f>
        <v>Не участвовал(а) или 0 баллов</v>
      </c>
      <c r="K1350">
        <f t="shared" si="33"/>
        <v>36</v>
      </c>
    </row>
    <row r="1351" spans="1:11" x14ac:dyDescent="0.3">
      <c r="A1351" t="s">
        <v>11</v>
      </c>
      <c r="B1351" t="s">
        <v>3980</v>
      </c>
      <c r="C1351" t="s">
        <v>3981</v>
      </c>
      <c r="D1351">
        <v>14</v>
      </c>
      <c r="E1351" t="s">
        <v>234</v>
      </c>
      <c r="F1351" t="s">
        <v>1446</v>
      </c>
      <c r="G1351" t="s">
        <v>3493</v>
      </c>
      <c r="I1351">
        <v>36</v>
      </c>
      <c r="J1351" t="str">
        <f>IF(ISNA(VLOOKUP(B1351,[1]ЯФ!A$2:C$500,3,FALSE)) = TRUE,"Не участвовал(а) или 0 баллов",VLOOKUP(B1351,[1]ЯФ!A$2:C$500,3,FALSE))</f>
        <v>Не участвовал(а) или 0 баллов</v>
      </c>
      <c r="K1351">
        <f t="shared" si="33"/>
        <v>36</v>
      </c>
    </row>
    <row r="1352" spans="1:11" x14ac:dyDescent="0.3">
      <c r="A1352" t="s">
        <v>11</v>
      </c>
      <c r="B1352" t="s">
        <v>3982</v>
      </c>
      <c r="C1352" t="s">
        <v>3983</v>
      </c>
      <c r="D1352">
        <v>13</v>
      </c>
      <c r="E1352" t="s">
        <v>125</v>
      </c>
      <c r="F1352" t="s">
        <v>126</v>
      </c>
      <c r="G1352" t="s">
        <v>3984</v>
      </c>
      <c r="I1352">
        <v>36</v>
      </c>
      <c r="J1352" t="str">
        <f>IF(ISNA(VLOOKUP(B1352,[1]ЯФ!A$2:C$500,3,FALSE)) = TRUE,"Не участвовал(а) или 0 баллов",VLOOKUP(B1352,[1]ЯФ!A$2:C$500,3,FALSE))</f>
        <v>Не участвовал(а) или 0 баллов</v>
      </c>
      <c r="K1352">
        <f t="shared" si="33"/>
        <v>36</v>
      </c>
    </row>
    <row r="1353" spans="1:11" x14ac:dyDescent="0.3">
      <c r="A1353" t="s">
        <v>11</v>
      </c>
      <c r="B1353" t="s">
        <v>3985</v>
      </c>
      <c r="C1353" t="s">
        <v>3986</v>
      </c>
      <c r="D1353">
        <v>16</v>
      </c>
      <c r="E1353" t="s">
        <v>3987</v>
      </c>
      <c r="F1353" t="s">
        <v>192</v>
      </c>
      <c r="G1353" t="s">
        <v>2262</v>
      </c>
      <c r="I1353">
        <v>36</v>
      </c>
      <c r="J1353" t="str">
        <f>IF(ISNA(VLOOKUP(B1353,[1]ЯФ!A$2:C$500,3,FALSE)) = TRUE,"Не участвовал(а) или 0 баллов",VLOOKUP(B1353,[1]ЯФ!A$2:C$500,3,FALSE))</f>
        <v>Не участвовал(а) или 0 баллов</v>
      </c>
      <c r="K1353">
        <f t="shared" si="33"/>
        <v>36</v>
      </c>
    </row>
    <row r="1354" spans="1:11" x14ac:dyDescent="0.3">
      <c r="A1354" t="s">
        <v>11</v>
      </c>
      <c r="B1354" t="s">
        <v>3988</v>
      </c>
      <c r="C1354" t="s">
        <v>3989</v>
      </c>
      <c r="D1354">
        <v>12</v>
      </c>
      <c r="E1354" t="s">
        <v>229</v>
      </c>
      <c r="F1354" t="s">
        <v>3990</v>
      </c>
      <c r="G1354" t="s">
        <v>3661</v>
      </c>
      <c r="I1354">
        <v>36</v>
      </c>
      <c r="J1354" t="str">
        <f>IF(ISNA(VLOOKUP(B1354,[1]ЯФ!A$2:C$500,3,FALSE)) = TRUE,"Не участвовал(а) или 0 баллов",VLOOKUP(B1354,[1]ЯФ!A$2:C$500,3,FALSE))</f>
        <v>Не участвовал(а) или 0 баллов</v>
      </c>
      <c r="K1354">
        <f t="shared" si="33"/>
        <v>36</v>
      </c>
    </row>
    <row r="1355" spans="1:11" x14ac:dyDescent="0.3">
      <c r="A1355" t="s">
        <v>11</v>
      </c>
      <c r="B1355" t="s">
        <v>3991</v>
      </c>
      <c r="C1355" t="s">
        <v>3992</v>
      </c>
      <c r="D1355">
        <v>8</v>
      </c>
      <c r="E1355" t="s">
        <v>183</v>
      </c>
      <c r="F1355" t="s">
        <v>1129</v>
      </c>
      <c r="G1355" t="s">
        <v>3993</v>
      </c>
      <c r="I1355">
        <v>36</v>
      </c>
      <c r="J1355" t="str">
        <f>IF(ISNA(VLOOKUP(B1355,[1]ЯФ!A$2:C$500,3,FALSE)) = TRUE,"Не участвовал(а) или 0 баллов",VLOOKUP(B1355,[1]ЯФ!A$2:C$500,3,FALSE))</f>
        <v>Не участвовал(а) или 0 баллов</v>
      </c>
      <c r="K1355">
        <f t="shared" si="33"/>
        <v>36</v>
      </c>
    </row>
    <row r="1356" spans="1:11" x14ac:dyDescent="0.3">
      <c r="A1356" t="s">
        <v>11</v>
      </c>
      <c r="B1356" t="s">
        <v>2362</v>
      </c>
      <c r="C1356" t="s">
        <v>3994</v>
      </c>
      <c r="D1356">
        <v>8</v>
      </c>
      <c r="E1356" t="s">
        <v>125</v>
      </c>
      <c r="F1356" t="s">
        <v>587</v>
      </c>
      <c r="G1356" t="s">
        <v>1604</v>
      </c>
      <c r="I1356">
        <v>36</v>
      </c>
      <c r="J1356" t="str">
        <f>IF(ISNA(VLOOKUP(B1356,[1]ЯФ!A$2:C$500,3,FALSE)) = TRUE,"Не участвовал(а) или 0 баллов",VLOOKUP(B1356,[1]ЯФ!A$2:C$500,3,FALSE))</f>
        <v>Не участвовал(а) или 0 баллов</v>
      </c>
      <c r="K1356">
        <f t="shared" si="33"/>
        <v>36</v>
      </c>
    </row>
    <row r="1357" spans="1:11" x14ac:dyDescent="0.3">
      <c r="A1357" t="s">
        <v>11</v>
      </c>
      <c r="B1357" t="s">
        <v>3995</v>
      </c>
      <c r="C1357" t="s">
        <v>3996</v>
      </c>
      <c r="D1357">
        <v>16</v>
      </c>
      <c r="E1357" t="s">
        <v>1020</v>
      </c>
      <c r="F1357" t="s">
        <v>1021</v>
      </c>
      <c r="G1357" t="s">
        <v>2015</v>
      </c>
      <c r="I1357">
        <v>36</v>
      </c>
      <c r="J1357" t="str">
        <f>IF(ISNA(VLOOKUP(B1357,[1]ЯФ!A$2:C$500,3,FALSE)) = TRUE,"Не участвовал(а) или 0 баллов",VLOOKUP(B1357,[1]ЯФ!A$2:C$500,3,FALSE))</f>
        <v>Не участвовал(а) или 0 баллов</v>
      </c>
      <c r="K1357">
        <f t="shared" si="33"/>
        <v>36</v>
      </c>
    </row>
    <row r="1358" spans="1:11" x14ac:dyDescent="0.3">
      <c r="A1358" t="s">
        <v>11</v>
      </c>
      <c r="B1358" t="s">
        <v>3997</v>
      </c>
      <c r="C1358" t="s">
        <v>3998</v>
      </c>
      <c r="D1358">
        <v>15</v>
      </c>
      <c r="E1358" t="s">
        <v>229</v>
      </c>
      <c r="F1358" t="s">
        <v>1003</v>
      </c>
      <c r="G1358" t="s">
        <v>443</v>
      </c>
      <c r="I1358">
        <v>36</v>
      </c>
      <c r="J1358" t="str">
        <f>IF(ISNA(VLOOKUP(B1358,[1]ЯФ!A$2:C$500,3,FALSE)) = TRUE,"Не участвовал(а) или 0 баллов",VLOOKUP(B1358,[1]ЯФ!A$2:C$500,3,FALSE))</f>
        <v>Не участвовал(а) или 0 баллов</v>
      </c>
      <c r="K1358">
        <f t="shared" si="33"/>
        <v>36</v>
      </c>
    </row>
    <row r="1359" spans="1:11" x14ac:dyDescent="0.3">
      <c r="A1359" t="s">
        <v>11</v>
      </c>
      <c r="B1359" t="s">
        <v>3999</v>
      </c>
      <c r="C1359" t="s">
        <v>4000</v>
      </c>
      <c r="D1359">
        <v>7</v>
      </c>
      <c r="E1359" t="s">
        <v>125</v>
      </c>
      <c r="F1359" t="s">
        <v>142</v>
      </c>
      <c r="G1359" t="s">
        <v>4001</v>
      </c>
      <c r="I1359">
        <v>36</v>
      </c>
      <c r="J1359" t="str">
        <f>IF(ISNA(VLOOKUP(B1359,[1]ЯФ!A$2:C$500,3,FALSE)) = TRUE,"Не участвовал(а) или 0 баллов",VLOOKUP(B1359,[1]ЯФ!A$2:C$500,3,FALSE))</f>
        <v>Не участвовал(а) или 0 баллов</v>
      </c>
      <c r="K1359">
        <f t="shared" si="33"/>
        <v>36</v>
      </c>
    </row>
    <row r="1360" spans="1:11" x14ac:dyDescent="0.3">
      <c r="A1360" t="s">
        <v>11</v>
      </c>
      <c r="B1360" t="s">
        <v>4002</v>
      </c>
      <c r="C1360" t="s">
        <v>4003</v>
      </c>
      <c r="D1360">
        <v>37</v>
      </c>
      <c r="E1360" t="s">
        <v>125</v>
      </c>
      <c r="F1360" t="s">
        <v>142</v>
      </c>
      <c r="G1360" t="s">
        <v>4004</v>
      </c>
      <c r="I1360">
        <v>36</v>
      </c>
      <c r="J1360" t="str">
        <f>IF(ISNA(VLOOKUP(B1360,[1]ЯФ!A$2:C$500,3,FALSE)) = TRUE,"Не участвовал(а) или 0 баллов",VLOOKUP(B1360,[1]ЯФ!A$2:C$500,3,FALSE))</f>
        <v>Не участвовал(а) или 0 баллов</v>
      </c>
      <c r="K1360">
        <f t="shared" si="33"/>
        <v>36</v>
      </c>
    </row>
    <row r="1361" spans="1:11" x14ac:dyDescent="0.3">
      <c r="A1361" t="s">
        <v>11</v>
      </c>
      <c r="B1361" t="s">
        <v>4005</v>
      </c>
      <c r="C1361" t="s">
        <v>4006</v>
      </c>
      <c r="D1361">
        <v>52</v>
      </c>
      <c r="E1361" t="s">
        <v>906</v>
      </c>
      <c r="F1361" t="s">
        <v>2197</v>
      </c>
      <c r="G1361" t="s">
        <v>2600</v>
      </c>
      <c r="I1361">
        <v>36</v>
      </c>
      <c r="J1361" t="str">
        <f>IF(ISNA(VLOOKUP(B1361,[1]ЯФ!A$2:C$500,3,FALSE)) = TRUE,"Не участвовал(а) или 0 баллов",VLOOKUP(B1361,[1]ЯФ!A$2:C$500,3,FALSE))</f>
        <v>Не участвовал(а) или 0 баллов</v>
      </c>
      <c r="K1361">
        <f t="shared" si="33"/>
        <v>36</v>
      </c>
    </row>
    <row r="1362" spans="1:11" x14ac:dyDescent="0.3">
      <c r="A1362" t="s">
        <v>11</v>
      </c>
      <c r="B1362" t="s">
        <v>4007</v>
      </c>
      <c r="C1362" t="s">
        <v>4008</v>
      </c>
      <c r="D1362">
        <v>15</v>
      </c>
      <c r="E1362" t="s">
        <v>45</v>
      </c>
      <c r="F1362" t="s">
        <v>4009</v>
      </c>
      <c r="G1362" t="s">
        <v>2216</v>
      </c>
      <c r="I1362">
        <v>36</v>
      </c>
      <c r="J1362" t="str">
        <f>IF(ISNA(VLOOKUP(B1362,[1]ЯФ!A$2:C$500,3,FALSE)) = TRUE,"Не участвовал(а) или 0 баллов",VLOOKUP(B1362,[1]ЯФ!A$2:C$500,3,FALSE))</f>
        <v>Не участвовал(а) или 0 баллов</v>
      </c>
      <c r="K1362">
        <f t="shared" si="33"/>
        <v>36</v>
      </c>
    </row>
    <row r="1363" spans="1:11" x14ac:dyDescent="0.3">
      <c r="A1363" t="s">
        <v>11</v>
      </c>
      <c r="B1363" t="s">
        <v>4010</v>
      </c>
      <c r="C1363" t="s">
        <v>4011</v>
      </c>
      <c r="D1363">
        <v>13</v>
      </c>
      <c r="E1363" t="s">
        <v>183</v>
      </c>
      <c r="F1363" t="s">
        <v>4012</v>
      </c>
      <c r="G1363" t="s">
        <v>4013</v>
      </c>
      <c r="I1363">
        <v>36</v>
      </c>
      <c r="J1363" t="str">
        <f>IF(ISNA(VLOOKUP(B1363,[1]ЯФ!A$2:C$500,3,FALSE)) = TRUE,"Не участвовал(а) или 0 баллов",VLOOKUP(B1363,[1]ЯФ!A$2:C$500,3,FALSE))</f>
        <v>Не участвовал(а) или 0 баллов</v>
      </c>
      <c r="K1363">
        <f t="shared" si="33"/>
        <v>36</v>
      </c>
    </row>
    <row r="1364" spans="1:11" x14ac:dyDescent="0.3">
      <c r="A1364" t="s">
        <v>11</v>
      </c>
      <c r="B1364" t="s">
        <v>4014</v>
      </c>
      <c r="C1364" t="s">
        <v>4015</v>
      </c>
      <c r="D1364">
        <v>29</v>
      </c>
      <c r="E1364" t="s">
        <v>437</v>
      </c>
      <c r="F1364" t="s">
        <v>438</v>
      </c>
      <c r="G1364" t="s">
        <v>4016</v>
      </c>
      <c r="I1364">
        <v>36</v>
      </c>
      <c r="J1364" t="str">
        <f>IF(ISNA(VLOOKUP(B1364,[1]ЯФ!A$2:C$500,3,FALSE)) = TRUE,"Не участвовал(а) или 0 баллов",VLOOKUP(B1364,[1]ЯФ!A$2:C$500,3,FALSE))</f>
        <v>Не участвовал(а) или 0 баллов</v>
      </c>
      <c r="K1364">
        <f t="shared" si="33"/>
        <v>36</v>
      </c>
    </row>
    <row r="1365" spans="1:11" x14ac:dyDescent="0.3">
      <c r="A1365" t="s">
        <v>11</v>
      </c>
      <c r="B1365" t="s">
        <v>4017</v>
      </c>
      <c r="C1365" t="s">
        <v>4018</v>
      </c>
      <c r="D1365">
        <v>16</v>
      </c>
      <c r="E1365" t="s">
        <v>174</v>
      </c>
      <c r="F1365" t="s">
        <v>464</v>
      </c>
      <c r="G1365" t="s">
        <v>4019</v>
      </c>
      <c r="I1365">
        <v>36</v>
      </c>
      <c r="J1365" t="str">
        <f>IF(ISNA(VLOOKUP(B1365,[1]ЯФ!A$2:C$500,3,FALSE)) = TRUE,"Не участвовал(а) или 0 баллов",VLOOKUP(B1365,[1]ЯФ!A$2:C$500,3,FALSE))</f>
        <v>Не участвовал(а) или 0 баллов</v>
      </c>
      <c r="K1365">
        <f t="shared" si="33"/>
        <v>36</v>
      </c>
    </row>
    <row r="1366" spans="1:11" x14ac:dyDescent="0.3">
      <c r="A1366" t="s">
        <v>11</v>
      </c>
      <c r="B1366" t="s">
        <v>4020</v>
      </c>
      <c r="C1366" t="s">
        <v>4021</v>
      </c>
      <c r="D1366">
        <v>12</v>
      </c>
      <c r="E1366" t="s">
        <v>817</v>
      </c>
      <c r="F1366" t="s">
        <v>1618</v>
      </c>
      <c r="G1366" t="s">
        <v>4022</v>
      </c>
      <c r="I1366">
        <v>36</v>
      </c>
      <c r="J1366" t="str">
        <f>IF(ISNA(VLOOKUP(B1366,[1]ЯФ!A$2:C$500,3,FALSE)) = TRUE,"Не участвовал(а) или 0 баллов",VLOOKUP(B1366,[1]ЯФ!A$2:C$500,3,FALSE))</f>
        <v>Не участвовал(а) или 0 баллов</v>
      </c>
      <c r="K1366">
        <f t="shared" si="33"/>
        <v>36</v>
      </c>
    </row>
    <row r="1367" spans="1:11" x14ac:dyDescent="0.3">
      <c r="A1367" t="s">
        <v>11</v>
      </c>
      <c r="B1367" t="s">
        <v>4023</v>
      </c>
      <c r="C1367" t="s">
        <v>4024</v>
      </c>
      <c r="D1367">
        <v>12</v>
      </c>
      <c r="E1367" t="s">
        <v>125</v>
      </c>
      <c r="F1367" t="s">
        <v>587</v>
      </c>
      <c r="G1367" t="s">
        <v>4025</v>
      </c>
      <c r="I1367">
        <v>36</v>
      </c>
      <c r="J1367" t="str">
        <f>IF(ISNA(VLOOKUP(B1367,[1]ЯФ!A$2:C$500,3,FALSE)) = TRUE,"Не участвовал(а) или 0 баллов",VLOOKUP(B1367,[1]ЯФ!A$2:C$500,3,FALSE))</f>
        <v>Не участвовал(а) или 0 баллов</v>
      </c>
      <c r="K1367">
        <f t="shared" si="33"/>
        <v>36</v>
      </c>
    </row>
    <row r="1368" spans="1:11" x14ac:dyDescent="0.3">
      <c r="A1368" t="s">
        <v>11</v>
      </c>
      <c r="B1368" t="s">
        <v>4026</v>
      </c>
      <c r="C1368" t="s">
        <v>4027</v>
      </c>
      <c r="D1368">
        <v>15</v>
      </c>
      <c r="E1368" t="s">
        <v>32</v>
      </c>
      <c r="F1368" t="s">
        <v>893</v>
      </c>
      <c r="G1368" t="s">
        <v>2372</v>
      </c>
      <c r="I1368">
        <v>36</v>
      </c>
      <c r="J1368" t="str">
        <f>IF(ISNA(VLOOKUP(B1368,[1]ЯФ!A$2:C$500,3,FALSE)) = TRUE,"Не участвовал(а) или 0 баллов",VLOOKUP(B1368,[1]ЯФ!A$2:C$500,3,FALSE))</f>
        <v>Не участвовал(а) или 0 баллов</v>
      </c>
      <c r="K1368">
        <f t="shared" si="33"/>
        <v>36</v>
      </c>
    </row>
    <row r="1369" spans="1:11" x14ac:dyDescent="0.3">
      <c r="A1369" t="s">
        <v>11</v>
      </c>
      <c r="B1369" t="s">
        <v>4028</v>
      </c>
      <c r="C1369" t="s">
        <v>4029</v>
      </c>
      <c r="D1369">
        <v>14</v>
      </c>
      <c r="E1369" t="s">
        <v>234</v>
      </c>
      <c r="F1369" t="s">
        <v>4030</v>
      </c>
      <c r="G1369" t="s">
        <v>4031</v>
      </c>
      <c r="I1369">
        <v>36</v>
      </c>
      <c r="J1369" t="str">
        <f>IF(ISNA(VLOOKUP(B1369,[1]ЯФ!A$2:C$500,3,FALSE)) = TRUE,"Не участвовал(а) или 0 баллов",VLOOKUP(B1369,[1]ЯФ!A$2:C$500,3,FALSE))</f>
        <v>Не участвовал(а) или 0 баллов</v>
      </c>
      <c r="K1369">
        <f t="shared" si="33"/>
        <v>36</v>
      </c>
    </row>
    <row r="1370" spans="1:11" x14ac:dyDescent="0.3">
      <c r="A1370" t="s">
        <v>11</v>
      </c>
      <c r="B1370" t="s">
        <v>4032</v>
      </c>
      <c r="C1370" t="s">
        <v>4033</v>
      </c>
      <c r="D1370">
        <v>14</v>
      </c>
      <c r="E1370" t="s">
        <v>174</v>
      </c>
      <c r="F1370" t="s">
        <v>1053</v>
      </c>
      <c r="G1370" t="s">
        <v>4034</v>
      </c>
      <c r="I1370">
        <v>36</v>
      </c>
      <c r="J1370" t="str">
        <f>IF(ISNA(VLOOKUP(B1370,[1]ЯФ!A$2:C$500,3,FALSE)) = TRUE,"Не участвовал(а) или 0 баллов",VLOOKUP(B1370,[1]ЯФ!A$2:C$500,3,FALSE))</f>
        <v>Не участвовал(а) или 0 баллов</v>
      </c>
      <c r="K1370">
        <f t="shared" si="33"/>
        <v>36</v>
      </c>
    </row>
    <row r="1371" spans="1:11" x14ac:dyDescent="0.3">
      <c r="A1371" t="s">
        <v>11</v>
      </c>
      <c r="B1371" t="s">
        <v>4035</v>
      </c>
      <c r="C1371" t="s">
        <v>4036</v>
      </c>
      <c r="D1371">
        <v>12</v>
      </c>
      <c r="E1371" t="s">
        <v>174</v>
      </c>
      <c r="F1371" t="s">
        <v>4037</v>
      </c>
      <c r="G1371" t="s">
        <v>1212</v>
      </c>
      <c r="I1371">
        <v>36</v>
      </c>
      <c r="J1371" t="str">
        <f>IF(ISNA(VLOOKUP(B1371,[1]ЯФ!A$2:C$500,3,FALSE)) = TRUE,"Не участвовал(а) или 0 баллов",VLOOKUP(B1371,[1]ЯФ!A$2:C$500,3,FALSE))</f>
        <v>Не участвовал(а) или 0 баллов</v>
      </c>
      <c r="K1371">
        <f t="shared" si="33"/>
        <v>36</v>
      </c>
    </row>
    <row r="1372" spans="1:11" x14ac:dyDescent="0.3">
      <c r="A1372" t="s">
        <v>11</v>
      </c>
      <c r="B1372" t="s">
        <v>4038</v>
      </c>
      <c r="C1372" t="s">
        <v>4039</v>
      </c>
      <c r="D1372">
        <v>15</v>
      </c>
      <c r="E1372" t="s">
        <v>974</v>
      </c>
      <c r="F1372" t="s">
        <v>4040</v>
      </c>
      <c r="G1372" t="s">
        <v>1141</v>
      </c>
      <c r="I1372">
        <v>36</v>
      </c>
      <c r="J1372" t="str">
        <f>IF(ISNA(VLOOKUP(B1372,[1]ЯФ!A$2:C$500,3,FALSE)) = TRUE,"Не участвовал(а) или 0 баллов",VLOOKUP(B1372,[1]ЯФ!A$2:C$500,3,FALSE))</f>
        <v>Не участвовал(а) или 0 баллов</v>
      </c>
      <c r="K1372">
        <f t="shared" si="33"/>
        <v>36</v>
      </c>
    </row>
    <row r="1373" spans="1:11" x14ac:dyDescent="0.3">
      <c r="A1373" t="s">
        <v>11</v>
      </c>
      <c r="B1373" t="s">
        <v>4041</v>
      </c>
      <c r="C1373" t="s">
        <v>4042</v>
      </c>
      <c r="D1373">
        <v>42</v>
      </c>
      <c r="E1373" t="s">
        <v>708</v>
      </c>
      <c r="F1373" t="s">
        <v>4043</v>
      </c>
      <c r="G1373" t="s">
        <v>4044</v>
      </c>
      <c r="I1373">
        <v>36</v>
      </c>
      <c r="J1373" t="str">
        <f>IF(ISNA(VLOOKUP(B1373,[1]ЯФ!A$2:C$500,3,FALSE)) = TRUE,"Не участвовал(а) или 0 баллов",VLOOKUP(B1373,[1]ЯФ!A$2:C$500,3,FALSE))</f>
        <v>Не участвовал(а) или 0 баллов</v>
      </c>
      <c r="K1373">
        <f t="shared" si="33"/>
        <v>36</v>
      </c>
    </row>
    <row r="1374" spans="1:11" x14ac:dyDescent="0.3">
      <c r="A1374" t="s">
        <v>11</v>
      </c>
      <c r="B1374" t="s">
        <v>4045</v>
      </c>
      <c r="C1374" t="s">
        <v>4046</v>
      </c>
      <c r="D1374">
        <v>8</v>
      </c>
      <c r="E1374" t="s">
        <v>183</v>
      </c>
      <c r="F1374" t="s">
        <v>292</v>
      </c>
      <c r="G1374" t="s">
        <v>1391</v>
      </c>
      <c r="I1374">
        <v>36</v>
      </c>
      <c r="J1374" t="str">
        <f>IF(ISNA(VLOOKUP(B1374,[1]ЯФ!A$2:C$500,3,FALSE)) = TRUE,"Не участвовал(а) или 0 баллов",VLOOKUP(B1374,[1]ЯФ!A$2:C$500,3,FALSE))</f>
        <v>Не участвовал(а) или 0 баллов</v>
      </c>
      <c r="K1374">
        <f t="shared" si="33"/>
        <v>36</v>
      </c>
    </row>
    <row r="1375" spans="1:11" x14ac:dyDescent="0.3">
      <c r="A1375" t="s">
        <v>11</v>
      </c>
      <c r="B1375" t="s">
        <v>4047</v>
      </c>
      <c r="C1375" t="s">
        <v>4048</v>
      </c>
      <c r="D1375">
        <v>14</v>
      </c>
      <c r="E1375" t="s">
        <v>721</v>
      </c>
      <c r="F1375" t="s">
        <v>722</v>
      </c>
      <c r="G1375" t="s">
        <v>4049</v>
      </c>
      <c r="I1375">
        <v>36</v>
      </c>
      <c r="J1375" t="str">
        <f>IF(ISNA(VLOOKUP(B1375,[1]ЯФ!A$2:C$500,3,FALSE)) = TRUE,"Не участвовал(а) или 0 баллов",VLOOKUP(B1375,[1]ЯФ!A$2:C$500,3,FALSE))</f>
        <v>Не участвовал(а) или 0 баллов</v>
      </c>
      <c r="K1375">
        <f t="shared" si="33"/>
        <v>36</v>
      </c>
    </row>
    <row r="1376" spans="1:11" x14ac:dyDescent="0.3">
      <c r="A1376" t="s">
        <v>11</v>
      </c>
      <c r="B1376" t="s">
        <v>4050</v>
      </c>
      <c r="C1376" t="s">
        <v>4051</v>
      </c>
      <c r="D1376">
        <v>11</v>
      </c>
      <c r="E1376" t="s">
        <v>229</v>
      </c>
      <c r="F1376" t="s">
        <v>4052</v>
      </c>
      <c r="G1376" t="s">
        <v>4053</v>
      </c>
      <c r="I1376">
        <v>36</v>
      </c>
      <c r="J1376" t="str">
        <f>IF(ISNA(VLOOKUP(B1376,[1]ЯФ!A$2:C$500,3,FALSE)) = TRUE,"Не участвовал(а) или 0 баллов",VLOOKUP(B1376,[1]ЯФ!A$2:C$500,3,FALSE))</f>
        <v>Не участвовал(а) или 0 баллов</v>
      </c>
      <c r="K1376">
        <f t="shared" si="33"/>
        <v>36</v>
      </c>
    </row>
    <row r="1377" spans="1:11" x14ac:dyDescent="0.3">
      <c r="A1377" t="s">
        <v>11</v>
      </c>
      <c r="B1377" t="s">
        <v>4054</v>
      </c>
      <c r="C1377" t="s">
        <v>4055</v>
      </c>
      <c r="D1377">
        <v>19</v>
      </c>
      <c r="E1377" t="s">
        <v>156</v>
      </c>
      <c r="F1377" t="s">
        <v>2244</v>
      </c>
      <c r="G1377" t="s">
        <v>4056</v>
      </c>
      <c r="I1377">
        <v>36</v>
      </c>
      <c r="J1377" t="str">
        <f>IF(ISNA(VLOOKUP(B1377,[1]ЯФ!A$2:C$500,3,FALSE)) = TRUE,"Не участвовал(а) или 0 баллов",VLOOKUP(B1377,[1]ЯФ!A$2:C$500,3,FALSE))</f>
        <v>Не участвовал(а) или 0 баллов</v>
      </c>
      <c r="K1377">
        <f t="shared" si="33"/>
        <v>36</v>
      </c>
    </row>
    <row r="1378" spans="1:11" x14ac:dyDescent="0.3">
      <c r="A1378" t="s">
        <v>11</v>
      </c>
      <c r="B1378" t="s">
        <v>4057</v>
      </c>
      <c r="C1378" t="s">
        <v>4058</v>
      </c>
      <c r="D1378">
        <v>11</v>
      </c>
      <c r="E1378" t="s">
        <v>125</v>
      </c>
      <c r="F1378" t="s">
        <v>142</v>
      </c>
      <c r="G1378" t="s">
        <v>1212</v>
      </c>
      <c r="I1378">
        <v>36</v>
      </c>
      <c r="J1378" t="str">
        <f>IF(ISNA(VLOOKUP(B1378,[1]ЯФ!A$2:C$500,3,FALSE)) = TRUE,"Не участвовал(а) или 0 баллов",VLOOKUP(B1378,[1]ЯФ!A$2:C$500,3,FALSE))</f>
        <v>Не участвовал(а) или 0 баллов</v>
      </c>
      <c r="K1378">
        <f t="shared" si="33"/>
        <v>36</v>
      </c>
    </row>
    <row r="1379" spans="1:11" x14ac:dyDescent="0.3">
      <c r="A1379" t="s">
        <v>11</v>
      </c>
      <c r="B1379" t="s">
        <v>4059</v>
      </c>
      <c r="C1379" t="s">
        <v>4060</v>
      </c>
      <c r="D1379">
        <v>15</v>
      </c>
      <c r="E1379" t="s">
        <v>183</v>
      </c>
      <c r="F1379" t="s">
        <v>292</v>
      </c>
      <c r="G1379" t="s">
        <v>1093</v>
      </c>
      <c r="I1379">
        <v>36</v>
      </c>
      <c r="J1379" t="str">
        <f>IF(ISNA(VLOOKUP(B1379,[1]ЯФ!A$2:C$500,3,FALSE)) = TRUE,"Не участвовал(а) или 0 баллов",VLOOKUP(B1379,[1]ЯФ!A$2:C$500,3,FALSE))</f>
        <v>Не участвовал(а) или 0 баллов</v>
      </c>
      <c r="K1379">
        <f t="shared" si="33"/>
        <v>36</v>
      </c>
    </row>
    <row r="1380" spans="1:11" x14ac:dyDescent="0.3">
      <c r="A1380" t="s">
        <v>11</v>
      </c>
      <c r="B1380" t="s">
        <v>4061</v>
      </c>
      <c r="C1380" t="s">
        <v>4062</v>
      </c>
      <c r="D1380">
        <v>6</v>
      </c>
      <c r="E1380" t="s">
        <v>183</v>
      </c>
      <c r="F1380" t="s">
        <v>1890</v>
      </c>
      <c r="G1380" t="s">
        <v>1891</v>
      </c>
      <c r="I1380">
        <v>36</v>
      </c>
      <c r="J1380" t="str">
        <f>IF(ISNA(VLOOKUP(B1380,[1]ЯФ!A$2:C$500,3,FALSE)) = TRUE,"Не участвовал(а) или 0 баллов",VLOOKUP(B1380,[1]ЯФ!A$2:C$500,3,FALSE))</f>
        <v>Не участвовал(а) или 0 баллов</v>
      </c>
      <c r="K1380">
        <f t="shared" si="33"/>
        <v>36</v>
      </c>
    </row>
    <row r="1381" spans="1:11" x14ac:dyDescent="0.3">
      <c r="A1381" t="s">
        <v>11</v>
      </c>
      <c r="B1381" t="s">
        <v>4063</v>
      </c>
      <c r="C1381" t="s">
        <v>4064</v>
      </c>
      <c r="D1381">
        <v>14</v>
      </c>
      <c r="E1381" t="s">
        <v>125</v>
      </c>
      <c r="F1381" t="s">
        <v>142</v>
      </c>
      <c r="G1381" t="s">
        <v>1157</v>
      </c>
      <c r="I1381">
        <v>36</v>
      </c>
      <c r="J1381" t="str">
        <f>IF(ISNA(VLOOKUP(B1381,[1]ЯФ!A$2:C$500,3,FALSE)) = TRUE,"Не участвовал(а) или 0 баллов",VLOOKUP(B1381,[1]ЯФ!A$2:C$500,3,FALSE))</f>
        <v>Не участвовал(а) или 0 баллов</v>
      </c>
      <c r="K1381">
        <f t="shared" si="33"/>
        <v>36</v>
      </c>
    </row>
    <row r="1382" spans="1:11" x14ac:dyDescent="0.3">
      <c r="A1382" t="s">
        <v>11</v>
      </c>
      <c r="B1382" t="s">
        <v>4065</v>
      </c>
      <c r="C1382" t="s">
        <v>4066</v>
      </c>
      <c r="D1382">
        <v>17</v>
      </c>
      <c r="E1382" t="s">
        <v>569</v>
      </c>
      <c r="F1382" t="s">
        <v>4067</v>
      </c>
      <c r="G1382" t="s">
        <v>4068</v>
      </c>
      <c r="I1382">
        <v>36</v>
      </c>
      <c r="J1382" t="str">
        <f>IF(ISNA(VLOOKUP(B1382,[1]ЯФ!A$2:C$500,3,FALSE)) = TRUE,"Не участвовал(а) или 0 баллов",VLOOKUP(B1382,[1]ЯФ!A$2:C$500,3,FALSE))</f>
        <v>Не участвовал(а) или 0 баллов</v>
      </c>
      <c r="K1382">
        <f t="shared" si="33"/>
        <v>36</v>
      </c>
    </row>
    <row r="1383" spans="1:11" x14ac:dyDescent="0.3">
      <c r="A1383" t="s">
        <v>11</v>
      </c>
      <c r="B1383" t="s">
        <v>4069</v>
      </c>
      <c r="C1383" t="s">
        <v>4070</v>
      </c>
      <c r="D1383">
        <v>6</v>
      </c>
      <c r="E1383" t="s">
        <v>183</v>
      </c>
      <c r="F1383" t="s">
        <v>1111</v>
      </c>
      <c r="G1383" t="s">
        <v>4071</v>
      </c>
      <c r="I1383">
        <v>36</v>
      </c>
      <c r="J1383" t="str">
        <f>IF(ISNA(VLOOKUP(B1383,[1]ЯФ!A$2:C$500,3,FALSE)) = TRUE,"Не участвовал(а) или 0 баллов",VLOOKUP(B1383,[1]ЯФ!A$2:C$500,3,FALSE))</f>
        <v>Не участвовал(а) или 0 баллов</v>
      </c>
      <c r="K1383">
        <f t="shared" si="33"/>
        <v>36</v>
      </c>
    </row>
    <row r="1384" spans="1:11" x14ac:dyDescent="0.3">
      <c r="A1384" t="s">
        <v>11</v>
      </c>
      <c r="B1384" t="s">
        <v>4072</v>
      </c>
      <c r="C1384" t="s">
        <v>4073</v>
      </c>
      <c r="D1384">
        <v>12</v>
      </c>
      <c r="E1384" t="s">
        <v>183</v>
      </c>
      <c r="F1384" t="s">
        <v>2338</v>
      </c>
      <c r="G1384" t="s">
        <v>3953</v>
      </c>
      <c r="I1384">
        <v>36</v>
      </c>
      <c r="J1384" t="str">
        <f>IF(ISNA(VLOOKUP(B1384,[1]ЯФ!A$2:C$500,3,FALSE)) = TRUE,"Не участвовал(а) или 0 баллов",VLOOKUP(B1384,[1]ЯФ!A$2:C$500,3,FALSE))</f>
        <v>Не участвовал(а) или 0 баллов</v>
      </c>
      <c r="K1384">
        <f t="shared" si="33"/>
        <v>36</v>
      </c>
    </row>
    <row r="1385" spans="1:11" x14ac:dyDescent="0.3">
      <c r="A1385" t="s">
        <v>11</v>
      </c>
      <c r="B1385" t="s">
        <v>4074</v>
      </c>
      <c r="C1385" t="s">
        <v>4075</v>
      </c>
      <c r="D1385">
        <v>16</v>
      </c>
      <c r="E1385" t="s">
        <v>974</v>
      </c>
      <c r="F1385" t="s">
        <v>4076</v>
      </c>
      <c r="G1385" t="s">
        <v>4077</v>
      </c>
      <c r="I1385">
        <v>36</v>
      </c>
      <c r="J1385" t="str">
        <f>IF(ISNA(VLOOKUP(B1385,[1]ЯФ!A$2:C$500,3,FALSE)) = TRUE,"Не участвовал(а) или 0 баллов",VLOOKUP(B1385,[1]ЯФ!A$2:C$500,3,FALSE))</f>
        <v>Не участвовал(а) или 0 баллов</v>
      </c>
      <c r="K1385">
        <f t="shared" si="33"/>
        <v>36</v>
      </c>
    </row>
    <row r="1386" spans="1:11" x14ac:dyDescent="0.3">
      <c r="A1386" t="s">
        <v>11</v>
      </c>
      <c r="B1386" t="s">
        <v>4078</v>
      </c>
      <c r="C1386" t="s">
        <v>4079</v>
      </c>
      <c r="D1386">
        <v>15</v>
      </c>
      <c r="E1386" t="s">
        <v>125</v>
      </c>
      <c r="F1386" t="s">
        <v>1123</v>
      </c>
      <c r="G1386" t="s">
        <v>4080</v>
      </c>
      <c r="I1386">
        <v>36</v>
      </c>
      <c r="J1386" t="str">
        <f>IF(ISNA(VLOOKUP(B1386,[1]ЯФ!A$2:C$500,3,FALSE)) = TRUE,"Не участвовал(а) или 0 баллов",VLOOKUP(B1386,[1]ЯФ!A$2:C$500,3,FALSE))</f>
        <v>Не участвовал(а) или 0 баллов</v>
      </c>
      <c r="K1386">
        <f t="shared" si="33"/>
        <v>36</v>
      </c>
    </row>
    <row r="1387" spans="1:11" x14ac:dyDescent="0.3">
      <c r="A1387" t="s">
        <v>11</v>
      </c>
      <c r="B1387" t="s">
        <v>4081</v>
      </c>
      <c r="C1387" t="s">
        <v>4082</v>
      </c>
      <c r="D1387">
        <v>10</v>
      </c>
      <c r="E1387" t="s">
        <v>125</v>
      </c>
      <c r="F1387" t="s">
        <v>4083</v>
      </c>
      <c r="I1387">
        <v>36</v>
      </c>
      <c r="J1387" t="str">
        <f>IF(ISNA(VLOOKUP(B1387,[1]ЯФ!A$2:C$500,3,FALSE)) = TRUE,"Не участвовал(а) или 0 баллов",VLOOKUP(B1387,[1]ЯФ!A$2:C$500,3,FALSE))</f>
        <v>Не участвовал(а) или 0 баллов</v>
      </c>
      <c r="K1387">
        <f t="shared" si="33"/>
        <v>36</v>
      </c>
    </row>
    <row r="1388" spans="1:11" x14ac:dyDescent="0.3">
      <c r="A1388" t="s">
        <v>11</v>
      </c>
      <c r="B1388" t="s">
        <v>4084</v>
      </c>
      <c r="C1388" t="s">
        <v>4085</v>
      </c>
      <c r="D1388">
        <v>6</v>
      </c>
      <c r="E1388" t="s">
        <v>437</v>
      </c>
      <c r="F1388" t="s">
        <v>1047</v>
      </c>
      <c r="G1388" t="s">
        <v>4086</v>
      </c>
      <c r="I1388">
        <v>36</v>
      </c>
      <c r="J1388" t="str">
        <f>IF(ISNA(VLOOKUP(B1388,[1]ЯФ!A$2:C$500,3,FALSE)) = TRUE,"Не участвовал(а) или 0 баллов",VLOOKUP(B1388,[1]ЯФ!A$2:C$500,3,FALSE))</f>
        <v>Не участвовал(а) или 0 баллов</v>
      </c>
      <c r="K1388">
        <f t="shared" si="33"/>
        <v>36</v>
      </c>
    </row>
    <row r="1389" spans="1:11" x14ac:dyDescent="0.3">
      <c r="A1389" t="s">
        <v>11</v>
      </c>
      <c r="B1389" t="s">
        <v>4087</v>
      </c>
      <c r="C1389" t="s">
        <v>4088</v>
      </c>
      <c r="D1389">
        <v>15</v>
      </c>
      <c r="E1389" t="s">
        <v>125</v>
      </c>
      <c r="F1389" t="s">
        <v>142</v>
      </c>
      <c r="G1389" t="s">
        <v>4089</v>
      </c>
      <c r="I1389">
        <v>36</v>
      </c>
      <c r="J1389" t="str">
        <f>IF(ISNA(VLOOKUP(B1389,[1]ЯФ!A$2:C$500,3,FALSE)) = TRUE,"Не участвовал(а) или 0 баллов",VLOOKUP(B1389,[1]ЯФ!A$2:C$500,3,FALSE))</f>
        <v>Не участвовал(а) или 0 баллов</v>
      </c>
      <c r="K1389">
        <f t="shared" si="33"/>
        <v>36</v>
      </c>
    </row>
    <row r="1390" spans="1:11" x14ac:dyDescent="0.3">
      <c r="A1390" t="s">
        <v>11</v>
      </c>
      <c r="B1390" t="s">
        <v>4090</v>
      </c>
      <c r="C1390" t="s">
        <v>4091</v>
      </c>
      <c r="D1390">
        <v>14</v>
      </c>
      <c r="E1390" t="s">
        <v>603</v>
      </c>
      <c r="F1390" t="s">
        <v>1925</v>
      </c>
      <c r="G1390" t="s">
        <v>1926</v>
      </c>
      <c r="I1390">
        <v>36</v>
      </c>
      <c r="J1390" t="str">
        <f>IF(ISNA(VLOOKUP(B1390,[1]ЯФ!A$2:C$500,3,FALSE)) = TRUE,"Не участвовал(а) или 0 баллов",VLOOKUP(B1390,[1]ЯФ!A$2:C$500,3,FALSE))</f>
        <v>Не участвовал(а) или 0 баллов</v>
      </c>
      <c r="K1390">
        <f t="shared" ref="K1390:K1453" si="34">I1390</f>
        <v>36</v>
      </c>
    </row>
    <row r="1391" spans="1:11" x14ac:dyDescent="0.3">
      <c r="A1391" t="s">
        <v>11</v>
      </c>
      <c r="B1391" t="s">
        <v>4092</v>
      </c>
      <c r="C1391" t="s">
        <v>4093</v>
      </c>
      <c r="D1391">
        <v>17</v>
      </c>
      <c r="E1391" t="s">
        <v>174</v>
      </c>
      <c r="F1391" t="s">
        <v>505</v>
      </c>
      <c r="G1391" t="s">
        <v>1563</v>
      </c>
      <c r="I1391">
        <v>36</v>
      </c>
      <c r="J1391" t="str">
        <f>IF(ISNA(VLOOKUP(B1391,[1]ЯФ!A$2:C$500,3,FALSE)) = TRUE,"Не участвовал(а) или 0 баллов",VLOOKUP(B1391,[1]ЯФ!A$2:C$500,3,FALSE))</f>
        <v>Не участвовал(а) или 0 баллов</v>
      </c>
      <c r="K1391">
        <f t="shared" si="34"/>
        <v>36</v>
      </c>
    </row>
    <row r="1392" spans="1:11" x14ac:dyDescent="0.3">
      <c r="A1392" t="s">
        <v>11</v>
      </c>
      <c r="B1392" t="s">
        <v>4094</v>
      </c>
      <c r="C1392" t="s">
        <v>4095</v>
      </c>
      <c r="D1392">
        <v>14</v>
      </c>
      <c r="E1392" t="s">
        <v>125</v>
      </c>
      <c r="F1392" t="s">
        <v>142</v>
      </c>
      <c r="G1392" t="s">
        <v>4096</v>
      </c>
      <c r="I1392">
        <v>36</v>
      </c>
      <c r="J1392" t="str">
        <f>IF(ISNA(VLOOKUP(B1392,[1]ЯФ!A$2:C$500,3,FALSE)) = TRUE,"Не участвовал(а) или 0 баллов",VLOOKUP(B1392,[1]ЯФ!A$2:C$500,3,FALSE))</f>
        <v>Не участвовал(а) или 0 баллов</v>
      </c>
      <c r="K1392">
        <f t="shared" si="34"/>
        <v>36</v>
      </c>
    </row>
    <row r="1393" spans="1:11" x14ac:dyDescent="0.3">
      <c r="A1393" t="s">
        <v>11</v>
      </c>
      <c r="B1393" t="s">
        <v>4097</v>
      </c>
      <c r="C1393" t="s">
        <v>4098</v>
      </c>
      <c r="D1393">
        <v>12</v>
      </c>
      <c r="E1393" t="s">
        <v>174</v>
      </c>
      <c r="F1393" t="s">
        <v>505</v>
      </c>
      <c r="G1393" t="s">
        <v>4099</v>
      </c>
      <c r="I1393">
        <v>36</v>
      </c>
      <c r="J1393" t="str">
        <f>IF(ISNA(VLOOKUP(B1393,[1]ЯФ!A$2:C$500,3,FALSE)) = TRUE,"Не участвовал(а) или 0 баллов",VLOOKUP(B1393,[1]ЯФ!A$2:C$500,3,FALSE))</f>
        <v>Не участвовал(а) или 0 баллов</v>
      </c>
      <c r="K1393">
        <f t="shared" si="34"/>
        <v>36</v>
      </c>
    </row>
    <row r="1394" spans="1:11" x14ac:dyDescent="0.3">
      <c r="A1394" t="s">
        <v>11</v>
      </c>
      <c r="B1394" t="s">
        <v>4100</v>
      </c>
      <c r="C1394" t="s">
        <v>4101</v>
      </c>
      <c r="D1394">
        <v>45</v>
      </c>
      <c r="E1394" t="s">
        <v>174</v>
      </c>
      <c r="F1394" t="s">
        <v>192</v>
      </c>
      <c r="G1394" t="s">
        <v>4102</v>
      </c>
      <c r="I1394">
        <v>36</v>
      </c>
      <c r="J1394" t="str">
        <f>IF(ISNA(VLOOKUP(B1394,[1]ЯФ!A$2:C$500,3,FALSE)) = TRUE,"Не участвовал(а) или 0 баллов",VLOOKUP(B1394,[1]ЯФ!A$2:C$500,3,FALSE))</f>
        <v>Не участвовал(а) или 0 баллов</v>
      </c>
      <c r="K1394">
        <f t="shared" si="34"/>
        <v>36</v>
      </c>
    </row>
    <row r="1395" spans="1:11" x14ac:dyDescent="0.3">
      <c r="A1395" t="s">
        <v>11</v>
      </c>
      <c r="B1395" t="s">
        <v>4103</v>
      </c>
      <c r="C1395" t="s">
        <v>4104</v>
      </c>
      <c r="D1395">
        <v>12</v>
      </c>
      <c r="E1395" t="s">
        <v>183</v>
      </c>
      <c r="F1395" t="s">
        <v>849</v>
      </c>
      <c r="G1395" t="s">
        <v>4105</v>
      </c>
      <c r="I1395">
        <v>36</v>
      </c>
      <c r="J1395" t="str">
        <f>IF(ISNA(VLOOKUP(B1395,[1]ЯФ!A$2:C$500,3,FALSE)) = TRUE,"Не участвовал(а) или 0 баллов",VLOOKUP(B1395,[1]ЯФ!A$2:C$500,3,FALSE))</f>
        <v>Не участвовал(а) или 0 баллов</v>
      </c>
      <c r="K1395">
        <f t="shared" si="34"/>
        <v>36</v>
      </c>
    </row>
    <row r="1396" spans="1:11" x14ac:dyDescent="0.3">
      <c r="A1396" t="s">
        <v>11</v>
      </c>
      <c r="B1396" t="s">
        <v>4106</v>
      </c>
      <c r="C1396" t="s">
        <v>4107</v>
      </c>
      <c r="D1396">
        <v>15</v>
      </c>
      <c r="E1396" t="s">
        <v>174</v>
      </c>
      <c r="F1396" t="s">
        <v>192</v>
      </c>
      <c r="G1396" t="s">
        <v>4108</v>
      </c>
      <c r="I1396">
        <v>36</v>
      </c>
      <c r="J1396" t="str">
        <f>IF(ISNA(VLOOKUP(B1396,[1]ЯФ!A$2:C$500,3,FALSE)) = TRUE,"Не участвовал(а) или 0 баллов",VLOOKUP(B1396,[1]ЯФ!A$2:C$500,3,FALSE))</f>
        <v>Не участвовал(а) или 0 баллов</v>
      </c>
      <c r="K1396">
        <f t="shared" si="34"/>
        <v>36</v>
      </c>
    </row>
    <row r="1397" spans="1:11" x14ac:dyDescent="0.3">
      <c r="A1397" t="s">
        <v>11</v>
      </c>
      <c r="B1397" t="s">
        <v>4109</v>
      </c>
      <c r="C1397" t="s">
        <v>4110</v>
      </c>
      <c r="D1397">
        <v>11</v>
      </c>
      <c r="E1397" t="s">
        <v>88</v>
      </c>
      <c r="F1397" t="s">
        <v>89</v>
      </c>
      <c r="G1397" t="s">
        <v>4111</v>
      </c>
      <c r="I1397">
        <v>36</v>
      </c>
      <c r="J1397" t="str">
        <f>IF(ISNA(VLOOKUP(B1397,[1]ЯФ!A$2:C$500,3,FALSE)) = TRUE,"Не участвовал(а) или 0 баллов",VLOOKUP(B1397,[1]ЯФ!A$2:C$500,3,FALSE))</f>
        <v>Не участвовал(а) или 0 баллов</v>
      </c>
      <c r="K1397">
        <f t="shared" si="34"/>
        <v>36</v>
      </c>
    </row>
    <row r="1398" spans="1:11" x14ac:dyDescent="0.3">
      <c r="A1398" t="s">
        <v>11</v>
      </c>
      <c r="B1398" t="s">
        <v>4112</v>
      </c>
      <c r="C1398" t="s">
        <v>4113</v>
      </c>
      <c r="D1398">
        <v>10</v>
      </c>
      <c r="E1398" t="s">
        <v>156</v>
      </c>
      <c r="F1398" t="s">
        <v>4114</v>
      </c>
      <c r="G1398" t="s">
        <v>4115</v>
      </c>
      <c r="I1398">
        <v>36</v>
      </c>
      <c r="J1398" t="str">
        <f>IF(ISNA(VLOOKUP(B1398,[1]ЯФ!A$2:C$500,3,FALSE)) = TRUE,"Не участвовал(а) или 0 баллов",VLOOKUP(B1398,[1]ЯФ!A$2:C$500,3,FALSE))</f>
        <v>Не участвовал(а) или 0 баллов</v>
      </c>
      <c r="K1398">
        <f t="shared" si="34"/>
        <v>36</v>
      </c>
    </row>
    <row r="1399" spans="1:11" x14ac:dyDescent="0.3">
      <c r="A1399" t="s">
        <v>11</v>
      </c>
      <c r="B1399" t="s">
        <v>4116</v>
      </c>
      <c r="C1399" t="s">
        <v>4117</v>
      </c>
      <c r="D1399">
        <v>16</v>
      </c>
      <c r="E1399" t="s">
        <v>125</v>
      </c>
      <c r="F1399" t="s">
        <v>142</v>
      </c>
      <c r="G1399" t="s">
        <v>2317</v>
      </c>
      <c r="I1399">
        <v>36</v>
      </c>
      <c r="J1399" t="str">
        <f>IF(ISNA(VLOOKUP(B1399,[1]ЯФ!A$2:C$500,3,FALSE)) = TRUE,"Не участвовал(а) или 0 баллов",VLOOKUP(B1399,[1]ЯФ!A$2:C$500,3,FALSE))</f>
        <v>Не участвовал(а) или 0 баллов</v>
      </c>
      <c r="K1399">
        <f t="shared" si="34"/>
        <v>36</v>
      </c>
    </row>
    <row r="1400" spans="1:11" x14ac:dyDescent="0.3">
      <c r="A1400" t="s">
        <v>11</v>
      </c>
      <c r="B1400" t="s">
        <v>4118</v>
      </c>
      <c r="C1400" t="s">
        <v>4119</v>
      </c>
      <c r="D1400">
        <v>30</v>
      </c>
      <c r="E1400" t="s">
        <v>437</v>
      </c>
      <c r="F1400" t="s">
        <v>438</v>
      </c>
      <c r="G1400" t="s">
        <v>4120</v>
      </c>
      <c r="I1400">
        <v>36</v>
      </c>
      <c r="J1400" t="str">
        <f>IF(ISNA(VLOOKUP(B1400,[1]ЯФ!A$2:C$500,3,FALSE)) = TRUE,"Не участвовал(а) или 0 баллов",VLOOKUP(B1400,[1]ЯФ!A$2:C$500,3,FALSE))</f>
        <v>Не участвовал(а) или 0 баллов</v>
      </c>
      <c r="K1400">
        <f t="shared" si="34"/>
        <v>36</v>
      </c>
    </row>
    <row r="1401" spans="1:11" x14ac:dyDescent="0.3">
      <c r="A1401" t="s">
        <v>11</v>
      </c>
      <c r="B1401" t="s">
        <v>4121</v>
      </c>
      <c r="C1401" t="s">
        <v>4122</v>
      </c>
      <c r="D1401">
        <v>16</v>
      </c>
      <c r="E1401" t="s">
        <v>45</v>
      </c>
      <c r="F1401" t="s">
        <v>45</v>
      </c>
      <c r="G1401" t="s">
        <v>850</v>
      </c>
      <c r="I1401">
        <v>36</v>
      </c>
      <c r="J1401" t="str">
        <f>IF(ISNA(VLOOKUP(B1401,[1]ЯФ!A$2:C$500,3,FALSE)) = TRUE,"Не участвовал(а) или 0 баллов",VLOOKUP(B1401,[1]ЯФ!A$2:C$500,3,FALSE))</f>
        <v>Не участвовал(а) или 0 баллов</v>
      </c>
      <c r="K1401">
        <f t="shared" si="34"/>
        <v>36</v>
      </c>
    </row>
    <row r="1402" spans="1:11" x14ac:dyDescent="0.3">
      <c r="A1402" t="s">
        <v>11</v>
      </c>
      <c r="B1402" t="s">
        <v>4123</v>
      </c>
      <c r="C1402" t="s">
        <v>4124</v>
      </c>
      <c r="D1402">
        <v>16</v>
      </c>
      <c r="E1402" t="s">
        <v>569</v>
      </c>
      <c r="F1402" t="s">
        <v>4067</v>
      </c>
      <c r="G1402" t="s">
        <v>2377</v>
      </c>
      <c r="I1402">
        <v>36</v>
      </c>
      <c r="J1402" t="str">
        <f>IF(ISNA(VLOOKUP(B1402,[1]ЯФ!A$2:C$500,3,FALSE)) = TRUE,"Не участвовал(а) или 0 баллов",VLOOKUP(B1402,[1]ЯФ!A$2:C$500,3,FALSE))</f>
        <v>Не участвовал(а) или 0 баллов</v>
      </c>
      <c r="K1402">
        <f t="shared" si="34"/>
        <v>36</v>
      </c>
    </row>
    <row r="1403" spans="1:11" x14ac:dyDescent="0.3">
      <c r="A1403" t="s">
        <v>11</v>
      </c>
      <c r="B1403" t="s">
        <v>4125</v>
      </c>
      <c r="C1403" t="s">
        <v>4126</v>
      </c>
      <c r="D1403">
        <v>11</v>
      </c>
      <c r="E1403" t="s">
        <v>20</v>
      </c>
      <c r="F1403" t="s">
        <v>142</v>
      </c>
      <c r="I1403">
        <v>36</v>
      </c>
      <c r="J1403" t="str">
        <f>IF(ISNA(VLOOKUP(B1403,[1]ЯФ!A$2:C$500,3,FALSE)) = TRUE,"Не участвовал(а) или 0 баллов",VLOOKUP(B1403,[1]ЯФ!A$2:C$500,3,FALSE))</f>
        <v>Не участвовал(а) или 0 баллов</v>
      </c>
      <c r="K1403">
        <f t="shared" si="34"/>
        <v>36</v>
      </c>
    </row>
    <row r="1404" spans="1:11" x14ac:dyDescent="0.3">
      <c r="A1404" t="s">
        <v>11</v>
      </c>
      <c r="B1404" t="s">
        <v>4127</v>
      </c>
      <c r="C1404" t="s">
        <v>4128</v>
      </c>
      <c r="D1404">
        <v>15</v>
      </c>
      <c r="E1404" t="s">
        <v>948</v>
      </c>
      <c r="F1404" t="s">
        <v>949</v>
      </c>
      <c r="G1404" t="s">
        <v>1405</v>
      </c>
      <c r="I1404">
        <v>36</v>
      </c>
      <c r="J1404" t="str">
        <f>IF(ISNA(VLOOKUP(B1404,[1]ЯФ!A$2:C$500,3,FALSE)) = TRUE,"Не участвовал(а) или 0 баллов",VLOOKUP(B1404,[1]ЯФ!A$2:C$500,3,FALSE))</f>
        <v>Не участвовал(а) или 0 баллов</v>
      </c>
      <c r="K1404">
        <f t="shared" si="34"/>
        <v>36</v>
      </c>
    </row>
    <row r="1405" spans="1:11" x14ac:dyDescent="0.3">
      <c r="A1405" t="s">
        <v>11</v>
      </c>
      <c r="B1405" t="s">
        <v>4129</v>
      </c>
      <c r="C1405" t="s">
        <v>4130</v>
      </c>
      <c r="D1405">
        <v>15</v>
      </c>
      <c r="E1405" t="s">
        <v>20</v>
      </c>
      <c r="F1405" t="s">
        <v>20</v>
      </c>
      <c r="G1405" t="s">
        <v>1843</v>
      </c>
      <c r="I1405">
        <v>36</v>
      </c>
      <c r="J1405" t="str">
        <f>IF(ISNA(VLOOKUP(B1405,[1]ЯФ!A$2:C$500,3,FALSE)) = TRUE,"Не участвовал(а) или 0 баллов",VLOOKUP(B1405,[1]ЯФ!A$2:C$500,3,FALSE))</f>
        <v>Не участвовал(а) или 0 баллов</v>
      </c>
      <c r="K1405">
        <f t="shared" si="34"/>
        <v>36</v>
      </c>
    </row>
    <row r="1406" spans="1:11" x14ac:dyDescent="0.3">
      <c r="A1406" t="s">
        <v>11</v>
      </c>
      <c r="B1406" t="s">
        <v>4131</v>
      </c>
      <c r="C1406" t="s">
        <v>4132</v>
      </c>
      <c r="D1406">
        <v>9</v>
      </c>
      <c r="E1406" t="s">
        <v>125</v>
      </c>
      <c r="F1406" t="s">
        <v>142</v>
      </c>
      <c r="G1406" t="s">
        <v>4133</v>
      </c>
      <c r="I1406">
        <v>36</v>
      </c>
      <c r="J1406" t="str">
        <f>IF(ISNA(VLOOKUP(B1406,[1]ЯФ!A$2:C$500,3,FALSE)) = TRUE,"Не участвовал(а) или 0 баллов",VLOOKUP(B1406,[1]ЯФ!A$2:C$500,3,FALSE))</f>
        <v>Не участвовал(а) или 0 баллов</v>
      </c>
      <c r="K1406">
        <f t="shared" si="34"/>
        <v>36</v>
      </c>
    </row>
    <row r="1407" spans="1:11" x14ac:dyDescent="0.3">
      <c r="A1407" t="s">
        <v>11</v>
      </c>
      <c r="B1407" t="s">
        <v>4134</v>
      </c>
      <c r="C1407" t="s">
        <v>4135</v>
      </c>
      <c r="D1407">
        <v>13</v>
      </c>
      <c r="E1407" t="s">
        <v>125</v>
      </c>
      <c r="F1407" t="s">
        <v>142</v>
      </c>
      <c r="G1407" t="s">
        <v>3246</v>
      </c>
      <c r="I1407">
        <v>36</v>
      </c>
      <c r="J1407" t="str">
        <f>IF(ISNA(VLOOKUP(B1407,[1]ЯФ!A$2:C$500,3,FALSE)) = TRUE,"Не участвовал(а) или 0 баллов",VLOOKUP(B1407,[1]ЯФ!A$2:C$500,3,FALSE))</f>
        <v>Не участвовал(а) или 0 баллов</v>
      </c>
      <c r="K1407">
        <f t="shared" si="34"/>
        <v>36</v>
      </c>
    </row>
    <row r="1408" spans="1:11" x14ac:dyDescent="0.3">
      <c r="A1408" t="s">
        <v>11</v>
      </c>
      <c r="B1408" t="s">
        <v>4136</v>
      </c>
      <c r="C1408" t="s">
        <v>4137</v>
      </c>
      <c r="D1408">
        <v>16</v>
      </c>
      <c r="E1408" t="s">
        <v>481</v>
      </c>
      <c r="F1408" t="s">
        <v>692</v>
      </c>
      <c r="G1408" t="s">
        <v>4138</v>
      </c>
      <c r="I1408">
        <v>36</v>
      </c>
      <c r="J1408" t="str">
        <f>IF(ISNA(VLOOKUP(B1408,[1]ЯФ!A$2:C$500,3,FALSE)) = TRUE,"Не участвовал(а) или 0 баллов",VLOOKUP(B1408,[1]ЯФ!A$2:C$500,3,FALSE))</f>
        <v>Не участвовал(а) или 0 баллов</v>
      </c>
      <c r="K1408">
        <f t="shared" si="34"/>
        <v>36</v>
      </c>
    </row>
    <row r="1409" spans="1:12" x14ac:dyDescent="0.3">
      <c r="A1409" t="s">
        <v>11</v>
      </c>
      <c r="B1409" t="s">
        <v>4139</v>
      </c>
      <c r="C1409" t="s">
        <v>4140</v>
      </c>
      <c r="D1409">
        <v>10</v>
      </c>
      <c r="E1409" t="s">
        <v>156</v>
      </c>
      <c r="F1409" t="s">
        <v>260</v>
      </c>
      <c r="G1409" t="s">
        <v>2285</v>
      </c>
      <c r="I1409">
        <v>36</v>
      </c>
      <c r="J1409" t="str">
        <f>IF(ISNA(VLOOKUP(B1409,[1]ЯФ!A$2:C$500,3,FALSE)) = TRUE,"Не участвовал(а) или 0 баллов",VLOOKUP(B1409,[1]ЯФ!A$2:C$500,3,FALSE))</f>
        <v>Не участвовал(а) или 0 баллов</v>
      </c>
      <c r="K1409">
        <f t="shared" si="34"/>
        <v>36</v>
      </c>
    </row>
    <row r="1410" spans="1:12" x14ac:dyDescent="0.3">
      <c r="A1410" t="s">
        <v>11</v>
      </c>
      <c r="B1410" t="s">
        <v>4141</v>
      </c>
      <c r="C1410" t="s">
        <v>4142</v>
      </c>
      <c r="D1410">
        <v>38</v>
      </c>
      <c r="E1410" t="s">
        <v>183</v>
      </c>
      <c r="F1410" t="s">
        <v>292</v>
      </c>
      <c r="G1410" t="s">
        <v>4143</v>
      </c>
      <c r="I1410">
        <v>36</v>
      </c>
      <c r="J1410" t="str">
        <f>IF(ISNA(VLOOKUP(B1410,[1]ЯФ!A$2:C$500,3,FALSE)) = TRUE,"Не участвовал(а) или 0 баллов",VLOOKUP(B1410,[1]ЯФ!A$2:C$500,3,FALSE))</f>
        <v>Не участвовал(а) или 0 баллов</v>
      </c>
      <c r="K1410">
        <f t="shared" si="34"/>
        <v>36</v>
      </c>
    </row>
    <row r="1411" spans="1:12" x14ac:dyDescent="0.3">
      <c r="A1411" t="s">
        <v>11</v>
      </c>
      <c r="B1411" t="s">
        <v>2698</v>
      </c>
      <c r="C1411" t="s">
        <v>4144</v>
      </c>
      <c r="D1411">
        <v>11</v>
      </c>
      <c r="E1411" t="s">
        <v>125</v>
      </c>
      <c r="F1411" t="s">
        <v>142</v>
      </c>
      <c r="G1411" t="s">
        <v>2700</v>
      </c>
      <c r="I1411">
        <v>36</v>
      </c>
      <c r="J1411" t="str">
        <f>IF(ISNA(VLOOKUP(B1411,[1]ЯФ!A$2:C$500,3,FALSE)) = TRUE,"Не участвовал(а) или 0 баллов",VLOOKUP(B1411,[1]ЯФ!A$2:C$500,3,FALSE))</f>
        <v>Не участвовал(а) или 0 баллов</v>
      </c>
      <c r="K1411">
        <f t="shared" si="34"/>
        <v>36</v>
      </c>
    </row>
    <row r="1412" spans="1:12" x14ac:dyDescent="0.3">
      <c r="A1412" t="s">
        <v>11</v>
      </c>
      <c r="B1412" t="s">
        <v>4145</v>
      </c>
      <c r="C1412" t="s">
        <v>4146</v>
      </c>
      <c r="D1412">
        <v>7</v>
      </c>
      <c r="E1412" t="s">
        <v>125</v>
      </c>
      <c r="F1412" t="s">
        <v>142</v>
      </c>
      <c r="G1412" t="s">
        <v>4147</v>
      </c>
      <c r="I1412">
        <v>36</v>
      </c>
      <c r="J1412" t="str">
        <f>IF(ISNA(VLOOKUP(B1412,[1]ЯФ!A$2:C$500,3,FALSE)) = TRUE,"Не участвовал(а) или 0 баллов",VLOOKUP(B1412,[1]ЯФ!A$2:C$500,3,FALSE))</f>
        <v>Не участвовал(а) или 0 баллов</v>
      </c>
      <c r="K1412">
        <f t="shared" si="34"/>
        <v>36</v>
      </c>
    </row>
    <row r="1413" spans="1:12" x14ac:dyDescent="0.3">
      <c r="A1413" t="s">
        <v>11</v>
      </c>
      <c r="B1413" t="s">
        <v>4148</v>
      </c>
      <c r="C1413" t="s">
        <v>4149</v>
      </c>
      <c r="D1413">
        <v>15</v>
      </c>
      <c r="E1413" t="s">
        <v>45</v>
      </c>
      <c r="F1413" t="s">
        <v>45</v>
      </c>
      <c r="G1413" t="s">
        <v>4150</v>
      </c>
      <c r="I1413">
        <v>36</v>
      </c>
      <c r="J1413" t="str">
        <f>IF(ISNA(VLOOKUP(B1413,[1]ЯФ!A$2:C$500,3,FALSE)) = TRUE,"Не участвовал(а) или 0 баллов",VLOOKUP(B1413,[1]ЯФ!A$2:C$500,3,FALSE))</f>
        <v>Не участвовал(а) или 0 баллов</v>
      </c>
      <c r="K1413">
        <f t="shared" si="34"/>
        <v>36</v>
      </c>
    </row>
    <row r="1414" spans="1:12" x14ac:dyDescent="0.3">
      <c r="A1414" t="s">
        <v>11</v>
      </c>
      <c r="B1414" t="s">
        <v>4151</v>
      </c>
      <c r="C1414" t="s">
        <v>4152</v>
      </c>
      <c r="D1414">
        <v>8</v>
      </c>
      <c r="E1414" t="s">
        <v>229</v>
      </c>
      <c r="F1414" t="s">
        <v>4153</v>
      </c>
      <c r="G1414" t="s">
        <v>2107</v>
      </c>
      <c r="I1414">
        <v>36</v>
      </c>
      <c r="J1414" t="str">
        <f>IF(ISNA(VLOOKUP(B1414,[1]ЯФ!A$2:C$500,3,FALSE)) = TRUE,"Не участвовал(а) или 0 баллов",VLOOKUP(B1414,[1]ЯФ!A$2:C$500,3,FALSE))</f>
        <v>Не участвовал(а) или 0 баллов</v>
      </c>
      <c r="K1414">
        <f t="shared" si="34"/>
        <v>36</v>
      </c>
    </row>
    <row r="1415" spans="1:12" x14ac:dyDescent="0.3">
      <c r="A1415" t="s">
        <v>11</v>
      </c>
      <c r="B1415" t="s">
        <v>4154</v>
      </c>
      <c r="C1415" t="s">
        <v>4155</v>
      </c>
      <c r="D1415">
        <v>30</v>
      </c>
      <c r="E1415" t="s">
        <v>948</v>
      </c>
      <c r="F1415" t="s">
        <v>2320</v>
      </c>
      <c r="G1415" t="s">
        <v>1794</v>
      </c>
      <c r="I1415">
        <v>36</v>
      </c>
      <c r="J1415" t="str">
        <f>IF(ISNA(VLOOKUP(B1415,[1]ЯФ!A$2:C$500,3,FALSE)) = TRUE,"Не участвовал(а) или 0 баллов",VLOOKUP(B1415,[1]ЯФ!A$2:C$500,3,FALSE))</f>
        <v>Не участвовал(а) или 0 баллов</v>
      </c>
      <c r="K1415">
        <f t="shared" si="34"/>
        <v>36</v>
      </c>
    </row>
    <row r="1416" spans="1:12" x14ac:dyDescent="0.3">
      <c r="A1416" t="s">
        <v>11</v>
      </c>
      <c r="B1416" t="s">
        <v>4156</v>
      </c>
      <c r="C1416" t="s">
        <v>4157</v>
      </c>
      <c r="D1416">
        <v>41</v>
      </c>
      <c r="E1416" t="s">
        <v>437</v>
      </c>
      <c r="F1416" t="s">
        <v>438</v>
      </c>
      <c r="G1416" t="s">
        <v>4158</v>
      </c>
      <c r="I1416">
        <v>36</v>
      </c>
      <c r="J1416" t="str">
        <f>IF(ISNA(VLOOKUP(B1416,[1]ЯФ!A$2:C$500,3,FALSE)) = TRUE,"Не участвовал(а) или 0 баллов",VLOOKUP(B1416,[1]ЯФ!A$2:C$500,3,FALSE))</f>
        <v>Не участвовал(а) или 0 баллов</v>
      </c>
      <c r="K1416">
        <f t="shared" si="34"/>
        <v>36</v>
      </c>
    </row>
    <row r="1417" spans="1:12" x14ac:dyDescent="0.3">
      <c r="A1417" t="s">
        <v>11</v>
      </c>
      <c r="B1417" t="s">
        <v>4159</v>
      </c>
      <c r="C1417" t="s">
        <v>4160</v>
      </c>
      <c r="D1417">
        <v>11</v>
      </c>
      <c r="E1417" t="s">
        <v>229</v>
      </c>
      <c r="F1417" t="s">
        <v>826</v>
      </c>
      <c r="G1417" t="s">
        <v>4161</v>
      </c>
      <c r="I1417">
        <v>36</v>
      </c>
      <c r="J1417" t="str">
        <f>IF(ISNA(VLOOKUP(B1417,[1]ЯФ!A$2:C$500,3,FALSE)) = TRUE,"Не участвовал(а) или 0 баллов",VLOOKUP(B1417,[1]ЯФ!A$2:C$500,3,FALSE))</f>
        <v>Не участвовал(а) или 0 баллов</v>
      </c>
      <c r="K1417">
        <f t="shared" si="34"/>
        <v>36</v>
      </c>
    </row>
    <row r="1418" spans="1:12" x14ac:dyDescent="0.3">
      <c r="A1418" t="s">
        <v>11</v>
      </c>
      <c r="B1418" t="s">
        <v>4162</v>
      </c>
      <c r="C1418" t="s">
        <v>4163</v>
      </c>
      <c r="D1418">
        <v>15</v>
      </c>
      <c r="E1418" t="s">
        <v>183</v>
      </c>
      <c r="F1418" t="s">
        <v>1372</v>
      </c>
      <c r="G1418" t="s">
        <v>4164</v>
      </c>
      <c r="I1418">
        <v>36</v>
      </c>
      <c r="J1418" t="str">
        <f>IF(ISNA(VLOOKUP(B1418,[1]ЯФ!A$2:C$500,3,FALSE)) = TRUE,"Не участвовал(а) или 0 баллов",VLOOKUP(B1418,[1]ЯФ!A$2:C$500,3,FALSE))</f>
        <v>Не участвовал(а) или 0 баллов</v>
      </c>
      <c r="K1418">
        <f t="shared" si="34"/>
        <v>36</v>
      </c>
    </row>
    <row r="1419" spans="1:12" x14ac:dyDescent="0.3">
      <c r="A1419" t="s">
        <v>11</v>
      </c>
      <c r="B1419" t="s">
        <v>4165</v>
      </c>
      <c r="C1419" t="s">
        <v>4166</v>
      </c>
      <c r="D1419">
        <v>15</v>
      </c>
      <c r="E1419" t="s">
        <v>125</v>
      </c>
      <c r="F1419" t="s">
        <v>142</v>
      </c>
      <c r="G1419" t="s">
        <v>2606</v>
      </c>
      <c r="I1419">
        <v>36</v>
      </c>
      <c r="J1419" t="str">
        <f>IF(ISNA(VLOOKUP(B1419,[1]ЯФ!A$2:C$500,3,FALSE)) = TRUE,"Не участвовал(а) или 0 баллов",VLOOKUP(B1419,[1]ЯФ!A$2:C$500,3,FALSE))</f>
        <v>Не участвовал(а) или 0 баллов</v>
      </c>
      <c r="K1419">
        <f t="shared" si="34"/>
        <v>36</v>
      </c>
    </row>
    <row r="1420" spans="1:12" x14ac:dyDescent="0.3">
      <c r="A1420" t="s">
        <v>11</v>
      </c>
      <c r="B1420" t="s">
        <v>4167</v>
      </c>
      <c r="C1420" t="s">
        <v>4168</v>
      </c>
      <c r="D1420">
        <v>10</v>
      </c>
      <c r="E1420" t="s">
        <v>183</v>
      </c>
      <c r="F1420" t="s">
        <v>292</v>
      </c>
      <c r="G1420" t="s">
        <v>293</v>
      </c>
      <c r="I1420">
        <v>36</v>
      </c>
      <c r="J1420" t="str">
        <f>IF(ISNA(VLOOKUP(B1420,[1]ЯФ!A$2:C$500,3,FALSE)) = TRUE,"Не участвовал(а) или 0 баллов",VLOOKUP(B1420,[1]ЯФ!A$2:C$500,3,FALSE))</f>
        <v>Не участвовал(а) или 0 баллов</v>
      </c>
      <c r="K1420">
        <f t="shared" si="34"/>
        <v>36</v>
      </c>
    </row>
    <row r="1421" spans="1:12" x14ac:dyDescent="0.3">
      <c r="A1421" t="s">
        <v>11</v>
      </c>
      <c r="B1421" t="s">
        <v>4169</v>
      </c>
      <c r="C1421" t="s">
        <v>4170</v>
      </c>
      <c r="D1421">
        <v>11</v>
      </c>
      <c r="E1421" t="s">
        <v>183</v>
      </c>
      <c r="F1421" t="s">
        <v>4171</v>
      </c>
      <c r="G1421" t="s">
        <v>4172</v>
      </c>
      <c r="I1421">
        <v>36</v>
      </c>
      <c r="J1421" t="str">
        <f>IF(ISNA(VLOOKUP(B1421,[1]ЯФ!A$2:C$500,3,FALSE)) = TRUE,"Не участвовал(а) или 0 баллов",VLOOKUP(B1421,[1]ЯФ!A$2:C$500,3,FALSE))</f>
        <v>Не участвовал(а) или 0 баллов</v>
      </c>
      <c r="K1421">
        <f t="shared" si="34"/>
        <v>36</v>
      </c>
    </row>
    <row r="1422" spans="1:12" x14ac:dyDescent="0.3">
      <c r="A1422" t="s">
        <v>11</v>
      </c>
      <c r="B1422" t="s">
        <v>4173</v>
      </c>
      <c r="C1422" t="s">
        <v>4174</v>
      </c>
      <c r="D1422">
        <v>14</v>
      </c>
      <c r="E1422" t="s">
        <v>174</v>
      </c>
      <c r="F1422" t="s">
        <v>192</v>
      </c>
      <c r="G1422" t="s">
        <v>4175</v>
      </c>
      <c r="I1422">
        <v>36</v>
      </c>
      <c r="J1422" t="str">
        <f>IF(ISNA(VLOOKUP(B1422,[1]ЯФ!A$2:C$500,3,FALSE)) = TRUE,"Не участвовал(а) или 0 баллов",VLOOKUP(B1422,[1]ЯФ!A$2:C$500,3,FALSE))</f>
        <v>Не участвовал(а) или 0 баллов</v>
      </c>
      <c r="K1422">
        <f t="shared" si="34"/>
        <v>36</v>
      </c>
    </row>
    <row r="1423" spans="1:12" x14ac:dyDescent="0.3">
      <c r="A1423" t="s">
        <v>11</v>
      </c>
      <c r="B1423" s="5" t="s">
        <v>4176</v>
      </c>
      <c r="C1423" s="5" t="s">
        <v>4177</v>
      </c>
      <c r="D1423" s="5">
        <v>7</v>
      </c>
      <c r="E1423" s="5" t="s">
        <v>183</v>
      </c>
      <c r="F1423" s="5" t="s">
        <v>1129</v>
      </c>
      <c r="G1423" s="5" t="s">
        <v>4178</v>
      </c>
      <c r="I1423" s="5">
        <v>36</v>
      </c>
      <c r="J1423" t="str">
        <f>IF(ISNA(VLOOKUP(B1423,[1]ЯФ!A$2:C$500,3,FALSE)) = TRUE,"Не участвовал(а) или 0 баллов",VLOOKUP(B1423,[1]ЯФ!A$2:C$500,3,FALSE))</f>
        <v>Не участвовал(а) или 0 баллов</v>
      </c>
      <c r="K1423">
        <f t="shared" si="34"/>
        <v>36</v>
      </c>
      <c r="L1423" s="5"/>
    </row>
    <row r="1424" spans="1:12" x14ac:dyDescent="0.3">
      <c r="A1424" t="s">
        <v>11</v>
      </c>
      <c r="B1424" t="s">
        <v>4179</v>
      </c>
      <c r="C1424" t="s">
        <v>4180</v>
      </c>
      <c r="D1424">
        <v>14</v>
      </c>
      <c r="E1424" t="s">
        <v>183</v>
      </c>
      <c r="F1424" t="s">
        <v>2618</v>
      </c>
      <c r="G1424" t="s">
        <v>804</v>
      </c>
      <c r="I1424">
        <v>36</v>
      </c>
      <c r="J1424" t="str">
        <f>IF(ISNA(VLOOKUP(B1424,[1]ЯФ!A$2:C$500,3,FALSE)) = TRUE,"Не участвовал(а) или 0 баллов",VLOOKUP(B1424,[1]ЯФ!A$2:C$500,3,FALSE))</f>
        <v>Не участвовал(а) или 0 баллов</v>
      </c>
      <c r="K1424">
        <f t="shared" si="34"/>
        <v>36</v>
      </c>
    </row>
    <row r="1425" spans="1:11" x14ac:dyDescent="0.3">
      <c r="A1425" t="s">
        <v>11</v>
      </c>
      <c r="B1425" t="s">
        <v>4181</v>
      </c>
      <c r="C1425" t="s">
        <v>4182</v>
      </c>
      <c r="D1425">
        <v>16</v>
      </c>
      <c r="E1425" t="s">
        <v>174</v>
      </c>
      <c r="F1425" t="s">
        <v>192</v>
      </c>
      <c r="G1425" t="s">
        <v>1557</v>
      </c>
      <c r="I1425">
        <v>36</v>
      </c>
      <c r="J1425" t="str">
        <f>IF(ISNA(VLOOKUP(B1425,[1]ЯФ!A$2:C$500,3,FALSE)) = TRUE,"Не участвовал(а) или 0 баллов",VLOOKUP(B1425,[1]ЯФ!A$2:C$500,3,FALSE))</f>
        <v>Не участвовал(а) или 0 баллов</v>
      </c>
      <c r="K1425">
        <f t="shared" si="34"/>
        <v>36</v>
      </c>
    </row>
    <row r="1426" spans="1:11" x14ac:dyDescent="0.3">
      <c r="A1426" t="s">
        <v>11</v>
      </c>
      <c r="B1426" t="s">
        <v>4183</v>
      </c>
      <c r="C1426" t="s">
        <v>4184</v>
      </c>
      <c r="D1426">
        <v>16</v>
      </c>
      <c r="E1426" t="s">
        <v>598</v>
      </c>
      <c r="F1426" t="s">
        <v>4185</v>
      </c>
      <c r="G1426" t="s">
        <v>2805</v>
      </c>
      <c r="I1426">
        <v>36</v>
      </c>
      <c r="J1426" t="str">
        <f>IF(ISNA(VLOOKUP(B1426,[1]ЯФ!A$2:C$500,3,FALSE)) = TRUE,"Не участвовал(а) или 0 баллов",VLOOKUP(B1426,[1]ЯФ!A$2:C$500,3,FALSE))</f>
        <v>Не участвовал(а) или 0 баллов</v>
      </c>
      <c r="K1426">
        <f t="shared" si="34"/>
        <v>36</v>
      </c>
    </row>
    <row r="1427" spans="1:11" x14ac:dyDescent="0.3">
      <c r="A1427" t="s">
        <v>11</v>
      </c>
      <c r="B1427" t="s">
        <v>4186</v>
      </c>
      <c r="C1427" t="s">
        <v>4187</v>
      </c>
      <c r="D1427">
        <v>8</v>
      </c>
      <c r="E1427" t="s">
        <v>125</v>
      </c>
      <c r="F1427" t="s">
        <v>142</v>
      </c>
      <c r="G1427" t="s">
        <v>1679</v>
      </c>
      <c r="I1427">
        <v>36</v>
      </c>
      <c r="J1427" t="str">
        <f>IF(ISNA(VLOOKUP(B1427,[1]ЯФ!A$2:C$500,3,FALSE)) = TRUE,"Не участвовал(а) или 0 баллов",VLOOKUP(B1427,[1]ЯФ!A$2:C$500,3,FALSE))</f>
        <v>Не участвовал(а) или 0 баллов</v>
      </c>
      <c r="K1427">
        <f t="shared" si="34"/>
        <v>36</v>
      </c>
    </row>
    <row r="1428" spans="1:11" x14ac:dyDescent="0.3">
      <c r="A1428" t="s">
        <v>11</v>
      </c>
      <c r="B1428" t="s">
        <v>4188</v>
      </c>
      <c r="C1428" t="s">
        <v>4189</v>
      </c>
      <c r="D1428">
        <v>16</v>
      </c>
      <c r="E1428" t="s">
        <v>174</v>
      </c>
      <c r="F1428" t="s">
        <v>192</v>
      </c>
      <c r="G1428" t="s">
        <v>4190</v>
      </c>
      <c r="I1428">
        <v>36</v>
      </c>
      <c r="J1428" t="str">
        <f>IF(ISNA(VLOOKUP(B1428,[1]ЯФ!A$2:C$500,3,FALSE)) = TRUE,"Не участвовал(а) или 0 баллов",VLOOKUP(B1428,[1]ЯФ!A$2:C$500,3,FALSE))</f>
        <v>Не участвовал(а) или 0 баллов</v>
      </c>
      <c r="K1428">
        <f t="shared" si="34"/>
        <v>36</v>
      </c>
    </row>
    <row r="1429" spans="1:11" x14ac:dyDescent="0.3">
      <c r="A1429" t="s">
        <v>11</v>
      </c>
      <c r="B1429" t="s">
        <v>4191</v>
      </c>
      <c r="C1429" t="s">
        <v>4192</v>
      </c>
      <c r="D1429">
        <v>15</v>
      </c>
      <c r="E1429" t="s">
        <v>125</v>
      </c>
      <c r="F1429" t="s">
        <v>142</v>
      </c>
      <c r="G1429" t="s">
        <v>4193</v>
      </c>
      <c r="I1429">
        <v>36</v>
      </c>
      <c r="J1429" t="str">
        <f>IF(ISNA(VLOOKUP(B1429,[1]ЯФ!A$2:C$500,3,FALSE)) = TRUE,"Не участвовал(а) или 0 баллов",VLOOKUP(B1429,[1]ЯФ!A$2:C$500,3,FALSE))</f>
        <v>Не участвовал(а) или 0 баллов</v>
      </c>
      <c r="K1429">
        <f t="shared" si="34"/>
        <v>36</v>
      </c>
    </row>
    <row r="1430" spans="1:11" x14ac:dyDescent="0.3">
      <c r="A1430" t="s">
        <v>11</v>
      </c>
      <c r="B1430" t="s">
        <v>4194</v>
      </c>
      <c r="C1430" t="s">
        <v>4195</v>
      </c>
      <c r="D1430">
        <v>8</v>
      </c>
      <c r="E1430" t="s">
        <v>125</v>
      </c>
      <c r="F1430" t="s">
        <v>1071</v>
      </c>
      <c r="G1430" t="s">
        <v>1157</v>
      </c>
      <c r="I1430">
        <v>36</v>
      </c>
      <c r="J1430" t="str">
        <f>IF(ISNA(VLOOKUP(B1430,[1]ЯФ!A$2:C$500,3,FALSE)) = TRUE,"Не участвовал(а) или 0 баллов",VLOOKUP(B1430,[1]ЯФ!A$2:C$500,3,FALSE))</f>
        <v>Не участвовал(а) или 0 баллов</v>
      </c>
      <c r="K1430">
        <f t="shared" si="34"/>
        <v>36</v>
      </c>
    </row>
    <row r="1431" spans="1:11" x14ac:dyDescent="0.3">
      <c r="A1431" t="s">
        <v>11</v>
      </c>
      <c r="B1431" t="s">
        <v>4196</v>
      </c>
      <c r="C1431" t="s">
        <v>4197</v>
      </c>
      <c r="D1431">
        <v>10</v>
      </c>
      <c r="E1431" t="s">
        <v>234</v>
      </c>
      <c r="F1431" t="s">
        <v>433</v>
      </c>
      <c r="G1431" t="s">
        <v>3193</v>
      </c>
      <c r="I1431">
        <v>36</v>
      </c>
      <c r="J1431" t="str">
        <f>IF(ISNA(VLOOKUP(B1431,[1]ЯФ!A$2:C$500,3,FALSE)) = TRUE,"Не участвовал(а) или 0 баллов",VLOOKUP(B1431,[1]ЯФ!A$2:C$500,3,FALSE))</f>
        <v>Не участвовал(а) или 0 баллов</v>
      </c>
      <c r="K1431">
        <f t="shared" si="34"/>
        <v>36</v>
      </c>
    </row>
    <row r="1432" spans="1:11" x14ac:dyDescent="0.3">
      <c r="A1432" t="s">
        <v>11</v>
      </c>
      <c r="B1432" t="s">
        <v>4198</v>
      </c>
      <c r="C1432" t="s">
        <v>4199</v>
      </c>
      <c r="D1432">
        <v>13</v>
      </c>
      <c r="E1432" t="s">
        <v>125</v>
      </c>
      <c r="F1432" t="s">
        <v>142</v>
      </c>
      <c r="G1432" t="s">
        <v>2124</v>
      </c>
      <c r="I1432">
        <v>36</v>
      </c>
      <c r="J1432" t="str">
        <f>IF(ISNA(VLOOKUP(B1432,[1]ЯФ!A$2:C$500,3,FALSE)) = TRUE,"Не участвовал(а) или 0 баллов",VLOOKUP(B1432,[1]ЯФ!A$2:C$500,3,FALSE))</f>
        <v>Не участвовал(а) или 0 баллов</v>
      </c>
      <c r="K1432">
        <f t="shared" si="34"/>
        <v>36</v>
      </c>
    </row>
    <row r="1433" spans="1:11" x14ac:dyDescent="0.3">
      <c r="A1433" t="s">
        <v>11</v>
      </c>
      <c r="B1433" t="s">
        <v>4200</v>
      </c>
      <c r="C1433" t="s">
        <v>4201</v>
      </c>
      <c r="D1433">
        <v>10</v>
      </c>
      <c r="E1433" t="s">
        <v>40</v>
      </c>
      <c r="F1433" t="s">
        <v>4202</v>
      </c>
      <c r="G1433" t="s">
        <v>4203</v>
      </c>
      <c r="I1433">
        <v>36</v>
      </c>
      <c r="J1433" t="str">
        <f>IF(ISNA(VLOOKUP(B1433,[1]ЯФ!A$2:C$500,3,FALSE)) = TRUE,"Не участвовал(а) или 0 баллов",VLOOKUP(B1433,[1]ЯФ!A$2:C$500,3,FALSE))</f>
        <v>Не участвовал(а) или 0 баллов</v>
      </c>
      <c r="K1433">
        <f t="shared" si="34"/>
        <v>36</v>
      </c>
    </row>
    <row r="1434" spans="1:11" x14ac:dyDescent="0.3">
      <c r="A1434" t="s">
        <v>11</v>
      </c>
      <c r="B1434" t="s">
        <v>4204</v>
      </c>
      <c r="C1434" t="s">
        <v>4205</v>
      </c>
      <c r="D1434">
        <v>8</v>
      </c>
      <c r="E1434" t="s">
        <v>125</v>
      </c>
      <c r="F1434" t="s">
        <v>142</v>
      </c>
      <c r="G1434" t="s">
        <v>1212</v>
      </c>
      <c r="I1434">
        <v>36</v>
      </c>
      <c r="J1434" t="str">
        <f>IF(ISNA(VLOOKUP(B1434,[1]ЯФ!A$2:C$500,3,FALSE)) = TRUE,"Не участвовал(а) или 0 баллов",VLOOKUP(B1434,[1]ЯФ!A$2:C$500,3,FALSE))</f>
        <v>Не участвовал(а) или 0 баллов</v>
      </c>
      <c r="K1434">
        <f t="shared" si="34"/>
        <v>36</v>
      </c>
    </row>
    <row r="1435" spans="1:11" x14ac:dyDescent="0.3">
      <c r="A1435" t="s">
        <v>11</v>
      </c>
      <c r="B1435" t="s">
        <v>4206</v>
      </c>
      <c r="C1435" t="s">
        <v>4207</v>
      </c>
      <c r="D1435">
        <v>9</v>
      </c>
      <c r="E1435" t="s">
        <v>234</v>
      </c>
      <c r="F1435" t="s">
        <v>1063</v>
      </c>
      <c r="G1435" t="s">
        <v>1187</v>
      </c>
      <c r="I1435">
        <v>36</v>
      </c>
      <c r="J1435" t="str">
        <f>IF(ISNA(VLOOKUP(B1435,[1]ЯФ!A$2:C$500,3,FALSE)) = TRUE,"Не участвовал(а) или 0 баллов",VLOOKUP(B1435,[1]ЯФ!A$2:C$500,3,FALSE))</f>
        <v>Не участвовал(а) или 0 баллов</v>
      </c>
      <c r="K1435">
        <f t="shared" si="34"/>
        <v>36</v>
      </c>
    </row>
    <row r="1436" spans="1:11" x14ac:dyDescent="0.3">
      <c r="A1436" t="s">
        <v>11</v>
      </c>
      <c r="B1436" t="s">
        <v>2362</v>
      </c>
      <c r="C1436" t="s">
        <v>4208</v>
      </c>
      <c r="D1436">
        <v>8</v>
      </c>
      <c r="E1436" t="s">
        <v>125</v>
      </c>
      <c r="F1436" t="s">
        <v>1071</v>
      </c>
      <c r="G1436" t="s">
        <v>1604</v>
      </c>
      <c r="I1436">
        <v>36</v>
      </c>
      <c r="J1436" t="str">
        <f>IF(ISNA(VLOOKUP(B1436,[1]ЯФ!A$2:C$500,3,FALSE)) = TRUE,"Не участвовал(а) или 0 баллов",VLOOKUP(B1436,[1]ЯФ!A$2:C$500,3,FALSE))</f>
        <v>Не участвовал(а) или 0 баллов</v>
      </c>
      <c r="K1436">
        <f t="shared" si="34"/>
        <v>36</v>
      </c>
    </row>
    <row r="1437" spans="1:11" x14ac:dyDescent="0.3">
      <c r="A1437" t="s">
        <v>11</v>
      </c>
      <c r="B1437" t="s">
        <v>4209</v>
      </c>
      <c r="C1437" t="s">
        <v>4210</v>
      </c>
      <c r="D1437">
        <v>14</v>
      </c>
      <c r="E1437" t="s">
        <v>1382</v>
      </c>
      <c r="F1437" t="s">
        <v>4211</v>
      </c>
      <c r="G1437" t="s">
        <v>4212</v>
      </c>
      <c r="I1437">
        <v>36</v>
      </c>
      <c r="J1437" t="str">
        <f>IF(ISNA(VLOOKUP(B1437,[1]ЯФ!A$2:C$500,3,FALSE)) = TRUE,"Не участвовал(а) или 0 баллов",VLOOKUP(B1437,[1]ЯФ!A$2:C$500,3,FALSE))</f>
        <v>Не участвовал(а) или 0 баллов</v>
      </c>
      <c r="K1437">
        <f t="shared" si="34"/>
        <v>36</v>
      </c>
    </row>
    <row r="1438" spans="1:11" x14ac:dyDescent="0.3">
      <c r="A1438" t="s">
        <v>11</v>
      </c>
      <c r="B1438" t="s">
        <v>4213</v>
      </c>
      <c r="C1438" t="s">
        <v>4214</v>
      </c>
      <c r="D1438">
        <v>39</v>
      </c>
      <c r="E1438" t="s">
        <v>1020</v>
      </c>
      <c r="F1438" t="s">
        <v>4215</v>
      </c>
      <c r="G1438" t="s">
        <v>1663</v>
      </c>
      <c r="I1438">
        <v>36</v>
      </c>
      <c r="J1438" t="str">
        <f>IF(ISNA(VLOOKUP(B1438,[1]ЯФ!A$2:C$500,3,FALSE)) = TRUE,"Не участвовал(а) или 0 баллов",VLOOKUP(B1438,[1]ЯФ!A$2:C$500,3,FALSE))</f>
        <v>Не участвовал(а) или 0 баллов</v>
      </c>
      <c r="K1438">
        <f t="shared" si="34"/>
        <v>36</v>
      </c>
    </row>
    <row r="1439" spans="1:11" x14ac:dyDescent="0.3">
      <c r="A1439" t="s">
        <v>11</v>
      </c>
      <c r="B1439" t="s">
        <v>4216</v>
      </c>
      <c r="C1439" t="s">
        <v>4217</v>
      </c>
      <c r="D1439">
        <v>12</v>
      </c>
      <c r="E1439" t="s">
        <v>125</v>
      </c>
      <c r="F1439" t="s">
        <v>142</v>
      </c>
      <c r="G1439" t="s">
        <v>1743</v>
      </c>
      <c r="I1439">
        <v>36</v>
      </c>
      <c r="J1439" t="str">
        <f>IF(ISNA(VLOOKUP(B1439,[1]ЯФ!A$2:C$500,3,FALSE)) = TRUE,"Не участвовал(а) или 0 баллов",VLOOKUP(B1439,[1]ЯФ!A$2:C$500,3,FALSE))</f>
        <v>Не участвовал(а) или 0 баллов</v>
      </c>
      <c r="K1439">
        <f t="shared" si="34"/>
        <v>36</v>
      </c>
    </row>
    <row r="1440" spans="1:11" x14ac:dyDescent="0.3">
      <c r="A1440" t="s">
        <v>11</v>
      </c>
      <c r="B1440" t="s">
        <v>4218</v>
      </c>
      <c r="C1440" t="s">
        <v>4219</v>
      </c>
      <c r="D1440">
        <v>10</v>
      </c>
      <c r="E1440" t="s">
        <v>125</v>
      </c>
      <c r="F1440" t="s">
        <v>4220</v>
      </c>
      <c r="G1440" t="s">
        <v>3484</v>
      </c>
      <c r="I1440">
        <v>36</v>
      </c>
      <c r="J1440" t="str">
        <f>IF(ISNA(VLOOKUP(B1440,[1]ЯФ!A$2:C$500,3,FALSE)) = TRUE,"Не участвовал(а) или 0 баллов",VLOOKUP(B1440,[1]ЯФ!A$2:C$500,3,FALSE))</f>
        <v>Не участвовал(а) или 0 баллов</v>
      </c>
      <c r="K1440">
        <f t="shared" si="34"/>
        <v>36</v>
      </c>
    </row>
    <row r="1441" spans="1:11" x14ac:dyDescent="0.3">
      <c r="A1441" t="s">
        <v>11</v>
      </c>
      <c r="B1441" t="s">
        <v>4221</v>
      </c>
      <c r="C1441" t="s">
        <v>4222</v>
      </c>
      <c r="D1441">
        <v>16</v>
      </c>
      <c r="E1441" t="s">
        <v>174</v>
      </c>
      <c r="F1441" t="s">
        <v>646</v>
      </c>
      <c r="G1441" t="s">
        <v>4223</v>
      </c>
      <c r="I1441">
        <v>36</v>
      </c>
      <c r="J1441" t="str">
        <f>IF(ISNA(VLOOKUP(B1441,[1]ЯФ!A$2:C$500,3,FALSE)) = TRUE,"Не участвовал(а) или 0 баллов",VLOOKUP(B1441,[1]ЯФ!A$2:C$500,3,FALSE))</f>
        <v>Не участвовал(а) или 0 баллов</v>
      </c>
      <c r="K1441">
        <f t="shared" si="34"/>
        <v>36</v>
      </c>
    </row>
    <row r="1442" spans="1:11" x14ac:dyDescent="0.3">
      <c r="A1442" t="s">
        <v>11</v>
      </c>
      <c r="B1442" t="s">
        <v>3784</v>
      </c>
      <c r="C1442" t="s">
        <v>4224</v>
      </c>
      <c r="D1442">
        <v>15</v>
      </c>
      <c r="E1442" t="s">
        <v>1382</v>
      </c>
      <c r="F1442" t="s">
        <v>4225</v>
      </c>
      <c r="G1442" t="s">
        <v>2471</v>
      </c>
      <c r="I1442">
        <v>36</v>
      </c>
      <c r="J1442" t="str">
        <f>IF(ISNA(VLOOKUP(B1442,[1]ЯФ!A$2:C$500,3,FALSE)) = TRUE,"Не участвовал(а) или 0 баллов",VLOOKUP(B1442,[1]ЯФ!A$2:C$500,3,FALSE))</f>
        <v>Не участвовал(а) или 0 баллов</v>
      </c>
      <c r="K1442">
        <f t="shared" si="34"/>
        <v>36</v>
      </c>
    </row>
    <row r="1443" spans="1:11" x14ac:dyDescent="0.3">
      <c r="A1443" t="s">
        <v>11</v>
      </c>
      <c r="B1443" t="s">
        <v>4226</v>
      </c>
      <c r="C1443" t="s">
        <v>4227</v>
      </c>
      <c r="D1443">
        <v>15</v>
      </c>
      <c r="E1443" t="s">
        <v>125</v>
      </c>
      <c r="F1443" t="s">
        <v>142</v>
      </c>
      <c r="G1443" t="s">
        <v>1032</v>
      </c>
      <c r="I1443">
        <v>36</v>
      </c>
      <c r="J1443" t="str">
        <f>IF(ISNA(VLOOKUP(B1443,[1]ЯФ!A$2:C$500,3,FALSE)) = TRUE,"Не участвовал(а) или 0 баллов",VLOOKUP(B1443,[1]ЯФ!A$2:C$500,3,FALSE))</f>
        <v>Не участвовал(а) или 0 баллов</v>
      </c>
      <c r="K1443">
        <f t="shared" si="34"/>
        <v>36</v>
      </c>
    </row>
    <row r="1444" spans="1:11" x14ac:dyDescent="0.3">
      <c r="A1444" t="s">
        <v>11</v>
      </c>
      <c r="B1444" t="s">
        <v>4228</v>
      </c>
      <c r="C1444" t="s">
        <v>4229</v>
      </c>
      <c r="D1444">
        <v>18</v>
      </c>
      <c r="E1444" t="s">
        <v>74</v>
      </c>
      <c r="F1444" t="s">
        <v>75</v>
      </c>
      <c r="G1444" t="s">
        <v>4230</v>
      </c>
      <c r="I1444">
        <v>36</v>
      </c>
      <c r="J1444" t="str">
        <f>IF(ISNA(VLOOKUP(B1444,[1]ЯФ!A$2:C$500,3,FALSE)) = TRUE,"Не участвовал(а) или 0 баллов",VLOOKUP(B1444,[1]ЯФ!A$2:C$500,3,FALSE))</f>
        <v>Не участвовал(а) или 0 баллов</v>
      </c>
      <c r="K1444">
        <f t="shared" si="34"/>
        <v>36</v>
      </c>
    </row>
    <row r="1445" spans="1:11" x14ac:dyDescent="0.3">
      <c r="A1445" t="s">
        <v>11</v>
      </c>
      <c r="B1445" t="s">
        <v>4231</v>
      </c>
      <c r="C1445" t="s">
        <v>4232</v>
      </c>
      <c r="D1445">
        <v>47</v>
      </c>
      <c r="E1445" t="s">
        <v>25</v>
      </c>
      <c r="F1445" t="s">
        <v>4233</v>
      </c>
      <c r="G1445" t="s">
        <v>4234</v>
      </c>
      <c r="I1445">
        <v>36</v>
      </c>
      <c r="J1445" t="str">
        <f>IF(ISNA(VLOOKUP(B1445,[1]ЯФ!A$2:C$500,3,FALSE)) = TRUE,"Не участвовал(а) или 0 баллов",VLOOKUP(B1445,[1]ЯФ!A$2:C$500,3,FALSE))</f>
        <v>Не участвовал(а) или 0 баллов</v>
      </c>
      <c r="K1445">
        <f t="shared" si="34"/>
        <v>36</v>
      </c>
    </row>
    <row r="1446" spans="1:11" x14ac:dyDescent="0.3">
      <c r="A1446" t="s">
        <v>11</v>
      </c>
      <c r="B1446" t="s">
        <v>4235</v>
      </c>
      <c r="C1446" t="s">
        <v>4236</v>
      </c>
      <c r="D1446">
        <v>14</v>
      </c>
      <c r="E1446" t="s">
        <v>25</v>
      </c>
      <c r="F1446" t="s">
        <v>4237</v>
      </c>
      <c r="G1446" t="s">
        <v>4238</v>
      </c>
      <c r="I1446">
        <v>36</v>
      </c>
      <c r="J1446" t="str">
        <f>IF(ISNA(VLOOKUP(B1446,[1]ЯФ!A$2:C$500,3,FALSE)) = TRUE,"Не участвовал(а) или 0 баллов",VLOOKUP(B1446,[1]ЯФ!A$2:C$500,3,FALSE))</f>
        <v>Не участвовал(а) или 0 баллов</v>
      </c>
      <c r="K1446">
        <f t="shared" si="34"/>
        <v>36</v>
      </c>
    </row>
    <row r="1447" spans="1:11" x14ac:dyDescent="0.3">
      <c r="A1447" t="s">
        <v>11</v>
      </c>
      <c r="B1447" t="s">
        <v>2900</v>
      </c>
      <c r="C1447" t="s">
        <v>4239</v>
      </c>
      <c r="D1447">
        <v>7</v>
      </c>
      <c r="E1447" t="s">
        <v>125</v>
      </c>
      <c r="F1447" t="s">
        <v>3470</v>
      </c>
      <c r="G1447" t="s">
        <v>325</v>
      </c>
      <c r="I1447">
        <v>36</v>
      </c>
      <c r="J1447" t="str">
        <f>IF(ISNA(VLOOKUP(B1447,[1]ЯФ!A$2:C$500,3,FALSE)) = TRUE,"Не участвовал(а) или 0 баллов",VLOOKUP(B1447,[1]ЯФ!A$2:C$500,3,FALSE))</f>
        <v>Не участвовал(а) или 0 баллов</v>
      </c>
      <c r="K1447">
        <f t="shared" si="34"/>
        <v>36</v>
      </c>
    </row>
    <row r="1448" spans="1:11" x14ac:dyDescent="0.3">
      <c r="A1448" t="s">
        <v>11</v>
      </c>
      <c r="B1448" t="s">
        <v>4240</v>
      </c>
      <c r="C1448" t="s">
        <v>4241</v>
      </c>
      <c r="D1448">
        <v>16</v>
      </c>
      <c r="E1448" t="s">
        <v>51</v>
      </c>
      <c r="F1448" t="s">
        <v>3611</v>
      </c>
      <c r="I1448">
        <v>36</v>
      </c>
      <c r="J1448" t="str">
        <f>IF(ISNA(VLOOKUP(B1448,[1]ЯФ!A$2:C$500,3,FALSE)) = TRUE,"Не участвовал(а) или 0 баллов",VLOOKUP(B1448,[1]ЯФ!A$2:C$500,3,FALSE))</f>
        <v>Не участвовал(а) или 0 баллов</v>
      </c>
      <c r="K1448">
        <f t="shared" si="34"/>
        <v>36</v>
      </c>
    </row>
    <row r="1449" spans="1:11" x14ac:dyDescent="0.3">
      <c r="A1449" t="s">
        <v>11</v>
      </c>
      <c r="B1449" t="s">
        <v>4242</v>
      </c>
      <c r="C1449" t="s">
        <v>4243</v>
      </c>
      <c r="D1449">
        <v>14</v>
      </c>
      <c r="E1449" t="s">
        <v>229</v>
      </c>
      <c r="F1449" t="s">
        <v>4244</v>
      </c>
      <c r="I1449">
        <v>36</v>
      </c>
      <c r="J1449" t="str">
        <f>IF(ISNA(VLOOKUP(B1449,[1]ЯФ!A$2:C$500,3,FALSE)) = TRUE,"Не участвовал(а) или 0 баллов",VLOOKUP(B1449,[1]ЯФ!A$2:C$500,3,FALSE))</f>
        <v>Не участвовал(а) или 0 баллов</v>
      </c>
      <c r="K1449">
        <f t="shared" si="34"/>
        <v>36</v>
      </c>
    </row>
    <row r="1450" spans="1:11" x14ac:dyDescent="0.3">
      <c r="A1450" t="s">
        <v>11</v>
      </c>
      <c r="B1450" t="s">
        <v>4245</v>
      </c>
      <c r="C1450" t="s">
        <v>4246</v>
      </c>
      <c r="D1450">
        <v>13</v>
      </c>
      <c r="E1450" t="s">
        <v>125</v>
      </c>
      <c r="F1450" t="s">
        <v>142</v>
      </c>
      <c r="G1450" t="s">
        <v>4247</v>
      </c>
      <c r="I1450">
        <v>36</v>
      </c>
      <c r="J1450" t="str">
        <f>IF(ISNA(VLOOKUP(B1450,[1]ЯФ!A$2:C$500,3,FALSE)) = TRUE,"Не участвовал(а) или 0 баллов",VLOOKUP(B1450,[1]ЯФ!A$2:C$500,3,FALSE))</f>
        <v>Не участвовал(а) или 0 баллов</v>
      </c>
      <c r="K1450">
        <f t="shared" si="34"/>
        <v>36</v>
      </c>
    </row>
    <row r="1451" spans="1:11" x14ac:dyDescent="0.3">
      <c r="A1451" t="s">
        <v>11</v>
      </c>
      <c r="B1451" t="s">
        <v>4248</v>
      </c>
      <c r="C1451" t="s">
        <v>4249</v>
      </c>
      <c r="D1451">
        <v>18</v>
      </c>
      <c r="E1451" t="s">
        <v>1382</v>
      </c>
      <c r="F1451" t="s">
        <v>1383</v>
      </c>
      <c r="G1451" t="s">
        <v>4250</v>
      </c>
      <c r="I1451">
        <v>36</v>
      </c>
      <c r="J1451" t="str">
        <f>IF(ISNA(VLOOKUP(B1451,[1]ЯФ!A$2:C$500,3,FALSE)) = TRUE,"Не участвовал(а) или 0 баллов",VLOOKUP(B1451,[1]ЯФ!A$2:C$500,3,FALSE))</f>
        <v>Не участвовал(а) или 0 баллов</v>
      </c>
      <c r="K1451">
        <f t="shared" si="34"/>
        <v>36</v>
      </c>
    </row>
    <row r="1452" spans="1:11" x14ac:dyDescent="0.3">
      <c r="A1452" t="s">
        <v>11</v>
      </c>
      <c r="B1452" t="s">
        <v>4251</v>
      </c>
      <c r="C1452" t="s">
        <v>4252</v>
      </c>
      <c r="D1452">
        <v>11</v>
      </c>
      <c r="E1452" t="s">
        <v>125</v>
      </c>
      <c r="F1452" t="s">
        <v>142</v>
      </c>
      <c r="G1452" t="s">
        <v>789</v>
      </c>
      <c r="I1452">
        <v>36</v>
      </c>
      <c r="J1452" t="str">
        <f>IF(ISNA(VLOOKUP(B1452,[1]ЯФ!A$2:C$500,3,FALSE)) = TRUE,"Не участвовал(а) или 0 баллов",VLOOKUP(B1452,[1]ЯФ!A$2:C$500,3,FALSE))</f>
        <v>Не участвовал(а) или 0 баллов</v>
      </c>
      <c r="K1452">
        <f t="shared" si="34"/>
        <v>36</v>
      </c>
    </row>
    <row r="1453" spans="1:11" x14ac:dyDescent="0.3">
      <c r="A1453" t="s">
        <v>11</v>
      </c>
      <c r="B1453" t="s">
        <v>4253</v>
      </c>
      <c r="C1453" t="s">
        <v>4254</v>
      </c>
      <c r="D1453">
        <v>14</v>
      </c>
      <c r="E1453" t="s">
        <v>974</v>
      </c>
      <c r="F1453" t="s">
        <v>45</v>
      </c>
      <c r="G1453" t="s">
        <v>4255</v>
      </c>
      <c r="I1453">
        <v>36</v>
      </c>
      <c r="J1453" t="str">
        <f>IF(ISNA(VLOOKUP(B1453,[1]ЯФ!A$2:C$500,3,FALSE)) = TRUE,"Не участвовал(а) или 0 баллов",VLOOKUP(B1453,[1]ЯФ!A$2:C$500,3,FALSE))</f>
        <v>Не участвовал(а) или 0 баллов</v>
      </c>
      <c r="K1453">
        <f t="shared" si="34"/>
        <v>36</v>
      </c>
    </row>
    <row r="1454" spans="1:11" x14ac:dyDescent="0.3">
      <c r="A1454" t="s">
        <v>11</v>
      </c>
      <c r="B1454" t="s">
        <v>4256</v>
      </c>
      <c r="C1454" t="s">
        <v>4257</v>
      </c>
      <c r="D1454">
        <v>15</v>
      </c>
      <c r="E1454" t="s">
        <v>125</v>
      </c>
      <c r="F1454" t="s">
        <v>142</v>
      </c>
      <c r="G1454" t="s">
        <v>2578</v>
      </c>
      <c r="I1454">
        <v>36</v>
      </c>
      <c r="J1454" t="str">
        <f>IF(ISNA(VLOOKUP(B1454,[1]ЯФ!A$2:C$500,3,FALSE)) = TRUE,"Не участвовал(а) или 0 баллов",VLOOKUP(B1454,[1]ЯФ!A$2:C$500,3,FALSE))</f>
        <v>Не участвовал(а) или 0 баллов</v>
      </c>
      <c r="K1454">
        <f t="shared" ref="K1454:K1517" si="35">I1454</f>
        <v>36</v>
      </c>
    </row>
    <row r="1455" spans="1:11" x14ac:dyDescent="0.3">
      <c r="A1455" t="s">
        <v>11</v>
      </c>
      <c r="B1455" t="s">
        <v>4258</v>
      </c>
      <c r="C1455" t="s">
        <v>4259</v>
      </c>
      <c r="D1455">
        <v>19</v>
      </c>
      <c r="E1455" t="s">
        <v>156</v>
      </c>
      <c r="F1455" t="s">
        <v>2244</v>
      </c>
      <c r="G1455" t="s">
        <v>4260</v>
      </c>
      <c r="I1455">
        <v>36</v>
      </c>
      <c r="J1455" t="str">
        <f>IF(ISNA(VLOOKUP(B1455,[1]ЯФ!A$2:C$500,3,FALSE)) = TRUE,"Не участвовал(а) или 0 баллов",VLOOKUP(B1455,[1]ЯФ!A$2:C$500,3,FALSE))</f>
        <v>Не участвовал(а) или 0 баллов</v>
      </c>
      <c r="K1455">
        <f t="shared" si="35"/>
        <v>36</v>
      </c>
    </row>
    <row r="1456" spans="1:11" x14ac:dyDescent="0.3">
      <c r="A1456" t="s">
        <v>11</v>
      </c>
      <c r="B1456" t="s">
        <v>4261</v>
      </c>
      <c r="C1456" t="s">
        <v>4262</v>
      </c>
      <c r="D1456">
        <v>18</v>
      </c>
      <c r="E1456" t="s">
        <v>74</v>
      </c>
      <c r="F1456" t="s">
        <v>446</v>
      </c>
      <c r="G1456" t="s">
        <v>4263</v>
      </c>
      <c r="I1456">
        <v>36</v>
      </c>
      <c r="J1456" t="str">
        <f>IF(ISNA(VLOOKUP(B1456,[1]ЯФ!A$2:C$500,3,FALSE)) = TRUE,"Не участвовал(а) или 0 баллов",VLOOKUP(B1456,[1]ЯФ!A$2:C$500,3,FALSE))</f>
        <v>Не участвовал(а) или 0 баллов</v>
      </c>
      <c r="K1456">
        <f t="shared" si="35"/>
        <v>36</v>
      </c>
    </row>
    <row r="1457" spans="1:11" x14ac:dyDescent="0.3">
      <c r="A1457" t="s">
        <v>11</v>
      </c>
      <c r="B1457" t="s">
        <v>4264</v>
      </c>
      <c r="C1457" t="s">
        <v>4265</v>
      </c>
      <c r="D1457">
        <v>12</v>
      </c>
      <c r="E1457" t="s">
        <v>183</v>
      </c>
      <c r="F1457" t="s">
        <v>292</v>
      </c>
      <c r="G1457" t="s">
        <v>804</v>
      </c>
      <c r="I1457">
        <v>36</v>
      </c>
      <c r="J1457" t="str">
        <f>IF(ISNA(VLOOKUP(B1457,[1]ЯФ!A$2:C$500,3,FALSE)) = TRUE,"Не участвовал(а) или 0 баллов",VLOOKUP(B1457,[1]ЯФ!A$2:C$500,3,FALSE))</f>
        <v>Не участвовал(а) или 0 баллов</v>
      </c>
      <c r="K1457">
        <f t="shared" si="35"/>
        <v>36</v>
      </c>
    </row>
    <row r="1458" spans="1:11" x14ac:dyDescent="0.3">
      <c r="A1458" t="s">
        <v>11</v>
      </c>
      <c r="B1458" t="s">
        <v>4266</v>
      </c>
      <c r="C1458" t="s">
        <v>4267</v>
      </c>
      <c r="D1458">
        <v>16</v>
      </c>
      <c r="E1458" t="s">
        <v>174</v>
      </c>
      <c r="F1458" t="s">
        <v>4268</v>
      </c>
      <c r="G1458" t="s">
        <v>4269</v>
      </c>
      <c r="I1458">
        <v>36</v>
      </c>
      <c r="J1458" t="str">
        <f>IF(ISNA(VLOOKUP(B1458,[1]ЯФ!A$2:C$500,3,FALSE)) = TRUE,"Не участвовал(а) или 0 баллов",VLOOKUP(B1458,[1]ЯФ!A$2:C$500,3,FALSE))</f>
        <v>Не участвовал(а) или 0 баллов</v>
      </c>
      <c r="K1458">
        <f t="shared" si="35"/>
        <v>36</v>
      </c>
    </row>
    <row r="1459" spans="1:11" x14ac:dyDescent="0.3">
      <c r="A1459" t="s">
        <v>11</v>
      </c>
      <c r="B1459" t="s">
        <v>4270</v>
      </c>
      <c r="C1459" t="s">
        <v>4271</v>
      </c>
      <c r="D1459">
        <v>10</v>
      </c>
      <c r="E1459" t="s">
        <v>45</v>
      </c>
      <c r="F1459" t="s">
        <v>874</v>
      </c>
      <c r="G1459" t="s">
        <v>4272</v>
      </c>
      <c r="I1459">
        <v>36</v>
      </c>
      <c r="J1459" t="str">
        <f>IF(ISNA(VLOOKUP(B1459,[1]ЯФ!A$2:C$500,3,FALSE)) = TRUE,"Не участвовал(а) или 0 баллов",VLOOKUP(B1459,[1]ЯФ!A$2:C$500,3,FALSE))</f>
        <v>Не участвовал(а) или 0 баллов</v>
      </c>
      <c r="K1459">
        <f t="shared" si="35"/>
        <v>36</v>
      </c>
    </row>
    <row r="1460" spans="1:11" x14ac:dyDescent="0.3">
      <c r="A1460" t="s">
        <v>11</v>
      </c>
      <c r="B1460" t="s">
        <v>4273</v>
      </c>
      <c r="C1460" t="s">
        <v>4274</v>
      </c>
      <c r="D1460">
        <v>14</v>
      </c>
      <c r="E1460" t="s">
        <v>32</v>
      </c>
      <c r="F1460" t="s">
        <v>4275</v>
      </c>
      <c r="G1460" t="s">
        <v>4276</v>
      </c>
      <c r="I1460">
        <v>36</v>
      </c>
      <c r="J1460" t="str">
        <f>IF(ISNA(VLOOKUP(B1460,[1]ЯФ!A$2:C$500,3,FALSE)) = TRUE,"Не участвовал(а) или 0 баллов",VLOOKUP(B1460,[1]ЯФ!A$2:C$500,3,FALSE))</f>
        <v>Не участвовал(а) или 0 баллов</v>
      </c>
      <c r="K1460">
        <f t="shared" si="35"/>
        <v>36</v>
      </c>
    </row>
    <row r="1461" spans="1:11" x14ac:dyDescent="0.3">
      <c r="A1461" t="s">
        <v>11</v>
      </c>
      <c r="B1461" t="s">
        <v>4277</v>
      </c>
      <c r="C1461" t="s">
        <v>4278</v>
      </c>
      <c r="D1461">
        <v>16</v>
      </c>
      <c r="E1461" t="s">
        <v>174</v>
      </c>
      <c r="F1461" t="s">
        <v>192</v>
      </c>
      <c r="G1461" t="s">
        <v>4223</v>
      </c>
      <c r="I1461">
        <v>36</v>
      </c>
      <c r="J1461" t="str">
        <f>IF(ISNA(VLOOKUP(B1461,[1]ЯФ!A$2:C$500,3,FALSE)) = TRUE,"Не участвовал(а) или 0 баллов",VLOOKUP(B1461,[1]ЯФ!A$2:C$500,3,FALSE))</f>
        <v>Не участвовал(а) или 0 баллов</v>
      </c>
      <c r="K1461">
        <f t="shared" si="35"/>
        <v>36</v>
      </c>
    </row>
    <row r="1462" spans="1:11" x14ac:dyDescent="0.3">
      <c r="A1462" t="s">
        <v>11</v>
      </c>
      <c r="B1462" t="s">
        <v>4279</v>
      </c>
      <c r="C1462" t="s">
        <v>4280</v>
      </c>
      <c r="D1462">
        <v>12</v>
      </c>
      <c r="E1462" t="s">
        <v>51</v>
      </c>
      <c r="F1462" t="s">
        <v>1553</v>
      </c>
      <c r="G1462" t="s">
        <v>1554</v>
      </c>
      <c r="I1462">
        <v>36</v>
      </c>
      <c r="J1462" t="str">
        <f>IF(ISNA(VLOOKUP(B1462,[1]ЯФ!A$2:C$500,3,FALSE)) = TRUE,"Не участвовал(а) или 0 баллов",VLOOKUP(B1462,[1]ЯФ!A$2:C$500,3,FALSE))</f>
        <v>Не участвовал(а) или 0 баллов</v>
      </c>
      <c r="K1462">
        <f t="shared" si="35"/>
        <v>36</v>
      </c>
    </row>
    <row r="1463" spans="1:11" x14ac:dyDescent="0.3">
      <c r="A1463" t="s">
        <v>11</v>
      </c>
      <c r="B1463" t="s">
        <v>4281</v>
      </c>
      <c r="C1463" t="s">
        <v>4282</v>
      </c>
      <c r="D1463">
        <v>55</v>
      </c>
      <c r="E1463" t="s">
        <v>174</v>
      </c>
      <c r="F1463" t="s">
        <v>4283</v>
      </c>
      <c r="G1463" t="s">
        <v>4284</v>
      </c>
      <c r="I1463">
        <v>36</v>
      </c>
      <c r="J1463" t="str">
        <f>IF(ISNA(VLOOKUP(B1463,[1]ЯФ!A$2:C$500,3,FALSE)) = TRUE,"Не участвовал(а) или 0 баллов",VLOOKUP(B1463,[1]ЯФ!A$2:C$500,3,FALSE))</f>
        <v>Не участвовал(а) или 0 баллов</v>
      </c>
      <c r="K1463">
        <f t="shared" si="35"/>
        <v>36</v>
      </c>
    </row>
    <row r="1464" spans="1:11" x14ac:dyDescent="0.3">
      <c r="A1464" t="s">
        <v>11</v>
      </c>
      <c r="B1464" t="s">
        <v>2810</v>
      </c>
      <c r="C1464" t="s">
        <v>4285</v>
      </c>
      <c r="D1464">
        <v>9</v>
      </c>
      <c r="E1464" t="s">
        <v>125</v>
      </c>
      <c r="F1464" t="s">
        <v>142</v>
      </c>
      <c r="G1464" t="s">
        <v>4286</v>
      </c>
      <c r="I1464">
        <v>36</v>
      </c>
      <c r="J1464" t="str">
        <f>IF(ISNA(VLOOKUP(B1464,[1]ЯФ!A$2:C$500,3,FALSE)) = TRUE,"Не участвовал(а) или 0 баллов",VLOOKUP(B1464,[1]ЯФ!A$2:C$500,3,FALSE))</f>
        <v>Не участвовал(а) или 0 баллов</v>
      </c>
      <c r="K1464">
        <f t="shared" si="35"/>
        <v>36</v>
      </c>
    </row>
    <row r="1465" spans="1:11" x14ac:dyDescent="0.3">
      <c r="A1465" t="s">
        <v>11</v>
      </c>
      <c r="B1465" t="s">
        <v>4287</v>
      </c>
      <c r="C1465" t="s">
        <v>4288</v>
      </c>
      <c r="D1465">
        <v>13</v>
      </c>
      <c r="E1465" t="s">
        <v>1382</v>
      </c>
      <c r="F1465" t="s">
        <v>1715</v>
      </c>
      <c r="G1465" t="s">
        <v>1987</v>
      </c>
      <c r="I1465">
        <v>36</v>
      </c>
      <c r="J1465" t="str">
        <f>IF(ISNA(VLOOKUP(B1465,[1]ЯФ!A$2:C$500,3,FALSE)) = TRUE,"Не участвовал(а) или 0 баллов",VLOOKUP(B1465,[1]ЯФ!A$2:C$500,3,FALSE))</f>
        <v>Не участвовал(а) или 0 баллов</v>
      </c>
      <c r="K1465">
        <f t="shared" si="35"/>
        <v>36</v>
      </c>
    </row>
    <row r="1466" spans="1:11" x14ac:dyDescent="0.3">
      <c r="A1466" t="s">
        <v>11</v>
      </c>
      <c r="B1466" t="s">
        <v>4289</v>
      </c>
      <c r="C1466" t="s">
        <v>4290</v>
      </c>
      <c r="D1466">
        <v>8</v>
      </c>
      <c r="E1466" t="s">
        <v>4291</v>
      </c>
      <c r="F1466" t="s">
        <v>4292</v>
      </c>
      <c r="G1466" t="s">
        <v>4293</v>
      </c>
      <c r="I1466">
        <v>36</v>
      </c>
      <c r="J1466" t="str">
        <f>IF(ISNA(VLOOKUP(B1466,[1]ЯФ!A$2:C$500,3,FALSE)) = TRUE,"Не участвовал(а) или 0 баллов",VLOOKUP(B1466,[1]ЯФ!A$2:C$500,3,FALSE))</f>
        <v>Не участвовал(а) или 0 баллов</v>
      </c>
      <c r="K1466">
        <f t="shared" si="35"/>
        <v>36</v>
      </c>
    </row>
    <row r="1467" spans="1:11" x14ac:dyDescent="0.3">
      <c r="A1467" t="s">
        <v>11</v>
      </c>
      <c r="B1467" t="s">
        <v>4294</v>
      </c>
      <c r="C1467" t="s">
        <v>4295</v>
      </c>
      <c r="D1467">
        <v>8</v>
      </c>
      <c r="E1467" t="s">
        <v>125</v>
      </c>
      <c r="F1467" t="s">
        <v>142</v>
      </c>
      <c r="G1467" t="s">
        <v>4296</v>
      </c>
      <c r="I1467">
        <v>36</v>
      </c>
      <c r="J1467" t="str">
        <f>IF(ISNA(VLOOKUP(B1467,[1]ЯФ!A$2:C$500,3,FALSE)) = TRUE,"Не участвовал(а) или 0 баллов",VLOOKUP(B1467,[1]ЯФ!A$2:C$500,3,FALSE))</f>
        <v>Не участвовал(а) или 0 баллов</v>
      </c>
      <c r="K1467">
        <f t="shared" si="35"/>
        <v>36</v>
      </c>
    </row>
    <row r="1468" spans="1:11" x14ac:dyDescent="0.3">
      <c r="A1468" t="s">
        <v>11</v>
      </c>
      <c r="B1468" t="s">
        <v>4297</v>
      </c>
      <c r="C1468" t="s">
        <v>4298</v>
      </c>
      <c r="D1468">
        <v>15</v>
      </c>
      <c r="E1468" t="s">
        <v>721</v>
      </c>
      <c r="F1468" t="s">
        <v>722</v>
      </c>
      <c r="G1468" t="s">
        <v>4299</v>
      </c>
      <c r="I1468">
        <v>36</v>
      </c>
      <c r="J1468" t="str">
        <f>IF(ISNA(VLOOKUP(B1468,[1]ЯФ!A$2:C$500,3,FALSE)) = TRUE,"Не участвовал(а) или 0 баллов",VLOOKUP(B1468,[1]ЯФ!A$2:C$500,3,FALSE))</f>
        <v>Не участвовал(а) или 0 баллов</v>
      </c>
      <c r="K1468">
        <f t="shared" si="35"/>
        <v>36</v>
      </c>
    </row>
    <row r="1469" spans="1:11" x14ac:dyDescent="0.3">
      <c r="A1469" t="s">
        <v>11</v>
      </c>
      <c r="B1469" t="s">
        <v>4300</v>
      </c>
      <c r="C1469" t="s">
        <v>4301</v>
      </c>
      <c r="D1469">
        <v>9</v>
      </c>
      <c r="E1469" t="s">
        <v>125</v>
      </c>
      <c r="F1469" t="s">
        <v>142</v>
      </c>
      <c r="G1469" t="s">
        <v>1032</v>
      </c>
      <c r="I1469">
        <v>36</v>
      </c>
      <c r="J1469" t="str">
        <f>IF(ISNA(VLOOKUP(B1469,[1]ЯФ!A$2:C$500,3,FALSE)) = TRUE,"Не участвовал(а) или 0 баллов",VLOOKUP(B1469,[1]ЯФ!A$2:C$500,3,FALSE))</f>
        <v>Не участвовал(а) или 0 баллов</v>
      </c>
      <c r="K1469">
        <f t="shared" si="35"/>
        <v>36</v>
      </c>
    </row>
    <row r="1470" spans="1:11" x14ac:dyDescent="0.3">
      <c r="A1470" t="s">
        <v>11</v>
      </c>
      <c r="B1470" t="s">
        <v>2826</v>
      </c>
      <c r="C1470" t="s">
        <v>4302</v>
      </c>
      <c r="D1470">
        <v>10</v>
      </c>
      <c r="E1470" t="s">
        <v>125</v>
      </c>
      <c r="F1470" t="s">
        <v>142</v>
      </c>
      <c r="G1470" t="s">
        <v>2645</v>
      </c>
      <c r="I1470">
        <v>36</v>
      </c>
      <c r="J1470" t="str">
        <f>IF(ISNA(VLOOKUP(B1470,[1]ЯФ!A$2:C$500,3,FALSE)) = TRUE,"Не участвовал(а) или 0 баллов",VLOOKUP(B1470,[1]ЯФ!A$2:C$500,3,FALSE))</f>
        <v>Не участвовал(а) или 0 баллов</v>
      </c>
      <c r="K1470">
        <f t="shared" si="35"/>
        <v>36</v>
      </c>
    </row>
    <row r="1471" spans="1:11" x14ac:dyDescent="0.3">
      <c r="A1471" t="s">
        <v>11</v>
      </c>
      <c r="B1471" t="s">
        <v>4303</v>
      </c>
      <c r="C1471" t="s">
        <v>4304</v>
      </c>
      <c r="D1471">
        <v>12</v>
      </c>
      <c r="E1471" t="s">
        <v>183</v>
      </c>
      <c r="F1471" t="s">
        <v>849</v>
      </c>
      <c r="G1471" t="s">
        <v>3656</v>
      </c>
      <c r="I1471">
        <v>36</v>
      </c>
      <c r="J1471" t="str">
        <f>IF(ISNA(VLOOKUP(B1471,[1]ЯФ!A$2:C$500,3,FALSE)) = TRUE,"Не участвовал(а) или 0 баллов",VLOOKUP(B1471,[1]ЯФ!A$2:C$500,3,FALSE))</f>
        <v>Не участвовал(а) или 0 баллов</v>
      </c>
      <c r="K1471">
        <f t="shared" si="35"/>
        <v>36</v>
      </c>
    </row>
    <row r="1472" spans="1:11" x14ac:dyDescent="0.3">
      <c r="A1472" t="s">
        <v>11</v>
      </c>
      <c r="B1472" t="s">
        <v>4305</v>
      </c>
      <c r="C1472" t="s">
        <v>4306</v>
      </c>
      <c r="D1472">
        <v>9</v>
      </c>
      <c r="E1472" t="s">
        <v>125</v>
      </c>
      <c r="F1472" t="s">
        <v>142</v>
      </c>
      <c r="G1472" t="s">
        <v>2793</v>
      </c>
      <c r="I1472">
        <v>36</v>
      </c>
      <c r="J1472" t="str">
        <f>IF(ISNA(VLOOKUP(B1472,[1]ЯФ!A$2:C$500,3,FALSE)) = TRUE,"Не участвовал(а) или 0 баллов",VLOOKUP(B1472,[1]ЯФ!A$2:C$500,3,FALSE))</f>
        <v>Не участвовал(а) или 0 баллов</v>
      </c>
      <c r="K1472">
        <f t="shared" si="35"/>
        <v>36</v>
      </c>
    </row>
    <row r="1473" spans="1:11" x14ac:dyDescent="0.3">
      <c r="A1473" t="s">
        <v>11</v>
      </c>
      <c r="B1473" t="s">
        <v>4307</v>
      </c>
      <c r="C1473" t="s">
        <v>4308</v>
      </c>
      <c r="D1473">
        <v>15</v>
      </c>
      <c r="E1473" t="s">
        <v>229</v>
      </c>
      <c r="F1473" t="s">
        <v>1003</v>
      </c>
      <c r="G1473" t="s">
        <v>4309</v>
      </c>
      <c r="I1473">
        <v>36</v>
      </c>
      <c r="J1473" t="str">
        <f>IF(ISNA(VLOOKUP(B1473,[1]ЯФ!A$2:C$500,3,FALSE)) = TRUE,"Не участвовал(а) или 0 баллов",VLOOKUP(B1473,[1]ЯФ!A$2:C$500,3,FALSE))</f>
        <v>Не участвовал(а) или 0 баллов</v>
      </c>
      <c r="K1473">
        <f t="shared" si="35"/>
        <v>36</v>
      </c>
    </row>
    <row r="1474" spans="1:11" x14ac:dyDescent="0.3">
      <c r="A1474" t="s">
        <v>11</v>
      </c>
      <c r="B1474" t="s">
        <v>4310</v>
      </c>
      <c r="C1474" t="s">
        <v>4311</v>
      </c>
      <c r="D1474">
        <v>13</v>
      </c>
      <c r="E1474" t="s">
        <v>125</v>
      </c>
      <c r="F1474" t="s">
        <v>142</v>
      </c>
      <c r="G1474" t="s">
        <v>1060</v>
      </c>
      <c r="I1474">
        <v>36</v>
      </c>
      <c r="J1474" t="str">
        <f>IF(ISNA(VLOOKUP(B1474,[1]ЯФ!A$2:C$500,3,FALSE)) = TRUE,"Не участвовал(а) или 0 баллов",VLOOKUP(B1474,[1]ЯФ!A$2:C$500,3,FALSE))</f>
        <v>Не участвовал(а) или 0 баллов</v>
      </c>
      <c r="K1474">
        <f t="shared" si="35"/>
        <v>36</v>
      </c>
    </row>
    <row r="1475" spans="1:11" x14ac:dyDescent="0.3">
      <c r="A1475" t="s">
        <v>11</v>
      </c>
      <c r="B1475" t="s">
        <v>2834</v>
      </c>
      <c r="C1475" t="s">
        <v>4312</v>
      </c>
      <c r="D1475">
        <v>41</v>
      </c>
      <c r="E1475" t="s">
        <v>183</v>
      </c>
      <c r="F1475" t="s">
        <v>1129</v>
      </c>
      <c r="G1475" t="s">
        <v>1478</v>
      </c>
      <c r="I1475">
        <v>36</v>
      </c>
      <c r="J1475" t="str">
        <f>IF(ISNA(VLOOKUP(B1475,[1]ЯФ!A$2:C$500,3,FALSE)) = TRUE,"Не участвовал(а) или 0 баллов",VLOOKUP(B1475,[1]ЯФ!A$2:C$500,3,FALSE))</f>
        <v>Не участвовал(а) или 0 баллов</v>
      </c>
      <c r="K1475">
        <f t="shared" si="35"/>
        <v>36</v>
      </c>
    </row>
    <row r="1476" spans="1:11" x14ac:dyDescent="0.3">
      <c r="A1476" t="s">
        <v>11</v>
      </c>
      <c r="B1476" t="s">
        <v>4313</v>
      </c>
      <c r="C1476" t="s">
        <v>4314</v>
      </c>
      <c r="D1476">
        <v>12</v>
      </c>
      <c r="E1476" t="s">
        <v>183</v>
      </c>
      <c r="F1476" t="s">
        <v>292</v>
      </c>
      <c r="G1476" t="s">
        <v>4315</v>
      </c>
      <c r="I1476">
        <v>36</v>
      </c>
      <c r="J1476" t="str">
        <f>IF(ISNA(VLOOKUP(B1476,[1]ЯФ!A$2:C$500,3,FALSE)) = TRUE,"Не участвовал(а) или 0 баллов",VLOOKUP(B1476,[1]ЯФ!A$2:C$500,3,FALSE))</f>
        <v>Не участвовал(а) или 0 баллов</v>
      </c>
      <c r="K1476">
        <f t="shared" si="35"/>
        <v>36</v>
      </c>
    </row>
    <row r="1477" spans="1:11" x14ac:dyDescent="0.3">
      <c r="A1477" t="s">
        <v>11</v>
      </c>
      <c r="B1477" t="s">
        <v>4316</v>
      </c>
      <c r="C1477" t="s">
        <v>4317</v>
      </c>
      <c r="D1477">
        <v>12</v>
      </c>
      <c r="E1477" t="s">
        <v>125</v>
      </c>
      <c r="F1477" t="s">
        <v>142</v>
      </c>
      <c r="G1477" t="s">
        <v>4318</v>
      </c>
      <c r="I1477">
        <v>36</v>
      </c>
      <c r="J1477" t="str">
        <f>IF(ISNA(VLOOKUP(B1477,[1]ЯФ!A$2:C$500,3,FALSE)) = TRUE,"Не участвовал(а) или 0 баллов",VLOOKUP(B1477,[1]ЯФ!A$2:C$500,3,FALSE))</f>
        <v>Не участвовал(а) или 0 баллов</v>
      </c>
      <c r="K1477">
        <f t="shared" si="35"/>
        <v>36</v>
      </c>
    </row>
    <row r="1478" spans="1:11" x14ac:dyDescent="0.3">
      <c r="A1478" t="s">
        <v>11</v>
      </c>
      <c r="B1478" t="s">
        <v>4319</v>
      </c>
      <c r="C1478" t="s">
        <v>4320</v>
      </c>
      <c r="D1478">
        <v>14</v>
      </c>
      <c r="E1478" t="s">
        <v>45</v>
      </c>
      <c r="F1478" t="s">
        <v>45</v>
      </c>
      <c r="G1478" t="s">
        <v>3273</v>
      </c>
      <c r="I1478">
        <v>36</v>
      </c>
      <c r="J1478" t="str">
        <f>IF(ISNA(VLOOKUP(B1478,[1]ЯФ!A$2:C$500,3,FALSE)) = TRUE,"Не участвовал(а) или 0 баллов",VLOOKUP(B1478,[1]ЯФ!A$2:C$500,3,FALSE))</f>
        <v>Не участвовал(а) или 0 баллов</v>
      </c>
      <c r="K1478">
        <f t="shared" si="35"/>
        <v>36</v>
      </c>
    </row>
    <row r="1479" spans="1:11" x14ac:dyDescent="0.3">
      <c r="A1479" t="s">
        <v>11</v>
      </c>
      <c r="B1479" t="s">
        <v>4321</v>
      </c>
      <c r="C1479" t="s">
        <v>4322</v>
      </c>
      <c r="D1479">
        <v>12</v>
      </c>
      <c r="E1479" t="s">
        <v>183</v>
      </c>
      <c r="F1479" t="s">
        <v>292</v>
      </c>
      <c r="G1479" t="s">
        <v>4323</v>
      </c>
      <c r="I1479">
        <v>36</v>
      </c>
      <c r="J1479" t="str">
        <f>IF(ISNA(VLOOKUP(B1479,[1]ЯФ!A$2:C$500,3,FALSE)) = TRUE,"Не участвовал(а) или 0 баллов",VLOOKUP(B1479,[1]ЯФ!A$2:C$500,3,FALSE))</f>
        <v>Не участвовал(а) или 0 баллов</v>
      </c>
      <c r="K1479">
        <f t="shared" si="35"/>
        <v>36</v>
      </c>
    </row>
    <row r="1480" spans="1:11" x14ac:dyDescent="0.3">
      <c r="A1480" t="s">
        <v>11</v>
      </c>
      <c r="B1480" t="s">
        <v>4324</v>
      </c>
      <c r="C1480" t="s">
        <v>4325</v>
      </c>
      <c r="D1480">
        <v>37</v>
      </c>
      <c r="E1480" t="s">
        <v>183</v>
      </c>
      <c r="F1480" t="s">
        <v>4326</v>
      </c>
      <c r="G1480" t="s">
        <v>4327</v>
      </c>
      <c r="I1480">
        <v>36</v>
      </c>
      <c r="J1480" t="str">
        <f>IF(ISNA(VLOOKUP(B1480,[1]ЯФ!A$2:C$500,3,FALSE)) = TRUE,"Не участвовал(а) или 0 баллов",VLOOKUP(B1480,[1]ЯФ!A$2:C$500,3,FALSE))</f>
        <v>Не участвовал(а) или 0 баллов</v>
      </c>
      <c r="K1480">
        <f t="shared" si="35"/>
        <v>36</v>
      </c>
    </row>
    <row r="1481" spans="1:11" x14ac:dyDescent="0.3">
      <c r="A1481" t="s">
        <v>11</v>
      </c>
      <c r="B1481" t="s">
        <v>4328</v>
      </c>
      <c r="C1481" t="s">
        <v>4329</v>
      </c>
      <c r="D1481">
        <v>18</v>
      </c>
      <c r="E1481" t="s">
        <v>74</v>
      </c>
      <c r="F1481" t="s">
        <v>4330</v>
      </c>
      <c r="G1481" t="s">
        <v>4263</v>
      </c>
      <c r="I1481">
        <v>36</v>
      </c>
      <c r="J1481" t="str">
        <f>IF(ISNA(VLOOKUP(B1481,[1]ЯФ!A$2:C$500,3,FALSE)) = TRUE,"Не участвовал(а) или 0 баллов",VLOOKUP(B1481,[1]ЯФ!A$2:C$500,3,FALSE))</f>
        <v>Не участвовал(а) или 0 баллов</v>
      </c>
      <c r="K1481">
        <f t="shared" si="35"/>
        <v>36</v>
      </c>
    </row>
    <row r="1482" spans="1:11" x14ac:dyDescent="0.3">
      <c r="A1482" t="s">
        <v>11</v>
      </c>
      <c r="B1482" t="s">
        <v>4331</v>
      </c>
      <c r="C1482" t="s">
        <v>4332</v>
      </c>
      <c r="D1482">
        <v>10</v>
      </c>
      <c r="E1482" t="s">
        <v>183</v>
      </c>
      <c r="F1482" t="s">
        <v>292</v>
      </c>
      <c r="G1482" t="s">
        <v>4333</v>
      </c>
      <c r="I1482">
        <v>36</v>
      </c>
      <c r="J1482" t="str">
        <f>IF(ISNA(VLOOKUP(B1482,[1]ЯФ!A$2:C$500,3,FALSE)) = TRUE,"Не участвовал(а) или 0 баллов",VLOOKUP(B1482,[1]ЯФ!A$2:C$500,3,FALSE))</f>
        <v>Не участвовал(а) или 0 баллов</v>
      </c>
      <c r="K1482">
        <f t="shared" si="35"/>
        <v>36</v>
      </c>
    </row>
    <row r="1483" spans="1:11" x14ac:dyDescent="0.3">
      <c r="A1483" t="s">
        <v>11</v>
      </c>
      <c r="B1483" t="s">
        <v>4334</v>
      </c>
      <c r="C1483" t="s">
        <v>4335</v>
      </c>
      <c r="D1483">
        <v>11</v>
      </c>
      <c r="E1483" t="s">
        <v>125</v>
      </c>
      <c r="F1483" t="s">
        <v>142</v>
      </c>
      <c r="G1483" t="s">
        <v>956</v>
      </c>
      <c r="I1483">
        <v>36</v>
      </c>
      <c r="J1483" t="str">
        <f>IF(ISNA(VLOOKUP(B1483,[1]ЯФ!A$2:C$500,3,FALSE)) = TRUE,"Не участвовал(а) или 0 баллов",VLOOKUP(B1483,[1]ЯФ!A$2:C$500,3,FALSE))</f>
        <v>Не участвовал(а) или 0 баллов</v>
      </c>
      <c r="K1483">
        <f t="shared" si="35"/>
        <v>36</v>
      </c>
    </row>
    <row r="1484" spans="1:11" x14ac:dyDescent="0.3">
      <c r="A1484" t="s">
        <v>11</v>
      </c>
      <c r="B1484" t="s">
        <v>4336</v>
      </c>
      <c r="C1484" t="s">
        <v>4337</v>
      </c>
      <c r="D1484">
        <v>15</v>
      </c>
      <c r="E1484" t="s">
        <v>32</v>
      </c>
      <c r="F1484" t="s">
        <v>4338</v>
      </c>
      <c r="G1484" t="s">
        <v>3216</v>
      </c>
      <c r="I1484">
        <v>36</v>
      </c>
      <c r="J1484" t="str">
        <f>IF(ISNA(VLOOKUP(B1484,[1]ЯФ!A$2:C$500,3,FALSE)) = TRUE,"Не участвовал(а) или 0 баллов",VLOOKUP(B1484,[1]ЯФ!A$2:C$500,3,FALSE))</f>
        <v>Не участвовал(а) или 0 баллов</v>
      </c>
      <c r="K1484">
        <f t="shared" si="35"/>
        <v>36</v>
      </c>
    </row>
    <row r="1485" spans="1:11" x14ac:dyDescent="0.3">
      <c r="A1485" t="s">
        <v>11</v>
      </c>
      <c r="B1485" t="s">
        <v>4339</v>
      </c>
      <c r="C1485" t="s">
        <v>4340</v>
      </c>
      <c r="D1485">
        <v>9</v>
      </c>
      <c r="E1485" t="s">
        <v>183</v>
      </c>
      <c r="F1485" t="s">
        <v>4341</v>
      </c>
      <c r="G1485" t="s">
        <v>4342</v>
      </c>
      <c r="I1485">
        <v>36</v>
      </c>
      <c r="J1485" t="str">
        <f>IF(ISNA(VLOOKUP(B1485,[1]ЯФ!A$2:C$500,3,FALSE)) = TRUE,"Не участвовал(а) или 0 баллов",VLOOKUP(B1485,[1]ЯФ!A$2:C$500,3,FALSE))</f>
        <v>Не участвовал(а) или 0 баллов</v>
      </c>
      <c r="K1485">
        <f t="shared" si="35"/>
        <v>36</v>
      </c>
    </row>
    <row r="1486" spans="1:11" x14ac:dyDescent="0.3">
      <c r="A1486" t="s">
        <v>11</v>
      </c>
      <c r="B1486" t="s">
        <v>4343</v>
      </c>
      <c r="C1486" t="s">
        <v>4344</v>
      </c>
      <c r="D1486">
        <v>14</v>
      </c>
      <c r="E1486" t="s">
        <v>32</v>
      </c>
      <c r="F1486" t="s">
        <v>893</v>
      </c>
      <c r="G1486" t="s">
        <v>4345</v>
      </c>
      <c r="I1486">
        <v>36</v>
      </c>
      <c r="J1486" t="str">
        <f>IF(ISNA(VLOOKUP(B1486,[1]ЯФ!A$2:C$500,3,FALSE)) = TRUE,"Не участвовал(а) или 0 баллов",VLOOKUP(B1486,[1]ЯФ!A$2:C$500,3,FALSE))</f>
        <v>Не участвовал(а) или 0 баллов</v>
      </c>
      <c r="K1486">
        <f t="shared" si="35"/>
        <v>36</v>
      </c>
    </row>
    <row r="1487" spans="1:11" x14ac:dyDescent="0.3">
      <c r="A1487" t="s">
        <v>11</v>
      </c>
      <c r="B1487" t="s">
        <v>4346</v>
      </c>
      <c r="C1487" t="s">
        <v>4347</v>
      </c>
      <c r="D1487">
        <v>15</v>
      </c>
      <c r="E1487" t="s">
        <v>234</v>
      </c>
      <c r="F1487" t="s">
        <v>2408</v>
      </c>
      <c r="G1487" t="s">
        <v>4348</v>
      </c>
      <c r="I1487">
        <v>36</v>
      </c>
      <c r="J1487" t="str">
        <f>IF(ISNA(VLOOKUP(B1487,[1]ЯФ!A$2:C$500,3,FALSE)) = TRUE,"Не участвовал(а) или 0 баллов",VLOOKUP(B1487,[1]ЯФ!A$2:C$500,3,FALSE))</f>
        <v>Не участвовал(а) или 0 баллов</v>
      </c>
      <c r="K1487">
        <f t="shared" si="35"/>
        <v>36</v>
      </c>
    </row>
    <row r="1488" spans="1:11" x14ac:dyDescent="0.3">
      <c r="A1488" t="s">
        <v>11</v>
      </c>
      <c r="B1488" t="s">
        <v>4349</v>
      </c>
      <c r="C1488" t="s">
        <v>4350</v>
      </c>
      <c r="D1488">
        <v>16</v>
      </c>
      <c r="E1488" t="s">
        <v>183</v>
      </c>
      <c r="F1488" t="s">
        <v>280</v>
      </c>
      <c r="G1488" t="s">
        <v>1093</v>
      </c>
      <c r="I1488">
        <v>36</v>
      </c>
      <c r="J1488" t="str">
        <f>IF(ISNA(VLOOKUP(B1488,[1]ЯФ!A$2:C$500,3,FALSE)) = TRUE,"Не участвовал(а) или 0 баллов",VLOOKUP(B1488,[1]ЯФ!A$2:C$500,3,FALSE))</f>
        <v>Не участвовал(а) или 0 баллов</v>
      </c>
      <c r="K1488">
        <f t="shared" si="35"/>
        <v>36</v>
      </c>
    </row>
    <row r="1489" spans="1:11" x14ac:dyDescent="0.3">
      <c r="A1489" t="s">
        <v>11</v>
      </c>
      <c r="B1489" t="s">
        <v>4351</v>
      </c>
      <c r="C1489" t="s">
        <v>4352</v>
      </c>
      <c r="D1489">
        <v>13</v>
      </c>
      <c r="E1489" t="s">
        <v>183</v>
      </c>
      <c r="F1489" t="s">
        <v>4353</v>
      </c>
      <c r="G1489" t="s">
        <v>1281</v>
      </c>
      <c r="I1489">
        <v>36</v>
      </c>
      <c r="J1489" t="str">
        <f>IF(ISNA(VLOOKUP(B1489,[1]ЯФ!A$2:C$500,3,FALSE)) = TRUE,"Не участвовал(а) или 0 баллов",VLOOKUP(B1489,[1]ЯФ!A$2:C$500,3,FALSE))</f>
        <v>Не участвовал(а) или 0 баллов</v>
      </c>
      <c r="K1489">
        <f t="shared" si="35"/>
        <v>36</v>
      </c>
    </row>
    <row r="1490" spans="1:11" x14ac:dyDescent="0.3">
      <c r="A1490" t="s">
        <v>11</v>
      </c>
      <c r="B1490" t="s">
        <v>4354</v>
      </c>
      <c r="C1490" t="s">
        <v>4355</v>
      </c>
      <c r="D1490">
        <v>10</v>
      </c>
      <c r="E1490" t="s">
        <v>234</v>
      </c>
      <c r="F1490" t="s">
        <v>4356</v>
      </c>
      <c r="G1490" t="s">
        <v>4357</v>
      </c>
      <c r="I1490">
        <v>36</v>
      </c>
      <c r="J1490" t="str">
        <f>IF(ISNA(VLOOKUP(B1490,[1]ЯФ!A$2:C$500,3,FALSE)) = TRUE,"Не участвовал(а) или 0 баллов",VLOOKUP(B1490,[1]ЯФ!A$2:C$500,3,FALSE))</f>
        <v>Не участвовал(а) или 0 баллов</v>
      </c>
      <c r="K1490">
        <f t="shared" si="35"/>
        <v>36</v>
      </c>
    </row>
    <row r="1491" spans="1:11" x14ac:dyDescent="0.3">
      <c r="A1491" t="s">
        <v>11</v>
      </c>
      <c r="B1491" t="s">
        <v>4358</v>
      </c>
      <c r="C1491" t="s">
        <v>4359</v>
      </c>
      <c r="D1491">
        <v>9</v>
      </c>
      <c r="E1491" t="s">
        <v>229</v>
      </c>
      <c r="F1491" t="s">
        <v>230</v>
      </c>
      <c r="G1491" t="s">
        <v>231</v>
      </c>
      <c r="I1491">
        <v>36</v>
      </c>
      <c r="J1491" t="str">
        <f>IF(ISNA(VLOOKUP(B1491,[1]ЯФ!A$2:C$500,3,FALSE)) = TRUE,"Не участвовал(а) или 0 баллов",VLOOKUP(B1491,[1]ЯФ!A$2:C$500,3,FALSE))</f>
        <v>Не участвовал(а) или 0 баллов</v>
      </c>
      <c r="K1491">
        <f t="shared" si="35"/>
        <v>36</v>
      </c>
    </row>
    <row r="1492" spans="1:11" x14ac:dyDescent="0.3">
      <c r="A1492" t="s">
        <v>11</v>
      </c>
      <c r="B1492" t="s">
        <v>4360</v>
      </c>
      <c r="C1492" t="s">
        <v>4361</v>
      </c>
      <c r="D1492">
        <v>12</v>
      </c>
      <c r="E1492" t="s">
        <v>183</v>
      </c>
      <c r="F1492" t="s">
        <v>292</v>
      </c>
      <c r="G1492" t="s">
        <v>3953</v>
      </c>
      <c r="I1492">
        <v>36</v>
      </c>
      <c r="J1492" t="str">
        <f>IF(ISNA(VLOOKUP(B1492,[1]ЯФ!A$2:C$500,3,FALSE)) = TRUE,"Не участвовал(а) или 0 баллов",VLOOKUP(B1492,[1]ЯФ!A$2:C$500,3,FALSE))</f>
        <v>Не участвовал(а) или 0 баллов</v>
      </c>
      <c r="K1492">
        <f t="shared" si="35"/>
        <v>36</v>
      </c>
    </row>
    <row r="1493" spans="1:11" x14ac:dyDescent="0.3">
      <c r="A1493" t="s">
        <v>11</v>
      </c>
      <c r="B1493" t="s">
        <v>4362</v>
      </c>
      <c r="C1493" t="s">
        <v>4363</v>
      </c>
      <c r="D1493">
        <v>14</v>
      </c>
      <c r="E1493" t="s">
        <v>437</v>
      </c>
      <c r="F1493" t="s">
        <v>4364</v>
      </c>
      <c r="G1493" t="s">
        <v>4365</v>
      </c>
      <c r="I1493">
        <v>36</v>
      </c>
      <c r="J1493" t="str">
        <f>IF(ISNA(VLOOKUP(B1493,[1]ЯФ!A$2:C$500,3,FALSE)) = TRUE,"Не участвовал(а) или 0 баллов",VLOOKUP(B1493,[1]ЯФ!A$2:C$500,3,FALSE))</f>
        <v>Не участвовал(а) или 0 баллов</v>
      </c>
      <c r="K1493">
        <f t="shared" si="35"/>
        <v>36</v>
      </c>
    </row>
    <row r="1494" spans="1:11" x14ac:dyDescent="0.3">
      <c r="A1494" t="s">
        <v>11</v>
      </c>
      <c r="B1494" t="s">
        <v>4366</v>
      </c>
      <c r="C1494" t="s">
        <v>4367</v>
      </c>
      <c r="D1494">
        <v>12</v>
      </c>
      <c r="E1494" t="s">
        <v>183</v>
      </c>
      <c r="F1494" t="s">
        <v>4368</v>
      </c>
      <c r="G1494" t="s">
        <v>4369</v>
      </c>
      <c r="I1494">
        <v>36</v>
      </c>
      <c r="J1494" t="str">
        <f>IF(ISNA(VLOOKUP(B1494,[1]ЯФ!A$2:C$500,3,FALSE)) = TRUE,"Не участвовал(а) или 0 баллов",VLOOKUP(B1494,[1]ЯФ!A$2:C$500,3,FALSE))</f>
        <v>Не участвовал(а) или 0 баллов</v>
      </c>
      <c r="K1494">
        <f t="shared" si="35"/>
        <v>36</v>
      </c>
    </row>
    <row r="1495" spans="1:11" x14ac:dyDescent="0.3">
      <c r="A1495" t="s">
        <v>11</v>
      </c>
      <c r="B1495" t="s">
        <v>4370</v>
      </c>
      <c r="C1495" t="s">
        <v>4371</v>
      </c>
      <c r="D1495">
        <v>10</v>
      </c>
      <c r="E1495" t="s">
        <v>125</v>
      </c>
      <c r="F1495" t="s">
        <v>126</v>
      </c>
      <c r="G1495" t="s">
        <v>1822</v>
      </c>
      <c r="I1495">
        <v>36</v>
      </c>
      <c r="J1495" t="str">
        <f>IF(ISNA(VLOOKUP(B1495,[1]ЯФ!A$2:C$500,3,FALSE)) = TRUE,"Не участвовал(а) или 0 баллов",VLOOKUP(B1495,[1]ЯФ!A$2:C$500,3,FALSE))</f>
        <v>Не участвовал(а) или 0 баллов</v>
      </c>
      <c r="K1495">
        <f t="shared" si="35"/>
        <v>36</v>
      </c>
    </row>
    <row r="1496" spans="1:11" x14ac:dyDescent="0.3">
      <c r="A1496" t="s">
        <v>11</v>
      </c>
      <c r="B1496" t="s">
        <v>4372</v>
      </c>
      <c r="C1496" t="s">
        <v>4373</v>
      </c>
      <c r="D1496">
        <v>14</v>
      </c>
      <c r="E1496" t="s">
        <v>174</v>
      </c>
      <c r="F1496" t="s">
        <v>595</v>
      </c>
      <c r="G1496" t="s">
        <v>475</v>
      </c>
      <c r="I1496">
        <v>36</v>
      </c>
      <c r="J1496" t="str">
        <f>IF(ISNA(VLOOKUP(B1496,[1]ЯФ!A$2:C$500,3,FALSE)) = TRUE,"Не участвовал(а) или 0 баллов",VLOOKUP(B1496,[1]ЯФ!A$2:C$500,3,FALSE))</f>
        <v>Не участвовал(а) или 0 баллов</v>
      </c>
      <c r="K1496">
        <f t="shared" si="35"/>
        <v>36</v>
      </c>
    </row>
    <row r="1497" spans="1:11" x14ac:dyDescent="0.3">
      <c r="A1497" t="s">
        <v>11</v>
      </c>
      <c r="B1497" t="s">
        <v>4374</v>
      </c>
      <c r="C1497" t="s">
        <v>4375</v>
      </c>
      <c r="D1497">
        <v>13</v>
      </c>
      <c r="E1497" t="s">
        <v>183</v>
      </c>
      <c r="F1497" t="s">
        <v>4353</v>
      </c>
      <c r="G1497" t="s">
        <v>4376</v>
      </c>
      <c r="I1497">
        <v>36</v>
      </c>
      <c r="J1497" t="str">
        <f>IF(ISNA(VLOOKUP(B1497,[1]ЯФ!A$2:C$500,3,FALSE)) = TRUE,"Не участвовал(а) или 0 баллов",VLOOKUP(B1497,[1]ЯФ!A$2:C$500,3,FALSE))</f>
        <v>Не участвовал(а) или 0 баллов</v>
      </c>
      <c r="K1497">
        <f t="shared" si="35"/>
        <v>36</v>
      </c>
    </row>
    <row r="1498" spans="1:11" x14ac:dyDescent="0.3">
      <c r="A1498" t="s">
        <v>11</v>
      </c>
      <c r="B1498" t="s">
        <v>4377</v>
      </c>
      <c r="C1498" t="s">
        <v>4378</v>
      </c>
      <c r="D1498">
        <v>12</v>
      </c>
      <c r="E1498" t="s">
        <v>125</v>
      </c>
      <c r="F1498" t="s">
        <v>142</v>
      </c>
      <c r="G1498" t="s">
        <v>325</v>
      </c>
      <c r="I1498">
        <v>36</v>
      </c>
      <c r="J1498" t="str">
        <f>IF(ISNA(VLOOKUP(B1498,[1]ЯФ!A$2:C$500,3,FALSE)) = TRUE,"Не участвовал(а) или 0 баллов",VLOOKUP(B1498,[1]ЯФ!A$2:C$500,3,FALSE))</f>
        <v>Не участвовал(а) или 0 баллов</v>
      </c>
      <c r="K1498">
        <f t="shared" si="35"/>
        <v>36</v>
      </c>
    </row>
    <row r="1499" spans="1:11" x14ac:dyDescent="0.3">
      <c r="A1499" t="s">
        <v>11</v>
      </c>
      <c r="B1499" t="s">
        <v>4379</v>
      </c>
      <c r="C1499" t="s">
        <v>4380</v>
      </c>
      <c r="D1499">
        <v>9</v>
      </c>
      <c r="E1499" t="s">
        <v>125</v>
      </c>
      <c r="F1499" t="s">
        <v>142</v>
      </c>
      <c r="G1499" t="s">
        <v>4381</v>
      </c>
      <c r="I1499">
        <v>36</v>
      </c>
      <c r="J1499" t="str">
        <f>IF(ISNA(VLOOKUP(B1499,[1]ЯФ!A$2:C$500,3,FALSE)) = TRUE,"Не участвовал(а) или 0 баллов",VLOOKUP(B1499,[1]ЯФ!A$2:C$500,3,FALSE))</f>
        <v>Не участвовал(а) или 0 баллов</v>
      </c>
      <c r="K1499">
        <f t="shared" si="35"/>
        <v>36</v>
      </c>
    </row>
    <row r="1500" spans="1:11" x14ac:dyDescent="0.3">
      <c r="A1500" t="s">
        <v>11</v>
      </c>
      <c r="B1500" t="s">
        <v>4382</v>
      </c>
      <c r="C1500" t="s">
        <v>4383</v>
      </c>
      <c r="D1500">
        <v>10</v>
      </c>
      <c r="E1500" t="s">
        <v>420</v>
      </c>
      <c r="F1500" t="s">
        <v>782</v>
      </c>
      <c r="G1500" t="s">
        <v>1167</v>
      </c>
      <c r="I1500">
        <v>36</v>
      </c>
      <c r="J1500" t="str">
        <f>IF(ISNA(VLOOKUP(B1500,[1]ЯФ!A$2:C$500,3,FALSE)) = TRUE,"Не участвовал(а) или 0 баллов",VLOOKUP(B1500,[1]ЯФ!A$2:C$500,3,FALSE))</f>
        <v>Не участвовал(а) или 0 баллов</v>
      </c>
      <c r="K1500">
        <f t="shared" si="35"/>
        <v>36</v>
      </c>
    </row>
    <row r="1501" spans="1:11" x14ac:dyDescent="0.3">
      <c r="A1501" t="s">
        <v>11</v>
      </c>
      <c r="B1501" t="s">
        <v>4384</v>
      </c>
      <c r="C1501" t="s">
        <v>4385</v>
      </c>
      <c r="D1501">
        <v>7</v>
      </c>
      <c r="E1501" t="s">
        <v>125</v>
      </c>
      <c r="F1501" t="s">
        <v>142</v>
      </c>
      <c r="G1501" t="s">
        <v>1689</v>
      </c>
      <c r="I1501">
        <v>36</v>
      </c>
      <c r="J1501" t="str">
        <f>IF(ISNA(VLOOKUP(B1501,[1]ЯФ!A$2:C$500,3,FALSE)) = TRUE,"Не участвовал(а) или 0 баллов",VLOOKUP(B1501,[1]ЯФ!A$2:C$500,3,FALSE))</f>
        <v>Не участвовал(а) или 0 баллов</v>
      </c>
      <c r="K1501">
        <f t="shared" si="35"/>
        <v>36</v>
      </c>
    </row>
    <row r="1502" spans="1:11" x14ac:dyDescent="0.3">
      <c r="A1502" t="s">
        <v>11</v>
      </c>
      <c r="B1502" t="s">
        <v>2362</v>
      </c>
      <c r="C1502" t="s">
        <v>4386</v>
      </c>
      <c r="D1502">
        <v>8</v>
      </c>
      <c r="E1502" t="s">
        <v>125</v>
      </c>
      <c r="F1502" t="s">
        <v>1071</v>
      </c>
      <c r="G1502" t="s">
        <v>1604</v>
      </c>
      <c r="I1502">
        <v>36</v>
      </c>
      <c r="J1502" t="str">
        <f>IF(ISNA(VLOOKUP(B1502,[1]ЯФ!A$2:C$500,3,FALSE)) = TRUE,"Не участвовал(а) или 0 баллов",VLOOKUP(B1502,[1]ЯФ!A$2:C$500,3,FALSE))</f>
        <v>Не участвовал(а) или 0 баллов</v>
      </c>
      <c r="K1502">
        <f t="shared" si="35"/>
        <v>36</v>
      </c>
    </row>
    <row r="1503" spans="1:11" x14ac:dyDescent="0.3">
      <c r="A1503" t="s">
        <v>11</v>
      </c>
      <c r="B1503" t="s">
        <v>4387</v>
      </c>
      <c r="C1503" t="s">
        <v>4388</v>
      </c>
      <c r="D1503">
        <v>16</v>
      </c>
      <c r="E1503" t="s">
        <v>174</v>
      </c>
      <c r="F1503" t="s">
        <v>4389</v>
      </c>
      <c r="G1503" t="s">
        <v>2300</v>
      </c>
      <c r="I1503">
        <v>36</v>
      </c>
      <c r="J1503" t="str">
        <f>IF(ISNA(VLOOKUP(B1503,[1]ЯФ!A$2:C$500,3,FALSE)) = TRUE,"Не участвовал(а) или 0 баллов",VLOOKUP(B1503,[1]ЯФ!A$2:C$500,3,FALSE))</f>
        <v>Не участвовал(а) или 0 баллов</v>
      </c>
      <c r="K1503">
        <f t="shared" si="35"/>
        <v>36</v>
      </c>
    </row>
    <row r="1504" spans="1:11" x14ac:dyDescent="0.3">
      <c r="A1504" t="s">
        <v>11</v>
      </c>
      <c r="B1504" t="s">
        <v>4390</v>
      </c>
      <c r="C1504" t="s">
        <v>4391</v>
      </c>
      <c r="D1504">
        <v>10</v>
      </c>
      <c r="E1504" t="s">
        <v>174</v>
      </c>
      <c r="F1504" t="s">
        <v>4392</v>
      </c>
      <c r="G1504" t="s">
        <v>2916</v>
      </c>
      <c r="I1504">
        <v>36</v>
      </c>
      <c r="J1504" t="str">
        <f>IF(ISNA(VLOOKUP(B1504,[1]ЯФ!A$2:C$500,3,FALSE)) = TRUE,"Не участвовал(а) или 0 баллов",VLOOKUP(B1504,[1]ЯФ!A$2:C$500,3,FALSE))</f>
        <v>Не участвовал(а) или 0 баллов</v>
      </c>
      <c r="K1504">
        <f t="shared" si="35"/>
        <v>36</v>
      </c>
    </row>
    <row r="1505" spans="1:11" x14ac:dyDescent="0.3">
      <c r="A1505" t="s">
        <v>11</v>
      </c>
      <c r="B1505" t="s">
        <v>4393</v>
      </c>
      <c r="C1505" t="s">
        <v>4394</v>
      </c>
      <c r="D1505">
        <v>11</v>
      </c>
      <c r="E1505" t="s">
        <v>125</v>
      </c>
      <c r="F1505" t="s">
        <v>1821</v>
      </c>
      <c r="G1505" t="s">
        <v>4395</v>
      </c>
      <c r="I1505">
        <v>36</v>
      </c>
      <c r="J1505" t="str">
        <f>IF(ISNA(VLOOKUP(B1505,[1]ЯФ!A$2:C$500,3,FALSE)) = TRUE,"Не участвовал(а) или 0 баллов",VLOOKUP(B1505,[1]ЯФ!A$2:C$500,3,FALSE))</f>
        <v>Не участвовал(а) или 0 баллов</v>
      </c>
      <c r="K1505">
        <f t="shared" si="35"/>
        <v>36</v>
      </c>
    </row>
    <row r="1506" spans="1:11" x14ac:dyDescent="0.3">
      <c r="A1506" t="s">
        <v>11</v>
      </c>
      <c r="B1506" t="s">
        <v>4396</v>
      </c>
      <c r="C1506" t="s">
        <v>4397</v>
      </c>
      <c r="D1506">
        <v>8</v>
      </c>
      <c r="E1506" t="s">
        <v>156</v>
      </c>
      <c r="F1506" t="s">
        <v>260</v>
      </c>
      <c r="G1506" t="s">
        <v>1587</v>
      </c>
      <c r="I1506">
        <v>36</v>
      </c>
      <c r="J1506" t="str">
        <f>IF(ISNA(VLOOKUP(B1506,[1]ЯФ!A$2:C$500,3,FALSE)) = TRUE,"Не участвовал(а) или 0 баллов",VLOOKUP(B1506,[1]ЯФ!A$2:C$500,3,FALSE))</f>
        <v>Не участвовал(а) или 0 баллов</v>
      </c>
      <c r="K1506">
        <f t="shared" si="35"/>
        <v>36</v>
      </c>
    </row>
    <row r="1507" spans="1:11" x14ac:dyDescent="0.3">
      <c r="A1507" t="s">
        <v>11</v>
      </c>
      <c r="B1507" t="s">
        <v>4398</v>
      </c>
      <c r="C1507" t="s">
        <v>4399</v>
      </c>
      <c r="D1507">
        <v>12</v>
      </c>
      <c r="E1507" t="s">
        <v>229</v>
      </c>
      <c r="F1507" t="s">
        <v>4400</v>
      </c>
      <c r="G1507" t="s">
        <v>4401</v>
      </c>
      <c r="I1507">
        <v>36</v>
      </c>
      <c r="J1507" t="str">
        <f>IF(ISNA(VLOOKUP(B1507,[1]ЯФ!A$2:C$500,3,FALSE)) = TRUE,"Не участвовал(а) или 0 баллов",VLOOKUP(B1507,[1]ЯФ!A$2:C$500,3,FALSE))</f>
        <v>Не участвовал(а) или 0 баллов</v>
      </c>
      <c r="K1507">
        <f t="shared" si="35"/>
        <v>36</v>
      </c>
    </row>
    <row r="1508" spans="1:11" x14ac:dyDescent="0.3">
      <c r="A1508" t="s">
        <v>11</v>
      </c>
      <c r="B1508" t="s">
        <v>4402</v>
      </c>
      <c r="C1508" t="s">
        <v>4403</v>
      </c>
      <c r="D1508">
        <v>40</v>
      </c>
      <c r="E1508" t="s">
        <v>51</v>
      </c>
      <c r="F1508" t="s">
        <v>4404</v>
      </c>
      <c r="G1508" t="s">
        <v>4405</v>
      </c>
      <c r="I1508">
        <v>36</v>
      </c>
      <c r="J1508" t="str">
        <f>IF(ISNA(VLOOKUP(B1508,[1]ЯФ!A$2:C$500,3,FALSE)) = TRUE,"Не участвовал(а) или 0 баллов",VLOOKUP(B1508,[1]ЯФ!A$2:C$500,3,FALSE))</f>
        <v>Не участвовал(а) или 0 баллов</v>
      </c>
      <c r="K1508">
        <f t="shared" si="35"/>
        <v>36</v>
      </c>
    </row>
    <row r="1509" spans="1:11" x14ac:dyDescent="0.3">
      <c r="A1509" t="s">
        <v>11</v>
      </c>
      <c r="B1509" t="s">
        <v>4406</v>
      </c>
      <c r="C1509" t="s">
        <v>4407</v>
      </c>
      <c r="D1509">
        <v>7</v>
      </c>
      <c r="E1509" t="s">
        <v>234</v>
      </c>
      <c r="F1509" t="s">
        <v>433</v>
      </c>
      <c r="G1509" t="s">
        <v>850</v>
      </c>
      <c r="I1509">
        <v>36</v>
      </c>
      <c r="J1509" t="str">
        <f>IF(ISNA(VLOOKUP(B1509,[1]ЯФ!A$2:C$500,3,FALSE)) = TRUE,"Не участвовал(а) или 0 баллов",VLOOKUP(B1509,[1]ЯФ!A$2:C$500,3,FALSE))</f>
        <v>Не участвовал(а) или 0 баллов</v>
      </c>
      <c r="K1509">
        <f t="shared" si="35"/>
        <v>36</v>
      </c>
    </row>
    <row r="1510" spans="1:11" x14ac:dyDescent="0.3">
      <c r="A1510" t="s">
        <v>11</v>
      </c>
      <c r="B1510" t="s">
        <v>4408</v>
      </c>
      <c r="C1510" t="s">
        <v>4409</v>
      </c>
      <c r="D1510">
        <v>6</v>
      </c>
      <c r="E1510" t="s">
        <v>437</v>
      </c>
      <c r="F1510" t="s">
        <v>4410</v>
      </c>
      <c r="G1510" t="s">
        <v>4411</v>
      </c>
      <c r="I1510">
        <v>36</v>
      </c>
      <c r="J1510" t="str">
        <f>IF(ISNA(VLOOKUP(B1510,[1]ЯФ!A$2:C$500,3,FALSE)) = TRUE,"Не участвовал(а) или 0 баллов",VLOOKUP(B1510,[1]ЯФ!A$2:C$500,3,FALSE))</f>
        <v>Не участвовал(а) или 0 баллов</v>
      </c>
      <c r="K1510">
        <f t="shared" si="35"/>
        <v>36</v>
      </c>
    </row>
    <row r="1511" spans="1:11" x14ac:dyDescent="0.3">
      <c r="A1511" t="s">
        <v>11</v>
      </c>
      <c r="B1511" t="s">
        <v>4412</v>
      </c>
      <c r="C1511" t="s">
        <v>4413</v>
      </c>
      <c r="D1511">
        <v>9</v>
      </c>
      <c r="E1511" t="s">
        <v>156</v>
      </c>
      <c r="F1511" t="s">
        <v>157</v>
      </c>
      <c r="G1511" t="s">
        <v>1611</v>
      </c>
      <c r="I1511">
        <v>36</v>
      </c>
      <c r="J1511" t="str">
        <f>IF(ISNA(VLOOKUP(B1511,[1]ЯФ!A$2:C$500,3,FALSE)) = TRUE,"Не участвовал(а) или 0 баллов",VLOOKUP(B1511,[1]ЯФ!A$2:C$500,3,FALSE))</f>
        <v>Не участвовал(а) или 0 баллов</v>
      </c>
      <c r="K1511">
        <f t="shared" si="35"/>
        <v>36</v>
      </c>
    </row>
    <row r="1512" spans="1:11" x14ac:dyDescent="0.3">
      <c r="A1512" t="s">
        <v>11</v>
      </c>
      <c r="B1512" t="s">
        <v>4414</v>
      </c>
      <c r="C1512" t="s">
        <v>4415</v>
      </c>
      <c r="D1512">
        <v>41</v>
      </c>
      <c r="E1512" t="s">
        <v>721</v>
      </c>
      <c r="F1512" t="s">
        <v>4416</v>
      </c>
      <c r="G1512" t="s">
        <v>4417</v>
      </c>
      <c r="I1512">
        <v>36</v>
      </c>
      <c r="J1512" t="str">
        <f>IF(ISNA(VLOOKUP(B1512,[1]ЯФ!A$2:C$500,3,FALSE)) = TRUE,"Не участвовал(а) или 0 баллов",VLOOKUP(B1512,[1]ЯФ!A$2:C$500,3,FALSE))</f>
        <v>Не участвовал(а) или 0 баллов</v>
      </c>
      <c r="K1512">
        <f t="shared" si="35"/>
        <v>36</v>
      </c>
    </row>
    <row r="1513" spans="1:11" x14ac:dyDescent="0.3">
      <c r="A1513" t="s">
        <v>11</v>
      </c>
      <c r="B1513" t="s">
        <v>4418</v>
      </c>
      <c r="C1513" t="s">
        <v>4419</v>
      </c>
      <c r="D1513">
        <v>49</v>
      </c>
      <c r="E1513" t="s">
        <v>51</v>
      </c>
      <c r="F1513" t="s">
        <v>1553</v>
      </c>
      <c r="G1513" t="s">
        <v>4420</v>
      </c>
      <c r="I1513">
        <v>36</v>
      </c>
      <c r="J1513" t="str">
        <f>IF(ISNA(VLOOKUP(B1513,[1]ЯФ!A$2:C$500,3,FALSE)) = TRUE,"Не участвовал(а) или 0 баллов",VLOOKUP(B1513,[1]ЯФ!A$2:C$500,3,FALSE))</f>
        <v>Не участвовал(а) или 0 баллов</v>
      </c>
      <c r="K1513">
        <f t="shared" si="35"/>
        <v>36</v>
      </c>
    </row>
    <row r="1514" spans="1:11" x14ac:dyDescent="0.3">
      <c r="A1514" t="s">
        <v>11</v>
      </c>
      <c r="B1514" t="s">
        <v>4421</v>
      </c>
      <c r="C1514" t="s">
        <v>4422</v>
      </c>
      <c r="D1514">
        <v>10</v>
      </c>
      <c r="E1514" t="s">
        <v>183</v>
      </c>
      <c r="F1514" t="s">
        <v>292</v>
      </c>
      <c r="G1514" t="s">
        <v>4423</v>
      </c>
      <c r="I1514">
        <v>36</v>
      </c>
      <c r="J1514" t="str">
        <f>IF(ISNA(VLOOKUP(B1514,[1]ЯФ!A$2:C$500,3,FALSE)) = TRUE,"Не участвовал(а) или 0 баллов",VLOOKUP(B1514,[1]ЯФ!A$2:C$500,3,FALSE))</f>
        <v>Не участвовал(а) или 0 баллов</v>
      </c>
      <c r="K1514">
        <f t="shared" si="35"/>
        <v>36</v>
      </c>
    </row>
    <row r="1515" spans="1:11" x14ac:dyDescent="0.3">
      <c r="A1515" t="s">
        <v>11</v>
      </c>
      <c r="B1515" t="s">
        <v>4424</v>
      </c>
      <c r="C1515" t="s">
        <v>4425</v>
      </c>
      <c r="D1515">
        <v>7</v>
      </c>
      <c r="E1515" t="s">
        <v>156</v>
      </c>
      <c r="F1515" t="s">
        <v>260</v>
      </c>
      <c r="G1515" t="s">
        <v>1657</v>
      </c>
      <c r="I1515">
        <v>36</v>
      </c>
      <c r="J1515" t="str">
        <f>IF(ISNA(VLOOKUP(B1515,[1]ЯФ!A$2:C$500,3,FALSE)) = TRUE,"Не участвовал(а) или 0 баллов",VLOOKUP(B1515,[1]ЯФ!A$2:C$500,3,FALSE))</f>
        <v>Не участвовал(а) или 0 баллов</v>
      </c>
      <c r="K1515">
        <f t="shared" si="35"/>
        <v>36</v>
      </c>
    </row>
    <row r="1516" spans="1:11" x14ac:dyDescent="0.3">
      <c r="A1516" t="s">
        <v>11</v>
      </c>
      <c r="B1516" t="s">
        <v>4426</v>
      </c>
      <c r="C1516" t="s">
        <v>4427</v>
      </c>
      <c r="D1516">
        <v>16</v>
      </c>
      <c r="E1516" t="s">
        <v>20</v>
      </c>
      <c r="F1516" t="s">
        <v>4428</v>
      </c>
      <c r="G1516" t="s">
        <v>850</v>
      </c>
      <c r="I1516">
        <v>36</v>
      </c>
      <c r="J1516" t="str">
        <f>IF(ISNA(VLOOKUP(B1516,[1]ЯФ!A$2:C$500,3,FALSE)) = TRUE,"Не участвовал(а) или 0 баллов",VLOOKUP(B1516,[1]ЯФ!A$2:C$500,3,FALSE))</f>
        <v>Не участвовал(а) или 0 баллов</v>
      </c>
      <c r="K1516">
        <f t="shared" si="35"/>
        <v>36</v>
      </c>
    </row>
    <row r="1517" spans="1:11" x14ac:dyDescent="0.3">
      <c r="A1517" t="s">
        <v>11</v>
      </c>
      <c r="B1517" t="s">
        <v>4429</v>
      </c>
      <c r="C1517" t="s">
        <v>4430</v>
      </c>
      <c r="D1517">
        <v>14</v>
      </c>
      <c r="E1517" t="s">
        <v>183</v>
      </c>
      <c r="F1517" t="s">
        <v>292</v>
      </c>
      <c r="G1517" t="s">
        <v>304</v>
      </c>
      <c r="I1517">
        <v>36</v>
      </c>
      <c r="J1517" t="str">
        <f>IF(ISNA(VLOOKUP(B1517,[1]ЯФ!A$2:C$500,3,FALSE)) = TRUE,"Не участвовал(а) или 0 баллов",VLOOKUP(B1517,[1]ЯФ!A$2:C$500,3,FALSE))</f>
        <v>Не участвовал(а) или 0 баллов</v>
      </c>
      <c r="K1517">
        <f t="shared" si="35"/>
        <v>36</v>
      </c>
    </row>
    <row r="1518" spans="1:11" x14ac:dyDescent="0.3">
      <c r="A1518" t="s">
        <v>11</v>
      </c>
      <c r="B1518" t="s">
        <v>4431</v>
      </c>
      <c r="C1518" t="s">
        <v>4432</v>
      </c>
      <c r="D1518">
        <v>8</v>
      </c>
      <c r="E1518" t="s">
        <v>125</v>
      </c>
      <c r="F1518" t="s">
        <v>142</v>
      </c>
      <c r="G1518" t="s">
        <v>4433</v>
      </c>
      <c r="I1518">
        <v>36</v>
      </c>
      <c r="J1518" t="str">
        <f>IF(ISNA(VLOOKUP(B1518,[1]ЯФ!A$2:C$500,3,FALSE)) = TRUE,"Не участвовал(а) или 0 баллов",VLOOKUP(B1518,[1]ЯФ!A$2:C$500,3,FALSE))</f>
        <v>Не участвовал(а) или 0 баллов</v>
      </c>
      <c r="K1518">
        <f t="shared" ref="K1518:K1581" si="36">I1518</f>
        <v>36</v>
      </c>
    </row>
    <row r="1519" spans="1:11" x14ac:dyDescent="0.3">
      <c r="A1519" t="s">
        <v>11</v>
      </c>
      <c r="B1519" t="s">
        <v>4434</v>
      </c>
      <c r="C1519" t="s">
        <v>4435</v>
      </c>
      <c r="D1519">
        <v>9</v>
      </c>
      <c r="E1519" t="s">
        <v>125</v>
      </c>
      <c r="F1519" t="s">
        <v>142</v>
      </c>
      <c r="G1519" t="s">
        <v>4436</v>
      </c>
      <c r="I1519">
        <v>36</v>
      </c>
      <c r="J1519" t="str">
        <f>IF(ISNA(VLOOKUP(B1519,[1]ЯФ!A$2:C$500,3,FALSE)) = TRUE,"Не участвовал(а) или 0 баллов",VLOOKUP(B1519,[1]ЯФ!A$2:C$500,3,FALSE))</f>
        <v>Не участвовал(а) или 0 баллов</v>
      </c>
      <c r="K1519">
        <f t="shared" si="36"/>
        <v>36</v>
      </c>
    </row>
    <row r="1520" spans="1:11" x14ac:dyDescent="0.3">
      <c r="A1520" t="s">
        <v>11</v>
      </c>
      <c r="B1520" t="s">
        <v>4437</v>
      </c>
      <c r="C1520" t="s">
        <v>4438</v>
      </c>
      <c r="D1520">
        <v>7</v>
      </c>
      <c r="E1520" t="s">
        <v>574</v>
      </c>
      <c r="F1520" t="s">
        <v>4439</v>
      </c>
      <c r="G1520" t="s">
        <v>4440</v>
      </c>
      <c r="I1520">
        <v>36</v>
      </c>
      <c r="J1520" t="str">
        <f>IF(ISNA(VLOOKUP(B1520,[1]ЯФ!A$2:C$500,3,FALSE)) = TRUE,"Не участвовал(а) или 0 баллов",VLOOKUP(B1520,[1]ЯФ!A$2:C$500,3,FALSE))</f>
        <v>Не участвовал(а) или 0 баллов</v>
      </c>
      <c r="K1520">
        <f t="shared" si="36"/>
        <v>36</v>
      </c>
    </row>
    <row r="1521" spans="1:11" x14ac:dyDescent="0.3">
      <c r="A1521" t="s">
        <v>11</v>
      </c>
      <c r="B1521" t="s">
        <v>4441</v>
      </c>
      <c r="C1521" t="s">
        <v>4442</v>
      </c>
      <c r="D1521">
        <v>31</v>
      </c>
      <c r="E1521" t="s">
        <v>32</v>
      </c>
      <c r="F1521" t="s">
        <v>4443</v>
      </c>
      <c r="G1521" t="s">
        <v>4444</v>
      </c>
      <c r="I1521">
        <v>36</v>
      </c>
      <c r="J1521" t="str">
        <f>IF(ISNA(VLOOKUP(B1521,[1]ЯФ!A$2:C$500,3,FALSE)) = TRUE,"Не участвовал(а) или 0 баллов",VLOOKUP(B1521,[1]ЯФ!A$2:C$500,3,FALSE))</f>
        <v>Не участвовал(а) или 0 баллов</v>
      </c>
      <c r="K1521">
        <f t="shared" si="36"/>
        <v>36</v>
      </c>
    </row>
    <row r="1522" spans="1:11" x14ac:dyDescent="0.3">
      <c r="A1522" t="s">
        <v>11</v>
      </c>
      <c r="B1522" t="s">
        <v>4445</v>
      </c>
      <c r="C1522" t="s">
        <v>4446</v>
      </c>
      <c r="D1522">
        <v>13</v>
      </c>
      <c r="E1522" t="s">
        <v>183</v>
      </c>
      <c r="F1522" t="s">
        <v>4447</v>
      </c>
      <c r="G1522" t="s">
        <v>4448</v>
      </c>
      <c r="I1522">
        <v>36</v>
      </c>
      <c r="J1522" t="str">
        <f>IF(ISNA(VLOOKUP(B1522,[1]ЯФ!A$2:C$500,3,FALSE)) = TRUE,"Не участвовал(а) или 0 баллов",VLOOKUP(B1522,[1]ЯФ!A$2:C$500,3,FALSE))</f>
        <v>Не участвовал(а) или 0 баллов</v>
      </c>
      <c r="K1522">
        <f t="shared" si="36"/>
        <v>36</v>
      </c>
    </row>
    <row r="1523" spans="1:11" x14ac:dyDescent="0.3">
      <c r="A1523" t="s">
        <v>11</v>
      </c>
      <c r="B1523" t="s">
        <v>4449</v>
      </c>
      <c r="C1523" t="s">
        <v>4450</v>
      </c>
      <c r="D1523">
        <v>12</v>
      </c>
      <c r="E1523" t="s">
        <v>183</v>
      </c>
      <c r="F1523" t="s">
        <v>4451</v>
      </c>
      <c r="G1523" t="s">
        <v>4452</v>
      </c>
      <c r="I1523">
        <v>36</v>
      </c>
      <c r="J1523" t="str">
        <f>IF(ISNA(VLOOKUP(B1523,[1]ЯФ!A$2:C$500,3,FALSE)) = TRUE,"Не участвовал(а) или 0 баллов",VLOOKUP(B1523,[1]ЯФ!A$2:C$500,3,FALSE))</f>
        <v>Не участвовал(а) или 0 баллов</v>
      </c>
      <c r="K1523">
        <f t="shared" si="36"/>
        <v>36</v>
      </c>
    </row>
    <row r="1524" spans="1:11" x14ac:dyDescent="0.3">
      <c r="A1524" t="s">
        <v>11</v>
      </c>
      <c r="B1524" t="s">
        <v>4453</v>
      </c>
      <c r="C1524" t="s">
        <v>4454</v>
      </c>
      <c r="D1524">
        <v>30</v>
      </c>
      <c r="E1524" t="s">
        <v>183</v>
      </c>
      <c r="F1524" t="s">
        <v>4455</v>
      </c>
      <c r="G1524" t="s">
        <v>4456</v>
      </c>
      <c r="I1524">
        <v>36</v>
      </c>
      <c r="J1524" t="str">
        <f>IF(ISNA(VLOOKUP(B1524,[1]ЯФ!A$2:C$500,3,FALSE)) = TRUE,"Не участвовал(а) или 0 баллов",VLOOKUP(B1524,[1]ЯФ!A$2:C$500,3,FALSE))</f>
        <v>Не участвовал(а) или 0 баллов</v>
      </c>
      <c r="K1524">
        <f t="shared" si="36"/>
        <v>36</v>
      </c>
    </row>
    <row r="1525" spans="1:11" x14ac:dyDescent="0.3">
      <c r="A1525" t="s">
        <v>11</v>
      </c>
      <c r="B1525" t="s">
        <v>4457</v>
      </c>
      <c r="C1525" t="s">
        <v>4458</v>
      </c>
      <c r="D1525">
        <v>40</v>
      </c>
      <c r="E1525" t="s">
        <v>20</v>
      </c>
      <c r="F1525" t="s">
        <v>20</v>
      </c>
      <c r="G1525" t="s">
        <v>4459</v>
      </c>
      <c r="I1525">
        <v>36</v>
      </c>
      <c r="J1525" t="str">
        <f>IF(ISNA(VLOOKUP(B1525,[1]ЯФ!A$2:C$500,3,FALSE)) = TRUE,"Не участвовал(а) или 0 баллов",VLOOKUP(B1525,[1]ЯФ!A$2:C$500,3,FALSE))</f>
        <v>Не участвовал(а) или 0 баллов</v>
      </c>
      <c r="K1525">
        <f t="shared" si="36"/>
        <v>36</v>
      </c>
    </row>
    <row r="1526" spans="1:11" x14ac:dyDescent="0.3">
      <c r="A1526" t="s">
        <v>11</v>
      </c>
      <c r="B1526" t="s">
        <v>4460</v>
      </c>
      <c r="C1526" t="s">
        <v>4461</v>
      </c>
      <c r="D1526">
        <v>9</v>
      </c>
      <c r="E1526" t="s">
        <v>125</v>
      </c>
      <c r="F1526" t="s">
        <v>142</v>
      </c>
      <c r="G1526" t="s">
        <v>4318</v>
      </c>
      <c r="I1526">
        <v>36</v>
      </c>
      <c r="J1526" t="str">
        <f>IF(ISNA(VLOOKUP(B1526,[1]ЯФ!A$2:C$500,3,FALSE)) = TRUE,"Не участвовал(а) или 0 баллов",VLOOKUP(B1526,[1]ЯФ!A$2:C$500,3,FALSE))</f>
        <v>Не участвовал(а) или 0 баллов</v>
      </c>
      <c r="K1526">
        <f t="shared" si="36"/>
        <v>36</v>
      </c>
    </row>
    <row r="1527" spans="1:11" x14ac:dyDescent="0.3">
      <c r="A1527" t="s">
        <v>11</v>
      </c>
      <c r="B1527" t="s">
        <v>4462</v>
      </c>
      <c r="C1527" t="s">
        <v>4463</v>
      </c>
      <c r="D1527">
        <v>9</v>
      </c>
      <c r="E1527" t="s">
        <v>183</v>
      </c>
      <c r="F1527" t="s">
        <v>292</v>
      </c>
      <c r="G1527" t="s">
        <v>1791</v>
      </c>
      <c r="I1527">
        <v>36</v>
      </c>
      <c r="J1527" t="str">
        <f>IF(ISNA(VLOOKUP(B1527,[1]ЯФ!A$2:C$500,3,FALSE)) = TRUE,"Не участвовал(а) или 0 баллов",VLOOKUP(B1527,[1]ЯФ!A$2:C$500,3,FALSE))</f>
        <v>Не участвовал(а) или 0 баллов</v>
      </c>
      <c r="K1527">
        <f t="shared" si="36"/>
        <v>36</v>
      </c>
    </row>
    <row r="1528" spans="1:11" x14ac:dyDescent="0.3">
      <c r="A1528" t="s">
        <v>11</v>
      </c>
      <c r="B1528" t="s">
        <v>4464</v>
      </c>
      <c r="C1528" t="s">
        <v>4465</v>
      </c>
      <c r="D1528">
        <v>17</v>
      </c>
      <c r="E1528" t="s">
        <v>941</v>
      </c>
      <c r="F1528" t="s">
        <v>942</v>
      </c>
      <c r="G1528" t="s">
        <v>4466</v>
      </c>
      <c r="I1528">
        <v>36</v>
      </c>
      <c r="J1528" t="str">
        <f>IF(ISNA(VLOOKUP(B1528,[1]ЯФ!A$2:C$500,3,FALSE)) = TRUE,"Не участвовал(а) или 0 баллов",VLOOKUP(B1528,[1]ЯФ!A$2:C$500,3,FALSE))</f>
        <v>Не участвовал(а) или 0 баллов</v>
      </c>
      <c r="K1528">
        <f t="shared" si="36"/>
        <v>36</v>
      </c>
    </row>
    <row r="1529" spans="1:11" x14ac:dyDescent="0.3">
      <c r="A1529" t="s">
        <v>11</v>
      </c>
      <c r="B1529" t="s">
        <v>4467</v>
      </c>
      <c r="C1529" t="s">
        <v>4468</v>
      </c>
      <c r="D1529">
        <v>8</v>
      </c>
      <c r="E1529" t="s">
        <v>125</v>
      </c>
      <c r="F1529" t="s">
        <v>142</v>
      </c>
      <c r="G1529" t="s">
        <v>270</v>
      </c>
      <c r="I1529">
        <v>36</v>
      </c>
      <c r="J1529" t="str">
        <f>IF(ISNA(VLOOKUP(B1529,[1]ЯФ!A$2:C$500,3,FALSE)) = TRUE,"Не участвовал(а) или 0 баллов",VLOOKUP(B1529,[1]ЯФ!A$2:C$500,3,FALSE))</f>
        <v>Не участвовал(а) или 0 баллов</v>
      </c>
      <c r="K1529">
        <f t="shared" si="36"/>
        <v>36</v>
      </c>
    </row>
    <row r="1530" spans="1:11" x14ac:dyDescent="0.3">
      <c r="A1530" t="s">
        <v>11</v>
      </c>
      <c r="B1530" t="s">
        <v>4469</v>
      </c>
      <c r="C1530" t="s">
        <v>4470</v>
      </c>
      <c r="D1530">
        <v>16</v>
      </c>
      <c r="E1530" t="s">
        <v>183</v>
      </c>
      <c r="F1530" t="s">
        <v>4471</v>
      </c>
      <c r="G1530" t="s">
        <v>4472</v>
      </c>
      <c r="I1530">
        <v>36</v>
      </c>
      <c r="J1530" t="str">
        <f>IF(ISNA(VLOOKUP(B1530,[1]ЯФ!A$2:C$500,3,FALSE)) = TRUE,"Не участвовал(а) или 0 баллов",VLOOKUP(B1530,[1]ЯФ!A$2:C$500,3,FALSE))</f>
        <v>Не участвовал(а) или 0 баллов</v>
      </c>
      <c r="K1530">
        <f t="shared" si="36"/>
        <v>36</v>
      </c>
    </row>
    <row r="1531" spans="1:11" x14ac:dyDescent="0.3">
      <c r="A1531" t="s">
        <v>11</v>
      </c>
      <c r="B1531" t="s">
        <v>4473</v>
      </c>
      <c r="C1531" t="s">
        <v>4474</v>
      </c>
      <c r="D1531">
        <v>18</v>
      </c>
      <c r="E1531" t="s">
        <v>51</v>
      </c>
      <c r="F1531" t="s">
        <v>854</v>
      </c>
      <c r="G1531" t="s">
        <v>4475</v>
      </c>
      <c r="I1531">
        <v>36</v>
      </c>
      <c r="J1531" t="str">
        <f>IF(ISNA(VLOOKUP(B1531,[1]ЯФ!A$2:C$500,3,FALSE)) = TRUE,"Не участвовал(а) или 0 баллов",VLOOKUP(B1531,[1]ЯФ!A$2:C$500,3,FALSE))</f>
        <v>Не участвовал(а) или 0 баллов</v>
      </c>
      <c r="K1531">
        <f t="shared" si="36"/>
        <v>36</v>
      </c>
    </row>
    <row r="1532" spans="1:11" x14ac:dyDescent="0.3">
      <c r="A1532" t="s">
        <v>11</v>
      </c>
      <c r="B1532" t="s">
        <v>4476</v>
      </c>
      <c r="C1532" t="s">
        <v>4477</v>
      </c>
      <c r="D1532">
        <v>39</v>
      </c>
      <c r="E1532" t="s">
        <v>183</v>
      </c>
      <c r="F1532" t="s">
        <v>4478</v>
      </c>
      <c r="G1532" t="s">
        <v>566</v>
      </c>
      <c r="I1532">
        <v>36</v>
      </c>
      <c r="J1532" t="str">
        <f>IF(ISNA(VLOOKUP(B1532,[1]ЯФ!A$2:C$500,3,FALSE)) = TRUE,"Не участвовал(а) или 0 баллов",VLOOKUP(B1532,[1]ЯФ!A$2:C$500,3,FALSE))</f>
        <v>Не участвовал(а) или 0 баллов</v>
      </c>
      <c r="K1532">
        <f t="shared" si="36"/>
        <v>36</v>
      </c>
    </row>
    <row r="1533" spans="1:11" x14ac:dyDescent="0.3">
      <c r="A1533" t="s">
        <v>11</v>
      </c>
      <c r="B1533" t="s">
        <v>1795</v>
      </c>
      <c r="C1533" t="s">
        <v>4479</v>
      </c>
      <c r="D1533">
        <v>12</v>
      </c>
      <c r="E1533" t="s">
        <v>125</v>
      </c>
      <c r="F1533" t="s">
        <v>587</v>
      </c>
      <c r="G1533" t="s">
        <v>4480</v>
      </c>
      <c r="I1533">
        <v>36</v>
      </c>
      <c r="J1533" t="str">
        <f>IF(ISNA(VLOOKUP(B1533,[1]ЯФ!A$2:C$500,3,FALSE)) = TRUE,"Не участвовал(а) или 0 баллов",VLOOKUP(B1533,[1]ЯФ!A$2:C$500,3,FALSE))</f>
        <v>Не участвовал(а) или 0 баллов</v>
      </c>
      <c r="K1533">
        <f t="shared" si="36"/>
        <v>36</v>
      </c>
    </row>
    <row r="1534" spans="1:11" x14ac:dyDescent="0.3">
      <c r="A1534" t="s">
        <v>11</v>
      </c>
      <c r="B1534" t="s">
        <v>4481</v>
      </c>
      <c r="C1534" t="s">
        <v>4482</v>
      </c>
      <c r="D1534">
        <v>12</v>
      </c>
      <c r="E1534" t="s">
        <v>156</v>
      </c>
      <c r="F1534" t="s">
        <v>4483</v>
      </c>
      <c r="G1534" t="s">
        <v>4484</v>
      </c>
      <c r="I1534">
        <v>36</v>
      </c>
      <c r="J1534" t="str">
        <f>IF(ISNA(VLOOKUP(B1534,[1]ЯФ!A$2:C$500,3,FALSE)) = TRUE,"Не участвовал(а) или 0 баллов",VLOOKUP(B1534,[1]ЯФ!A$2:C$500,3,FALSE))</f>
        <v>Не участвовал(а) или 0 баллов</v>
      </c>
      <c r="K1534">
        <f t="shared" si="36"/>
        <v>36</v>
      </c>
    </row>
    <row r="1535" spans="1:11" x14ac:dyDescent="0.3">
      <c r="A1535" t="s">
        <v>11</v>
      </c>
      <c r="B1535" t="s">
        <v>4485</v>
      </c>
      <c r="C1535" t="s">
        <v>4486</v>
      </c>
      <c r="D1535">
        <v>14</v>
      </c>
      <c r="E1535" t="s">
        <v>45</v>
      </c>
      <c r="F1535" t="s">
        <v>45</v>
      </c>
      <c r="G1535" t="s">
        <v>1099</v>
      </c>
      <c r="I1535">
        <v>36</v>
      </c>
      <c r="J1535" t="str">
        <f>IF(ISNA(VLOOKUP(B1535,[1]ЯФ!A$2:C$500,3,FALSE)) = TRUE,"Не участвовал(а) или 0 баллов",VLOOKUP(B1535,[1]ЯФ!A$2:C$500,3,FALSE))</f>
        <v>Не участвовал(а) или 0 баллов</v>
      </c>
      <c r="K1535">
        <f t="shared" si="36"/>
        <v>36</v>
      </c>
    </row>
    <row r="1536" spans="1:11" x14ac:dyDescent="0.3">
      <c r="A1536" t="s">
        <v>11</v>
      </c>
      <c r="B1536" t="s">
        <v>2930</v>
      </c>
      <c r="C1536" t="s">
        <v>4487</v>
      </c>
      <c r="D1536">
        <v>8</v>
      </c>
      <c r="E1536" t="s">
        <v>125</v>
      </c>
      <c r="F1536" t="s">
        <v>142</v>
      </c>
      <c r="G1536" t="s">
        <v>1959</v>
      </c>
      <c r="I1536">
        <v>36</v>
      </c>
      <c r="J1536" t="str">
        <f>IF(ISNA(VLOOKUP(B1536,[1]ЯФ!A$2:C$500,3,FALSE)) = TRUE,"Не участвовал(а) или 0 баллов",VLOOKUP(B1536,[1]ЯФ!A$2:C$500,3,FALSE))</f>
        <v>Не участвовал(а) или 0 баллов</v>
      </c>
      <c r="K1536">
        <f t="shared" si="36"/>
        <v>36</v>
      </c>
    </row>
    <row r="1537" spans="1:12" x14ac:dyDescent="0.3">
      <c r="A1537" t="s">
        <v>11</v>
      </c>
      <c r="B1537" t="s">
        <v>4488</v>
      </c>
      <c r="C1537" t="s">
        <v>4489</v>
      </c>
      <c r="D1537">
        <v>9</v>
      </c>
      <c r="E1537" t="s">
        <v>125</v>
      </c>
      <c r="F1537" t="s">
        <v>142</v>
      </c>
      <c r="G1537" t="s">
        <v>1689</v>
      </c>
      <c r="I1537">
        <v>36</v>
      </c>
      <c r="J1537" t="str">
        <f>IF(ISNA(VLOOKUP(B1537,[1]ЯФ!A$2:C$500,3,FALSE)) = TRUE,"Не участвовал(а) или 0 баллов",VLOOKUP(B1537,[1]ЯФ!A$2:C$500,3,FALSE))</f>
        <v>Не участвовал(а) или 0 баллов</v>
      </c>
      <c r="K1537">
        <f t="shared" si="36"/>
        <v>36</v>
      </c>
    </row>
    <row r="1538" spans="1:12" x14ac:dyDescent="0.3">
      <c r="A1538" t="s">
        <v>11</v>
      </c>
      <c r="B1538" t="s">
        <v>4131</v>
      </c>
      <c r="C1538" t="s">
        <v>4490</v>
      </c>
      <c r="D1538">
        <v>11</v>
      </c>
      <c r="E1538" t="s">
        <v>125</v>
      </c>
      <c r="F1538" t="s">
        <v>142</v>
      </c>
      <c r="G1538" t="s">
        <v>4133</v>
      </c>
      <c r="I1538">
        <v>36</v>
      </c>
      <c r="J1538" t="str">
        <f>IF(ISNA(VLOOKUP(B1538,[1]ЯФ!A$2:C$500,3,FALSE)) = TRUE,"Не участвовал(а) или 0 баллов",VLOOKUP(B1538,[1]ЯФ!A$2:C$500,3,FALSE))</f>
        <v>Не участвовал(а) или 0 баллов</v>
      </c>
      <c r="K1538">
        <f t="shared" si="36"/>
        <v>36</v>
      </c>
    </row>
    <row r="1539" spans="1:12" x14ac:dyDescent="0.3">
      <c r="A1539" t="s">
        <v>11</v>
      </c>
      <c r="B1539" t="s">
        <v>4491</v>
      </c>
      <c r="C1539" t="s">
        <v>4492</v>
      </c>
      <c r="D1539">
        <v>16</v>
      </c>
      <c r="E1539" t="s">
        <v>183</v>
      </c>
      <c r="F1539" t="s">
        <v>4493</v>
      </c>
      <c r="G1539" t="s">
        <v>4494</v>
      </c>
      <c r="I1539">
        <v>36</v>
      </c>
      <c r="J1539" t="str">
        <f>IF(ISNA(VLOOKUP(B1539,[1]ЯФ!A$2:C$500,3,FALSE)) = TRUE,"Не участвовал(а) или 0 баллов",VLOOKUP(B1539,[1]ЯФ!A$2:C$500,3,FALSE))</f>
        <v>Не участвовал(а) или 0 баллов</v>
      </c>
      <c r="K1539">
        <f t="shared" si="36"/>
        <v>36</v>
      </c>
    </row>
    <row r="1540" spans="1:12" x14ac:dyDescent="0.3">
      <c r="A1540" t="s">
        <v>11</v>
      </c>
      <c r="B1540" t="s">
        <v>4495</v>
      </c>
      <c r="C1540" t="s">
        <v>4496</v>
      </c>
      <c r="D1540">
        <v>16</v>
      </c>
      <c r="E1540" t="s">
        <v>183</v>
      </c>
      <c r="F1540" t="s">
        <v>1372</v>
      </c>
      <c r="G1540" t="s">
        <v>1373</v>
      </c>
      <c r="I1540">
        <v>36</v>
      </c>
      <c r="J1540" t="str">
        <f>IF(ISNA(VLOOKUP(B1540,[1]ЯФ!A$2:C$500,3,FALSE)) = TRUE,"Не участвовал(а) или 0 баллов",VLOOKUP(B1540,[1]ЯФ!A$2:C$500,3,FALSE))</f>
        <v>Не участвовал(а) или 0 баллов</v>
      </c>
      <c r="K1540">
        <f t="shared" si="36"/>
        <v>36</v>
      </c>
    </row>
    <row r="1541" spans="1:12" x14ac:dyDescent="0.3">
      <c r="A1541" t="s">
        <v>11</v>
      </c>
      <c r="B1541" t="s">
        <v>4497</v>
      </c>
      <c r="C1541" t="s">
        <v>4498</v>
      </c>
      <c r="D1541">
        <v>13</v>
      </c>
      <c r="E1541" t="s">
        <v>125</v>
      </c>
      <c r="F1541" t="s">
        <v>126</v>
      </c>
      <c r="G1541" t="s">
        <v>2700</v>
      </c>
      <c r="I1541">
        <v>36</v>
      </c>
      <c r="J1541" t="str">
        <f>IF(ISNA(VLOOKUP(B1541,[1]ЯФ!A$2:C$500,3,FALSE)) = TRUE,"Не участвовал(а) или 0 баллов",VLOOKUP(B1541,[1]ЯФ!A$2:C$500,3,FALSE))</f>
        <v>Не участвовал(а) или 0 баллов</v>
      </c>
      <c r="K1541">
        <f t="shared" si="36"/>
        <v>36</v>
      </c>
    </row>
    <row r="1542" spans="1:12" x14ac:dyDescent="0.3">
      <c r="A1542" t="s">
        <v>11</v>
      </c>
      <c r="B1542" t="s">
        <v>4499</v>
      </c>
      <c r="C1542" t="s">
        <v>4500</v>
      </c>
      <c r="D1542">
        <v>12</v>
      </c>
      <c r="E1542" t="s">
        <v>125</v>
      </c>
      <c r="F1542" t="s">
        <v>126</v>
      </c>
      <c r="G1542" t="s">
        <v>1060</v>
      </c>
      <c r="I1542">
        <v>36</v>
      </c>
      <c r="J1542" t="str">
        <f>IF(ISNA(VLOOKUP(B1542,[1]ЯФ!A$2:C$500,3,FALSE)) = TRUE,"Не участвовал(а) или 0 баллов",VLOOKUP(B1542,[1]ЯФ!A$2:C$500,3,FALSE))</f>
        <v>Не участвовал(а) или 0 баллов</v>
      </c>
      <c r="K1542">
        <f t="shared" si="36"/>
        <v>36</v>
      </c>
    </row>
    <row r="1543" spans="1:12" x14ac:dyDescent="0.3">
      <c r="A1543" t="s">
        <v>11</v>
      </c>
      <c r="B1543" t="s">
        <v>4501</v>
      </c>
      <c r="C1543" t="s">
        <v>4502</v>
      </c>
      <c r="D1543">
        <v>16</v>
      </c>
      <c r="E1543" t="s">
        <v>174</v>
      </c>
      <c r="F1543" t="s">
        <v>192</v>
      </c>
      <c r="G1543" t="s">
        <v>2262</v>
      </c>
      <c r="I1543">
        <v>36</v>
      </c>
      <c r="J1543" t="str">
        <f>IF(ISNA(VLOOKUP(B1543,[1]ЯФ!A$2:C$500,3,FALSE)) = TRUE,"Не участвовал(а) или 0 баллов",VLOOKUP(B1543,[1]ЯФ!A$2:C$500,3,FALSE))</f>
        <v>Не участвовал(а) или 0 баллов</v>
      </c>
      <c r="K1543">
        <f t="shared" si="36"/>
        <v>36</v>
      </c>
    </row>
    <row r="1544" spans="1:12" x14ac:dyDescent="0.3">
      <c r="A1544" t="s">
        <v>11</v>
      </c>
      <c r="B1544" t="s">
        <v>4503</v>
      </c>
      <c r="C1544" t="s">
        <v>4504</v>
      </c>
      <c r="D1544">
        <v>17</v>
      </c>
      <c r="E1544" t="s">
        <v>174</v>
      </c>
      <c r="F1544" t="s">
        <v>192</v>
      </c>
      <c r="G1544" t="s">
        <v>4505</v>
      </c>
      <c r="I1544">
        <v>36</v>
      </c>
      <c r="J1544" t="str">
        <f>IF(ISNA(VLOOKUP(B1544,[1]ЯФ!A$2:C$500,3,FALSE)) = TRUE,"Не участвовал(а) или 0 баллов",VLOOKUP(B1544,[1]ЯФ!A$2:C$500,3,FALSE))</f>
        <v>Не участвовал(а) или 0 баллов</v>
      </c>
      <c r="K1544">
        <f t="shared" si="36"/>
        <v>36</v>
      </c>
    </row>
    <row r="1545" spans="1:12" x14ac:dyDescent="0.3">
      <c r="A1545" t="s">
        <v>11</v>
      </c>
      <c r="B1545" s="5" t="s">
        <v>4506</v>
      </c>
      <c r="C1545" s="5" t="s">
        <v>4507</v>
      </c>
      <c r="D1545" s="5">
        <v>14</v>
      </c>
      <c r="E1545" s="5" t="s">
        <v>234</v>
      </c>
      <c r="F1545" s="5" t="s">
        <v>4508</v>
      </c>
      <c r="G1545" s="5" t="s">
        <v>4509</v>
      </c>
      <c r="I1545" s="5">
        <v>36</v>
      </c>
      <c r="J1545" t="str">
        <f>IF(ISNA(VLOOKUP(B1545,[1]ЯФ!A$2:C$500,3,FALSE)) = TRUE,"Не участвовал(а) или 0 баллов",VLOOKUP(B1545,[1]ЯФ!A$2:C$500,3,FALSE))</f>
        <v>Не участвовал(а) или 0 баллов</v>
      </c>
      <c r="K1545">
        <f t="shared" si="36"/>
        <v>36</v>
      </c>
      <c r="L1545" s="5"/>
    </row>
    <row r="1546" spans="1:12" x14ac:dyDescent="0.3">
      <c r="A1546" t="s">
        <v>11</v>
      </c>
      <c r="B1546" t="s">
        <v>4510</v>
      </c>
      <c r="C1546" t="s">
        <v>4511</v>
      </c>
      <c r="D1546">
        <v>14</v>
      </c>
      <c r="E1546" t="s">
        <v>125</v>
      </c>
      <c r="F1546" t="s">
        <v>142</v>
      </c>
      <c r="G1546" t="s">
        <v>1629</v>
      </c>
      <c r="I1546">
        <v>36</v>
      </c>
      <c r="J1546" t="str">
        <f>IF(ISNA(VLOOKUP(B1546,[1]ЯФ!A$2:C$500,3,FALSE)) = TRUE,"Не участвовал(а) или 0 баллов",VLOOKUP(B1546,[1]ЯФ!A$2:C$500,3,FALSE))</f>
        <v>Не участвовал(а) или 0 баллов</v>
      </c>
      <c r="K1546">
        <f t="shared" si="36"/>
        <v>36</v>
      </c>
    </row>
    <row r="1547" spans="1:12" x14ac:dyDescent="0.3">
      <c r="A1547" t="s">
        <v>11</v>
      </c>
      <c r="B1547" t="s">
        <v>4512</v>
      </c>
      <c r="C1547" t="s">
        <v>4513</v>
      </c>
      <c r="D1547">
        <v>14</v>
      </c>
      <c r="E1547" t="s">
        <v>32</v>
      </c>
      <c r="F1547" t="s">
        <v>893</v>
      </c>
      <c r="G1547" t="s">
        <v>4514</v>
      </c>
      <c r="I1547">
        <v>36</v>
      </c>
      <c r="J1547" t="str">
        <f>IF(ISNA(VLOOKUP(B1547,[1]ЯФ!A$2:C$500,3,FALSE)) = TRUE,"Не участвовал(а) или 0 баллов",VLOOKUP(B1547,[1]ЯФ!A$2:C$500,3,FALSE))</f>
        <v>Не участвовал(а) или 0 баллов</v>
      </c>
      <c r="K1547">
        <f t="shared" si="36"/>
        <v>36</v>
      </c>
    </row>
    <row r="1548" spans="1:12" x14ac:dyDescent="0.3">
      <c r="A1548" t="s">
        <v>11</v>
      </c>
      <c r="B1548" t="s">
        <v>4515</v>
      </c>
      <c r="C1548" t="s">
        <v>4516</v>
      </c>
      <c r="D1548">
        <v>7</v>
      </c>
      <c r="E1548" t="s">
        <v>183</v>
      </c>
      <c r="F1548" t="s">
        <v>1129</v>
      </c>
      <c r="G1548" t="s">
        <v>3115</v>
      </c>
      <c r="I1548">
        <v>36</v>
      </c>
      <c r="J1548" t="str">
        <f>IF(ISNA(VLOOKUP(B1548,[1]ЯФ!A$2:C$500,3,FALSE)) = TRUE,"Не участвовал(а) или 0 баллов",VLOOKUP(B1548,[1]ЯФ!A$2:C$500,3,FALSE))</f>
        <v>Не участвовал(а) или 0 баллов</v>
      </c>
      <c r="K1548">
        <f t="shared" si="36"/>
        <v>36</v>
      </c>
    </row>
    <row r="1549" spans="1:12" x14ac:dyDescent="0.3">
      <c r="A1549" t="s">
        <v>11</v>
      </c>
      <c r="B1549" t="s">
        <v>4517</v>
      </c>
      <c r="C1549" t="s">
        <v>4518</v>
      </c>
      <c r="D1549">
        <v>9</v>
      </c>
      <c r="E1549" t="s">
        <v>125</v>
      </c>
      <c r="F1549" t="s">
        <v>142</v>
      </c>
      <c r="G1549" t="s">
        <v>4519</v>
      </c>
      <c r="I1549">
        <v>36</v>
      </c>
      <c r="J1549" t="str">
        <f>IF(ISNA(VLOOKUP(B1549,[1]ЯФ!A$2:C$500,3,FALSE)) = TRUE,"Не участвовал(а) или 0 баллов",VLOOKUP(B1549,[1]ЯФ!A$2:C$500,3,FALSE))</f>
        <v>Не участвовал(а) или 0 баллов</v>
      </c>
      <c r="K1549">
        <f t="shared" si="36"/>
        <v>36</v>
      </c>
    </row>
    <row r="1550" spans="1:12" x14ac:dyDescent="0.3">
      <c r="A1550" t="s">
        <v>11</v>
      </c>
      <c r="B1550" t="s">
        <v>4520</v>
      </c>
      <c r="C1550" t="s">
        <v>4521</v>
      </c>
      <c r="D1550">
        <v>15</v>
      </c>
      <c r="E1550" t="s">
        <v>183</v>
      </c>
      <c r="F1550" t="s">
        <v>608</v>
      </c>
      <c r="G1550" t="s">
        <v>1405</v>
      </c>
      <c r="I1550">
        <v>36</v>
      </c>
      <c r="J1550" t="str">
        <f>IF(ISNA(VLOOKUP(B1550,[1]ЯФ!A$2:C$500,3,FALSE)) = TRUE,"Не участвовал(а) или 0 баллов",VLOOKUP(B1550,[1]ЯФ!A$2:C$500,3,FALSE))</f>
        <v>Не участвовал(а) или 0 баллов</v>
      </c>
      <c r="K1550">
        <f t="shared" si="36"/>
        <v>36</v>
      </c>
    </row>
    <row r="1551" spans="1:12" x14ac:dyDescent="0.3">
      <c r="A1551" t="s">
        <v>11</v>
      </c>
      <c r="B1551" t="s">
        <v>4522</v>
      </c>
      <c r="C1551" t="s">
        <v>4523</v>
      </c>
      <c r="D1551">
        <v>13</v>
      </c>
      <c r="E1551" t="s">
        <v>125</v>
      </c>
      <c r="F1551" t="s">
        <v>142</v>
      </c>
      <c r="G1551" t="s">
        <v>4524</v>
      </c>
      <c r="I1551">
        <v>36</v>
      </c>
      <c r="J1551" t="str">
        <f>IF(ISNA(VLOOKUP(B1551,[1]ЯФ!A$2:C$500,3,FALSE)) = TRUE,"Не участвовал(а) или 0 баллов",VLOOKUP(B1551,[1]ЯФ!A$2:C$500,3,FALSE))</f>
        <v>Не участвовал(а) или 0 баллов</v>
      </c>
      <c r="K1551">
        <f t="shared" si="36"/>
        <v>36</v>
      </c>
    </row>
    <row r="1552" spans="1:12" x14ac:dyDescent="0.3">
      <c r="A1552" t="s">
        <v>11</v>
      </c>
      <c r="B1552" t="s">
        <v>4525</v>
      </c>
      <c r="C1552" t="s">
        <v>4526</v>
      </c>
      <c r="D1552">
        <v>10</v>
      </c>
      <c r="E1552" t="s">
        <v>183</v>
      </c>
      <c r="F1552" t="s">
        <v>300</v>
      </c>
      <c r="G1552" t="s">
        <v>1197</v>
      </c>
      <c r="I1552">
        <v>36</v>
      </c>
      <c r="J1552" t="str">
        <f>IF(ISNA(VLOOKUP(B1552,[1]ЯФ!A$2:C$500,3,FALSE)) = TRUE,"Не участвовал(а) или 0 баллов",VLOOKUP(B1552,[1]ЯФ!A$2:C$500,3,FALSE))</f>
        <v>Не участвовал(а) или 0 баллов</v>
      </c>
      <c r="K1552">
        <f t="shared" si="36"/>
        <v>36</v>
      </c>
    </row>
    <row r="1553" spans="1:11" x14ac:dyDescent="0.3">
      <c r="A1553" t="s">
        <v>11</v>
      </c>
      <c r="B1553" t="s">
        <v>4527</v>
      </c>
      <c r="C1553" t="s">
        <v>4528</v>
      </c>
      <c r="D1553">
        <v>15</v>
      </c>
      <c r="E1553" t="s">
        <v>174</v>
      </c>
      <c r="F1553" t="s">
        <v>4529</v>
      </c>
      <c r="G1553" t="s">
        <v>4530</v>
      </c>
      <c r="I1553">
        <v>36</v>
      </c>
      <c r="J1553" t="str">
        <f>IF(ISNA(VLOOKUP(B1553,[1]ЯФ!A$2:C$500,3,FALSE)) = TRUE,"Не участвовал(а) или 0 баллов",VLOOKUP(B1553,[1]ЯФ!A$2:C$500,3,FALSE))</f>
        <v>Не участвовал(а) или 0 баллов</v>
      </c>
      <c r="K1553">
        <f t="shared" si="36"/>
        <v>36</v>
      </c>
    </row>
    <row r="1554" spans="1:11" x14ac:dyDescent="0.3">
      <c r="A1554" t="s">
        <v>11</v>
      </c>
      <c r="B1554" t="s">
        <v>4531</v>
      </c>
      <c r="C1554" t="s">
        <v>4532</v>
      </c>
      <c r="D1554">
        <v>17</v>
      </c>
      <c r="E1554" t="s">
        <v>125</v>
      </c>
      <c r="F1554" t="s">
        <v>126</v>
      </c>
      <c r="G1554" t="s">
        <v>1959</v>
      </c>
      <c r="I1554">
        <v>36</v>
      </c>
      <c r="J1554" t="str">
        <f>IF(ISNA(VLOOKUP(B1554,[1]ЯФ!A$2:C$500,3,FALSE)) = TRUE,"Не участвовал(а) или 0 баллов",VLOOKUP(B1554,[1]ЯФ!A$2:C$500,3,FALSE))</f>
        <v>Не участвовал(а) или 0 баллов</v>
      </c>
      <c r="K1554">
        <f t="shared" si="36"/>
        <v>36</v>
      </c>
    </row>
    <row r="1555" spans="1:11" x14ac:dyDescent="0.3">
      <c r="A1555" t="s">
        <v>11</v>
      </c>
      <c r="B1555" t="s">
        <v>4533</v>
      </c>
      <c r="C1555" t="s">
        <v>4534</v>
      </c>
      <c r="D1555">
        <v>51</v>
      </c>
      <c r="E1555" t="s">
        <v>437</v>
      </c>
      <c r="F1555" t="s">
        <v>3372</v>
      </c>
      <c r="G1555" t="s">
        <v>562</v>
      </c>
      <c r="I1555">
        <v>36</v>
      </c>
      <c r="J1555" t="str">
        <f>IF(ISNA(VLOOKUP(B1555,[1]ЯФ!A$2:C$500,3,FALSE)) = TRUE,"Не участвовал(а) или 0 баллов",VLOOKUP(B1555,[1]ЯФ!A$2:C$500,3,FALSE))</f>
        <v>Не участвовал(а) или 0 баллов</v>
      </c>
      <c r="K1555">
        <f t="shared" si="36"/>
        <v>36</v>
      </c>
    </row>
    <row r="1556" spans="1:11" x14ac:dyDescent="0.3">
      <c r="A1556" t="s">
        <v>11</v>
      </c>
      <c r="B1556" t="s">
        <v>4535</v>
      </c>
      <c r="C1556" t="s">
        <v>4536</v>
      </c>
      <c r="D1556">
        <v>14</v>
      </c>
      <c r="E1556" t="s">
        <v>174</v>
      </c>
      <c r="F1556" t="s">
        <v>4537</v>
      </c>
      <c r="G1556" t="s">
        <v>4538</v>
      </c>
      <c r="I1556">
        <v>36</v>
      </c>
      <c r="J1556" t="str">
        <f>IF(ISNA(VLOOKUP(B1556,[1]ЯФ!A$2:C$500,3,FALSE)) = TRUE,"Не участвовал(а) или 0 баллов",VLOOKUP(B1556,[1]ЯФ!A$2:C$500,3,FALSE))</f>
        <v>Не участвовал(а) или 0 баллов</v>
      </c>
      <c r="K1556">
        <f t="shared" si="36"/>
        <v>36</v>
      </c>
    </row>
    <row r="1557" spans="1:11" x14ac:dyDescent="0.3">
      <c r="A1557" t="s">
        <v>11</v>
      </c>
      <c r="B1557" t="s">
        <v>2362</v>
      </c>
      <c r="C1557" t="s">
        <v>4539</v>
      </c>
      <c r="D1557">
        <v>8</v>
      </c>
      <c r="E1557" t="s">
        <v>125</v>
      </c>
      <c r="F1557" t="s">
        <v>587</v>
      </c>
      <c r="G1557" t="s">
        <v>1604</v>
      </c>
      <c r="I1557">
        <v>36</v>
      </c>
      <c r="J1557" t="str">
        <f>IF(ISNA(VLOOKUP(B1557,[1]ЯФ!A$2:C$500,3,FALSE)) = TRUE,"Не участвовал(а) или 0 баллов",VLOOKUP(B1557,[1]ЯФ!A$2:C$500,3,FALSE))</f>
        <v>Не участвовал(а) или 0 баллов</v>
      </c>
      <c r="K1557">
        <f t="shared" si="36"/>
        <v>36</v>
      </c>
    </row>
    <row r="1558" spans="1:11" x14ac:dyDescent="0.3">
      <c r="A1558" t="s">
        <v>11</v>
      </c>
      <c r="B1558" t="s">
        <v>4540</v>
      </c>
      <c r="C1558" t="s">
        <v>4541</v>
      </c>
      <c r="D1558">
        <v>14</v>
      </c>
      <c r="E1558" t="s">
        <v>183</v>
      </c>
      <c r="F1558" t="s">
        <v>292</v>
      </c>
      <c r="G1558" t="s">
        <v>4542</v>
      </c>
      <c r="I1558">
        <v>36</v>
      </c>
      <c r="J1558" t="str">
        <f>IF(ISNA(VLOOKUP(B1558,[1]ЯФ!A$2:C$500,3,FALSE)) = TRUE,"Не участвовал(а) или 0 баллов",VLOOKUP(B1558,[1]ЯФ!A$2:C$500,3,FALSE))</f>
        <v>Не участвовал(а) или 0 баллов</v>
      </c>
      <c r="K1558">
        <f t="shared" si="36"/>
        <v>36</v>
      </c>
    </row>
    <row r="1559" spans="1:11" x14ac:dyDescent="0.3">
      <c r="A1559" t="s">
        <v>11</v>
      </c>
      <c r="B1559" t="s">
        <v>4543</v>
      </c>
      <c r="C1559" t="s">
        <v>4544</v>
      </c>
      <c r="D1559">
        <v>13</v>
      </c>
      <c r="E1559" t="s">
        <v>974</v>
      </c>
      <c r="F1559" t="s">
        <v>4545</v>
      </c>
      <c r="I1559">
        <v>36</v>
      </c>
      <c r="J1559" t="str">
        <f>IF(ISNA(VLOOKUP(B1559,[1]ЯФ!A$2:C$500,3,FALSE)) = TRUE,"Не участвовал(а) или 0 баллов",VLOOKUP(B1559,[1]ЯФ!A$2:C$500,3,FALSE))</f>
        <v>Не участвовал(а) или 0 баллов</v>
      </c>
      <c r="K1559">
        <f t="shared" si="36"/>
        <v>36</v>
      </c>
    </row>
    <row r="1560" spans="1:11" x14ac:dyDescent="0.3">
      <c r="A1560" t="s">
        <v>11</v>
      </c>
      <c r="B1560" t="s">
        <v>4546</v>
      </c>
      <c r="C1560" t="s">
        <v>4547</v>
      </c>
      <c r="D1560">
        <v>14</v>
      </c>
      <c r="E1560" t="s">
        <v>32</v>
      </c>
      <c r="F1560" t="s">
        <v>893</v>
      </c>
      <c r="G1560" t="s">
        <v>3211</v>
      </c>
      <c r="I1560">
        <v>36</v>
      </c>
      <c r="J1560" t="str">
        <f>IF(ISNA(VLOOKUP(B1560,[1]ЯФ!A$2:C$500,3,FALSE)) = TRUE,"Не участвовал(а) или 0 баллов",VLOOKUP(B1560,[1]ЯФ!A$2:C$500,3,FALSE))</f>
        <v>Не участвовал(а) или 0 баллов</v>
      </c>
      <c r="K1560">
        <f t="shared" si="36"/>
        <v>36</v>
      </c>
    </row>
    <row r="1561" spans="1:11" x14ac:dyDescent="0.3">
      <c r="A1561" t="s">
        <v>11</v>
      </c>
      <c r="B1561" t="s">
        <v>4548</v>
      </c>
      <c r="C1561" t="s">
        <v>4549</v>
      </c>
      <c r="D1561">
        <v>14</v>
      </c>
      <c r="E1561" t="s">
        <v>234</v>
      </c>
      <c r="F1561" t="s">
        <v>1446</v>
      </c>
      <c r="G1561" t="s">
        <v>4550</v>
      </c>
      <c r="I1561">
        <v>36</v>
      </c>
      <c r="J1561" t="str">
        <f>IF(ISNA(VLOOKUP(B1561,[1]ЯФ!A$2:C$500,3,FALSE)) = TRUE,"Не участвовал(а) или 0 баллов",VLOOKUP(B1561,[1]ЯФ!A$2:C$500,3,FALSE))</f>
        <v>Не участвовал(а) или 0 баллов</v>
      </c>
      <c r="K1561">
        <f t="shared" si="36"/>
        <v>36</v>
      </c>
    </row>
    <row r="1562" spans="1:11" x14ac:dyDescent="0.3">
      <c r="A1562" t="s">
        <v>11</v>
      </c>
      <c r="B1562" t="s">
        <v>4551</v>
      </c>
      <c r="C1562" t="s">
        <v>4552</v>
      </c>
      <c r="D1562">
        <v>44</v>
      </c>
      <c r="E1562" t="s">
        <v>125</v>
      </c>
      <c r="F1562" t="s">
        <v>142</v>
      </c>
      <c r="I1562">
        <v>36</v>
      </c>
      <c r="J1562" t="str">
        <f>IF(ISNA(VLOOKUP(B1562,[1]ЯФ!A$2:C$500,3,FALSE)) = TRUE,"Не участвовал(а) или 0 баллов",VLOOKUP(B1562,[1]ЯФ!A$2:C$500,3,FALSE))</f>
        <v>Не участвовал(а) или 0 баллов</v>
      </c>
      <c r="K1562">
        <f t="shared" si="36"/>
        <v>36</v>
      </c>
    </row>
    <row r="1563" spans="1:11" x14ac:dyDescent="0.3">
      <c r="A1563" t="s">
        <v>11</v>
      </c>
      <c r="B1563" t="s">
        <v>4553</v>
      </c>
      <c r="C1563" t="s">
        <v>4554</v>
      </c>
      <c r="D1563">
        <v>17</v>
      </c>
      <c r="E1563" t="s">
        <v>51</v>
      </c>
      <c r="F1563" t="s">
        <v>4555</v>
      </c>
      <c r="G1563" t="s">
        <v>4556</v>
      </c>
      <c r="I1563">
        <v>36</v>
      </c>
      <c r="J1563" t="str">
        <f>IF(ISNA(VLOOKUP(B1563,[1]ЯФ!A$2:C$500,3,FALSE)) = TRUE,"Не участвовал(а) или 0 баллов",VLOOKUP(B1563,[1]ЯФ!A$2:C$500,3,FALSE))</f>
        <v>Не участвовал(а) или 0 баллов</v>
      </c>
      <c r="K1563">
        <f t="shared" si="36"/>
        <v>36</v>
      </c>
    </row>
    <row r="1564" spans="1:11" x14ac:dyDescent="0.3">
      <c r="A1564" t="s">
        <v>11</v>
      </c>
      <c r="B1564" t="s">
        <v>4557</v>
      </c>
      <c r="C1564" t="s">
        <v>4558</v>
      </c>
      <c r="D1564">
        <v>8</v>
      </c>
      <c r="E1564" t="s">
        <v>125</v>
      </c>
      <c r="F1564" t="s">
        <v>142</v>
      </c>
      <c r="I1564">
        <v>36</v>
      </c>
      <c r="J1564" t="str">
        <f>IF(ISNA(VLOOKUP(B1564,[1]ЯФ!A$2:C$500,3,FALSE)) = TRUE,"Не участвовал(а) или 0 баллов",VLOOKUP(B1564,[1]ЯФ!A$2:C$500,3,FALSE))</f>
        <v>Не участвовал(а) или 0 баллов</v>
      </c>
      <c r="K1564">
        <f t="shared" si="36"/>
        <v>36</v>
      </c>
    </row>
    <row r="1565" spans="1:11" x14ac:dyDescent="0.3">
      <c r="A1565" t="s">
        <v>11</v>
      </c>
      <c r="B1565" t="s">
        <v>4559</v>
      </c>
      <c r="C1565" t="s">
        <v>4560</v>
      </c>
      <c r="D1565">
        <v>13</v>
      </c>
      <c r="E1565" t="s">
        <v>125</v>
      </c>
      <c r="F1565" t="s">
        <v>142</v>
      </c>
      <c r="G1565" t="s">
        <v>4561</v>
      </c>
      <c r="I1565">
        <v>36</v>
      </c>
      <c r="J1565" t="str">
        <f>IF(ISNA(VLOOKUP(B1565,[1]ЯФ!A$2:C$500,3,FALSE)) = TRUE,"Не участвовал(а) или 0 баллов",VLOOKUP(B1565,[1]ЯФ!A$2:C$500,3,FALSE))</f>
        <v>Не участвовал(а) или 0 баллов</v>
      </c>
      <c r="K1565">
        <f t="shared" si="36"/>
        <v>36</v>
      </c>
    </row>
    <row r="1566" spans="1:11" x14ac:dyDescent="0.3">
      <c r="A1566" t="s">
        <v>11</v>
      </c>
      <c r="B1566" t="s">
        <v>4562</v>
      </c>
      <c r="C1566" t="s">
        <v>4563</v>
      </c>
      <c r="D1566">
        <v>13</v>
      </c>
      <c r="E1566" t="s">
        <v>125</v>
      </c>
      <c r="F1566" t="s">
        <v>142</v>
      </c>
      <c r="G1566" t="s">
        <v>3246</v>
      </c>
      <c r="I1566">
        <v>36</v>
      </c>
      <c r="J1566" t="str">
        <f>IF(ISNA(VLOOKUP(B1566,[1]ЯФ!A$2:C$500,3,FALSE)) = TRUE,"Не участвовал(а) или 0 баллов",VLOOKUP(B1566,[1]ЯФ!A$2:C$500,3,FALSE))</f>
        <v>Не участвовал(а) или 0 баллов</v>
      </c>
      <c r="K1566">
        <f t="shared" si="36"/>
        <v>36</v>
      </c>
    </row>
    <row r="1567" spans="1:11" x14ac:dyDescent="0.3">
      <c r="A1567" t="s">
        <v>11</v>
      </c>
      <c r="B1567" t="s">
        <v>4564</v>
      </c>
      <c r="C1567" t="s">
        <v>4565</v>
      </c>
      <c r="D1567">
        <v>14</v>
      </c>
      <c r="E1567" t="s">
        <v>45</v>
      </c>
      <c r="F1567" t="s">
        <v>45</v>
      </c>
      <c r="G1567" t="s">
        <v>4566</v>
      </c>
      <c r="I1567">
        <v>36</v>
      </c>
      <c r="J1567" t="str">
        <f>IF(ISNA(VLOOKUP(B1567,[1]ЯФ!A$2:C$500,3,FALSE)) = TRUE,"Не участвовал(а) или 0 баллов",VLOOKUP(B1567,[1]ЯФ!A$2:C$500,3,FALSE))</f>
        <v>Не участвовал(а) или 0 баллов</v>
      </c>
      <c r="K1567">
        <f t="shared" si="36"/>
        <v>36</v>
      </c>
    </row>
    <row r="1568" spans="1:11" x14ac:dyDescent="0.3">
      <c r="A1568" t="s">
        <v>11</v>
      </c>
      <c r="B1568" t="s">
        <v>4567</v>
      </c>
      <c r="C1568" t="s">
        <v>4568</v>
      </c>
      <c r="D1568">
        <v>7</v>
      </c>
      <c r="E1568" t="s">
        <v>125</v>
      </c>
      <c r="F1568" t="s">
        <v>142</v>
      </c>
      <c r="G1568" t="s">
        <v>4569</v>
      </c>
      <c r="I1568">
        <v>36</v>
      </c>
      <c r="J1568" t="str">
        <f>IF(ISNA(VLOOKUP(B1568,[1]ЯФ!A$2:C$500,3,FALSE)) = TRUE,"Не участвовал(а) или 0 баллов",VLOOKUP(B1568,[1]ЯФ!A$2:C$500,3,FALSE))</f>
        <v>Не участвовал(а) или 0 баллов</v>
      </c>
      <c r="K1568">
        <f t="shared" si="36"/>
        <v>36</v>
      </c>
    </row>
    <row r="1569" spans="1:12" x14ac:dyDescent="0.3">
      <c r="A1569" t="s">
        <v>11</v>
      </c>
      <c r="B1569" t="s">
        <v>4570</v>
      </c>
      <c r="C1569" t="s">
        <v>4571</v>
      </c>
      <c r="D1569">
        <v>16</v>
      </c>
      <c r="E1569" t="s">
        <v>183</v>
      </c>
      <c r="F1569" t="s">
        <v>292</v>
      </c>
      <c r="G1569" t="s">
        <v>1093</v>
      </c>
      <c r="I1569">
        <v>36</v>
      </c>
      <c r="J1569" t="str">
        <f>IF(ISNA(VLOOKUP(B1569,[1]ЯФ!A$2:C$500,3,FALSE)) = TRUE,"Не участвовал(а) или 0 баллов",VLOOKUP(B1569,[1]ЯФ!A$2:C$500,3,FALSE))</f>
        <v>Не участвовал(а) или 0 баллов</v>
      </c>
      <c r="K1569">
        <f t="shared" si="36"/>
        <v>36</v>
      </c>
    </row>
    <row r="1570" spans="1:12" x14ac:dyDescent="0.3">
      <c r="A1570" t="s">
        <v>11</v>
      </c>
      <c r="B1570" t="s">
        <v>4572</v>
      </c>
      <c r="C1570" t="s">
        <v>4573</v>
      </c>
      <c r="D1570">
        <v>36</v>
      </c>
      <c r="E1570" t="s">
        <v>125</v>
      </c>
      <c r="F1570" t="s">
        <v>142</v>
      </c>
      <c r="I1570">
        <v>36</v>
      </c>
      <c r="J1570" t="str">
        <f>IF(ISNA(VLOOKUP(B1570,[1]ЯФ!A$2:C$500,3,FALSE)) = TRUE,"Не участвовал(а) или 0 баллов",VLOOKUP(B1570,[1]ЯФ!A$2:C$500,3,FALSE))</f>
        <v>Не участвовал(а) или 0 баллов</v>
      </c>
      <c r="K1570">
        <f t="shared" si="36"/>
        <v>36</v>
      </c>
    </row>
    <row r="1571" spans="1:12" x14ac:dyDescent="0.3">
      <c r="A1571" t="s">
        <v>11</v>
      </c>
      <c r="B1571" t="s">
        <v>4574</v>
      </c>
      <c r="C1571" t="s">
        <v>4575</v>
      </c>
      <c r="D1571">
        <v>14</v>
      </c>
      <c r="E1571" t="s">
        <v>45</v>
      </c>
      <c r="F1571" t="s">
        <v>45</v>
      </c>
      <c r="G1571" t="s">
        <v>3206</v>
      </c>
      <c r="I1571">
        <v>36</v>
      </c>
      <c r="J1571" t="str">
        <f>IF(ISNA(VLOOKUP(B1571,[1]ЯФ!A$2:C$500,3,FALSE)) = TRUE,"Не участвовал(а) или 0 баллов",VLOOKUP(B1571,[1]ЯФ!A$2:C$500,3,FALSE))</f>
        <v>Не участвовал(а) или 0 баллов</v>
      </c>
      <c r="K1571">
        <f t="shared" si="36"/>
        <v>36</v>
      </c>
    </row>
    <row r="1572" spans="1:12" x14ac:dyDescent="0.3">
      <c r="A1572" t="s">
        <v>11</v>
      </c>
      <c r="B1572" t="s">
        <v>4576</v>
      </c>
      <c r="C1572" t="s">
        <v>4577</v>
      </c>
      <c r="D1572">
        <v>12</v>
      </c>
      <c r="E1572" t="s">
        <v>156</v>
      </c>
      <c r="F1572" t="s">
        <v>260</v>
      </c>
      <c r="G1572" t="s">
        <v>4578</v>
      </c>
      <c r="I1572">
        <v>36</v>
      </c>
      <c r="J1572" t="str">
        <f>IF(ISNA(VLOOKUP(B1572,[1]ЯФ!A$2:C$500,3,FALSE)) = TRUE,"Не участвовал(а) или 0 баллов",VLOOKUP(B1572,[1]ЯФ!A$2:C$500,3,FALSE))</f>
        <v>Не участвовал(а) или 0 баллов</v>
      </c>
      <c r="K1572">
        <f t="shared" si="36"/>
        <v>36</v>
      </c>
    </row>
    <row r="1573" spans="1:12" x14ac:dyDescent="0.3">
      <c r="A1573" t="s">
        <v>11</v>
      </c>
      <c r="B1573" t="s">
        <v>4579</v>
      </c>
      <c r="C1573" t="s">
        <v>4580</v>
      </c>
      <c r="D1573">
        <v>15</v>
      </c>
      <c r="E1573" t="s">
        <v>389</v>
      </c>
      <c r="F1573" t="s">
        <v>4581</v>
      </c>
      <c r="G1573" t="s">
        <v>4582</v>
      </c>
      <c r="I1573">
        <v>36</v>
      </c>
      <c r="J1573" t="str">
        <f>IF(ISNA(VLOOKUP(B1573,[1]ЯФ!A$2:C$500,3,FALSE)) = TRUE,"Не участвовал(а) или 0 баллов",VLOOKUP(B1573,[1]ЯФ!A$2:C$500,3,FALSE))</f>
        <v>Не участвовал(а) или 0 баллов</v>
      </c>
      <c r="K1573">
        <f t="shared" si="36"/>
        <v>36</v>
      </c>
    </row>
    <row r="1574" spans="1:12" x14ac:dyDescent="0.3">
      <c r="A1574" t="s">
        <v>11</v>
      </c>
      <c r="B1574" t="s">
        <v>4583</v>
      </c>
      <c r="C1574" t="s">
        <v>4584</v>
      </c>
      <c r="D1574">
        <v>30</v>
      </c>
      <c r="E1574" t="s">
        <v>1906</v>
      </c>
      <c r="F1574" t="s">
        <v>4585</v>
      </c>
      <c r="G1574" t="s">
        <v>4586</v>
      </c>
      <c r="I1574">
        <v>36</v>
      </c>
      <c r="J1574" t="str">
        <f>IF(ISNA(VLOOKUP(B1574,[1]ЯФ!A$2:C$500,3,FALSE)) = TRUE,"Не участвовал(а) или 0 баллов",VLOOKUP(B1574,[1]ЯФ!A$2:C$500,3,FALSE))</f>
        <v>Не участвовал(а) или 0 баллов</v>
      </c>
      <c r="K1574">
        <f t="shared" si="36"/>
        <v>36</v>
      </c>
    </row>
    <row r="1575" spans="1:12" x14ac:dyDescent="0.3">
      <c r="A1575" t="s">
        <v>11</v>
      </c>
      <c r="B1575" t="s">
        <v>4587</v>
      </c>
      <c r="C1575" t="s">
        <v>4588</v>
      </c>
      <c r="D1575">
        <v>17</v>
      </c>
      <c r="E1575" t="s">
        <v>51</v>
      </c>
      <c r="F1575" t="s">
        <v>854</v>
      </c>
      <c r="G1575" t="s">
        <v>4475</v>
      </c>
      <c r="I1575">
        <v>36</v>
      </c>
      <c r="J1575" t="str">
        <f>IF(ISNA(VLOOKUP(B1575,[1]ЯФ!A$2:C$500,3,FALSE)) = TRUE,"Не участвовал(а) или 0 баллов",VLOOKUP(B1575,[1]ЯФ!A$2:C$500,3,FALSE))</f>
        <v>Не участвовал(а) или 0 баллов</v>
      </c>
      <c r="K1575">
        <f t="shared" si="36"/>
        <v>36</v>
      </c>
    </row>
    <row r="1576" spans="1:12" x14ac:dyDescent="0.3">
      <c r="A1576" t="s">
        <v>11</v>
      </c>
      <c r="B1576" t="s">
        <v>4589</v>
      </c>
      <c r="C1576" t="s">
        <v>4590</v>
      </c>
      <c r="D1576">
        <v>10</v>
      </c>
      <c r="E1576" t="s">
        <v>125</v>
      </c>
      <c r="F1576" t="s">
        <v>142</v>
      </c>
      <c r="G1576" t="s">
        <v>956</v>
      </c>
      <c r="I1576">
        <v>36</v>
      </c>
      <c r="J1576" t="str">
        <f>IF(ISNA(VLOOKUP(B1576,[1]ЯФ!A$2:C$500,3,FALSE)) = TRUE,"Не участвовал(а) или 0 баллов",VLOOKUP(B1576,[1]ЯФ!A$2:C$500,3,FALSE))</f>
        <v>Не участвовал(а) или 0 баллов</v>
      </c>
      <c r="K1576">
        <f t="shared" si="36"/>
        <v>36</v>
      </c>
    </row>
    <row r="1577" spans="1:12" x14ac:dyDescent="0.3">
      <c r="A1577" t="s">
        <v>11</v>
      </c>
      <c r="B1577" t="s">
        <v>4591</v>
      </c>
      <c r="C1577" t="s">
        <v>4592</v>
      </c>
      <c r="D1577">
        <v>16</v>
      </c>
      <c r="E1577" t="s">
        <v>45</v>
      </c>
      <c r="F1577" t="s">
        <v>45</v>
      </c>
      <c r="G1577" t="s">
        <v>1099</v>
      </c>
      <c r="I1577">
        <v>36</v>
      </c>
      <c r="J1577" t="str">
        <f>IF(ISNA(VLOOKUP(B1577,[1]ЯФ!A$2:C$500,3,FALSE)) = TRUE,"Не участвовал(а) или 0 баллов",VLOOKUP(B1577,[1]ЯФ!A$2:C$500,3,FALSE))</f>
        <v>Не участвовал(а) или 0 баллов</v>
      </c>
      <c r="K1577">
        <f t="shared" si="36"/>
        <v>36</v>
      </c>
    </row>
    <row r="1578" spans="1:12" x14ac:dyDescent="0.3">
      <c r="A1578" t="s">
        <v>11</v>
      </c>
      <c r="B1578" t="s">
        <v>4593</v>
      </c>
      <c r="C1578" t="s">
        <v>4594</v>
      </c>
      <c r="D1578">
        <v>14</v>
      </c>
      <c r="E1578" t="s">
        <v>32</v>
      </c>
      <c r="F1578" t="s">
        <v>4595</v>
      </c>
      <c r="G1578" t="s">
        <v>4596</v>
      </c>
      <c r="I1578">
        <v>36</v>
      </c>
      <c r="J1578" t="str">
        <f>IF(ISNA(VLOOKUP(B1578,[1]ЯФ!A$2:C$500,3,FALSE)) = TRUE,"Не участвовал(а) или 0 баллов",VLOOKUP(B1578,[1]ЯФ!A$2:C$500,3,FALSE))</f>
        <v>Не участвовал(а) или 0 баллов</v>
      </c>
      <c r="K1578">
        <f t="shared" si="36"/>
        <v>36</v>
      </c>
    </row>
    <row r="1579" spans="1:12" x14ac:dyDescent="0.3">
      <c r="A1579" t="s">
        <v>11</v>
      </c>
      <c r="B1579" t="s">
        <v>4597</v>
      </c>
      <c r="C1579" t="s">
        <v>4598</v>
      </c>
      <c r="D1579">
        <v>11</v>
      </c>
      <c r="E1579" t="s">
        <v>125</v>
      </c>
      <c r="F1579" t="s">
        <v>1071</v>
      </c>
      <c r="G1579" t="s">
        <v>4599</v>
      </c>
      <c r="I1579">
        <v>36</v>
      </c>
      <c r="J1579" t="str">
        <f>IF(ISNA(VLOOKUP(B1579,[1]ЯФ!A$2:C$500,3,FALSE)) = TRUE,"Не участвовал(а) или 0 баллов",VLOOKUP(B1579,[1]ЯФ!A$2:C$500,3,FALSE))</f>
        <v>Не участвовал(а) или 0 баллов</v>
      </c>
      <c r="K1579">
        <f t="shared" si="36"/>
        <v>36</v>
      </c>
    </row>
    <row r="1580" spans="1:12" x14ac:dyDescent="0.3">
      <c r="A1580" t="s">
        <v>11</v>
      </c>
      <c r="B1580" t="s">
        <v>4600</v>
      </c>
      <c r="C1580" t="s">
        <v>4601</v>
      </c>
      <c r="D1580">
        <v>7</v>
      </c>
      <c r="E1580" t="s">
        <v>125</v>
      </c>
      <c r="F1580" t="s">
        <v>126</v>
      </c>
      <c r="G1580" t="s">
        <v>4602</v>
      </c>
      <c r="I1580">
        <v>36</v>
      </c>
      <c r="J1580" t="str">
        <f>IF(ISNA(VLOOKUP(B1580,[1]ЯФ!A$2:C$500,3,FALSE)) = TRUE,"Не участвовал(а) или 0 баллов",VLOOKUP(B1580,[1]ЯФ!A$2:C$500,3,FALSE))</f>
        <v>Не участвовал(а) или 0 баллов</v>
      </c>
      <c r="K1580">
        <f t="shared" si="36"/>
        <v>36</v>
      </c>
    </row>
    <row r="1581" spans="1:12" x14ac:dyDescent="0.3">
      <c r="A1581" t="s">
        <v>11</v>
      </c>
      <c r="B1581" s="5" t="s">
        <v>4603</v>
      </c>
      <c r="C1581" s="5" t="s">
        <v>4604</v>
      </c>
      <c r="D1581" s="5">
        <v>17</v>
      </c>
      <c r="E1581" s="5" t="s">
        <v>174</v>
      </c>
      <c r="F1581" s="5" t="s">
        <v>854</v>
      </c>
      <c r="G1581" s="5" t="s">
        <v>2625</v>
      </c>
      <c r="I1581" s="5">
        <v>36</v>
      </c>
      <c r="J1581" t="str">
        <f>IF(ISNA(VLOOKUP(B1581,[1]ЯФ!A$2:C$500,3,FALSE)) = TRUE,"Не участвовал(а) или 0 баллов",VLOOKUP(B1581,[1]ЯФ!A$2:C$500,3,FALSE))</f>
        <v>Не участвовал(а) или 0 баллов</v>
      </c>
      <c r="K1581">
        <f t="shared" si="36"/>
        <v>36</v>
      </c>
      <c r="L1581" s="5"/>
    </row>
    <row r="1582" spans="1:12" x14ac:dyDescent="0.3">
      <c r="A1582" t="s">
        <v>11</v>
      </c>
      <c r="B1582" t="s">
        <v>4605</v>
      </c>
      <c r="C1582" t="s">
        <v>4606</v>
      </c>
      <c r="D1582">
        <v>8</v>
      </c>
      <c r="E1582" t="s">
        <v>125</v>
      </c>
      <c r="F1582" t="s">
        <v>142</v>
      </c>
      <c r="G1582" t="s">
        <v>4607</v>
      </c>
      <c r="I1582">
        <v>36</v>
      </c>
      <c r="J1582" t="str">
        <f>IF(ISNA(VLOOKUP(B1582,[1]ЯФ!A$2:C$500,3,FALSE)) = TRUE,"Не участвовал(а) или 0 баллов",VLOOKUP(B1582,[1]ЯФ!A$2:C$500,3,FALSE))</f>
        <v>Не участвовал(а) или 0 баллов</v>
      </c>
      <c r="K1582">
        <f t="shared" ref="K1582:K1630" si="37">I1582</f>
        <v>36</v>
      </c>
    </row>
    <row r="1583" spans="1:12" x14ac:dyDescent="0.3">
      <c r="A1583" t="s">
        <v>11</v>
      </c>
      <c r="B1583" t="s">
        <v>4608</v>
      </c>
      <c r="C1583" t="s">
        <v>4609</v>
      </c>
      <c r="D1583">
        <v>16</v>
      </c>
      <c r="E1583" t="s">
        <v>703</v>
      </c>
      <c r="F1583" t="s">
        <v>704</v>
      </c>
      <c r="G1583" t="s">
        <v>4610</v>
      </c>
      <c r="I1583">
        <v>36</v>
      </c>
      <c r="J1583" t="str">
        <f>IF(ISNA(VLOOKUP(B1583,[1]ЯФ!A$2:C$500,3,FALSE)) = TRUE,"Не участвовал(а) или 0 баллов",VLOOKUP(B1583,[1]ЯФ!A$2:C$500,3,FALSE))</f>
        <v>Не участвовал(а) или 0 баллов</v>
      </c>
      <c r="K1583">
        <f t="shared" si="37"/>
        <v>36</v>
      </c>
    </row>
    <row r="1584" spans="1:12" x14ac:dyDescent="0.3">
      <c r="A1584" t="s">
        <v>11</v>
      </c>
      <c r="B1584" t="s">
        <v>4611</v>
      </c>
      <c r="C1584" t="s">
        <v>4612</v>
      </c>
      <c r="D1584">
        <v>13</v>
      </c>
      <c r="E1584" t="s">
        <v>174</v>
      </c>
      <c r="F1584" t="s">
        <v>4537</v>
      </c>
      <c r="I1584">
        <v>36</v>
      </c>
      <c r="J1584" t="str">
        <f>IF(ISNA(VLOOKUP(B1584,[1]ЯФ!A$2:C$500,3,FALSE)) = TRUE,"Не участвовал(а) или 0 баллов",VLOOKUP(B1584,[1]ЯФ!A$2:C$500,3,FALSE))</f>
        <v>Не участвовал(а) или 0 баллов</v>
      </c>
      <c r="K1584">
        <f t="shared" si="37"/>
        <v>36</v>
      </c>
    </row>
    <row r="1585" spans="1:11" x14ac:dyDescent="0.3">
      <c r="A1585" t="s">
        <v>11</v>
      </c>
      <c r="B1585" t="s">
        <v>4613</v>
      </c>
      <c r="C1585" t="s">
        <v>4614</v>
      </c>
      <c r="D1585">
        <v>14</v>
      </c>
      <c r="E1585" t="s">
        <v>174</v>
      </c>
      <c r="F1585" t="s">
        <v>505</v>
      </c>
      <c r="I1585">
        <v>36</v>
      </c>
      <c r="J1585" t="str">
        <f>IF(ISNA(VLOOKUP(B1585,[1]ЯФ!A$2:C$500,3,FALSE)) = TRUE,"Не участвовал(а) или 0 баллов",VLOOKUP(B1585,[1]ЯФ!A$2:C$500,3,FALSE))</f>
        <v>Не участвовал(а) или 0 баллов</v>
      </c>
      <c r="K1585">
        <f t="shared" si="37"/>
        <v>36</v>
      </c>
    </row>
    <row r="1586" spans="1:11" x14ac:dyDescent="0.3">
      <c r="A1586" t="s">
        <v>11</v>
      </c>
      <c r="B1586" t="s">
        <v>4615</v>
      </c>
      <c r="C1586" t="s">
        <v>4616</v>
      </c>
      <c r="D1586">
        <v>31</v>
      </c>
      <c r="E1586" t="s">
        <v>420</v>
      </c>
      <c r="F1586" t="s">
        <v>1243</v>
      </c>
      <c r="G1586" t="s">
        <v>1244</v>
      </c>
      <c r="I1586">
        <v>36</v>
      </c>
      <c r="J1586" t="str">
        <f>IF(ISNA(VLOOKUP(B1586,[1]ЯФ!A$2:C$500,3,FALSE)) = TRUE,"Не участвовал(а) или 0 баллов",VLOOKUP(B1586,[1]ЯФ!A$2:C$500,3,FALSE))</f>
        <v>Не участвовал(а) или 0 баллов</v>
      </c>
      <c r="K1586">
        <f t="shared" si="37"/>
        <v>36</v>
      </c>
    </row>
    <row r="1587" spans="1:11" x14ac:dyDescent="0.3">
      <c r="A1587" t="s">
        <v>11</v>
      </c>
      <c r="B1587" t="s">
        <v>4617</v>
      </c>
      <c r="C1587" t="s">
        <v>4618</v>
      </c>
      <c r="D1587">
        <v>6</v>
      </c>
      <c r="E1587" t="s">
        <v>25</v>
      </c>
      <c r="F1587" t="s">
        <v>4619</v>
      </c>
      <c r="G1587" t="s">
        <v>4620</v>
      </c>
      <c r="I1587">
        <v>36</v>
      </c>
      <c r="J1587" t="str">
        <f>IF(ISNA(VLOOKUP(B1587,[1]ЯФ!A$2:C$500,3,FALSE)) = TRUE,"Не участвовал(а) или 0 баллов",VLOOKUP(B1587,[1]ЯФ!A$2:C$500,3,FALSE))</f>
        <v>Не участвовал(а) или 0 баллов</v>
      </c>
      <c r="K1587">
        <f t="shared" si="37"/>
        <v>36</v>
      </c>
    </row>
    <row r="1588" spans="1:11" x14ac:dyDescent="0.3">
      <c r="A1588" t="s">
        <v>11</v>
      </c>
      <c r="B1588" t="s">
        <v>4621</v>
      </c>
      <c r="C1588" t="s">
        <v>4622</v>
      </c>
      <c r="D1588">
        <v>16</v>
      </c>
      <c r="E1588" t="s">
        <v>234</v>
      </c>
      <c r="F1588" t="s">
        <v>4623</v>
      </c>
      <c r="G1588" t="s">
        <v>4624</v>
      </c>
      <c r="I1588">
        <v>36</v>
      </c>
      <c r="J1588" t="str">
        <f>IF(ISNA(VLOOKUP(B1588,[1]ЯФ!A$2:C$500,3,FALSE)) = TRUE,"Не участвовал(а) или 0 баллов",VLOOKUP(B1588,[1]ЯФ!A$2:C$500,3,FALSE))</f>
        <v>Не участвовал(а) или 0 баллов</v>
      </c>
      <c r="K1588">
        <f t="shared" si="37"/>
        <v>36</v>
      </c>
    </row>
    <row r="1589" spans="1:11" x14ac:dyDescent="0.3">
      <c r="A1589" t="s">
        <v>11</v>
      </c>
      <c r="B1589" t="s">
        <v>4625</v>
      </c>
      <c r="C1589" t="s">
        <v>4626</v>
      </c>
      <c r="D1589">
        <v>16</v>
      </c>
      <c r="E1589" t="s">
        <v>703</v>
      </c>
      <c r="F1589" t="s">
        <v>2083</v>
      </c>
      <c r="G1589" t="s">
        <v>3154</v>
      </c>
      <c r="I1589">
        <v>36</v>
      </c>
      <c r="J1589" t="str">
        <f>IF(ISNA(VLOOKUP(B1589,[1]ЯФ!A$2:C$500,3,FALSE)) = TRUE,"Не участвовал(а) или 0 баллов",VLOOKUP(B1589,[1]ЯФ!A$2:C$500,3,FALSE))</f>
        <v>Не участвовал(а) или 0 баллов</v>
      </c>
      <c r="K1589">
        <f t="shared" si="37"/>
        <v>36</v>
      </c>
    </row>
    <row r="1590" spans="1:11" x14ac:dyDescent="0.3">
      <c r="A1590" t="s">
        <v>11</v>
      </c>
      <c r="B1590" t="s">
        <v>4627</v>
      </c>
      <c r="C1590" t="s">
        <v>4628</v>
      </c>
      <c r="D1590">
        <v>12</v>
      </c>
      <c r="E1590" t="s">
        <v>183</v>
      </c>
      <c r="F1590" t="s">
        <v>292</v>
      </c>
      <c r="G1590" t="s">
        <v>4542</v>
      </c>
      <c r="I1590">
        <v>36</v>
      </c>
      <c r="J1590" t="str">
        <f>IF(ISNA(VLOOKUP(B1590,[1]ЯФ!A$2:C$500,3,FALSE)) = TRUE,"Не участвовал(а) или 0 баллов",VLOOKUP(B1590,[1]ЯФ!A$2:C$500,3,FALSE))</f>
        <v>Не участвовал(а) или 0 баллов</v>
      </c>
      <c r="K1590">
        <f t="shared" si="37"/>
        <v>36</v>
      </c>
    </row>
    <row r="1591" spans="1:11" x14ac:dyDescent="0.3">
      <c r="A1591" t="s">
        <v>11</v>
      </c>
      <c r="B1591" t="s">
        <v>4629</v>
      </c>
      <c r="C1591" t="s">
        <v>4630</v>
      </c>
      <c r="D1591">
        <v>13</v>
      </c>
      <c r="E1591" t="s">
        <v>183</v>
      </c>
      <c r="F1591" t="s">
        <v>292</v>
      </c>
      <c r="G1591" t="s">
        <v>1543</v>
      </c>
      <c r="I1591">
        <v>36</v>
      </c>
      <c r="J1591" t="str">
        <f>IF(ISNA(VLOOKUP(B1591,[1]ЯФ!A$2:C$500,3,FALSE)) = TRUE,"Не участвовал(а) или 0 баллов",VLOOKUP(B1591,[1]ЯФ!A$2:C$500,3,FALSE))</f>
        <v>Не участвовал(а) или 0 баллов</v>
      </c>
      <c r="K1591">
        <f t="shared" si="37"/>
        <v>36</v>
      </c>
    </row>
    <row r="1592" spans="1:11" x14ac:dyDescent="0.3">
      <c r="A1592" t="s">
        <v>11</v>
      </c>
      <c r="B1592" t="s">
        <v>4631</v>
      </c>
      <c r="C1592" t="s">
        <v>4632</v>
      </c>
      <c r="D1592">
        <v>5</v>
      </c>
      <c r="E1592" t="s">
        <v>25</v>
      </c>
      <c r="F1592" t="s">
        <v>26</v>
      </c>
      <c r="G1592" t="s">
        <v>4633</v>
      </c>
      <c r="I1592">
        <v>36</v>
      </c>
      <c r="J1592" t="str">
        <f>IF(ISNA(VLOOKUP(B1592,[1]ЯФ!A$2:C$500,3,FALSE)) = TRUE,"Не участвовал(а) или 0 баллов",VLOOKUP(B1592,[1]ЯФ!A$2:C$500,3,FALSE))</f>
        <v>Не участвовал(а) или 0 баллов</v>
      </c>
      <c r="K1592">
        <f t="shared" si="37"/>
        <v>36</v>
      </c>
    </row>
    <row r="1593" spans="1:11" x14ac:dyDescent="0.3">
      <c r="A1593" t="s">
        <v>11</v>
      </c>
      <c r="B1593" t="s">
        <v>4634</v>
      </c>
      <c r="C1593" t="s">
        <v>4635</v>
      </c>
      <c r="D1593">
        <v>11</v>
      </c>
      <c r="E1593" t="s">
        <v>125</v>
      </c>
      <c r="F1593" t="s">
        <v>142</v>
      </c>
      <c r="G1593" t="s">
        <v>1410</v>
      </c>
      <c r="I1593">
        <v>36</v>
      </c>
      <c r="J1593" t="str">
        <f>IF(ISNA(VLOOKUP(B1593,[1]ЯФ!A$2:C$500,3,FALSE)) = TRUE,"Не участвовал(а) или 0 баллов",VLOOKUP(B1593,[1]ЯФ!A$2:C$500,3,FALSE))</f>
        <v>Не участвовал(а) или 0 баллов</v>
      </c>
      <c r="K1593">
        <f t="shared" si="37"/>
        <v>36</v>
      </c>
    </row>
    <row r="1594" spans="1:11" x14ac:dyDescent="0.3">
      <c r="A1594" t="s">
        <v>11</v>
      </c>
      <c r="B1594" t="s">
        <v>4636</v>
      </c>
      <c r="C1594" t="s">
        <v>4637</v>
      </c>
      <c r="D1594">
        <v>10</v>
      </c>
      <c r="E1594" t="s">
        <v>156</v>
      </c>
      <c r="F1594" t="s">
        <v>260</v>
      </c>
      <c r="G1594" t="s">
        <v>1657</v>
      </c>
      <c r="I1594">
        <v>36</v>
      </c>
      <c r="J1594" t="str">
        <f>IF(ISNA(VLOOKUP(B1594,[1]ЯФ!A$2:C$500,3,FALSE)) = TRUE,"Не участвовал(а) или 0 баллов",VLOOKUP(B1594,[1]ЯФ!A$2:C$500,3,FALSE))</f>
        <v>Не участвовал(а) или 0 баллов</v>
      </c>
      <c r="K1594">
        <f t="shared" si="37"/>
        <v>36</v>
      </c>
    </row>
    <row r="1595" spans="1:11" x14ac:dyDescent="0.3">
      <c r="A1595" t="s">
        <v>11</v>
      </c>
      <c r="B1595" t="s">
        <v>4638</v>
      </c>
      <c r="C1595" t="s">
        <v>4639</v>
      </c>
      <c r="D1595">
        <v>52</v>
      </c>
      <c r="E1595" t="s">
        <v>234</v>
      </c>
      <c r="F1595" t="s">
        <v>4640</v>
      </c>
      <c r="G1595" t="s">
        <v>2650</v>
      </c>
      <c r="I1595">
        <v>36</v>
      </c>
      <c r="J1595" t="str">
        <f>IF(ISNA(VLOOKUP(B1595,[1]ЯФ!A$2:C$500,3,FALSE)) = TRUE,"Не участвовал(а) или 0 баллов",VLOOKUP(B1595,[1]ЯФ!A$2:C$500,3,FALSE))</f>
        <v>Не участвовал(а) или 0 баллов</v>
      </c>
      <c r="K1595">
        <f t="shared" si="37"/>
        <v>36</v>
      </c>
    </row>
    <row r="1596" spans="1:11" x14ac:dyDescent="0.3">
      <c r="A1596" t="s">
        <v>11</v>
      </c>
      <c r="B1596" t="s">
        <v>4641</v>
      </c>
      <c r="C1596" t="s">
        <v>4642</v>
      </c>
      <c r="D1596">
        <v>39</v>
      </c>
      <c r="E1596" t="s">
        <v>437</v>
      </c>
      <c r="F1596" t="s">
        <v>438</v>
      </c>
      <c r="G1596" t="s">
        <v>4643</v>
      </c>
      <c r="I1596">
        <v>36</v>
      </c>
      <c r="J1596" t="str">
        <f>IF(ISNA(VLOOKUP(B1596,[1]ЯФ!A$2:C$500,3,FALSE)) = TRUE,"Не участвовал(а) или 0 баллов",VLOOKUP(B1596,[1]ЯФ!A$2:C$500,3,FALSE))</f>
        <v>Не участвовал(а) или 0 баллов</v>
      </c>
      <c r="K1596">
        <f t="shared" si="37"/>
        <v>36</v>
      </c>
    </row>
    <row r="1597" spans="1:11" x14ac:dyDescent="0.3">
      <c r="A1597" t="s">
        <v>11</v>
      </c>
      <c r="B1597" t="s">
        <v>4644</v>
      </c>
      <c r="C1597" t="s">
        <v>4645</v>
      </c>
      <c r="D1597">
        <v>10</v>
      </c>
      <c r="E1597" t="s">
        <v>125</v>
      </c>
      <c r="F1597" t="s">
        <v>142</v>
      </c>
      <c r="G1597" t="s">
        <v>4646</v>
      </c>
      <c r="I1597">
        <v>36</v>
      </c>
      <c r="J1597" t="str">
        <f>IF(ISNA(VLOOKUP(B1597,[1]ЯФ!A$2:C$500,3,FALSE)) = TRUE,"Не участвовал(а) или 0 баллов",VLOOKUP(B1597,[1]ЯФ!A$2:C$500,3,FALSE))</f>
        <v>Не участвовал(а) или 0 баллов</v>
      </c>
      <c r="K1597">
        <f t="shared" si="37"/>
        <v>36</v>
      </c>
    </row>
    <row r="1598" spans="1:11" x14ac:dyDescent="0.3">
      <c r="A1598" t="s">
        <v>11</v>
      </c>
      <c r="B1598" t="s">
        <v>4647</v>
      </c>
      <c r="C1598" t="s">
        <v>4648</v>
      </c>
      <c r="D1598">
        <v>14</v>
      </c>
      <c r="E1598" t="s">
        <v>32</v>
      </c>
      <c r="F1598" t="s">
        <v>893</v>
      </c>
      <c r="G1598" t="s">
        <v>2775</v>
      </c>
      <c r="I1598">
        <v>36</v>
      </c>
      <c r="J1598" t="str">
        <f>IF(ISNA(VLOOKUP(B1598,[1]ЯФ!A$2:C$500,3,FALSE)) = TRUE,"Не участвовал(а) или 0 баллов",VLOOKUP(B1598,[1]ЯФ!A$2:C$500,3,FALSE))</f>
        <v>Не участвовал(а) или 0 баллов</v>
      </c>
      <c r="K1598">
        <f t="shared" si="37"/>
        <v>36</v>
      </c>
    </row>
    <row r="1599" spans="1:11" x14ac:dyDescent="0.3">
      <c r="A1599" t="s">
        <v>11</v>
      </c>
      <c r="B1599" t="s">
        <v>4649</v>
      </c>
      <c r="C1599" t="s">
        <v>4650</v>
      </c>
      <c r="D1599">
        <v>14</v>
      </c>
      <c r="E1599" t="s">
        <v>32</v>
      </c>
      <c r="F1599" t="s">
        <v>4651</v>
      </c>
      <c r="G1599" t="s">
        <v>4652</v>
      </c>
      <c r="I1599">
        <v>36</v>
      </c>
      <c r="J1599" t="str">
        <f>IF(ISNA(VLOOKUP(B1599,[1]ЯФ!A$2:C$500,3,FALSE)) = TRUE,"Не участвовал(а) или 0 баллов",VLOOKUP(B1599,[1]ЯФ!A$2:C$500,3,FALSE))</f>
        <v>Не участвовал(а) или 0 баллов</v>
      </c>
      <c r="K1599">
        <f t="shared" si="37"/>
        <v>36</v>
      </c>
    </row>
    <row r="1600" spans="1:11" x14ac:dyDescent="0.3">
      <c r="A1600" t="s">
        <v>11</v>
      </c>
      <c r="B1600" t="s">
        <v>4653</v>
      </c>
      <c r="C1600" t="s">
        <v>4654</v>
      </c>
      <c r="D1600">
        <v>40</v>
      </c>
      <c r="E1600" t="s">
        <v>3688</v>
      </c>
      <c r="F1600" t="s">
        <v>4655</v>
      </c>
      <c r="G1600" t="s">
        <v>4656</v>
      </c>
      <c r="I1600">
        <v>36</v>
      </c>
      <c r="J1600" t="str">
        <f>IF(ISNA(VLOOKUP(B1600,[1]ЯФ!A$2:C$500,3,FALSE)) = TRUE,"Не участвовал(а) или 0 баллов",VLOOKUP(B1600,[1]ЯФ!A$2:C$500,3,FALSE))</f>
        <v>Не участвовал(а) или 0 баллов</v>
      </c>
      <c r="K1600">
        <f t="shared" si="37"/>
        <v>36</v>
      </c>
    </row>
    <row r="1601" spans="1:11" x14ac:dyDescent="0.3">
      <c r="A1601" t="s">
        <v>11</v>
      </c>
      <c r="B1601" t="s">
        <v>4657</v>
      </c>
      <c r="C1601" t="s">
        <v>4658</v>
      </c>
      <c r="D1601">
        <v>44</v>
      </c>
      <c r="E1601" t="s">
        <v>703</v>
      </c>
      <c r="F1601" t="s">
        <v>4659</v>
      </c>
      <c r="G1601" t="s">
        <v>4660</v>
      </c>
      <c r="I1601">
        <v>36</v>
      </c>
      <c r="J1601" t="str">
        <f>IF(ISNA(VLOOKUP(B1601,[1]ЯФ!A$2:C$500,3,FALSE)) = TRUE,"Не участвовал(а) или 0 баллов",VLOOKUP(B1601,[1]ЯФ!A$2:C$500,3,FALSE))</f>
        <v>Не участвовал(а) или 0 баллов</v>
      </c>
      <c r="K1601">
        <f t="shared" si="37"/>
        <v>36</v>
      </c>
    </row>
    <row r="1602" spans="1:11" x14ac:dyDescent="0.3">
      <c r="A1602" t="s">
        <v>11</v>
      </c>
      <c r="B1602" t="s">
        <v>4661</v>
      </c>
      <c r="C1602" t="s">
        <v>4662</v>
      </c>
      <c r="D1602">
        <v>16</v>
      </c>
      <c r="E1602" t="s">
        <v>125</v>
      </c>
      <c r="F1602" t="s">
        <v>142</v>
      </c>
      <c r="G1602" t="s">
        <v>4663</v>
      </c>
      <c r="I1602">
        <v>36</v>
      </c>
      <c r="J1602" t="str">
        <f>IF(ISNA(VLOOKUP(B1602,[1]ЯФ!A$2:C$500,3,FALSE)) = TRUE,"Не участвовал(а) или 0 баллов",VLOOKUP(B1602,[1]ЯФ!A$2:C$500,3,FALSE))</f>
        <v>Не участвовал(а) или 0 баллов</v>
      </c>
      <c r="K1602">
        <f t="shared" si="37"/>
        <v>36</v>
      </c>
    </row>
    <row r="1603" spans="1:11" x14ac:dyDescent="0.3">
      <c r="A1603" t="s">
        <v>11</v>
      </c>
      <c r="B1603" t="s">
        <v>4664</v>
      </c>
      <c r="C1603" t="s">
        <v>4665</v>
      </c>
      <c r="D1603">
        <v>13</v>
      </c>
      <c r="E1603" t="s">
        <v>125</v>
      </c>
      <c r="F1603" t="s">
        <v>142</v>
      </c>
      <c r="G1603" t="s">
        <v>4096</v>
      </c>
      <c r="I1603">
        <v>36</v>
      </c>
      <c r="J1603" t="str">
        <f>IF(ISNA(VLOOKUP(B1603,[1]ЯФ!A$2:C$500,3,FALSE)) = TRUE,"Не участвовал(а) или 0 баллов",VLOOKUP(B1603,[1]ЯФ!A$2:C$500,3,FALSE))</f>
        <v>Не участвовал(а) или 0 баллов</v>
      </c>
      <c r="K1603">
        <f t="shared" si="37"/>
        <v>36</v>
      </c>
    </row>
    <row r="1604" spans="1:11" x14ac:dyDescent="0.3">
      <c r="A1604" t="s">
        <v>11</v>
      </c>
      <c r="B1604" t="s">
        <v>4664</v>
      </c>
      <c r="C1604" t="s">
        <v>4666</v>
      </c>
      <c r="D1604">
        <v>13</v>
      </c>
      <c r="E1604" t="s">
        <v>125</v>
      </c>
      <c r="F1604" t="s">
        <v>142</v>
      </c>
      <c r="G1604" t="s">
        <v>4096</v>
      </c>
      <c r="I1604">
        <v>36</v>
      </c>
      <c r="J1604" t="str">
        <f>IF(ISNA(VLOOKUP(B1604,[1]ЯФ!A$2:C$500,3,FALSE)) = TRUE,"Не участвовал(а) или 0 баллов",VLOOKUP(B1604,[1]ЯФ!A$2:C$500,3,FALSE))</f>
        <v>Не участвовал(а) или 0 баллов</v>
      </c>
      <c r="K1604">
        <f t="shared" si="37"/>
        <v>36</v>
      </c>
    </row>
    <row r="1605" spans="1:11" x14ac:dyDescent="0.3">
      <c r="A1605" t="s">
        <v>11</v>
      </c>
      <c r="B1605" t="s">
        <v>2362</v>
      </c>
      <c r="C1605" t="s">
        <v>4667</v>
      </c>
      <c r="D1605">
        <v>8</v>
      </c>
      <c r="E1605" t="s">
        <v>125</v>
      </c>
      <c r="F1605" t="s">
        <v>1071</v>
      </c>
      <c r="G1605" t="s">
        <v>1604</v>
      </c>
      <c r="I1605">
        <v>36</v>
      </c>
      <c r="J1605" t="str">
        <f>IF(ISNA(VLOOKUP(B1605,[1]ЯФ!A$2:C$500,3,FALSE)) = TRUE,"Не участвовал(а) или 0 баллов",VLOOKUP(B1605,[1]ЯФ!A$2:C$500,3,FALSE))</f>
        <v>Не участвовал(а) или 0 баллов</v>
      </c>
      <c r="K1605">
        <f t="shared" si="37"/>
        <v>36</v>
      </c>
    </row>
    <row r="1606" spans="1:11" x14ac:dyDescent="0.3">
      <c r="A1606" t="s">
        <v>11</v>
      </c>
      <c r="B1606" t="s">
        <v>4668</v>
      </c>
      <c r="C1606" t="s">
        <v>4669</v>
      </c>
      <c r="D1606">
        <v>7</v>
      </c>
      <c r="E1606" t="s">
        <v>156</v>
      </c>
      <c r="F1606" t="s">
        <v>260</v>
      </c>
      <c r="G1606" t="s">
        <v>1587</v>
      </c>
      <c r="I1606">
        <v>36</v>
      </c>
      <c r="J1606" t="str">
        <f>IF(ISNA(VLOOKUP(B1606,[1]ЯФ!A$2:C$500,3,FALSE)) = TRUE,"Не участвовал(а) или 0 баллов",VLOOKUP(B1606,[1]ЯФ!A$2:C$500,3,FALSE))</f>
        <v>Не участвовал(а) или 0 баллов</v>
      </c>
      <c r="K1606">
        <f t="shared" si="37"/>
        <v>36</v>
      </c>
    </row>
    <row r="1607" spans="1:11" x14ac:dyDescent="0.3">
      <c r="A1607" t="s">
        <v>11</v>
      </c>
      <c r="B1607" t="s">
        <v>4670</v>
      </c>
      <c r="C1607" t="s">
        <v>4671</v>
      </c>
      <c r="D1607">
        <v>14</v>
      </c>
      <c r="E1607" t="s">
        <v>1382</v>
      </c>
      <c r="F1607" t="s">
        <v>1715</v>
      </c>
      <c r="G1607" t="s">
        <v>4672</v>
      </c>
      <c r="I1607">
        <v>36</v>
      </c>
      <c r="J1607" t="str">
        <f>IF(ISNA(VLOOKUP(B1607,[1]ЯФ!A$2:C$500,3,FALSE)) = TRUE,"Не участвовал(а) или 0 баллов",VLOOKUP(B1607,[1]ЯФ!A$2:C$500,3,FALSE))</f>
        <v>Не участвовал(а) или 0 баллов</v>
      </c>
      <c r="K1607">
        <f t="shared" si="37"/>
        <v>36</v>
      </c>
    </row>
    <row r="1608" spans="1:11" x14ac:dyDescent="0.3">
      <c r="A1608" t="s">
        <v>11</v>
      </c>
      <c r="B1608" t="s">
        <v>4673</v>
      </c>
      <c r="C1608" t="s">
        <v>4674</v>
      </c>
      <c r="D1608">
        <v>12</v>
      </c>
      <c r="E1608" t="s">
        <v>125</v>
      </c>
      <c r="F1608" t="s">
        <v>1821</v>
      </c>
      <c r="G1608" t="s">
        <v>843</v>
      </c>
      <c r="I1608">
        <v>36</v>
      </c>
      <c r="J1608" t="str">
        <f>IF(ISNA(VLOOKUP(B1608,[1]ЯФ!A$2:C$500,3,FALSE)) = TRUE,"Не участвовал(а) или 0 баллов",VLOOKUP(B1608,[1]ЯФ!A$2:C$500,3,FALSE))</f>
        <v>Не участвовал(а) или 0 баллов</v>
      </c>
      <c r="K1608">
        <f t="shared" si="37"/>
        <v>36</v>
      </c>
    </row>
    <row r="1609" spans="1:11" x14ac:dyDescent="0.3">
      <c r="A1609" t="s">
        <v>11</v>
      </c>
      <c r="B1609" t="s">
        <v>4675</v>
      </c>
      <c r="C1609" t="s">
        <v>4676</v>
      </c>
      <c r="D1609">
        <v>16</v>
      </c>
      <c r="E1609" t="s">
        <v>125</v>
      </c>
      <c r="F1609" t="s">
        <v>4677</v>
      </c>
      <c r="G1609" t="s">
        <v>4677</v>
      </c>
      <c r="I1609">
        <v>36</v>
      </c>
      <c r="J1609" t="str">
        <f>IF(ISNA(VLOOKUP(B1609,[1]ЯФ!A$2:C$500,3,FALSE)) = TRUE,"Не участвовал(а) или 0 баллов",VLOOKUP(B1609,[1]ЯФ!A$2:C$500,3,FALSE))</f>
        <v>Не участвовал(а) или 0 баллов</v>
      </c>
      <c r="K1609">
        <f t="shared" si="37"/>
        <v>36</v>
      </c>
    </row>
    <row r="1610" spans="1:11" x14ac:dyDescent="0.3">
      <c r="A1610" t="s">
        <v>11</v>
      </c>
      <c r="B1610" t="s">
        <v>4678</v>
      </c>
      <c r="C1610" t="s">
        <v>4679</v>
      </c>
      <c r="D1610">
        <v>42</v>
      </c>
      <c r="E1610" t="s">
        <v>183</v>
      </c>
      <c r="F1610" t="s">
        <v>4680</v>
      </c>
      <c r="G1610" t="s">
        <v>4681</v>
      </c>
      <c r="I1610">
        <v>36</v>
      </c>
      <c r="J1610" t="str">
        <f>IF(ISNA(VLOOKUP(B1610,[1]ЯФ!A$2:C$500,3,FALSE)) = TRUE,"Не участвовал(а) или 0 баллов",VLOOKUP(B1610,[1]ЯФ!A$2:C$500,3,FALSE))</f>
        <v>Не участвовал(а) или 0 баллов</v>
      </c>
      <c r="K1610">
        <f t="shared" si="37"/>
        <v>36</v>
      </c>
    </row>
    <row r="1611" spans="1:11" x14ac:dyDescent="0.3">
      <c r="A1611" t="s">
        <v>11</v>
      </c>
      <c r="B1611" t="s">
        <v>4682</v>
      </c>
      <c r="C1611" t="s">
        <v>4683</v>
      </c>
      <c r="D1611">
        <v>16</v>
      </c>
      <c r="E1611" t="s">
        <v>125</v>
      </c>
      <c r="F1611" t="s">
        <v>142</v>
      </c>
      <c r="G1611" t="s">
        <v>4684</v>
      </c>
      <c r="I1611">
        <v>36</v>
      </c>
      <c r="J1611" t="str">
        <f>IF(ISNA(VLOOKUP(B1611,[1]ЯФ!A$2:C$500,3,FALSE)) = TRUE,"Не участвовал(а) или 0 баллов",VLOOKUP(B1611,[1]ЯФ!A$2:C$500,3,FALSE))</f>
        <v>Не участвовал(а) или 0 баллов</v>
      </c>
      <c r="K1611">
        <f t="shared" si="37"/>
        <v>36</v>
      </c>
    </row>
    <row r="1612" spans="1:11" x14ac:dyDescent="0.3">
      <c r="A1612" t="s">
        <v>11</v>
      </c>
      <c r="B1612" t="s">
        <v>4685</v>
      </c>
      <c r="C1612" t="s">
        <v>4686</v>
      </c>
      <c r="D1612">
        <v>7</v>
      </c>
      <c r="E1612" t="s">
        <v>125</v>
      </c>
      <c r="F1612" t="s">
        <v>1821</v>
      </c>
      <c r="G1612" t="s">
        <v>843</v>
      </c>
      <c r="I1612">
        <v>36</v>
      </c>
      <c r="J1612" t="str">
        <f>IF(ISNA(VLOOKUP(B1612,[1]ЯФ!A$2:C$500,3,FALSE)) = TRUE,"Не участвовал(а) или 0 баллов",VLOOKUP(B1612,[1]ЯФ!A$2:C$500,3,FALSE))</f>
        <v>Не участвовал(а) или 0 баллов</v>
      </c>
      <c r="K1612">
        <f t="shared" si="37"/>
        <v>36</v>
      </c>
    </row>
    <row r="1613" spans="1:11" x14ac:dyDescent="0.3">
      <c r="A1613" t="s">
        <v>11</v>
      </c>
      <c r="B1613" t="s">
        <v>4687</v>
      </c>
      <c r="C1613" t="s">
        <v>4688</v>
      </c>
      <c r="D1613">
        <v>15</v>
      </c>
      <c r="E1613" t="s">
        <v>125</v>
      </c>
      <c r="F1613" t="s">
        <v>142</v>
      </c>
      <c r="I1613">
        <v>36</v>
      </c>
      <c r="J1613" t="str">
        <f>IF(ISNA(VLOOKUP(B1613,[1]ЯФ!A$2:C$500,3,FALSE)) = TRUE,"Не участвовал(а) или 0 баллов",VLOOKUP(B1613,[1]ЯФ!A$2:C$500,3,FALSE))</f>
        <v>Не участвовал(а) или 0 баллов</v>
      </c>
      <c r="K1613">
        <f t="shared" si="37"/>
        <v>36</v>
      </c>
    </row>
    <row r="1614" spans="1:11" x14ac:dyDescent="0.3">
      <c r="A1614" t="s">
        <v>11</v>
      </c>
      <c r="B1614" t="s">
        <v>4689</v>
      </c>
      <c r="C1614" t="s">
        <v>4690</v>
      </c>
      <c r="D1614">
        <v>12</v>
      </c>
      <c r="E1614" t="s">
        <v>125</v>
      </c>
      <c r="F1614" t="s">
        <v>142</v>
      </c>
      <c r="G1614" t="s">
        <v>4001</v>
      </c>
      <c r="I1614">
        <v>36</v>
      </c>
      <c r="J1614" t="str">
        <f>IF(ISNA(VLOOKUP(B1614,[1]ЯФ!A$2:C$500,3,FALSE)) = TRUE,"Не участвовал(а) или 0 баллов",VLOOKUP(B1614,[1]ЯФ!A$2:C$500,3,FALSE))</f>
        <v>Не участвовал(а) или 0 баллов</v>
      </c>
      <c r="K1614">
        <f t="shared" si="37"/>
        <v>36</v>
      </c>
    </row>
    <row r="1615" spans="1:11" x14ac:dyDescent="0.3">
      <c r="A1615" t="s">
        <v>11</v>
      </c>
      <c r="B1615" t="s">
        <v>1226</v>
      </c>
      <c r="C1615" t="s">
        <v>4691</v>
      </c>
      <c r="D1615">
        <v>9</v>
      </c>
      <c r="E1615" t="s">
        <v>125</v>
      </c>
      <c r="F1615" t="s">
        <v>1228</v>
      </c>
      <c r="G1615" t="s">
        <v>1229</v>
      </c>
      <c r="I1615">
        <v>36</v>
      </c>
      <c r="J1615" t="str">
        <f>IF(ISNA(VLOOKUP(B1615,[1]ЯФ!A$2:C$500,3,FALSE)) = TRUE,"Не участвовал(а) или 0 баллов",VLOOKUP(B1615,[1]ЯФ!A$2:C$500,3,FALSE))</f>
        <v>Не участвовал(а) или 0 баллов</v>
      </c>
      <c r="K1615">
        <f t="shared" si="37"/>
        <v>36</v>
      </c>
    </row>
    <row r="1616" spans="1:11" x14ac:dyDescent="0.3">
      <c r="A1616" t="s">
        <v>11</v>
      </c>
      <c r="B1616" t="s">
        <v>4692</v>
      </c>
      <c r="C1616" t="s">
        <v>4693</v>
      </c>
      <c r="D1616">
        <v>15</v>
      </c>
      <c r="E1616" t="s">
        <v>229</v>
      </c>
      <c r="F1616" t="s">
        <v>4694</v>
      </c>
      <c r="G1616" t="s">
        <v>2790</v>
      </c>
      <c r="I1616">
        <v>36</v>
      </c>
      <c r="J1616" t="str">
        <f>IF(ISNA(VLOOKUP(B1616,[1]ЯФ!A$2:C$500,3,FALSE)) = TRUE,"Не участвовал(а) или 0 баллов",VLOOKUP(B1616,[1]ЯФ!A$2:C$500,3,FALSE))</f>
        <v>Не участвовал(а) или 0 баллов</v>
      </c>
      <c r="K1616">
        <f t="shared" si="37"/>
        <v>36</v>
      </c>
    </row>
    <row r="1617" spans="1:11" x14ac:dyDescent="0.3">
      <c r="A1617" t="s">
        <v>11</v>
      </c>
      <c r="B1617" t="s">
        <v>4695</v>
      </c>
      <c r="C1617" t="s">
        <v>4696</v>
      </c>
      <c r="D1617">
        <v>15</v>
      </c>
      <c r="E1617" t="s">
        <v>32</v>
      </c>
      <c r="F1617" t="s">
        <v>893</v>
      </c>
      <c r="I1617">
        <v>36</v>
      </c>
      <c r="J1617" t="str">
        <f>IF(ISNA(VLOOKUP(B1617,[1]ЯФ!A$2:C$500,3,FALSE)) = TRUE,"Не участвовал(а) или 0 баллов",VLOOKUP(B1617,[1]ЯФ!A$2:C$500,3,FALSE))</f>
        <v>Не участвовал(а) или 0 баллов</v>
      </c>
      <c r="K1617">
        <f t="shared" si="37"/>
        <v>36</v>
      </c>
    </row>
    <row r="1618" spans="1:11" x14ac:dyDescent="0.3">
      <c r="A1618" t="s">
        <v>11</v>
      </c>
      <c r="B1618" t="s">
        <v>4697</v>
      </c>
      <c r="C1618" t="s">
        <v>4698</v>
      </c>
      <c r="D1618">
        <v>13</v>
      </c>
      <c r="E1618" t="s">
        <v>125</v>
      </c>
      <c r="F1618" t="s">
        <v>142</v>
      </c>
      <c r="G1618" t="s">
        <v>4699</v>
      </c>
      <c r="I1618">
        <v>36</v>
      </c>
      <c r="J1618" t="str">
        <f>IF(ISNA(VLOOKUP(B1618,[1]ЯФ!A$2:C$500,3,FALSE)) = TRUE,"Не участвовал(а) или 0 баллов",VLOOKUP(B1618,[1]ЯФ!A$2:C$500,3,FALSE))</f>
        <v>Не участвовал(а) или 0 баллов</v>
      </c>
      <c r="K1618">
        <f t="shared" si="37"/>
        <v>36</v>
      </c>
    </row>
    <row r="1619" spans="1:11" x14ac:dyDescent="0.3">
      <c r="A1619" t="s">
        <v>11</v>
      </c>
      <c r="B1619" t="s">
        <v>4700</v>
      </c>
      <c r="C1619" t="s">
        <v>4701</v>
      </c>
      <c r="D1619">
        <v>12</v>
      </c>
      <c r="E1619" t="s">
        <v>183</v>
      </c>
      <c r="F1619" t="s">
        <v>292</v>
      </c>
      <c r="G1619" t="s">
        <v>4702</v>
      </c>
      <c r="I1619">
        <v>36</v>
      </c>
      <c r="J1619" t="str">
        <f>IF(ISNA(VLOOKUP(B1619,[1]ЯФ!A$2:C$500,3,FALSE)) = TRUE,"Не участвовал(а) или 0 баллов",VLOOKUP(B1619,[1]ЯФ!A$2:C$500,3,FALSE))</f>
        <v>Не участвовал(а) или 0 баллов</v>
      </c>
      <c r="K1619">
        <f t="shared" si="37"/>
        <v>36</v>
      </c>
    </row>
    <row r="1620" spans="1:11" x14ac:dyDescent="0.3">
      <c r="A1620" t="s">
        <v>11</v>
      </c>
      <c r="B1620" t="s">
        <v>4703</v>
      </c>
      <c r="C1620" t="s">
        <v>4704</v>
      </c>
      <c r="D1620">
        <v>8</v>
      </c>
      <c r="E1620" t="s">
        <v>183</v>
      </c>
      <c r="F1620" t="s">
        <v>292</v>
      </c>
      <c r="G1620" t="s">
        <v>4705</v>
      </c>
      <c r="I1620">
        <v>36</v>
      </c>
      <c r="J1620" t="str">
        <f>IF(ISNA(VLOOKUP(B1620,[1]ЯФ!A$2:C$500,3,FALSE)) = TRUE,"Не участвовал(а) или 0 баллов",VLOOKUP(B1620,[1]ЯФ!A$2:C$500,3,FALSE))</f>
        <v>Не участвовал(а) или 0 баллов</v>
      </c>
      <c r="K1620">
        <f t="shared" si="37"/>
        <v>36</v>
      </c>
    </row>
    <row r="1621" spans="1:11" x14ac:dyDescent="0.3">
      <c r="A1621" t="s">
        <v>11</v>
      </c>
      <c r="B1621" t="s">
        <v>4706</v>
      </c>
      <c r="C1621" t="s">
        <v>4707</v>
      </c>
      <c r="D1621">
        <v>10</v>
      </c>
      <c r="E1621" t="s">
        <v>156</v>
      </c>
      <c r="F1621" t="s">
        <v>260</v>
      </c>
      <c r="G1621" t="s">
        <v>1587</v>
      </c>
      <c r="I1621">
        <v>36</v>
      </c>
      <c r="J1621" t="str">
        <f>IF(ISNA(VLOOKUP(B1621,[1]ЯФ!A$2:C$500,3,FALSE)) = TRUE,"Не участвовал(а) или 0 баллов",VLOOKUP(B1621,[1]ЯФ!A$2:C$500,3,FALSE))</f>
        <v>Не участвовал(а) или 0 баллов</v>
      </c>
      <c r="K1621">
        <f t="shared" si="37"/>
        <v>36</v>
      </c>
    </row>
    <row r="1622" spans="1:11" x14ac:dyDescent="0.3">
      <c r="A1622" t="s">
        <v>11</v>
      </c>
      <c r="B1622" t="s">
        <v>4708</v>
      </c>
      <c r="C1622" t="s">
        <v>4709</v>
      </c>
      <c r="D1622">
        <v>16</v>
      </c>
      <c r="E1622" t="s">
        <v>125</v>
      </c>
      <c r="F1622" t="s">
        <v>142</v>
      </c>
      <c r="G1622" t="s">
        <v>789</v>
      </c>
      <c r="I1622">
        <v>36</v>
      </c>
      <c r="J1622" t="str">
        <f>IF(ISNA(VLOOKUP(B1622,[1]ЯФ!A$2:C$500,3,FALSE)) = TRUE,"Не участвовал(а) или 0 баллов",VLOOKUP(B1622,[1]ЯФ!A$2:C$500,3,FALSE))</f>
        <v>Не участвовал(а) или 0 баллов</v>
      </c>
      <c r="K1622">
        <f t="shared" si="37"/>
        <v>36</v>
      </c>
    </row>
    <row r="1623" spans="1:11" x14ac:dyDescent="0.3">
      <c r="A1623" t="s">
        <v>11</v>
      </c>
      <c r="B1623" t="s">
        <v>4710</v>
      </c>
      <c r="C1623" t="s">
        <v>4711</v>
      </c>
      <c r="D1623">
        <v>9</v>
      </c>
      <c r="E1623" t="s">
        <v>156</v>
      </c>
      <c r="F1623" t="s">
        <v>260</v>
      </c>
      <c r="G1623" t="s">
        <v>4712</v>
      </c>
      <c r="I1623">
        <v>36</v>
      </c>
      <c r="J1623" t="str">
        <f>IF(ISNA(VLOOKUP(B1623,[1]ЯФ!A$2:C$500,3,FALSE)) = TRUE,"Не участвовал(а) или 0 баллов",VLOOKUP(B1623,[1]ЯФ!A$2:C$500,3,FALSE))</f>
        <v>Не участвовал(а) или 0 баллов</v>
      </c>
      <c r="K1623">
        <f t="shared" si="37"/>
        <v>36</v>
      </c>
    </row>
    <row r="1624" spans="1:11" x14ac:dyDescent="0.3">
      <c r="A1624" t="s">
        <v>11</v>
      </c>
      <c r="B1624" t="s">
        <v>4713</v>
      </c>
      <c r="C1624" t="s">
        <v>4714</v>
      </c>
      <c r="D1624">
        <v>15</v>
      </c>
      <c r="E1624" t="s">
        <v>125</v>
      </c>
      <c r="F1624" t="s">
        <v>142</v>
      </c>
      <c r="G1624" t="s">
        <v>2578</v>
      </c>
      <c r="I1624">
        <v>36</v>
      </c>
      <c r="J1624" t="str">
        <f>IF(ISNA(VLOOKUP(B1624,[1]ЯФ!A$2:C$500,3,FALSE)) = TRUE,"Не участвовал(а) или 0 баллов",VLOOKUP(B1624,[1]ЯФ!A$2:C$500,3,FALSE))</f>
        <v>Не участвовал(а) или 0 баллов</v>
      </c>
      <c r="K1624">
        <f t="shared" si="37"/>
        <v>36</v>
      </c>
    </row>
    <row r="1625" spans="1:11" x14ac:dyDescent="0.3">
      <c r="A1625" t="s">
        <v>11</v>
      </c>
      <c r="B1625" t="s">
        <v>4715</v>
      </c>
      <c r="C1625" t="s">
        <v>4716</v>
      </c>
      <c r="D1625">
        <v>66</v>
      </c>
      <c r="E1625" t="s">
        <v>174</v>
      </c>
      <c r="F1625" t="s">
        <v>4717</v>
      </c>
      <c r="G1625" t="s">
        <v>4718</v>
      </c>
      <c r="I1625">
        <v>36</v>
      </c>
      <c r="J1625" t="str">
        <f>IF(ISNA(VLOOKUP(B1625,[1]ЯФ!A$2:C$500,3,FALSE)) = TRUE,"Не участвовал(а) или 0 баллов",VLOOKUP(B1625,[1]ЯФ!A$2:C$500,3,FALSE))</f>
        <v>Не участвовал(а) или 0 баллов</v>
      </c>
      <c r="K1625">
        <f t="shared" si="37"/>
        <v>36</v>
      </c>
    </row>
    <row r="1626" spans="1:11" x14ac:dyDescent="0.3">
      <c r="A1626" t="s">
        <v>11</v>
      </c>
      <c r="B1626" t="s">
        <v>4719</v>
      </c>
      <c r="C1626" t="s">
        <v>4720</v>
      </c>
      <c r="D1626">
        <v>17</v>
      </c>
      <c r="E1626" t="s">
        <v>125</v>
      </c>
      <c r="F1626" t="s">
        <v>142</v>
      </c>
      <c r="G1626" t="s">
        <v>4721</v>
      </c>
      <c r="I1626">
        <v>36</v>
      </c>
      <c r="J1626" t="str">
        <f>IF(ISNA(VLOOKUP(B1626,[1]ЯФ!A$2:C$500,3,FALSE)) = TRUE,"Не участвовал(а) или 0 баллов",VLOOKUP(B1626,[1]ЯФ!A$2:C$500,3,FALSE))</f>
        <v>Не участвовал(а) или 0 баллов</v>
      </c>
      <c r="K1626">
        <f t="shared" si="37"/>
        <v>36</v>
      </c>
    </row>
    <row r="1627" spans="1:11" x14ac:dyDescent="0.3">
      <c r="A1627" t="s">
        <v>11</v>
      </c>
      <c r="B1627" t="s">
        <v>4722</v>
      </c>
      <c r="C1627" t="s">
        <v>4723</v>
      </c>
      <c r="D1627">
        <v>48</v>
      </c>
      <c r="E1627" t="s">
        <v>234</v>
      </c>
      <c r="F1627" t="s">
        <v>4724</v>
      </c>
      <c r="G1627" t="s">
        <v>3493</v>
      </c>
      <c r="I1627">
        <v>36</v>
      </c>
      <c r="J1627" t="str">
        <f>IF(ISNA(VLOOKUP(B1627,[1]ЯФ!A$2:C$500,3,FALSE)) = TRUE,"Не участвовал(а) или 0 баллов",VLOOKUP(B1627,[1]ЯФ!A$2:C$500,3,FALSE))</f>
        <v>Не участвовал(а) или 0 баллов</v>
      </c>
      <c r="K1627">
        <f t="shared" si="37"/>
        <v>36</v>
      </c>
    </row>
    <row r="1628" spans="1:11" x14ac:dyDescent="0.3">
      <c r="A1628" t="s">
        <v>11</v>
      </c>
      <c r="B1628" t="s">
        <v>2798</v>
      </c>
      <c r="C1628" t="s">
        <v>4725</v>
      </c>
      <c r="D1628">
        <v>7</v>
      </c>
      <c r="E1628" t="s">
        <v>1382</v>
      </c>
      <c r="F1628" t="s">
        <v>1383</v>
      </c>
      <c r="G1628" t="s">
        <v>4726</v>
      </c>
      <c r="I1628">
        <v>36</v>
      </c>
      <c r="J1628" t="str">
        <f>IF(ISNA(VLOOKUP(B1628,[1]ЯФ!A$2:C$500,3,FALSE)) = TRUE,"Не участвовал(а) или 0 баллов",VLOOKUP(B1628,[1]ЯФ!A$2:C$500,3,FALSE))</f>
        <v>Не участвовал(а) или 0 баллов</v>
      </c>
      <c r="K1628">
        <f t="shared" si="37"/>
        <v>36</v>
      </c>
    </row>
    <row r="1629" spans="1:11" x14ac:dyDescent="0.3">
      <c r="A1629" t="s">
        <v>11</v>
      </c>
      <c r="B1629" t="s">
        <v>4727</v>
      </c>
      <c r="C1629" t="s">
        <v>4728</v>
      </c>
      <c r="D1629">
        <v>14</v>
      </c>
      <c r="E1629" t="s">
        <v>125</v>
      </c>
      <c r="F1629" t="s">
        <v>4729</v>
      </c>
      <c r="G1629" t="s">
        <v>4730</v>
      </c>
      <c r="I1629">
        <v>36</v>
      </c>
      <c r="J1629" t="str">
        <f>IF(ISNA(VLOOKUP(B1629,[1]ЯФ!A$2:C$500,3,FALSE)) = TRUE,"Не участвовал(а) или 0 баллов",VLOOKUP(B1629,[1]ЯФ!A$2:C$500,3,FALSE))</f>
        <v>Не участвовал(а) или 0 баллов</v>
      </c>
      <c r="K1629">
        <f t="shared" si="37"/>
        <v>36</v>
      </c>
    </row>
    <row r="1630" spans="1:11" x14ac:dyDescent="0.3">
      <c r="A1630" t="s">
        <v>11</v>
      </c>
      <c r="B1630" t="s">
        <v>4731</v>
      </c>
      <c r="C1630" t="s">
        <v>4732</v>
      </c>
      <c r="D1630">
        <v>14</v>
      </c>
      <c r="E1630" t="s">
        <v>125</v>
      </c>
      <c r="F1630" t="s">
        <v>4733</v>
      </c>
      <c r="G1630" t="s">
        <v>2317</v>
      </c>
      <c r="I1630">
        <v>36</v>
      </c>
      <c r="J1630" t="str">
        <f>IF(ISNA(VLOOKUP(B1630,[1]ЯФ!A$2:C$500,3,FALSE)) = TRUE,"Не участвовал(а) или 0 баллов",VLOOKUP(B1630,[1]ЯФ!A$2:C$500,3,FALSE))</f>
        <v>Не участвовал(а) или 0 баллов</v>
      </c>
      <c r="K1630">
        <f t="shared" si="37"/>
        <v>36</v>
      </c>
    </row>
    <row r="1631" spans="1:11" x14ac:dyDescent="0.3">
      <c r="A1631" t="s">
        <v>11</v>
      </c>
      <c r="B1631" t="s">
        <v>4734</v>
      </c>
      <c r="C1631" t="s">
        <v>4735</v>
      </c>
      <c r="D1631">
        <v>16</v>
      </c>
      <c r="E1631" t="s">
        <v>174</v>
      </c>
      <c r="F1631" t="s">
        <v>192</v>
      </c>
      <c r="G1631" t="s">
        <v>1557</v>
      </c>
      <c r="I1631">
        <v>35</v>
      </c>
      <c r="J1631">
        <f>IF(ISNA(VLOOKUP(B1631,[1]ЯФ!A$2:C$500,3,FALSE)) = TRUE,"Не участвовал(а) или 0 баллов",VLOOKUP(B1631,[1]ЯФ!A$2:C$500,3,FALSE))</f>
        <v>0</v>
      </c>
      <c r="K1631">
        <f t="shared" ref="K1631:K1638" si="38">I1631+J1631</f>
        <v>35</v>
      </c>
    </row>
    <row r="1632" spans="1:11" x14ac:dyDescent="0.3">
      <c r="A1632" t="s">
        <v>11</v>
      </c>
      <c r="B1632" t="s">
        <v>4736</v>
      </c>
      <c r="C1632" t="s">
        <v>4737</v>
      </c>
      <c r="D1632">
        <v>7</v>
      </c>
      <c r="E1632" t="s">
        <v>156</v>
      </c>
      <c r="F1632" t="s">
        <v>260</v>
      </c>
      <c r="G1632" t="s">
        <v>4738</v>
      </c>
      <c r="I1632">
        <v>32</v>
      </c>
      <c r="J1632">
        <f>IF(ISNA(VLOOKUP(B1632,[1]ЯФ!A$2:C$500,3,FALSE)) = TRUE,"Не участвовал(а) или 0 баллов",VLOOKUP(B1632,[1]ЯФ!A$2:C$500,3,FALSE))</f>
        <v>3</v>
      </c>
      <c r="K1632">
        <f t="shared" si="38"/>
        <v>35</v>
      </c>
    </row>
    <row r="1633" spans="1:11" x14ac:dyDescent="0.3">
      <c r="A1633" t="s">
        <v>11</v>
      </c>
      <c r="B1633" t="s">
        <v>4739</v>
      </c>
      <c r="C1633" t="s">
        <v>4740</v>
      </c>
      <c r="D1633">
        <v>59</v>
      </c>
      <c r="E1633" t="s">
        <v>183</v>
      </c>
      <c r="F1633" t="s">
        <v>4741</v>
      </c>
      <c r="G1633" t="s">
        <v>4742</v>
      </c>
      <c r="I1633">
        <v>32</v>
      </c>
      <c r="J1633">
        <f>IF(ISNA(VLOOKUP(B1633,[1]ЯФ!A$2:C$500,3,FALSE)) = TRUE,"Не участвовал(а) или 0 баллов",VLOOKUP(B1633,[1]ЯФ!A$2:C$500,3,FALSE))</f>
        <v>3</v>
      </c>
      <c r="K1633">
        <f t="shared" si="38"/>
        <v>35</v>
      </c>
    </row>
    <row r="1634" spans="1:11" x14ac:dyDescent="0.3">
      <c r="A1634" t="s">
        <v>11</v>
      </c>
      <c r="B1634" t="s">
        <v>4743</v>
      </c>
      <c r="C1634" t="s">
        <v>4744</v>
      </c>
      <c r="D1634">
        <v>17</v>
      </c>
      <c r="E1634" t="s">
        <v>941</v>
      </c>
      <c r="F1634" t="s">
        <v>942</v>
      </c>
      <c r="G1634" t="s">
        <v>4745</v>
      </c>
      <c r="I1634">
        <v>29</v>
      </c>
      <c r="J1634">
        <f>IF(ISNA(VLOOKUP(B1634,[1]ЯФ!A$2:C$500,3,FALSE)) = TRUE,"Не участвовал(а) или 0 баллов",VLOOKUP(B1634,[1]ЯФ!A$2:C$500,3,FALSE))</f>
        <v>6</v>
      </c>
      <c r="K1634">
        <f t="shared" si="38"/>
        <v>35</v>
      </c>
    </row>
    <row r="1635" spans="1:11" x14ac:dyDescent="0.3">
      <c r="A1635" t="s">
        <v>11</v>
      </c>
      <c r="B1635" t="s">
        <v>4746</v>
      </c>
      <c r="C1635" t="s">
        <v>4747</v>
      </c>
      <c r="D1635">
        <v>18</v>
      </c>
      <c r="E1635" t="s">
        <v>497</v>
      </c>
      <c r="F1635" t="s">
        <v>498</v>
      </c>
      <c r="G1635" t="s">
        <v>745</v>
      </c>
      <c r="I1635">
        <v>26</v>
      </c>
      <c r="J1635">
        <f>IF(ISNA(VLOOKUP(B1635,[1]ЯФ!A$2:C$500,3,FALSE)) = TRUE,"Не участвовал(а) или 0 баллов",VLOOKUP(B1635,[1]ЯФ!A$2:C$500,3,FALSE))</f>
        <v>9</v>
      </c>
      <c r="K1635">
        <f t="shared" si="38"/>
        <v>35</v>
      </c>
    </row>
    <row r="1636" spans="1:11" x14ac:dyDescent="0.3">
      <c r="A1636" t="s">
        <v>11</v>
      </c>
      <c r="B1636" t="s">
        <v>4748</v>
      </c>
      <c r="C1636" t="s">
        <v>4749</v>
      </c>
      <c r="D1636">
        <v>53</v>
      </c>
      <c r="E1636" t="s">
        <v>229</v>
      </c>
      <c r="F1636" t="s">
        <v>4750</v>
      </c>
      <c r="G1636" t="s">
        <v>4751</v>
      </c>
      <c r="I1636">
        <v>20</v>
      </c>
      <c r="J1636">
        <f>IF(ISNA(VLOOKUP(B1636,[1]ЯФ!A$2:C$500,3,FALSE)) = TRUE,"Не участвовал(а) или 0 баллов",VLOOKUP(B1636,[1]ЯФ!A$2:C$500,3,FALSE))</f>
        <v>15</v>
      </c>
      <c r="K1636">
        <f t="shared" si="38"/>
        <v>35</v>
      </c>
    </row>
    <row r="1637" spans="1:11" x14ac:dyDescent="0.3">
      <c r="A1637" t="s">
        <v>11</v>
      </c>
      <c r="B1637" t="s">
        <v>876</v>
      </c>
      <c r="C1637" t="s">
        <v>4752</v>
      </c>
      <c r="D1637">
        <v>5</v>
      </c>
      <c r="E1637" t="s">
        <v>25</v>
      </c>
      <c r="F1637" t="s">
        <v>179</v>
      </c>
      <c r="G1637" t="s">
        <v>4753</v>
      </c>
      <c r="I1637">
        <v>17</v>
      </c>
      <c r="J1637">
        <f>IF(ISNA(VLOOKUP(B1637,[1]ЯФ!A$2:C$500,3,FALSE)) = TRUE,"Не участвовал(а) или 0 баллов",VLOOKUP(B1637,[1]ЯФ!A$2:C$500,3,FALSE))</f>
        <v>18</v>
      </c>
      <c r="K1637">
        <f t="shared" si="38"/>
        <v>35</v>
      </c>
    </row>
    <row r="1638" spans="1:11" x14ac:dyDescent="0.3">
      <c r="A1638" t="s">
        <v>11</v>
      </c>
      <c r="B1638" t="s">
        <v>469</v>
      </c>
      <c r="C1638" t="s">
        <v>4754</v>
      </c>
      <c r="D1638">
        <v>12</v>
      </c>
      <c r="E1638" t="s">
        <v>174</v>
      </c>
      <c r="F1638" t="s">
        <v>474</v>
      </c>
      <c r="G1638" t="s">
        <v>547</v>
      </c>
      <c r="I1638">
        <v>14</v>
      </c>
      <c r="J1638">
        <f>IF(ISNA(VLOOKUP(B1638,[1]ЯФ!A$2:C$500,3,FALSE)) = TRUE,"Не участвовал(а) или 0 баллов",VLOOKUP(B1638,[1]ЯФ!A$2:C$500,3,FALSE))</f>
        <v>21</v>
      </c>
      <c r="K1638">
        <f t="shared" si="38"/>
        <v>35</v>
      </c>
    </row>
    <row r="1639" spans="1:11" x14ac:dyDescent="0.3">
      <c r="A1639" t="s">
        <v>11</v>
      </c>
      <c r="B1639" t="s">
        <v>4755</v>
      </c>
      <c r="C1639" t="s">
        <v>4756</v>
      </c>
      <c r="D1639">
        <v>11</v>
      </c>
      <c r="E1639" t="s">
        <v>229</v>
      </c>
      <c r="F1639" t="s">
        <v>1217</v>
      </c>
      <c r="G1639" t="s">
        <v>3893</v>
      </c>
      <c r="I1639">
        <v>35</v>
      </c>
      <c r="J1639" t="str">
        <f>IF(ISNA(VLOOKUP(B1639,[1]ЯФ!A$2:C$500,3,FALSE)) = TRUE,"Не участвовал(а) или 0 баллов",VLOOKUP(B1639,[1]ЯФ!A$2:C$500,3,FALSE))</f>
        <v>Не участвовал(а) или 0 баллов</v>
      </c>
      <c r="K1639">
        <f t="shared" ref="K1639:K1702" si="39">I1639</f>
        <v>35</v>
      </c>
    </row>
    <row r="1640" spans="1:11" x14ac:dyDescent="0.3">
      <c r="A1640" t="s">
        <v>11</v>
      </c>
      <c r="B1640" t="s">
        <v>4757</v>
      </c>
      <c r="C1640" t="s">
        <v>4758</v>
      </c>
      <c r="D1640">
        <v>9</v>
      </c>
      <c r="E1640" t="s">
        <v>125</v>
      </c>
      <c r="F1640" t="s">
        <v>142</v>
      </c>
      <c r="I1640">
        <v>35</v>
      </c>
      <c r="J1640" t="str">
        <f>IF(ISNA(VLOOKUP(B1640,[1]ЯФ!A$2:C$500,3,FALSE)) = TRUE,"Не участвовал(а) или 0 баллов",VLOOKUP(B1640,[1]ЯФ!A$2:C$500,3,FALSE))</f>
        <v>Не участвовал(а) или 0 баллов</v>
      </c>
      <c r="K1640">
        <f t="shared" si="39"/>
        <v>35</v>
      </c>
    </row>
    <row r="1641" spans="1:11" x14ac:dyDescent="0.3">
      <c r="A1641" t="s">
        <v>11</v>
      </c>
      <c r="B1641" t="s">
        <v>4759</v>
      </c>
      <c r="C1641" t="s">
        <v>4760</v>
      </c>
      <c r="D1641">
        <v>8</v>
      </c>
      <c r="E1641" t="s">
        <v>125</v>
      </c>
      <c r="F1641" t="s">
        <v>142</v>
      </c>
      <c r="G1641" t="s">
        <v>2317</v>
      </c>
      <c r="I1641">
        <v>35</v>
      </c>
      <c r="J1641" t="str">
        <f>IF(ISNA(VLOOKUP(B1641,[1]ЯФ!A$2:C$500,3,FALSE)) = TRUE,"Не участвовал(а) или 0 баллов",VLOOKUP(B1641,[1]ЯФ!A$2:C$500,3,FALSE))</f>
        <v>Не участвовал(а) или 0 баллов</v>
      </c>
      <c r="K1641">
        <f t="shared" si="39"/>
        <v>35</v>
      </c>
    </row>
    <row r="1642" spans="1:11" x14ac:dyDescent="0.3">
      <c r="A1642" t="s">
        <v>11</v>
      </c>
      <c r="B1642" t="s">
        <v>4761</v>
      </c>
      <c r="C1642" t="s">
        <v>4762</v>
      </c>
      <c r="D1642">
        <v>9</v>
      </c>
      <c r="E1642" t="s">
        <v>229</v>
      </c>
      <c r="F1642" t="s">
        <v>4763</v>
      </c>
      <c r="G1642" t="s">
        <v>2182</v>
      </c>
      <c r="I1642">
        <v>35</v>
      </c>
      <c r="J1642" t="str">
        <f>IF(ISNA(VLOOKUP(B1642,[1]ЯФ!A$2:C$500,3,FALSE)) = TRUE,"Не участвовал(а) или 0 баллов",VLOOKUP(B1642,[1]ЯФ!A$2:C$500,3,FALSE))</f>
        <v>Не участвовал(а) или 0 баллов</v>
      </c>
      <c r="K1642">
        <f t="shared" si="39"/>
        <v>35</v>
      </c>
    </row>
    <row r="1643" spans="1:11" x14ac:dyDescent="0.3">
      <c r="A1643" t="s">
        <v>11</v>
      </c>
      <c r="B1643" t="s">
        <v>4764</v>
      </c>
      <c r="C1643" t="s">
        <v>4765</v>
      </c>
      <c r="D1643">
        <v>39</v>
      </c>
      <c r="E1643" t="s">
        <v>183</v>
      </c>
      <c r="F1643" t="s">
        <v>4766</v>
      </c>
      <c r="G1643" t="s">
        <v>4767</v>
      </c>
      <c r="I1643">
        <v>35</v>
      </c>
      <c r="J1643" t="str">
        <f>IF(ISNA(VLOOKUP(B1643,[1]ЯФ!A$2:C$500,3,FALSE)) = TRUE,"Не участвовал(а) или 0 баллов",VLOOKUP(B1643,[1]ЯФ!A$2:C$500,3,FALSE))</f>
        <v>Не участвовал(а) или 0 баллов</v>
      </c>
      <c r="K1643">
        <f t="shared" si="39"/>
        <v>35</v>
      </c>
    </row>
    <row r="1644" spans="1:11" x14ac:dyDescent="0.3">
      <c r="A1644" t="s">
        <v>11</v>
      </c>
      <c r="B1644" t="s">
        <v>4768</v>
      </c>
      <c r="C1644" t="s">
        <v>4769</v>
      </c>
      <c r="D1644">
        <v>16</v>
      </c>
      <c r="E1644" t="s">
        <v>45</v>
      </c>
      <c r="F1644" t="s">
        <v>45</v>
      </c>
      <c r="G1644" t="s">
        <v>1099</v>
      </c>
      <c r="I1644">
        <v>35</v>
      </c>
      <c r="J1644" t="str">
        <f>IF(ISNA(VLOOKUP(B1644,[1]ЯФ!A$2:C$500,3,FALSE)) = TRUE,"Не участвовал(а) или 0 баллов",VLOOKUP(B1644,[1]ЯФ!A$2:C$500,3,FALSE))</f>
        <v>Не участвовал(а) или 0 баллов</v>
      </c>
      <c r="K1644">
        <f t="shared" si="39"/>
        <v>35</v>
      </c>
    </row>
    <row r="1645" spans="1:11" x14ac:dyDescent="0.3">
      <c r="A1645" t="s">
        <v>11</v>
      </c>
      <c r="B1645" t="s">
        <v>4770</v>
      </c>
      <c r="C1645" t="s">
        <v>4771</v>
      </c>
      <c r="D1645">
        <v>11</v>
      </c>
      <c r="E1645" t="s">
        <v>174</v>
      </c>
      <c r="F1645" t="s">
        <v>4772</v>
      </c>
      <c r="G1645" t="s">
        <v>4773</v>
      </c>
      <c r="I1645">
        <v>35</v>
      </c>
      <c r="J1645" t="str">
        <f>IF(ISNA(VLOOKUP(B1645,[1]ЯФ!A$2:C$500,3,FALSE)) = TRUE,"Не участвовал(а) или 0 баллов",VLOOKUP(B1645,[1]ЯФ!A$2:C$500,3,FALSE))</f>
        <v>Не участвовал(а) или 0 баллов</v>
      </c>
      <c r="K1645">
        <f t="shared" si="39"/>
        <v>35</v>
      </c>
    </row>
    <row r="1646" spans="1:11" x14ac:dyDescent="0.3">
      <c r="A1646" t="s">
        <v>11</v>
      </c>
      <c r="B1646" t="s">
        <v>4774</v>
      </c>
      <c r="C1646" t="s">
        <v>4775</v>
      </c>
      <c r="D1646">
        <v>11</v>
      </c>
      <c r="E1646" t="s">
        <v>708</v>
      </c>
      <c r="F1646" t="s">
        <v>4776</v>
      </c>
      <c r="G1646" t="s">
        <v>4777</v>
      </c>
      <c r="I1646">
        <v>35</v>
      </c>
      <c r="J1646" t="str">
        <f>IF(ISNA(VLOOKUP(B1646,[1]ЯФ!A$2:C$500,3,FALSE)) = TRUE,"Не участвовал(а) или 0 баллов",VLOOKUP(B1646,[1]ЯФ!A$2:C$500,3,FALSE))</f>
        <v>Не участвовал(а) или 0 баллов</v>
      </c>
      <c r="K1646">
        <f t="shared" si="39"/>
        <v>35</v>
      </c>
    </row>
    <row r="1647" spans="1:11" x14ac:dyDescent="0.3">
      <c r="A1647" t="s">
        <v>11</v>
      </c>
      <c r="B1647" t="s">
        <v>4778</v>
      </c>
      <c r="C1647" t="s">
        <v>4779</v>
      </c>
      <c r="D1647">
        <v>45</v>
      </c>
      <c r="E1647" t="s">
        <v>183</v>
      </c>
      <c r="F1647" t="s">
        <v>4780</v>
      </c>
      <c r="G1647" t="s">
        <v>4781</v>
      </c>
      <c r="I1647">
        <v>35</v>
      </c>
      <c r="J1647" t="str">
        <f>IF(ISNA(VLOOKUP(B1647,[1]ЯФ!A$2:C$500,3,FALSE)) = TRUE,"Не участвовал(а) или 0 баллов",VLOOKUP(B1647,[1]ЯФ!A$2:C$500,3,FALSE))</f>
        <v>Не участвовал(а) или 0 баллов</v>
      </c>
      <c r="K1647">
        <f t="shared" si="39"/>
        <v>35</v>
      </c>
    </row>
    <row r="1648" spans="1:11" x14ac:dyDescent="0.3">
      <c r="A1648" t="s">
        <v>11</v>
      </c>
      <c r="B1648" t="s">
        <v>4782</v>
      </c>
      <c r="C1648" t="s">
        <v>4783</v>
      </c>
      <c r="D1648">
        <v>19</v>
      </c>
      <c r="E1648" t="s">
        <v>497</v>
      </c>
      <c r="F1648" t="s">
        <v>4784</v>
      </c>
      <c r="G1648" t="s">
        <v>4785</v>
      </c>
      <c r="I1648">
        <v>35</v>
      </c>
      <c r="J1648" t="str">
        <f>IF(ISNA(VLOOKUP(B1648,[1]ЯФ!A$2:C$500,3,FALSE)) = TRUE,"Не участвовал(а) или 0 баллов",VLOOKUP(B1648,[1]ЯФ!A$2:C$500,3,FALSE))</f>
        <v>Не участвовал(а) или 0 баллов</v>
      </c>
      <c r="K1648">
        <f t="shared" si="39"/>
        <v>35</v>
      </c>
    </row>
    <row r="1649" spans="1:11" x14ac:dyDescent="0.3">
      <c r="A1649" t="s">
        <v>11</v>
      </c>
      <c r="B1649" t="s">
        <v>4786</v>
      </c>
      <c r="C1649" t="s">
        <v>4787</v>
      </c>
      <c r="D1649">
        <v>16</v>
      </c>
      <c r="E1649" t="s">
        <v>1382</v>
      </c>
      <c r="F1649" t="s">
        <v>1383</v>
      </c>
      <c r="G1649" t="s">
        <v>4788</v>
      </c>
      <c r="I1649">
        <v>35</v>
      </c>
      <c r="J1649" t="str">
        <f>IF(ISNA(VLOOKUP(B1649,[1]ЯФ!A$2:C$500,3,FALSE)) = TRUE,"Не участвовал(а) или 0 баллов",VLOOKUP(B1649,[1]ЯФ!A$2:C$500,3,FALSE))</f>
        <v>Не участвовал(а) или 0 баллов</v>
      </c>
      <c r="K1649">
        <f t="shared" si="39"/>
        <v>35</v>
      </c>
    </row>
    <row r="1650" spans="1:11" x14ac:dyDescent="0.3">
      <c r="A1650" t="s">
        <v>11</v>
      </c>
      <c r="B1650" t="s">
        <v>4789</v>
      </c>
      <c r="C1650" t="s">
        <v>4790</v>
      </c>
      <c r="D1650">
        <v>10</v>
      </c>
      <c r="E1650" t="s">
        <v>156</v>
      </c>
      <c r="F1650" t="s">
        <v>260</v>
      </c>
      <c r="G1650" t="s">
        <v>4791</v>
      </c>
      <c r="I1650">
        <v>35</v>
      </c>
      <c r="J1650" t="str">
        <f>IF(ISNA(VLOOKUP(B1650,[1]ЯФ!A$2:C$500,3,FALSE)) = TRUE,"Не участвовал(а) или 0 баллов",VLOOKUP(B1650,[1]ЯФ!A$2:C$500,3,FALSE))</f>
        <v>Не участвовал(а) или 0 баллов</v>
      </c>
      <c r="K1650">
        <f t="shared" si="39"/>
        <v>35</v>
      </c>
    </row>
    <row r="1651" spans="1:11" x14ac:dyDescent="0.3">
      <c r="A1651" t="s">
        <v>11</v>
      </c>
      <c r="B1651" t="s">
        <v>4792</v>
      </c>
      <c r="C1651" t="s">
        <v>4793</v>
      </c>
      <c r="D1651">
        <v>8</v>
      </c>
      <c r="E1651" t="s">
        <v>156</v>
      </c>
      <c r="F1651" t="s">
        <v>260</v>
      </c>
      <c r="G1651" t="s">
        <v>4794</v>
      </c>
      <c r="I1651">
        <v>35</v>
      </c>
      <c r="J1651" t="str">
        <f>IF(ISNA(VLOOKUP(B1651,[1]ЯФ!A$2:C$500,3,FALSE)) = TRUE,"Не участвовал(а) или 0 баллов",VLOOKUP(B1651,[1]ЯФ!A$2:C$500,3,FALSE))</f>
        <v>Не участвовал(а) или 0 баллов</v>
      </c>
      <c r="K1651">
        <f t="shared" si="39"/>
        <v>35</v>
      </c>
    </row>
    <row r="1652" spans="1:11" x14ac:dyDescent="0.3">
      <c r="A1652" t="s">
        <v>11</v>
      </c>
      <c r="B1652" t="s">
        <v>4795</v>
      </c>
      <c r="C1652" t="s">
        <v>4796</v>
      </c>
      <c r="D1652">
        <v>16</v>
      </c>
      <c r="E1652" t="s">
        <v>156</v>
      </c>
      <c r="F1652" t="s">
        <v>260</v>
      </c>
      <c r="G1652" t="s">
        <v>4797</v>
      </c>
      <c r="I1652">
        <v>35</v>
      </c>
      <c r="J1652" t="str">
        <f>IF(ISNA(VLOOKUP(B1652,[1]ЯФ!A$2:C$500,3,FALSE)) = TRUE,"Не участвовал(а) или 0 баллов",VLOOKUP(B1652,[1]ЯФ!A$2:C$500,3,FALSE))</f>
        <v>Не участвовал(а) или 0 баллов</v>
      </c>
      <c r="K1652">
        <f t="shared" si="39"/>
        <v>35</v>
      </c>
    </row>
    <row r="1653" spans="1:11" x14ac:dyDescent="0.3">
      <c r="A1653" t="s">
        <v>11</v>
      </c>
      <c r="B1653" t="s">
        <v>4798</v>
      </c>
      <c r="C1653" t="s">
        <v>4799</v>
      </c>
      <c r="D1653">
        <v>9</v>
      </c>
      <c r="E1653" t="s">
        <v>125</v>
      </c>
      <c r="F1653" t="s">
        <v>142</v>
      </c>
      <c r="G1653" t="s">
        <v>1488</v>
      </c>
      <c r="I1653">
        <v>35</v>
      </c>
      <c r="J1653" t="str">
        <f>IF(ISNA(VLOOKUP(B1653,[1]ЯФ!A$2:C$500,3,FALSE)) = TRUE,"Не участвовал(а) или 0 баллов",VLOOKUP(B1653,[1]ЯФ!A$2:C$500,3,FALSE))</f>
        <v>Не участвовал(а) или 0 баллов</v>
      </c>
      <c r="K1653">
        <f t="shared" si="39"/>
        <v>35</v>
      </c>
    </row>
    <row r="1654" spans="1:11" x14ac:dyDescent="0.3">
      <c r="A1654" t="s">
        <v>11</v>
      </c>
      <c r="B1654" t="s">
        <v>4800</v>
      </c>
      <c r="C1654" t="s">
        <v>4801</v>
      </c>
      <c r="D1654">
        <v>11</v>
      </c>
      <c r="E1654" t="s">
        <v>183</v>
      </c>
      <c r="F1654" t="s">
        <v>1994</v>
      </c>
      <c r="G1654" t="s">
        <v>4802</v>
      </c>
      <c r="I1654">
        <v>35</v>
      </c>
      <c r="J1654" t="str">
        <f>IF(ISNA(VLOOKUP(B1654,[1]ЯФ!A$2:C$500,3,FALSE)) = TRUE,"Не участвовал(а) или 0 баллов",VLOOKUP(B1654,[1]ЯФ!A$2:C$500,3,FALSE))</f>
        <v>Не участвовал(а) или 0 баллов</v>
      </c>
      <c r="K1654">
        <f t="shared" si="39"/>
        <v>35</v>
      </c>
    </row>
    <row r="1655" spans="1:11" x14ac:dyDescent="0.3">
      <c r="A1655" t="s">
        <v>11</v>
      </c>
      <c r="B1655" t="s">
        <v>4803</v>
      </c>
      <c r="C1655" t="s">
        <v>4804</v>
      </c>
      <c r="D1655">
        <v>14</v>
      </c>
      <c r="E1655" t="s">
        <v>183</v>
      </c>
      <c r="F1655" t="s">
        <v>2338</v>
      </c>
      <c r="G1655" t="s">
        <v>4805</v>
      </c>
      <c r="I1655">
        <v>35</v>
      </c>
      <c r="J1655" t="str">
        <f>IF(ISNA(VLOOKUP(B1655,[1]ЯФ!A$2:C$500,3,FALSE)) = TRUE,"Не участвовал(а) или 0 баллов",VLOOKUP(B1655,[1]ЯФ!A$2:C$500,3,FALSE))</f>
        <v>Не участвовал(а) или 0 баллов</v>
      </c>
      <c r="K1655">
        <f t="shared" si="39"/>
        <v>35</v>
      </c>
    </row>
    <row r="1656" spans="1:11" x14ac:dyDescent="0.3">
      <c r="A1656" t="s">
        <v>11</v>
      </c>
      <c r="B1656" t="s">
        <v>4806</v>
      </c>
      <c r="C1656" t="s">
        <v>4807</v>
      </c>
      <c r="D1656">
        <v>45</v>
      </c>
      <c r="E1656" t="s">
        <v>174</v>
      </c>
      <c r="F1656" t="s">
        <v>474</v>
      </c>
      <c r="G1656" t="s">
        <v>814</v>
      </c>
      <c r="I1656">
        <v>35</v>
      </c>
      <c r="J1656" t="str">
        <f>IF(ISNA(VLOOKUP(B1656,[1]ЯФ!A$2:C$500,3,FALSE)) = TRUE,"Не участвовал(а) или 0 баллов",VLOOKUP(B1656,[1]ЯФ!A$2:C$500,3,FALSE))</f>
        <v>Не участвовал(а) или 0 баллов</v>
      </c>
      <c r="K1656">
        <f t="shared" si="39"/>
        <v>35</v>
      </c>
    </row>
    <row r="1657" spans="1:11" x14ac:dyDescent="0.3">
      <c r="A1657" t="s">
        <v>11</v>
      </c>
      <c r="B1657" t="s">
        <v>4808</v>
      </c>
      <c r="C1657" t="s">
        <v>4809</v>
      </c>
      <c r="D1657">
        <v>14</v>
      </c>
      <c r="E1657" t="s">
        <v>125</v>
      </c>
      <c r="F1657" t="s">
        <v>4810</v>
      </c>
      <c r="G1657" t="s">
        <v>4811</v>
      </c>
      <c r="I1657">
        <v>35</v>
      </c>
      <c r="J1657" t="str">
        <f>IF(ISNA(VLOOKUP(B1657,[1]ЯФ!A$2:C$500,3,FALSE)) = TRUE,"Не участвовал(а) или 0 баллов",VLOOKUP(B1657,[1]ЯФ!A$2:C$500,3,FALSE))</f>
        <v>Не участвовал(а) или 0 баллов</v>
      </c>
      <c r="K1657">
        <f t="shared" si="39"/>
        <v>35</v>
      </c>
    </row>
    <row r="1658" spans="1:11" x14ac:dyDescent="0.3">
      <c r="A1658" t="s">
        <v>11</v>
      </c>
      <c r="B1658" t="s">
        <v>4812</v>
      </c>
      <c r="C1658" t="s">
        <v>4813</v>
      </c>
      <c r="D1658">
        <v>7</v>
      </c>
      <c r="E1658" t="s">
        <v>125</v>
      </c>
      <c r="F1658" t="s">
        <v>142</v>
      </c>
      <c r="G1658" t="s">
        <v>1032</v>
      </c>
      <c r="I1658">
        <v>35</v>
      </c>
      <c r="J1658" t="str">
        <f>IF(ISNA(VLOOKUP(B1658,[1]ЯФ!A$2:C$500,3,FALSE)) = TRUE,"Не участвовал(а) или 0 баллов",VLOOKUP(B1658,[1]ЯФ!A$2:C$500,3,FALSE))</f>
        <v>Не участвовал(а) или 0 баллов</v>
      </c>
      <c r="K1658">
        <f t="shared" si="39"/>
        <v>35</v>
      </c>
    </row>
    <row r="1659" spans="1:11" x14ac:dyDescent="0.3">
      <c r="A1659" t="s">
        <v>11</v>
      </c>
      <c r="B1659" t="s">
        <v>4814</v>
      </c>
      <c r="C1659" t="s">
        <v>4815</v>
      </c>
      <c r="D1659">
        <v>15</v>
      </c>
      <c r="E1659" t="s">
        <v>125</v>
      </c>
      <c r="F1659" t="s">
        <v>1291</v>
      </c>
      <c r="G1659" t="s">
        <v>1488</v>
      </c>
      <c r="I1659">
        <v>35</v>
      </c>
      <c r="J1659" t="str">
        <f>IF(ISNA(VLOOKUP(B1659,[1]ЯФ!A$2:C$500,3,FALSE)) = TRUE,"Не участвовал(а) или 0 баллов",VLOOKUP(B1659,[1]ЯФ!A$2:C$500,3,FALSE))</f>
        <v>Не участвовал(а) или 0 баллов</v>
      </c>
      <c r="K1659">
        <f t="shared" si="39"/>
        <v>35</v>
      </c>
    </row>
    <row r="1660" spans="1:11" x14ac:dyDescent="0.3">
      <c r="A1660" t="s">
        <v>11</v>
      </c>
      <c r="B1660" t="s">
        <v>4816</v>
      </c>
      <c r="C1660" t="s">
        <v>4817</v>
      </c>
      <c r="D1660">
        <v>12</v>
      </c>
      <c r="E1660" t="s">
        <v>183</v>
      </c>
      <c r="F1660" t="s">
        <v>292</v>
      </c>
      <c r="G1660" t="s">
        <v>293</v>
      </c>
      <c r="I1660">
        <v>35</v>
      </c>
      <c r="J1660" t="str">
        <f>IF(ISNA(VLOOKUP(B1660,[1]ЯФ!A$2:C$500,3,FALSE)) = TRUE,"Не участвовал(а) или 0 баллов",VLOOKUP(B1660,[1]ЯФ!A$2:C$500,3,FALSE))</f>
        <v>Не участвовал(а) или 0 баллов</v>
      </c>
      <c r="K1660">
        <f t="shared" si="39"/>
        <v>35</v>
      </c>
    </row>
    <row r="1661" spans="1:11" x14ac:dyDescent="0.3">
      <c r="A1661" t="s">
        <v>11</v>
      </c>
      <c r="B1661" t="s">
        <v>4818</v>
      </c>
      <c r="C1661" t="s">
        <v>4819</v>
      </c>
      <c r="D1661">
        <v>13</v>
      </c>
      <c r="E1661" t="s">
        <v>125</v>
      </c>
      <c r="F1661" t="s">
        <v>142</v>
      </c>
      <c r="G1661" t="s">
        <v>325</v>
      </c>
      <c r="I1661">
        <v>35</v>
      </c>
      <c r="J1661" t="str">
        <f>IF(ISNA(VLOOKUP(B1661,[1]ЯФ!A$2:C$500,3,FALSE)) = TRUE,"Не участвовал(а) или 0 баллов",VLOOKUP(B1661,[1]ЯФ!A$2:C$500,3,FALSE))</f>
        <v>Не участвовал(а) или 0 баллов</v>
      </c>
      <c r="K1661">
        <f t="shared" si="39"/>
        <v>35</v>
      </c>
    </row>
    <row r="1662" spans="1:11" x14ac:dyDescent="0.3">
      <c r="A1662" t="s">
        <v>11</v>
      </c>
      <c r="B1662" t="s">
        <v>2362</v>
      </c>
      <c r="C1662" t="s">
        <v>4820</v>
      </c>
      <c r="D1662">
        <v>8</v>
      </c>
      <c r="E1662" t="s">
        <v>125</v>
      </c>
      <c r="F1662" t="s">
        <v>1071</v>
      </c>
      <c r="G1662" t="s">
        <v>1604</v>
      </c>
      <c r="I1662">
        <v>35</v>
      </c>
      <c r="J1662" t="str">
        <f>IF(ISNA(VLOOKUP(B1662,[1]ЯФ!A$2:C$500,3,FALSE)) = TRUE,"Не участвовал(а) или 0 баллов",VLOOKUP(B1662,[1]ЯФ!A$2:C$500,3,FALSE))</f>
        <v>Не участвовал(а) или 0 баллов</v>
      </c>
      <c r="K1662">
        <f t="shared" si="39"/>
        <v>35</v>
      </c>
    </row>
    <row r="1663" spans="1:11" x14ac:dyDescent="0.3">
      <c r="A1663" t="s">
        <v>11</v>
      </c>
      <c r="B1663" t="s">
        <v>4821</v>
      </c>
      <c r="C1663" t="s">
        <v>4822</v>
      </c>
      <c r="D1663">
        <v>8</v>
      </c>
      <c r="E1663" t="s">
        <v>229</v>
      </c>
      <c r="F1663" t="s">
        <v>4823</v>
      </c>
      <c r="G1663" t="s">
        <v>1320</v>
      </c>
      <c r="I1663">
        <v>35</v>
      </c>
      <c r="J1663" t="str">
        <f>IF(ISNA(VLOOKUP(B1663,[1]ЯФ!A$2:C$500,3,FALSE)) = TRUE,"Не участвовал(а) или 0 баллов",VLOOKUP(B1663,[1]ЯФ!A$2:C$500,3,FALSE))</f>
        <v>Не участвовал(а) или 0 баллов</v>
      </c>
      <c r="K1663">
        <f t="shared" si="39"/>
        <v>35</v>
      </c>
    </row>
    <row r="1664" spans="1:11" x14ac:dyDescent="0.3">
      <c r="A1664" t="s">
        <v>11</v>
      </c>
      <c r="B1664" t="s">
        <v>4824</v>
      </c>
      <c r="C1664" t="s">
        <v>4825</v>
      </c>
      <c r="D1664">
        <v>8</v>
      </c>
      <c r="E1664" t="s">
        <v>125</v>
      </c>
      <c r="F1664" t="s">
        <v>142</v>
      </c>
      <c r="G1664" t="s">
        <v>1157</v>
      </c>
      <c r="I1664">
        <v>35</v>
      </c>
      <c r="J1664" t="str">
        <f>IF(ISNA(VLOOKUP(B1664,[1]ЯФ!A$2:C$500,3,FALSE)) = TRUE,"Не участвовал(а) или 0 баллов",VLOOKUP(B1664,[1]ЯФ!A$2:C$500,3,FALSE))</f>
        <v>Не участвовал(а) или 0 баллов</v>
      </c>
      <c r="K1664">
        <f t="shared" si="39"/>
        <v>35</v>
      </c>
    </row>
    <row r="1665" spans="1:11" x14ac:dyDescent="0.3">
      <c r="A1665" t="s">
        <v>11</v>
      </c>
      <c r="B1665" t="s">
        <v>4826</v>
      </c>
      <c r="C1665" t="s">
        <v>4827</v>
      </c>
      <c r="D1665">
        <v>40</v>
      </c>
      <c r="E1665" t="s">
        <v>941</v>
      </c>
      <c r="F1665" t="s">
        <v>4828</v>
      </c>
      <c r="I1665">
        <v>35</v>
      </c>
      <c r="J1665" t="str">
        <f>IF(ISNA(VLOOKUP(B1665,[1]ЯФ!A$2:C$500,3,FALSE)) = TRUE,"Не участвовал(а) или 0 баллов",VLOOKUP(B1665,[1]ЯФ!A$2:C$500,3,FALSE))</f>
        <v>Не участвовал(а) или 0 баллов</v>
      </c>
      <c r="K1665">
        <f t="shared" si="39"/>
        <v>35</v>
      </c>
    </row>
    <row r="1666" spans="1:11" x14ac:dyDescent="0.3">
      <c r="A1666" t="s">
        <v>11</v>
      </c>
      <c r="B1666" t="s">
        <v>4829</v>
      </c>
      <c r="C1666" t="s">
        <v>4830</v>
      </c>
      <c r="D1666">
        <v>12</v>
      </c>
      <c r="E1666" t="s">
        <v>183</v>
      </c>
      <c r="F1666" t="s">
        <v>292</v>
      </c>
      <c r="G1666" t="s">
        <v>2432</v>
      </c>
      <c r="I1666">
        <v>35</v>
      </c>
      <c r="J1666" t="str">
        <f>IF(ISNA(VLOOKUP(B1666,[1]ЯФ!A$2:C$500,3,FALSE)) = TRUE,"Не участвовал(а) или 0 баллов",VLOOKUP(B1666,[1]ЯФ!A$2:C$500,3,FALSE))</f>
        <v>Не участвовал(а) или 0 баллов</v>
      </c>
      <c r="K1666">
        <f t="shared" si="39"/>
        <v>35</v>
      </c>
    </row>
    <row r="1667" spans="1:11" x14ac:dyDescent="0.3">
      <c r="A1667" t="s">
        <v>11</v>
      </c>
      <c r="B1667" t="s">
        <v>4831</v>
      </c>
      <c r="C1667" t="s">
        <v>4832</v>
      </c>
      <c r="D1667">
        <v>8</v>
      </c>
      <c r="E1667" t="s">
        <v>125</v>
      </c>
      <c r="F1667" t="s">
        <v>142</v>
      </c>
      <c r="G1667" t="s">
        <v>1060</v>
      </c>
      <c r="I1667">
        <v>35</v>
      </c>
      <c r="J1667" t="str">
        <f>IF(ISNA(VLOOKUP(B1667,[1]ЯФ!A$2:C$500,3,FALSE)) = TRUE,"Не участвовал(а) или 0 баллов",VLOOKUP(B1667,[1]ЯФ!A$2:C$500,3,FALSE))</f>
        <v>Не участвовал(а) или 0 баллов</v>
      </c>
      <c r="K1667">
        <f t="shared" si="39"/>
        <v>35</v>
      </c>
    </row>
    <row r="1668" spans="1:11" x14ac:dyDescent="0.3">
      <c r="A1668" t="s">
        <v>11</v>
      </c>
      <c r="B1668" t="s">
        <v>4833</v>
      </c>
      <c r="C1668" t="s">
        <v>4834</v>
      </c>
      <c r="D1668">
        <v>10</v>
      </c>
      <c r="E1668" t="s">
        <v>229</v>
      </c>
      <c r="F1668" t="s">
        <v>4835</v>
      </c>
      <c r="G1668" t="s">
        <v>4836</v>
      </c>
      <c r="I1668">
        <v>35</v>
      </c>
      <c r="J1668" t="str">
        <f>IF(ISNA(VLOOKUP(B1668,[1]ЯФ!A$2:C$500,3,FALSE)) = TRUE,"Не участвовал(а) или 0 баллов",VLOOKUP(B1668,[1]ЯФ!A$2:C$500,3,FALSE))</f>
        <v>Не участвовал(а) или 0 баллов</v>
      </c>
      <c r="K1668">
        <f t="shared" si="39"/>
        <v>35</v>
      </c>
    </row>
    <row r="1669" spans="1:11" x14ac:dyDescent="0.3">
      <c r="A1669" t="s">
        <v>11</v>
      </c>
      <c r="B1669" t="s">
        <v>4837</v>
      </c>
      <c r="C1669" t="s">
        <v>4838</v>
      </c>
      <c r="D1669">
        <v>13</v>
      </c>
      <c r="E1669" t="s">
        <v>125</v>
      </c>
      <c r="F1669" t="s">
        <v>587</v>
      </c>
      <c r="G1669" t="s">
        <v>789</v>
      </c>
      <c r="I1669">
        <v>35</v>
      </c>
      <c r="J1669" t="str">
        <f>IF(ISNA(VLOOKUP(B1669,[1]ЯФ!A$2:C$500,3,FALSE)) = TRUE,"Не участвовал(а) или 0 баллов",VLOOKUP(B1669,[1]ЯФ!A$2:C$500,3,FALSE))</f>
        <v>Не участвовал(а) или 0 баллов</v>
      </c>
      <c r="K1669">
        <f t="shared" si="39"/>
        <v>35</v>
      </c>
    </row>
    <row r="1670" spans="1:11" x14ac:dyDescent="0.3">
      <c r="A1670" t="s">
        <v>11</v>
      </c>
      <c r="B1670" t="s">
        <v>4839</v>
      </c>
      <c r="C1670" t="s">
        <v>4840</v>
      </c>
      <c r="D1670">
        <v>48</v>
      </c>
      <c r="E1670" t="s">
        <v>1020</v>
      </c>
      <c r="F1670" t="s">
        <v>4841</v>
      </c>
      <c r="G1670" t="s">
        <v>1663</v>
      </c>
      <c r="I1670">
        <v>35</v>
      </c>
      <c r="J1670" t="str">
        <f>IF(ISNA(VLOOKUP(B1670,[1]ЯФ!A$2:C$500,3,FALSE)) = TRUE,"Не участвовал(а) или 0 баллов",VLOOKUP(B1670,[1]ЯФ!A$2:C$500,3,FALSE))</f>
        <v>Не участвовал(а) или 0 баллов</v>
      </c>
      <c r="K1670">
        <f t="shared" si="39"/>
        <v>35</v>
      </c>
    </row>
    <row r="1671" spans="1:11" x14ac:dyDescent="0.3">
      <c r="A1671" t="s">
        <v>11</v>
      </c>
      <c r="B1671" t="s">
        <v>4842</v>
      </c>
      <c r="C1671" t="s">
        <v>4843</v>
      </c>
      <c r="D1671">
        <v>10</v>
      </c>
      <c r="E1671" t="s">
        <v>156</v>
      </c>
      <c r="F1671" t="s">
        <v>4844</v>
      </c>
      <c r="G1671" t="s">
        <v>4845</v>
      </c>
      <c r="I1671">
        <v>35</v>
      </c>
      <c r="J1671" t="str">
        <f>IF(ISNA(VLOOKUP(B1671,[1]ЯФ!A$2:C$500,3,FALSE)) = TRUE,"Не участвовал(а) или 0 баллов",VLOOKUP(B1671,[1]ЯФ!A$2:C$500,3,FALSE))</f>
        <v>Не участвовал(а) или 0 баллов</v>
      </c>
      <c r="K1671">
        <f t="shared" si="39"/>
        <v>35</v>
      </c>
    </row>
    <row r="1672" spans="1:11" x14ac:dyDescent="0.3">
      <c r="A1672" t="s">
        <v>11</v>
      </c>
      <c r="B1672" t="s">
        <v>3182</v>
      </c>
      <c r="C1672" t="s">
        <v>4846</v>
      </c>
      <c r="D1672">
        <v>16</v>
      </c>
      <c r="E1672" t="s">
        <v>183</v>
      </c>
      <c r="F1672" t="s">
        <v>2338</v>
      </c>
      <c r="G1672" t="s">
        <v>3184</v>
      </c>
      <c r="I1672">
        <v>35</v>
      </c>
      <c r="J1672" t="str">
        <f>IF(ISNA(VLOOKUP(B1672,[1]ЯФ!A$2:C$500,3,FALSE)) = TRUE,"Не участвовал(а) или 0 баллов",VLOOKUP(B1672,[1]ЯФ!A$2:C$500,3,FALSE))</f>
        <v>Не участвовал(а) или 0 баллов</v>
      </c>
      <c r="K1672">
        <f t="shared" si="39"/>
        <v>35</v>
      </c>
    </row>
    <row r="1673" spans="1:11" x14ac:dyDescent="0.3">
      <c r="A1673" t="s">
        <v>11</v>
      </c>
      <c r="B1673" t="s">
        <v>4847</v>
      </c>
      <c r="C1673" t="s">
        <v>4848</v>
      </c>
      <c r="D1673">
        <v>13</v>
      </c>
      <c r="E1673" t="s">
        <v>1382</v>
      </c>
      <c r="F1673" t="s">
        <v>1715</v>
      </c>
      <c r="G1673" t="s">
        <v>2471</v>
      </c>
      <c r="I1673">
        <v>35</v>
      </c>
      <c r="J1673" t="str">
        <f>IF(ISNA(VLOOKUP(B1673,[1]ЯФ!A$2:C$500,3,FALSE)) = TRUE,"Не участвовал(а) или 0 баллов",VLOOKUP(B1673,[1]ЯФ!A$2:C$500,3,FALSE))</f>
        <v>Не участвовал(а) или 0 баллов</v>
      </c>
      <c r="K1673">
        <f t="shared" si="39"/>
        <v>35</v>
      </c>
    </row>
    <row r="1674" spans="1:11" x14ac:dyDescent="0.3">
      <c r="A1674" t="s">
        <v>11</v>
      </c>
      <c r="B1674" t="s">
        <v>4849</v>
      </c>
      <c r="C1674" t="s">
        <v>4850</v>
      </c>
      <c r="D1674">
        <v>15</v>
      </c>
      <c r="E1674" t="s">
        <v>1382</v>
      </c>
      <c r="F1674" t="s">
        <v>1715</v>
      </c>
      <c r="G1674" t="s">
        <v>2471</v>
      </c>
      <c r="I1674">
        <v>35</v>
      </c>
      <c r="J1674" t="str">
        <f>IF(ISNA(VLOOKUP(B1674,[1]ЯФ!A$2:C$500,3,FALSE)) = TRUE,"Не участвовал(а) или 0 баллов",VLOOKUP(B1674,[1]ЯФ!A$2:C$500,3,FALSE))</f>
        <v>Не участвовал(а) или 0 баллов</v>
      </c>
      <c r="K1674">
        <f t="shared" si="39"/>
        <v>35</v>
      </c>
    </row>
    <row r="1675" spans="1:11" x14ac:dyDescent="0.3">
      <c r="A1675" t="s">
        <v>11</v>
      </c>
      <c r="B1675" t="s">
        <v>4851</v>
      </c>
      <c r="C1675" t="s">
        <v>4852</v>
      </c>
      <c r="D1675">
        <v>14</v>
      </c>
      <c r="E1675" t="s">
        <v>125</v>
      </c>
      <c r="F1675" t="s">
        <v>142</v>
      </c>
      <c r="G1675" t="s">
        <v>270</v>
      </c>
      <c r="I1675">
        <v>35</v>
      </c>
      <c r="J1675" t="str">
        <f>IF(ISNA(VLOOKUP(B1675,[1]ЯФ!A$2:C$500,3,FALSE)) = TRUE,"Не участвовал(а) или 0 баллов",VLOOKUP(B1675,[1]ЯФ!A$2:C$500,3,FALSE))</f>
        <v>Не участвовал(а) или 0 баллов</v>
      </c>
      <c r="K1675">
        <f t="shared" si="39"/>
        <v>35</v>
      </c>
    </row>
    <row r="1676" spans="1:11" x14ac:dyDescent="0.3">
      <c r="A1676" t="s">
        <v>11</v>
      </c>
      <c r="B1676" t="s">
        <v>4853</v>
      </c>
      <c r="C1676" t="s">
        <v>4854</v>
      </c>
      <c r="D1676">
        <v>13</v>
      </c>
      <c r="E1676" t="s">
        <v>974</v>
      </c>
      <c r="F1676" t="s">
        <v>4855</v>
      </c>
      <c r="G1676" t="s">
        <v>4856</v>
      </c>
      <c r="I1676">
        <v>35</v>
      </c>
      <c r="J1676" t="str">
        <f>IF(ISNA(VLOOKUP(B1676,[1]ЯФ!A$2:C$500,3,FALSE)) = TRUE,"Не участвовал(а) или 0 баллов",VLOOKUP(B1676,[1]ЯФ!A$2:C$500,3,FALSE))</f>
        <v>Не участвовал(а) или 0 баллов</v>
      </c>
      <c r="K1676">
        <f t="shared" si="39"/>
        <v>35</v>
      </c>
    </row>
    <row r="1677" spans="1:11" x14ac:dyDescent="0.3">
      <c r="A1677" t="s">
        <v>11</v>
      </c>
      <c r="B1677" t="s">
        <v>4857</v>
      </c>
      <c r="C1677" t="s">
        <v>4858</v>
      </c>
      <c r="D1677">
        <v>11</v>
      </c>
      <c r="E1677" t="s">
        <v>88</v>
      </c>
      <c r="F1677" t="s">
        <v>4859</v>
      </c>
      <c r="G1677" t="s">
        <v>2517</v>
      </c>
      <c r="I1677">
        <v>35</v>
      </c>
      <c r="J1677" t="str">
        <f>IF(ISNA(VLOOKUP(B1677,[1]ЯФ!A$2:C$500,3,FALSE)) = TRUE,"Не участвовал(а) или 0 баллов",VLOOKUP(B1677,[1]ЯФ!A$2:C$500,3,FALSE))</f>
        <v>Не участвовал(а) или 0 баллов</v>
      </c>
      <c r="K1677">
        <f t="shared" si="39"/>
        <v>35</v>
      </c>
    </row>
    <row r="1678" spans="1:11" x14ac:dyDescent="0.3">
      <c r="A1678" t="s">
        <v>11</v>
      </c>
      <c r="B1678" t="s">
        <v>4860</v>
      </c>
      <c r="C1678" t="s">
        <v>4861</v>
      </c>
      <c r="D1678">
        <v>7</v>
      </c>
      <c r="E1678" t="s">
        <v>125</v>
      </c>
      <c r="F1678" t="s">
        <v>142</v>
      </c>
      <c r="G1678" t="s">
        <v>4862</v>
      </c>
      <c r="I1678">
        <v>35</v>
      </c>
      <c r="J1678" t="str">
        <f>IF(ISNA(VLOOKUP(B1678,[1]ЯФ!A$2:C$500,3,FALSE)) = TRUE,"Не участвовал(а) или 0 баллов",VLOOKUP(B1678,[1]ЯФ!A$2:C$500,3,FALSE))</f>
        <v>Не участвовал(а) или 0 баллов</v>
      </c>
      <c r="K1678">
        <f t="shared" si="39"/>
        <v>35</v>
      </c>
    </row>
    <row r="1679" spans="1:11" x14ac:dyDescent="0.3">
      <c r="A1679" t="s">
        <v>11</v>
      </c>
      <c r="B1679" t="s">
        <v>4863</v>
      </c>
      <c r="C1679" t="s">
        <v>4864</v>
      </c>
      <c r="D1679">
        <v>14</v>
      </c>
      <c r="E1679" t="s">
        <v>183</v>
      </c>
      <c r="F1679" t="s">
        <v>1831</v>
      </c>
      <c r="G1679" t="s">
        <v>4865</v>
      </c>
      <c r="I1679">
        <v>35</v>
      </c>
      <c r="J1679" t="str">
        <f>IF(ISNA(VLOOKUP(B1679,[1]ЯФ!A$2:C$500,3,FALSE)) = TRUE,"Не участвовал(а) или 0 баллов",VLOOKUP(B1679,[1]ЯФ!A$2:C$500,3,FALSE))</f>
        <v>Не участвовал(а) или 0 баллов</v>
      </c>
      <c r="K1679">
        <f t="shared" si="39"/>
        <v>35</v>
      </c>
    </row>
    <row r="1680" spans="1:11" x14ac:dyDescent="0.3">
      <c r="A1680" t="s">
        <v>11</v>
      </c>
      <c r="B1680" t="s">
        <v>4866</v>
      </c>
      <c r="C1680" t="s">
        <v>4867</v>
      </c>
      <c r="D1680">
        <v>14</v>
      </c>
      <c r="E1680" t="s">
        <v>183</v>
      </c>
      <c r="F1680" t="s">
        <v>292</v>
      </c>
      <c r="G1680" t="s">
        <v>2075</v>
      </c>
      <c r="I1680">
        <v>35</v>
      </c>
      <c r="J1680" t="str">
        <f>IF(ISNA(VLOOKUP(B1680,[1]ЯФ!A$2:C$500,3,FALSE)) = TRUE,"Не участвовал(а) или 0 баллов",VLOOKUP(B1680,[1]ЯФ!A$2:C$500,3,FALSE))</f>
        <v>Не участвовал(а) или 0 баллов</v>
      </c>
      <c r="K1680">
        <f t="shared" si="39"/>
        <v>35</v>
      </c>
    </row>
    <row r="1681" spans="1:11" x14ac:dyDescent="0.3">
      <c r="A1681" t="s">
        <v>11</v>
      </c>
      <c r="B1681" t="s">
        <v>4868</v>
      </c>
      <c r="C1681" t="s">
        <v>4869</v>
      </c>
      <c r="D1681">
        <v>31</v>
      </c>
      <c r="E1681" t="s">
        <v>125</v>
      </c>
      <c r="F1681" t="s">
        <v>142</v>
      </c>
      <c r="G1681" t="s">
        <v>1743</v>
      </c>
      <c r="H1681" s="3">
        <v>45</v>
      </c>
      <c r="I1681">
        <v>35</v>
      </c>
      <c r="J1681" t="str">
        <f>IF(ISNA(VLOOKUP(B1681,[1]ЯФ!A$2:C$500,3,FALSE)) = TRUE,"Не участвовал(а) или 0 баллов",VLOOKUP(B1681,[1]ЯФ!A$2:C$500,3,FALSE))</f>
        <v>Не участвовал(а) или 0 баллов</v>
      </c>
      <c r="K1681">
        <f t="shared" si="39"/>
        <v>35</v>
      </c>
    </row>
    <row r="1682" spans="1:11" x14ac:dyDescent="0.3">
      <c r="A1682" t="s">
        <v>11</v>
      </c>
      <c r="B1682" t="s">
        <v>4870</v>
      </c>
      <c r="C1682" t="s">
        <v>4871</v>
      </c>
      <c r="D1682">
        <v>10</v>
      </c>
      <c r="E1682" t="s">
        <v>156</v>
      </c>
      <c r="F1682" t="s">
        <v>260</v>
      </c>
      <c r="G1682" t="s">
        <v>3190</v>
      </c>
      <c r="I1682">
        <v>35</v>
      </c>
      <c r="J1682" t="str">
        <f>IF(ISNA(VLOOKUP(B1682,[1]ЯФ!A$2:C$500,3,FALSE)) = TRUE,"Не участвовал(а) или 0 баллов",VLOOKUP(B1682,[1]ЯФ!A$2:C$500,3,FALSE))</f>
        <v>Не участвовал(а) или 0 баллов</v>
      </c>
      <c r="K1682">
        <f t="shared" si="39"/>
        <v>35</v>
      </c>
    </row>
    <row r="1683" spans="1:11" x14ac:dyDescent="0.3">
      <c r="A1683" t="s">
        <v>11</v>
      </c>
      <c r="B1683" t="s">
        <v>4872</v>
      </c>
      <c r="C1683" t="s">
        <v>4873</v>
      </c>
      <c r="D1683">
        <v>9</v>
      </c>
      <c r="E1683" t="s">
        <v>125</v>
      </c>
      <c r="F1683" t="s">
        <v>142</v>
      </c>
      <c r="G1683" t="s">
        <v>579</v>
      </c>
      <c r="I1683">
        <v>35</v>
      </c>
      <c r="J1683" t="str">
        <f>IF(ISNA(VLOOKUP(B1683,[1]ЯФ!A$2:C$500,3,FALSE)) = TRUE,"Не участвовал(а) или 0 баллов",VLOOKUP(B1683,[1]ЯФ!A$2:C$500,3,FALSE))</f>
        <v>Не участвовал(а) или 0 баллов</v>
      </c>
      <c r="K1683">
        <f t="shared" si="39"/>
        <v>35</v>
      </c>
    </row>
    <row r="1684" spans="1:11" x14ac:dyDescent="0.3">
      <c r="A1684" t="s">
        <v>11</v>
      </c>
      <c r="B1684" t="s">
        <v>4874</v>
      </c>
      <c r="C1684" t="s">
        <v>4875</v>
      </c>
      <c r="D1684">
        <v>10</v>
      </c>
      <c r="E1684" t="s">
        <v>125</v>
      </c>
      <c r="F1684" t="s">
        <v>142</v>
      </c>
      <c r="G1684" t="s">
        <v>4876</v>
      </c>
      <c r="I1684">
        <v>35</v>
      </c>
      <c r="J1684" t="str">
        <f>IF(ISNA(VLOOKUP(B1684,[1]ЯФ!A$2:C$500,3,FALSE)) = TRUE,"Не участвовал(а) или 0 баллов",VLOOKUP(B1684,[1]ЯФ!A$2:C$500,3,FALSE))</f>
        <v>Не участвовал(а) или 0 баллов</v>
      </c>
      <c r="K1684">
        <f t="shared" si="39"/>
        <v>35</v>
      </c>
    </row>
    <row r="1685" spans="1:11" x14ac:dyDescent="0.3">
      <c r="A1685" t="s">
        <v>11</v>
      </c>
      <c r="B1685" t="s">
        <v>4877</v>
      </c>
      <c r="C1685" t="s">
        <v>4878</v>
      </c>
      <c r="D1685">
        <v>12</v>
      </c>
      <c r="E1685" t="s">
        <v>183</v>
      </c>
      <c r="F1685" t="s">
        <v>280</v>
      </c>
      <c r="G1685" t="s">
        <v>4879</v>
      </c>
      <c r="I1685">
        <v>35</v>
      </c>
      <c r="J1685" t="str">
        <f>IF(ISNA(VLOOKUP(B1685,[1]ЯФ!A$2:C$500,3,FALSE)) = TRUE,"Не участвовал(а) или 0 баллов",VLOOKUP(B1685,[1]ЯФ!A$2:C$500,3,FALSE))</f>
        <v>Не участвовал(а) или 0 баллов</v>
      </c>
      <c r="K1685">
        <f t="shared" si="39"/>
        <v>35</v>
      </c>
    </row>
    <row r="1686" spans="1:11" x14ac:dyDescent="0.3">
      <c r="A1686" t="s">
        <v>11</v>
      </c>
      <c r="B1686" t="s">
        <v>4880</v>
      </c>
      <c r="C1686" t="s">
        <v>4881</v>
      </c>
      <c r="D1686">
        <v>9</v>
      </c>
      <c r="E1686" t="s">
        <v>125</v>
      </c>
      <c r="F1686" t="s">
        <v>142</v>
      </c>
      <c r="G1686" t="s">
        <v>1488</v>
      </c>
      <c r="I1686">
        <v>35</v>
      </c>
      <c r="J1686" t="str">
        <f>IF(ISNA(VLOOKUP(B1686,[1]ЯФ!A$2:C$500,3,FALSE)) = TRUE,"Не участвовал(а) или 0 баллов",VLOOKUP(B1686,[1]ЯФ!A$2:C$500,3,FALSE))</f>
        <v>Не участвовал(а) или 0 баллов</v>
      </c>
      <c r="K1686">
        <f t="shared" si="39"/>
        <v>35</v>
      </c>
    </row>
    <row r="1687" spans="1:11" x14ac:dyDescent="0.3">
      <c r="A1687" t="s">
        <v>11</v>
      </c>
      <c r="B1687" t="s">
        <v>4882</v>
      </c>
      <c r="C1687" t="s">
        <v>4883</v>
      </c>
      <c r="D1687">
        <v>10</v>
      </c>
      <c r="E1687" t="s">
        <v>156</v>
      </c>
      <c r="F1687" t="s">
        <v>260</v>
      </c>
      <c r="G1687" t="s">
        <v>650</v>
      </c>
      <c r="I1687">
        <v>35</v>
      </c>
      <c r="J1687" t="str">
        <f>IF(ISNA(VLOOKUP(B1687,[1]ЯФ!A$2:C$500,3,FALSE)) = TRUE,"Не участвовал(а) или 0 баллов",VLOOKUP(B1687,[1]ЯФ!A$2:C$500,3,FALSE))</f>
        <v>Не участвовал(а) или 0 баллов</v>
      </c>
      <c r="K1687">
        <f t="shared" si="39"/>
        <v>35</v>
      </c>
    </row>
    <row r="1688" spans="1:11" x14ac:dyDescent="0.3">
      <c r="A1688" t="s">
        <v>11</v>
      </c>
      <c r="B1688" t="s">
        <v>4884</v>
      </c>
      <c r="C1688" t="s">
        <v>4885</v>
      </c>
      <c r="D1688">
        <v>17</v>
      </c>
      <c r="E1688" t="s">
        <v>174</v>
      </c>
      <c r="F1688" t="s">
        <v>505</v>
      </c>
      <c r="G1688" t="s">
        <v>3620</v>
      </c>
      <c r="I1688">
        <v>35</v>
      </c>
      <c r="J1688" t="str">
        <f>IF(ISNA(VLOOKUP(B1688,[1]ЯФ!A$2:C$500,3,FALSE)) = TRUE,"Не участвовал(а) или 0 баллов",VLOOKUP(B1688,[1]ЯФ!A$2:C$500,3,FALSE))</f>
        <v>Не участвовал(а) или 0 баллов</v>
      </c>
      <c r="K1688">
        <f t="shared" si="39"/>
        <v>35</v>
      </c>
    </row>
    <row r="1689" spans="1:11" x14ac:dyDescent="0.3">
      <c r="A1689" t="s">
        <v>11</v>
      </c>
      <c r="B1689" t="s">
        <v>4886</v>
      </c>
      <c r="C1689" t="s">
        <v>4887</v>
      </c>
      <c r="D1689">
        <v>21</v>
      </c>
      <c r="E1689" t="s">
        <v>437</v>
      </c>
      <c r="F1689" t="s">
        <v>1583</v>
      </c>
      <c r="G1689" t="s">
        <v>4888</v>
      </c>
      <c r="I1689">
        <v>35</v>
      </c>
      <c r="J1689" t="str">
        <f>IF(ISNA(VLOOKUP(B1689,[1]ЯФ!A$2:C$500,3,FALSE)) = TRUE,"Не участвовал(а) или 0 баллов",VLOOKUP(B1689,[1]ЯФ!A$2:C$500,3,FALSE))</f>
        <v>Не участвовал(а) или 0 баллов</v>
      </c>
      <c r="K1689">
        <f t="shared" si="39"/>
        <v>35</v>
      </c>
    </row>
    <row r="1690" spans="1:11" x14ac:dyDescent="0.3">
      <c r="A1690" t="s">
        <v>11</v>
      </c>
      <c r="B1690" t="s">
        <v>2362</v>
      </c>
      <c r="C1690" t="s">
        <v>4889</v>
      </c>
      <c r="D1690">
        <v>8</v>
      </c>
      <c r="E1690" t="s">
        <v>125</v>
      </c>
      <c r="F1690" t="s">
        <v>4890</v>
      </c>
      <c r="G1690" t="s">
        <v>1604</v>
      </c>
      <c r="I1690">
        <v>35</v>
      </c>
      <c r="J1690" t="str">
        <f>IF(ISNA(VLOOKUP(B1690,[1]ЯФ!A$2:C$500,3,FALSE)) = TRUE,"Не участвовал(а) или 0 баллов",VLOOKUP(B1690,[1]ЯФ!A$2:C$500,3,FALSE))</f>
        <v>Не участвовал(а) или 0 баллов</v>
      </c>
      <c r="K1690">
        <f t="shared" si="39"/>
        <v>35</v>
      </c>
    </row>
    <row r="1691" spans="1:11" x14ac:dyDescent="0.3">
      <c r="A1691" t="s">
        <v>11</v>
      </c>
      <c r="B1691" t="s">
        <v>4891</v>
      </c>
      <c r="C1691" t="s">
        <v>4892</v>
      </c>
      <c r="D1691">
        <v>14</v>
      </c>
      <c r="E1691" t="s">
        <v>174</v>
      </c>
      <c r="F1691" t="s">
        <v>192</v>
      </c>
      <c r="G1691" t="s">
        <v>4893</v>
      </c>
      <c r="I1691">
        <v>35</v>
      </c>
      <c r="J1691" t="str">
        <f>IF(ISNA(VLOOKUP(B1691,[1]ЯФ!A$2:C$500,3,FALSE)) = TRUE,"Не участвовал(а) или 0 баллов",VLOOKUP(B1691,[1]ЯФ!A$2:C$500,3,FALSE))</f>
        <v>Не участвовал(а) или 0 баллов</v>
      </c>
      <c r="K1691">
        <f t="shared" si="39"/>
        <v>35</v>
      </c>
    </row>
    <row r="1692" spans="1:11" x14ac:dyDescent="0.3">
      <c r="A1692" t="s">
        <v>11</v>
      </c>
      <c r="B1692" t="s">
        <v>4894</v>
      </c>
      <c r="C1692" t="s">
        <v>4895</v>
      </c>
      <c r="D1692">
        <v>45</v>
      </c>
      <c r="E1692" t="s">
        <v>906</v>
      </c>
      <c r="F1692" t="s">
        <v>2197</v>
      </c>
      <c r="G1692" t="s">
        <v>2582</v>
      </c>
      <c r="I1692">
        <v>35</v>
      </c>
      <c r="J1692" t="str">
        <f>IF(ISNA(VLOOKUP(B1692,[1]ЯФ!A$2:C$500,3,FALSE)) = TRUE,"Не участвовал(а) или 0 баллов",VLOOKUP(B1692,[1]ЯФ!A$2:C$500,3,FALSE))</f>
        <v>Не участвовал(а) или 0 баллов</v>
      </c>
      <c r="K1692">
        <f t="shared" si="39"/>
        <v>35</v>
      </c>
    </row>
    <row r="1693" spans="1:11" x14ac:dyDescent="0.3">
      <c r="A1693" t="s">
        <v>11</v>
      </c>
      <c r="B1693" t="s">
        <v>4896</v>
      </c>
      <c r="C1693" t="s">
        <v>4897</v>
      </c>
      <c r="D1693">
        <v>18</v>
      </c>
      <c r="E1693" t="s">
        <v>125</v>
      </c>
      <c r="F1693" t="s">
        <v>142</v>
      </c>
      <c r="G1693" t="s">
        <v>850</v>
      </c>
      <c r="I1693">
        <v>35</v>
      </c>
      <c r="J1693" t="str">
        <f>IF(ISNA(VLOOKUP(B1693,[1]ЯФ!A$2:C$500,3,FALSE)) = TRUE,"Не участвовал(а) или 0 баллов",VLOOKUP(B1693,[1]ЯФ!A$2:C$500,3,FALSE))</f>
        <v>Не участвовал(а) или 0 баллов</v>
      </c>
      <c r="K1693">
        <f t="shared" si="39"/>
        <v>35</v>
      </c>
    </row>
    <row r="1694" spans="1:11" x14ac:dyDescent="0.3">
      <c r="A1694" t="s">
        <v>11</v>
      </c>
      <c r="B1694" t="s">
        <v>4898</v>
      </c>
      <c r="C1694" t="s">
        <v>4899</v>
      </c>
      <c r="D1694">
        <v>10</v>
      </c>
      <c r="E1694" t="s">
        <v>125</v>
      </c>
      <c r="F1694" t="s">
        <v>1071</v>
      </c>
      <c r="G1694" t="s">
        <v>1032</v>
      </c>
      <c r="I1694">
        <v>35</v>
      </c>
      <c r="J1694" t="str">
        <f>IF(ISNA(VLOOKUP(B1694,[1]ЯФ!A$2:C$500,3,FALSE)) = TRUE,"Не участвовал(а) или 0 баллов",VLOOKUP(B1694,[1]ЯФ!A$2:C$500,3,FALSE))</f>
        <v>Не участвовал(а) или 0 баллов</v>
      </c>
      <c r="K1694">
        <f t="shared" si="39"/>
        <v>35</v>
      </c>
    </row>
    <row r="1695" spans="1:11" x14ac:dyDescent="0.3">
      <c r="A1695" t="s">
        <v>11</v>
      </c>
      <c r="B1695" t="s">
        <v>4900</v>
      </c>
      <c r="C1695" t="s">
        <v>4901</v>
      </c>
      <c r="D1695">
        <v>7</v>
      </c>
      <c r="E1695" t="s">
        <v>156</v>
      </c>
      <c r="F1695" t="s">
        <v>284</v>
      </c>
      <c r="G1695" t="s">
        <v>1587</v>
      </c>
      <c r="I1695">
        <v>35</v>
      </c>
      <c r="J1695" t="str">
        <f>IF(ISNA(VLOOKUP(B1695,[1]ЯФ!A$2:C$500,3,FALSE)) = TRUE,"Не участвовал(а) или 0 баллов",VLOOKUP(B1695,[1]ЯФ!A$2:C$500,3,FALSE))</f>
        <v>Не участвовал(а) или 0 баллов</v>
      </c>
      <c r="K1695">
        <f t="shared" si="39"/>
        <v>35</v>
      </c>
    </row>
    <row r="1696" spans="1:11" x14ac:dyDescent="0.3">
      <c r="A1696" t="s">
        <v>11</v>
      </c>
      <c r="B1696" t="s">
        <v>4902</v>
      </c>
      <c r="C1696" t="s">
        <v>4903</v>
      </c>
      <c r="D1696">
        <v>8</v>
      </c>
      <c r="E1696" t="s">
        <v>156</v>
      </c>
      <c r="F1696" t="s">
        <v>260</v>
      </c>
      <c r="G1696" t="s">
        <v>1587</v>
      </c>
      <c r="I1696">
        <v>35</v>
      </c>
      <c r="J1696" t="str">
        <f>IF(ISNA(VLOOKUP(B1696,[1]ЯФ!A$2:C$500,3,FALSE)) = TRUE,"Не участвовал(а) или 0 баллов",VLOOKUP(B1696,[1]ЯФ!A$2:C$500,3,FALSE))</f>
        <v>Не участвовал(а) или 0 баллов</v>
      </c>
      <c r="K1696">
        <f t="shared" si="39"/>
        <v>35</v>
      </c>
    </row>
    <row r="1697" spans="1:11" x14ac:dyDescent="0.3">
      <c r="A1697" t="s">
        <v>11</v>
      </c>
      <c r="B1697" t="s">
        <v>4904</v>
      </c>
      <c r="C1697" t="s">
        <v>4905</v>
      </c>
      <c r="D1697">
        <v>15</v>
      </c>
      <c r="E1697" t="s">
        <v>125</v>
      </c>
      <c r="F1697" t="s">
        <v>142</v>
      </c>
      <c r="G1697" t="s">
        <v>1032</v>
      </c>
      <c r="I1697">
        <v>35</v>
      </c>
      <c r="J1697" t="str">
        <f>IF(ISNA(VLOOKUP(B1697,[1]ЯФ!A$2:C$500,3,FALSE)) = TRUE,"Не участвовал(а) или 0 баллов",VLOOKUP(B1697,[1]ЯФ!A$2:C$500,3,FALSE))</f>
        <v>Не участвовал(а) или 0 баллов</v>
      </c>
      <c r="K1697">
        <f t="shared" si="39"/>
        <v>35</v>
      </c>
    </row>
    <row r="1698" spans="1:11" x14ac:dyDescent="0.3">
      <c r="A1698" t="s">
        <v>11</v>
      </c>
      <c r="B1698" t="s">
        <v>4906</v>
      </c>
      <c r="C1698" t="s">
        <v>4907</v>
      </c>
      <c r="D1698">
        <v>10</v>
      </c>
      <c r="E1698" t="s">
        <v>125</v>
      </c>
      <c r="F1698" t="s">
        <v>587</v>
      </c>
      <c r="G1698" t="s">
        <v>1124</v>
      </c>
      <c r="I1698">
        <v>35</v>
      </c>
      <c r="J1698" t="str">
        <f>IF(ISNA(VLOOKUP(B1698,[1]ЯФ!A$2:C$500,3,FALSE)) = TRUE,"Не участвовал(а) или 0 баллов",VLOOKUP(B1698,[1]ЯФ!A$2:C$500,3,FALSE))</f>
        <v>Не участвовал(а) или 0 баллов</v>
      </c>
      <c r="K1698">
        <f t="shared" si="39"/>
        <v>35</v>
      </c>
    </row>
    <row r="1699" spans="1:11" x14ac:dyDescent="0.3">
      <c r="A1699" t="s">
        <v>11</v>
      </c>
      <c r="B1699" t="s">
        <v>4908</v>
      </c>
      <c r="C1699" t="s">
        <v>4909</v>
      </c>
      <c r="D1699">
        <v>13</v>
      </c>
      <c r="E1699" t="s">
        <v>20</v>
      </c>
      <c r="F1699" t="s">
        <v>20</v>
      </c>
      <c r="G1699" t="s">
        <v>4910</v>
      </c>
      <c r="H1699" s="3">
        <v>7</v>
      </c>
      <c r="I1699">
        <v>35</v>
      </c>
      <c r="J1699" t="str">
        <f>IF(ISNA(VLOOKUP(B1699,[1]ЯФ!A$2:C$500,3,FALSE)) = TRUE,"Не участвовал(а) или 0 баллов",VLOOKUP(B1699,[1]ЯФ!A$2:C$500,3,FALSE))</f>
        <v>Не участвовал(а) или 0 баллов</v>
      </c>
      <c r="K1699">
        <f t="shared" si="39"/>
        <v>35</v>
      </c>
    </row>
    <row r="1700" spans="1:11" x14ac:dyDescent="0.3">
      <c r="A1700" t="s">
        <v>11</v>
      </c>
      <c r="B1700" t="s">
        <v>4911</v>
      </c>
      <c r="C1700" t="s">
        <v>4912</v>
      </c>
      <c r="D1700">
        <v>15</v>
      </c>
      <c r="E1700" t="s">
        <v>183</v>
      </c>
      <c r="F1700" t="s">
        <v>4913</v>
      </c>
      <c r="G1700" t="s">
        <v>4914</v>
      </c>
      <c r="I1700">
        <v>35</v>
      </c>
      <c r="J1700" t="str">
        <f>IF(ISNA(VLOOKUP(B1700,[1]ЯФ!A$2:C$500,3,FALSE)) = TRUE,"Не участвовал(а) или 0 баллов",VLOOKUP(B1700,[1]ЯФ!A$2:C$500,3,FALSE))</f>
        <v>Не участвовал(а) или 0 баллов</v>
      </c>
      <c r="K1700">
        <f t="shared" si="39"/>
        <v>35</v>
      </c>
    </row>
    <row r="1701" spans="1:11" x14ac:dyDescent="0.3">
      <c r="A1701" t="s">
        <v>11</v>
      </c>
      <c r="B1701" t="s">
        <v>4915</v>
      </c>
      <c r="C1701" t="s">
        <v>4916</v>
      </c>
      <c r="D1701">
        <v>10</v>
      </c>
      <c r="E1701" t="s">
        <v>125</v>
      </c>
      <c r="F1701" t="s">
        <v>142</v>
      </c>
      <c r="G1701" t="s">
        <v>4917</v>
      </c>
      <c r="I1701">
        <v>35</v>
      </c>
      <c r="J1701" t="str">
        <f>IF(ISNA(VLOOKUP(B1701,[1]ЯФ!A$2:C$500,3,FALSE)) = TRUE,"Не участвовал(а) или 0 баллов",VLOOKUP(B1701,[1]ЯФ!A$2:C$500,3,FALSE))</f>
        <v>Не участвовал(а) или 0 баллов</v>
      </c>
      <c r="K1701">
        <f t="shared" si="39"/>
        <v>35</v>
      </c>
    </row>
    <row r="1702" spans="1:11" x14ac:dyDescent="0.3">
      <c r="A1702" t="s">
        <v>11</v>
      </c>
      <c r="B1702" t="s">
        <v>4918</v>
      </c>
      <c r="C1702" t="s">
        <v>4919</v>
      </c>
      <c r="D1702">
        <v>12</v>
      </c>
      <c r="E1702" t="s">
        <v>183</v>
      </c>
      <c r="F1702" t="s">
        <v>292</v>
      </c>
      <c r="G1702" t="s">
        <v>4920</v>
      </c>
      <c r="I1702">
        <v>35</v>
      </c>
      <c r="J1702" t="str">
        <f>IF(ISNA(VLOOKUP(B1702,[1]ЯФ!A$2:C$500,3,FALSE)) = TRUE,"Не участвовал(а) или 0 баллов",VLOOKUP(B1702,[1]ЯФ!A$2:C$500,3,FALSE))</f>
        <v>Не участвовал(а) или 0 баллов</v>
      </c>
      <c r="K1702">
        <f t="shared" si="39"/>
        <v>35</v>
      </c>
    </row>
    <row r="1703" spans="1:11" x14ac:dyDescent="0.3">
      <c r="A1703" t="s">
        <v>11</v>
      </c>
      <c r="B1703" t="s">
        <v>4921</v>
      </c>
      <c r="C1703" t="s">
        <v>4922</v>
      </c>
      <c r="D1703">
        <v>40</v>
      </c>
      <c r="E1703" t="s">
        <v>234</v>
      </c>
      <c r="F1703" t="s">
        <v>433</v>
      </c>
      <c r="G1703" t="s">
        <v>4923</v>
      </c>
      <c r="I1703">
        <v>35</v>
      </c>
      <c r="J1703" t="str">
        <f>IF(ISNA(VLOOKUP(B1703,[1]ЯФ!A$2:C$500,3,FALSE)) = TRUE,"Не участвовал(а) или 0 баллов",VLOOKUP(B1703,[1]ЯФ!A$2:C$500,3,FALSE))</f>
        <v>Не участвовал(а) или 0 баллов</v>
      </c>
      <c r="K1703">
        <f t="shared" ref="K1703:K1766" si="40">I1703</f>
        <v>35</v>
      </c>
    </row>
    <row r="1704" spans="1:11" x14ac:dyDescent="0.3">
      <c r="A1704" t="s">
        <v>11</v>
      </c>
      <c r="B1704" t="s">
        <v>4924</v>
      </c>
      <c r="C1704" t="s">
        <v>4925</v>
      </c>
      <c r="D1704">
        <v>17</v>
      </c>
      <c r="E1704" t="s">
        <v>234</v>
      </c>
      <c r="F1704" t="s">
        <v>4926</v>
      </c>
      <c r="G1704" t="s">
        <v>4927</v>
      </c>
      <c r="I1704">
        <v>35</v>
      </c>
      <c r="J1704" t="str">
        <f>IF(ISNA(VLOOKUP(B1704,[1]ЯФ!A$2:C$500,3,FALSE)) = TRUE,"Не участвовал(а) или 0 баллов",VLOOKUP(B1704,[1]ЯФ!A$2:C$500,3,FALSE))</f>
        <v>Не участвовал(а) или 0 баллов</v>
      </c>
      <c r="K1704">
        <f t="shared" si="40"/>
        <v>35</v>
      </c>
    </row>
    <row r="1705" spans="1:11" x14ac:dyDescent="0.3">
      <c r="A1705" t="s">
        <v>11</v>
      </c>
      <c r="B1705" t="s">
        <v>4928</v>
      </c>
      <c r="C1705" t="s">
        <v>4929</v>
      </c>
      <c r="D1705">
        <v>11</v>
      </c>
      <c r="E1705" t="s">
        <v>125</v>
      </c>
      <c r="F1705" t="s">
        <v>142</v>
      </c>
      <c r="G1705" t="s">
        <v>2314</v>
      </c>
      <c r="I1705">
        <v>35</v>
      </c>
      <c r="J1705" t="str">
        <f>IF(ISNA(VLOOKUP(B1705,[1]ЯФ!A$2:C$500,3,FALSE)) = TRUE,"Не участвовал(а) или 0 баллов",VLOOKUP(B1705,[1]ЯФ!A$2:C$500,3,FALSE))</f>
        <v>Не участвовал(а) или 0 баллов</v>
      </c>
      <c r="K1705">
        <f t="shared" si="40"/>
        <v>35</v>
      </c>
    </row>
    <row r="1706" spans="1:11" x14ac:dyDescent="0.3">
      <c r="A1706" t="s">
        <v>11</v>
      </c>
      <c r="B1706" t="s">
        <v>4930</v>
      </c>
      <c r="C1706" t="s">
        <v>4931</v>
      </c>
      <c r="D1706">
        <v>11</v>
      </c>
      <c r="E1706" t="s">
        <v>125</v>
      </c>
      <c r="F1706" t="s">
        <v>1071</v>
      </c>
      <c r="G1706" t="s">
        <v>4932</v>
      </c>
      <c r="I1706">
        <v>35</v>
      </c>
      <c r="J1706" t="str">
        <f>IF(ISNA(VLOOKUP(B1706,[1]ЯФ!A$2:C$500,3,FALSE)) = TRUE,"Не участвовал(а) или 0 баллов",VLOOKUP(B1706,[1]ЯФ!A$2:C$500,3,FALSE))</f>
        <v>Не участвовал(а) или 0 баллов</v>
      </c>
      <c r="K1706">
        <f t="shared" si="40"/>
        <v>35</v>
      </c>
    </row>
    <row r="1707" spans="1:11" x14ac:dyDescent="0.3">
      <c r="A1707" t="s">
        <v>11</v>
      </c>
      <c r="B1707" t="s">
        <v>4933</v>
      </c>
      <c r="C1707" t="s">
        <v>4934</v>
      </c>
      <c r="D1707">
        <v>13</v>
      </c>
      <c r="E1707" t="s">
        <v>125</v>
      </c>
      <c r="F1707" t="s">
        <v>142</v>
      </c>
      <c r="G1707" t="s">
        <v>4935</v>
      </c>
      <c r="I1707">
        <v>35</v>
      </c>
      <c r="J1707" t="str">
        <f>IF(ISNA(VLOOKUP(B1707,[1]ЯФ!A$2:C$500,3,FALSE)) = TRUE,"Не участвовал(а) или 0 баллов",VLOOKUP(B1707,[1]ЯФ!A$2:C$500,3,FALSE))</f>
        <v>Не участвовал(а) или 0 баллов</v>
      </c>
      <c r="K1707">
        <f t="shared" si="40"/>
        <v>35</v>
      </c>
    </row>
    <row r="1708" spans="1:11" x14ac:dyDescent="0.3">
      <c r="A1708" t="s">
        <v>11</v>
      </c>
      <c r="B1708" t="s">
        <v>4936</v>
      </c>
      <c r="C1708" t="s">
        <v>4937</v>
      </c>
      <c r="D1708">
        <v>14</v>
      </c>
      <c r="E1708" t="s">
        <v>125</v>
      </c>
      <c r="F1708" t="s">
        <v>142</v>
      </c>
      <c r="G1708" t="s">
        <v>4938</v>
      </c>
      <c r="I1708">
        <v>35</v>
      </c>
      <c r="J1708" t="str">
        <f>IF(ISNA(VLOOKUP(B1708,[1]ЯФ!A$2:C$500,3,FALSE)) = TRUE,"Не участвовал(а) или 0 баллов",VLOOKUP(B1708,[1]ЯФ!A$2:C$500,3,FALSE))</f>
        <v>Не участвовал(а) или 0 баллов</v>
      </c>
      <c r="K1708">
        <f t="shared" si="40"/>
        <v>35</v>
      </c>
    </row>
    <row r="1709" spans="1:11" x14ac:dyDescent="0.3">
      <c r="A1709" t="s">
        <v>11</v>
      </c>
      <c r="B1709" t="s">
        <v>4939</v>
      </c>
      <c r="C1709" t="s">
        <v>4940</v>
      </c>
      <c r="D1709">
        <v>12</v>
      </c>
      <c r="E1709" t="s">
        <v>125</v>
      </c>
      <c r="F1709" t="s">
        <v>142</v>
      </c>
      <c r="G1709" t="s">
        <v>3601</v>
      </c>
      <c r="I1709">
        <v>35</v>
      </c>
      <c r="J1709" t="str">
        <f>IF(ISNA(VLOOKUP(B1709,[1]ЯФ!A$2:C$500,3,FALSE)) = TRUE,"Не участвовал(а) или 0 баллов",VLOOKUP(B1709,[1]ЯФ!A$2:C$500,3,FALSE))</f>
        <v>Не участвовал(а) или 0 баллов</v>
      </c>
      <c r="K1709">
        <f t="shared" si="40"/>
        <v>35</v>
      </c>
    </row>
    <row r="1710" spans="1:11" x14ac:dyDescent="0.3">
      <c r="A1710" t="s">
        <v>11</v>
      </c>
      <c r="B1710" t="s">
        <v>4941</v>
      </c>
      <c r="C1710" t="s">
        <v>4942</v>
      </c>
      <c r="D1710">
        <v>14</v>
      </c>
      <c r="E1710" t="s">
        <v>125</v>
      </c>
      <c r="F1710" t="s">
        <v>142</v>
      </c>
      <c r="G1710" t="s">
        <v>789</v>
      </c>
      <c r="I1710">
        <v>35</v>
      </c>
      <c r="J1710" t="str">
        <f>IF(ISNA(VLOOKUP(B1710,[1]ЯФ!A$2:C$500,3,FALSE)) = TRUE,"Не участвовал(а) или 0 баллов",VLOOKUP(B1710,[1]ЯФ!A$2:C$500,3,FALSE))</f>
        <v>Не участвовал(а) или 0 баллов</v>
      </c>
      <c r="K1710">
        <f t="shared" si="40"/>
        <v>35</v>
      </c>
    </row>
    <row r="1711" spans="1:11" x14ac:dyDescent="0.3">
      <c r="A1711" t="s">
        <v>11</v>
      </c>
      <c r="B1711" t="s">
        <v>4943</v>
      </c>
      <c r="C1711" t="s">
        <v>4944</v>
      </c>
      <c r="D1711">
        <v>12</v>
      </c>
      <c r="E1711" t="s">
        <v>125</v>
      </c>
      <c r="F1711" t="s">
        <v>4945</v>
      </c>
      <c r="G1711" t="s">
        <v>2317</v>
      </c>
      <c r="I1711">
        <v>35</v>
      </c>
      <c r="J1711" t="str">
        <f>IF(ISNA(VLOOKUP(B1711,[1]ЯФ!A$2:C$500,3,FALSE)) = TRUE,"Не участвовал(а) или 0 баллов",VLOOKUP(B1711,[1]ЯФ!A$2:C$500,3,FALSE))</f>
        <v>Не участвовал(а) или 0 баллов</v>
      </c>
      <c r="K1711">
        <f t="shared" si="40"/>
        <v>35</v>
      </c>
    </row>
    <row r="1712" spans="1:11" x14ac:dyDescent="0.3">
      <c r="A1712" t="s">
        <v>11</v>
      </c>
      <c r="B1712" t="s">
        <v>4946</v>
      </c>
      <c r="C1712" t="s">
        <v>4947</v>
      </c>
      <c r="D1712">
        <v>10</v>
      </c>
      <c r="E1712" t="s">
        <v>125</v>
      </c>
      <c r="F1712" t="s">
        <v>142</v>
      </c>
      <c r="G1712" t="s">
        <v>1300</v>
      </c>
      <c r="I1712">
        <v>35</v>
      </c>
      <c r="J1712" t="str">
        <f>IF(ISNA(VLOOKUP(B1712,[1]ЯФ!A$2:C$500,3,FALSE)) = TRUE,"Не участвовал(а) или 0 баллов",VLOOKUP(B1712,[1]ЯФ!A$2:C$500,3,FALSE))</f>
        <v>Не участвовал(а) или 0 баллов</v>
      </c>
      <c r="K1712">
        <f t="shared" si="40"/>
        <v>35</v>
      </c>
    </row>
    <row r="1713" spans="1:11" x14ac:dyDescent="0.3">
      <c r="A1713" t="s">
        <v>11</v>
      </c>
      <c r="B1713" t="s">
        <v>4948</v>
      </c>
      <c r="C1713" t="s">
        <v>4949</v>
      </c>
      <c r="D1713">
        <v>7</v>
      </c>
      <c r="E1713" t="s">
        <v>183</v>
      </c>
      <c r="F1713" t="s">
        <v>1129</v>
      </c>
      <c r="G1713" t="s">
        <v>850</v>
      </c>
      <c r="I1713">
        <v>35</v>
      </c>
      <c r="J1713" t="str">
        <f>IF(ISNA(VLOOKUP(B1713,[1]ЯФ!A$2:C$500,3,FALSE)) = TRUE,"Не участвовал(а) или 0 баллов",VLOOKUP(B1713,[1]ЯФ!A$2:C$500,3,FALSE))</f>
        <v>Не участвовал(а) или 0 баллов</v>
      </c>
      <c r="K1713">
        <f t="shared" si="40"/>
        <v>35</v>
      </c>
    </row>
    <row r="1714" spans="1:11" x14ac:dyDescent="0.3">
      <c r="A1714" t="s">
        <v>11</v>
      </c>
      <c r="B1714" t="s">
        <v>4950</v>
      </c>
      <c r="C1714" t="s">
        <v>4951</v>
      </c>
      <c r="D1714">
        <v>14</v>
      </c>
      <c r="E1714" t="s">
        <v>183</v>
      </c>
      <c r="F1714" t="s">
        <v>292</v>
      </c>
      <c r="G1714" t="s">
        <v>4952</v>
      </c>
      <c r="I1714">
        <v>35</v>
      </c>
      <c r="J1714" t="str">
        <f>IF(ISNA(VLOOKUP(B1714,[1]ЯФ!A$2:C$500,3,FALSE)) = TRUE,"Не участвовал(а) или 0 баллов",VLOOKUP(B1714,[1]ЯФ!A$2:C$500,3,FALSE))</f>
        <v>Не участвовал(а) или 0 баллов</v>
      </c>
      <c r="K1714">
        <f t="shared" si="40"/>
        <v>35</v>
      </c>
    </row>
    <row r="1715" spans="1:11" x14ac:dyDescent="0.3">
      <c r="A1715" t="s">
        <v>11</v>
      </c>
      <c r="B1715" t="s">
        <v>4953</v>
      </c>
      <c r="C1715" t="s">
        <v>4954</v>
      </c>
      <c r="D1715">
        <v>15</v>
      </c>
      <c r="E1715" t="s">
        <v>948</v>
      </c>
      <c r="F1715" t="s">
        <v>4955</v>
      </c>
      <c r="G1715" t="s">
        <v>2078</v>
      </c>
      <c r="I1715">
        <v>35</v>
      </c>
      <c r="J1715" t="str">
        <f>IF(ISNA(VLOOKUP(B1715,[1]ЯФ!A$2:C$500,3,FALSE)) = TRUE,"Не участвовал(а) или 0 баллов",VLOOKUP(B1715,[1]ЯФ!A$2:C$500,3,FALSE))</f>
        <v>Не участвовал(а) или 0 баллов</v>
      </c>
      <c r="K1715">
        <f t="shared" si="40"/>
        <v>35</v>
      </c>
    </row>
    <row r="1716" spans="1:11" x14ac:dyDescent="0.3">
      <c r="A1716" t="s">
        <v>11</v>
      </c>
      <c r="B1716" t="s">
        <v>4956</v>
      </c>
      <c r="C1716" t="s">
        <v>4957</v>
      </c>
      <c r="D1716">
        <v>17</v>
      </c>
      <c r="E1716" t="s">
        <v>174</v>
      </c>
      <c r="F1716" t="s">
        <v>192</v>
      </c>
      <c r="I1716">
        <v>35</v>
      </c>
      <c r="J1716" t="str">
        <f>IF(ISNA(VLOOKUP(B1716,[1]ЯФ!A$2:C$500,3,FALSE)) = TRUE,"Не участвовал(а) или 0 баллов",VLOOKUP(B1716,[1]ЯФ!A$2:C$500,3,FALSE))</f>
        <v>Не участвовал(а) или 0 баллов</v>
      </c>
      <c r="K1716">
        <f t="shared" si="40"/>
        <v>35</v>
      </c>
    </row>
    <row r="1717" spans="1:11" x14ac:dyDescent="0.3">
      <c r="A1717" t="s">
        <v>11</v>
      </c>
      <c r="B1717" t="s">
        <v>4958</v>
      </c>
      <c r="C1717" t="s">
        <v>4959</v>
      </c>
      <c r="D1717">
        <v>16</v>
      </c>
      <c r="E1717" t="s">
        <v>32</v>
      </c>
      <c r="F1717" t="s">
        <v>893</v>
      </c>
      <c r="G1717" t="s">
        <v>4960</v>
      </c>
      <c r="I1717">
        <v>35</v>
      </c>
      <c r="J1717" t="str">
        <f>IF(ISNA(VLOOKUP(B1717,[1]ЯФ!A$2:C$500,3,FALSE)) = TRUE,"Не участвовал(а) или 0 баллов",VLOOKUP(B1717,[1]ЯФ!A$2:C$500,3,FALSE))</f>
        <v>Не участвовал(а) или 0 баллов</v>
      </c>
      <c r="K1717">
        <f t="shared" si="40"/>
        <v>35</v>
      </c>
    </row>
    <row r="1718" spans="1:11" x14ac:dyDescent="0.3">
      <c r="A1718" t="s">
        <v>11</v>
      </c>
      <c r="B1718" t="s">
        <v>4961</v>
      </c>
      <c r="C1718" t="s">
        <v>4962</v>
      </c>
      <c r="D1718">
        <v>16</v>
      </c>
      <c r="E1718" t="s">
        <v>174</v>
      </c>
      <c r="F1718" t="s">
        <v>192</v>
      </c>
      <c r="G1718" t="s">
        <v>4963</v>
      </c>
      <c r="I1718">
        <v>35</v>
      </c>
      <c r="J1718" t="str">
        <f>IF(ISNA(VLOOKUP(B1718,[1]ЯФ!A$2:C$500,3,FALSE)) = TRUE,"Не участвовал(а) или 0 баллов",VLOOKUP(B1718,[1]ЯФ!A$2:C$500,3,FALSE))</f>
        <v>Не участвовал(а) или 0 баллов</v>
      </c>
      <c r="K1718">
        <f t="shared" si="40"/>
        <v>35</v>
      </c>
    </row>
    <row r="1719" spans="1:11" x14ac:dyDescent="0.3">
      <c r="A1719" t="s">
        <v>11</v>
      </c>
      <c r="B1719" t="s">
        <v>4964</v>
      </c>
      <c r="C1719" t="s">
        <v>4965</v>
      </c>
      <c r="D1719">
        <v>15</v>
      </c>
      <c r="E1719" t="s">
        <v>229</v>
      </c>
      <c r="F1719" t="s">
        <v>4052</v>
      </c>
      <c r="G1719" t="s">
        <v>2107</v>
      </c>
      <c r="I1719">
        <v>35</v>
      </c>
      <c r="J1719" t="str">
        <f>IF(ISNA(VLOOKUP(B1719,[1]ЯФ!A$2:C$500,3,FALSE)) = TRUE,"Не участвовал(а) или 0 баллов",VLOOKUP(B1719,[1]ЯФ!A$2:C$500,3,FALSE))</f>
        <v>Не участвовал(а) или 0 баллов</v>
      </c>
      <c r="K1719">
        <f t="shared" si="40"/>
        <v>35</v>
      </c>
    </row>
    <row r="1720" spans="1:11" x14ac:dyDescent="0.3">
      <c r="A1720" t="s">
        <v>11</v>
      </c>
      <c r="B1720" t="s">
        <v>4966</v>
      </c>
      <c r="C1720" t="s">
        <v>4967</v>
      </c>
      <c r="D1720">
        <v>39</v>
      </c>
      <c r="E1720" t="s">
        <v>906</v>
      </c>
      <c r="F1720" t="s">
        <v>4968</v>
      </c>
      <c r="G1720" t="s">
        <v>2582</v>
      </c>
      <c r="I1720">
        <v>35</v>
      </c>
      <c r="J1720" t="str">
        <f>IF(ISNA(VLOOKUP(B1720,[1]ЯФ!A$2:C$500,3,FALSE)) = TRUE,"Не участвовал(а) или 0 баллов",VLOOKUP(B1720,[1]ЯФ!A$2:C$500,3,FALSE))</f>
        <v>Не участвовал(а) или 0 баллов</v>
      </c>
      <c r="K1720">
        <f t="shared" si="40"/>
        <v>35</v>
      </c>
    </row>
    <row r="1721" spans="1:11" x14ac:dyDescent="0.3">
      <c r="A1721" t="s">
        <v>11</v>
      </c>
      <c r="B1721" t="s">
        <v>4969</v>
      </c>
      <c r="C1721" t="s">
        <v>4970</v>
      </c>
      <c r="D1721">
        <v>13</v>
      </c>
      <c r="E1721" t="s">
        <v>125</v>
      </c>
      <c r="F1721" t="s">
        <v>142</v>
      </c>
      <c r="G1721" t="s">
        <v>4971</v>
      </c>
      <c r="I1721">
        <v>35</v>
      </c>
      <c r="J1721" t="str">
        <f>IF(ISNA(VLOOKUP(B1721,[1]ЯФ!A$2:C$500,3,FALSE)) = TRUE,"Не участвовал(а) или 0 баллов",VLOOKUP(B1721,[1]ЯФ!A$2:C$500,3,FALSE))</f>
        <v>Не участвовал(а) или 0 баллов</v>
      </c>
      <c r="K1721">
        <f t="shared" si="40"/>
        <v>35</v>
      </c>
    </row>
    <row r="1722" spans="1:11" x14ac:dyDescent="0.3">
      <c r="A1722" t="s">
        <v>11</v>
      </c>
      <c r="B1722" t="s">
        <v>4972</v>
      </c>
      <c r="C1722" t="s">
        <v>4973</v>
      </c>
      <c r="D1722">
        <v>16</v>
      </c>
      <c r="E1722" t="s">
        <v>234</v>
      </c>
      <c r="F1722" t="s">
        <v>1186</v>
      </c>
      <c r="G1722" t="s">
        <v>4974</v>
      </c>
      <c r="I1722">
        <v>35</v>
      </c>
      <c r="J1722" t="str">
        <f>IF(ISNA(VLOOKUP(B1722,[1]ЯФ!A$2:C$500,3,FALSE)) = TRUE,"Не участвовал(а) или 0 баллов",VLOOKUP(B1722,[1]ЯФ!A$2:C$500,3,FALSE))</f>
        <v>Не участвовал(а) или 0 баллов</v>
      </c>
      <c r="K1722">
        <f t="shared" si="40"/>
        <v>35</v>
      </c>
    </row>
    <row r="1723" spans="1:11" x14ac:dyDescent="0.3">
      <c r="A1723" t="s">
        <v>11</v>
      </c>
      <c r="B1723" t="s">
        <v>4975</v>
      </c>
      <c r="C1723" t="s">
        <v>4976</v>
      </c>
      <c r="D1723">
        <v>14</v>
      </c>
      <c r="E1723" t="s">
        <v>125</v>
      </c>
      <c r="F1723" t="s">
        <v>4977</v>
      </c>
      <c r="I1723">
        <v>35</v>
      </c>
      <c r="J1723" t="str">
        <f>IF(ISNA(VLOOKUP(B1723,[1]ЯФ!A$2:C$500,3,FALSE)) = TRUE,"Не участвовал(а) или 0 баллов",VLOOKUP(B1723,[1]ЯФ!A$2:C$500,3,FALSE))</f>
        <v>Не участвовал(а) или 0 баллов</v>
      </c>
      <c r="K1723">
        <f t="shared" si="40"/>
        <v>35</v>
      </c>
    </row>
    <row r="1724" spans="1:11" x14ac:dyDescent="0.3">
      <c r="A1724" t="s">
        <v>11</v>
      </c>
      <c r="B1724" t="s">
        <v>4978</v>
      </c>
      <c r="C1724" t="s">
        <v>4979</v>
      </c>
      <c r="D1724">
        <v>9</v>
      </c>
      <c r="E1724" t="s">
        <v>234</v>
      </c>
      <c r="F1724" t="s">
        <v>235</v>
      </c>
      <c r="G1724" t="s">
        <v>3708</v>
      </c>
      <c r="I1724">
        <v>35</v>
      </c>
      <c r="J1724" t="str">
        <f>IF(ISNA(VLOOKUP(B1724,[1]ЯФ!A$2:C$500,3,FALSE)) = TRUE,"Не участвовал(а) или 0 баллов",VLOOKUP(B1724,[1]ЯФ!A$2:C$500,3,FALSE))</f>
        <v>Не участвовал(а) или 0 баллов</v>
      </c>
      <c r="K1724">
        <f t="shared" si="40"/>
        <v>35</v>
      </c>
    </row>
    <row r="1725" spans="1:11" x14ac:dyDescent="0.3">
      <c r="A1725" t="s">
        <v>11</v>
      </c>
      <c r="B1725" t="s">
        <v>4980</v>
      </c>
      <c r="C1725" t="s">
        <v>4981</v>
      </c>
      <c r="D1725">
        <v>14</v>
      </c>
      <c r="E1725" t="s">
        <v>32</v>
      </c>
      <c r="F1725" t="s">
        <v>893</v>
      </c>
      <c r="G1725" t="s">
        <v>1818</v>
      </c>
      <c r="I1725">
        <v>35</v>
      </c>
      <c r="J1725" t="str">
        <f>IF(ISNA(VLOOKUP(B1725,[1]ЯФ!A$2:C$500,3,FALSE)) = TRUE,"Не участвовал(а) или 0 баллов",VLOOKUP(B1725,[1]ЯФ!A$2:C$500,3,FALSE))</f>
        <v>Не участвовал(а) или 0 баллов</v>
      </c>
      <c r="K1725">
        <f t="shared" si="40"/>
        <v>35</v>
      </c>
    </row>
    <row r="1726" spans="1:11" x14ac:dyDescent="0.3">
      <c r="A1726" t="s">
        <v>11</v>
      </c>
      <c r="B1726" t="s">
        <v>4982</v>
      </c>
      <c r="C1726" t="s">
        <v>4983</v>
      </c>
      <c r="D1726">
        <v>16</v>
      </c>
      <c r="E1726" t="s">
        <v>420</v>
      </c>
      <c r="F1726" t="s">
        <v>4984</v>
      </c>
      <c r="G1726" t="s">
        <v>4985</v>
      </c>
      <c r="I1726">
        <v>35</v>
      </c>
      <c r="J1726" t="str">
        <f>IF(ISNA(VLOOKUP(B1726,[1]ЯФ!A$2:C$500,3,FALSE)) = TRUE,"Не участвовал(а) или 0 баллов",VLOOKUP(B1726,[1]ЯФ!A$2:C$500,3,FALSE))</f>
        <v>Не участвовал(а) или 0 баллов</v>
      </c>
      <c r="K1726">
        <f t="shared" si="40"/>
        <v>35</v>
      </c>
    </row>
    <row r="1727" spans="1:11" x14ac:dyDescent="0.3">
      <c r="A1727" t="s">
        <v>11</v>
      </c>
      <c r="B1727" t="s">
        <v>4986</v>
      </c>
      <c r="C1727" t="s">
        <v>4987</v>
      </c>
      <c r="D1727">
        <v>8</v>
      </c>
      <c r="E1727" t="s">
        <v>183</v>
      </c>
      <c r="F1727" t="s">
        <v>292</v>
      </c>
      <c r="G1727" t="s">
        <v>1791</v>
      </c>
      <c r="I1727">
        <v>35</v>
      </c>
      <c r="J1727" t="str">
        <f>IF(ISNA(VLOOKUP(B1727,[1]ЯФ!A$2:C$500,3,FALSE)) = TRUE,"Не участвовал(а) или 0 баллов",VLOOKUP(B1727,[1]ЯФ!A$2:C$500,3,FALSE))</f>
        <v>Не участвовал(а) или 0 баллов</v>
      </c>
      <c r="K1727">
        <f t="shared" si="40"/>
        <v>35</v>
      </c>
    </row>
    <row r="1728" spans="1:11" x14ac:dyDescent="0.3">
      <c r="A1728" t="s">
        <v>11</v>
      </c>
      <c r="B1728" t="s">
        <v>4988</v>
      </c>
      <c r="C1728" t="s">
        <v>4989</v>
      </c>
      <c r="D1728">
        <v>17</v>
      </c>
      <c r="E1728" t="s">
        <v>681</v>
      </c>
      <c r="F1728" t="s">
        <v>1163</v>
      </c>
      <c r="G1728" t="s">
        <v>4990</v>
      </c>
      <c r="I1728">
        <v>35</v>
      </c>
      <c r="J1728" t="str">
        <f>IF(ISNA(VLOOKUP(B1728,[1]ЯФ!A$2:C$500,3,FALSE)) = TRUE,"Не участвовал(а) или 0 баллов",VLOOKUP(B1728,[1]ЯФ!A$2:C$500,3,FALSE))</f>
        <v>Не участвовал(а) или 0 баллов</v>
      </c>
      <c r="K1728">
        <f t="shared" si="40"/>
        <v>35</v>
      </c>
    </row>
    <row r="1729" spans="1:11" x14ac:dyDescent="0.3">
      <c r="A1729" t="s">
        <v>11</v>
      </c>
      <c r="B1729" t="s">
        <v>4991</v>
      </c>
      <c r="C1729" t="s">
        <v>4992</v>
      </c>
      <c r="D1729">
        <v>16</v>
      </c>
      <c r="E1729" t="s">
        <v>174</v>
      </c>
      <c r="F1729" t="s">
        <v>192</v>
      </c>
      <c r="G1729" t="s">
        <v>4505</v>
      </c>
      <c r="I1729">
        <v>35</v>
      </c>
      <c r="J1729" t="str">
        <f>IF(ISNA(VLOOKUP(B1729,[1]ЯФ!A$2:C$500,3,FALSE)) = TRUE,"Не участвовал(а) или 0 баллов",VLOOKUP(B1729,[1]ЯФ!A$2:C$500,3,FALSE))</f>
        <v>Не участвовал(а) или 0 баллов</v>
      </c>
      <c r="K1729">
        <f t="shared" si="40"/>
        <v>35</v>
      </c>
    </row>
    <row r="1730" spans="1:11" x14ac:dyDescent="0.3">
      <c r="A1730" t="s">
        <v>11</v>
      </c>
      <c r="B1730" t="s">
        <v>4993</v>
      </c>
      <c r="C1730" t="s">
        <v>4994</v>
      </c>
      <c r="D1730">
        <v>15</v>
      </c>
      <c r="E1730" t="s">
        <v>125</v>
      </c>
      <c r="F1730" t="s">
        <v>142</v>
      </c>
      <c r="G1730" t="s">
        <v>1743</v>
      </c>
      <c r="I1730">
        <v>35</v>
      </c>
      <c r="J1730" t="str">
        <f>IF(ISNA(VLOOKUP(B1730,[1]ЯФ!A$2:C$500,3,FALSE)) = TRUE,"Не участвовал(а) или 0 баллов",VLOOKUP(B1730,[1]ЯФ!A$2:C$500,3,FALSE))</f>
        <v>Не участвовал(а) или 0 баллов</v>
      </c>
      <c r="K1730">
        <f t="shared" si="40"/>
        <v>35</v>
      </c>
    </row>
    <row r="1731" spans="1:11" x14ac:dyDescent="0.3">
      <c r="A1731" t="s">
        <v>11</v>
      </c>
      <c r="B1731" t="s">
        <v>4995</v>
      </c>
      <c r="C1731" t="s">
        <v>4996</v>
      </c>
      <c r="D1731">
        <v>29</v>
      </c>
      <c r="E1731" t="s">
        <v>45</v>
      </c>
      <c r="F1731" t="s">
        <v>45</v>
      </c>
      <c r="G1731" t="s">
        <v>4997</v>
      </c>
      <c r="I1731">
        <v>35</v>
      </c>
      <c r="J1731" t="str">
        <f>IF(ISNA(VLOOKUP(B1731,[1]ЯФ!A$2:C$500,3,FALSE)) = TRUE,"Не участвовал(а) или 0 баллов",VLOOKUP(B1731,[1]ЯФ!A$2:C$500,3,FALSE))</f>
        <v>Не участвовал(а) или 0 баллов</v>
      </c>
      <c r="K1731">
        <f t="shared" si="40"/>
        <v>35</v>
      </c>
    </row>
    <row r="1732" spans="1:11" x14ac:dyDescent="0.3">
      <c r="A1732" t="s">
        <v>11</v>
      </c>
      <c r="B1732" t="s">
        <v>4998</v>
      </c>
      <c r="C1732" t="s">
        <v>4999</v>
      </c>
      <c r="D1732">
        <v>11</v>
      </c>
      <c r="E1732" t="s">
        <v>125</v>
      </c>
      <c r="F1732" t="s">
        <v>142</v>
      </c>
      <c r="G1732" t="s">
        <v>843</v>
      </c>
      <c r="I1732">
        <v>35</v>
      </c>
      <c r="J1732" t="str">
        <f>IF(ISNA(VLOOKUP(B1732,[1]ЯФ!A$2:C$500,3,FALSE)) = TRUE,"Не участвовал(а) или 0 баллов",VLOOKUP(B1732,[1]ЯФ!A$2:C$500,3,FALSE))</f>
        <v>Не участвовал(а) или 0 баллов</v>
      </c>
      <c r="K1732">
        <f t="shared" si="40"/>
        <v>35</v>
      </c>
    </row>
    <row r="1733" spans="1:11" x14ac:dyDescent="0.3">
      <c r="A1733" t="s">
        <v>11</v>
      </c>
      <c r="B1733" t="s">
        <v>5000</v>
      </c>
      <c r="C1733" t="s">
        <v>5001</v>
      </c>
      <c r="D1733">
        <v>12</v>
      </c>
      <c r="E1733" t="s">
        <v>174</v>
      </c>
      <c r="F1733" t="s">
        <v>5002</v>
      </c>
      <c r="I1733">
        <v>35</v>
      </c>
      <c r="J1733" t="str">
        <f>IF(ISNA(VLOOKUP(B1733,[1]ЯФ!A$2:C$500,3,FALSE)) = TRUE,"Не участвовал(а) или 0 баллов",VLOOKUP(B1733,[1]ЯФ!A$2:C$500,3,FALSE))</f>
        <v>Не участвовал(а) или 0 баллов</v>
      </c>
      <c r="K1733">
        <f t="shared" si="40"/>
        <v>35</v>
      </c>
    </row>
    <row r="1734" spans="1:11" x14ac:dyDescent="0.3">
      <c r="A1734" t="s">
        <v>11</v>
      </c>
      <c r="B1734" t="s">
        <v>5003</v>
      </c>
      <c r="C1734" t="s">
        <v>5004</v>
      </c>
      <c r="D1734">
        <v>16</v>
      </c>
      <c r="E1734" t="s">
        <v>1906</v>
      </c>
      <c r="F1734" t="s">
        <v>5005</v>
      </c>
      <c r="G1734" t="s">
        <v>4586</v>
      </c>
      <c r="I1734">
        <v>35</v>
      </c>
      <c r="J1734" t="str">
        <f>IF(ISNA(VLOOKUP(B1734,[1]ЯФ!A$2:C$500,3,FALSE)) = TRUE,"Не участвовал(а) или 0 баллов",VLOOKUP(B1734,[1]ЯФ!A$2:C$500,3,FALSE))</f>
        <v>Не участвовал(а) или 0 баллов</v>
      </c>
      <c r="K1734">
        <f t="shared" si="40"/>
        <v>35</v>
      </c>
    </row>
    <row r="1735" spans="1:11" x14ac:dyDescent="0.3">
      <c r="A1735" t="s">
        <v>11</v>
      </c>
      <c r="B1735" t="s">
        <v>5006</v>
      </c>
      <c r="C1735" t="s">
        <v>5007</v>
      </c>
      <c r="D1735">
        <v>15</v>
      </c>
      <c r="E1735" t="s">
        <v>125</v>
      </c>
      <c r="F1735" t="s">
        <v>1071</v>
      </c>
      <c r="G1735" t="s">
        <v>3558</v>
      </c>
      <c r="I1735">
        <v>35</v>
      </c>
      <c r="J1735" t="str">
        <f>IF(ISNA(VLOOKUP(B1735,[1]ЯФ!A$2:C$500,3,FALSE)) = TRUE,"Не участвовал(а) или 0 баллов",VLOOKUP(B1735,[1]ЯФ!A$2:C$500,3,FALSE))</f>
        <v>Не участвовал(а) или 0 баллов</v>
      </c>
      <c r="K1735">
        <f t="shared" si="40"/>
        <v>35</v>
      </c>
    </row>
    <row r="1736" spans="1:11" x14ac:dyDescent="0.3">
      <c r="A1736" t="s">
        <v>11</v>
      </c>
      <c r="B1736" t="s">
        <v>5008</v>
      </c>
      <c r="C1736" t="s">
        <v>5009</v>
      </c>
      <c r="D1736">
        <v>9</v>
      </c>
      <c r="E1736" t="s">
        <v>1906</v>
      </c>
      <c r="F1736" t="s">
        <v>5010</v>
      </c>
      <c r="G1736" t="s">
        <v>5011</v>
      </c>
      <c r="I1736">
        <v>35</v>
      </c>
      <c r="J1736" t="str">
        <f>IF(ISNA(VLOOKUP(B1736,[1]ЯФ!A$2:C$500,3,FALSE)) = TRUE,"Не участвовал(а) или 0 баллов",VLOOKUP(B1736,[1]ЯФ!A$2:C$500,3,FALSE))</f>
        <v>Не участвовал(а) или 0 баллов</v>
      </c>
      <c r="K1736">
        <f t="shared" si="40"/>
        <v>35</v>
      </c>
    </row>
    <row r="1737" spans="1:11" x14ac:dyDescent="0.3">
      <c r="A1737" t="s">
        <v>11</v>
      </c>
      <c r="B1737" t="s">
        <v>5012</v>
      </c>
      <c r="C1737" t="s">
        <v>5013</v>
      </c>
      <c r="D1737">
        <v>14</v>
      </c>
      <c r="E1737" t="s">
        <v>32</v>
      </c>
      <c r="F1737" t="s">
        <v>893</v>
      </c>
      <c r="G1737" t="s">
        <v>5014</v>
      </c>
      <c r="I1737">
        <v>35</v>
      </c>
      <c r="J1737" t="str">
        <f>IF(ISNA(VLOOKUP(B1737,[1]ЯФ!A$2:C$500,3,FALSE)) = TRUE,"Не участвовал(а) или 0 баллов",VLOOKUP(B1737,[1]ЯФ!A$2:C$500,3,FALSE))</f>
        <v>Не участвовал(а) или 0 баллов</v>
      </c>
      <c r="K1737">
        <f t="shared" si="40"/>
        <v>35</v>
      </c>
    </row>
    <row r="1738" spans="1:11" x14ac:dyDescent="0.3">
      <c r="A1738" t="s">
        <v>11</v>
      </c>
      <c r="B1738" t="s">
        <v>5015</v>
      </c>
      <c r="C1738" t="s">
        <v>5016</v>
      </c>
      <c r="D1738">
        <v>10</v>
      </c>
      <c r="E1738" t="s">
        <v>125</v>
      </c>
      <c r="F1738" t="s">
        <v>142</v>
      </c>
      <c r="G1738" t="s">
        <v>1032</v>
      </c>
      <c r="I1738">
        <v>35</v>
      </c>
      <c r="J1738" t="str">
        <f>IF(ISNA(VLOOKUP(B1738,[1]ЯФ!A$2:C$500,3,FALSE)) = TRUE,"Не участвовал(а) или 0 баллов",VLOOKUP(B1738,[1]ЯФ!A$2:C$500,3,FALSE))</f>
        <v>Не участвовал(а) или 0 баллов</v>
      </c>
      <c r="K1738">
        <f t="shared" si="40"/>
        <v>35</v>
      </c>
    </row>
    <row r="1739" spans="1:11" x14ac:dyDescent="0.3">
      <c r="A1739" t="s">
        <v>11</v>
      </c>
      <c r="B1739" t="s">
        <v>5017</v>
      </c>
      <c r="C1739" t="s">
        <v>5018</v>
      </c>
      <c r="D1739">
        <v>8</v>
      </c>
      <c r="E1739" t="s">
        <v>125</v>
      </c>
      <c r="F1739" t="s">
        <v>5019</v>
      </c>
      <c r="I1739">
        <v>35</v>
      </c>
      <c r="J1739" t="str">
        <f>IF(ISNA(VLOOKUP(B1739,[1]ЯФ!A$2:C$500,3,FALSE)) = TRUE,"Не участвовал(а) или 0 баллов",VLOOKUP(B1739,[1]ЯФ!A$2:C$500,3,FALSE))</f>
        <v>Не участвовал(а) или 0 баллов</v>
      </c>
      <c r="K1739">
        <f t="shared" si="40"/>
        <v>35</v>
      </c>
    </row>
    <row r="1740" spans="1:11" x14ac:dyDescent="0.3">
      <c r="A1740" t="s">
        <v>11</v>
      </c>
      <c r="B1740" t="s">
        <v>5020</v>
      </c>
      <c r="C1740" t="s">
        <v>5021</v>
      </c>
      <c r="D1740">
        <v>7</v>
      </c>
      <c r="E1740" t="s">
        <v>125</v>
      </c>
      <c r="F1740" t="s">
        <v>142</v>
      </c>
      <c r="G1740" t="s">
        <v>5022</v>
      </c>
      <c r="I1740">
        <v>35</v>
      </c>
      <c r="J1740" t="str">
        <f>IF(ISNA(VLOOKUP(B1740,[1]ЯФ!A$2:C$500,3,FALSE)) = TRUE,"Не участвовал(а) или 0 баллов",VLOOKUP(B1740,[1]ЯФ!A$2:C$500,3,FALSE))</f>
        <v>Не участвовал(а) или 0 баллов</v>
      </c>
      <c r="K1740">
        <f t="shared" si="40"/>
        <v>35</v>
      </c>
    </row>
    <row r="1741" spans="1:11" x14ac:dyDescent="0.3">
      <c r="A1741" t="s">
        <v>11</v>
      </c>
      <c r="B1741" t="s">
        <v>5023</v>
      </c>
      <c r="C1741" t="s">
        <v>5024</v>
      </c>
      <c r="D1741">
        <v>14</v>
      </c>
      <c r="E1741" t="s">
        <v>45</v>
      </c>
      <c r="F1741" t="s">
        <v>45</v>
      </c>
      <c r="G1741" t="s">
        <v>1099</v>
      </c>
      <c r="I1741">
        <v>35</v>
      </c>
      <c r="J1741" t="str">
        <f>IF(ISNA(VLOOKUP(B1741,[1]ЯФ!A$2:C$500,3,FALSE)) = TRUE,"Не участвовал(а) или 0 баллов",VLOOKUP(B1741,[1]ЯФ!A$2:C$500,3,FALSE))</f>
        <v>Не участвовал(а) или 0 баллов</v>
      </c>
      <c r="K1741">
        <f t="shared" si="40"/>
        <v>35</v>
      </c>
    </row>
    <row r="1742" spans="1:11" x14ac:dyDescent="0.3">
      <c r="A1742" t="s">
        <v>11</v>
      </c>
      <c r="B1742" t="s">
        <v>5025</v>
      </c>
      <c r="C1742" t="s">
        <v>5026</v>
      </c>
      <c r="D1742">
        <v>11</v>
      </c>
      <c r="E1742" t="s">
        <v>183</v>
      </c>
      <c r="F1742" t="s">
        <v>292</v>
      </c>
      <c r="G1742" t="s">
        <v>4105</v>
      </c>
      <c r="I1742">
        <v>35</v>
      </c>
      <c r="J1742" t="str">
        <f>IF(ISNA(VLOOKUP(B1742,[1]ЯФ!A$2:C$500,3,FALSE)) = TRUE,"Не участвовал(а) или 0 баллов",VLOOKUP(B1742,[1]ЯФ!A$2:C$500,3,FALSE))</f>
        <v>Не участвовал(а) или 0 баллов</v>
      </c>
      <c r="K1742">
        <f t="shared" si="40"/>
        <v>35</v>
      </c>
    </row>
    <row r="1743" spans="1:11" x14ac:dyDescent="0.3">
      <c r="A1743" t="s">
        <v>11</v>
      </c>
      <c r="B1743" t="s">
        <v>5027</v>
      </c>
      <c r="C1743" t="s">
        <v>5028</v>
      </c>
      <c r="D1743">
        <v>10</v>
      </c>
      <c r="E1743" t="s">
        <v>125</v>
      </c>
      <c r="F1743" t="s">
        <v>5029</v>
      </c>
      <c r="G1743" t="s">
        <v>843</v>
      </c>
      <c r="I1743">
        <v>35</v>
      </c>
      <c r="J1743" t="str">
        <f>IF(ISNA(VLOOKUP(B1743,[1]ЯФ!A$2:C$500,3,FALSE)) = TRUE,"Не участвовал(а) или 0 баллов",VLOOKUP(B1743,[1]ЯФ!A$2:C$500,3,FALSE))</f>
        <v>Не участвовал(а) или 0 баллов</v>
      </c>
      <c r="K1743">
        <f t="shared" si="40"/>
        <v>35</v>
      </c>
    </row>
    <row r="1744" spans="1:11" x14ac:dyDescent="0.3">
      <c r="A1744" t="s">
        <v>11</v>
      </c>
      <c r="B1744" t="s">
        <v>5030</v>
      </c>
      <c r="C1744" t="s">
        <v>5031</v>
      </c>
      <c r="D1744">
        <v>9</v>
      </c>
      <c r="E1744" t="s">
        <v>125</v>
      </c>
      <c r="F1744" t="s">
        <v>142</v>
      </c>
      <c r="G1744" t="s">
        <v>1498</v>
      </c>
      <c r="I1744">
        <v>35</v>
      </c>
      <c r="J1744" t="str">
        <f>IF(ISNA(VLOOKUP(B1744,[1]ЯФ!A$2:C$500,3,FALSE)) = TRUE,"Не участвовал(а) или 0 баллов",VLOOKUP(B1744,[1]ЯФ!A$2:C$500,3,FALSE))</f>
        <v>Не участвовал(а) или 0 баллов</v>
      </c>
      <c r="K1744">
        <f t="shared" si="40"/>
        <v>35</v>
      </c>
    </row>
    <row r="1745" spans="1:11" x14ac:dyDescent="0.3">
      <c r="A1745" t="s">
        <v>11</v>
      </c>
      <c r="B1745" t="s">
        <v>5032</v>
      </c>
      <c r="C1745" t="s">
        <v>5033</v>
      </c>
      <c r="D1745">
        <v>15</v>
      </c>
      <c r="E1745" t="s">
        <v>174</v>
      </c>
      <c r="F1745" t="s">
        <v>192</v>
      </c>
      <c r="I1745">
        <v>35</v>
      </c>
      <c r="J1745" t="str">
        <f>IF(ISNA(VLOOKUP(B1745,[1]ЯФ!A$2:C$500,3,FALSE)) = TRUE,"Не участвовал(а) или 0 баллов",VLOOKUP(B1745,[1]ЯФ!A$2:C$500,3,FALSE))</f>
        <v>Не участвовал(а) или 0 баллов</v>
      </c>
      <c r="K1745">
        <f t="shared" si="40"/>
        <v>35</v>
      </c>
    </row>
    <row r="1746" spans="1:11" x14ac:dyDescent="0.3">
      <c r="A1746" t="s">
        <v>11</v>
      </c>
      <c r="B1746" t="s">
        <v>5034</v>
      </c>
      <c r="C1746" t="s">
        <v>5035</v>
      </c>
      <c r="D1746">
        <v>46</v>
      </c>
      <c r="E1746" t="s">
        <v>234</v>
      </c>
      <c r="F1746" t="s">
        <v>5036</v>
      </c>
      <c r="G1746" t="s">
        <v>5037</v>
      </c>
      <c r="I1746">
        <v>35</v>
      </c>
      <c r="J1746" t="str">
        <f>IF(ISNA(VLOOKUP(B1746,[1]ЯФ!A$2:C$500,3,FALSE)) = TRUE,"Не участвовал(а) или 0 баллов",VLOOKUP(B1746,[1]ЯФ!A$2:C$500,3,FALSE))</f>
        <v>Не участвовал(а) или 0 баллов</v>
      </c>
      <c r="K1746">
        <f t="shared" si="40"/>
        <v>35</v>
      </c>
    </row>
    <row r="1747" spans="1:11" x14ac:dyDescent="0.3">
      <c r="A1747" t="s">
        <v>11</v>
      </c>
      <c r="B1747" t="s">
        <v>5038</v>
      </c>
      <c r="C1747" t="s">
        <v>5039</v>
      </c>
      <c r="D1747">
        <v>14</v>
      </c>
      <c r="E1747" t="s">
        <v>183</v>
      </c>
      <c r="F1747" t="s">
        <v>1372</v>
      </c>
      <c r="G1747" t="s">
        <v>2471</v>
      </c>
      <c r="I1747">
        <v>35</v>
      </c>
      <c r="J1747" t="str">
        <f>IF(ISNA(VLOOKUP(B1747,[1]ЯФ!A$2:C$500,3,FALSE)) = TRUE,"Не участвовал(а) или 0 баллов",VLOOKUP(B1747,[1]ЯФ!A$2:C$500,3,FALSE))</f>
        <v>Не участвовал(а) или 0 баллов</v>
      </c>
      <c r="K1747">
        <f t="shared" si="40"/>
        <v>35</v>
      </c>
    </row>
    <row r="1748" spans="1:11" x14ac:dyDescent="0.3">
      <c r="A1748" t="s">
        <v>11</v>
      </c>
      <c r="B1748" t="s">
        <v>5040</v>
      </c>
      <c r="C1748" t="s">
        <v>5041</v>
      </c>
      <c r="D1748">
        <v>10</v>
      </c>
      <c r="E1748" t="s">
        <v>183</v>
      </c>
      <c r="F1748" t="s">
        <v>5042</v>
      </c>
      <c r="G1748" t="s">
        <v>5043</v>
      </c>
      <c r="I1748">
        <v>35</v>
      </c>
      <c r="J1748" t="str">
        <f>IF(ISNA(VLOOKUP(B1748,[1]ЯФ!A$2:C$500,3,FALSE)) = TRUE,"Не участвовал(а) или 0 баллов",VLOOKUP(B1748,[1]ЯФ!A$2:C$500,3,FALSE))</f>
        <v>Не участвовал(а) или 0 баллов</v>
      </c>
      <c r="K1748">
        <f t="shared" si="40"/>
        <v>35</v>
      </c>
    </row>
    <row r="1749" spans="1:11" x14ac:dyDescent="0.3">
      <c r="A1749" t="s">
        <v>11</v>
      </c>
      <c r="B1749" t="s">
        <v>5044</v>
      </c>
      <c r="C1749" t="s">
        <v>5045</v>
      </c>
      <c r="D1749">
        <v>7</v>
      </c>
      <c r="E1749" t="s">
        <v>183</v>
      </c>
      <c r="F1749" t="s">
        <v>5046</v>
      </c>
      <c r="G1749" t="s">
        <v>5047</v>
      </c>
      <c r="I1749">
        <v>35</v>
      </c>
      <c r="J1749" t="str">
        <f>IF(ISNA(VLOOKUP(B1749,[1]ЯФ!A$2:C$500,3,FALSE)) = TRUE,"Не участвовал(а) или 0 баллов",VLOOKUP(B1749,[1]ЯФ!A$2:C$500,3,FALSE))</f>
        <v>Не участвовал(а) или 0 баллов</v>
      </c>
      <c r="K1749">
        <f t="shared" si="40"/>
        <v>35</v>
      </c>
    </row>
    <row r="1750" spans="1:11" x14ac:dyDescent="0.3">
      <c r="A1750" t="s">
        <v>11</v>
      </c>
      <c r="B1750" t="s">
        <v>5048</v>
      </c>
      <c r="C1750" t="s">
        <v>5049</v>
      </c>
      <c r="D1750">
        <v>12</v>
      </c>
      <c r="E1750" t="s">
        <v>88</v>
      </c>
      <c r="F1750" t="s">
        <v>3304</v>
      </c>
      <c r="G1750" t="s">
        <v>5050</v>
      </c>
      <c r="I1750">
        <v>35</v>
      </c>
      <c r="J1750" t="str">
        <f>IF(ISNA(VLOOKUP(B1750,[1]ЯФ!A$2:C$500,3,FALSE)) = TRUE,"Не участвовал(а) или 0 баллов",VLOOKUP(B1750,[1]ЯФ!A$2:C$500,3,FALSE))</f>
        <v>Не участвовал(а) или 0 баллов</v>
      </c>
      <c r="K1750">
        <f t="shared" si="40"/>
        <v>35</v>
      </c>
    </row>
    <row r="1751" spans="1:11" x14ac:dyDescent="0.3">
      <c r="A1751" t="s">
        <v>11</v>
      </c>
      <c r="B1751" t="s">
        <v>5051</v>
      </c>
      <c r="C1751" t="s">
        <v>5052</v>
      </c>
      <c r="D1751">
        <v>15</v>
      </c>
      <c r="E1751" t="s">
        <v>125</v>
      </c>
      <c r="F1751" t="s">
        <v>142</v>
      </c>
      <c r="G1751" t="s">
        <v>1157</v>
      </c>
      <c r="I1751">
        <v>35</v>
      </c>
      <c r="J1751" t="str">
        <f>IF(ISNA(VLOOKUP(B1751,[1]ЯФ!A$2:C$500,3,FALSE)) = TRUE,"Не участвовал(а) или 0 баллов",VLOOKUP(B1751,[1]ЯФ!A$2:C$500,3,FALSE))</f>
        <v>Не участвовал(а) или 0 баллов</v>
      </c>
      <c r="K1751">
        <f t="shared" si="40"/>
        <v>35</v>
      </c>
    </row>
    <row r="1752" spans="1:11" x14ac:dyDescent="0.3">
      <c r="A1752" t="s">
        <v>11</v>
      </c>
      <c r="B1752" t="s">
        <v>5053</v>
      </c>
      <c r="C1752" t="s">
        <v>5054</v>
      </c>
      <c r="D1752">
        <v>17</v>
      </c>
      <c r="E1752" t="s">
        <v>569</v>
      </c>
      <c r="F1752" t="s">
        <v>5055</v>
      </c>
      <c r="I1752">
        <v>35</v>
      </c>
      <c r="J1752" t="str">
        <f>IF(ISNA(VLOOKUP(B1752,[1]ЯФ!A$2:C$500,3,FALSE)) = TRUE,"Не участвовал(а) или 0 баллов",VLOOKUP(B1752,[1]ЯФ!A$2:C$500,3,FALSE))</f>
        <v>Не участвовал(а) или 0 баллов</v>
      </c>
      <c r="K1752">
        <f t="shared" si="40"/>
        <v>35</v>
      </c>
    </row>
    <row r="1753" spans="1:11" x14ac:dyDescent="0.3">
      <c r="A1753" t="s">
        <v>11</v>
      </c>
      <c r="B1753" t="s">
        <v>5056</v>
      </c>
      <c r="C1753" t="s">
        <v>5057</v>
      </c>
      <c r="D1753">
        <v>10</v>
      </c>
      <c r="E1753" t="s">
        <v>125</v>
      </c>
      <c r="F1753" t="s">
        <v>142</v>
      </c>
      <c r="G1753" t="s">
        <v>1822</v>
      </c>
      <c r="I1753">
        <v>35</v>
      </c>
      <c r="J1753" t="str">
        <f>IF(ISNA(VLOOKUP(B1753,[1]ЯФ!A$2:C$500,3,FALSE)) = TRUE,"Не участвовал(а) или 0 баллов",VLOOKUP(B1753,[1]ЯФ!A$2:C$500,3,FALSE))</f>
        <v>Не участвовал(а) или 0 баллов</v>
      </c>
      <c r="K1753">
        <f t="shared" si="40"/>
        <v>35</v>
      </c>
    </row>
    <row r="1754" spans="1:11" x14ac:dyDescent="0.3">
      <c r="A1754" t="s">
        <v>11</v>
      </c>
      <c r="B1754" t="s">
        <v>5058</v>
      </c>
      <c r="C1754" t="s">
        <v>5059</v>
      </c>
      <c r="D1754">
        <v>16</v>
      </c>
      <c r="E1754" t="s">
        <v>183</v>
      </c>
      <c r="F1754" t="s">
        <v>1831</v>
      </c>
      <c r="G1754" t="s">
        <v>5060</v>
      </c>
      <c r="I1754">
        <v>35</v>
      </c>
      <c r="J1754" t="str">
        <f>IF(ISNA(VLOOKUP(B1754,[1]ЯФ!A$2:C$500,3,FALSE)) = TRUE,"Не участвовал(а) или 0 баллов",VLOOKUP(B1754,[1]ЯФ!A$2:C$500,3,FALSE))</f>
        <v>Не участвовал(а) или 0 баллов</v>
      </c>
      <c r="K1754">
        <f t="shared" si="40"/>
        <v>35</v>
      </c>
    </row>
    <row r="1755" spans="1:11" x14ac:dyDescent="0.3">
      <c r="A1755" t="s">
        <v>11</v>
      </c>
      <c r="B1755" t="s">
        <v>5061</v>
      </c>
      <c r="C1755" t="s">
        <v>5062</v>
      </c>
      <c r="D1755">
        <v>14</v>
      </c>
      <c r="E1755" t="s">
        <v>156</v>
      </c>
      <c r="F1755" t="s">
        <v>260</v>
      </c>
      <c r="G1755" t="s">
        <v>5063</v>
      </c>
      <c r="I1755">
        <v>35</v>
      </c>
      <c r="J1755" t="str">
        <f>IF(ISNA(VLOOKUP(B1755,[1]ЯФ!A$2:C$500,3,FALSE)) = TRUE,"Не участвовал(а) или 0 баллов",VLOOKUP(B1755,[1]ЯФ!A$2:C$500,3,FALSE))</f>
        <v>Не участвовал(а) или 0 баллов</v>
      </c>
      <c r="K1755">
        <f t="shared" si="40"/>
        <v>35</v>
      </c>
    </row>
    <row r="1756" spans="1:11" x14ac:dyDescent="0.3">
      <c r="A1756" t="s">
        <v>11</v>
      </c>
      <c r="B1756" t="s">
        <v>5064</v>
      </c>
      <c r="C1756" t="s">
        <v>5065</v>
      </c>
      <c r="D1756">
        <v>17</v>
      </c>
      <c r="E1756" t="s">
        <v>229</v>
      </c>
      <c r="F1756" t="s">
        <v>5066</v>
      </c>
      <c r="G1756" t="s">
        <v>2766</v>
      </c>
      <c r="I1756">
        <v>35</v>
      </c>
      <c r="J1756" t="str">
        <f>IF(ISNA(VLOOKUP(B1756,[1]ЯФ!A$2:C$500,3,FALSE)) = TRUE,"Не участвовал(а) или 0 баллов",VLOOKUP(B1756,[1]ЯФ!A$2:C$500,3,FALSE))</f>
        <v>Не участвовал(а) или 0 баллов</v>
      </c>
      <c r="K1756">
        <f t="shared" si="40"/>
        <v>35</v>
      </c>
    </row>
    <row r="1757" spans="1:11" x14ac:dyDescent="0.3">
      <c r="A1757" t="s">
        <v>11</v>
      </c>
      <c r="B1757" t="s">
        <v>5067</v>
      </c>
      <c r="C1757" t="s">
        <v>5068</v>
      </c>
      <c r="D1757">
        <v>7</v>
      </c>
      <c r="E1757" t="s">
        <v>183</v>
      </c>
      <c r="F1757" t="s">
        <v>1129</v>
      </c>
      <c r="G1757" t="s">
        <v>3606</v>
      </c>
      <c r="I1757">
        <v>35</v>
      </c>
      <c r="J1757" t="str">
        <f>IF(ISNA(VLOOKUP(B1757,[1]ЯФ!A$2:C$500,3,FALSE)) = TRUE,"Не участвовал(а) или 0 баллов",VLOOKUP(B1757,[1]ЯФ!A$2:C$500,3,FALSE))</f>
        <v>Не участвовал(а) или 0 баллов</v>
      </c>
      <c r="K1757">
        <f t="shared" si="40"/>
        <v>35</v>
      </c>
    </row>
    <row r="1758" spans="1:11" x14ac:dyDescent="0.3">
      <c r="A1758" t="s">
        <v>11</v>
      </c>
      <c r="B1758" t="s">
        <v>5069</v>
      </c>
      <c r="C1758" t="s">
        <v>5070</v>
      </c>
      <c r="D1758">
        <v>10</v>
      </c>
      <c r="E1758" t="s">
        <v>156</v>
      </c>
      <c r="F1758" t="s">
        <v>260</v>
      </c>
      <c r="G1758" t="s">
        <v>2904</v>
      </c>
      <c r="I1758">
        <v>35</v>
      </c>
      <c r="J1758" t="str">
        <f>IF(ISNA(VLOOKUP(B1758,[1]ЯФ!A$2:C$500,3,FALSE)) = TRUE,"Не участвовал(а) или 0 баллов",VLOOKUP(B1758,[1]ЯФ!A$2:C$500,3,FALSE))</f>
        <v>Не участвовал(а) или 0 баллов</v>
      </c>
      <c r="K1758">
        <f t="shared" si="40"/>
        <v>35</v>
      </c>
    </row>
    <row r="1759" spans="1:11" x14ac:dyDescent="0.3">
      <c r="A1759" t="s">
        <v>11</v>
      </c>
      <c r="B1759" t="s">
        <v>5071</v>
      </c>
      <c r="C1759" t="s">
        <v>5072</v>
      </c>
      <c r="D1759">
        <v>14</v>
      </c>
      <c r="E1759" t="s">
        <v>183</v>
      </c>
      <c r="F1759" t="s">
        <v>1831</v>
      </c>
      <c r="G1759" t="s">
        <v>1832</v>
      </c>
      <c r="I1759">
        <v>35</v>
      </c>
      <c r="J1759" t="str">
        <f>IF(ISNA(VLOOKUP(B1759,[1]ЯФ!A$2:C$500,3,FALSE)) = TRUE,"Не участвовал(а) или 0 баллов",VLOOKUP(B1759,[1]ЯФ!A$2:C$500,3,FALSE))</f>
        <v>Не участвовал(а) или 0 баллов</v>
      </c>
      <c r="K1759">
        <f t="shared" si="40"/>
        <v>35</v>
      </c>
    </row>
    <row r="1760" spans="1:11" x14ac:dyDescent="0.3">
      <c r="A1760" t="s">
        <v>11</v>
      </c>
      <c r="B1760" t="s">
        <v>5073</v>
      </c>
      <c r="C1760" t="s">
        <v>5074</v>
      </c>
      <c r="D1760">
        <v>16</v>
      </c>
      <c r="E1760" t="s">
        <v>234</v>
      </c>
      <c r="F1760" t="s">
        <v>433</v>
      </c>
      <c r="G1760" t="s">
        <v>5075</v>
      </c>
      <c r="I1760">
        <v>35</v>
      </c>
      <c r="J1760" t="str">
        <f>IF(ISNA(VLOOKUP(B1760,[1]ЯФ!A$2:C$500,3,FALSE)) = TRUE,"Не участвовал(а) или 0 баллов",VLOOKUP(B1760,[1]ЯФ!A$2:C$500,3,FALSE))</f>
        <v>Не участвовал(а) или 0 баллов</v>
      </c>
      <c r="K1760">
        <f t="shared" si="40"/>
        <v>35</v>
      </c>
    </row>
    <row r="1761" spans="1:11" x14ac:dyDescent="0.3">
      <c r="A1761" t="s">
        <v>11</v>
      </c>
      <c r="B1761" t="s">
        <v>5076</v>
      </c>
      <c r="C1761" t="s">
        <v>5077</v>
      </c>
      <c r="D1761">
        <v>14</v>
      </c>
      <c r="E1761" t="s">
        <v>183</v>
      </c>
      <c r="F1761" t="s">
        <v>1372</v>
      </c>
      <c r="G1761" t="s">
        <v>5078</v>
      </c>
      <c r="I1761">
        <v>35</v>
      </c>
      <c r="J1761" t="str">
        <f>IF(ISNA(VLOOKUP(B1761,[1]ЯФ!A$2:C$500,3,FALSE)) = TRUE,"Не участвовал(а) или 0 баллов",VLOOKUP(B1761,[1]ЯФ!A$2:C$500,3,FALSE))</f>
        <v>Не участвовал(а) или 0 баллов</v>
      </c>
      <c r="K1761">
        <f t="shared" si="40"/>
        <v>35</v>
      </c>
    </row>
    <row r="1762" spans="1:11" x14ac:dyDescent="0.3">
      <c r="A1762" t="s">
        <v>11</v>
      </c>
      <c r="B1762" t="s">
        <v>5079</v>
      </c>
      <c r="C1762" t="s">
        <v>5080</v>
      </c>
      <c r="D1762">
        <v>16</v>
      </c>
      <c r="E1762" t="s">
        <v>14</v>
      </c>
      <c r="F1762" t="s">
        <v>243</v>
      </c>
      <c r="G1762" t="s">
        <v>5081</v>
      </c>
      <c r="I1762">
        <v>35</v>
      </c>
      <c r="J1762" t="str">
        <f>IF(ISNA(VLOOKUP(B1762,[1]ЯФ!A$2:C$500,3,FALSE)) = TRUE,"Не участвовал(а) или 0 баллов",VLOOKUP(B1762,[1]ЯФ!A$2:C$500,3,FALSE))</f>
        <v>Не участвовал(а) или 0 баллов</v>
      </c>
      <c r="K1762">
        <f t="shared" si="40"/>
        <v>35</v>
      </c>
    </row>
    <row r="1763" spans="1:11" x14ac:dyDescent="0.3">
      <c r="A1763" t="s">
        <v>11</v>
      </c>
      <c r="B1763" t="s">
        <v>5082</v>
      </c>
      <c r="C1763" t="s">
        <v>5083</v>
      </c>
      <c r="D1763">
        <v>17</v>
      </c>
      <c r="E1763" t="s">
        <v>45</v>
      </c>
      <c r="F1763" t="s">
        <v>45</v>
      </c>
      <c r="G1763" t="s">
        <v>4150</v>
      </c>
      <c r="I1763">
        <v>35</v>
      </c>
      <c r="J1763" t="str">
        <f>IF(ISNA(VLOOKUP(B1763,[1]ЯФ!A$2:C$500,3,FALSE)) = TRUE,"Не участвовал(а) или 0 баллов",VLOOKUP(B1763,[1]ЯФ!A$2:C$500,3,FALSE))</f>
        <v>Не участвовал(а) или 0 баллов</v>
      </c>
      <c r="K1763">
        <f t="shared" si="40"/>
        <v>35</v>
      </c>
    </row>
    <row r="1764" spans="1:11" x14ac:dyDescent="0.3">
      <c r="A1764" t="s">
        <v>11</v>
      </c>
      <c r="B1764" t="s">
        <v>5084</v>
      </c>
      <c r="C1764" t="s">
        <v>5085</v>
      </c>
      <c r="D1764">
        <v>11</v>
      </c>
      <c r="E1764" t="s">
        <v>125</v>
      </c>
      <c r="F1764" t="s">
        <v>142</v>
      </c>
      <c r="G1764" t="s">
        <v>5086</v>
      </c>
      <c r="I1764">
        <v>35</v>
      </c>
      <c r="J1764" t="str">
        <f>IF(ISNA(VLOOKUP(B1764,[1]ЯФ!A$2:C$500,3,FALSE)) = TRUE,"Не участвовал(а) или 0 баллов",VLOOKUP(B1764,[1]ЯФ!A$2:C$500,3,FALSE))</f>
        <v>Не участвовал(а) или 0 баллов</v>
      </c>
      <c r="K1764">
        <f t="shared" si="40"/>
        <v>35</v>
      </c>
    </row>
    <row r="1765" spans="1:11" x14ac:dyDescent="0.3">
      <c r="A1765" t="s">
        <v>11</v>
      </c>
      <c r="B1765" t="s">
        <v>5087</v>
      </c>
      <c r="C1765" t="s">
        <v>5088</v>
      </c>
      <c r="D1765">
        <v>12</v>
      </c>
      <c r="E1765" t="s">
        <v>183</v>
      </c>
      <c r="F1765" t="s">
        <v>849</v>
      </c>
      <c r="G1765" t="s">
        <v>4105</v>
      </c>
      <c r="I1765">
        <v>35</v>
      </c>
      <c r="J1765" t="str">
        <f>IF(ISNA(VLOOKUP(B1765,[1]ЯФ!A$2:C$500,3,FALSE)) = TRUE,"Не участвовал(а) или 0 баллов",VLOOKUP(B1765,[1]ЯФ!A$2:C$500,3,FALSE))</f>
        <v>Не участвовал(а) или 0 баллов</v>
      </c>
      <c r="K1765">
        <f t="shared" si="40"/>
        <v>35</v>
      </c>
    </row>
    <row r="1766" spans="1:11" x14ac:dyDescent="0.3">
      <c r="A1766" t="s">
        <v>11</v>
      </c>
      <c r="B1766" t="s">
        <v>5089</v>
      </c>
      <c r="C1766" t="s">
        <v>5090</v>
      </c>
      <c r="D1766">
        <v>15</v>
      </c>
      <c r="E1766" t="s">
        <v>156</v>
      </c>
      <c r="F1766" t="s">
        <v>4114</v>
      </c>
      <c r="G1766" t="s">
        <v>5091</v>
      </c>
      <c r="I1766">
        <v>35</v>
      </c>
      <c r="J1766" t="str">
        <f>IF(ISNA(VLOOKUP(B1766,[1]ЯФ!A$2:C$500,3,FALSE)) = TRUE,"Не участвовал(а) или 0 баллов",VLOOKUP(B1766,[1]ЯФ!A$2:C$500,3,FALSE))</f>
        <v>Не участвовал(а) или 0 баллов</v>
      </c>
      <c r="K1766">
        <f t="shared" si="40"/>
        <v>35</v>
      </c>
    </row>
    <row r="1767" spans="1:11" x14ac:dyDescent="0.3">
      <c r="A1767" t="s">
        <v>11</v>
      </c>
      <c r="B1767" t="s">
        <v>5092</v>
      </c>
      <c r="C1767" t="s">
        <v>5093</v>
      </c>
      <c r="D1767">
        <v>9</v>
      </c>
      <c r="E1767" t="s">
        <v>234</v>
      </c>
      <c r="F1767" t="s">
        <v>433</v>
      </c>
      <c r="G1767" t="s">
        <v>1187</v>
      </c>
      <c r="I1767">
        <v>35</v>
      </c>
      <c r="J1767" t="str">
        <f>IF(ISNA(VLOOKUP(B1767,[1]ЯФ!A$2:C$500,3,FALSE)) = TRUE,"Не участвовал(а) или 0 баллов",VLOOKUP(B1767,[1]ЯФ!A$2:C$500,3,FALSE))</f>
        <v>Не участвовал(а) или 0 баллов</v>
      </c>
      <c r="K1767">
        <f t="shared" ref="K1767:K1830" si="41">I1767</f>
        <v>35</v>
      </c>
    </row>
    <row r="1768" spans="1:11" x14ac:dyDescent="0.3">
      <c r="A1768" t="s">
        <v>11</v>
      </c>
      <c r="B1768" t="s">
        <v>5094</v>
      </c>
      <c r="C1768" t="s">
        <v>5095</v>
      </c>
      <c r="D1768">
        <v>15</v>
      </c>
      <c r="E1768" t="s">
        <v>45</v>
      </c>
      <c r="F1768" t="s">
        <v>45</v>
      </c>
      <c r="G1768" t="s">
        <v>2216</v>
      </c>
      <c r="I1768">
        <v>35</v>
      </c>
      <c r="J1768" t="str">
        <f>IF(ISNA(VLOOKUP(B1768,[1]ЯФ!A$2:C$500,3,FALSE)) = TRUE,"Не участвовал(а) или 0 баллов",VLOOKUP(B1768,[1]ЯФ!A$2:C$500,3,FALSE))</f>
        <v>Не участвовал(а) или 0 баллов</v>
      </c>
      <c r="K1768">
        <f t="shared" si="41"/>
        <v>35</v>
      </c>
    </row>
    <row r="1769" spans="1:11" x14ac:dyDescent="0.3">
      <c r="A1769" t="s">
        <v>11</v>
      </c>
      <c r="B1769" t="s">
        <v>5096</v>
      </c>
      <c r="C1769" t="s">
        <v>5097</v>
      </c>
      <c r="D1769">
        <v>15</v>
      </c>
      <c r="E1769" t="s">
        <v>125</v>
      </c>
      <c r="F1769" t="s">
        <v>1821</v>
      </c>
      <c r="G1769" t="s">
        <v>3378</v>
      </c>
      <c r="I1769">
        <v>35</v>
      </c>
      <c r="J1769" t="str">
        <f>IF(ISNA(VLOOKUP(B1769,[1]ЯФ!A$2:C$500,3,FALSE)) = TRUE,"Не участвовал(а) или 0 баллов",VLOOKUP(B1769,[1]ЯФ!A$2:C$500,3,FALSE))</f>
        <v>Не участвовал(а) или 0 баллов</v>
      </c>
      <c r="K1769">
        <f t="shared" si="41"/>
        <v>35</v>
      </c>
    </row>
    <row r="1770" spans="1:11" x14ac:dyDescent="0.3">
      <c r="A1770" t="s">
        <v>11</v>
      </c>
      <c r="B1770" t="s">
        <v>5098</v>
      </c>
      <c r="C1770" t="s">
        <v>5099</v>
      </c>
      <c r="D1770">
        <v>16</v>
      </c>
      <c r="E1770" t="s">
        <v>125</v>
      </c>
      <c r="F1770" t="s">
        <v>5100</v>
      </c>
      <c r="G1770" t="s">
        <v>2382</v>
      </c>
      <c r="I1770">
        <v>35</v>
      </c>
      <c r="J1770" t="str">
        <f>IF(ISNA(VLOOKUP(B1770,[1]ЯФ!A$2:C$500,3,FALSE)) = TRUE,"Не участвовал(а) или 0 баллов",VLOOKUP(B1770,[1]ЯФ!A$2:C$500,3,FALSE))</f>
        <v>Не участвовал(а) или 0 баллов</v>
      </c>
      <c r="K1770">
        <f t="shared" si="41"/>
        <v>35</v>
      </c>
    </row>
    <row r="1771" spans="1:11" x14ac:dyDescent="0.3">
      <c r="A1771" t="s">
        <v>11</v>
      </c>
      <c r="B1771" t="s">
        <v>5101</v>
      </c>
      <c r="C1771" t="s">
        <v>5102</v>
      </c>
      <c r="D1771">
        <v>12</v>
      </c>
      <c r="E1771" t="s">
        <v>234</v>
      </c>
      <c r="F1771" t="s">
        <v>2408</v>
      </c>
      <c r="G1771" t="s">
        <v>5103</v>
      </c>
      <c r="I1771">
        <v>35</v>
      </c>
      <c r="J1771" t="str">
        <f>IF(ISNA(VLOOKUP(B1771,[1]ЯФ!A$2:C$500,3,FALSE)) = TRUE,"Не участвовал(а) или 0 баллов",VLOOKUP(B1771,[1]ЯФ!A$2:C$500,3,FALSE))</f>
        <v>Не участвовал(а) или 0 баллов</v>
      </c>
      <c r="K1771">
        <f t="shared" si="41"/>
        <v>35</v>
      </c>
    </row>
    <row r="1772" spans="1:11" x14ac:dyDescent="0.3">
      <c r="A1772" t="s">
        <v>11</v>
      </c>
      <c r="B1772" t="s">
        <v>5104</v>
      </c>
      <c r="C1772" t="s">
        <v>5105</v>
      </c>
      <c r="D1772">
        <v>15</v>
      </c>
      <c r="E1772" t="s">
        <v>45</v>
      </c>
      <c r="F1772" t="s">
        <v>45</v>
      </c>
      <c r="G1772" t="s">
        <v>2216</v>
      </c>
      <c r="I1772">
        <v>35</v>
      </c>
      <c r="J1772" t="str">
        <f>IF(ISNA(VLOOKUP(B1772,[1]ЯФ!A$2:C$500,3,FALSE)) = TRUE,"Не участвовал(а) или 0 баллов",VLOOKUP(B1772,[1]ЯФ!A$2:C$500,3,FALSE))</f>
        <v>Не участвовал(а) или 0 баллов</v>
      </c>
      <c r="K1772">
        <f t="shared" si="41"/>
        <v>35</v>
      </c>
    </row>
    <row r="1773" spans="1:11" x14ac:dyDescent="0.3">
      <c r="A1773" t="s">
        <v>11</v>
      </c>
      <c r="B1773" t="s">
        <v>5106</v>
      </c>
      <c r="C1773" t="s">
        <v>5107</v>
      </c>
      <c r="D1773">
        <v>18</v>
      </c>
      <c r="E1773" t="s">
        <v>174</v>
      </c>
      <c r="F1773" t="s">
        <v>192</v>
      </c>
      <c r="G1773" t="s">
        <v>5108</v>
      </c>
      <c r="I1773">
        <v>35</v>
      </c>
      <c r="J1773" t="str">
        <f>IF(ISNA(VLOOKUP(B1773,[1]ЯФ!A$2:C$500,3,FALSE)) = TRUE,"Не участвовал(а) или 0 баллов",VLOOKUP(B1773,[1]ЯФ!A$2:C$500,3,FALSE))</f>
        <v>Не участвовал(а) или 0 баллов</v>
      </c>
      <c r="K1773">
        <f t="shared" si="41"/>
        <v>35</v>
      </c>
    </row>
    <row r="1774" spans="1:11" x14ac:dyDescent="0.3">
      <c r="A1774" t="s">
        <v>11</v>
      </c>
      <c r="B1774" t="s">
        <v>5109</v>
      </c>
      <c r="C1774" t="s">
        <v>5110</v>
      </c>
      <c r="D1774">
        <v>10</v>
      </c>
      <c r="E1774" t="s">
        <v>125</v>
      </c>
      <c r="F1774" t="s">
        <v>587</v>
      </c>
      <c r="G1774" t="s">
        <v>2071</v>
      </c>
      <c r="I1774">
        <v>35</v>
      </c>
      <c r="J1774" t="str">
        <f>IF(ISNA(VLOOKUP(B1774,[1]ЯФ!A$2:C$500,3,FALSE)) = TRUE,"Не участвовал(а) или 0 баллов",VLOOKUP(B1774,[1]ЯФ!A$2:C$500,3,FALSE))</f>
        <v>Не участвовал(а) или 0 баллов</v>
      </c>
      <c r="K1774">
        <f t="shared" si="41"/>
        <v>35</v>
      </c>
    </row>
    <row r="1775" spans="1:11" x14ac:dyDescent="0.3">
      <c r="A1775" t="s">
        <v>11</v>
      </c>
      <c r="B1775" t="s">
        <v>5111</v>
      </c>
      <c r="C1775" t="s">
        <v>5112</v>
      </c>
      <c r="D1775">
        <v>8</v>
      </c>
      <c r="E1775" t="s">
        <v>125</v>
      </c>
      <c r="F1775" t="s">
        <v>142</v>
      </c>
      <c r="I1775">
        <v>35</v>
      </c>
      <c r="J1775" t="str">
        <f>IF(ISNA(VLOOKUP(B1775,[1]ЯФ!A$2:C$500,3,FALSE)) = TRUE,"Не участвовал(а) или 0 баллов",VLOOKUP(B1775,[1]ЯФ!A$2:C$500,3,FALSE))</f>
        <v>Не участвовал(а) или 0 баллов</v>
      </c>
      <c r="K1775">
        <f t="shared" si="41"/>
        <v>35</v>
      </c>
    </row>
    <row r="1776" spans="1:11" x14ac:dyDescent="0.3">
      <c r="A1776" t="s">
        <v>11</v>
      </c>
      <c r="B1776" t="s">
        <v>5113</v>
      </c>
      <c r="C1776" t="s">
        <v>5114</v>
      </c>
      <c r="D1776">
        <v>13</v>
      </c>
      <c r="E1776" t="s">
        <v>183</v>
      </c>
      <c r="F1776" t="s">
        <v>5115</v>
      </c>
      <c r="I1776">
        <v>35</v>
      </c>
      <c r="J1776" t="str">
        <f>IF(ISNA(VLOOKUP(B1776,[1]ЯФ!A$2:C$500,3,FALSE)) = TRUE,"Не участвовал(а) или 0 баллов",VLOOKUP(B1776,[1]ЯФ!A$2:C$500,3,FALSE))</f>
        <v>Не участвовал(а) или 0 баллов</v>
      </c>
      <c r="K1776">
        <f t="shared" si="41"/>
        <v>35</v>
      </c>
    </row>
    <row r="1777" spans="1:11" x14ac:dyDescent="0.3">
      <c r="A1777" t="s">
        <v>11</v>
      </c>
      <c r="B1777" t="s">
        <v>5116</v>
      </c>
      <c r="C1777" t="s">
        <v>5117</v>
      </c>
      <c r="D1777">
        <v>66</v>
      </c>
      <c r="E1777" t="s">
        <v>174</v>
      </c>
      <c r="F1777" t="s">
        <v>1709</v>
      </c>
      <c r="G1777" t="s">
        <v>5118</v>
      </c>
      <c r="H1777" s="3">
        <v>61</v>
      </c>
      <c r="I1777">
        <v>35</v>
      </c>
      <c r="J1777" t="str">
        <f>IF(ISNA(VLOOKUP(B1777,[1]ЯФ!A$2:C$500,3,FALSE)) = TRUE,"Не участвовал(а) или 0 баллов",VLOOKUP(B1777,[1]ЯФ!A$2:C$500,3,FALSE))</f>
        <v>Не участвовал(а) или 0 баллов</v>
      </c>
      <c r="K1777">
        <f t="shared" si="41"/>
        <v>35</v>
      </c>
    </row>
    <row r="1778" spans="1:11" x14ac:dyDescent="0.3">
      <c r="A1778" t="s">
        <v>11</v>
      </c>
      <c r="B1778" t="s">
        <v>5119</v>
      </c>
      <c r="C1778" t="s">
        <v>5120</v>
      </c>
      <c r="D1778">
        <v>17</v>
      </c>
      <c r="E1778" t="s">
        <v>125</v>
      </c>
      <c r="F1778" t="s">
        <v>142</v>
      </c>
      <c r="G1778" t="s">
        <v>1959</v>
      </c>
      <c r="I1778">
        <v>35</v>
      </c>
      <c r="J1778" t="str">
        <f>IF(ISNA(VLOOKUP(B1778,[1]ЯФ!A$2:C$500,3,FALSE)) = TRUE,"Не участвовал(а) или 0 баллов",VLOOKUP(B1778,[1]ЯФ!A$2:C$500,3,FALSE))</f>
        <v>Не участвовал(а) или 0 баллов</v>
      </c>
      <c r="K1778">
        <f t="shared" si="41"/>
        <v>35</v>
      </c>
    </row>
    <row r="1779" spans="1:11" x14ac:dyDescent="0.3">
      <c r="A1779" t="s">
        <v>11</v>
      </c>
      <c r="B1779" t="s">
        <v>5121</v>
      </c>
      <c r="C1779" t="s">
        <v>5122</v>
      </c>
      <c r="D1779">
        <v>50</v>
      </c>
      <c r="E1779" t="s">
        <v>174</v>
      </c>
      <c r="F1779" t="s">
        <v>505</v>
      </c>
      <c r="G1779" t="s">
        <v>5123</v>
      </c>
      <c r="I1779">
        <v>35</v>
      </c>
      <c r="J1779" t="str">
        <f>IF(ISNA(VLOOKUP(B1779,[1]ЯФ!A$2:C$500,3,FALSE)) = TRUE,"Не участвовал(а) или 0 баллов",VLOOKUP(B1779,[1]ЯФ!A$2:C$500,3,FALSE))</f>
        <v>Не участвовал(а) или 0 баллов</v>
      </c>
      <c r="K1779">
        <f t="shared" si="41"/>
        <v>35</v>
      </c>
    </row>
    <row r="1780" spans="1:11" x14ac:dyDescent="0.3">
      <c r="A1780" t="s">
        <v>11</v>
      </c>
      <c r="B1780" t="s">
        <v>5124</v>
      </c>
      <c r="C1780" t="s">
        <v>5125</v>
      </c>
      <c r="D1780">
        <v>41</v>
      </c>
      <c r="E1780" t="s">
        <v>174</v>
      </c>
      <c r="F1780" t="s">
        <v>5126</v>
      </c>
      <c r="G1780" t="s">
        <v>5127</v>
      </c>
      <c r="I1780">
        <v>35</v>
      </c>
      <c r="J1780" t="str">
        <f>IF(ISNA(VLOOKUP(B1780,[1]ЯФ!A$2:C$500,3,FALSE)) = TRUE,"Не участвовал(а) или 0 баллов",VLOOKUP(B1780,[1]ЯФ!A$2:C$500,3,FALSE))</f>
        <v>Не участвовал(а) или 0 баллов</v>
      </c>
      <c r="K1780">
        <f t="shared" si="41"/>
        <v>35</v>
      </c>
    </row>
    <row r="1781" spans="1:11" x14ac:dyDescent="0.3">
      <c r="A1781" t="s">
        <v>11</v>
      </c>
      <c r="B1781" t="s">
        <v>5128</v>
      </c>
      <c r="C1781" t="s">
        <v>5129</v>
      </c>
      <c r="D1781">
        <v>12</v>
      </c>
      <c r="E1781" t="s">
        <v>174</v>
      </c>
      <c r="F1781" t="s">
        <v>505</v>
      </c>
      <c r="G1781" t="s">
        <v>297</v>
      </c>
      <c r="I1781">
        <v>35</v>
      </c>
      <c r="J1781" t="str">
        <f>IF(ISNA(VLOOKUP(B1781,[1]ЯФ!A$2:C$500,3,FALSE)) = TRUE,"Не участвовал(а) или 0 баллов",VLOOKUP(B1781,[1]ЯФ!A$2:C$500,3,FALSE))</f>
        <v>Не участвовал(а) или 0 баллов</v>
      </c>
      <c r="K1781">
        <f t="shared" si="41"/>
        <v>35</v>
      </c>
    </row>
    <row r="1782" spans="1:11" x14ac:dyDescent="0.3">
      <c r="A1782" t="s">
        <v>11</v>
      </c>
      <c r="B1782" t="s">
        <v>3466</v>
      </c>
      <c r="C1782" t="s">
        <v>5130</v>
      </c>
      <c r="D1782">
        <v>12</v>
      </c>
      <c r="E1782" t="s">
        <v>183</v>
      </c>
      <c r="F1782" t="s">
        <v>2796</v>
      </c>
      <c r="G1782" t="s">
        <v>2797</v>
      </c>
      <c r="I1782">
        <v>35</v>
      </c>
      <c r="J1782" t="str">
        <f>IF(ISNA(VLOOKUP(B1782,[1]ЯФ!A$2:C$500,3,FALSE)) = TRUE,"Не участвовал(а) или 0 баллов",VLOOKUP(B1782,[1]ЯФ!A$2:C$500,3,FALSE))</f>
        <v>Не участвовал(а) или 0 баллов</v>
      </c>
      <c r="K1782">
        <f t="shared" si="41"/>
        <v>35</v>
      </c>
    </row>
    <row r="1783" spans="1:11" x14ac:dyDescent="0.3">
      <c r="A1783" t="s">
        <v>11</v>
      </c>
      <c r="B1783" t="s">
        <v>3525</v>
      </c>
      <c r="C1783" t="s">
        <v>5131</v>
      </c>
      <c r="D1783">
        <v>10</v>
      </c>
      <c r="E1783" t="s">
        <v>229</v>
      </c>
      <c r="F1783" t="s">
        <v>1003</v>
      </c>
      <c r="G1783" t="s">
        <v>443</v>
      </c>
      <c r="I1783">
        <v>35</v>
      </c>
      <c r="J1783" t="str">
        <f>IF(ISNA(VLOOKUP(B1783,[1]ЯФ!A$2:C$500,3,FALSE)) = TRUE,"Не участвовал(а) или 0 баллов",VLOOKUP(B1783,[1]ЯФ!A$2:C$500,3,FALSE))</f>
        <v>Не участвовал(а) или 0 баллов</v>
      </c>
      <c r="K1783">
        <f t="shared" si="41"/>
        <v>35</v>
      </c>
    </row>
    <row r="1784" spans="1:11" x14ac:dyDescent="0.3">
      <c r="A1784" t="s">
        <v>11</v>
      </c>
      <c r="B1784" t="s">
        <v>5132</v>
      </c>
      <c r="C1784" t="s">
        <v>5133</v>
      </c>
      <c r="D1784">
        <v>36</v>
      </c>
      <c r="E1784" t="s">
        <v>906</v>
      </c>
      <c r="F1784" t="s">
        <v>2197</v>
      </c>
      <c r="G1784" t="s">
        <v>5134</v>
      </c>
      <c r="I1784">
        <v>35</v>
      </c>
      <c r="J1784" t="str">
        <f>IF(ISNA(VLOOKUP(B1784,[1]ЯФ!A$2:C$500,3,FALSE)) = TRUE,"Не участвовал(а) или 0 баллов",VLOOKUP(B1784,[1]ЯФ!A$2:C$500,3,FALSE))</f>
        <v>Не участвовал(а) или 0 баллов</v>
      </c>
      <c r="K1784">
        <f t="shared" si="41"/>
        <v>35</v>
      </c>
    </row>
    <row r="1785" spans="1:11" x14ac:dyDescent="0.3">
      <c r="A1785" t="s">
        <v>11</v>
      </c>
      <c r="B1785" t="s">
        <v>5135</v>
      </c>
      <c r="C1785" t="s">
        <v>5136</v>
      </c>
      <c r="D1785">
        <v>9</v>
      </c>
      <c r="E1785" t="s">
        <v>183</v>
      </c>
      <c r="F1785" t="s">
        <v>2338</v>
      </c>
      <c r="G1785" t="s">
        <v>5137</v>
      </c>
      <c r="I1785">
        <v>35</v>
      </c>
      <c r="J1785" t="str">
        <f>IF(ISNA(VLOOKUP(B1785,[1]ЯФ!A$2:C$500,3,FALSE)) = TRUE,"Не участвовал(а) или 0 баллов",VLOOKUP(B1785,[1]ЯФ!A$2:C$500,3,FALSE))</f>
        <v>Не участвовал(а) или 0 баллов</v>
      </c>
      <c r="K1785">
        <f t="shared" si="41"/>
        <v>35</v>
      </c>
    </row>
    <row r="1786" spans="1:11" x14ac:dyDescent="0.3">
      <c r="A1786" t="s">
        <v>11</v>
      </c>
      <c r="B1786" t="s">
        <v>5138</v>
      </c>
      <c r="C1786" t="s">
        <v>5139</v>
      </c>
      <c r="D1786">
        <v>8</v>
      </c>
      <c r="E1786" t="s">
        <v>183</v>
      </c>
      <c r="F1786" t="s">
        <v>5140</v>
      </c>
      <c r="G1786" t="s">
        <v>5141</v>
      </c>
      <c r="I1786">
        <v>35</v>
      </c>
      <c r="J1786" t="str">
        <f>IF(ISNA(VLOOKUP(B1786,[1]ЯФ!A$2:C$500,3,FALSE)) = TRUE,"Не участвовал(а) или 0 баллов",VLOOKUP(B1786,[1]ЯФ!A$2:C$500,3,FALSE))</f>
        <v>Не участвовал(а) или 0 баллов</v>
      </c>
      <c r="K1786">
        <f t="shared" si="41"/>
        <v>35</v>
      </c>
    </row>
    <row r="1787" spans="1:11" x14ac:dyDescent="0.3">
      <c r="A1787" t="s">
        <v>11</v>
      </c>
      <c r="B1787" t="s">
        <v>5142</v>
      </c>
      <c r="C1787" t="s">
        <v>5143</v>
      </c>
      <c r="D1787">
        <v>7</v>
      </c>
      <c r="E1787" t="s">
        <v>125</v>
      </c>
      <c r="F1787" t="s">
        <v>142</v>
      </c>
      <c r="G1787" t="s">
        <v>5144</v>
      </c>
      <c r="I1787">
        <v>35</v>
      </c>
      <c r="J1787" t="str">
        <f>IF(ISNA(VLOOKUP(B1787,[1]ЯФ!A$2:C$500,3,FALSE)) = TRUE,"Не участвовал(а) или 0 баллов",VLOOKUP(B1787,[1]ЯФ!A$2:C$500,3,FALSE))</f>
        <v>Не участвовал(а) или 0 баллов</v>
      </c>
      <c r="K1787">
        <f t="shared" si="41"/>
        <v>35</v>
      </c>
    </row>
    <row r="1788" spans="1:11" x14ac:dyDescent="0.3">
      <c r="A1788" t="s">
        <v>11</v>
      </c>
      <c r="B1788" t="s">
        <v>5145</v>
      </c>
      <c r="C1788" t="s">
        <v>5146</v>
      </c>
      <c r="D1788">
        <v>18</v>
      </c>
      <c r="E1788" t="s">
        <v>569</v>
      </c>
      <c r="F1788" t="s">
        <v>5147</v>
      </c>
      <c r="G1788" t="s">
        <v>5148</v>
      </c>
      <c r="I1788">
        <v>35</v>
      </c>
      <c r="J1788" t="str">
        <f>IF(ISNA(VLOOKUP(B1788,[1]ЯФ!A$2:C$500,3,FALSE)) = TRUE,"Не участвовал(а) или 0 баллов",VLOOKUP(B1788,[1]ЯФ!A$2:C$500,3,FALSE))</f>
        <v>Не участвовал(а) или 0 баллов</v>
      </c>
      <c r="K1788">
        <f t="shared" si="41"/>
        <v>35</v>
      </c>
    </row>
    <row r="1789" spans="1:11" x14ac:dyDescent="0.3">
      <c r="A1789" t="s">
        <v>11</v>
      </c>
      <c r="B1789" t="s">
        <v>5149</v>
      </c>
      <c r="C1789" t="s">
        <v>5150</v>
      </c>
      <c r="D1789">
        <v>11</v>
      </c>
      <c r="E1789" t="s">
        <v>125</v>
      </c>
      <c r="F1789" t="s">
        <v>142</v>
      </c>
      <c r="G1789" t="s">
        <v>1959</v>
      </c>
      <c r="I1789">
        <v>35</v>
      </c>
      <c r="J1789" t="str">
        <f>IF(ISNA(VLOOKUP(B1789,[1]ЯФ!A$2:C$500,3,FALSE)) = TRUE,"Не участвовал(а) или 0 баллов",VLOOKUP(B1789,[1]ЯФ!A$2:C$500,3,FALSE))</f>
        <v>Не участвовал(а) или 0 баллов</v>
      </c>
      <c r="K1789">
        <f t="shared" si="41"/>
        <v>35</v>
      </c>
    </row>
    <row r="1790" spans="1:11" x14ac:dyDescent="0.3">
      <c r="A1790" t="s">
        <v>11</v>
      </c>
      <c r="B1790" t="s">
        <v>5151</v>
      </c>
      <c r="C1790" t="s">
        <v>5152</v>
      </c>
      <c r="D1790">
        <v>14</v>
      </c>
      <c r="E1790" t="s">
        <v>125</v>
      </c>
      <c r="F1790" t="s">
        <v>142</v>
      </c>
      <c r="G1790" t="s">
        <v>1320</v>
      </c>
      <c r="I1790">
        <v>35</v>
      </c>
      <c r="J1790" t="str">
        <f>IF(ISNA(VLOOKUP(B1790,[1]ЯФ!A$2:C$500,3,FALSE)) = TRUE,"Не участвовал(а) или 0 баллов",VLOOKUP(B1790,[1]ЯФ!A$2:C$500,3,FALSE))</f>
        <v>Не участвовал(а) или 0 баллов</v>
      </c>
      <c r="K1790">
        <f t="shared" si="41"/>
        <v>35</v>
      </c>
    </row>
    <row r="1791" spans="1:11" x14ac:dyDescent="0.3">
      <c r="A1791" t="s">
        <v>11</v>
      </c>
      <c r="B1791" t="s">
        <v>5153</v>
      </c>
      <c r="C1791" t="s">
        <v>5154</v>
      </c>
      <c r="D1791">
        <v>14</v>
      </c>
      <c r="E1791" t="s">
        <v>32</v>
      </c>
      <c r="F1791" t="s">
        <v>893</v>
      </c>
      <c r="G1791" t="s">
        <v>5155</v>
      </c>
      <c r="I1791">
        <v>35</v>
      </c>
      <c r="J1791" t="str">
        <f>IF(ISNA(VLOOKUP(B1791,[1]ЯФ!A$2:C$500,3,FALSE)) = TRUE,"Не участвовал(а) или 0 баллов",VLOOKUP(B1791,[1]ЯФ!A$2:C$500,3,FALSE))</f>
        <v>Не участвовал(а) или 0 баллов</v>
      </c>
      <c r="K1791">
        <f t="shared" si="41"/>
        <v>35</v>
      </c>
    </row>
    <row r="1792" spans="1:11" x14ac:dyDescent="0.3">
      <c r="A1792" t="s">
        <v>11</v>
      </c>
      <c r="B1792" t="s">
        <v>5156</v>
      </c>
      <c r="C1792" t="s">
        <v>5157</v>
      </c>
      <c r="D1792">
        <v>12</v>
      </c>
      <c r="E1792" t="s">
        <v>174</v>
      </c>
      <c r="F1792" t="s">
        <v>505</v>
      </c>
      <c r="G1792" t="s">
        <v>2997</v>
      </c>
      <c r="I1792">
        <v>35</v>
      </c>
      <c r="J1792" t="str">
        <f>IF(ISNA(VLOOKUP(B1792,[1]ЯФ!A$2:C$500,3,FALSE)) = TRUE,"Не участвовал(а) или 0 баллов",VLOOKUP(B1792,[1]ЯФ!A$2:C$500,3,FALSE))</f>
        <v>Не участвовал(а) или 0 баллов</v>
      </c>
      <c r="K1792">
        <f t="shared" si="41"/>
        <v>35</v>
      </c>
    </row>
    <row r="1793" spans="1:11" x14ac:dyDescent="0.3">
      <c r="A1793" t="s">
        <v>11</v>
      </c>
      <c r="B1793" t="s">
        <v>5158</v>
      </c>
      <c r="C1793" t="s">
        <v>5159</v>
      </c>
      <c r="D1793">
        <v>13</v>
      </c>
      <c r="E1793" t="s">
        <v>603</v>
      </c>
      <c r="F1793" t="s">
        <v>1925</v>
      </c>
      <c r="G1793" t="s">
        <v>5160</v>
      </c>
      <c r="I1793">
        <v>35</v>
      </c>
      <c r="J1793" t="str">
        <f>IF(ISNA(VLOOKUP(B1793,[1]ЯФ!A$2:C$500,3,FALSE)) = TRUE,"Не участвовал(а) или 0 баллов",VLOOKUP(B1793,[1]ЯФ!A$2:C$500,3,FALSE))</f>
        <v>Не участвовал(а) или 0 баллов</v>
      </c>
      <c r="K1793">
        <f t="shared" si="41"/>
        <v>35</v>
      </c>
    </row>
    <row r="1794" spans="1:11" x14ac:dyDescent="0.3">
      <c r="A1794" t="s">
        <v>11</v>
      </c>
      <c r="B1794" t="s">
        <v>5161</v>
      </c>
      <c r="C1794" t="s">
        <v>5162</v>
      </c>
      <c r="D1794">
        <v>16</v>
      </c>
      <c r="E1794" t="s">
        <v>125</v>
      </c>
      <c r="F1794" t="s">
        <v>587</v>
      </c>
      <c r="G1794" t="s">
        <v>5163</v>
      </c>
      <c r="I1794">
        <v>35</v>
      </c>
      <c r="J1794" t="str">
        <f>IF(ISNA(VLOOKUP(B1794,[1]ЯФ!A$2:C$500,3,FALSE)) = TRUE,"Не участвовал(а) или 0 баллов",VLOOKUP(B1794,[1]ЯФ!A$2:C$500,3,FALSE))</f>
        <v>Не участвовал(а) или 0 баллов</v>
      </c>
      <c r="K1794">
        <f t="shared" si="41"/>
        <v>35</v>
      </c>
    </row>
    <row r="1795" spans="1:11" x14ac:dyDescent="0.3">
      <c r="A1795" t="s">
        <v>11</v>
      </c>
      <c r="B1795" t="s">
        <v>5164</v>
      </c>
      <c r="C1795" t="s">
        <v>5165</v>
      </c>
      <c r="D1795">
        <v>10</v>
      </c>
      <c r="E1795" t="s">
        <v>125</v>
      </c>
      <c r="F1795" t="s">
        <v>142</v>
      </c>
      <c r="G1795" t="s">
        <v>4001</v>
      </c>
      <c r="I1795">
        <v>35</v>
      </c>
      <c r="J1795" t="str">
        <f>IF(ISNA(VLOOKUP(B1795,[1]ЯФ!A$2:C$500,3,FALSE)) = TRUE,"Не участвовал(а) или 0 баллов",VLOOKUP(B1795,[1]ЯФ!A$2:C$500,3,FALSE))</f>
        <v>Не участвовал(а) или 0 баллов</v>
      </c>
      <c r="K1795">
        <f t="shared" si="41"/>
        <v>35</v>
      </c>
    </row>
    <row r="1796" spans="1:11" x14ac:dyDescent="0.3">
      <c r="A1796" t="s">
        <v>11</v>
      </c>
      <c r="B1796" t="s">
        <v>5166</v>
      </c>
      <c r="C1796" t="s">
        <v>5167</v>
      </c>
      <c r="D1796">
        <v>16</v>
      </c>
      <c r="E1796" t="s">
        <v>174</v>
      </c>
      <c r="F1796" t="s">
        <v>5168</v>
      </c>
      <c r="G1796" t="s">
        <v>5169</v>
      </c>
      <c r="I1796">
        <v>35</v>
      </c>
      <c r="J1796" t="str">
        <f>IF(ISNA(VLOOKUP(B1796,[1]ЯФ!A$2:C$500,3,FALSE)) = TRUE,"Не участвовал(а) или 0 баллов",VLOOKUP(B1796,[1]ЯФ!A$2:C$500,3,FALSE))</f>
        <v>Не участвовал(а) или 0 баллов</v>
      </c>
      <c r="K1796">
        <f t="shared" si="41"/>
        <v>35</v>
      </c>
    </row>
    <row r="1797" spans="1:11" x14ac:dyDescent="0.3">
      <c r="A1797" t="s">
        <v>11</v>
      </c>
      <c r="B1797" t="s">
        <v>5170</v>
      </c>
      <c r="C1797" t="s">
        <v>5171</v>
      </c>
      <c r="D1797">
        <v>9</v>
      </c>
      <c r="E1797" t="s">
        <v>229</v>
      </c>
      <c r="F1797" t="s">
        <v>230</v>
      </c>
      <c r="I1797">
        <v>35</v>
      </c>
      <c r="J1797" t="str">
        <f>IF(ISNA(VLOOKUP(B1797,[1]ЯФ!A$2:C$500,3,FALSE)) = TRUE,"Не участвовал(а) или 0 баллов",VLOOKUP(B1797,[1]ЯФ!A$2:C$500,3,FALSE))</f>
        <v>Не участвовал(а) или 0 баллов</v>
      </c>
      <c r="K1797">
        <f t="shared" si="41"/>
        <v>35</v>
      </c>
    </row>
    <row r="1798" spans="1:11" x14ac:dyDescent="0.3">
      <c r="A1798" t="s">
        <v>11</v>
      </c>
      <c r="B1798" t="s">
        <v>5172</v>
      </c>
      <c r="C1798" t="s">
        <v>5173</v>
      </c>
      <c r="D1798">
        <v>33</v>
      </c>
      <c r="E1798" t="s">
        <v>183</v>
      </c>
      <c r="F1798" t="s">
        <v>5174</v>
      </c>
      <c r="G1798" t="s">
        <v>566</v>
      </c>
      <c r="I1798">
        <v>35</v>
      </c>
      <c r="J1798" t="str">
        <f>IF(ISNA(VLOOKUP(B1798,[1]ЯФ!A$2:C$500,3,FALSE)) = TRUE,"Не участвовал(а) или 0 баллов",VLOOKUP(B1798,[1]ЯФ!A$2:C$500,3,FALSE))</f>
        <v>Не участвовал(а) или 0 баллов</v>
      </c>
      <c r="K1798">
        <f t="shared" si="41"/>
        <v>35</v>
      </c>
    </row>
    <row r="1799" spans="1:11" x14ac:dyDescent="0.3">
      <c r="A1799" t="s">
        <v>11</v>
      </c>
      <c r="B1799" t="s">
        <v>5175</v>
      </c>
      <c r="C1799" t="s">
        <v>5176</v>
      </c>
      <c r="D1799">
        <v>15</v>
      </c>
      <c r="E1799" t="s">
        <v>125</v>
      </c>
      <c r="F1799" t="s">
        <v>142</v>
      </c>
      <c r="G1799" t="s">
        <v>1072</v>
      </c>
      <c r="I1799">
        <v>35</v>
      </c>
      <c r="J1799" t="str">
        <f>IF(ISNA(VLOOKUP(B1799,[1]ЯФ!A$2:C$500,3,FALSE)) = TRUE,"Не участвовал(а) или 0 баллов",VLOOKUP(B1799,[1]ЯФ!A$2:C$500,3,FALSE))</f>
        <v>Не участвовал(а) или 0 баллов</v>
      </c>
      <c r="K1799">
        <f t="shared" si="41"/>
        <v>35</v>
      </c>
    </row>
    <row r="1800" spans="1:11" x14ac:dyDescent="0.3">
      <c r="A1800" t="s">
        <v>11</v>
      </c>
      <c r="B1800" t="s">
        <v>5177</v>
      </c>
      <c r="C1800" t="s">
        <v>5178</v>
      </c>
      <c r="D1800">
        <v>11</v>
      </c>
      <c r="E1800" t="s">
        <v>721</v>
      </c>
      <c r="F1800" t="s">
        <v>4416</v>
      </c>
      <c r="G1800" t="s">
        <v>3345</v>
      </c>
      <c r="I1800">
        <v>35</v>
      </c>
      <c r="J1800" t="str">
        <f>IF(ISNA(VLOOKUP(B1800,[1]ЯФ!A$2:C$500,3,FALSE)) = TRUE,"Не участвовал(а) или 0 баллов",VLOOKUP(B1800,[1]ЯФ!A$2:C$500,3,FALSE))</f>
        <v>Не участвовал(а) или 0 баллов</v>
      </c>
      <c r="K1800">
        <f t="shared" si="41"/>
        <v>35</v>
      </c>
    </row>
    <row r="1801" spans="1:11" x14ac:dyDescent="0.3">
      <c r="A1801" t="s">
        <v>11</v>
      </c>
      <c r="B1801" t="s">
        <v>5179</v>
      </c>
      <c r="C1801" t="s">
        <v>5180</v>
      </c>
      <c r="D1801">
        <v>12</v>
      </c>
      <c r="E1801" t="s">
        <v>234</v>
      </c>
      <c r="F1801" t="s">
        <v>5181</v>
      </c>
      <c r="G1801" t="s">
        <v>5182</v>
      </c>
      <c r="I1801">
        <v>35</v>
      </c>
      <c r="J1801" t="str">
        <f>IF(ISNA(VLOOKUP(B1801,[1]ЯФ!A$2:C$500,3,FALSE)) = TRUE,"Не участвовал(а) или 0 баллов",VLOOKUP(B1801,[1]ЯФ!A$2:C$500,3,FALSE))</f>
        <v>Не участвовал(а) или 0 баллов</v>
      </c>
      <c r="K1801">
        <f t="shared" si="41"/>
        <v>35</v>
      </c>
    </row>
    <row r="1802" spans="1:11" x14ac:dyDescent="0.3">
      <c r="A1802" t="s">
        <v>11</v>
      </c>
      <c r="B1802" t="s">
        <v>2362</v>
      </c>
      <c r="C1802" t="s">
        <v>5183</v>
      </c>
      <c r="D1802">
        <v>8</v>
      </c>
      <c r="E1802" t="s">
        <v>125</v>
      </c>
      <c r="F1802" t="s">
        <v>1071</v>
      </c>
      <c r="G1802" t="s">
        <v>1604</v>
      </c>
      <c r="I1802">
        <v>35</v>
      </c>
      <c r="J1802" t="str">
        <f>IF(ISNA(VLOOKUP(B1802,[1]ЯФ!A$2:C$500,3,FALSE)) = TRUE,"Не участвовал(а) или 0 баллов",VLOOKUP(B1802,[1]ЯФ!A$2:C$500,3,FALSE))</f>
        <v>Не участвовал(а) или 0 баллов</v>
      </c>
      <c r="K1802">
        <f t="shared" si="41"/>
        <v>35</v>
      </c>
    </row>
    <row r="1803" spans="1:11" x14ac:dyDescent="0.3">
      <c r="A1803" t="s">
        <v>11</v>
      </c>
      <c r="B1803" t="s">
        <v>5184</v>
      </c>
      <c r="C1803" t="s">
        <v>5185</v>
      </c>
      <c r="D1803">
        <v>8</v>
      </c>
      <c r="E1803" t="s">
        <v>125</v>
      </c>
      <c r="F1803" t="s">
        <v>142</v>
      </c>
      <c r="G1803" t="s">
        <v>5186</v>
      </c>
      <c r="I1803">
        <v>35</v>
      </c>
      <c r="J1803" t="str">
        <f>IF(ISNA(VLOOKUP(B1803,[1]ЯФ!A$2:C$500,3,FALSE)) = TRUE,"Не участвовал(а) или 0 баллов",VLOOKUP(B1803,[1]ЯФ!A$2:C$500,3,FALSE))</f>
        <v>Не участвовал(а) или 0 баллов</v>
      </c>
      <c r="K1803">
        <f t="shared" si="41"/>
        <v>35</v>
      </c>
    </row>
    <row r="1804" spans="1:11" x14ac:dyDescent="0.3">
      <c r="A1804" t="s">
        <v>11</v>
      </c>
      <c r="B1804" t="s">
        <v>5187</v>
      </c>
      <c r="C1804" t="s">
        <v>5188</v>
      </c>
      <c r="D1804">
        <v>12</v>
      </c>
      <c r="E1804" t="s">
        <v>125</v>
      </c>
      <c r="F1804" t="s">
        <v>142</v>
      </c>
      <c r="G1804" t="s">
        <v>1822</v>
      </c>
      <c r="I1804">
        <v>35</v>
      </c>
      <c r="J1804" t="str">
        <f>IF(ISNA(VLOOKUP(B1804,[1]ЯФ!A$2:C$500,3,FALSE)) = TRUE,"Не участвовал(а) или 0 баллов",VLOOKUP(B1804,[1]ЯФ!A$2:C$500,3,FALSE))</f>
        <v>Не участвовал(а) или 0 баллов</v>
      </c>
      <c r="K1804">
        <f t="shared" si="41"/>
        <v>35</v>
      </c>
    </row>
    <row r="1805" spans="1:11" x14ac:dyDescent="0.3">
      <c r="A1805" t="s">
        <v>11</v>
      </c>
      <c r="B1805" t="s">
        <v>5189</v>
      </c>
      <c r="C1805" t="s">
        <v>5190</v>
      </c>
      <c r="D1805">
        <v>10</v>
      </c>
      <c r="E1805" t="s">
        <v>125</v>
      </c>
      <c r="F1805" t="s">
        <v>142</v>
      </c>
      <c r="G1805" t="s">
        <v>1865</v>
      </c>
      <c r="I1805">
        <v>35</v>
      </c>
      <c r="J1805" t="str">
        <f>IF(ISNA(VLOOKUP(B1805,[1]ЯФ!A$2:C$500,3,FALSE)) = TRUE,"Не участвовал(а) или 0 баллов",VLOOKUP(B1805,[1]ЯФ!A$2:C$500,3,FALSE))</f>
        <v>Не участвовал(а) или 0 баллов</v>
      </c>
      <c r="K1805">
        <f t="shared" si="41"/>
        <v>35</v>
      </c>
    </row>
    <row r="1806" spans="1:11" x14ac:dyDescent="0.3">
      <c r="A1806" t="s">
        <v>11</v>
      </c>
      <c r="B1806" t="s">
        <v>5191</v>
      </c>
      <c r="C1806" t="s">
        <v>5192</v>
      </c>
      <c r="D1806">
        <v>14</v>
      </c>
      <c r="E1806" t="s">
        <v>948</v>
      </c>
      <c r="F1806" t="s">
        <v>949</v>
      </c>
      <c r="G1806" t="s">
        <v>1405</v>
      </c>
      <c r="I1806">
        <v>35</v>
      </c>
      <c r="J1806" t="str">
        <f>IF(ISNA(VLOOKUP(B1806,[1]ЯФ!A$2:C$500,3,FALSE)) = TRUE,"Не участвовал(а) или 0 баллов",VLOOKUP(B1806,[1]ЯФ!A$2:C$500,3,FALSE))</f>
        <v>Не участвовал(а) или 0 баллов</v>
      </c>
      <c r="K1806">
        <f t="shared" si="41"/>
        <v>35</v>
      </c>
    </row>
    <row r="1807" spans="1:11" x14ac:dyDescent="0.3">
      <c r="A1807" t="s">
        <v>11</v>
      </c>
      <c r="B1807" t="s">
        <v>5193</v>
      </c>
      <c r="C1807" t="s">
        <v>5194</v>
      </c>
      <c r="D1807">
        <v>10</v>
      </c>
      <c r="E1807" t="s">
        <v>156</v>
      </c>
      <c r="F1807" t="s">
        <v>260</v>
      </c>
      <c r="G1807" t="s">
        <v>5195</v>
      </c>
      <c r="I1807">
        <v>35</v>
      </c>
      <c r="J1807" t="str">
        <f>IF(ISNA(VLOOKUP(B1807,[1]ЯФ!A$2:C$500,3,FALSE)) = TRUE,"Не участвовал(а) или 0 баллов",VLOOKUP(B1807,[1]ЯФ!A$2:C$500,3,FALSE))</f>
        <v>Не участвовал(а) или 0 баллов</v>
      </c>
      <c r="K1807">
        <f t="shared" si="41"/>
        <v>35</v>
      </c>
    </row>
    <row r="1808" spans="1:11" x14ac:dyDescent="0.3">
      <c r="A1808" t="s">
        <v>11</v>
      </c>
      <c r="B1808" t="s">
        <v>5196</v>
      </c>
      <c r="C1808" t="s">
        <v>5197</v>
      </c>
      <c r="D1808">
        <v>8</v>
      </c>
      <c r="E1808" t="s">
        <v>125</v>
      </c>
      <c r="F1808" t="s">
        <v>587</v>
      </c>
      <c r="G1808" t="s">
        <v>789</v>
      </c>
      <c r="I1808">
        <v>35</v>
      </c>
      <c r="J1808" t="str">
        <f>IF(ISNA(VLOOKUP(B1808,[1]ЯФ!A$2:C$500,3,FALSE)) = TRUE,"Не участвовал(а) или 0 баллов",VLOOKUP(B1808,[1]ЯФ!A$2:C$500,3,FALSE))</f>
        <v>Не участвовал(а) или 0 баллов</v>
      </c>
      <c r="K1808">
        <f t="shared" si="41"/>
        <v>35</v>
      </c>
    </row>
    <row r="1809" spans="1:11" x14ac:dyDescent="0.3">
      <c r="A1809" t="s">
        <v>11</v>
      </c>
      <c r="B1809" t="s">
        <v>5198</v>
      </c>
      <c r="C1809" t="s">
        <v>5199</v>
      </c>
      <c r="D1809">
        <v>14</v>
      </c>
      <c r="E1809" t="s">
        <v>32</v>
      </c>
      <c r="F1809" t="s">
        <v>893</v>
      </c>
      <c r="I1809">
        <v>35</v>
      </c>
      <c r="J1809" t="str">
        <f>IF(ISNA(VLOOKUP(B1809,[1]ЯФ!A$2:C$500,3,FALSE)) = TRUE,"Не участвовал(а) или 0 баллов",VLOOKUP(B1809,[1]ЯФ!A$2:C$500,3,FALSE))</f>
        <v>Не участвовал(а) или 0 баллов</v>
      </c>
      <c r="K1809">
        <f t="shared" si="41"/>
        <v>35</v>
      </c>
    </row>
    <row r="1810" spans="1:11" x14ac:dyDescent="0.3">
      <c r="A1810" t="s">
        <v>11</v>
      </c>
      <c r="B1810" t="s">
        <v>5200</v>
      </c>
      <c r="C1810" t="s">
        <v>5201</v>
      </c>
      <c r="D1810">
        <v>12</v>
      </c>
      <c r="E1810" t="s">
        <v>125</v>
      </c>
      <c r="F1810" t="s">
        <v>126</v>
      </c>
      <c r="G1810" t="s">
        <v>425</v>
      </c>
      <c r="I1810">
        <v>35</v>
      </c>
      <c r="J1810" t="str">
        <f>IF(ISNA(VLOOKUP(B1810,[1]ЯФ!A$2:C$500,3,FALSE)) = TRUE,"Не участвовал(а) или 0 баллов",VLOOKUP(B1810,[1]ЯФ!A$2:C$500,3,FALSE))</f>
        <v>Не участвовал(а) или 0 баллов</v>
      </c>
      <c r="K1810">
        <f t="shared" si="41"/>
        <v>35</v>
      </c>
    </row>
    <row r="1811" spans="1:11" x14ac:dyDescent="0.3">
      <c r="A1811" t="s">
        <v>11</v>
      </c>
      <c r="B1811" t="s">
        <v>5202</v>
      </c>
      <c r="C1811" t="s">
        <v>5203</v>
      </c>
      <c r="D1811">
        <v>25</v>
      </c>
      <c r="E1811" t="s">
        <v>437</v>
      </c>
      <c r="F1811" t="s">
        <v>438</v>
      </c>
      <c r="I1811">
        <v>35</v>
      </c>
      <c r="J1811" t="str">
        <f>IF(ISNA(VLOOKUP(B1811,[1]ЯФ!A$2:C$500,3,FALSE)) = TRUE,"Не участвовал(а) или 0 баллов",VLOOKUP(B1811,[1]ЯФ!A$2:C$500,3,FALSE))</f>
        <v>Не участвовал(а) или 0 баллов</v>
      </c>
      <c r="K1811">
        <f t="shared" si="41"/>
        <v>35</v>
      </c>
    </row>
    <row r="1812" spans="1:11" x14ac:dyDescent="0.3">
      <c r="A1812" t="s">
        <v>11</v>
      </c>
      <c r="B1812" t="s">
        <v>5204</v>
      </c>
      <c r="C1812" t="s">
        <v>5205</v>
      </c>
      <c r="D1812">
        <v>14</v>
      </c>
      <c r="E1812" t="s">
        <v>125</v>
      </c>
      <c r="F1812" t="s">
        <v>5206</v>
      </c>
      <c r="G1812" t="s">
        <v>5207</v>
      </c>
      <c r="I1812">
        <v>35</v>
      </c>
      <c r="J1812" t="str">
        <f>IF(ISNA(VLOOKUP(B1812,[1]ЯФ!A$2:C$500,3,FALSE)) = TRUE,"Не участвовал(а) или 0 баллов",VLOOKUP(B1812,[1]ЯФ!A$2:C$500,3,FALSE))</f>
        <v>Не участвовал(а) или 0 баллов</v>
      </c>
      <c r="K1812">
        <f t="shared" si="41"/>
        <v>35</v>
      </c>
    </row>
    <row r="1813" spans="1:11" x14ac:dyDescent="0.3">
      <c r="A1813" t="s">
        <v>11</v>
      </c>
      <c r="B1813" t="s">
        <v>5208</v>
      </c>
      <c r="C1813" t="s">
        <v>5209</v>
      </c>
      <c r="D1813">
        <v>14</v>
      </c>
      <c r="E1813" t="s">
        <v>32</v>
      </c>
      <c r="F1813" t="s">
        <v>1762</v>
      </c>
      <c r="I1813">
        <v>35</v>
      </c>
      <c r="J1813" t="str">
        <f>IF(ISNA(VLOOKUP(B1813,[1]ЯФ!A$2:C$500,3,FALSE)) = TRUE,"Не участвовал(а) или 0 баллов",VLOOKUP(B1813,[1]ЯФ!A$2:C$500,3,FALSE))</f>
        <v>Не участвовал(а) или 0 баллов</v>
      </c>
      <c r="K1813">
        <f t="shared" si="41"/>
        <v>35</v>
      </c>
    </row>
    <row r="1814" spans="1:11" x14ac:dyDescent="0.3">
      <c r="A1814" t="s">
        <v>11</v>
      </c>
      <c r="B1814" t="s">
        <v>5210</v>
      </c>
      <c r="C1814" t="s">
        <v>5211</v>
      </c>
      <c r="D1814">
        <v>14</v>
      </c>
      <c r="E1814" t="s">
        <v>948</v>
      </c>
      <c r="F1814" t="s">
        <v>949</v>
      </c>
      <c r="G1814" t="s">
        <v>5212</v>
      </c>
      <c r="I1814">
        <v>35</v>
      </c>
      <c r="J1814" t="str">
        <f>IF(ISNA(VLOOKUP(B1814,[1]ЯФ!A$2:C$500,3,FALSE)) = TRUE,"Не участвовал(а) или 0 баллов",VLOOKUP(B1814,[1]ЯФ!A$2:C$500,3,FALSE))</f>
        <v>Не участвовал(а) или 0 баллов</v>
      </c>
      <c r="K1814">
        <f t="shared" si="41"/>
        <v>35</v>
      </c>
    </row>
    <row r="1815" spans="1:11" x14ac:dyDescent="0.3">
      <c r="A1815" t="s">
        <v>11</v>
      </c>
      <c r="B1815" t="s">
        <v>5213</v>
      </c>
      <c r="C1815" t="s">
        <v>5214</v>
      </c>
      <c r="D1815">
        <v>9</v>
      </c>
      <c r="E1815" t="s">
        <v>156</v>
      </c>
      <c r="F1815" t="s">
        <v>260</v>
      </c>
      <c r="G1815" t="s">
        <v>2160</v>
      </c>
      <c r="I1815">
        <v>35</v>
      </c>
      <c r="J1815" t="str">
        <f>IF(ISNA(VLOOKUP(B1815,[1]ЯФ!A$2:C$500,3,FALSE)) = TRUE,"Не участвовал(а) или 0 баллов",VLOOKUP(B1815,[1]ЯФ!A$2:C$500,3,FALSE))</f>
        <v>Не участвовал(а) или 0 баллов</v>
      </c>
      <c r="K1815">
        <f t="shared" si="41"/>
        <v>35</v>
      </c>
    </row>
    <row r="1816" spans="1:11" x14ac:dyDescent="0.3">
      <c r="A1816" t="s">
        <v>11</v>
      </c>
      <c r="B1816" t="s">
        <v>4358</v>
      </c>
      <c r="C1816" t="s">
        <v>5215</v>
      </c>
      <c r="D1816">
        <v>16</v>
      </c>
      <c r="E1816" t="s">
        <v>229</v>
      </c>
      <c r="F1816" t="s">
        <v>230</v>
      </c>
      <c r="G1816" t="s">
        <v>231</v>
      </c>
      <c r="I1816">
        <v>35</v>
      </c>
      <c r="J1816" t="str">
        <f>IF(ISNA(VLOOKUP(B1816,[1]ЯФ!A$2:C$500,3,FALSE)) = TRUE,"Не участвовал(а) или 0 баллов",VLOOKUP(B1816,[1]ЯФ!A$2:C$500,3,FALSE))</f>
        <v>Не участвовал(а) или 0 баллов</v>
      </c>
      <c r="K1816">
        <f t="shared" si="41"/>
        <v>35</v>
      </c>
    </row>
    <row r="1817" spans="1:11" x14ac:dyDescent="0.3">
      <c r="A1817" t="s">
        <v>11</v>
      </c>
      <c r="B1817" t="s">
        <v>5216</v>
      </c>
      <c r="C1817" t="s">
        <v>5217</v>
      </c>
      <c r="D1817">
        <v>7</v>
      </c>
      <c r="E1817" t="s">
        <v>125</v>
      </c>
      <c r="F1817" t="s">
        <v>142</v>
      </c>
      <c r="G1817" t="s">
        <v>2645</v>
      </c>
      <c r="I1817">
        <v>35</v>
      </c>
      <c r="J1817" t="str">
        <f>IF(ISNA(VLOOKUP(B1817,[1]ЯФ!A$2:C$500,3,FALSE)) = TRUE,"Не участвовал(а) или 0 баллов",VLOOKUP(B1817,[1]ЯФ!A$2:C$500,3,FALSE))</f>
        <v>Не участвовал(а) или 0 баллов</v>
      </c>
      <c r="K1817">
        <f t="shared" si="41"/>
        <v>35</v>
      </c>
    </row>
    <row r="1818" spans="1:11" x14ac:dyDescent="0.3">
      <c r="A1818" t="s">
        <v>11</v>
      </c>
      <c r="B1818" t="s">
        <v>5218</v>
      </c>
      <c r="C1818" t="s">
        <v>5219</v>
      </c>
      <c r="D1818">
        <v>8</v>
      </c>
      <c r="E1818" t="s">
        <v>156</v>
      </c>
      <c r="F1818" t="s">
        <v>260</v>
      </c>
      <c r="G1818" t="s">
        <v>5220</v>
      </c>
      <c r="I1818">
        <v>35</v>
      </c>
      <c r="J1818" t="str">
        <f>IF(ISNA(VLOOKUP(B1818,[1]ЯФ!A$2:C$500,3,FALSE)) = TRUE,"Не участвовал(а) или 0 баллов",VLOOKUP(B1818,[1]ЯФ!A$2:C$500,3,FALSE))</f>
        <v>Не участвовал(а) или 0 баллов</v>
      </c>
      <c r="K1818">
        <f t="shared" si="41"/>
        <v>35</v>
      </c>
    </row>
    <row r="1819" spans="1:11" x14ac:dyDescent="0.3">
      <c r="A1819" t="s">
        <v>11</v>
      </c>
      <c r="B1819" t="s">
        <v>5221</v>
      </c>
      <c r="C1819" t="s">
        <v>5222</v>
      </c>
      <c r="D1819">
        <v>53</v>
      </c>
      <c r="E1819" t="s">
        <v>437</v>
      </c>
      <c r="F1819" t="s">
        <v>438</v>
      </c>
      <c r="G1819" t="s">
        <v>5223</v>
      </c>
      <c r="I1819">
        <v>35</v>
      </c>
      <c r="J1819" t="str">
        <f>IF(ISNA(VLOOKUP(B1819,[1]ЯФ!A$2:C$500,3,FALSE)) = TRUE,"Не участвовал(а) или 0 баллов",VLOOKUP(B1819,[1]ЯФ!A$2:C$500,3,FALSE))</f>
        <v>Не участвовал(а) или 0 баллов</v>
      </c>
      <c r="K1819">
        <f t="shared" si="41"/>
        <v>35</v>
      </c>
    </row>
    <row r="1820" spans="1:11" x14ac:dyDescent="0.3">
      <c r="A1820" t="s">
        <v>11</v>
      </c>
      <c r="B1820" t="s">
        <v>5224</v>
      </c>
      <c r="C1820" t="s">
        <v>5225</v>
      </c>
      <c r="D1820">
        <v>11</v>
      </c>
      <c r="E1820" t="s">
        <v>125</v>
      </c>
      <c r="F1820" t="s">
        <v>142</v>
      </c>
      <c r="G1820" t="s">
        <v>5226</v>
      </c>
      <c r="I1820">
        <v>35</v>
      </c>
      <c r="J1820" t="str">
        <f>IF(ISNA(VLOOKUP(B1820,[1]ЯФ!A$2:C$500,3,FALSE)) = TRUE,"Не участвовал(а) или 0 баллов",VLOOKUP(B1820,[1]ЯФ!A$2:C$500,3,FALSE))</f>
        <v>Не участвовал(а) или 0 баллов</v>
      </c>
      <c r="K1820">
        <f t="shared" si="41"/>
        <v>35</v>
      </c>
    </row>
    <row r="1821" spans="1:11" x14ac:dyDescent="0.3">
      <c r="A1821" t="s">
        <v>11</v>
      </c>
      <c r="B1821" t="s">
        <v>5227</v>
      </c>
      <c r="C1821" t="s">
        <v>5228</v>
      </c>
      <c r="D1821">
        <v>37</v>
      </c>
      <c r="E1821" t="s">
        <v>45</v>
      </c>
      <c r="F1821" t="s">
        <v>45</v>
      </c>
      <c r="G1821" t="s">
        <v>5229</v>
      </c>
      <c r="I1821">
        <v>35</v>
      </c>
      <c r="J1821" t="str">
        <f>IF(ISNA(VLOOKUP(B1821,[1]ЯФ!A$2:C$500,3,FALSE)) = TRUE,"Не участвовал(а) или 0 баллов",VLOOKUP(B1821,[1]ЯФ!A$2:C$500,3,FALSE))</f>
        <v>Не участвовал(а) или 0 баллов</v>
      </c>
      <c r="K1821">
        <f t="shared" si="41"/>
        <v>35</v>
      </c>
    </row>
    <row r="1822" spans="1:11" x14ac:dyDescent="0.3">
      <c r="A1822" t="s">
        <v>11</v>
      </c>
      <c r="B1822" t="s">
        <v>5230</v>
      </c>
      <c r="C1822" t="s">
        <v>5231</v>
      </c>
      <c r="D1822">
        <v>22</v>
      </c>
      <c r="E1822" t="s">
        <v>45</v>
      </c>
      <c r="F1822" t="s">
        <v>3806</v>
      </c>
      <c r="G1822" t="s">
        <v>5232</v>
      </c>
      <c r="I1822">
        <v>35</v>
      </c>
      <c r="J1822" t="str">
        <f>IF(ISNA(VLOOKUP(B1822,[1]ЯФ!A$2:C$500,3,FALSE)) = TRUE,"Не участвовал(а) или 0 баллов",VLOOKUP(B1822,[1]ЯФ!A$2:C$500,3,FALSE))</f>
        <v>Не участвовал(а) или 0 баллов</v>
      </c>
      <c r="K1822">
        <f t="shared" si="41"/>
        <v>35</v>
      </c>
    </row>
    <row r="1823" spans="1:11" x14ac:dyDescent="0.3">
      <c r="A1823" t="s">
        <v>11</v>
      </c>
      <c r="B1823" t="s">
        <v>5233</v>
      </c>
      <c r="C1823" t="s">
        <v>5234</v>
      </c>
      <c r="D1823">
        <v>12</v>
      </c>
      <c r="E1823" t="s">
        <v>125</v>
      </c>
      <c r="F1823" t="s">
        <v>1821</v>
      </c>
      <c r="G1823" t="s">
        <v>850</v>
      </c>
      <c r="I1823">
        <v>35</v>
      </c>
      <c r="J1823" t="str">
        <f>IF(ISNA(VLOOKUP(B1823,[1]ЯФ!A$2:C$500,3,FALSE)) = TRUE,"Не участвовал(а) или 0 баллов",VLOOKUP(B1823,[1]ЯФ!A$2:C$500,3,FALSE))</f>
        <v>Не участвовал(а) или 0 баллов</v>
      </c>
      <c r="K1823">
        <f t="shared" si="41"/>
        <v>35</v>
      </c>
    </row>
    <row r="1824" spans="1:11" x14ac:dyDescent="0.3">
      <c r="A1824" t="s">
        <v>11</v>
      </c>
      <c r="B1824" t="s">
        <v>5235</v>
      </c>
      <c r="C1824" t="s">
        <v>5236</v>
      </c>
      <c r="D1824">
        <v>9</v>
      </c>
      <c r="E1824" t="s">
        <v>88</v>
      </c>
      <c r="F1824" t="s">
        <v>198</v>
      </c>
      <c r="G1824" t="s">
        <v>5237</v>
      </c>
      <c r="I1824">
        <v>35</v>
      </c>
      <c r="J1824" t="str">
        <f>IF(ISNA(VLOOKUP(B1824,[1]ЯФ!A$2:C$500,3,FALSE)) = TRUE,"Не участвовал(а) или 0 баллов",VLOOKUP(B1824,[1]ЯФ!A$2:C$500,3,FALSE))</f>
        <v>Не участвовал(а) или 0 баллов</v>
      </c>
      <c r="K1824">
        <f t="shared" si="41"/>
        <v>35</v>
      </c>
    </row>
    <row r="1825" spans="1:11" x14ac:dyDescent="0.3">
      <c r="A1825" t="s">
        <v>11</v>
      </c>
      <c r="B1825" t="s">
        <v>5238</v>
      </c>
      <c r="C1825" t="s">
        <v>5239</v>
      </c>
      <c r="D1825">
        <v>16</v>
      </c>
      <c r="E1825" t="s">
        <v>174</v>
      </c>
      <c r="F1825" t="s">
        <v>429</v>
      </c>
      <c r="G1825" t="s">
        <v>1410</v>
      </c>
      <c r="I1825">
        <v>35</v>
      </c>
      <c r="J1825" t="str">
        <f>IF(ISNA(VLOOKUP(B1825,[1]ЯФ!A$2:C$500,3,FALSE)) = TRUE,"Не участвовал(а) или 0 баллов",VLOOKUP(B1825,[1]ЯФ!A$2:C$500,3,FALSE))</f>
        <v>Не участвовал(а) или 0 баллов</v>
      </c>
      <c r="K1825">
        <f t="shared" si="41"/>
        <v>35</v>
      </c>
    </row>
    <row r="1826" spans="1:11" x14ac:dyDescent="0.3">
      <c r="A1826" t="s">
        <v>11</v>
      </c>
      <c r="B1826" t="s">
        <v>5240</v>
      </c>
      <c r="C1826" t="s">
        <v>5241</v>
      </c>
      <c r="D1826">
        <v>10</v>
      </c>
      <c r="E1826" t="s">
        <v>156</v>
      </c>
      <c r="F1826" t="s">
        <v>260</v>
      </c>
      <c r="G1826" t="s">
        <v>5242</v>
      </c>
      <c r="I1826">
        <v>35</v>
      </c>
      <c r="J1826" t="str">
        <f>IF(ISNA(VLOOKUP(B1826,[1]ЯФ!A$2:C$500,3,FALSE)) = TRUE,"Не участвовал(а) или 0 баллов",VLOOKUP(B1826,[1]ЯФ!A$2:C$500,3,FALSE))</f>
        <v>Не участвовал(а) или 0 баллов</v>
      </c>
      <c r="K1826">
        <f t="shared" si="41"/>
        <v>35</v>
      </c>
    </row>
    <row r="1827" spans="1:11" x14ac:dyDescent="0.3">
      <c r="A1827" t="s">
        <v>11</v>
      </c>
      <c r="B1827" t="s">
        <v>5243</v>
      </c>
      <c r="C1827" t="s">
        <v>5244</v>
      </c>
      <c r="D1827">
        <v>12</v>
      </c>
      <c r="E1827" t="s">
        <v>234</v>
      </c>
      <c r="F1827" t="s">
        <v>5245</v>
      </c>
      <c r="G1827" t="s">
        <v>5246</v>
      </c>
      <c r="I1827">
        <v>35</v>
      </c>
      <c r="J1827" t="str">
        <f>IF(ISNA(VLOOKUP(B1827,[1]ЯФ!A$2:C$500,3,FALSE)) = TRUE,"Не участвовал(а) или 0 баллов",VLOOKUP(B1827,[1]ЯФ!A$2:C$500,3,FALSE))</f>
        <v>Не участвовал(а) или 0 баллов</v>
      </c>
      <c r="K1827">
        <f t="shared" si="41"/>
        <v>35</v>
      </c>
    </row>
    <row r="1828" spans="1:11" x14ac:dyDescent="0.3">
      <c r="A1828" t="s">
        <v>11</v>
      </c>
      <c r="B1828" t="s">
        <v>5247</v>
      </c>
      <c r="C1828" t="s">
        <v>5248</v>
      </c>
      <c r="D1828">
        <v>7</v>
      </c>
      <c r="E1828" t="s">
        <v>125</v>
      </c>
      <c r="F1828" t="s">
        <v>142</v>
      </c>
      <c r="G1828" t="s">
        <v>1488</v>
      </c>
      <c r="I1828">
        <v>35</v>
      </c>
      <c r="J1828" t="str">
        <f>IF(ISNA(VLOOKUP(B1828,[1]ЯФ!A$2:C$500,3,FALSE)) = TRUE,"Не участвовал(а) или 0 баллов",VLOOKUP(B1828,[1]ЯФ!A$2:C$500,3,FALSE))</f>
        <v>Не участвовал(а) или 0 баллов</v>
      </c>
      <c r="K1828">
        <f t="shared" si="41"/>
        <v>35</v>
      </c>
    </row>
    <row r="1829" spans="1:11" x14ac:dyDescent="0.3">
      <c r="A1829" t="s">
        <v>11</v>
      </c>
      <c r="B1829" t="s">
        <v>5249</v>
      </c>
      <c r="C1829" t="s">
        <v>5250</v>
      </c>
      <c r="D1829">
        <v>16</v>
      </c>
      <c r="E1829" t="s">
        <v>174</v>
      </c>
      <c r="F1829" t="s">
        <v>192</v>
      </c>
      <c r="G1829" t="s">
        <v>5251</v>
      </c>
      <c r="I1829">
        <v>35</v>
      </c>
      <c r="J1829" t="str">
        <f>IF(ISNA(VLOOKUP(B1829,[1]ЯФ!A$2:C$500,3,FALSE)) = TRUE,"Не участвовал(а) или 0 баллов",VLOOKUP(B1829,[1]ЯФ!A$2:C$500,3,FALSE))</f>
        <v>Не участвовал(а) или 0 баллов</v>
      </c>
      <c r="K1829">
        <f t="shared" si="41"/>
        <v>35</v>
      </c>
    </row>
    <row r="1830" spans="1:11" x14ac:dyDescent="0.3">
      <c r="A1830" t="s">
        <v>11</v>
      </c>
      <c r="B1830" t="s">
        <v>5252</v>
      </c>
      <c r="C1830" t="s">
        <v>5253</v>
      </c>
      <c r="D1830">
        <v>15</v>
      </c>
      <c r="E1830" t="s">
        <v>125</v>
      </c>
      <c r="F1830" t="s">
        <v>1291</v>
      </c>
      <c r="I1830">
        <v>35</v>
      </c>
      <c r="J1830" t="str">
        <f>IF(ISNA(VLOOKUP(B1830,[1]ЯФ!A$2:C$500,3,FALSE)) = TRUE,"Не участвовал(а) или 0 баллов",VLOOKUP(B1830,[1]ЯФ!A$2:C$500,3,FALSE))</f>
        <v>Не участвовал(а) или 0 баллов</v>
      </c>
      <c r="K1830">
        <f t="shared" si="41"/>
        <v>35</v>
      </c>
    </row>
    <row r="1831" spans="1:11" x14ac:dyDescent="0.3">
      <c r="A1831" t="s">
        <v>11</v>
      </c>
      <c r="B1831" t="s">
        <v>5254</v>
      </c>
      <c r="C1831" t="s">
        <v>5255</v>
      </c>
      <c r="D1831">
        <v>46</v>
      </c>
      <c r="E1831" t="s">
        <v>721</v>
      </c>
      <c r="F1831" t="s">
        <v>722</v>
      </c>
      <c r="G1831" t="s">
        <v>3345</v>
      </c>
      <c r="I1831">
        <v>35</v>
      </c>
      <c r="J1831" t="str">
        <f>IF(ISNA(VLOOKUP(B1831,[1]ЯФ!A$2:C$500,3,FALSE)) = TRUE,"Не участвовал(а) или 0 баллов",VLOOKUP(B1831,[1]ЯФ!A$2:C$500,3,FALSE))</f>
        <v>Не участвовал(а) или 0 баллов</v>
      </c>
      <c r="K1831">
        <f t="shared" ref="K1831:K1894" si="42">I1831</f>
        <v>35</v>
      </c>
    </row>
    <row r="1832" spans="1:11" x14ac:dyDescent="0.3">
      <c r="A1832" t="s">
        <v>11</v>
      </c>
      <c r="B1832" t="s">
        <v>5256</v>
      </c>
      <c r="C1832" t="s">
        <v>5257</v>
      </c>
      <c r="D1832">
        <v>12</v>
      </c>
      <c r="E1832" t="s">
        <v>174</v>
      </c>
      <c r="F1832" t="s">
        <v>5258</v>
      </c>
      <c r="G1832" t="s">
        <v>5259</v>
      </c>
      <c r="I1832">
        <v>35</v>
      </c>
      <c r="J1832" t="str">
        <f>IF(ISNA(VLOOKUP(B1832,[1]ЯФ!A$2:C$500,3,FALSE)) = TRUE,"Не участвовал(а) или 0 баллов",VLOOKUP(B1832,[1]ЯФ!A$2:C$500,3,FALSE))</f>
        <v>Не участвовал(а) или 0 баллов</v>
      </c>
      <c r="K1832">
        <f t="shared" si="42"/>
        <v>35</v>
      </c>
    </row>
    <row r="1833" spans="1:11" x14ac:dyDescent="0.3">
      <c r="A1833" t="s">
        <v>11</v>
      </c>
      <c r="B1833" t="s">
        <v>5260</v>
      </c>
      <c r="C1833" t="s">
        <v>5261</v>
      </c>
      <c r="D1833">
        <v>35</v>
      </c>
      <c r="E1833" t="s">
        <v>25</v>
      </c>
      <c r="F1833" t="s">
        <v>5262</v>
      </c>
      <c r="G1833" t="s">
        <v>5263</v>
      </c>
      <c r="I1833">
        <v>35</v>
      </c>
      <c r="J1833" t="str">
        <f>IF(ISNA(VLOOKUP(B1833,[1]ЯФ!A$2:C$500,3,FALSE)) = TRUE,"Не участвовал(а) или 0 баллов",VLOOKUP(B1833,[1]ЯФ!A$2:C$500,3,FALSE))</f>
        <v>Не участвовал(а) или 0 баллов</v>
      </c>
      <c r="K1833">
        <f t="shared" si="42"/>
        <v>35</v>
      </c>
    </row>
    <row r="1834" spans="1:11" x14ac:dyDescent="0.3">
      <c r="A1834" t="s">
        <v>11</v>
      </c>
      <c r="B1834" t="s">
        <v>5264</v>
      </c>
      <c r="C1834" t="s">
        <v>5265</v>
      </c>
      <c r="D1834">
        <v>15</v>
      </c>
      <c r="E1834" t="s">
        <v>229</v>
      </c>
      <c r="F1834" t="s">
        <v>930</v>
      </c>
      <c r="G1834" t="s">
        <v>2182</v>
      </c>
      <c r="I1834">
        <v>35</v>
      </c>
      <c r="J1834" t="str">
        <f>IF(ISNA(VLOOKUP(B1834,[1]ЯФ!A$2:C$500,3,FALSE)) = TRUE,"Не участвовал(а) или 0 баллов",VLOOKUP(B1834,[1]ЯФ!A$2:C$500,3,FALSE))</f>
        <v>Не участвовал(а) или 0 баллов</v>
      </c>
      <c r="K1834">
        <f t="shared" si="42"/>
        <v>35</v>
      </c>
    </row>
    <row r="1835" spans="1:11" x14ac:dyDescent="0.3">
      <c r="A1835" t="s">
        <v>11</v>
      </c>
      <c r="B1835" t="s">
        <v>5266</v>
      </c>
      <c r="C1835" t="s">
        <v>5267</v>
      </c>
      <c r="D1835">
        <v>36</v>
      </c>
      <c r="E1835" t="s">
        <v>681</v>
      </c>
      <c r="F1835" t="s">
        <v>1163</v>
      </c>
      <c r="G1835" t="s">
        <v>2600</v>
      </c>
      <c r="I1835">
        <v>35</v>
      </c>
      <c r="J1835" t="str">
        <f>IF(ISNA(VLOOKUP(B1835,[1]ЯФ!A$2:C$500,3,FALSE)) = TRUE,"Не участвовал(а) или 0 баллов",VLOOKUP(B1835,[1]ЯФ!A$2:C$500,3,FALSE))</f>
        <v>Не участвовал(а) или 0 баллов</v>
      </c>
      <c r="K1835">
        <f t="shared" si="42"/>
        <v>35</v>
      </c>
    </row>
    <row r="1836" spans="1:11" x14ac:dyDescent="0.3">
      <c r="A1836" t="s">
        <v>11</v>
      </c>
      <c r="B1836" t="s">
        <v>5268</v>
      </c>
      <c r="C1836" t="s">
        <v>5269</v>
      </c>
      <c r="D1836">
        <v>32</v>
      </c>
      <c r="E1836" t="s">
        <v>3688</v>
      </c>
      <c r="F1836" t="s">
        <v>4655</v>
      </c>
      <c r="G1836" t="s">
        <v>4656</v>
      </c>
      <c r="I1836">
        <v>35</v>
      </c>
      <c r="J1836" t="str">
        <f>IF(ISNA(VLOOKUP(B1836,[1]ЯФ!A$2:C$500,3,FALSE)) = TRUE,"Не участвовал(а) или 0 баллов",VLOOKUP(B1836,[1]ЯФ!A$2:C$500,3,FALSE))</f>
        <v>Не участвовал(а) или 0 баллов</v>
      </c>
      <c r="K1836">
        <f t="shared" si="42"/>
        <v>35</v>
      </c>
    </row>
    <row r="1837" spans="1:11" x14ac:dyDescent="0.3">
      <c r="A1837" t="s">
        <v>11</v>
      </c>
      <c r="B1837" t="s">
        <v>5270</v>
      </c>
      <c r="C1837" t="s">
        <v>5271</v>
      </c>
      <c r="D1837">
        <v>12</v>
      </c>
      <c r="E1837" t="s">
        <v>125</v>
      </c>
      <c r="F1837" t="s">
        <v>142</v>
      </c>
      <c r="G1837" t="s">
        <v>1300</v>
      </c>
      <c r="I1837">
        <v>35</v>
      </c>
      <c r="J1837" t="str">
        <f>IF(ISNA(VLOOKUP(B1837,[1]ЯФ!A$2:C$500,3,FALSE)) = TRUE,"Не участвовал(а) или 0 баллов",VLOOKUP(B1837,[1]ЯФ!A$2:C$500,3,FALSE))</f>
        <v>Не участвовал(а) или 0 баллов</v>
      </c>
      <c r="K1837">
        <f t="shared" si="42"/>
        <v>35</v>
      </c>
    </row>
    <row r="1838" spans="1:11" x14ac:dyDescent="0.3">
      <c r="A1838" t="s">
        <v>11</v>
      </c>
      <c r="B1838" t="s">
        <v>5272</v>
      </c>
      <c r="C1838" t="s">
        <v>5273</v>
      </c>
      <c r="D1838">
        <v>32</v>
      </c>
      <c r="E1838" t="s">
        <v>681</v>
      </c>
      <c r="F1838" t="s">
        <v>1163</v>
      </c>
      <c r="G1838" t="s">
        <v>683</v>
      </c>
      <c r="I1838">
        <v>35</v>
      </c>
      <c r="J1838" t="str">
        <f>IF(ISNA(VLOOKUP(B1838,[1]ЯФ!A$2:C$500,3,FALSE)) = TRUE,"Не участвовал(а) или 0 баллов",VLOOKUP(B1838,[1]ЯФ!A$2:C$500,3,FALSE))</f>
        <v>Не участвовал(а) или 0 баллов</v>
      </c>
      <c r="K1838">
        <f t="shared" si="42"/>
        <v>35</v>
      </c>
    </row>
    <row r="1839" spans="1:11" x14ac:dyDescent="0.3">
      <c r="A1839" t="s">
        <v>11</v>
      </c>
      <c r="B1839" t="s">
        <v>5274</v>
      </c>
      <c r="C1839" t="s">
        <v>5275</v>
      </c>
      <c r="D1839">
        <v>15</v>
      </c>
      <c r="E1839" t="s">
        <v>948</v>
      </c>
      <c r="F1839" t="s">
        <v>4955</v>
      </c>
      <c r="G1839" t="s">
        <v>2321</v>
      </c>
      <c r="I1839">
        <v>35</v>
      </c>
      <c r="J1839" t="str">
        <f>IF(ISNA(VLOOKUP(B1839,[1]ЯФ!A$2:C$500,3,FALSE)) = TRUE,"Не участвовал(а) или 0 баллов",VLOOKUP(B1839,[1]ЯФ!A$2:C$500,3,FALSE))</f>
        <v>Не участвовал(а) или 0 баллов</v>
      </c>
      <c r="K1839">
        <f t="shared" si="42"/>
        <v>35</v>
      </c>
    </row>
    <row r="1840" spans="1:11" x14ac:dyDescent="0.3">
      <c r="A1840" t="s">
        <v>11</v>
      </c>
      <c r="B1840" t="s">
        <v>5276</v>
      </c>
      <c r="C1840" t="s">
        <v>5277</v>
      </c>
      <c r="D1840">
        <v>16</v>
      </c>
      <c r="E1840" t="s">
        <v>174</v>
      </c>
      <c r="F1840" t="s">
        <v>5278</v>
      </c>
      <c r="G1840" t="s">
        <v>5279</v>
      </c>
      <c r="I1840">
        <v>35</v>
      </c>
      <c r="J1840" t="str">
        <f>IF(ISNA(VLOOKUP(B1840,[1]ЯФ!A$2:C$500,3,FALSE)) = TRUE,"Не участвовал(а) или 0 баллов",VLOOKUP(B1840,[1]ЯФ!A$2:C$500,3,FALSE))</f>
        <v>Не участвовал(а) или 0 баллов</v>
      </c>
      <c r="K1840">
        <f t="shared" si="42"/>
        <v>35</v>
      </c>
    </row>
    <row r="1841" spans="1:11" x14ac:dyDescent="0.3">
      <c r="A1841" t="s">
        <v>11</v>
      </c>
      <c r="B1841" t="s">
        <v>5280</v>
      </c>
      <c r="C1841" t="s">
        <v>5281</v>
      </c>
      <c r="D1841">
        <v>16</v>
      </c>
      <c r="E1841" t="s">
        <v>948</v>
      </c>
      <c r="F1841" t="s">
        <v>949</v>
      </c>
      <c r="G1841" t="s">
        <v>950</v>
      </c>
      <c r="I1841">
        <v>35</v>
      </c>
      <c r="J1841" t="str">
        <f>IF(ISNA(VLOOKUP(B1841,[1]ЯФ!A$2:C$500,3,FALSE)) = TRUE,"Не участвовал(а) или 0 баллов",VLOOKUP(B1841,[1]ЯФ!A$2:C$500,3,FALSE))</f>
        <v>Не участвовал(а) или 0 баллов</v>
      </c>
      <c r="K1841">
        <f t="shared" si="42"/>
        <v>35</v>
      </c>
    </row>
    <row r="1842" spans="1:11" x14ac:dyDescent="0.3">
      <c r="A1842" t="s">
        <v>11</v>
      </c>
      <c r="B1842" t="s">
        <v>5282</v>
      </c>
      <c r="C1842" t="s">
        <v>5283</v>
      </c>
      <c r="D1842">
        <v>12</v>
      </c>
      <c r="E1842" t="s">
        <v>183</v>
      </c>
      <c r="F1842" t="s">
        <v>2618</v>
      </c>
      <c r="G1842" t="s">
        <v>4105</v>
      </c>
      <c r="I1842">
        <v>35</v>
      </c>
      <c r="J1842" t="str">
        <f>IF(ISNA(VLOOKUP(B1842,[1]ЯФ!A$2:C$500,3,FALSE)) = TRUE,"Не участвовал(а) или 0 баллов",VLOOKUP(B1842,[1]ЯФ!A$2:C$500,3,FALSE))</f>
        <v>Не участвовал(а) или 0 баллов</v>
      </c>
      <c r="K1842">
        <f t="shared" si="42"/>
        <v>35</v>
      </c>
    </row>
    <row r="1843" spans="1:11" x14ac:dyDescent="0.3">
      <c r="A1843" t="s">
        <v>11</v>
      </c>
      <c r="B1843" t="s">
        <v>5284</v>
      </c>
      <c r="C1843" t="s">
        <v>5285</v>
      </c>
      <c r="D1843">
        <v>7</v>
      </c>
      <c r="E1843" t="s">
        <v>234</v>
      </c>
      <c r="F1843" t="s">
        <v>433</v>
      </c>
      <c r="G1843" t="s">
        <v>1187</v>
      </c>
      <c r="I1843">
        <v>35</v>
      </c>
      <c r="J1843" t="str">
        <f>IF(ISNA(VLOOKUP(B1843,[1]ЯФ!A$2:C$500,3,FALSE)) = TRUE,"Не участвовал(а) или 0 баллов",VLOOKUP(B1843,[1]ЯФ!A$2:C$500,3,FALSE))</f>
        <v>Не участвовал(а) или 0 баллов</v>
      </c>
      <c r="K1843">
        <f t="shared" si="42"/>
        <v>35</v>
      </c>
    </row>
    <row r="1844" spans="1:11" x14ac:dyDescent="0.3">
      <c r="A1844" t="s">
        <v>11</v>
      </c>
      <c r="B1844" t="s">
        <v>5286</v>
      </c>
      <c r="C1844" t="s">
        <v>5287</v>
      </c>
      <c r="D1844">
        <v>11</v>
      </c>
      <c r="E1844" t="s">
        <v>183</v>
      </c>
      <c r="F1844" t="s">
        <v>292</v>
      </c>
      <c r="G1844" t="s">
        <v>3953</v>
      </c>
      <c r="I1844">
        <v>35</v>
      </c>
      <c r="J1844" t="str">
        <f>IF(ISNA(VLOOKUP(B1844,[1]ЯФ!A$2:C$500,3,FALSE)) = TRUE,"Не участвовал(а) или 0 баллов",VLOOKUP(B1844,[1]ЯФ!A$2:C$500,3,FALSE))</f>
        <v>Не участвовал(а) или 0 баллов</v>
      </c>
      <c r="K1844">
        <f t="shared" si="42"/>
        <v>35</v>
      </c>
    </row>
    <row r="1845" spans="1:11" x14ac:dyDescent="0.3">
      <c r="A1845" t="s">
        <v>11</v>
      </c>
      <c r="B1845" t="s">
        <v>4467</v>
      </c>
      <c r="C1845" t="s">
        <v>5288</v>
      </c>
      <c r="D1845">
        <v>11</v>
      </c>
      <c r="E1845" t="s">
        <v>125</v>
      </c>
      <c r="F1845" t="s">
        <v>142</v>
      </c>
      <c r="G1845" t="s">
        <v>270</v>
      </c>
      <c r="I1845">
        <v>35</v>
      </c>
      <c r="J1845" t="str">
        <f>IF(ISNA(VLOOKUP(B1845,[1]ЯФ!A$2:C$500,3,FALSE)) = TRUE,"Не участвовал(а) или 0 баллов",VLOOKUP(B1845,[1]ЯФ!A$2:C$500,3,FALSE))</f>
        <v>Не участвовал(а) или 0 баллов</v>
      </c>
      <c r="K1845">
        <f t="shared" si="42"/>
        <v>35</v>
      </c>
    </row>
    <row r="1846" spans="1:11" x14ac:dyDescent="0.3">
      <c r="A1846" t="s">
        <v>11</v>
      </c>
      <c r="B1846" t="s">
        <v>5289</v>
      </c>
      <c r="C1846" t="s">
        <v>5290</v>
      </c>
      <c r="D1846">
        <v>11</v>
      </c>
      <c r="E1846" t="s">
        <v>88</v>
      </c>
      <c r="F1846" t="s">
        <v>1250</v>
      </c>
      <c r="G1846" t="s">
        <v>5291</v>
      </c>
      <c r="I1846">
        <v>35</v>
      </c>
      <c r="J1846" t="str">
        <f>IF(ISNA(VLOOKUP(B1846,[1]ЯФ!A$2:C$500,3,FALSE)) = TRUE,"Не участвовал(а) или 0 баллов",VLOOKUP(B1846,[1]ЯФ!A$2:C$500,3,FALSE))</f>
        <v>Не участвовал(а) или 0 баллов</v>
      </c>
      <c r="K1846">
        <f t="shared" si="42"/>
        <v>35</v>
      </c>
    </row>
    <row r="1847" spans="1:11" x14ac:dyDescent="0.3">
      <c r="A1847" t="s">
        <v>11</v>
      </c>
      <c r="B1847" t="s">
        <v>5292</v>
      </c>
      <c r="C1847" t="s">
        <v>5293</v>
      </c>
      <c r="D1847">
        <v>11</v>
      </c>
      <c r="E1847" t="s">
        <v>125</v>
      </c>
      <c r="F1847" t="s">
        <v>142</v>
      </c>
      <c r="G1847" t="s">
        <v>843</v>
      </c>
      <c r="I1847">
        <v>35</v>
      </c>
      <c r="J1847" t="str">
        <f>IF(ISNA(VLOOKUP(B1847,[1]ЯФ!A$2:C$500,3,FALSE)) = TRUE,"Не участвовал(а) или 0 баллов",VLOOKUP(B1847,[1]ЯФ!A$2:C$500,3,FALSE))</f>
        <v>Не участвовал(а) или 0 баллов</v>
      </c>
      <c r="K1847">
        <f t="shared" si="42"/>
        <v>35</v>
      </c>
    </row>
    <row r="1848" spans="1:11" x14ac:dyDescent="0.3">
      <c r="A1848" t="s">
        <v>11</v>
      </c>
      <c r="B1848" t="s">
        <v>5294</v>
      </c>
      <c r="C1848" t="s">
        <v>5295</v>
      </c>
      <c r="D1848">
        <v>16</v>
      </c>
      <c r="E1848" t="s">
        <v>183</v>
      </c>
      <c r="F1848" t="s">
        <v>300</v>
      </c>
      <c r="G1848" t="s">
        <v>5296</v>
      </c>
      <c r="I1848">
        <v>35</v>
      </c>
      <c r="J1848" t="str">
        <f>IF(ISNA(VLOOKUP(B1848,[1]ЯФ!A$2:C$500,3,FALSE)) = TRUE,"Не участвовал(а) или 0 баллов",VLOOKUP(B1848,[1]ЯФ!A$2:C$500,3,FALSE))</f>
        <v>Не участвовал(а) или 0 баллов</v>
      </c>
      <c r="K1848">
        <f t="shared" si="42"/>
        <v>35</v>
      </c>
    </row>
    <row r="1849" spans="1:11" x14ac:dyDescent="0.3">
      <c r="A1849" t="s">
        <v>11</v>
      </c>
      <c r="B1849" t="s">
        <v>5297</v>
      </c>
      <c r="C1849" t="s">
        <v>5298</v>
      </c>
      <c r="D1849">
        <v>35</v>
      </c>
      <c r="E1849" t="s">
        <v>437</v>
      </c>
      <c r="F1849" t="s">
        <v>438</v>
      </c>
      <c r="G1849" t="s">
        <v>5299</v>
      </c>
      <c r="I1849">
        <v>35</v>
      </c>
      <c r="J1849" t="str">
        <f>IF(ISNA(VLOOKUP(B1849,[1]ЯФ!A$2:C$500,3,FALSE)) = TRUE,"Не участвовал(а) или 0 баллов",VLOOKUP(B1849,[1]ЯФ!A$2:C$500,3,FALSE))</f>
        <v>Не участвовал(а) или 0 баллов</v>
      </c>
      <c r="K1849">
        <f t="shared" si="42"/>
        <v>35</v>
      </c>
    </row>
    <row r="1850" spans="1:11" x14ac:dyDescent="0.3">
      <c r="A1850" t="s">
        <v>11</v>
      </c>
      <c r="B1850" t="s">
        <v>5300</v>
      </c>
      <c r="C1850" t="s">
        <v>5301</v>
      </c>
      <c r="D1850">
        <v>15</v>
      </c>
      <c r="E1850" t="s">
        <v>125</v>
      </c>
      <c r="F1850" t="s">
        <v>142</v>
      </c>
      <c r="G1850" t="s">
        <v>5302</v>
      </c>
      <c r="I1850">
        <v>35</v>
      </c>
      <c r="J1850" t="str">
        <f>IF(ISNA(VLOOKUP(B1850,[1]ЯФ!A$2:C$500,3,FALSE)) = TRUE,"Не участвовал(а) или 0 баллов",VLOOKUP(B1850,[1]ЯФ!A$2:C$500,3,FALSE))</f>
        <v>Не участвовал(а) или 0 баллов</v>
      </c>
      <c r="K1850">
        <f t="shared" si="42"/>
        <v>35</v>
      </c>
    </row>
    <row r="1851" spans="1:11" x14ac:dyDescent="0.3">
      <c r="A1851" t="s">
        <v>11</v>
      </c>
      <c r="B1851" t="s">
        <v>5303</v>
      </c>
      <c r="C1851" t="s">
        <v>5304</v>
      </c>
      <c r="D1851">
        <v>10</v>
      </c>
      <c r="E1851" t="s">
        <v>183</v>
      </c>
      <c r="F1851" t="s">
        <v>292</v>
      </c>
      <c r="G1851" t="s">
        <v>1791</v>
      </c>
      <c r="I1851">
        <v>35</v>
      </c>
      <c r="J1851" t="str">
        <f>IF(ISNA(VLOOKUP(B1851,[1]ЯФ!A$2:C$500,3,FALSE)) = TRUE,"Не участвовал(а) или 0 баллов",VLOOKUP(B1851,[1]ЯФ!A$2:C$500,3,FALSE))</f>
        <v>Не участвовал(а) или 0 баллов</v>
      </c>
      <c r="K1851">
        <f t="shared" si="42"/>
        <v>35</v>
      </c>
    </row>
    <row r="1852" spans="1:11" x14ac:dyDescent="0.3">
      <c r="A1852" t="s">
        <v>11</v>
      </c>
      <c r="B1852" t="s">
        <v>5305</v>
      </c>
      <c r="C1852" t="s">
        <v>5306</v>
      </c>
      <c r="D1852">
        <v>11</v>
      </c>
      <c r="E1852" t="s">
        <v>183</v>
      </c>
      <c r="F1852" t="s">
        <v>5307</v>
      </c>
      <c r="G1852" t="s">
        <v>5308</v>
      </c>
      <c r="I1852">
        <v>35</v>
      </c>
      <c r="J1852" t="str">
        <f>IF(ISNA(VLOOKUP(B1852,[1]ЯФ!A$2:C$500,3,FALSE)) = TRUE,"Не участвовал(а) или 0 баллов",VLOOKUP(B1852,[1]ЯФ!A$2:C$500,3,FALSE))</f>
        <v>Не участвовал(а) или 0 баллов</v>
      </c>
      <c r="K1852">
        <f t="shared" si="42"/>
        <v>35</v>
      </c>
    </row>
    <row r="1853" spans="1:11" x14ac:dyDescent="0.3">
      <c r="A1853" t="s">
        <v>11</v>
      </c>
      <c r="B1853" t="s">
        <v>5309</v>
      </c>
      <c r="C1853" t="s">
        <v>5310</v>
      </c>
      <c r="D1853">
        <v>9</v>
      </c>
      <c r="E1853" t="s">
        <v>125</v>
      </c>
      <c r="F1853" t="s">
        <v>142</v>
      </c>
      <c r="G1853" t="s">
        <v>1060</v>
      </c>
      <c r="I1853">
        <v>35</v>
      </c>
      <c r="J1853" t="str">
        <f>IF(ISNA(VLOOKUP(B1853,[1]ЯФ!A$2:C$500,3,FALSE)) = TRUE,"Не участвовал(а) или 0 баллов",VLOOKUP(B1853,[1]ЯФ!A$2:C$500,3,FALSE))</f>
        <v>Не участвовал(а) или 0 баллов</v>
      </c>
      <c r="K1853">
        <f t="shared" si="42"/>
        <v>35</v>
      </c>
    </row>
    <row r="1854" spans="1:11" x14ac:dyDescent="0.3">
      <c r="A1854" t="s">
        <v>11</v>
      </c>
      <c r="B1854" t="s">
        <v>5311</v>
      </c>
      <c r="C1854" t="s">
        <v>5312</v>
      </c>
      <c r="D1854">
        <v>10</v>
      </c>
      <c r="E1854" t="s">
        <v>156</v>
      </c>
      <c r="F1854" t="s">
        <v>157</v>
      </c>
      <c r="G1854" t="s">
        <v>650</v>
      </c>
      <c r="I1854">
        <v>35</v>
      </c>
      <c r="J1854" t="str">
        <f>IF(ISNA(VLOOKUP(B1854,[1]ЯФ!A$2:C$500,3,FALSE)) = TRUE,"Не участвовал(а) или 0 баллов",VLOOKUP(B1854,[1]ЯФ!A$2:C$500,3,FALSE))</f>
        <v>Не участвовал(а) или 0 баллов</v>
      </c>
      <c r="K1854">
        <f t="shared" si="42"/>
        <v>35</v>
      </c>
    </row>
    <row r="1855" spans="1:11" x14ac:dyDescent="0.3">
      <c r="A1855" t="s">
        <v>11</v>
      </c>
      <c r="B1855" t="s">
        <v>5313</v>
      </c>
      <c r="C1855" t="s">
        <v>5314</v>
      </c>
      <c r="D1855">
        <v>16</v>
      </c>
      <c r="E1855" t="s">
        <v>569</v>
      </c>
      <c r="F1855" t="s">
        <v>2142</v>
      </c>
      <c r="I1855">
        <v>35</v>
      </c>
      <c r="J1855" t="str">
        <f>IF(ISNA(VLOOKUP(B1855,[1]ЯФ!A$2:C$500,3,FALSE)) = TRUE,"Не участвовал(а) или 0 баллов",VLOOKUP(B1855,[1]ЯФ!A$2:C$500,3,FALSE))</f>
        <v>Не участвовал(а) или 0 баллов</v>
      </c>
      <c r="K1855">
        <f t="shared" si="42"/>
        <v>35</v>
      </c>
    </row>
    <row r="1856" spans="1:11" x14ac:dyDescent="0.3">
      <c r="A1856" t="s">
        <v>11</v>
      </c>
      <c r="B1856" t="s">
        <v>5315</v>
      </c>
      <c r="C1856" t="s">
        <v>5316</v>
      </c>
      <c r="D1856">
        <v>16</v>
      </c>
      <c r="E1856" t="s">
        <v>183</v>
      </c>
      <c r="F1856" t="s">
        <v>292</v>
      </c>
      <c r="G1856" t="s">
        <v>5317</v>
      </c>
      <c r="I1856">
        <v>35</v>
      </c>
      <c r="J1856" t="str">
        <f>IF(ISNA(VLOOKUP(B1856,[1]ЯФ!A$2:C$500,3,FALSE)) = TRUE,"Не участвовал(а) или 0 баллов",VLOOKUP(B1856,[1]ЯФ!A$2:C$500,3,FALSE))</f>
        <v>Не участвовал(а) или 0 баллов</v>
      </c>
      <c r="K1856">
        <f t="shared" si="42"/>
        <v>35</v>
      </c>
    </row>
    <row r="1857" spans="1:11" x14ac:dyDescent="0.3">
      <c r="A1857" t="s">
        <v>11</v>
      </c>
      <c r="B1857" t="s">
        <v>5318</v>
      </c>
      <c r="C1857" t="s">
        <v>5319</v>
      </c>
      <c r="D1857">
        <v>11</v>
      </c>
      <c r="E1857" t="s">
        <v>125</v>
      </c>
      <c r="F1857" t="s">
        <v>142</v>
      </c>
      <c r="G1857" t="s">
        <v>5320</v>
      </c>
      <c r="I1857">
        <v>35</v>
      </c>
      <c r="J1857" t="str">
        <f>IF(ISNA(VLOOKUP(B1857,[1]ЯФ!A$2:C$500,3,FALSE)) = TRUE,"Не участвовал(а) или 0 баллов",VLOOKUP(B1857,[1]ЯФ!A$2:C$500,3,FALSE))</f>
        <v>Не участвовал(а) или 0 баллов</v>
      </c>
      <c r="K1857">
        <f t="shared" si="42"/>
        <v>35</v>
      </c>
    </row>
    <row r="1858" spans="1:11" x14ac:dyDescent="0.3">
      <c r="A1858" t="s">
        <v>11</v>
      </c>
      <c r="B1858" t="s">
        <v>5321</v>
      </c>
      <c r="C1858" t="s">
        <v>5322</v>
      </c>
      <c r="D1858">
        <v>6</v>
      </c>
      <c r="E1858" t="s">
        <v>183</v>
      </c>
      <c r="F1858" t="s">
        <v>1890</v>
      </c>
      <c r="G1858" t="s">
        <v>1891</v>
      </c>
      <c r="I1858">
        <v>35</v>
      </c>
      <c r="J1858" t="str">
        <f>IF(ISNA(VLOOKUP(B1858,[1]ЯФ!A$2:C$500,3,FALSE)) = TRUE,"Не участвовал(а) или 0 баллов",VLOOKUP(B1858,[1]ЯФ!A$2:C$500,3,FALSE))</f>
        <v>Не участвовал(а) или 0 баллов</v>
      </c>
      <c r="K1858">
        <f t="shared" si="42"/>
        <v>35</v>
      </c>
    </row>
    <row r="1859" spans="1:11" x14ac:dyDescent="0.3">
      <c r="A1859" t="s">
        <v>11</v>
      </c>
      <c r="B1859" t="s">
        <v>5323</v>
      </c>
      <c r="C1859" t="s">
        <v>5324</v>
      </c>
      <c r="D1859">
        <v>14</v>
      </c>
      <c r="E1859" t="s">
        <v>45</v>
      </c>
      <c r="F1859" t="s">
        <v>5325</v>
      </c>
      <c r="G1859" t="s">
        <v>1099</v>
      </c>
      <c r="I1859">
        <v>35</v>
      </c>
      <c r="J1859" t="str">
        <f>IF(ISNA(VLOOKUP(B1859,[1]ЯФ!A$2:C$500,3,FALSE)) = TRUE,"Не участвовал(а) или 0 баллов",VLOOKUP(B1859,[1]ЯФ!A$2:C$500,3,FALSE))</f>
        <v>Не участвовал(а) или 0 баллов</v>
      </c>
      <c r="K1859">
        <f t="shared" si="42"/>
        <v>35</v>
      </c>
    </row>
    <row r="1860" spans="1:11" x14ac:dyDescent="0.3">
      <c r="A1860" t="s">
        <v>11</v>
      </c>
      <c r="B1860" t="s">
        <v>5326</v>
      </c>
      <c r="C1860" t="s">
        <v>5327</v>
      </c>
      <c r="D1860">
        <v>9</v>
      </c>
      <c r="E1860" t="s">
        <v>125</v>
      </c>
      <c r="F1860" t="s">
        <v>1762</v>
      </c>
      <c r="G1860" t="s">
        <v>1498</v>
      </c>
      <c r="I1860">
        <v>35</v>
      </c>
      <c r="J1860" t="str">
        <f>IF(ISNA(VLOOKUP(B1860,[1]ЯФ!A$2:C$500,3,FALSE)) = TRUE,"Не участвовал(а) или 0 баллов",VLOOKUP(B1860,[1]ЯФ!A$2:C$500,3,FALSE))</f>
        <v>Не участвовал(а) или 0 баллов</v>
      </c>
      <c r="K1860">
        <f t="shared" si="42"/>
        <v>35</v>
      </c>
    </row>
    <row r="1861" spans="1:11" x14ac:dyDescent="0.3">
      <c r="A1861" t="s">
        <v>11</v>
      </c>
      <c r="B1861" t="s">
        <v>5328</v>
      </c>
      <c r="C1861" t="s">
        <v>5329</v>
      </c>
      <c r="D1861">
        <v>10</v>
      </c>
      <c r="E1861" t="s">
        <v>183</v>
      </c>
      <c r="F1861" t="s">
        <v>1129</v>
      </c>
      <c r="G1861" t="s">
        <v>5330</v>
      </c>
      <c r="I1861">
        <v>35</v>
      </c>
      <c r="J1861" t="str">
        <f>IF(ISNA(VLOOKUP(B1861,[1]ЯФ!A$2:C$500,3,FALSE)) = TRUE,"Не участвовал(а) или 0 баллов",VLOOKUP(B1861,[1]ЯФ!A$2:C$500,3,FALSE))</f>
        <v>Не участвовал(а) или 0 баллов</v>
      </c>
      <c r="K1861">
        <f t="shared" si="42"/>
        <v>35</v>
      </c>
    </row>
    <row r="1862" spans="1:11" x14ac:dyDescent="0.3">
      <c r="A1862" t="s">
        <v>11</v>
      </c>
      <c r="B1862" t="s">
        <v>5331</v>
      </c>
      <c r="C1862" t="s">
        <v>5332</v>
      </c>
      <c r="D1862">
        <v>12</v>
      </c>
      <c r="E1862" t="s">
        <v>229</v>
      </c>
      <c r="F1862" t="s">
        <v>1649</v>
      </c>
      <c r="G1862" t="s">
        <v>5333</v>
      </c>
      <c r="I1862">
        <v>35</v>
      </c>
      <c r="J1862" t="str">
        <f>IF(ISNA(VLOOKUP(B1862,[1]ЯФ!A$2:C$500,3,FALSE)) = TRUE,"Не участвовал(а) или 0 баллов",VLOOKUP(B1862,[1]ЯФ!A$2:C$500,3,FALSE))</f>
        <v>Не участвовал(а) или 0 баллов</v>
      </c>
      <c r="K1862">
        <f t="shared" si="42"/>
        <v>35</v>
      </c>
    </row>
    <row r="1863" spans="1:11" x14ac:dyDescent="0.3">
      <c r="A1863" t="s">
        <v>11</v>
      </c>
      <c r="B1863" t="s">
        <v>5334</v>
      </c>
      <c r="C1863" t="s">
        <v>5335</v>
      </c>
      <c r="D1863">
        <v>8</v>
      </c>
      <c r="E1863" t="s">
        <v>125</v>
      </c>
      <c r="F1863" t="s">
        <v>142</v>
      </c>
      <c r="G1863" t="s">
        <v>5336</v>
      </c>
      <c r="I1863">
        <v>35</v>
      </c>
      <c r="J1863" t="str">
        <f>IF(ISNA(VLOOKUP(B1863,[1]ЯФ!A$2:C$500,3,FALSE)) = TRUE,"Не участвовал(а) или 0 баллов",VLOOKUP(B1863,[1]ЯФ!A$2:C$500,3,FALSE))</f>
        <v>Не участвовал(а) или 0 баллов</v>
      </c>
      <c r="K1863">
        <f t="shared" si="42"/>
        <v>35</v>
      </c>
    </row>
    <row r="1864" spans="1:11" x14ac:dyDescent="0.3">
      <c r="A1864" t="s">
        <v>11</v>
      </c>
      <c r="B1864" t="s">
        <v>5337</v>
      </c>
      <c r="C1864" t="s">
        <v>5338</v>
      </c>
      <c r="D1864">
        <v>12</v>
      </c>
      <c r="E1864" t="s">
        <v>229</v>
      </c>
      <c r="F1864" t="s">
        <v>826</v>
      </c>
      <c r="G1864" t="s">
        <v>5339</v>
      </c>
      <c r="I1864">
        <v>35</v>
      </c>
      <c r="J1864" t="str">
        <f>IF(ISNA(VLOOKUP(B1864,[1]ЯФ!A$2:C$500,3,FALSE)) = TRUE,"Не участвовал(а) или 0 баллов",VLOOKUP(B1864,[1]ЯФ!A$2:C$500,3,FALSE))</f>
        <v>Не участвовал(а) или 0 баллов</v>
      </c>
      <c r="K1864">
        <f t="shared" si="42"/>
        <v>35</v>
      </c>
    </row>
    <row r="1865" spans="1:11" x14ac:dyDescent="0.3">
      <c r="A1865" t="s">
        <v>11</v>
      </c>
      <c r="B1865" t="s">
        <v>5340</v>
      </c>
      <c r="C1865" t="s">
        <v>5341</v>
      </c>
      <c r="D1865">
        <v>49</v>
      </c>
      <c r="E1865" t="s">
        <v>420</v>
      </c>
      <c r="F1865" t="s">
        <v>5342</v>
      </c>
      <c r="G1865" t="s">
        <v>5343</v>
      </c>
      <c r="I1865">
        <v>35</v>
      </c>
      <c r="J1865" t="str">
        <f>IF(ISNA(VLOOKUP(B1865,[1]ЯФ!A$2:C$500,3,FALSE)) = TRUE,"Не участвовал(а) или 0 баллов",VLOOKUP(B1865,[1]ЯФ!A$2:C$500,3,FALSE))</f>
        <v>Не участвовал(а) или 0 баллов</v>
      </c>
      <c r="K1865">
        <f t="shared" si="42"/>
        <v>35</v>
      </c>
    </row>
    <row r="1866" spans="1:11" x14ac:dyDescent="0.3">
      <c r="A1866" t="s">
        <v>11</v>
      </c>
      <c r="B1866" t="s">
        <v>5344</v>
      </c>
      <c r="C1866" t="s">
        <v>5345</v>
      </c>
      <c r="D1866">
        <v>15</v>
      </c>
      <c r="E1866" t="s">
        <v>183</v>
      </c>
      <c r="F1866" t="s">
        <v>4913</v>
      </c>
      <c r="G1866" t="s">
        <v>3115</v>
      </c>
      <c r="I1866">
        <v>35</v>
      </c>
      <c r="J1866" t="str">
        <f>IF(ISNA(VLOOKUP(B1866,[1]ЯФ!A$2:C$500,3,FALSE)) = TRUE,"Не участвовал(а) или 0 баллов",VLOOKUP(B1866,[1]ЯФ!A$2:C$500,3,FALSE))</f>
        <v>Не участвовал(а) или 0 баллов</v>
      </c>
      <c r="K1866">
        <f t="shared" si="42"/>
        <v>35</v>
      </c>
    </row>
    <row r="1867" spans="1:11" x14ac:dyDescent="0.3">
      <c r="A1867" t="s">
        <v>11</v>
      </c>
      <c r="B1867" t="s">
        <v>5346</v>
      </c>
      <c r="C1867" t="s">
        <v>5347</v>
      </c>
      <c r="D1867">
        <v>9</v>
      </c>
      <c r="E1867" t="s">
        <v>125</v>
      </c>
      <c r="F1867" t="s">
        <v>142</v>
      </c>
      <c r="G1867" t="s">
        <v>5348</v>
      </c>
      <c r="I1867">
        <v>35</v>
      </c>
      <c r="J1867" t="str">
        <f>IF(ISNA(VLOOKUP(B1867,[1]ЯФ!A$2:C$500,3,FALSE)) = TRUE,"Не участвовал(а) или 0 баллов",VLOOKUP(B1867,[1]ЯФ!A$2:C$500,3,FALSE))</f>
        <v>Не участвовал(а) или 0 баллов</v>
      </c>
      <c r="K1867">
        <f t="shared" si="42"/>
        <v>35</v>
      </c>
    </row>
    <row r="1868" spans="1:11" x14ac:dyDescent="0.3">
      <c r="A1868" t="s">
        <v>11</v>
      </c>
      <c r="B1868" t="s">
        <v>5349</v>
      </c>
      <c r="C1868" t="s">
        <v>5350</v>
      </c>
      <c r="D1868">
        <v>10</v>
      </c>
      <c r="E1868" t="s">
        <v>183</v>
      </c>
      <c r="F1868" t="s">
        <v>5351</v>
      </c>
      <c r="G1868" t="s">
        <v>5352</v>
      </c>
      <c r="I1868">
        <v>35</v>
      </c>
      <c r="J1868" t="str">
        <f>IF(ISNA(VLOOKUP(B1868,[1]ЯФ!A$2:C$500,3,FALSE)) = TRUE,"Не участвовал(а) или 0 баллов",VLOOKUP(B1868,[1]ЯФ!A$2:C$500,3,FALSE))</f>
        <v>Не участвовал(а) или 0 баллов</v>
      </c>
      <c r="K1868">
        <f t="shared" si="42"/>
        <v>35</v>
      </c>
    </row>
    <row r="1869" spans="1:11" x14ac:dyDescent="0.3">
      <c r="A1869" t="s">
        <v>11</v>
      </c>
      <c r="B1869" t="s">
        <v>5353</v>
      </c>
      <c r="C1869" t="s">
        <v>5354</v>
      </c>
      <c r="D1869">
        <v>16</v>
      </c>
      <c r="E1869" t="s">
        <v>74</v>
      </c>
      <c r="F1869" t="s">
        <v>75</v>
      </c>
      <c r="G1869" t="s">
        <v>5355</v>
      </c>
      <c r="I1869">
        <v>35</v>
      </c>
      <c r="J1869" t="str">
        <f>IF(ISNA(VLOOKUP(B1869,[1]ЯФ!A$2:C$500,3,FALSE)) = TRUE,"Не участвовал(а) или 0 баллов",VLOOKUP(B1869,[1]ЯФ!A$2:C$500,3,FALSE))</f>
        <v>Не участвовал(а) или 0 баллов</v>
      </c>
      <c r="K1869">
        <f t="shared" si="42"/>
        <v>35</v>
      </c>
    </row>
    <row r="1870" spans="1:11" x14ac:dyDescent="0.3">
      <c r="A1870" t="s">
        <v>11</v>
      </c>
      <c r="B1870" t="s">
        <v>5356</v>
      </c>
      <c r="C1870" t="s">
        <v>5357</v>
      </c>
      <c r="D1870">
        <v>15</v>
      </c>
      <c r="E1870" t="s">
        <v>183</v>
      </c>
      <c r="F1870" t="s">
        <v>292</v>
      </c>
      <c r="G1870" t="s">
        <v>5358</v>
      </c>
      <c r="I1870">
        <v>35</v>
      </c>
      <c r="J1870" t="str">
        <f>IF(ISNA(VLOOKUP(B1870,[1]ЯФ!A$2:C$500,3,FALSE)) = TRUE,"Не участвовал(а) или 0 баллов",VLOOKUP(B1870,[1]ЯФ!A$2:C$500,3,FALSE))</f>
        <v>Не участвовал(а) или 0 баллов</v>
      </c>
      <c r="K1870">
        <f t="shared" si="42"/>
        <v>35</v>
      </c>
    </row>
    <row r="1871" spans="1:11" x14ac:dyDescent="0.3">
      <c r="A1871" t="s">
        <v>11</v>
      </c>
      <c r="B1871" t="s">
        <v>5359</v>
      </c>
      <c r="C1871" t="s">
        <v>5360</v>
      </c>
      <c r="D1871">
        <v>15</v>
      </c>
      <c r="E1871" t="s">
        <v>45</v>
      </c>
      <c r="F1871" t="s">
        <v>45</v>
      </c>
      <c r="G1871" t="s">
        <v>850</v>
      </c>
      <c r="I1871">
        <v>35</v>
      </c>
      <c r="J1871" t="str">
        <f>IF(ISNA(VLOOKUP(B1871,[1]ЯФ!A$2:C$500,3,FALSE)) = TRUE,"Не участвовал(а) или 0 баллов",VLOOKUP(B1871,[1]ЯФ!A$2:C$500,3,FALSE))</f>
        <v>Не участвовал(а) или 0 баллов</v>
      </c>
      <c r="K1871">
        <f t="shared" si="42"/>
        <v>35</v>
      </c>
    </row>
    <row r="1872" spans="1:11" x14ac:dyDescent="0.3">
      <c r="A1872" t="s">
        <v>11</v>
      </c>
      <c r="B1872" t="s">
        <v>5361</v>
      </c>
      <c r="C1872" t="s">
        <v>5362</v>
      </c>
      <c r="D1872">
        <v>16</v>
      </c>
      <c r="E1872" t="s">
        <v>183</v>
      </c>
      <c r="F1872" t="s">
        <v>292</v>
      </c>
      <c r="I1872">
        <v>35</v>
      </c>
      <c r="J1872" t="str">
        <f>IF(ISNA(VLOOKUP(B1872,[1]ЯФ!A$2:C$500,3,FALSE)) = TRUE,"Не участвовал(а) или 0 баллов",VLOOKUP(B1872,[1]ЯФ!A$2:C$500,3,FALSE))</f>
        <v>Не участвовал(а) или 0 баллов</v>
      </c>
      <c r="K1872">
        <f t="shared" si="42"/>
        <v>35</v>
      </c>
    </row>
    <row r="1873" spans="1:11" x14ac:dyDescent="0.3">
      <c r="A1873" t="s">
        <v>11</v>
      </c>
      <c r="B1873" t="s">
        <v>5363</v>
      </c>
      <c r="C1873" t="s">
        <v>5364</v>
      </c>
      <c r="D1873">
        <v>10</v>
      </c>
      <c r="E1873" t="s">
        <v>156</v>
      </c>
      <c r="F1873" t="s">
        <v>260</v>
      </c>
      <c r="G1873" t="s">
        <v>5365</v>
      </c>
      <c r="I1873">
        <v>35</v>
      </c>
      <c r="J1873" t="str">
        <f>IF(ISNA(VLOOKUP(B1873,[1]ЯФ!A$2:C$500,3,FALSE)) = TRUE,"Не участвовал(а) или 0 баллов",VLOOKUP(B1873,[1]ЯФ!A$2:C$500,3,FALSE))</f>
        <v>Не участвовал(а) или 0 баллов</v>
      </c>
      <c r="K1873">
        <f t="shared" si="42"/>
        <v>35</v>
      </c>
    </row>
    <row r="1874" spans="1:11" x14ac:dyDescent="0.3">
      <c r="A1874" t="s">
        <v>11</v>
      </c>
      <c r="B1874" t="s">
        <v>5366</v>
      </c>
      <c r="C1874" t="s">
        <v>5367</v>
      </c>
      <c r="D1874">
        <v>14</v>
      </c>
      <c r="E1874" t="s">
        <v>45</v>
      </c>
      <c r="F1874" t="s">
        <v>5368</v>
      </c>
      <c r="G1874" t="s">
        <v>1099</v>
      </c>
      <c r="I1874">
        <v>35</v>
      </c>
      <c r="J1874" t="str">
        <f>IF(ISNA(VLOOKUP(B1874,[1]ЯФ!A$2:C$500,3,FALSE)) = TRUE,"Не участвовал(а) или 0 баллов",VLOOKUP(B1874,[1]ЯФ!A$2:C$500,3,FALSE))</f>
        <v>Не участвовал(а) или 0 баллов</v>
      </c>
      <c r="K1874">
        <f t="shared" si="42"/>
        <v>35</v>
      </c>
    </row>
    <row r="1875" spans="1:11" x14ac:dyDescent="0.3">
      <c r="A1875" t="s">
        <v>11</v>
      </c>
      <c r="B1875" t="s">
        <v>5369</v>
      </c>
      <c r="C1875" t="s">
        <v>5370</v>
      </c>
      <c r="D1875">
        <v>11</v>
      </c>
      <c r="E1875" t="s">
        <v>125</v>
      </c>
      <c r="F1875" t="s">
        <v>126</v>
      </c>
      <c r="G1875" t="s">
        <v>1229</v>
      </c>
      <c r="I1875">
        <v>35</v>
      </c>
      <c r="J1875" t="str">
        <f>IF(ISNA(VLOOKUP(B1875,[1]ЯФ!A$2:C$500,3,FALSE)) = TRUE,"Не участвовал(а) или 0 баллов",VLOOKUP(B1875,[1]ЯФ!A$2:C$500,3,FALSE))</f>
        <v>Не участвовал(а) или 0 баллов</v>
      </c>
      <c r="K1875">
        <f t="shared" si="42"/>
        <v>35</v>
      </c>
    </row>
    <row r="1876" spans="1:11" x14ac:dyDescent="0.3">
      <c r="A1876" t="s">
        <v>11</v>
      </c>
      <c r="B1876" t="s">
        <v>5371</v>
      </c>
      <c r="C1876" t="s">
        <v>5372</v>
      </c>
      <c r="D1876">
        <v>8</v>
      </c>
      <c r="E1876" t="s">
        <v>125</v>
      </c>
      <c r="F1876" t="s">
        <v>142</v>
      </c>
      <c r="G1876" t="s">
        <v>5373</v>
      </c>
      <c r="I1876">
        <v>35</v>
      </c>
      <c r="J1876" t="str">
        <f>IF(ISNA(VLOOKUP(B1876,[1]ЯФ!A$2:C$500,3,FALSE)) = TRUE,"Не участвовал(а) или 0 баллов",VLOOKUP(B1876,[1]ЯФ!A$2:C$500,3,FALSE))</f>
        <v>Не участвовал(а) или 0 баллов</v>
      </c>
      <c r="K1876">
        <f t="shared" si="42"/>
        <v>35</v>
      </c>
    </row>
    <row r="1877" spans="1:11" x14ac:dyDescent="0.3">
      <c r="A1877" t="s">
        <v>11</v>
      </c>
      <c r="B1877" t="s">
        <v>5374</v>
      </c>
      <c r="C1877" t="s">
        <v>5375</v>
      </c>
      <c r="D1877">
        <v>6</v>
      </c>
      <c r="E1877" t="s">
        <v>25</v>
      </c>
      <c r="F1877" t="s">
        <v>5376</v>
      </c>
      <c r="G1877" t="s">
        <v>5377</v>
      </c>
      <c r="I1877">
        <v>35</v>
      </c>
      <c r="J1877" t="str">
        <f>IF(ISNA(VLOOKUP(B1877,[1]ЯФ!A$2:C$500,3,FALSE)) = TRUE,"Не участвовал(а) или 0 баллов",VLOOKUP(B1877,[1]ЯФ!A$2:C$500,3,FALSE))</f>
        <v>Не участвовал(а) или 0 баллов</v>
      </c>
      <c r="K1877">
        <f t="shared" si="42"/>
        <v>35</v>
      </c>
    </row>
    <row r="1878" spans="1:11" x14ac:dyDescent="0.3">
      <c r="A1878" t="s">
        <v>11</v>
      </c>
      <c r="B1878" t="s">
        <v>5378</v>
      </c>
      <c r="C1878" t="s">
        <v>5379</v>
      </c>
      <c r="D1878">
        <v>14</v>
      </c>
      <c r="E1878" t="s">
        <v>32</v>
      </c>
      <c r="F1878" t="s">
        <v>1762</v>
      </c>
      <c r="G1878" t="s">
        <v>3216</v>
      </c>
      <c r="I1878">
        <v>35</v>
      </c>
      <c r="J1878" t="str">
        <f>IF(ISNA(VLOOKUP(B1878,[1]ЯФ!A$2:C$500,3,FALSE)) = TRUE,"Не участвовал(а) или 0 баллов",VLOOKUP(B1878,[1]ЯФ!A$2:C$500,3,FALSE))</f>
        <v>Не участвовал(а) или 0 баллов</v>
      </c>
      <c r="K1878">
        <f t="shared" si="42"/>
        <v>35</v>
      </c>
    </row>
    <row r="1879" spans="1:11" x14ac:dyDescent="0.3">
      <c r="A1879" t="s">
        <v>11</v>
      </c>
      <c r="B1879" t="s">
        <v>5380</v>
      </c>
      <c r="C1879" t="s">
        <v>5381</v>
      </c>
      <c r="D1879">
        <v>14</v>
      </c>
      <c r="E1879" t="s">
        <v>1382</v>
      </c>
      <c r="F1879" t="s">
        <v>1383</v>
      </c>
      <c r="G1879" t="s">
        <v>5382</v>
      </c>
      <c r="I1879">
        <v>35</v>
      </c>
      <c r="J1879" t="str">
        <f>IF(ISNA(VLOOKUP(B1879,[1]ЯФ!A$2:C$500,3,FALSE)) = TRUE,"Не участвовал(а) или 0 баллов",VLOOKUP(B1879,[1]ЯФ!A$2:C$500,3,FALSE))</f>
        <v>Не участвовал(а) или 0 баллов</v>
      </c>
      <c r="K1879">
        <f t="shared" si="42"/>
        <v>35</v>
      </c>
    </row>
    <row r="1880" spans="1:11" x14ac:dyDescent="0.3">
      <c r="A1880" t="s">
        <v>11</v>
      </c>
      <c r="B1880" t="s">
        <v>5383</v>
      </c>
      <c r="C1880" t="s">
        <v>5384</v>
      </c>
      <c r="D1880">
        <v>10</v>
      </c>
      <c r="E1880" t="s">
        <v>125</v>
      </c>
      <c r="F1880" t="s">
        <v>142</v>
      </c>
      <c r="G1880" t="s">
        <v>5385</v>
      </c>
      <c r="I1880">
        <v>35</v>
      </c>
      <c r="J1880" t="str">
        <f>IF(ISNA(VLOOKUP(B1880,[1]ЯФ!A$2:C$500,3,FALSE)) = TRUE,"Не участвовал(а) или 0 баллов",VLOOKUP(B1880,[1]ЯФ!A$2:C$500,3,FALSE))</f>
        <v>Не участвовал(а) или 0 баллов</v>
      </c>
      <c r="K1880">
        <f t="shared" si="42"/>
        <v>35</v>
      </c>
    </row>
    <row r="1881" spans="1:11" x14ac:dyDescent="0.3">
      <c r="A1881" t="s">
        <v>11</v>
      </c>
      <c r="B1881" t="s">
        <v>5386</v>
      </c>
      <c r="C1881" t="s">
        <v>5387</v>
      </c>
      <c r="D1881">
        <v>9</v>
      </c>
      <c r="E1881" t="s">
        <v>125</v>
      </c>
      <c r="F1881" t="s">
        <v>1291</v>
      </c>
      <c r="G1881" t="s">
        <v>5388</v>
      </c>
      <c r="I1881">
        <v>35</v>
      </c>
      <c r="J1881" t="str">
        <f>IF(ISNA(VLOOKUP(B1881,[1]ЯФ!A$2:C$500,3,FALSE)) = TRUE,"Не участвовал(а) или 0 баллов",VLOOKUP(B1881,[1]ЯФ!A$2:C$500,3,FALSE))</f>
        <v>Не участвовал(а) или 0 баллов</v>
      </c>
      <c r="K1881">
        <f t="shared" si="42"/>
        <v>35</v>
      </c>
    </row>
    <row r="1882" spans="1:11" x14ac:dyDescent="0.3">
      <c r="A1882" t="s">
        <v>11</v>
      </c>
      <c r="B1882" t="s">
        <v>5389</v>
      </c>
      <c r="C1882" t="s">
        <v>5390</v>
      </c>
      <c r="D1882">
        <v>8</v>
      </c>
      <c r="E1882" t="s">
        <v>183</v>
      </c>
      <c r="F1882" t="s">
        <v>292</v>
      </c>
      <c r="G1882" t="s">
        <v>804</v>
      </c>
      <c r="I1882">
        <v>35</v>
      </c>
      <c r="J1882" t="str">
        <f>IF(ISNA(VLOOKUP(B1882,[1]ЯФ!A$2:C$500,3,FALSE)) = TRUE,"Не участвовал(а) или 0 баллов",VLOOKUP(B1882,[1]ЯФ!A$2:C$500,3,FALSE))</f>
        <v>Не участвовал(а) или 0 баллов</v>
      </c>
      <c r="K1882">
        <f t="shared" si="42"/>
        <v>35</v>
      </c>
    </row>
    <row r="1883" spans="1:11" x14ac:dyDescent="0.3">
      <c r="A1883" t="s">
        <v>11</v>
      </c>
      <c r="B1883" t="s">
        <v>5391</v>
      </c>
      <c r="C1883" t="s">
        <v>5392</v>
      </c>
      <c r="D1883">
        <v>12</v>
      </c>
      <c r="E1883" t="s">
        <v>45</v>
      </c>
      <c r="F1883" t="s">
        <v>45</v>
      </c>
      <c r="H1883" s="3">
        <v>98</v>
      </c>
      <c r="I1883">
        <v>35</v>
      </c>
      <c r="J1883" t="str">
        <f>IF(ISNA(VLOOKUP(B1883,[1]ЯФ!A$2:C$500,3,FALSE)) = TRUE,"Не участвовал(а) или 0 баллов",VLOOKUP(B1883,[1]ЯФ!A$2:C$500,3,FALSE))</f>
        <v>Не участвовал(а) или 0 баллов</v>
      </c>
      <c r="K1883">
        <f t="shared" si="42"/>
        <v>35</v>
      </c>
    </row>
    <row r="1884" spans="1:11" x14ac:dyDescent="0.3">
      <c r="A1884" t="s">
        <v>11</v>
      </c>
      <c r="B1884" t="s">
        <v>5393</v>
      </c>
      <c r="C1884" t="s">
        <v>5394</v>
      </c>
      <c r="D1884">
        <v>16</v>
      </c>
      <c r="E1884" t="s">
        <v>174</v>
      </c>
      <c r="F1884" t="s">
        <v>2087</v>
      </c>
      <c r="G1884" t="s">
        <v>3493</v>
      </c>
      <c r="I1884">
        <v>35</v>
      </c>
      <c r="J1884" t="str">
        <f>IF(ISNA(VLOOKUP(B1884,[1]ЯФ!A$2:C$500,3,FALSE)) = TRUE,"Не участвовал(а) или 0 баллов",VLOOKUP(B1884,[1]ЯФ!A$2:C$500,3,FALSE))</f>
        <v>Не участвовал(а) или 0 баллов</v>
      </c>
      <c r="K1884">
        <f t="shared" si="42"/>
        <v>35</v>
      </c>
    </row>
    <row r="1885" spans="1:11" x14ac:dyDescent="0.3">
      <c r="A1885" t="s">
        <v>11</v>
      </c>
      <c r="B1885" t="s">
        <v>5395</v>
      </c>
      <c r="C1885" t="s">
        <v>5396</v>
      </c>
      <c r="D1885">
        <v>10</v>
      </c>
      <c r="E1885" t="s">
        <v>125</v>
      </c>
      <c r="F1885" t="s">
        <v>142</v>
      </c>
      <c r="I1885">
        <v>35</v>
      </c>
      <c r="J1885" t="str">
        <f>IF(ISNA(VLOOKUP(B1885,[1]ЯФ!A$2:C$500,3,FALSE)) = TRUE,"Не участвовал(а) или 0 баллов",VLOOKUP(B1885,[1]ЯФ!A$2:C$500,3,FALSE))</f>
        <v>Не участвовал(а) или 0 баллов</v>
      </c>
      <c r="K1885">
        <f t="shared" si="42"/>
        <v>35</v>
      </c>
    </row>
    <row r="1886" spans="1:11" x14ac:dyDescent="0.3">
      <c r="A1886" t="s">
        <v>11</v>
      </c>
      <c r="B1886" t="s">
        <v>5397</v>
      </c>
      <c r="C1886" t="s">
        <v>5398</v>
      </c>
      <c r="D1886">
        <v>16</v>
      </c>
      <c r="E1886" t="s">
        <v>703</v>
      </c>
      <c r="F1886" t="s">
        <v>704</v>
      </c>
      <c r="G1886" t="s">
        <v>5399</v>
      </c>
      <c r="I1886">
        <v>35</v>
      </c>
      <c r="J1886" t="str">
        <f>IF(ISNA(VLOOKUP(B1886,[1]ЯФ!A$2:C$500,3,FALSE)) = TRUE,"Не участвовал(а) или 0 баллов",VLOOKUP(B1886,[1]ЯФ!A$2:C$500,3,FALSE))</f>
        <v>Не участвовал(а) или 0 баллов</v>
      </c>
      <c r="K1886">
        <f t="shared" si="42"/>
        <v>35</v>
      </c>
    </row>
    <row r="1887" spans="1:11" x14ac:dyDescent="0.3">
      <c r="A1887" t="s">
        <v>11</v>
      </c>
      <c r="B1887" t="s">
        <v>5400</v>
      </c>
      <c r="C1887" t="s">
        <v>5401</v>
      </c>
      <c r="D1887">
        <v>15</v>
      </c>
      <c r="E1887" t="s">
        <v>174</v>
      </c>
      <c r="F1887" t="s">
        <v>3281</v>
      </c>
      <c r="G1887" t="s">
        <v>2418</v>
      </c>
      <c r="I1887">
        <v>35</v>
      </c>
      <c r="J1887" t="str">
        <f>IF(ISNA(VLOOKUP(B1887,[1]ЯФ!A$2:C$500,3,FALSE)) = TRUE,"Не участвовал(а) или 0 баллов",VLOOKUP(B1887,[1]ЯФ!A$2:C$500,3,FALSE))</f>
        <v>Не участвовал(а) или 0 баллов</v>
      </c>
      <c r="K1887">
        <f t="shared" si="42"/>
        <v>35</v>
      </c>
    </row>
    <row r="1888" spans="1:11" x14ac:dyDescent="0.3">
      <c r="A1888" t="s">
        <v>11</v>
      </c>
      <c r="B1888" t="s">
        <v>5402</v>
      </c>
      <c r="C1888" t="s">
        <v>5403</v>
      </c>
      <c r="D1888">
        <v>11</v>
      </c>
      <c r="E1888" t="s">
        <v>125</v>
      </c>
      <c r="F1888" t="s">
        <v>126</v>
      </c>
      <c r="G1888" t="s">
        <v>1157</v>
      </c>
      <c r="I1888">
        <v>35</v>
      </c>
      <c r="J1888" t="str">
        <f>IF(ISNA(VLOOKUP(B1888,[1]ЯФ!A$2:C$500,3,FALSE)) = TRUE,"Не участвовал(а) или 0 баллов",VLOOKUP(B1888,[1]ЯФ!A$2:C$500,3,FALSE))</f>
        <v>Не участвовал(а) или 0 баллов</v>
      </c>
      <c r="K1888">
        <f t="shared" si="42"/>
        <v>35</v>
      </c>
    </row>
    <row r="1889" spans="1:11" x14ac:dyDescent="0.3">
      <c r="A1889" t="s">
        <v>11</v>
      </c>
      <c r="B1889" t="s">
        <v>5404</v>
      </c>
      <c r="C1889" t="s">
        <v>5405</v>
      </c>
      <c r="D1889">
        <v>15</v>
      </c>
      <c r="E1889" t="s">
        <v>183</v>
      </c>
      <c r="F1889" t="s">
        <v>300</v>
      </c>
      <c r="G1889" t="s">
        <v>1791</v>
      </c>
      <c r="I1889">
        <v>35</v>
      </c>
      <c r="J1889" t="str">
        <f>IF(ISNA(VLOOKUP(B1889,[1]ЯФ!A$2:C$500,3,FALSE)) = TRUE,"Не участвовал(а) или 0 баллов",VLOOKUP(B1889,[1]ЯФ!A$2:C$500,3,FALSE))</f>
        <v>Не участвовал(а) или 0 баллов</v>
      </c>
      <c r="K1889">
        <f t="shared" si="42"/>
        <v>35</v>
      </c>
    </row>
    <row r="1890" spans="1:11" x14ac:dyDescent="0.3">
      <c r="A1890" t="s">
        <v>11</v>
      </c>
      <c r="B1890" t="s">
        <v>5406</v>
      </c>
      <c r="C1890" t="s">
        <v>5407</v>
      </c>
      <c r="D1890">
        <v>15</v>
      </c>
      <c r="E1890" t="s">
        <v>183</v>
      </c>
      <c r="F1890" t="s">
        <v>292</v>
      </c>
      <c r="G1890" t="s">
        <v>5408</v>
      </c>
      <c r="I1890">
        <v>35</v>
      </c>
      <c r="J1890" t="str">
        <f>IF(ISNA(VLOOKUP(B1890,[1]ЯФ!A$2:C$500,3,FALSE)) = TRUE,"Не участвовал(а) или 0 баллов",VLOOKUP(B1890,[1]ЯФ!A$2:C$500,3,FALSE))</f>
        <v>Не участвовал(а) или 0 баллов</v>
      </c>
      <c r="K1890">
        <f t="shared" si="42"/>
        <v>35</v>
      </c>
    </row>
    <row r="1891" spans="1:11" x14ac:dyDescent="0.3">
      <c r="A1891" t="s">
        <v>11</v>
      </c>
      <c r="B1891" t="s">
        <v>5409</v>
      </c>
      <c r="C1891" t="s">
        <v>5410</v>
      </c>
      <c r="D1891">
        <v>11</v>
      </c>
      <c r="E1891" t="s">
        <v>183</v>
      </c>
      <c r="F1891" t="s">
        <v>849</v>
      </c>
      <c r="G1891" t="s">
        <v>804</v>
      </c>
      <c r="I1891">
        <v>35</v>
      </c>
      <c r="J1891" t="str">
        <f>IF(ISNA(VLOOKUP(B1891,[1]ЯФ!A$2:C$500,3,FALSE)) = TRUE,"Не участвовал(а) или 0 баллов",VLOOKUP(B1891,[1]ЯФ!A$2:C$500,3,FALSE))</f>
        <v>Не участвовал(а) или 0 баллов</v>
      </c>
      <c r="K1891">
        <f t="shared" si="42"/>
        <v>35</v>
      </c>
    </row>
    <row r="1892" spans="1:11" x14ac:dyDescent="0.3">
      <c r="A1892" t="s">
        <v>11</v>
      </c>
      <c r="B1892" t="s">
        <v>5411</v>
      </c>
      <c r="C1892" t="s">
        <v>5412</v>
      </c>
      <c r="D1892">
        <v>12</v>
      </c>
      <c r="E1892" t="s">
        <v>125</v>
      </c>
      <c r="F1892" t="s">
        <v>1123</v>
      </c>
      <c r="G1892" t="s">
        <v>5413</v>
      </c>
      <c r="I1892">
        <v>35</v>
      </c>
      <c r="J1892" t="str">
        <f>IF(ISNA(VLOOKUP(B1892,[1]ЯФ!A$2:C$500,3,FALSE)) = TRUE,"Не участвовал(а) или 0 баллов",VLOOKUP(B1892,[1]ЯФ!A$2:C$500,3,FALSE))</f>
        <v>Не участвовал(а) или 0 баллов</v>
      </c>
      <c r="K1892">
        <f t="shared" si="42"/>
        <v>35</v>
      </c>
    </row>
    <row r="1893" spans="1:11" x14ac:dyDescent="0.3">
      <c r="A1893" t="s">
        <v>11</v>
      </c>
      <c r="B1893" t="s">
        <v>5414</v>
      </c>
      <c r="C1893" t="s">
        <v>5415</v>
      </c>
      <c r="D1893">
        <v>16</v>
      </c>
      <c r="E1893" t="s">
        <v>183</v>
      </c>
      <c r="F1893" t="s">
        <v>292</v>
      </c>
      <c r="G1893" t="s">
        <v>5296</v>
      </c>
      <c r="I1893">
        <v>35</v>
      </c>
      <c r="J1893" t="str">
        <f>IF(ISNA(VLOOKUP(B1893,[1]ЯФ!A$2:C$500,3,FALSE)) = TRUE,"Не участвовал(а) или 0 баллов",VLOOKUP(B1893,[1]ЯФ!A$2:C$500,3,FALSE))</f>
        <v>Не участвовал(а) или 0 баллов</v>
      </c>
      <c r="K1893">
        <f t="shared" si="42"/>
        <v>35</v>
      </c>
    </row>
    <row r="1894" spans="1:11" x14ac:dyDescent="0.3">
      <c r="A1894" t="s">
        <v>11</v>
      </c>
      <c r="B1894" t="s">
        <v>5416</v>
      </c>
      <c r="C1894" t="s">
        <v>5417</v>
      </c>
      <c r="D1894">
        <v>16</v>
      </c>
      <c r="E1894" t="s">
        <v>1906</v>
      </c>
      <c r="F1894" t="s">
        <v>1907</v>
      </c>
      <c r="G1894" t="s">
        <v>4586</v>
      </c>
      <c r="I1894">
        <v>35</v>
      </c>
      <c r="J1894" t="str">
        <f>IF(ISNA(VLOOKUP(B1894,[1]ЯФ!A$2:C$500,3,FALSE)) = TRUE,"Не участвовал(а) или 0 баллов",VLOOKUP(B1894,[1]ЯФ!A$2:C$500,3,FALSE))</f>
        <v>Не участвовал(а) или 0 баллов</v>
      </c>
      <c r="K1894">
        <f t="shared" si="42"/>
        <v>35</v>
      </c>
    </row>
    <row r="1895" spans="1:11" x14ac:dyDescent="0.3">
      <c r="A1895" t="s">
        <v>11</v>
      </c>
      <c r="B1895" t="s">
        <v>5418</v>
      </c>
      <c r="C1895" t="s">
        <v>5419</v>
      </c>
      <c r="D1895">
        <v>13</v>
      </c>
      <c r="E1895" t="s">
        <v>125</v>
      </c>
      <c r="F1895" t="s">
        <v>126</v>
      </c>
      <c r="G1895" t="s">
        <v>2700</v>
      </c>
      <c r="I1895">
        <v>35</v>
      </c>
      <c r="J1895" t="str">
        <f>IF(ISNA(VLOOKUP(B1895,[1]ЯФ!A$2:C$500,3,FALSE)) = TRUE,"Не участвовал(а) или 0 баллов",VLOOKUP(B1895,[1]ЯФ!A$2:C$500,3,FALSE))</f>
        <v>Не участвовал(а) или 0 баллов</v>
      </c>
      <c r="K1895">
        <f t="shared" ref="K1895:K1941" si="43">I1895</f>
        <v>35</v>
      </c>
    </row>
    <row r="1896" spans="1:11" x14ac:dyDescent="0.3">
      <c r="A1896" t="s">
        <v>11</v>
      </c>
      <c r="B1896" t="s">
        <v>5420</v>
      </c>
      <c r="C1896" t="s">
        <v>5421</v>
      </c>
      <c r="D1896">
        <v>14</v>
      </c>
      <c r="E1896" t="s">
        <v>45</v>
      </c>
      <c r="F1896" t="s">
        <v>45</v>
      </c>
      <c r="G1896" t="s">
        <v>1099</v>
      </c>
      <c r="I1896">
        <v>35</v>
      </c>
      <c r="J1896" t="str">
        <f>IF(ISNA(VLOOKUP(B1896,[1]ЯФ!A$2:C$500,3,FALSE)) = TRUE,"Не участвовал(а) или 0 баллов",VLOOKUP(B1896,[1]ЯФ!A$2:C$500,3,FALSE))</f>
        <v>Не участвовал(а) или 0 баллов</v>
      </c>
      <c r="K1896">
        <f t="shared" si="43"/>
        <v>35</v>
      </c>
    </row>
    <row r="1897" spans="1:11" x14ac:dyDescent="0.3">
      <c r="A1897" t="s">
        <v>11</v>
      </c>
      <c r="B1897" t="s">
        <v>5422</v>
      </c>
      <c r="C1897" t="s">
        <v>5423</v>
      </c>
      <c r="D1897">
        <v>60</v>
      </c>
      <c r="E1897" t="s">
        <v>174</v>
      </c>
      <c r="F1897" t="s">
        <v>490</v>
      </c>
      <c r="G1897" t="s">
        <v>5424</v>
      </c>
      <c r="I1897">
        <v>35</v>
      </c>
      <c r="J1897" t="str">
        <f>IF(ISNA(VLOOKUP(B1897,[1]ЯФ!A$2:C$500,3,FALSE)) = TRUE,"Не участвовал(а) или 0 баллов",VLOOKUP(B1897,[1]ЯФ!A$2:C$500,3,FALSE))</f>
        <v>Не участвовал(а) или 0 баллов</v>
      </c>
      <c r="K1897">
        <f t="shared" si="43"/>
        <v>35</v>
      </c>
    </row>
    <row r="1898" spans="1:11" x14ac:dyDescent="0.3">
      <c r="A1898" t="s">
        <v>11</v>
      </c>
      <c r="B1898" t="s">
        <v>5425</v>
      </c>
      <c r="C1898" t="s">
        <v>5426</v>
      </c>
      <c r="D1898">
        <v>10</v>
      </c>
      <c r="E1898" t="s">
        <v>125</v>
      </c>
      <c r="F1898" t="s">
        <v>142</v>
      </c>
      <c r="G1898" t="s">
        <v>5427</v>
      </c>
      <c r="I1898">
        <v>35</v>
      </c>
      <c r="J1898" t="str">
        <f>IF(ISNA(VLOOKUP(B1898,[1]ЯФ!A$2:C$500,3,FALSE)) = TRUE,"Не участвовал(а) или 0 баллов",VLOOKUP(B1898,[1]ЯФ!A$2:C$500,3,FALSE))</f>
        <v>Не участвовал(а) или 0 баллов</v>
      </c>
      <c r="K1898">
        <f t="shared" si="43"/>
        <v>35</v>
      </c>
    </row>
    <row r="1899" spans="1:11" x14ac:dyDescent="0.3">
      <c r="A1899" t="s">
        <v>11</v>
      </c>
      <c r="B1899" t="s">
        <v>5428</v>
      </c>
      <c r="C1899" t="s">
        <v>5429</v>
      </c>
      <c r="D1899">
        <v>9</v>
      </c>
      <c r="E1899" t="s">
        <v>125</v>
      </c>
      <c r="F1899" t="s">
        <v>142</v>
      </c>
      <c r="G1899" t="s">
        <v>5430</v>
      </c>
      <c r="I1899">
        <v>35</v>
      </c>
      <c r="J1899" t="str">
        <f>IF(ISNA(VLOOKUP(B1899,[1]ЯФ!A$2:C$500,3,FALSE)) = TRUE,"Не участвовал(а) или 0 баллов",VLOOKUP(B1899,[1]ЯФ!A$2:C$500,3,FALSE))</f>
        <v>Не участвовал(а) или 0 баллов</v>
      </c>
      <c r="K1899">
        <f t="shared" si="43"/>
        <v>35</v>
      </c>
    </row>
    <row r="1900" spans="1:11" x14ac:dyDescent="0.3">
      <c r="A1900" t="s">
        <v>11</v>
      </c>
      <c r="B1900" t="s">
        <v>5431</v>
      </c>
      <c r="C1900" t="s">
        <v>5432</v>
      </c>
      <c r="D1900">
        <v>8</v>
      </c>
      <c r="E1900" t="s">
        <v>125</v>
      </c>
      <c r="F1900" t="s">
        <v>142</v>
      </c>
      <c r="G1900" t="s">
        <v>3246</v>
      </c>
      <c r="I1900">
        <v>35</v>
      </c>
      <c r="J1900" t="str">
        <f>IF(ISNA(VLOOKUP(B1900,[1]ЯФ!A$2:C$500,3,FALSE)) = TRUE,"Не участвовал(а) или 0 баллов",VLOOKUP(B1900,[1]ЯФ!A$2:C$500,3,FALSE))</f>
        <v>Не участвовал(а) или 0 баллов</v>
      </c>
      <c r="K1900">
        <f t="shared" si="43"/>
        <v>35</v>
      </c>
    </row>
    <row r="1901" spans="1:11" x14ac:dyDescent="0.3">
      <c r="A1901" t="s">
        <v>11</v>
      </c>
      <c r="B1901" t="s">
        <v>5433</v>
      </c>
      <c r="C1901" t="s">
        <v>5434</v>
      </c>
      <c r="D1901">
        <v>12</v>
      </c>
      <c r="E1901" t="s">
        <v>125</v>
      </c>
      <c r="F1901" t="s">
        <v>142</v>
      </c>
      <c r="I1901">
        <v>35</v>
      </c>
      <c r="J1901" t="str">
        <f>IF(ISNA(VLOOKUP(B1901,[1]ЯФ!A$2:C$500,3,FALSE)) = TRUE,"Не участвовал(а) или 0 баллов",VLOOKUP(B1901,[1]ЯФ!A$2:C$500,3,FALSE))</f>
        <v>Не участвовал(а) или 0 баллов</v>
      </c>
      <c r="K1901">
        <f t="shared" si="43"/>
        <v>35</v>
      </c>
    </row>
    <row r="1902" spans="1:11" x14ac:dyDescent="0.3">
      <c r="A1902" t="s">
        <v>11</v>
      </c>
      <c r="B1902" t="s">
        <v>5435</v>
      </c>
      <c r="C1902" t="s">
        <v>5436</v>
      </c>
      <c r="D1902">
        <v>33</v>
      </c>
      <c r="E1902" t="s">
        <v>183</v>
      </c>
      <c r="F1902" t="s">
        <v>5437</v>
      </c>
      <c r="G1902" t="s">
        <v>1315</v>
      </c>
      <c r="I1902">
        <v>35</v>
      </c>
      <c r="J1902" t="str">
        <f>IF(ISNA(VLOOKUP(B1902,[1]ЯФ!A$2:C$500,3,FALSE)) = TRUE,"Не участвовал(а) или 0 баллов",VLOOKUP(B1902,[1]ЯФ!A$2:C$500,3,FALSE))</f>
        <v>Не участвовал(а) или 0 баллов</v>
      </c>
      <c r="K1902">
        <f t="shared" si="43"/>
        <v>35</v>
      </c>
    </row>
    <row r="1903" spans="1:11" x14ac:dyDescent="0.3">
      <c r="A1903" t="s">
        <v>11</v>
      </c>
      <c r="B1903" t="s">
        <v>5438</v>
      </c>
      <c r="C1903" t="s">
        <v>5439</v>
      </c>
      <c r="D1903">
        <v>12</v>
      </c>
      <c r="E1903" t="s">
        <v>174</v>
      </c>
      <c r="F1903" t="s">
        <v>5440</v>
      </c>
      <c r="G1903" t="s">
        <v>297</v>
      </c>
      <c r="I1903">
        <v>35</v>
      </c>
      <c r="J1903" t="str">
        <f>IF(ISNA(VLOOKUP(B1903,[1]ЯФ!A$2:C$500,3,FALSE)) = TRUE,"Не участвовал(а) или 0 баллов",VLOOKUP(B1903,[1]ЯФ!A$2:C$500,3,FALSE))</f>
        <v>Не участвовал(а) или 0 баллов</v>
      </c>
      <c r="K1903">
        <f t="shared" si="43"/>
        <v>35</v>
      </c>
    </row>
    <row r="1904" spans="1:11" x14ac:dyDescent="0.3">
      <c r="A1904" t="s">
        <v>11</v>
      </c>
      <c r="B1904" t="s">
        <v>5441</v>
      </c>
      <c r="C1904" t="s">
        <v>5442</v>
      </c>
      <c r="D1904">
        <v>15</v>
      </c>
      <c r="E1904" t="s">
        <v>125</v>
      </c>
      <c r="F1904" t="s">
        <v>142</v>
      </c>
      <c r="G1904" t="s">
        <v>1689</v>
      </c>
      <c r="I1904">
        <v>35</v>
      </c>
      <c r="J1904" t="str">
        <f>IF(ISNA(VLOOKUP(B1904,[1]ЯФ!A$2:C$500,3,FALSE)) = TRUE,"Не участвовал(а) или 0 баллов",VLOOKUP(B1904,[1]ЯФ!A$2:C$500,3,FALSE))</f>
        <v>Не участвовал(а) или 0 баллов</v>
      </c>
      <c r="K1904">
        <f t="shared" si="43"/>
        <v>35</v>
      </c>
    </row>
    <row r="1905" spans="1:11" x14ac:dyDescent="0.3">
      <c r="A1905" t="s">
        <v>11</v>
      </c>
      <c r="B1905" t="s">
        <v>5443</v>
      </c>
      <c r="C1905" t="s">
        <v>5444</v>
      </c>
      <c r="D1905">
        <v>18</v>
      </c>
      <c r="E1905" t="s">
        <v>703</v>
      </c>
      <c r="F1905" t="s">
        <v>1911</v>
      </c>
      <c r="G1905" t="s">
        <v>5445</v>
      </c>
      <c r="I1905">
        <v>35</v>
      </c>
      <c r="J1905" t="str">
        <f>IF(ISNA(VLOOKUP(B1905,[1]ЯФ!A$2:C$500,3,FALSE)) = TRUE,"Не участвовал(а) или 0 баллов",VLOOKUP(B1905,[1]ЯФ!A$2:C$500,3,FALSE))</f>
        <v>Не участвовал(а) или 0 баллов</v>
      </c>
      <c r="K1905">
        <f t="shared" si="43"/>
        <v>35</v>
      </c>
    </row>
    <row r="1906" spans="1:11" x14ac:dyDescent="0.3">
      <c r="A1906" t="s">
        <v>11</v>
      </c>
      <c r="B1906" t="s">
        <v>5446</v>
      </c>
      <c r="C1906" t="s">
        <v>5447</v>
      </c>
      <c r="D1906">
        <v>11</v>
      </c>
      <c r="E1906" t="s">
        <v>721</v>
      </c>
      <c r="F1906" t="s">
        <v>722</v>
      </c>
      <c r="G1906" t="s">
        <v>5448</v>
      </c>
      <c r="I1906">
        <v>35</v>
      </c>
      <c r="J1906" t="str">
        <f>IF(ISNA(VLOOKUP(B1906,[1]ЯФ!A$2:C$500,3,FALSE)) = TRUE,"Не участвовал(а) или 0 баллов",VLOOKUP(B1906,[1]ЯФ!A$2:C$500,3,FALSE))</f>
        <v>Не участвовал(а) или 0 баллов</v>
      </c>
      <c r="K1906">
        <f t="shared" si="43"/>
        <v>35</v>
      </c>
    </row>
    <row r="1907" spans="1:11" x14ac:dyDescent="0.3">
      <c r="A1907" t="s">
        <v>11</v>
      </c>
      <c r="B1907" t="s">
        <v>5449</v>
      </c>
      <c r="C1907" t="s">
        <v>5450</v>
      </c>
      <c r="D1907">
        <v>13</v>
      </c>
      <c r="E1907" t="s">
        <v>156</v>
      </c>
      <c r="F1907" t="s">
        <v>260</v>
      </c>
      <c r="G1907" t="s">
        <v>158</v>
      </c>
      <c r="I1907">
        <v>35</v>
      </c>
      <c r="J1907" t="str">
        <f>IF(ISNA(VLOOKUP(B1907,[1]ЯФ!A$2:C$500,3,FALSE)) = TRUE,"Не участвовал(а) или 0 баллов",VLOOKUP(B1907,[1]ЯФ!A$2:C$500,3,FALSE))</f>
        <v>Не участвовал(а) или 0 баллов</v>
      </c>
      <c r="K1907">
        <f t="shared" si="43"/>
        <v>35</v>
      </c>
    </row>
    <row r="1908" spans="1:11" x14ac:dyDescent="0.3">
      <c r="A1908" t="s">
        <v>11</v>
      </c>
      <c r="B1908" t="s">
        <v>5451</v>
      </c>
      <c r="C1908" t="s">
        <v>5452</v>
      </c>
      <c r="D1908">
        <v>13</v>
      </c>
      <c r="E1908" t="s">
        <v>174</v>
      </c>
      <c r="F1908" t="s">
        <v>505</v>
      </c>
      <c r="G1908" t="s">
        <v>2738</v>
      </c>
      <c r="I1908">
        <v>35</v>
      </c>
      <c r="J1908" t="str">
        <f>IF(ISNA(VLOOKUP(B1908,[1]ЯФ!A$2:C$500,3,FALSE)) = TRUE,"Не участвовал(а) или 0 баллов",VLOOKUP(B1908,[1]ЯФ!A$2:C$500,3,FALSE))</f>
        <v>Не участвовал(а) или 0 баллов</v>
      </c>
      <c r="K1908">
        <f t="shared" si="43"/>
        <v>35</v>
      </c>
    </row>
    <row r="1909" spans="1:11" x14ac:dyDescent="0.3">
      <c r="A1909" t="s">
        <v>11</v>
      </c>
      <c r="B1909" t="s">
        <v>5453</v>
      </c>
      <c r="C1909" t="s">
        <v>5454</v>
      </c>
      <c r="D1909">
        <v>10</v>
      </c>
      <c r="E1909" t="s">
        <v>229</v>
      </c>
      <c r="F1909" t="s">
        <v>5455</v>
      </c>
      <c r="G1909" t="s">
        <v>443</v>
      </c>
      <c r="I1909">
        <v>35</v>
      </c>
      <c r="J1909" t="str">
        <f>IF(ISNA(VLOOKUP(B1909,[1]ЯФ!A$2:C$500,3,FALSE)) = TRUE,"Не участвовал(а) или 0 баллов",VLOOKUP(B1909,[1]ЯФ!A$2:C$500,3,FALSE))</f>
        <v>Не участвовал(а) или 0 баллов</v>
      </c>
      <c r="K1909">
        <f t="shared" si="43"/>
        <v>35</v>
      </c>
    </row>
    <row r="1910" spans="1:11" x14ac:dyDescent="0.3">
      <c r="A1910" t="s">
        <v>11</v>
      </c>
      <c r="B1910" t="s">
        <v>5456</v>
      </c>
      <c r="C1910" t="s">
        <v>5457</v>
      </c>
      <c r="D1910">
        <v>11</v>
      </c>
      <c r="E1910" t="s">
        <v>183</v>
      </c>
      <c r="F1910" t="s">
        <v>292</v>
      </c>
      <c r="G1910" t="s">
        <v>1791</v>
      </c>
      <c r="I1910">
        <v>35</v>
      </c>
      <c r="J1910" t="str">
        <f>IF(ISNA(VLOOKUP(B1910,[1]ЯФ!A$2:C$500,3,FALSE)) = TRUE,"Не участвовал(а) или 0 баллов",VLOOKUP(B1910,[1]ЯФ!A$2:C$500,3,FALSE))</f>
        <v>Не участвовал(а) или 0 баллов</v>
      </c>
      <c r="K1910">
        <f t="shared" si="43"/>
        <v>35</v>
      </c>
    </row>
    <row r="1911" spans="1:11" x14ac:dyDescent="0.3">
      <c r="A1911" t="s">
        <v>11</v>
      </c>
      <c r="B1911" t="s">
        <v>5458</v>
      </c>
      <c r="C1911" t="s">
        <v>5459</v>
      </c>
      <c r="D1911">
        <v>16</v>
      </c>
      <c r="E1911" t="s">
        <v>174</v>
      </c>
      <c r="F1911" t="s">
        <v>2417</v>
      </c>
      <c r="G1911" t="s">
        <v>5460</v>
      </c>
      <c r="I1911">
        <v>35</v>
      </c>
      <c r="J1911" t="str">
        <f>IF(ISNA(VLOOKUP(B1911,[1]ЯФ!A$2:C$500,3,FALSE)) = TRUE,"Не участвовал(а) или 0 баллов",VLOOKUP(B1911,[1]ЯФ!A$2:C$500,3,FALSE))</f>
        <v>Не участвовал(а) или 0 баллов</v>
      </c>
      <c r="K1911">
        <f t="shared" si="43"/>
        <v>35</v>
      </c>
    </row>
    <row r="1912" spans="1:11" x14ac:dyDescent="0.3">
      <c r="A1912" t="s">
        <v>11</v>
      </c>
      <c r="B1912" t="s">
        <v>5461</v>
      </c>
      <c r="C1912" t="s">
        <v>5462</v>
      </c>
      <c r="D1912">
        <v>17</v>
      </c>
      <c r="E1912" t="s">
        <v>174</v>
      </c>
      <c r="F1912" t="s">
        <v>2417</v>
      </c>
      <c r="G1912" t="s">
        <v>5463</v>
      </c>
      <c r="I1912">
        <v>35</v>
      </c>
      <c r="J1912" t="str">
        <f>IF(ISNA(VLOOKUP(B1912,[1]ЯФ!A$2:C$500,3,FALSE)) = TRUE,"Не участвовал(а) или 0 баллов",VLOOKUP(B1912,[1]ЯФ!A$2:C$500,3,FALSE))</f>
        <v>Не участвовал(а) или 0 баллов</v>
      </c>
      <c r="K1912">
        <f t="shared" si="43"/>
        <v>35</v>
      </c>
    </row>
    <row r="1913" spans="1:11" x14ac:dyDescent="0.3">
      <c r="A1913" t="s">
        <v>11</v>
      </c>
      <c r="B1913" t="s">
        <v>5464</v>
      </c>
      <c r="C1913" t="s">
        <v>5465</v>
      </c>
      <c r="D1913">
        <v>15</v>
      </c>
      <c r="E1913" t="s">
        <v>32</v>
      </c>
      <c r="F1913" t="s">
        <v>893</v>
      </c>
      <c r="G1913" t="s">
        <v>3216</v>
      </c>
      <c r="I1913">
        <v>35</v>
      </c>
      <c r="J1913" t="str">
        <f>IF(ISNA(VLOOKUP(B1913,[1]ЯФ!A$2:C$500,3,FALSE)) = TRUE,"Не участвовал(а) или 0 баллов",VLOOKUP(B1913,[1]ЯФ!A$2:C$500,3,FALSE))</f>
        <v>Не участвовал(а) или 0 баллов</v>
      </c>
      <c r="K1913">
        <f t="shared" si="43"/>
        <v>35</v>
      </c>
    </row>
    <row r="1914" spans="1:11" x14ac:dyDescent="0.3">
      <c r="A1914" t="s">
        <v>11</v>
      </c>
      <c r="B1914" t="s">
        <v>5466</v>
      </c>
      <c r="C1914" t="s">
        <v>5467</v>
      </c>
      <c r="D1914">
        <v>13</v>
      </c>
      <c r="E1914" t="s">
        <v>125</v>
      </c>
      <c r="F1914" t="s">
        <v>142</v>
      </c>
      <c r="G1914" t="s">
        <v>5468</v>
      </c>
      <c r="I1914">
        <v>35</v>
      </c>
      <c r="J1914" t="str">
        <f>IF(ISNA(VLOOKUP(B1914,[1]ЯФ!A$2:C$500,3,FALSE)) = TRUE,"Не участвовал(а) или 0 баллов",VLOOKUP(B1914,[1]ЯФ!A$2:C$500,3,FALSE))</f>
        <v>Не участвовал(а) или 0 баллов</v>
      </c>
      <c r="K1914">
        <f t="shared" si="43"/>
        <v>35</v>
      </c>
    </row>
    <row r="1915" spans="1:11" x14ac:dyDescent="0.3">
      <c r="A1915" t="s">
        <v>11</v>
      </c>
      <c r="B1915" t="s">
        <v>5469</v>
      </c>
      <c r="C1915" t="s">
        <v>5470</v>
      </c>
      <c r="D1915">
        <v>14</v>
      </c>
      <c r="E1915" t="s">
        <v>948</v>
      </c>
      <c r="F1915" t="s">
        <v>5471</v>
      </c>
      <c r="G1915" t="s">
        <v>2321</v>
      </c>
      <c r="I1915">
        <v>35</v>
      </c>
      <c r="J1915" t="str">
        <f>IF(ISNA(VLOOKUP(B1915,[1]ЯФ!A$2:C$500,3,FALSE)) = TRUE,"Не участвовал(а) или 0 баллов",VLOOKUP(B1915,[1]ЯФ!A$2:C$500,3,FALSE))</f>
        <v>Не участвовал(а) или 0 баллов</v>
      </c>
      <c r="K1915">
        <f t="shared" si="43"/>
        <v>35</v>
      </c>
    </row>
    <row r="1916" spans="1:11" x14ac:dyDescent="0.3">
      <c r="A1916" t="s">
        <v>11</v>
      </c>
      <c r="B1916" t="s">
        <v>5472</v>
      </c>
      <c r="C1916" t="s">
        <v>5473</v>
      </c>
      <c r="D1916">
        <v>35</v>
      </c>
      <c r="E1916" t="s">
        <v>437</v>
      </c>
      <c r="F1916" t="s">
        <v>438</v>
      </c>
      <c r="G1916" t="s">
        <v>5474</v>
      </c>
      <c r="I1916">
        <v>35</v>
      </c>
      <c r="J1916" t="str">
        <f>IF(ISNA(VLOOKUP(B1916,[1]ЯФ!A$2:C$500,3,FALSE)) = TRUE,"Не участвовал(а) или 0 баллов",VLOOKUP(B1916,[1]ЯФ!A$2:C$500,3,FALSE))</f>
        <v>Не участвовал(а) или 0 баллов</v>
      </c>
      <c r="K1916">
        <f t="shared" si="43"/>
        <v>35</v>
      </c>
    </row>
    <row r="1917" spans="1:11" x14ac:dyDescent="0.3">
      <c r="A1917" t="s">
        <v>11</v>
      </c>
      <c r="B1917" t="s">
        <v>5475</v>
      </c>
      <c r="C1917" t="s">
        <v>5476</v>
      </c>
      <c r="D1917">
        <v>13</v>
      </c>
      <c r="E1917" t="s">
        <v>125</v>
      </c>
      <c r="F1917" t="s">
        <v>126</v>
      </c>
      <c r="I1917">
        <v>35</v>
      </c>
      <c r="J1917" t="str">
        <f>IF(ISNA(VLOOKUP(B1917,[1]ЯФ!A$2:C$500,3,FALSE)) = TRUE,"Не участвовал(а) или 0 баллов",VLOOKUP(B1917,[1]ЯФ!A$2:C$500,3,FALSE))</f>
        <v>Не участвовал(а) или 0 баллов</v>
      </c>
      <c r="K1917">
        <f t="shared" si="43"/>
        <v>35</v>
      </c>
    </row>
    <row r="1918" spans="1:11" x14ac:dyDescent="0.3">
      <c r="A1918" t="s">
        <v>11</v>
      </c>
      <c r="B1918" t="s">
        <v>5477</v>
      </c>
      <c r="C1918" t="s">
        <v>5478</v>
      </c>
      <c r="D1918">
        <v>34</v>
      </c>
      <c r="E1918" t="s">
        <v>183</v>
      </c>
      <c r="F1918" t="s">
        <v>5479</v>
      </c>
      <c r="G1918" t="s">
        <v>5480</v>
      </c>
      <c r="I1918">
        <v>35</v>
      </c>
      <c r="J1918" t="str">
        <f>IF(ISNA(VLOOKUP(B1918,[1]ЯФ!A$2:C$500,3,FALSE)) = TRUE,"Не участвовал(а) или 0 баллов",VLOOKUP(B1918,[1]ЯФ!A$2:C$500,3,FALSE))</f>
        <v>Не участвовал(а) или 0 баллов</v>
      </c>
      <c r="K1918">
        <f t="shared" si="43"/>
        <v>35</v>
      </c>
    </row>
    <row r="1919" spans="1:11" x14ac:dyDescent="0.3">
      <c r="A1919" t="s">
        <v>11</v>
      </c>
      <c r="B1919" t="s">
        <v>5481</v>
      </c>
      <c r="C1919" t="s">
        <v>5482</v>
      </c>
      <c r="D1919">
        <v>14</v>
      </c>
      <c r="E1919" t="s">
        <v>174</v>
      </c>
      <c r="F1919" t="s">
        <v>3970</v>
      </c>
      <c r="G1919" t="s">
        <v>5483</v>
      </c>
      <c r="I1919">
        <v>35</v>
      </c>
      <c r="J1919" t="str">
        <f>IF(ISNA(VLOOKUP(B1919,[1]ЯФ!A$2:C$500,3,FALSE)) = TRUE,"Не участвовал(а) или 0 баллов",VLOOKUP(B1919,[1]ЯФ!A$2:C$500,3,FALSE))</f>
        <v>Не участвовал(а) или 0 баллов</v>
      </c>
      <c r="K1919">
        <f t="shared" si="43"/>
        <v>35</v>
      </c>
    </row>
    <row r="1920" spans="1:11" x14ac:dyDescent="0.3">
      <c r="A1920" t="s">
        <v>11</v>
      </c>
      <c r="B1920" t="s">
        <v>5484</v>
      </c>
      <c r="C1920" t="s">
        <v>5485</v>
      </c>
      <c r="D1920">
        <v>33</v>
      </c>
      <c r="E1920" t="s">
        <v>437</v>
      </c>
      <c r="F1920" t="s">
        <v>5486</v>
      </c>
      <c r="G1920" t="s">
        <v>5487</v>
      </c>
      <c r="I1920">
        <v>35</v>
      </c>
      <c r="J1920" t="str">
        <f>IF(ISNA(VLOOKUP(B1920,[1]ЯФ!A$2:C$500,3,FALSE)) = TRUE,"Не участвовал(а) или 0 баллов",VLOOKUP(B1920,[1]ЯФ!A$2:C$500,3,FALSE))</f>
        <v>Не участвовал(а) или 0 баллов</v>
      </c>
      <c r="K1920">
        <f t="shared" si="43"/>
        <v>35</v>
      </c>
    </row>
    <row r="1921" spans="1:11" x14ac:dyDescent="0.3">
      <c r="A1921" t="s">
        <v>11</v>
      </c>
      <c r="B1921" t="s">
        <v>5488</v>
      </c>
      <c r="C1921" t="s">
        <v>5489</v>
      </c>
      <c r="D1921">
        <v>7</v>
      </c>
      <c r="E1921" t="s">
        <v>125</v>
      </c>
      <c r="F1921" t="s">
        <v>1821</v>
      </c>
      <c r="G1921" t="s">
        <v>843</v>
      </c>
      <c r="I1921">
        <v>35</v>
      </c>
      <c r="J1921" t="str">
        <f>IF(ISNA(VLOOKUP(B1921,[1]ЯФ!A$2:C$500,3,FALSE)) = TRUE,"Не участвовал(а) или 0 баллов",VLOOKUP(B1921,[1]ЯФ!A$2:C$500,3,FALSE))</f>
        <v>Не участвовал(а) или 0 баллов</v>
      </c>
      <c r="K1921">
        <f t="shared" si="43"/>
        <v>35</v>
      </c>
    </row>
    <row r="1922" spans="1:11" x14ac:dyDescent="0.3">
      <c r="A1922" t="s">
        <v>11</v>
      </c>
      <c r="B1922" t="s">
        <v>5490</v>
      </c>
      <c r="C1922" t="s">
        <v>5491</v>
      </c>
      <c r="D1922">
        <v>9</v>
      </c>
      <c r="E1922" t="s">
        <v>234</v>
      </c>
      <c r="F1922" t="s">
        <v>1446</v>
      </c>
      <c r="G1922" t="s">
        <v>5492</v>
      </c>
      <c r="I1922">
        <v>35</v>
      </c>
      <c r="J1922" t="str">
        <f>IF(ISNA(VLOOKUP(B1922,[1]ЯФ!A$2:C$500,3,FALSE)) = TRUE,"Не участвовал(а) или 0 баллов",VLOOKUP(B1922,[1]ЯФ!A$2:C$500,3,FALSE))</f>
        <v>Не участвовал(а) или 0 баллов</v>
      </c>
      <c r="K1922">
        <f t="shared" si="43"/>
        <v>35</v>
      </c>
    </row>
    <row r="1923" spans="1:11" x14ac:dyDescent="0.3">
      <c r="A1923" t="s">
        <v>11</v>
      </c>
      <c r="B1923" t="s">
        <v>5493</v>
      </c>
      <c r="C1923" t="s">
        <v>5494</v>
      </c>
      <c r="D1923">
        <v>51</v>
      </c>
      <c r="E1923" t="s">
        <v>234</v>
      </c>
      <c r="F1923" t="s">
        <v>235</v>
      </c>
      <c r="G1923" t="s">
        <v>5495</v>
      </c>
      <c r="I1923">
        <v>35</v>
      </c>
      <c r="J1923" t="str">
        <f>IF(ISNA(VLOOKUP(B1923,[1]ЯФ!A$2:C$500,3,FALSE)) = TRUE,"Не участвовал(а) или 0 баллов",VLOOKUP(B1923,[1]ЯФ!A$2:C$500,3,FALSE))</f>
        <v>Не участвовал(а) или 0 баллов</v>
      </c>
      <c r="K1923">
        <f t="shared" si="43"/>
        <v>35</v>
      </c>
    </row>
    <row r="1924" spans="1:11" x14ac:dyDescent="0.3">
      <c r="A1924" t="s">
        <v>11</v>
      </c>
      <c r="B1924" t="s">
        <v>5496</v>
      </c>
      <c r="C1924" t="s">
        <v>5497</v>
      </c>
      <c r="D1924">
        <v>11</v>
      </c>
      <c r="E1924" t="s">
        <v>125</v>
      </c>
      <c r="F1924" t="s">
        <v>142</v>
      </c>
      <c r="G1924" t="s">
        <v>5498</v>
      </c>
      <c r="I1924">
        <v>35</v>
      </c>
      <c r="J1924" t="str">
        <f>IF(ISNA(VLOOKUP(B1924,[1]ЯФ!A$2:C$500,3,FALSE)) = TRUE,"Не участвовал(а) или 0 баллов",VLOOKUP(B1924,[1]ЯФ!A$2:C$500,3,FALSE))</f>
        <v>Не участвовал(а) или 0 баллов</v>
      </c>
      <c r="K1924">
        <f t="shared" si="43"/>
        <v>35</v>
      </c>
    </row>
    <row r="1925" spans="1:11" x14ac:dyDescent="0.3">
      <c r="A1925" t="s">
        <v>11</v>
      </c>
      <c r="B1925" t="s">
        <v>5499</v>
      </c>
      <c r="C1925" t="s">
        <v>5500</v>
      </c>
      <c r="D1925">
        <v>8</v>
      </c>
      <c r="E1925" t="s">
        <v>183</v>
      </c>
      <c r="F1925" t="s">
        <v>5501</v>
      </c>
      <c r="G1925" t="s">
        <v>5502</v>
      </c>
      <c r="I1925">
        <v>35</v>
      </c>
      <c r="J1925" t="str">
        <f>IF(ISNA(VLOOKUP(B1925,[1]ЯФ!A$2:C$500,3,FALSE)) = TRUE,"Не участвовал(а) или 0 баллов",VLOOKUP(B1925,[1]ЯФ!A$2:C$500,3,FALSE))</f>
        <v>Не участвовал(а) или 0 баллов</v>
      </c>
      <c r="K1925">
        <f t="shared" si="43"/>
        <v>35</v>
      </c>
    </row>
    <row r="1926" spans="1:11" x14ac:dyDescent="0.3">
      <c r="A1926" t="s">
        <v>11</v>
      </c>
      <c r="B1926" t="s">
        <v>5503</v>
      </c>
      <c r="C1926" t="s">
        <v>5504</v>
      </c>
      <c r="D1926">
        <v>5</v>
      </c>
      <c r="E1926" t="s">
        <v>437</v>
      </c>
      <c r="F1926" t="s">
        <v>3372</v>
      </c>
      <c r="G1926" t="s">
        <v>3373</v>
      </c>
      <c r="I1926">
        <v>35</v>
      </c>
      <c r="J1926" t="str">
        <f>IF(ISNA(VLOOKUP(B1926,[1]ЯФ!A$2:C$500,3,FALSE)) = TRUE,"Не участвовал(а) или 0 баллов",VLOOKUP(B1926,[1]ЯФ!A$2:C$500,3,FALSE))</f>
        <v>Не участвовал(а) или 0 баллов</v>
      </c>
      <c r="K1926">
        <f t="shared" si="43"/>
        <v>35</v>
      </c>
    </row>
    <row r="1927" spans="1:11" x14ac:dyDescent="0.3">
      <c r="A1927" t="s">
        <v>11</v>
      </c>
      <c r="B1927" t="s">
        <v>5505</v>
      </c>
      <c r="C1927" t="s">
        <v>5506</v>
      </c>
      <c r="D1927">
        <v>15</v>
      </c>
      <c r="E1927" t="s">
        <v>125</v>
      </c>
      <c r="F1927" t="s">
        <v>5507</v>
      </c>
      <c r="G1927" t="s">
        <v>2075</v>
      </c>
      <c r="I1927">
        <v>35</v>
      </c>
      <c r="J1927" t="str">
        <f>IF(ISNA(VLOOKUP(B1927,[1]ЯФ!A$2:C$500,3,FALSE)) = TRUE,"Не участвовал(а) или 0 баллов",VLOOKUP(B1927,[1]ЯФ!A$2:C$500,3,FALSE))</f>
        <v>Не участвовал(а) или 0 баллов</v>
      </c>
      <c r="K1927">
        <f t="shared" si="43"/>
        <v>35</v>
      </c>
    </row>
    <row r="1928" spans="1:11" x14ac:dyDescent="0.3">
      <c r="A1928" t="s">
        <v>11</v>
      </c>
      <c r="B1928" t="s">
        <v>2362</v>
      </c>
      <c r="C1928" t="s">
        <v>5508</v>
      </c>
      <c r="D1928">
        <v>8</v>
      </c>
      <c r="E1928" t="s">
        <v>125</v>
      </c>
      <c r="F1928" t="s">
        <v>1071</v>
      </c>
      <c r="G1928" t="s">
        <v>1604</v>
      </c>
      <c r="I1928">
        <v>35</v>
      </c>
      <c r="J1928" t="str">
        <f>IF(ISNA(VLOOKUP(B1928,[1]ЯФ!A$2:C$500,3,FALSE)) = TRUE,"Не участвовал(а) или 0 баллов",VLOOKUP(B1928,[1]ЯФ!A$2:C$500,3,FALSE))</f>
        <v>Не участвовал(а) или 0 баллов</v>
      </c>
      <c r="K1928">
        <f t="shared" si="43"/>
        <v>35</v>
      </c>
    </row>
    <row r="1929" spans="1:11" x14ac:dyDescent="0.3">
      <c r="A1929" t="s">
        <v>11</v>
      </c>
      <c r="B1929" t="s">
        <v>5509</v>
      </c>
      <c r="C1929" t="s">
        <v>5510</v>
      </c>
      <c r="D1929">
        <v>17</v>
      </c>
      <c r="E1929" t="s">
        <v>174</v>
      </c>
      <c r="F1929" t="s">
        <v>854</v>
      </c>
      <c r="G1929" t="s">
        <v>5511</v>
      </c>
      <c r="I1929">
        <v>35</v>
      </c>
      <c r="J1929" t="str">
        <f>IF(ISNA(VLOOKUP(B1929,[1]ЯФ!A$2:C$500,3,FALSE)) = TRUE,"Не участвовал(а) или 0 баллов",VLOOKUP(B1929,[1]ЯФ!A$2:C$500,3,FALSE))</f>
        <v>Не участвовал(а) или 0 баллов</v>
      </c>
      <c r="K1929">
        <f t="shared" si="43"/>
        <v>35</v>
      </c>
    </row>
    <row r="1930" spans="1:11" x14ac:dyDescent="0.3">
      <c r="A1930" t="s">
        <v>11</v>
      </c>
      <c r="B1930" t="s">
        <v>5512</v>
      </c>
      <c r="C1930" t="s">
        <v>5513</v>
      </c>
      <c r="D1930">
        <v>14</v>
      </c>
      <c r="E1930" t="s">
        <v>1382</v>
      </c>
      <c r="F1930" t="s">
        <v>1715</v>
      </c>
      <c r="G1930" t="s">
        <v>2471</v>
      </c>
      <c r="I1930">
        <v>35</v>
      </c>
      <c r="J1930" t="str">
        <f>IF(ISNA(VLOOKUP(B1930,[1]ЯФ!A$2:C$500,3,FALSE)) = TRUE,"Не участвовал(а) или 0 баллов",VLOOKUP(B1930,[1]ЯФ!A$2:C$500,3,FALSE))</f>
        <v>Не участвовал(а) или 0 баллов</v>
      </c>
      <c r="K1930">
        <f t="shared" si="43"/>
        <v>35</v>
      </c>
    </row>
    <row r="1931" spans="1:11" x14ac:dyDescent="0.3">
      <c r="A1931" t="s">
        <v>11</v>
      </c>
      <c r="B1931" t="s">
        <v>5514</v>
      </c>
      <c r="C1931" t="s">
        <v>5515</v>
      </c>
      <c r="D1931">
        <v>14</v>
      </c>
      <c r="E1931" t="s">
        <v>229</v>
      </c>
      <c r="F1931" t="s">
        <v>1649</v>
      </c>
      <c r="G1931" t="s">
        <v>2107</v>
      </c>
      <c r="I1931">
        <v>35</v>
      </c>
      <c r="J1931" t="str">
        <f>IF(ISNA(VLOOKUP(B1931,[1]ЯФ!A$2:C$500,3,FALSE)) = TRUE,"Не участвовал(а) или 0 баллов",VLOOKUP(B1931,[1]ЯФ!A$2:C$500,3,FALSE))</f>
        <v>Не участвовал(а) или 0 баллов</v>
      </c>
      <c r="K1931">
        <f t="shared" si="43"/>
        <v>35</v>
      </c>
    </row>
    <row r="1932" spans="1:11" x14ac:dyDescent="0.3">
      <c r="A1932" t="s">
        <v>11</v>
      </c>
      <c r="B1932" t="s">
        <v>5516</v>
      </c>
      <c r="C1932" t="s">
        <v>5517</v>
      </c>
      <c r="D1932">
        <v>17</v>
      </c>
      <c r="E1932" t="s">
        <v>234</v>
      </c>
      <c r="F1932" t="s">
        <v>4508</v>
      </c>
      <c r="G1932" t="s">
        <v>5518</v>
      </c>
      <c r="I1932">
        <v>35</v>
      </c>
      <c r="J1932" t="str">
        <f>IF(ISNA(VLOOKUP(B1932,[1]ЯФ!A$2:C$500,3,FALSE)) = TRUE,"Не участвовал(а) или 0 баллов",VLOOKUP(B1932,[1]ЯФ!A$2:C$500,3,FALSE))</f>
        <v>Не участвовал(а) или 0 баллов</v>
      </c>
      <c r="K1932">
        <f t="shared" si="43"/>
        <v>35</v>
      </c>
    </row>
    <row r="1933" spans="1:11" x14ac:dyDescent="0.3">
      <c r="A1933" t="s">
        <v>11</v>
      </c>
      <c r="B1933" t="s">
        <v>5519</v>
      </c>
      <c r="C1933" t="s">
        <v>5520</v>
      </c>
      <c r="D1933">
        <v>11</v>
      </c>
      <c r="E1933" t="s">
        <v>229</v>
      </c>
      <c r="F1933" t="s">
        <v>5521</v>
      </c>
      <c r="G1933" t="s">
        <v>2271</v>
      </c>
      <c r="I1933">
        <v>35</v>
      </c>
      <c r="J1933" t="str">
        <f>IF(ISNA(VLOOKUP(B1933,[1]ЯФ!A$2:C$500,3,FALSE)) = TRUE,"Не участвовал(а) или 0 баллов",VLOOKUP(B1933,[1]ЯФ!A$2:C$500,3,FALSE))</f>
        <v>Не участвовал(а) или 0 баллов</v>
      </c>
      <c r="K1933">
        <f t="shared" si="43"/>
        <v>35</v>
      </c>
    </row>
    <row r="1934" spans="1:11" x14ac:dyDescent="0.3">
      <c r="A1934" t="s">
        <v>11</v>
      </c>
      <c r="B1934" t="s">
        <v>5522</v>
      </c>
      <c r="C1934" t="s">
        <v>5523</v>
      </c>
      <c r="D1934">
        <v>57</v>
      </c>
      <c r="E1934" t="s">
        <v>45</v>
      </c>
      <c r="F1934" t="s">
        <v>45</v>
      </c>
      <c r="G1934" t="s">
        <v>5524</v>
      </c>
      <c r="I1934">
        <v>35</v>
      </c>
      <c r="J1934" t="str">
        <f>IF(ISNA(VLOOKUP(B1934,[1]ЯФ!A$2:C$500,3,FALSE)) = TRUE,"Не участвовал(а) или 0 баллов",VLOOKUP(B1934,[1]ЯФ!A$2:C$500,3,FALSE))</f>
        <v>Не участвовал(а) или 0 баллов</v>
      </c>
      <c r="K1934">
        <f t="shared" si="43"/>
        <v>35</v>
      </c>
    </row>
    <row r="1935" spans="1:11" x14ac:dyDescent="0.3">
      <c r="A1935" t="s">
        <v>11</v>
      </c>
      <c r="B1935" t="s">
        <v>5525</v>
      </c>
      <c r="C1935" t="s">
        <v>5526</v>
      </c>
      <c r="D1935">
        <v>15</v>
      </c>
      <c r="E1935" t="s">
        <v>125</v>
      </c>
      <c r="F1935" t="s">
        <v>515</v>
      </c>
      <c r="G1935" t="s">
        <v>5527</v>
      </c>
      <c r="I1935">
        <v>35</v>
      </c>
      <c r="J1935" t="str">
        <f>IF(ISNA(VLOOKUP(B1935,[1]ЯФ!A$2:C$500,3,FALSE)) = TRUE,"Не участвовал(а) или 0 баллов",VLOOKUP(B1935,[1]ЯФ!A$2:C$500,3,FALSE))</f>
        <v>Не участвовал(а) или 0 баллов</v>
      </c>
      <c r="K1935">
        <f t="shared" si="43"/>
        <v>35</v>
      </c>
    </row>
    <row r="1936" spans="1:11" x14ac:dyDescent="0.3">
      <c r="A1936" t="s">
        <v>11</v>
      </c>
      <c r="B1936" t="s">
        <v>5528</v>
      </c>
      <c r="C1936" t="s">
        <v>5529</v>
      </c>
      <c r="D1936">
        <v>14</v>
      </c>
      <c r="E1936" t="s">
        <v>721</v>
      </c>
      <c r="F1936" t="s">
        <v>722</v>
      </c>
      <c r="G1936" t="s">
        <v>5530</v>
      </c>
      <c r="I1936">
        <v>35</v>
      </c>
      <c r="J1936" t="str">
        <f>IF(ISNA(VLOOKUP(B1936,[1]ЯФ!A$2:C$500,3,FALSE)) = TRUE,"Не участвовал(а) или 0 баллов",VLOOKUP(B1936,[1]ЯФ!A$2:C$500,3,FALSE))</f>
        <v>Не участвовал(а) или 0 баллов</v>
      </c>
      <c r="K1936">
        <f t="shared" si="43"/>
        <v>35</v>
      </c>
    </row>
    <row r="1937" spans="1:11" x14ac:dyDescent="0.3">
      <c r="A1937" t="s">
        <v>11</v>
      </c>
      <c r="B1937" t="s">
        <v>5531</v>
      </c>
      <c r="C1937" t="s">
        <v>5532</v>
      </c>
      <c r="D1937">
        <v>15</v>
      </c>
      <c r="E1937" t="s">
        <v>125</v>
      </c>
      <c r="F1937" t="s">
        <v>126</v>
      </c>
      <c r="G1937" t="s">
        <v>1959</v>
      </c>
      <c r="I1937">
        <v>35</v>
      </c>
      <c r="J1937" t="str">
        <f>IF(ISNA(VLOOKUP(B1937,[1]ЯФ!A$2:C$500,3,FALSE)) = TRUE,"Не участвовал(а) или 0 баллов",VLOOKUP(B1937,[1]ЯФ!A$2:C$500,3,FALSE))</f>
        <v>Не участвовал(а) или 0 баллов</v>
      </c>
      <c r="K1937">
        <f t="shared" si="43"/>
        <v>35</v>
      </c>
    </row>
    <row r="1938" spans="1:11" x14ac:dyDescent="0.3">
      <c r="A1938" t="s">
        <v>11</v>
      </c>
      <c r="B1938" t="s">
        <v>5533</v>
      </c>
      <c r="C1938" t="s">
        <v>5534</v>
      </c>
      <c r="D1938">
        <v>15</v>
      </c>
      <c r="E1938" t="s">
        <v>125</v>
      </c>
      <c r="F1938" t="s">
        <v>142</v>
      </c>
      <c r="G1938" t="s">
        <v>1300</v>
      </c>
      <c r="I1938">
        <v>35</v>
      </c>
      <c r="J1938" t="str">
        <f>IF(ISNA(VLOOKUP(B1938,[1]ЯФ!A$2:C$500,3,FALSE)) = TRUE,"Не участвовал(а) или 0 баллов",VLOOKUP(B1938,[1]ЯФ!A$2:C$500,3,FALSE))</f>
        <v>Не участвовал(а) или 0 баллов</v>
      </c>
      <c r="K1938">
        <f t="shared" si="43"/>
        <v>35</v>
      </c>
    </row>
    <row r="1939" spans="1:11" x14ac:dyDescent="0.3">
      <c r="A1939" t="s">
        <v>11</v>
      </c>
      <c r="B1939" t="s">
        <v>4408</v>
      </c>
      <c r="C1939" t="s">
        <v>5535</v>
      </c>
      <c r="D1939">
        <v>7</v>
      </c>
      <c r="E1939" t="s">
        <v>437</v>
      </c>
      <c r="F1939" t="s">
        <v>1047</v>
      </c>
      <c r="G1939" t="s">
        <v>4411</v>
      </c>
      <c r="I1939">
        <v>35</v>
      </c>
      <c r="J1939" t="str">
        <f>IF(ISNA(VLOOKUP(B1939,[1]ЯФ!A$2:C$500,3,FALSE)) = TRUE,"Не участвовал(а) или 0 баллов",VLOOKUP(B1939,[1]ЯФ!A$2:C$500,3,FALSE))</f>
        <v>Не участвовал(а) или 0 баллов</v>
      </c>
      <c r="K1939">
        <f t="shared" si="43"/>
        <v>35</v>
      </c>
    </row>
    <row r="1940" spans="1:11" x14ac:dyDescent="0.3">
      <c r="A1940" t="s">
        <v>11</v>
      </c>
      <c r="B1940" t="s">
        <v>5536</v>
      </c>
      <c r="C1940" t="s">
        <v>5537</v>
      </c>
      <c r="D1940">
        <v>18</v>
      </c>
      <c r="E1940" t="s">
        <v>229</v>
      </c>
      <c r="F1940" t="s">
        <v>826</v>
      </c>
      <c r="G1940" t="s">
        <v>5538</v>
      </c>
      <c r="I1940">
        <v>35</v>
      </c>
      <c r="J1940" t="str">
        <f>IF(ISNA(VLOOKUP(B1940,[1]ЯФ!A$2:C$500,3,FALSE)) = TRUE,"Не участвовал(а) или 0 баллов",VLOOKUP(B1940,[1]ЯФ!A$2:C$500,3,FALSE))</f>
        <v>Не участвовал(а) или 0 баллов</v>
      </c>
      <c r="K1940">
        <f t="shared" si="43"/>
        <v>35</v>
      </c>
    </row>
    <row r="1941" spans="1:11" x14ac:dyDescent="0.3">
      <c r="A1941" t="s">
        <v>11</v>
      </c>
      <c r="B1941" t="s">
        <v>5539</v>
      </c>
      <c r="C1941" t="s">
        <v>5540</v>
      </c>
      <c r="D1941">
        <v>13</v>
      </c>
      <c r="E1941" t="s">
        <v>948</v>
      </c>
      <c r="F1941" t="s">
        <v>949</v>
      </c>
      <c r="G1941" t="s">
        <v>950</v>
      </c>
      <c r="I1941">
        <v>35</v>
      </c>
      <c r="J1941" t="str">
        <f>IF(ISNA(VLOOKUP(B1941,[1]ЯФ!A$2:C$500,3,FALSE)) = TRUE,"Не участвовал(а) или 0 баллов",VLOOKUP(B1941,[1]ЯФ!A$2:C$500,3,FALSE))</f>
        <v>Не участвовал(а) или 0 баллов</v>
      </c>
      <c r="K1941">
        <f t="shared" si="43"/>
        <v>35</v>
      </c>
    </row>
    <row r="1942" spans="1:11" x14ac:dyDescent="0.3">
      <c r="A1942" t="s">
        <v>11</v>
      </c>
      <c r="B1942" t="s">
        <v>5541</v>
      </c>
      <c r="C1942" t="s">
        <v>5542</v>
      </c>
      <c r="D1942">
        <v>16</v>
      </c>
      <c r="E1942" t="s">
        <v>174</v>
      </c>
      <c r="F1942" t="s">
        <v>192</v>
      </c>
      <c r="G1942" t="s">
        <v>5108</v>
      </c>
      <c r="I1942">
        <v>34</v>
      </c>
      <c r="J1942">
        <f>IF(ISNA(VLOOKUP(B1942,[1]ЯФ!A$2:C$500,3,FALSE)) = TRUE,"Не участвовал(а) или 0 баллов",VLOOKUP(B1942,[1]ЯФ!A$2:C$500,3,FALSE))</f>
        <v>0</v>
      </c>
      <c r="K1942">
        <f>I1942+J1942</f>
        <v>34</v>
      </c>
    </row>
    <row r="1943" spans="1:11" x14ac:dyDescent="0.3">
      <c r="A1943" t="s">
        <v>11</v>
      </c>
      <c r="B1943" t="s">
        <v>5543</v>
      </c>
      <c r="C1943" t="s">
        <v>5544</v>
      </c>
      <c r="D1943">
        <v>11</v>
      </c>
      <c r="E1943" t="s">
        <v>229</v>
      </c>
      <c r="F1943" t="s">
        <v>826</v>
      </c>
      <c r="G1943" t="s">
        <v>5545</v>
      </c>
      <c r="I1943">
        <v>31</v>
      </c>
      <c r="J1943">
        <f>IF(ISNA(VLOOKUP(B1943,[1]ЯФ!A$2:C$500,3,FALSE)) = TRUE,"Не участвовал(а) или 0 баллов",VLOOKUP(B1943,[1]ЯФ!A$2:C$500,3,FALSE))</f>
        <v>3</v>
      </c>
      <c r="K1943">
        <f>I1943+J1943</f>
        <v>34</v>
      </c>
    </row>
    <row r="1944" spans="1:11" x14ac:dyDescent="0.3">
      <c r="A1944" t="s">
        <v>11</v>
      </c>
      <c r="B1944" t="s">
        <v>5546</v>
      </c>
      <c r="C1944" t="s">
        <v>5547</v>
      </c>
      <c r="D1944">
        <v>11</v>
      </c>
      <c r="E1944" t="s">
        <v>32</v>
      </c>
      <c r="F1944" t="s">
        <v>5548</v>
      </c>
      <c r="G1944" t="s">
        <v>5549</v>
      </c>
      <c r="I1944">
        <v>28</v>
      </c>
      <c r="J1944">
        <f>IF(ISNA(VLOOKUP(B1944,[1]ЯФ!A$2:C$500,3,FALSE)) = TRUE,"Не участвовал(а) или 0 баллов",VLOOKUP(B1944,[1]ЯФ!A$2:C$500,3,FALSE))</f>
        <v>6</v>
      </c>
      <c r="K1944">
        <f>I1944+J1944</f>
        <v>34</v>
      </c>
    </row>
    <row r="1945" spans="1:11" x14ac:dyDescent="0.3">
      <c r="A1945" t="s">
        <v>11</v>
      </c>
      <c r="B1945" t="s">
        <v>5550</v>
      </c>
      <c r="C1945" t="s">
        <v>5551</v>
      </c>
      <c r="D1945">
        <v>12</v>
      </c>
      <c r="E1945" t="s">
        <v>125</v>
      </c>
      <c r="F1945" t="s">
        <v>5552</v>
      </c>
      <c r="G1945" t="s">
        <v>1498</v>
      </c>
      <c r="I1945">
        <v>34</v>
      </c>
      <c r="J1945" t="str">
        <f>IF(ISNA(VLOOKUP(B1945,[1]ЯФ!A$2:C$500,3,FALSE)) = TRUE,"Не участвовал(а) или 0 баллов",VLOOKUP(B1945,[1]ЯФ!A$2:C$500,3,FALSE))</f>
        <v>Не участвовал(а) или 0 баллов</v>
      </c>
      <c r="K1945">
        <f t="shared" ref="K1945:K2008" si="44">I1945</f>
        <v>34</v>
      </c>
    </row>
    <row r="1946" spans="1:11" x14ac:dyDescent="0.3">
      <c r="A1946" t="s">
        <v>11</v>
      </c>
      <c r="B1946" t="s">
        <v>5553</v>
      </c>
      <c r="C1946" t="s">
        <v>5554</v>
      </c>
      <c r="D1946">
        <v>10</v>
      </c>
      <c r="E1946" t="s">
        <v>125</v>
      </c>
      <c r="F1946" t="s">
        <v>5555</v>
      </c>
      <c r="G1946" t="s">
        <v>2228</v>
      </c>
      <c r="I1946">
        <v>34</v>
      </c>
      <c r="J1946" t="str">
        <f>IF(ISNA(VLOOKUP(B1946,[1]ЯФ!A$2:C$500,3,FALSE)) = TRUE,"Не участвовал(а) или 0 баллов",VLOOKUP(B1946,[1]ЯФ!A$2:C$500,3,FALSE))</f>
        <v>Не участвовал(а) или 0 баллов</v>
      </c>
      <c r="K1946">
        <f t="shared" si="44"/>
        <v>34</v>
      </c>
    </row>
    <row r="1947" spans="1:11" x14ac:dyDescent="0.3">
      <c r="A1947" t="s">
        <v>11</v>
      </c>
      <c r="B1947" t="s">
        <v>5556</v>
      </c>
      <c r="C1947" t="s">
        <v>5557</v>
      </c>
      <c r="D1947">
        <v>8</v>
      </c>
      <c r="E1947" t="s">
        <v>125</v>
      </c>
      <c r="F1947" t="s">
        <v>5558</v>
      </c>
      <c r="G1947" t="s">
        <v>5559</v>
      </c>
      <c r="I1947">
        <v>34</v>
      </c>
      <c r="J1947" t="str">
        <f>IF(ISNA(VLOOKUP(B1947,[1]ЯФ!A$2:C$500,3,FALSE)) = TRUE,"Не участвовал(а) или 0 баллов",VLOOKUP(B1947,[1]ЯФ!A$2:C$500,3,FALSE))</f>
        <v>Не участвовал(а) или 0 баллов</v>
      </c>
      <c r="K1947">
        <f t="shared" si="44"/>
        <v>34</v>
      </c>
    </row>
    <row r="1948" spans="1:11" x14ac:dyDescent="0.3">
      <c r="A1948" t="s">
        <v>11</v>
      </c>
      <c r="B1948" t="s">
        <v>5560</v>
      </c>
      <c r="C1948" t="s">
        <v>5561</v>
      </c>
      <c r="D1948">
        <v>8</v>
      </c>
      <c r="E1948" t="s">
        <v>156</v>
      </c>
      <c r="F1948" t="s">
        <v>260</v>
      </c>
      <c r="G1948" t="s">
        <v>2904</v>
      </c>
      <c r="I1948">
        <v>34</v>
      </c>
      <c r="J1948" t="str">
        <f>IF(ISNA(VLOOKUP(B1948,[1]ЯФ!A$2:C$500,3,FALSE)) = TRUE,"Не участвовал(а) или 0 баллов",VLOOKUP(B1948,[1]ЯФ!A$2:C$500,3,FALSE))</f>
        <v>Не участвовал(а) или 0 баллов</v>
      </c>
      <c r="K1948">
        <f t="shared" si="44"/>
        <v>34</v>
      </c>
    </row>
    <row r="1949" spans="1:11" x14ac:dyDescent="0.3">
      <c r="A1949" t="s">
        <v>11</v>
      </c>
      <c r="B1949" t="s">
        <v>5562</v>
      </c>
      <c r="C1949" t="s">
        <v>5563</v>
      </c>
      <c r="D1949">
        <v>11</v>
      </c>
      <c r="E1949" t="s">
        <v>32</v>
      </c>
      <c r="F1949" t="s">
        <v>5564</v>
      </c>
      <c r="G1949" t="s">
        <v>5565</v>
      </c>
      <c r="I1949">
        <v>34</v>
      </c>
      <c r="J1949" t="str">
        <f>IF(ISNA(VLOOKUP(B1949,[1]ЯФ!A$2:C$500,3,FALSE)) = TRUE,"Не участвовал(а) или 0 баллов",VLOOKUP(B1949,[1]ЯФ!A$2:C$500,3,FALSE))</f>
        <v>Не участвовал(а) или 0 баллов</v>
      </c>
      <c r="K1949">
        <f t="shared" si="44"/>
        <v>34</v>
      </c>
    </row>
    <row r="1950" spans="1:11" x14ac:dyDescent="0.3">
      <c r="A1950" t="s">
        <v>11</v>
      </c>
      <c r="B1950" t="s">
        <v>5566</v>
      </c>
      <c r="C1950" t="s">
        <v>5567</v>
      </c>
      <c r="D1950">
        <v>9</v>
      </c>
      <c r="E1950" t="s">
        <v>125</v>
      </c>
      <c r="F1950" t="s">
        <v>5568</v>
      </c>
      <c r="G1950" t="s">
        <v>1124</v>
      </c>
      <c r="I1950">
        <v>34</v>
      </c>
      <c r="J1950" t="str">
        <f>IF(ISNA(VLOOKUP(B1950,[1]ЯФ!A$2:C$500,3,FALSE)) = TRUE,"Не участвовал(а) или 0 баллов",VLOOKUP(B1950,[1]ЯФ!A$2:C$500,3,FALSE))</f>
        <v>Не участвовал(а) или 0 баллов</v>
      </c>
      <c r="K1950">
        <f t="shared" si="44"/>
        <v>34</v>
      </c>
    </row>
    <row r="1951" spans="1:11" x14ac:dyDescent="0.3">
      <c r="A1951" t="s">
        <v>11</v>
      </c>
      <c r="B1951" t="s">
        <v>5569</v>
      </c>
      <c r="C1951" t="s">
        <v>5570</v>
      </c>
      <c r="D1951">
        <v>10</v>
      </c>
      <c r="E1951" t="s">
        <v>183</v>
      </c>
      <c r="F1951" t="s">
        <v>280</v>
      </c>
      <c r="G1951" t="s">
        <v>804</v>
      </c>
      <c r="I1951">
        <v>34</v>
      </c>
      <c r="J1951" t="str">
        <f>IF(ISNA(VLOOKUP(B1951,[1]ЯФ!A$2:C$500,3,FALSE)) = TRUE,"Не участвовал(а) или 0 баллов",VLOOKUP(B1951,[1]ЯФ!A$2:C$500,3,FALSE))</f>
        <v>Не участвовал(а) или 0 баллов</v>
      </c>
      <c r="K1951">
        <f t="shared" si="44"/>
        <v>34</v>
      </c>
    </row>
    <row r="1952" spans="1:11" x14ac:dyDescent="0.3">
      <c r="A1952" t="s">
        <v>11</v>
      </c>
      <c r="B1952" t="s">
        <v>5571</v>
      </c>
      <c r="C1952" t="s">
        <v>5572</v>
      </c>
      <c r="D1952">
        <v>11</v>
      </c>
      <c r="E1952" t="s">
        <v>125</v>
      </c>
      <c r="F1952" t="s">
        <v>142</v>
      </c>
      <c r="G1952" t="s">
        <v>1959</v>
      </c>
      <c r="I1952">
        <v>34</v>
      </c>
      <c r="J1952" t="str">
        <f>IF(ISNA(VLOOKUP(B1952,[1]ЯФ!A$2:C$500,3,FALSE)) = TRUE,"Не участвовал(а) или 0 баллов",VLOOKUP(B1952,[1]ЯФ!A$2:C$500,3,FALSE))</f>
        <v>Не участвовал(а) или 0 баллов</v>
      </c>
      <c r="K1952">
        <f t="shared" si="44"/>
        <v>34</v>
      </c>
    </row>
    <row r="1953" spans="1:11" x14ac:dyDescent="0.3">
      <c r="A1953" t="s">
        <v>11</v>
      </c>
      <c r="B1953" t="s">
        <v>5573</v>
      </c>
      <c r="C1953" t="s">
        <v>5574</v>
      </c>
      <c r="D1953">
        <v>10</v>
      </c>
      <c r="E1953" t="s">
        <v>125</v>
      </c>
      <c r="F1953" t="s">
        <v>142</v>
      </c>
      <c r="G1953" t="s">
        <v>2382</v>
      </c>
      <c r="I1953">
        <v>34</v>
      </c>
      <c r="J1953" t="str">
        <f>IF(ISNA(VLOOKUP(B1953,[1]ЯФ!A$2:C$500,3,FALSE)) = TRUE,"Не участвовал(а) или 0 баллов",VLOOKUP(B1953,[1]ЯФ!A$2:C$500,3,FALSE))</f>
        <v>Не участвовал(а) или 0 баллов</v>
      </c>
      <c r="K1953">
        <f t="shared" si="44"/>
        <v>34</v>
      </c>
    </row>
    <row r="1954" spans="1:11" x14ac:dyDescent="0.3">
      <c r="A1954" t="s">
        <v>11</v>
      </c>
      <c r="B1954" t="s">
        <v>5575</v>
      </c>
      <c r="C1954" t="s">
        <v>5576</v>
      </c>
      <c r="D1954">
        <v>11</v>
      </c>
      <c r="E1954" t="s">
        <v>234</v>
      </c>
      <c r="F1954" t="s">
        <v>3936</v>
      </c>
      <c r="G1954" t="s">
        <v>3937</v>
      </c>
      <c r="I1954">
        <v>34</v>
      </c>
      <c r="J1954" t="str">
        <f>IF(ISNA(VLOOKUP(B1954,[1]ЯФ!A$2:C$500,3,FALSE)) = TRUE,"Не участвовал(а) или 0 баллов",VLOOKUP(B1954,[1]ЯФ!A$2:C$500,3,FALSE))</f>
        <v>Не участвовал(а) или 0 баллов</v>
      </c>
      <c r="K1954">
        <f t="shared" si="44"/>
        <v>34</v>
      </c>
    </row>
    <row r="1955" spans="1:11" x14ac:dyDescent="0.3">
      <c r="A1955" t="s">
        <v>11</v>
      </c>
      <c r="B1955" t="s">
        <v>5577</v>
      </c>
      <c r="C1955" t="s">
        <v>5578</v>
      </c>
      <c r="D1955">
        <v>13</v>
      </c>
      <c r="E1955" t="s">
        <v>1382</v>
      </c>
      <c r="F1955" t="s">
        <v>1715</v>
      </c>
      <c r="G1955" t="s">
        <v>5579</v>
      </c>
      <c r="I1955">
        <v>34</v>
      </c>
      <c r="J1955" t="str">
        <f>IF(ISNA(VLOOKUP(B1955,[1]ЯФ!A$2:C$500,3,FALSE)) = TRUE,"Не участвовал(а) или 0 баллов",VLOOKUP(B1955,[1]ЯФ!A$2:C$500,3,FALSE))</f>
        <v>Не участвовал(а) или 0 баллов</v>
      </c>
      <c r="K1955">
        <f t="shared" si="44"/>
        <v>34</v>
      </c>
    </row>
    <row r="1956" spans="1:11" x14ac:dyDescent="0.3">
      <c r="A1956" t="s">
        <v>11</v>
      </c>
      <c r="B1956" t="s">
        <v>5580</v>
      </c>
      <c r="C1956" t="s">
        <v>5581</v>
      </c>
      <c r="D1956">
        <v>8</v>
      </c>
      <c r="E1956" t="s">
        <v>156</v>
      </c>
      <c r="F1956" t="s">
        <v>260</v>
      </c>
      <c r="G1956" t="s">
        <v>1035</v>
      </c>
      <c r="I1956">
        <v>34</v>
      </c>
      <c r="J1956" t="str">
        <f>IF(ISNA(VLOOKUP(B1956,[1]ЯФ!A$2:C$500,3,FALSE)) = TRUE,"Не участвовал(а) или 0 баллов",VLOOKUP(B1956,[1]ЯФ!A$2:C$500,3,FALSE))</f>
        <v>Не участвовал(а) или 0 баллов</v>
      </c>
      <c r="K1956">
        <f t="shared" si="44"/>
        <v>34</v>
      </c>
    </row>
    <row r="1957" spans="1:11" x14ac:dyDescent="0.3">
      <c r="A1957" t="s">
        <v>11</v>
      </c>
      <c r="B1957" t="s">
        <v>5582</v>
      </c>
      <c r="C1957" t="s">
        <v>5583</v>
      </c>
      <c r="D1957">
        <v>17</v>
      </c>
      <c r="E1957" t="s">
        <v>125</v>
      </c>
      <c r="F1957" t="s">
        <v>587</v>
      </c>
      <c r="G1957" t="s">
        <v>2382</v>
      </c>
      <c r="I1957">
        <v>34</v>
      </c>
      <c r="J1957" t="str">
        <f>IF(ISNA(VLOOKUP(B1957,[1]ЯФ!A$2:C$500,3,FALSE)) = TRUE,"Не участвовал(а) или 0 баллов",VLOOKUP(B1957,[1]ЯФ!A$2:C$500,3,FALSE))</f>
        <v>Не участвовал(а) или 0 баллов</v>
      </c>
      <c r="K1957">
        <f t="shared" si="44"/>
        <v>34</v>
      </c>
    </row>
    <row r="1958" spans="1:11" x14ac:dyDescent="0.3">
      <c r="A1958" t="s">
        <v>11</v>
      </c>
      <c r="B1958" t="s">
        <v>5584</v>
      </c>
      <c r="C1958" t="s">
        <v>5585</v>
      </c>
      <c r="D1958">
        <v>15</v>
      </c>
      <c r="E1958" t="s">
        <v>183</v>
      </c>
      <c r="F1958" t="s">
        <v>5586</v>
      </c>
      <c r="G1958" t="s">
        <v>5587</v>
      </c>
      <c r="I1958">
        <v>34</v>
      </c>
      <c r="J1958" t="str">
        <f>IF(ISNA(VLOOKUP(B1958,[1]ЯФ!A$2:C$500,3,FALSE)) = TRUE,"Не участвовал(а) или 0 баллов",VLOOKUP(B1958,[1]ЯФ!A$2:C$500,3,FALSE))</f>
        <v>Не участвовал(а) или 0 баллов</v>
      </c>
      <c r="K1958">
        <f t="shared" si="44"/>
        <v>34</v>
      </c>
    </row>
    <row r="1959" spans="1:11" x14ac:dyDescent="0.3">
      <c r="A1959" t="s">
        <v>11</v>
      </c>
      <c r="B1959" t="s">
        <v>5588</v>
      </c>
      <c r="C1959" t="s">
        <v>5589</v>
      </c>
      <c r="D1959">
        <v>15</v>
      </c>
      <c r="E1959" t="s">
        <v>45</v>
      </c>
      <c r="F1959" t="s">
        <v>1327</v>
      </c>
      <c r="G1959" t="s">
        <v>3965</v>
      </c>
      <c r="I1959">
        <v>34</v>
      </c>
      <c r="J1959" t="str">
        <f>IF(ISNA(VLOOKUP(B1959,[1]ЯФ!A$2:C$500,3,FALSE)) = TRUE,"Не участвовал(а) или 0 баллов",VLOOKUP(B1959,[1]ЯФ!A$2:C$500,3,FALSE))</f>
        <v>Не участвовал(а) или 0 баллов</v>
      </c>
      <c r="K1959">
        <f t="shared" si="44"/>
        <v>34</v>
      </c>
    </row>
    <row r="1960" spans="1:11" x14ac:dyDescent="0.3">
      <c r="A1960" t="s">
        <v>11</v>
      </c>
      <c r="B1960" t="s">
        <v>5590</v>
      </c>
      <c r="C1960" t="s">
        <v>5591</v>
      </c>
      <c r="D1960">
        <v>9</v>
      </c>
      <c r="E1960" t="s">
        <v>156</v>
      </c>
      <c r="F1960" t="s">
        <v>157</v>
      </c>
      <c r="G1960" t="s">
        <v>5592</v>
      </c>
      <c r="I1960">
        <v>34</v>
      </c>
      <c r="J1960" t="str">
        <f>IF(ISNA(VLOOKUP(B1960,[1]ЯФ!A$2:C$500,3,FALSE)) = TRUE,"Не участвовал(а) или 0 баллов",VLOOKUP(B1960,[1]ЯФ!A$2:C$500,3,FALSE))</f>
        <v>Не участвовал(а) или 0 баллов</v>
      </c>
      <c r="K1960">
        <f t="shared" si="44"/>
        <v>34</v>
      </c>
    </row>
    <row r="1961" spans="1:11" x14ac:dyDescent="0.3">
      <c r="A1961" t="s">
        <v>11</v>
      </c>
      <c r="B1961" t="s">
        <v>5593</v>
      </c>
      <c r="C1961" t="s">
        <v>5594</v>
      </c>
      <c r="D1961">
        <v>16</v>
      </c>
      <c r="E1961" t="s">
        <v>183</v>
      </c>
      <c r="F1961" t="s">
        <v>5595</v>
      </c>
      <c r="G1961" t="s">
        <v>5596</v>
      </c>
      <c r="I1961">
        <v>34</v>
      </c>
      <c r="J1961" t="str">
        <f>IF(ISNA(VLOOKUP(B1961,[1]ЯФ!A$2:C$500,3,FALSE)) = TRUE,"Не участвовал(а) или 0 баллов",VLOOKUP(B1961,[1]ЯФ!A$2:C$500,3,FALSE))</f>
        <v>Не участвовал(а) или 0 баллов</v>
      </c>
      <c r="K1961">
        <f t="shared" si="44"/>
        <v>34</v>
      </c>
    </row>
    <row r="1962" spans="1:11" x14ac:dyDescent="0.3">
      <c r="A1962" t="s">
        <v>11</v>
      </c>
      <c r="B1962" t="s">
        <v>5597</v>
      </c>
      <c r="C1962" t="s">
        <v>5598</v>
      </c>
      <c r="D1962">
        <v>15</v>
      </c>
      <c r="E1962" t="s">
        <v>174</v>
      </c>
      <c r="F1962" t="s">
        <v>192</v>
      </c>
      <c r="G1962" t="s">
        <v>5599</v>
      </c>
      <c r="I1962">
        <v>34</v>
      </c>
      <c r="J1962" t="str">
        <f>IF(ISNA(VLOOKUP(B1962,[1]ЯФ!A$2:C$500,3,FALSE)) = TRUE,"Не участвовал(а) или 0 баллов",VLOOKUP(B1962,[1]ЯФ!A$2:C$500,3,FALSE))</f>
        <v>Не участвовал(а) или 0 баллов</v>
      </c>
      <c r="K1962">
        <f t="shared" si="44"/>
        <v>34</v>
      </c>
    </row>
    <row r="1963" spans="1:11" x14ac:dyDescent="0.3">
      <c r="A1963" t="s">
        <v>11</v>
      </c>
      <c r="B1963" t="s">
        <v>5600</v>
      </c>
      <c r="C1963" t="s">
        <v>5601</v>
      </c>
      <c r="D1963">
        <v>10</v>
      </c>
      <c r="E1963" t="s">
        <v>125</v>
      </c>
      <c r="F1963" t="s">
        <v>142</v>
      </c>
      <c r="G1963" t="s">
        <v>1413</v>
      </c>
      <c r="I1963">
        <v>34</v>
      </c>
      <c r="J1963" t="str">
        <f>IF(ISNA(VLOOKUP(B1963,[1]ЯФ!A$2:C$500,3,FALSE)) = TRUE,"Не участвовал(а) или 0 баллов",VLOOKUP(B1963,[1]ЯФ!A$2:C$500,3,FALSE))</f>
        <v>Не участвовал(а) или 0 баллов</v>
      </c>
      <c r="K1963">
        <f t="shared" si="44"/>
        <v>34</v>
      </c>
    </row>
    <row r="1964" spans="1:11" x14ac:dyDescent="0.3">
      <c r="A1964" t="s">
        <v>11</v>
      </c>
      <c r="B1964" t="s">
        <v>5602</v>
      </c>
      <c r="C1964" t="s">
        <v>5603</v>
      </c>
      <c r="D1964">
        <v>12</v>
      </c>
      <c r="E1964" t="s">
        <v>183</v>
      </c>
      <c r="F1964" t="s">
        <v>292</v>
      </c>
      <c r="G1964" t="s">
        <v>5604</v>
      </c>
      <c r="I1964">
        <v>34</v>
      </c>
      <c r="J1964" t="str">
        <f>IF(ISNA(VLOOKUP(B1964,[1]ЯФ!A$2:C$500,3,FALSE)) = TRUE,"Не участвовал(а) или 0 баллов",VLOOKUP(B1964,[1]ЯФ!A$2:C$500,3,FALSE))</f>
        <v>Не участвовал(а) или 0 баллов</v>
      </c>
      <c r="K1964">
        <f t="shared" si="44"/>
        <v>34</v>
      </c>
    </row>
    <row r="1965" spans="1:11" x14ac:dyDescent="0.3">
      <c r="A1965" t="s">
        <v>11</v>
      </c>
      <c r="B1965" t="s">
        <v>5605</v>
      </c>
      <c r="C1965" t="s">
        <v>5606</v>
      </c>
      <c r="D1965">
        <v>15</v>
      </c>
      <c r="E1965" t="s">
        <v>948</v>
      </c>
      <c r="F1965" t="s">
        <v>949</v>
      </c>
      <c r="G1965" t="s">
        <v>5607</v>
      </c>
      <c r="I1965">
        <v>34</v>
      </c>
      <c r="J1965" t="str">
        <f>IF(ISNA(VLOOKUP(B1965,[1]ЯФ!A$2:C$500,3,FALSE)) = TRUE,"Не участвовал(а) или 0 баллов",VLOOKUP(B1965,[1]ЯФ!A$2:C$500,3,FALSE))</f>
        <v>Не участвовал(а) или 0 баллов</v>
      </c>
      <c r="K1965">
        <f t="shared" si="44"/>
        <v>34</v>
      </c>
    </row>
    <row r="1966" spans="1:11" x14ac:dyDescent="0.3">
      <c r="A1966" t="s">
        <v>11</v>
      </c>
      <c r="B1966" t="s">
        <v>5608</v>
      </c>
      <c r="C1966" t="s">
        <v>5609</v>
      </c>
      <c r="D1966">
        <v>8</v>
      </c>
      <c r="E1966" t="s">
        <v>183</v>
      </c>
      <c r="F1966" t="s">
        <v>2338</v>
      </c>
      <c r="G1966" t="s">
        <v>5610</v>
      </c>
      <c r="I1966">
        <v>34</v>
      </c>
      <c r="J1966" t="str">
        <f>IF(ISNA(VLOOKUP(B1966,[1]ЯФ!A$2:C$500,3,FALSE)) = TRUE,"Не участвовал(а) или 0 баллов",VLOOKUP(B1966,[1]ЯФ!A$2:C$500,3,FALSE))</f>
        <v>Не участвовал(а) или 0 баллов</v>
      </c>
      <c r="K1966">
        <f t="shared" si="44"/>
        <v>34</v>
      </c>
    </row>
    <row r="1967" spans="1:11" x14ac:dyDescent="0.3">
      <c r="A1967" t="s">
        <v>11</v>
      </c>
      <c r="B1967" t="s">
        <v>5611</v>
      </c>
      <c r="C1967" t="s">
        <v>5612</v>
      </c>
      <c r="D1967">
        <v>12</v>
      </c>
      <c r="E1967" t="s">
        <v>234</v>
      </c>
      <c r="F1967" t="s">
        <v>5613</v>
      </c>
      <c r="G1967" t="s">
        <v>5614</v>
      </c>
      <c r="I1967">
        <v>34</v>
      </c>
      <c r="J1967" t="str">
        <f>IF(ISNA(VLOOKUP(B1967,[1]ЯФ!A$2:C$500,3,FALSE)) = TRUE,"Не участвовал(а) или 0 баллов",VLOOKUP(B1967,[1]ЯФ!A$2:C$500,3,FALSE))</f>
        <v>Не участвовал(а) или 0 баллов</v>
      </c>
      <c r="K1967">
        <f t="shared" si="44"/>
        <v>34</v>
      </c>
    </row>
    <row r="1968" spans="1:11" x14ac:dyDescent="0.3">
      <c r="A1968" t="s">
        <v>11</v>
      </c>
      <c r="B1968" t="s">
        <v>5615</v>
      </c>
      <c r="C1968" t="s">
        <v>5616</v>
      </c>
      <c r="D1968">
        <v>16</v>
      </c>
      <c r="E1968" t="s">
        <v>703</v>
      </c>
      <c r="F1968" t="s">
        <v>774</v>
      </c>
      <c r="G1968" t="s">
        <v>3154</v>
      </c>
      <c r="I1968">
        <v>34</v>
      </c>
      <c r="J1968" t="str">
        <f>IF(ISNA(VLOOKUP(B1968,[1]ЯФ!A$2:C$500,3,FALSE)) = TRUE,"Не участвовал(а) или 0 баллов",VLOOKUP(B1968,[1]ЯФ!A$2:C$500,3,FALSE))</f>
        <v>Не участвовал(а) или 0 баллов</v>
      </c>
      <c r="K1968">
        <f t="shared" si="44"/>
        <v>34</v>
      </c>
    </row>
    <row r="1969" spans="1:11" x14ac:dyDescent="0.3">
      <c r="A1969" t="s">
        <v>11</v>
      </c>
      <c r="B1969" t="s">
        <v>5617</v>
      </c>
      <c r="C1969" t="s">
        <v>5618</v>
      </c>
      <c r="D1969">
        <v>18</v>
      </c>
      <c r="E1969" t="s">
        <v>51</v>
      </c>
      <c r="F1969" t="s">
        <v>854</v>
      </c>
      <c r="G1969" t="s">
        <v>2625</v>
      </c>
      <c r="I1969">
        <v>34</v>
      </c>
      <c r="J1969" t="str">
        <f>IF(ISNA(VLOOKUP(B1969,[1]ЯФ!A$2:C$500,3,FALSE)) = TRUE,"Не участвовал(а) или 0 баллов",VLOOKUP(B1969,[1]ЯФ!A$2:C$500,3,FALSE))</f>
        <v>Не участвовал(а) или 0 баллов</v>
      </c>
      <c r="K1969">
        <f t="shared" si="44"/>
        <v>34</v>
      </c>
    </row>
    <row r="1970" spans="1:11" x14ac:dyDescent="0.3">
      <c r="A1970" t="s">
        <v>11</v>
      </c>
      <c r="B1970" t="s">
        <v>5619</v>
      </c>
      <c r="C1970" t="s">
        <v>5620</v>
      </c>
      <c r="D1970">
        <v>14</v>
      </c>
      <c r="E1970" t="s">
        <v>481</v>
      </c>
      <c r="F1970" t="s">
        <v>482</v>
      </c>
      <c r="G1970" t="s">
        <v>5621</v>
      </c>
      <c r="I1970">
        <v>34</v>
      </c>
      <c r="J1970" t="str">
        <f>IF(ISNA(VLOOKUP(B1970,[1]ЯФ!A$2:C$500,3,FALSE)) = TRUE,"Не участвовал(а) или 0 баллов",VLOOKUP(B1970,[1]ЯФ!A$2:C$500,3,FALSE))</f>
        <v>Не участвовал(а) или 0 баллов</v>
      </c>
      <c r="K1970">
        <f t="shared" si="44"/>
        <v>34</v>
      </c>
    </row>
    <row r="1971" spans="1:11" x14ac:dyDescent="0.3">
      <c r="A1971" t="s">
        <v>11</v>
      </c>
      <c r="B1971" t="s">
        <v>5622</v>
      </c>
      <c r="C1971" t="s">
        <v>5623</v>
      </c>
      <c r="D1971">
        <v>13</v>
      </c>
      <c r="E1971" t="s">
        <v>125</v>
      </c>
      <c r="F1971" t="s">
        <v>142</v>
      </c>
      <c r="G1971" t="s">
        <v>5624</v>
      </c>
      <c r="I1971">
        <v>34</v>
      </c>
      <c r="J1971" t="str">
        <f>IF(ISNA(VLOOKUP(B1971,[1]ЯФ!A$2:C$500,3,FALSE)) = TRUE,"Не участвовал(а) или 0 баллов",VLOOKUP(B1971,[1]ЯФ!A$2:C$500,3,FALSE))</f>
        <v>Не участвовал(а) или 0 баллов</v>
      </c>
      <c r="K1971">
        <f t="shared" si="44"/>
        <v>34</v>
      </c>
    </row>
    <row r="1972" spans="1:11" x14ac:dyDescent="0.3">
      <c r="A1972" t="s">
        <v>11</v>
      </c>
      <c r="B1972" t="s">
        <v>5625</v>
      </c>
      <c r="C1972" t="s">
        <v>5626</v>
      </c>
      <c r="D1972">
        <v>12</v>
      </c>
      <c r="E1972" t="s">
        <v>125</v>
      </c>
      <c r="F1972" t="s">
        <v>587</v>
      </c>
      <c r="G1972" t="s">
        <v>789</v>
      </c>
      <c r="I1972">
        <v>34</v>
      </c>
      <c r="J1972" t="str">
        <f>IF(ISNA(VLOOKUP(B1972,[1]ЯФ!A$2:C$500,3,FALSE)) = TRUE,"Не участвовал(а) или 0 баллов",VLOOKUP(B1972,[1]ЯФ!A$2:C$500,3,FALSE))</f>
        <v>Не участвовал(а) или 0 баллов</v>
      </c>
      <c r="K1972">
        <f t="shared" si="44"/>
        <v>34</v>
      </c>
    </row>
    <row r="1973" spans="1:11" x14ac:dyDescent="0.3">
      <c r="A1973" t="s">
        <v>11</v>
      </c>
      <c r="B1973" t="s">
        <v>5627</v>
      </c>
      <c r="C1973" t="s">
        <v>5628</v>
      </c>
      <c r="D1973">
        <v>8</v>
      </c>
      <c r="E1973" t="s">
        <v>125</v>
      </c>
      <c r="F1973" t="s">
        <v>587</v>
      </c>
      <c r="G1973" t="s">
        <v>579</v>
      </c>
      <c r="I1973">
        <v>34</v>
      </c>
      <c r="J1973" t="str">
        <f>IF(ISNA(VLOOKUP(B1973,[1]ЯФ!A$2:C$500,3,FALSE)) = TRUE,"Не участвовал(а) или 0 баллов",VLOOKUP(B1973,[1]ЯФ!A$2:C$500,3,FALSE))</f>
        <v>Не участвовал(а) или 0 баллов</v>
      </c>
      <c r="K1973">
        <f t="shared" si="44"/>
        <v>34</v>
      </c>
    </row>
    <row r="1974" spans="1:11" x14ac:dyDescent="0.3">
      <c r="A1974" t="s">
        <v>11</v>
      </c>
      <c r="B1974" t="s">
        <v>5629</v>
      </c>
      <c r="C1974" t="s">
        <v>5630</v>
      </c>
      <c r="D1974">
        <v>12</v>
      </c>
      <c r="E1974" t="s">
        <v>183</v>
      </c>
      <c r="F1974" t="s">
        <v>292</v>
      </c>
      <c r="G1974" t="s">
        <v>804</v>
      </c>
      <c r="I1974">
        <v>34</v>
      </c>
      <c r="J1974" t="str">
        <f>IF(ISNA(VLOOKUP(B1974,[1]ЯФ!A$2:C$500,3,FALSE)) = TRUE,"Не участвовал(а) или 0 баллов",VLOOKUP(B1974,[1]ЯФ!A$2:C$500,3,FALSE))</f>
        <v>Не участвовал(а) или 0 баллов</v>
      </c>
      <c r="K1974">
        <f t="shared" si="44"/>
        <v>34</v>
      </c>
    </row>
    <row r="1975" spans="1:11" x14ac:dyDescent="0.3">
      <c r="A1975" t="s">
        <v>11</v>
      </c>
      <c r="B1975" t="s">
        <v>5631</v>
      </c>
      <c r="C1975" t="s">
        <v>5632</v>
      </c>
      <c r="D1975">
        <v>10</v>
      </c>
      <c r="E1975" t="s">
        <v>156</v>
      </c>
      <c r="F1975" t="s">
        <v>260</v>
      </c>
      <c r="G1975" t="s">
        <v>2904</v>
      </c>
      <c r="I1975">
        <v>34</v>
      </c>
      <c r="J1975" t="str">
        <f>IF(ISNA(VLOOKUP(B1975,[1]ЯФ!A$2:C$500,3,FALSE)) = TRUE,"Не участвовал(а) или 0 баллов",VLOOKUP(B1975,[1]ЯФ!A$2:C$500,3,FALSE))</f>
        <v>Не участвовал(а) или 0 баллов</v>
      </c>
      <c r="K1975">
        <f t="shared" si="44"/>
        <v>34</v>
      </c>
    </row>
    <row r="1976" spans="1:11" x14ac:dyDescent="0.3">
      <c r="A1976" t="s">
        <v>11</v>
      </c>
      <c r="B1976" t="s">
        <v>5633</v>
      </c>
      <c r="C1976" t="s">
        <v>5634</v>
      </c>
      <c r="D1976">
        <v>14</v>
      </c>
      <c r="E1976" t="s">
        <v>32</v>
      </c>
      <c r="F1976" t="s">
        <v>893</v>
      </c>
      <c r="G1976" t="s">
        <v>5635</v>
      </c>
      <c r="I1976">
        <v>34</v>
      </c>
      <c r="J1976" t="str">
        <f>IF(ISNA(VLOOKUP(B1976,[1]ЯФ!A$2:C$500,3,FALSE)) = TRUE,"Не участвовал(а) или 0 баллов",VLOOKUP(B1976,[1]ЯФ!A$2:C$500,3,FALSE))</f>
        <v>Не участвовал(а) или 0 баллов</v>
      </c>
      <c r="K1976">
        <f t="shared" si="44"/>
        <v>34</v>
      </c>
    </row>
    <row r="1977" spans="1:11" x14ac:dyDescent="0.3">
      <c r="A1977" t="s">
        <v>11</v>
      </c>
      <c r="B1977" t="s">
        <v>5636</v>
      </c>
      <c r="C1977" t="s">
        <v>5637</v>
      </c>
      <c r="D1977">
        <v>12</v>
      </c>
      <c r="E1977" t="s">
        <v>125</v>
      </c>
      <c r="F1977" t="s">
        <v>142</v>
      </c>
      <c r="G1977" t="s">
        <v>843</v>
      </c>
      <c r="I1977">
        <v>34</v>
      </c>
      <c r="J1977" t="str">
        <f>IF(ISNA(VLOOKUP(B1977,[1]ЯФ!A$2:C$500,3,FALSE)) = TRUE,"Не участвовал(а) или 0 баллов",VLOOKUP(B1977,[1]ЯФ!A$2:C$500,3,FALSE))</f>
        <v>Не участвовал(а) или 0 баллов</v>
      </c>
      <c r="K1977">
        <f t="shared" si="44"/>
        <v>34</v>
      </c>
    </row>
    <row r="1978" spans="1:11" x14ac:dyDescent="0.3">
      <c r="A1978" t="s">
        <v>11</v>
      </c>
      <c r="B1978" t="s">
        <v>5638</v>
      </c>
      <c r="C1978" t="s">
        <v>5639</v>
      </c>
      <c r="D1978">
        <v>10</v>
      </c>
      <c r="E1978" t="s">
        <v>183</v>
      </c>
      <c r="F1978" t="s">
        <v>292</v>
      </c>
      <c r="G1978" t="s">
        <v>5640</v>
      </c>
      <c r="I1978">
        <v>34</v>
      </c>
      <c r="J1978" t="str">
        <f>IF(ISNA(VLOOKUP(B1978,[1]ЯФ!A$2:C$500,3,FALSE)) = TRUE,"Не участвовал(а) или 0 баллов",VLOOKUP(B1978,[1]ЯФ!A$2:C$500,3,FALSE))</f>
        <v>Не участвовал(а) или 0 баллов</v>
      </c>
      <c r="K1978">
        <f t="shared" si="44"/>
        <v>34</v>
      </c>
    </row>
    <row r="1979" spans="1:11" x14ac:dyDescent="0.3">
      <c r="A1979" t="s">
        <v>11</v>
      </c>
      <c r="B1979" t="s">
        <v>5641</v>
      </c>
      <c r="C1979" t="s">
        <v>5642</v>
      </c>
      <c r="D1979">
        <v>16</v>
      </c>
      <c r="E1979" t="s">
        <v>598</v>
      </c>
      <c r="F1979" t="s">
        <v>2306</v>
      </c>
      <c r="G1979" t="s">
        <v>2805</v>
      </c>
      <c r="I1979">
        <v>34</v>
      </c>
      <c r="J1979" t="str">
        <f>IF(ISNA(VLOOKUP(B1979,[1]ЯФ!A$2:C$500,3,FALSE)) = TRUE,"Не участвовал(а) или 0 баллов",VLOOKUP(B1979,[1]ЯФ!A$2:C$500,3,FALSE))</f>
        <v>Не участвовал(а) или 0 баллов</v>
      </c>
      <c r="K1979">
        <f t="shared" si="44"/>
        <v>34</v>
      </c>
    </row>
    <row r="1980" spans="1:11" x14ac:dyDescent="0.3">
      <c r="A1980" t="s">
        <v>11</v>
      </c>
      <c r="B1980" t="s">
        <v>5643</v>
      </c>
      <c r="C1980" t="s">
        <v>5644</v>
      </c>
      <c r="D1980">
        <v>7</v>
      </c>
      <c r="E1980" t="s">
        <v>125</v>
      </c>
      <c r="F1980" t="s">
        <v>587</v>
      </c>
      <c r="G1980" t="s">
        <v>5645</v>
      </c>
      <c r="I1980">
        <v>34</v>
      </c>
      <c r="J1980" t="str">
        <f>IF(ISNA(VLOOKUP(B1980,[1]ЯФ!A$2:C$500,3,FALSE)) = TRUE,"Не участвовал(а) или 0 баллов",VLOOKUP(B1980,[1]ЯФ!A$2:C$500,3,FALSE))</f>
        <v>Не участвовал(а) или 0 баллов</v>
      </c>
      <c r="K1980">
        <f t="shared" si="44"/>
        <v>34</v>
      </c>
    </row>
    <row r="1981" spans="1:11" x14ac:dyDescent="0.3">
      <c r="A1981" t="s">
        <v>11</v>
      </c>
      <c r="B1981" t="s">
        <v>5646</v>
      </c>
      <c r="C1981" t="s">
        <v>5647</v>
      </c>
      <c r="D1981">
        <v>13</v>
      </c>
      <c r="E1981" t="s">
        <v>183</v>
      </c>
      <c r="F1981" t="s">
        <v>5648</v>
      </c>
      <c r="G1981" t="s">
        <v>5649</v>
      </c>
      <c r="I1981">
        <v>34</v>
      </c>
      <c r="J1981" t="str">
        <f>IF(ISNA(VLOOKUP(B1981,[1]ЯФ!A$2:C$500,3,FALSE)) = TRUE,"Не участвовал(а) или 0 баллов",VLOOKUP(B1981,[1]ЯФ!A$2:C$500,3,FALSE))</f>
        <v>Не участвовал(а) или 0 баллов</v>
      </c>
      <c r="K1981">
        <f t="shared" si="44"/>
        <v>34</v>
      </c>
    </row>
    <row r="1982" spans="1:11" x14ac:dyDescent="0.3">
      <c r="A1982" t="s">
        <v>11</v>
      </c>
      <c r="B1982" t="s">
        <v>5650</v>
      </c>
      <c r="C1982" t="s">
        <v>5651</v>
      </c>
      <c r="D1982">
        <v>15</v>
      </c>
      <c r="E1982" t="s">
        <v>125</v>
      </c>
      <c r="F1982" t="s">
        <v>142</v>
      </c>
      <c r="G1982" t="s">
        <v>5336</v>
      </c>
      <c r="I1982">
        <v>34</v>
      </c>
      <c r="J1982" t="str">
        <f>IF(ISNA(VLOOKUP(B1982,[1]ЯФ!A$2:C$500,3,FALSE)) = TRUE,"Не участвовал(а) или 0 баллов",VLOOKUP(B1982,[1]ЯФ!A$2:C$500,3,FALSE))</f>
        <v>Не участвовал(а) или 0 баллов</v>
      </c>
      <c r="K1982">
        <f t="shared" si="44"/>
        <v>34</v>
      </c>
    </row>
    <row r="1983" spans="1:11" x14ac:dyDescent="0.3">
      <c r="A1983" t="s">
        <v>11</v>
      </c>
      <c r="B1983" t="s">
        <v>5652</v>
      </c>
      <c r="C1983" t="s">
        <v>5653</v>
      </c>
      <c r="D1983">
        <v>19</v>
      </c>
      <c r="E1983" t="s">
        <v>51</v>
      </c>
      <c r="F1983" t="s">
        <v>3611</v>
      </c>
      <c r="G1983" t="s">
        <v>5654</v>
      </c>
      <c r="I1983">
        <v>34</v>
      </c>
      <c r="J1983" t="str">
        <f>IF(ISNA(VLOOKUP(B1983,[1]ЯФ!A$2:C$500,3,FALSE)) = TRUE,"Не участвовал(а) или 0 баллов",VLOOKUP(B1983,[1]ЯФ!A$2:C$500,3,FALSE))</f>
        <v>Не участвовал(а) или 0 баллов</v>
      </c>
      <c r="K1983">
        <f t="shared" si="44"/>
        <v>34</v>
      </c>
    </row>
    <row r="1984" spans="1:11" x14ac:dyDescent="0.3">
      <c r="A1984" t="s">
        <v>11</v>
      </c>
      <c r="B1984" t="s">
        <v>5655</v>
      </c>
      <c r="C1984" t="s">
        <v>5656</v>
      </c>
      <c r="D1984">
        <v>15</v>
      </c>
      <c r="E1984" t="s">
        <v>45</v>
      </c>
      <c r="F1984" t="s">
        <v>45</v>
      </c>
      <c r="G1984" t="s">
        <v>5657</v>
      </c>
      <c r="I1984">
        <v>34</v>
      </c>
      <c r="J1984" t="str">
        <f>IF(ISNA(VLOOKUP(B1984,[1]ЯФ!A$2:C$500,3,FALSE)) = TRUE,"Не участвовал(а) или 0 баллов",VLOOKUP(B1984,[1]ЯФ!A$2:C$500,3,FALSE))</f>
        <v>Не участвовал(а) или 0 баллов</v>
      </c>
      <c r="K1984">
        <f t="shared" si="44"/>
        <v>34</v>
      </c>
    </row>
    <row r="1985" spans="1:11" x14ac:dyDescent="0.3">
      <c r="A1985" t="s">
        <v>11</v>
      </c>
      <c r="B1985" t="s">
        <v>5658</v>
      </c>
      <c r="C1985" t="s">
        <v>5659</v>
      </c>
      <c r="D1985">
        <v>54</v>
      </c>
      <c r="E1985" t="s">
        <v>183</v>
      </c>
      <c r="F1985" t="s">
        <v>1111</v>
      </c>
      <c r="G1985" t="s">
        <v>5660</v>
      </c>
      <c r="I1985">
        <v>34</v>
      </c>
      <c r="J1985" t="str">
        <f>IF(ISNA(VLOOKUP(B1985,[1]ЯФ!A$2:C$500,3,FALSE)) = TRUE,"Не участвовал(а) или 0 баллов",VLOOKUP(B1985,[1]ЯФ!A$2:C$500,3,FALSE))</f>
        <v>Не участвовал(а) или 0 баллов</v>
      </c>
      <c r="K1985">
        <f t="shared" si="44"/>
        <v>34</v>
      </c>
    </row>
    <row r="1986" spans="1:11" x14ac:dyDescent="0.3">
      <c r="A1986" t="s">
        <v>11</v>
      </c>
      <c r="B1986" t="s">
        <v>5661</v>
      </c>
      <c r="C1986" t="s">
        <v>5662</v>
      </c>
      <c r="D1986">
        <v>18</v>
      </c>
      <c r="E1986" t="s">
        <v>703</v>
      </c>
      <c r="F1986" t="s">
        <v>704</v>
      </c>
      <c r="G1986" t="s">
        <v>5663</v>
      </c>
      <c r="I1986">
        <v>34</v>
      </c>
      <c r="J1986" t="str">
        <f>IF(ISNA(VLOOKUP(B1986,[1]ЯФ!A$2:C$500,3,FALSE)) = TRUE,"Не участвовал(а) или 0 баллов",VLOOKUP(B1986,[1]ЯФ!A$2:C$500,3,FALSE))</f>
        <v>Не участвовал(а) или 0 баллов</v>
      </c>
      <c r="K1986">
        <f t="shared" si="44"/>
        <v>34</v>
      </c>
    </row>
    <row r="1987" spans="1:11" x14ac:dyDescent="0.3">
      <c r="A1987" t="s">
        <v>11</v>
      </c>
      <c r="B1987" t="s">
        <v>4839</v>
      </c>
      <c r="C1987" t="s">
        <v>5664</v>
      </c>
      <c r="D1987">
        <v>24</v>
      </c>
      <c r="E1987" t="s">
        <v>1020</v>
      </c>
      <c r="F1987" t="s">
        <v>4841</v>
      </c>
      <c r="G1987" t="s">
        <v>1663</v>
      </c>
      <c r="I1987">
        <v>34</v>
      </c>
      <c r="J1987" t="str">
        <f>IF(ISNA(VLOOKUP(B1987,[1]ЯФ!A$2:C$500,3,FALSE)) = TRUE,"Не участвовал(а) или 0 баллов",VLOOKUP(B1987,[1]ЯФ!A$2:C$500,3,FALSE))</f>
        <v>Не участвовал(а) или 0 баллов</v>
      </c>
      <c r="K1987">
        <f t="shared" si="44"/>
        <v>34</v>
      </c>
    </row>
    <row r="1988" spans="1:11" x14ac:dyDescent="0.3">
      <c r="A1988" t="s">
        <v>11</v>
      </c>
      <c r="B1988" t="s">
        <v>5665</v>
      </c>
      <c r="C1988" t="s">
        <v>5666</v>
      </c>
      <c r="D1988">
        <v>9</v>
      </c>
      <c r="E1988" t="s">
        <v>125</v>
      </c>
      <c r="F1988" t="s">
        <v>142</v>
      </c>
      <c r="G1988" t="s">
        <v>2382</v>
      </c>
      <c r="I1988">
        <v>34</v>
      </c>
      <c r="J1988" t="str">
        <f>IF(ISNA(VLOOKUP(B1988,[1]ЯФ!A$2:C$500,3,FALSE)) = TRUE,"Не участвовал(а) или 0 баллов",VLOOKUP(B1988,[1]ЯФ!A$2:C$500,3,FALSE))</f>
        <v>Не участвовал(а) или 0 баллов</v>
      </c>
      <c r="K1988">
        <f t="shared" si="44"/>
        <v>34</v>
      </c>
    </row>
    <row r="1989" spans="1:11" x14ac:dyDescent="0.3">
      <c r="A1989" t="s">
        <v>11</v>
      </c>
      <c r="B1989" t="s">
        <v>5667</v>
      </c>
      <c r="C1989" t="s">
        <v>5668</v>
      </c>
      <c r="D1989">
        <v>8</v>
      </c>
      <c r="E1989" t="s">
        <v>125</v>
      </c>
      <c r="F1989" t="s">
        <v>1071</v>
      </c>
      <c r="G1989" t="s">
        <v>5669</v>
      </c>
      <c r="I1989">
        <v>34</v>
      </c>
      <c r="J1989" t="str">
        <f>IF(ISNA(VLOOKUP(B1989,[1]ЯФ!A$2:C$500,3,FALSE)) = TRUE,"Не участвовал(а) или 0 баллов",VLOOKUP(B1989,[1]ЯФ!A$2:C$500,3,FALSE))</f>
        <v>Не участвовал(а) или 0 баллов</v>
      </c>
      <c r="K1989">
        <f t="shared" si="44"/>
        <v>34</v>
      </c>
    </row>
    <row r="1990" spans="1:11" x14ac:dyDescent="0.3">
      <c r="A1990" t="s">
        <v>11</v>
      </c>
      <c r="B1990" t="s">
        <v>5670</v>
      </c>
      <c r="C1990" t="s">
        <v>5671</v>
      </c>
      <c r="D1990">
        <v>12</v>
      </c>
      <c r="E1990" t="s">
        <v>125</v>
      </c>
      <c r="F1990" t="s">
        <v>142</v>
      </c>
      <c r="G1990" t="s">
        <v>3073</v>
      </c>
      <c r="I1990">
        <v>34</v>
      </c>
      <c r="J1990" t="str">
        <f>IF(ISNA(VLOOKUP(B1990,[1]ЯФ!A$2:C$500,3,FALSE)) = TRUE,"Не участвовал(а) или 0 баллов",VLOOKUP(B1990,[1]ЯФ!A$2:C$500,3,FALSE))</f>
        <v>Не участвовал(а) или 0 баллов</v>
      </c>
      <c r="K1990">
        <f t="shared" si="44"/>
        <v>34</v>
      </c>
    </row>
    <row r="1991" spans="1:11" x14ac:dyDescent="0.3">
      <c r="A1991" t="s">
        <v>11</v>
      </c>
      <c r="B1991" t="s">
        <v>5672</v>
      </c>
      <c r="C1991" t="s">
        <v>5673</v>
      </c>
      <c r="D1991">
        <v>26</v>
      </c>
      <c r="E1991" t="s">
        <v>906</v>
      </c>
      <c r="F1991" t="s">
        <v>2197</v>
      </c>
      <c r="I1991">
        <v>34</v>
      </c>
      <c r="J1991" t="str">
        <f>IF(ISNA(VLOOKUP(B1991,[1]ЯФ!A$2:C$500,3,FALSE)) = TRUE,"Не участвовал(а) или 0 баллов",VLOOKUP(B1991,[1]ЯФ!A$2:C$500,3,FALSE))</f>
        <v>Не участвовал(а) или 0 баллов</v>
      </c>
      <c r="K1991">
        <f t="shared" si="44"/>
        <v>34</v>
      </c>
    </row>
    <row r="1992" spans="1:11" x14ac:dyDescent="0.3">
      <c r="A1992" t="s">
        <v>11</v>
      </c>
      <c r="B1992" t="s">
        <v>5674</v>
      </c>
      <c r="C1992" t="s">
        <v>5675</v>
      </c>
      <c r="D1992">
        <v>15</v>
      </c>
      <c r="E1992" t="s">
        <v>125</v>
      </c>
      <c r="F1992" t="s">
        <v>142</v>
      </c>
      <c r="G1992" t="s">
        <v>2578</v>
      </c>
      <c r="I1992">
        <v>34</v>
      </c>
      <c r="J1992" t="str">
        <f>IF(ISNA(VLOOKUP(B1992,[1]ЯФ!A$2:C$500,3,FALSE)) = TRUE,"Не участвовал(а) или 0 баллов",VLOOKUP(B1992,[1]ЯФ!A$2:C$500,3,FALSE))</f>
        <v>Не участвовал(а) или 0 баллов</v>
      </c>
      <c r="K1992">
        <f t="shared" si="44"/>
        <v>34</v>
      </c>
    </row>
    <row r="1993" spans="1:11" x14ac:dyDescent="0.3">
      <c r="A1993" t="s">
        <v>11</v>
      </c>
      <c r="B1993" t="s">
        <v>5676</v>
      </c>
      <c r="C1993" t="s">
        <v>5677</v>
      </c>
      <c r="D1993">
        <v>12</v>
      </c>
      <c r="E1993" t="s">
        <v>183</v>
      </c>
      <c r="F1993" t="s">
        <v>2338</v>
      </c>
      <c r="G1993" t="s">
        <v>5678</v>
      </c>
      <c r="I1993">
        <v>34</v>
      </c>
      <c r="J1993" t="str">
        <f>IF(ISNA(VLOOKUP(B1993,[1]ЯФ!A$2:C$500,3,FALSE)) = TRUE,"Не участвовал(а) или 0 баллов",VLOOKUP(B1993,[1]ЯФ!A$2:C$500,3,FALSE))</f>
        <v>Не участвовал(а) или 0 баллов</v>
      </c>
      <c r="K1993">
        <f t="shared" si="44"/>
        <v>34</v>
      </c>
    </row>
    <row r="1994" spans="1:11" x14ac:dyDescent="0.3">
      <c r="A1994" t="s">
        <v>11</v>
      </c>
      <c r="B1994" t="s">
        <v>2362</v>
      </c>
      <c r="C1994" t="s">
        <v>5679</v>
      </c>
      <c r="D1994">
        <v>8</v>
      </c>
      <c r="E1994" t="s">
        <v>125</v>
      </c>
      <c r="F1994" t="s">
        <v>1071</v>
      </c>
      <c r="G1994" t="s">
        <v>1604</v>
      </c>
      <c r="I1994">
        <v>34</v>
      </c>
      <c r="J1994" t="str">
        <f>IF(ISNA(VLOOKUP(B1994,[1]ЯФ!A$2:C$500,3,FALSE)) = TRUE,"Не участвовал(а) или 0 баллов",VLOOKUP(B1994,[1]ЯФ!A$2:C$500,3,FALSE))</f>
        <v>Не участвовал(а) или 0 баллов</v>
      </c>
      <c r="K1994">
        <f t="shared" si="44"/>
        <v>34</v>
      </c>
    </row>
    <row r="1995" spans="1:11" x14ac:dyDescent="0.3">
      <c r="A1995" t="s">
        <v>11</v>
      </c>
      <c r="B1995" t="s">
        <v>5680</v>
      </c>
      <c r="C1995" t="s">
        <v>5681</v>
      </c>
      <c r="D1995">
        <v>18</v>
      </c>
      <c r="E1995" t="s">
        <v>174</v>
      </c>
      <c r="F1995" t="s">
        <v>2417</v>
      </c>
      <c r="G1995" t="s">
        <v>2418</v>
      </c>
      <c r="I1995">
        <v>34</v>
      </c>
      <c r="J1995" t="str">
        <f>IF(ISNA(VLOOKUP(B1995,[1]ЯФ!A$2:C$500,3,FALSE)) = TRUE,"Не участвовал(а) или 0 баллов",VLOOKUP(B1995,[1]ЯФ!A$2:C$500,3,FALSE))</f>
        <v>Не участвовал(а) или 0 баллов</v>
      </c>
      <c r="K1995">
        <f t="shared" si="44"/>
        <v>34</v>
      </c>
    </row>
    <row r="1996" spans="1:11" x14ac:dyDescent="0.3">
      <c r="A1996" t="s">
        <v>11</v>
      </c>
      <c r="B1996" t="s">
        <v>5682</v>
      </c>
      <c r="C1996" t="s">
        <v>5683</v>
      </c>
      <c r="D1996">
        <v>17</v>
      </c>
      <c r="E1996" t="s">
        <v>174</v>
      </c>
      <c r="F1996" t="s">
        <v>505</v>
      </c>
      <c r="G1996" t="s">
        <v>2738</v>
      </c>
      <c r="I1996">
        <v>34</v>
      </c>
      <c r="J1996" t="str">
        <f>IF(ISNA(VLOOKUP(B1996,[1]ЯФ!A$2:C$500,3,FALSE)) = TRUE,"Не участвовал(а) или 0 баллов",VLOOKUP(B1996,[1]ЯФ!A$2:C$500,3,FALSE))</f>
        <v>Не участвовал(а) или 0 баллов</v>
      </c>
      <c r="K1996">
        <f t="shared" si="44"/>
        <v>34</v>
      </c>
    </row>
    <row r="1997" spans="1:11" x14ac:dyDescent="0.3">
      <c r="A1997" t="s">
        <v>11</v>
      </c>
      <c r="B1997" t="s">
        <v>5684</v>
      </c>
      <c r="C1997" t="s">
        <v>5685</v>
      </c>
      <c r="D1997">
        <v>20</v>
      </c>
      <c r="E1997" t="s">
        <v>51</v>
      </c>
      <c r="F1997" t="s">
        <v>3611</v>
      </c>
      <c r="G1997" t="s">
        <v>5686</v>
      </c>
      <c r="I1997">
        <v>34</v>
      </c>
      <c r="J1997" t="str">
        <f>IF(ISNA(VLOOKUP(B1997,[1]ЯФ!A$2:C$500,3,FALSE)) = TRUE,"Не участвовал(а) или 0 баллов",VLOOKUP(B1997,[1]ЯФ!A$2:C$500,3,FALSE))</f>
        <v>Не участвовал(а) или 0 баллов</v>
      </c>
      <c r="K1997">
        <f t="shared" si="44"/>
        <v>34</v>
      </c>
    </row>
    <row r="1998" spans="1:11" x14ac:dyDescent="0.3">
      <c r="A1998" t="s">
        <v>11</v>
      </c>
      <c r="B1998" t="s">
        <v>5687</v>
      </c>
      <c r="C1998" t="s">
        <v>5688</v>
      </c>
      <c r="D1998">
        <v>12</v>
      </c>
      <c r="E1998" t="s">
        <v>125</v>
      </c>
      <c r="F1998" t="s">
        <v>142</v>
      </c>
      <c r="G1998" t="s">
        <v>2508</v>
      </c>
      <c r="I1998">
        <v>34</v>
      </c>
      <c r="J1998" t="str">
        <f>IF(ISNA(VLOOKUP(B1998,[1]ЯФ!A$2:C$500,3,FALSE)) = TRUE,"Не участвовал(а) или 0 баллов",VLOOKUP(B1998,[1]ЯФ!A$2:C$500,3,FALSE))</f>
        <v>Не участвовал(а) или 0 баллов</v>
      </c>
      <c r="K1998">
        <f t="shared" si="44"/>
        <v>34</v>
      </c>
    </row>
    <row r="1999" spans="1:11" x14ac:dyDescent="0.3">
      <c r="A1999" t="s">
        <v>11</v>
      </c>
      <c r="B1999" t="s">
        <v>2362</v>
      </c>
      <c r="C1999" t="s">
        <v>5689</v>
      </c>
      <c r="D1999">
        <v>8</v>
      </c>
      <c r="E1999" t="s">
        <v>125</v>
      </c>
      <c r="F1999" t="s">
        <v>1071</v>
      </c>
      <c r="G1999" t="s">
        <v>1604</v>
      </c>
      <c r="I1999">
        <v>34</v>
      </c>
      <c r="J1999" t="str">
        <f>IF(ISNA(VLOOKUP(B1999,[1]ЯФ!A$2:C$500,3,FALSE)) = TRUE,"Не участвовал(а) или 0 баллов",VLOOKUP(B1999,[1]ЯФ!A$2:C$500,3,FALSE))</f>
        <v>Не участвовал(а) или 0 баллов</v>
      </c>
      <c r="K1999">
        <f t="shared" si="44"/>
        <v>34</v>
      </c>
    </row>
    <row r="2000" spans="1:11" x14ac:dyDescent="0.3">
      <c r="A2000" t="s">
        <v>11</v>
      </c>
      <c r="B2000" t="s">
        <v>5690</v>
      </c>
      <c r="C2000" t="s">
        <v>5691</v>
      </c>
      <c r="D2000">
        <v>15</v>
      </c>
      <c r="E2000" t="s">
        <v>125</v>
      </c>
      <c r="F2000" t="s">
        <v>1071</v>
      </c>
      <c r="G2000" t="s">
        <v>5692</v>
      </c>
      <c r="I2000">
        <v>34</v>
      </c>
      <c r="J2000" t="str">
        <f>IF(ISNA(VLOOKUP(B2000,[1]ЯФ!A$2:C$500,3,FALSE)) = TRUE,"Не участвовал(а) или 0 баллов",VLOOKUP(B2000,[1]ЯФ!A$2:C$500,3,FALSE))</f>
        <v>Не участвовал(а) или 0 баллов</v>
      </c>
      <c r="K2000">
        <f t="shared" si="44"/>
        <v>34</v>
      </c>
    </row>
    <row r="2001" spans="1:11" x14ac:dyDescent="0.3">
      <c r="A2001" t="s">
        <v>11</v>
      </c>
      <c r="B2001" t="s">
        <v>5693</v>
      </c>
      <c r="C2001" t="s">
        <v>5694</v>
      </c>
      <c r="D2001">
        <v>14</v>
      </c>
      <c r="E2001" t="s">
        <v>183</v>
      </c>
      <c r="F2001" t="s">
        <v>292</v>
      </c>
      <c r="G2001" t="s">
        <v>5695</v>
      </c>
      <c r="I2001">
        <v>34</v>
      </c>
      <c r="J2001" t="str">
        <f>IF(ISNA(VLOOKUP(B2001,[1]ЯФ!A$2:C$500,3,FALSE)) = TRUE,"Не участвовал(а) или 0 баллов",VLOOKUP(B2001,[1]ЯФ!A$2:C$500,3,FALSE))</f>
        <v>Не участвовал(а) или 0 баллов</v>
      </c>
      <c r="K2001">
        <f t="shared" si="44"/>
        <v>34</v>
      </c>
    </row>
    <row r="2002" spans="1:11" x14ac:dyDescent="0.3">
      <c r="A2002" t="s">
        <v>11</v>
      </c>
      <c r="B2002" t="s">
        <v>5696</v>
      </c>
      <c r="C2002" t="s">
        <v>5697</v>
      </c>
      <c r="D2002">
        <v>45</v>
      </c>
      <c r="E2002" t="s">
        <v>437</v>
      </c>
      <c r="F2002" t="s">
        <v>5698</v>
      </c>
      <c r="G2002" t="s">
        <v>5699</v>
      </c>
      <c r="I2002">
        <v>34</v>
      </c>
      <c r="J2002" t="str">
        <f>IF(ISNA(VLOOKUP(B2002,[1]ЯФ!A$2:C$500,3,FALSE)) = TRUE,"Не участвовал(а) или 0 баллов",VLOOKUP(B2002,[1]ЯФ!A$2:C$500,3,FALSE))</f>
        <v>Не участвовал(а) или 0 баллов</v>
      </c>
      <c r="K2002">
        <f t="shared" si="44"/>
        <v>34</v>
      </c>
    </row>
    <row r="2003" spans="1:11" x14ac:dyDescent="0.3">
      <c r="A2003" t="s">
        <v>11</v>
      </c>
      <c r="B2003" t="s">
        <v>5700</v>
      </c>
      <c r="C2003" t="s">
        <v>5701</v>
      </c>
      <c r="D2003">
        <v>10</v>
      </c>
      <c r="E2003" t="s">
        <v>125</v>
      </c>
      <c r="F2003" t="s">
        <v>4810</v>
      </c>
      <c r="G2003" t="s">
        <v>5702</v>
      </c>
      <c r="I2003">
        <v>34</v>
      </c>
      <c r="J2003" t="str">
        <f>IF(ISNA(VLOOKUP(B2003,[1]ЯФ!A$2:C$500,3,FALSE)) = TRUE,"Не участвовал(а) или 0 баллов",VLOOKUP(B2003,[1]ЯФ!A$2:C$500,3,FALSE))</f>
        <v>Не участвовал(а) или 0 баллов</v>
      </c>
      <c r="K2003">
        <f t="shared" si="44"/>
        <v>34</v>
      </c>
    </row>
    <row r="2004" spans="1:11" x14ac:dyDescent="0.3">
      <c r="A2004" t="s">
        <v>11</v>
      </c>
      <c r="B2004" t="s">
        <v>5703</v>
      </c>
      <c r="C2004" t="s">
        <v>5704</v>
      </c>
      <c r="D2004">
        <v>8</v>
      </c>
      <c r="E2004" t="s">
        <v>183</v>
      </c>
      <c r="F2004" t="s">
        <v>608</v>
      </c>
      <c r="G2004" t="s">
        <v>850</v>
      </c>
      <c r="I2004">
        <v>34</v>
      </c>
      <c r="J2004" t="str">
        <f>IF(ISNA(VLOOKUP(B2004,[1]ЯФ!A$2:C$500,3,FALSE)) = TRUE,"Не участвовал(а) или 0 баллов",VLOOKUP(B2004,[1]ЯФ!A$2:C$500,3,FALSE))</f>
        <v>Не участвовал(а) или 0 баллов</v>
      </c>
      <c r="K2004">
        <f t="shared" si="44"/>
        <v>34</v>
      </c>
    </row>
    <row r="2005" spans="1:11" x14ac:dyDescent="0.3">
      <c r="A2005" t="s">
        <v>11</v>
      </c>
      <c r="B2005" t="s">
        <v>5705</v>
      </c>
      <c r="C2005" t="s">
        <v>5706</v>
      </c>
      <c r="D2005">
        <v>8</v>
      </c>
      <c r="E2005" t="s">
        <v>125</v>
      </c>
      <c r="F2005" t="s">
        <v>142</v>
      </c>
      <c r="G2005" t="s">
        <v>1157</v>
      </c>
      <c r="I2005">
        <v>34</v>
      </c>
      <c r="J2005" t="str">
        <f>IF(ISNA(VLOOKUP(B2005,[1]ЯФ!A$2:C$500,3,FALSE)) = TRUE,"Не участвовал(а) или 0 баллов",VLOOKUP(B2005,[1]ЯФ!A$2:C$500,3,FALSE))</f>
        <v>Не участвовал(а) или 0 баллов</v>
      </c>
      <c r="K2005">
        <f t="shared" si="44"/>
        <v>34</v>
      </c>
    </row>
    <row r="2006" spans="1:11" x14ac:dyDescent="0.3">
      <c r="A2006" t="s">
        <v>11</v>
      </c>
      <c r="B2006" t="s">
        <v>5707</v>
      </c>
      <c r="C2006" t="s">
        <v>5708</v>
      </c>
      <c r="D2006">
        <v>14</v>
      </c>
      <c r="E2006" t="s">
        <v>32</v>
      </c>
      <c r="F2006" t="s">
        <v>893</v>
      </c>
      <c r="G2006" t="s">
        <v>5709</v>
      </c>
      <c r="I2006">
        <v>34</v>
      </c>
      <c r="J2006" t="str">
        <f>IF(ISNA(VLOOKUP(B2006,[1]ЯФ!A$2:C$500,3,FALSE)) = TRUE,"Не участвовал(а) или 0 баллов",VLOOKUP(B2006,[1]ЯФ!A$2:C$500,3,FALSE))</f>
        <v>Не участвовал(а) или 0 баллов</v>
      </c>
      <c r="K2006">
        <f t="shared" si="44"/>
        <v>34</v>
      </c>
    </row>
    <row r="2007" spans="1:11" x14ac:dyDescent="0.3">
      <c r="A2007" t="s">
        <v>11</v>
      </c>
      <c r="B2007" t="s">
        <v>5710</v>
      </c>
      <c r="C2007" t="s">
        <v>5711</v>
      </c>
      <c r="D2007">
        <v>15</v>
      </c>
      <c r="E2007" t="s">
        <v>32</v>
      </c>
      <c r="F2007" t="s">
        <v>893</v>
      </c>
      <c r="G2007" t="s">
        <v>3024</v>
      </c>
      <c r="I2007">
        <v>34</v>
      </c>
      <c r="J2007" t="str">
        <f>IF(ISNA(VLOOKUP(B2007,[1]ЯФ!A$2:C$500,3,FALSE)) = TRUE,"Не участвовал(а) или 0 баллов",VLOOKUP(B2007,[1]ЯФ!A$2:C$500,3,FALSE))</f>
        <v>Не участвовал(а) или 0 баллов</v>
      </c>
      <c r="K2007">
        <f t="shared" si="44"/>
        <v>34</v>
      </c>
    </row>
    <row r="2008" spans="1:11" x14ac:dyDescent="0.3">
      <c r="A2008" t="s">
        <v>11</v>
      </c>
      <c r="B2008" t="s">
        <v>5712</v>
      </c>
      <c r="C2008" t="s">
        <v>5713</v>
      </c>
      <c r="D2008">
        <v>8</v>
      </c>
      <c r="E2008" t="s">
        <v>125</v>
      </c>
      <c r="F2008" t="s">
        <v>1071</v>
      </c>
      <c r="G2008" t="s">
        <v>2508</v>
      </c>
      <c r="I2008">
        <v>34</v>
      </c>
      <c r="J2008" t="str">
        <f>IF(ISNA(VLOOKUP(B2008,[1]ЯФ!A$2:C$500,3,FALSE)) = TRUE,"Не участвовал(а) или 0 баллов",VLOOKUP(B2008,[1]ЯФ!A$2:C$500,3,FALSE))</f>
        <v>Не участвовал(а) или 0 баллов</v>
      </c>
      <c r="K2008">
        <f t="shared" si="44"/>
        <v>34</v>
      </c>
    </row>
    <row r="2009" spans="1:11" x14ac:dyDescent="0.3">
      <c r="A2009" t="s">
        <v>11</v>
      </c>
      <c r="B2009" t="s">
        <v>5714</v>
      </c>
      <c r="C2009" t="s">
        <v>5715</v>
      </c>
      <c r="D2009">
        <v>13</v>
      </c>
      <c r="E2009" t="s">
        <v>234</v>
      </c>
      <c r="F2009" t="s">
        <v>433</v>
      </c>
      <c r="G2009" t="s">
        <v>4923</v>
      </c>
      <c r="I2009">
        <v>34</v>
      </c>
      <c r="J2009" t="str">
        <f>IF(ISNA(VLOOKUP(B2009,[1]ЯФ!A$2:C$500,3,FALSE)) = TRUE,"Не участвовал(а) или 0 баллов",VLOOKUP(B2009,[1]ЯФ!A$2:C$500,3,FALSE))</f>
        <v>Не участвовал(а) или 0 баллов</v>
      </c>
      <c r="K2009">
        <f t="shared" ref="K2009:K2072" si="45">I2009</f>
        <v>34</v>
      </c>
    </row>
    <row r="2010" spans="1:11" x14ac:dyDescent="0.3">
      <c r="A2010" t="s">
        <v>11</v>
      </c>
      <c r="B2010" t="s">
        <v>5716</v>
      </c>
      <c r="C2010" t="s">
        <v>5717</v>
      </c>
      <c r="D2010">
        <v>8</v>
      </c>
      <c r="E2010" t="s">
        <v>234</v>
      </c>
      <c r="F2010" t="s">
        <v>433</v>
      </c>
      <c r="G2010" t="s">
        <v>4923</v>
      </c>
      <c r="I2010">
        <v>34</v>
      </c>
      <c r="J2010" t="str">
        <f>IF(ISNA(VLOOKUP(B2010,[1]ЯФ!A$2:C$500,3,FALSE)) = TRUE,"Не участвовал(а) или 0 баллов",VLOOKUP(B2010,[1]ЯФ!A$2:C$500,3,FALSE))</f>
        <v>Не участвовал(а) или 0 баллов</v>
      </c>
      <c r="K2010">
        <f t="shared" si="45"/>
        <v>34</v>
      </c>
    </row>
    <row r="2011" spans="1:11" x14ac:dyDescent="0.3">
      <c r="A2011" t="s">
        <v>11</v>
      </c>
      <c r="B2011" t="s">
        <v>5718</v>
      </c>
      <c r="C2011" t="s">
        <v>5719</v>
      </c>
      <c r="D2011">
        <v>7</v>
      </c>
      <c r="E2011" t="s">
        <v>183</v>
      </c>
      <c r="F2011" t="s">
        <v>5720</v>
      </c>
      <c r="G2011" t="s">
        <v>1478</v>
      </c>
      <c r="I2011">
        <v>34</v>
      </c>
      <c r="J2011" t="str">
        <f>IF(ISNA(VLOOKUP(B2011,[1]ЯФ!A$2:C$500,3,FALSE)) = TRUE,"Не участвовал(а) или 0 баллов",VLOOKUP(B2011,[1]ЯФ!A$2:C$500,3,FALSE))</f>
        <v>Не участвовал(а) или 0 баллов</v>
      </c>
      <c r="K2011">
        <f t="shared" si="45"/>
        <v>34</v>
      </c>
    </row>
    <row r="2012" spans="1:11" x14ac:dyDescent="0.3">
      <c r="A2012" t="s">
        <v>11</v>
      </c>
      <c r="B2012" t="s">
        <v>5721</v>
      </c>
      <c r="C2012" t="s">
        <v>5722</v>
      </c>
      <c r="D2012">
        <v>16</v>
      </c>
      <c r="E2012" t="s">
        <v>125</v>
      </c>
      <c r="F2012" t="s">
        <v>142</v>
      </c>
      <c r="G2012" t="s">
        <v>3631</v>
      </c>
      <c r="I2012">
        <v>34</v>
      </c>
      <c r="J2012" t="str">
        <f>IF(ISNA(VLOOKUP(B2012,[1]ЯФ!A$2:C$500,3,FALSE)) = TRUE,"Не участвовал(а) или 0 баллов",VLOOKUP(B2012,[1]ЯФ!A$2:C$500,3,FALSE))</f>
        <v>Не участвовал(а) или 0 баллов</v>
      </c>
      <c r="K2012">
        <f t="shared" si="45"/>
        <v>34</v>
      </c>
    </row>
    <row r="2013" spans="1:11" x14ac:dyDescent="0.3">
      <c r="A2013" t="s">
        <v>11</v>
      </c>
      <c r="B2013" t="s">
        <v>5723</v>
      </c>
      <c r="C2013" t="s">
        <v>5724</v>
      </c>
      <c r="D2013">
        <v>11</v>
      </c>
      <c r="E2013" t="s">
        <v>125</v>
      </c>
      <c r="F2013" t="s">
        <v>1291</v>
      </c>
      <c r="G2013" t="s">
        <v>2382</v>
      </c>
      <c r="I2013">
        <v>34</v>
      </c>
      <c r="J2013" t="str">
        <f>IF(ISNA(VLOOKUP(B2013,[1]ЯФ!A$2:C$500,3,FALSE)) = TRUE,"Не участвовал(а) или 0 баллов",VLOOKUP(B2013,[1]ЯФ!A$2:C$500,3,FALSE))</f>
        <v>Не участвовал(а) или 0 баллов</v>
      </c>
      <c r="K2013">
        <f t="shared" si="45"/>
        <v>34</v>
      </c>
    </row>
    <row r="2014" spans="1:11" x14ac:dyDescent="0.3">
      <c r="A2014" t="s">
        <v>11</v>
      </c>
      <c r="B2014" t="s">
        <v>5725</v>
      </c>
      <c r="C2014" t="s">
        <v>5726</v>
      </c>
      <c r="D2014">
        <v>13</v>
      </c>
      <c r="E2014" t="s">
        <v>125</v>
      </c>
      <c r="F2014" t="s">
        <v>5727</v>
      </c>
      <c r="G2014" t="s">
        <v>2344</v>
      </c>
      <c r="I2014">
        <v>34</v>
      </c>
      <c r="J2014" t="str">
        <f>IF(ISNA(VLOOKUP(B2014,[1]ЯФ!A$2:C$500,3,FALSE)) = TRUE,"Не участвовал(а) или 0 баллов",VLOOKUP(B2014,[1]ЯФ!A$2:C$500,3,FALSE))</f>
        <v>Не участвовал(а) или 0 баллов</v>
      </c>
      <c r="K2014">
        <f t="shared" si="45"/>
        <v>34</v>
      </c>
    </row>
    <row r="2015" spans="1:11" x14ac:dyDescent="0.3">
      <c r="A2015" t="s">
        <v>11</v>
      </c>
      <c r="B2015" t="s">
        <v>3683</v>
      </c>
      <c r="C2015" t="s">
        <v>5728</v>
      </c>
      <c r="D2015">
        <v>10</v>
      </c>
      <c r="E2015" t="s">
        <v>437</v>
      </c>
      <c r="F2015" t="s">
        <v>438</v>
      </c>
      <c r="G2015" t="s">
        <v>3685</v>
      </c>
      <c r="I2015">
        <v>34</v>
      </c>
      <c r="J2015" t="str">
        <f>IF(ISNA(VLOOKUP(B2015,[1]ЯФ!A$2:C$500,3,FALSE)) = TRUE,"Не участвовал(а) или 0 баллов",VLOOKUP(B2015,[1]ЯФ!A$2:C$500,3,FALSE))</f>
        <v>Не участвовал(а) или 0 баллов</v>
      </c>
      <c r="K2015">
        <f t="shared" si="45"/>
        <v>34</v>
      </c>
    </row>
    <row r="2016" spans="1:11" x14ac:dyDescent="0.3">
      <c r="A2016" t="s">
        <v>11</v>
      </c>
      <c r="B2016" t="s">
        <v>5729</v>
      </c>
      <c r="C2016" t="s">
        <v>5730</v>
      </c>
      <c r="D2016">
        <v>16</v>
      </c>
      <c r="E2016" t="s">
        <v>174</v>
      </c>
      <c r="F2016" t="s">
        <v>2087</v>
      </c>
      <c r="G2016" t="s">
        <v>3493</v>
      </c>
      <c r="I2016">
        <v>34</v>
      </c>
      <c r="J2016" t="str">
        <f>IF(ISNA(VLOOKUP(B2016,[1]ЯФ!A$2:C$500,3,FALSE)) = TRUE,"Не участвовал(а) или 0 баллов",VLOOKUP(B2016,[1]ЯФ!A$2:C$500,3,FALSE))</f>
        <v>Не участвовал(а) или 0 баллов</v>
      </c>
      <c r="K2016">
        <f t="shared" si="45"/>
        <v>34</v>
      </c>
    </row>
    <row r="2017" spans="1:11" x14ac:dyDescent="0.3">
      <c r="A2017" t="s">
        <v>11</v>
      </c>
      <c r="B2017" t="s">
        <v>5731</v>
      </c>
      <c r="C2017" t="s">
        <v>5732</v>
      </c>
      <c r="D2017">
        <v>15</v>
      </c>
      <c r="E2017" t="s">
        <v>125</v>
      </c>
      <c r="F2017" t="s">
        <v>142</v>
      </c>
      <c r="G2017" t="s">
        <v>1032</v>
      </c>
      <c r="I2017">
        <v>34</v>
      </c>
      <c r="J2017" t="str">
        <f>IF(ISNA(VLOOKUP(B2017,[1]ЯФ!A$2:C$500,3,FALSE)) = TRUE,"Не участвовал(а) или 0 баллов",VLOOKUP(B2017,[1]ЯФ!A$2:C$500,3,FALSE))</f>
        <v>Не участвовал(а) или 0 баллов</v>
      </c>
      <c r="K2017">
        <f t="shared" si="45"/>
        <v>34</v>
      </c>
    </row>
    <row r="2018" spans="1:11" x14ac:dyDescent="0.3">
      <c r="A2018" t="s">
        <v>11</v>
      </c>
      <c r="B2018" t="s">
        <v>5733</v>
      </c>
      <c r="C2018" t="s">
        <v>5734</v>
      </c>
      <c r="D2018">
        <v>16</v>
      </c>
      <c r="E2018" t="s">
        <v>174</v>
      </c>
      <c r="F2018" t="s">
        <v>192</v>
      </c>
      <c r="G2018" t="s">
        <v>5251</v>
      </c>
      <c r="I2018">
        <v>34</v>
      </c>
      <c r="J2018" t="str">
        <f>IF(ISNA(VLOOKUP(B2018,[1]ЯФ!A$2:C$500,3,FALSE)) = TRUE,"Не участвовал(а) или 0 баллов",VLOOKUP(B2018,[1]ЯФ!A$2:C$500,3,FALSE))</f>
        <v>Не участвовал(а) или 0 баллов</v>
      </c>
      <c r="K2018">
        <f t="shared" si="45"/>
        <v>34</v>
      </c>
    </row>
    <row r="2019" spans="1:11" x14ac:dyDescent="0.3">
      <c r="A2019" t="s">
        <v>11</v>
      </c>
      <c r="B2019" t="s">
        <v>5499</v>
      </c>
      <c r="C2019" t="s">
        <v>5735</v>
      </c>
      <c r="D2019">
        <v>8</v>
      </c>
      <c r="E2019" t="s">
        <v>183</v>
      </c>
      <c r="F2019" t="s">
        <v>5501</v>
      </c>
      <c r="G2019" t="s">
        <v>5502</v>
      </c>
      <c r="I2019">
        <v>34</v>
      </c>
      <c r="J2019" t="str">
        <f>IF(ISNA(VLOOKUP(B2019,[1]ЯФ!A$2:C$500,3,FALSE)) = TRUE,"Не участвовал(а) или 0 баллов",VLOOKUP(B2019,[1]ЯФ!A$2:C$500,3,FALSE))</f>
        <v>Не участвовал(а) или 0 баллов</v>
      </c>
      <c r="K2019">
        <f t="shared" si="45"/>
        <v>34</v>
      </c>
    </row>
    <row r="2020" spans="1:11" x14ac:dyDescent="0.3">
      <c r="A2020" t="s">
        <v>11</v>
      </c>
      <c r="B2020" t="s">
        <v>5736</v>
      </c>
      <c r="C2020" t="s">
        <v>5737</v>
      </c>
      <c r="D2020">
        <v>16</v>
      </c>
      <c r="E2020" t="s">
        <v>125</v>
      </c>
      <c r="F2020" t="s">
        <v>587</v>
      </c>
      <c r="G2020" t="s">
        <v>1320</v>
      </c>
      <c r="I2020">
        <v>34</v>
      </c>
      <c r="J2020" t="str">
        <f>IF(ISNA(VLOOKUP(B2020,[1]ЯФ!A$2:C$500,3,FALSE)) = TRUE,"Не участвовал(а) или 0 баллов",VLOOKUP(B2020,[1]ЯФ!A$2:C$500,3,FALSE))</f>
        <v>Не участвовал(а) или 0 баллов</v>
      </c>
      <c r="K2020">
        <f t="shared" si="45"/>
        <v>34</v>
      </c>
    </row>
    <row r="2021" spans="1:11" x14ac:dyDescent="0.3">
      <c r="A2021" t="s">
        <v>11</v>
      </c>
      <c r="B2021" t="s">
        <v>5738</v>
      </c>
      <c r="C2021" t="s">
        <v>5739</v>
      </c>
      <c r="D2021">
        <v>54</v>
      </c>
      <c r="E2021" t="s">
        <v>234</v>
      </c>
      <c r="F2021" t="s">
        <v>5740</v>
      </c>
      <c r="G2021" t="s">
        <v>5741</v>
      </c>
      <c r="I2021">
        <v>34</v>
      </c>
      <c r="J2021" t="str">
        <f>IF(ISNA(VLOOKUP(B2021,[1]ЯФ!A$2:C$500,3,FALSE)) = TRUE,"Не участвовал(а) или 0 баллов",VLOOKUP(B2021,[1]ЯФ!A$2:C$500,3,FALSE))</f>
        <v>Не участвовал(а) или 0 баллов</v>
      </c>
      <c r="K2021">
        <f t="shared" si="45"/>
        <v>34</v>
      </c>
    </row>
    <row r="2022" spans="1:11" x14ac:dyDescent="0.3">
      <c r="A2022" t="s">
        <v>11</v>
      </c>
      <c r="B2022" t="s">
        <v>5742</v>
      </c>
      <c r="C2022" t="s">
        <v>5743</v>
      </c>
      <c r="D2022">
        <v>17</v>
      </c>
      <c r="E2022" t="s">
        <v>234</v>
      </c>
      <c r="F2022" t="s">
        <v>1735</v>
      </c>
      <c r="G2022" t="s">
        <v>5744</v>
      </c>
      <c r="I2022">
        <v>34</v>
      </c>
      <c r="J2022" t="str">
        <f>IF(ISNA(VLOOKUP(B2022,[1]ЯФ!A$2:C$500,3,FALSE)) = TRUE,"Не участвовал(а) или 0 баллов",VLOOKUP(B2022,[1]ЯФ!A$2:C$500,3,FALSE))</f>
        <v>Не участвовал(а) или 0 баллов</v>
      </c>
      <c r="K2022">
        <f t="shared" si="45"/>
        <v>34</v>
      </c>
    </row>
    <row r="2023" spans="1:11" x14ac:dyDescent="0.3">
      <c r="A2023" t="s">
        <v>11</v>
      </c>
      <c r="B2023" t="s">
        <v>5745</v>
      </c>
      <c r="C2023" t="s">
        <v>5746</v>
      </c>
      <c r="D2023">
        <v>15</v>
      </c>
      <c r="E2023" t="s">
        <v>229</v>
      </c>
      <c r="F2023" t="s">
        <v>826</v>
      </c>
      <c r="G2023" t="s">
        <v>5747</v>
      </c>
      <c r="I2023">
        <v>34</v>
      </c>
      <c r="J2023" t="str">
        <f>IF(ISNA(VLOOKUP(B2023,[1]ЯФ!A$2:C$500,3,FALSE)) = TRUE,"Не участвовал(а) или 0 баллов",VLOOKUP(B2023,[1]ЯФ!A$2:C$500,3,FALSE))</f>
        <v>Не участвовал(а) или 0 баллов</v>
      </c>
      <c r="K2023">
        <f t="shared" si="45"/>
        <v>34</v>
      </c>
    </row>
    <row r="2024" spans="1:11" x14ac:dyDescent="0.3">
      <c r="A2024" t="s">
        <v>11</v>
      </c>
      <c r="B2024" t="s">
        <v>5748</v>
      </c>
      <c r="C2024" t="s">
        <v>5749</v>
      </c>
      <c r="D2024">
        <v>17</v>
      </c>
      <c r="E2024" t="s">
        <v>156</v>
      </c>
      <c r="F2024" t="s">
        <v>4114</v>
      </c>
      <c r="G2024" t="s">
        <v>5750</v>
      </c>
      <c r="I2024">
        <v>34</v>
      </c>
      <c r="J2024" t="str">
        <f>IF(ISNA(VLOOKUP(B2024,[1]ЯФ!A$2:C$500,3,FALSE)) = TRUE,"Не участвовал(а) или 0 баллов",VLOOKUP(B2024,[1]ЯФ!A$2:C$500,3,FALSE))</f>
        <v>Не участвовал(а) или 0 баллов</v>
      </c>
      <c r="K2024">
        <f t="shared" si="45"/>
        <v>34</v>
      </c>
    </row>
    <row r="2025" spans="1:11" x14ac:dyDescent="0.3">
      <c r="A2025" t="s">
        <v>11</v>
      </c>
      <c r="B2025" t="s">
        <v>5751</v>
      </c>
      <c r="C2025" t="s">
        <v>5752</v>
      </c>
      <c r="D2025">
        <v>10</v>
      </c>
      <c r="E2025" t="s">
        <v>125</v>
      </c>
      <c r="F2025" t="s">
        <v>142</v>
      </c>
      <c r="G2025" t="s">
        <v>3246</v>
      </c>
      <c r="I2025">
        <v>34</v>
      </c>
      <c r="J2025" t="str">
        <f>IF(ISNA(VLOOKUP(B2025,[1]ЯФ!A$2:C$500,3,FALSE)) = TRUE,"Не участвовал(а) или 0 баллов",VLOOKUP(B2025,[1]ЯФ!A$2:C$500,3,FALSE))</f>
        <v>Не участвовал(а) или 0 баллов</v>
      </c>
      <c r="K2025">
        <f t="shared" si="45"/>
        <v>34</v>
      </c>
    </row>
    <row r="2026" spans="1:11" x14ac:dyDescent="0.3">
      <c r="A2026" t="s">
        <v>11</v>
      </c>
      <c r="B2026" t="s">
        <v>1139</v>
      </c>
      <c r="C2026" t="s">
        <v>5753</v>
      </c>
      <c r="D2026">
        <v>16</v>
      </c>
      <c r="E2026" t="s">
        <v>45</v>
      </c>
      <c r="F2026" t="s">
        <v>45</v>
      </c>
      <c r="G2026" t="s">
        <v>1141</v>
      </c>
      <c r="I2026">
        <v>34</v>
      </c>
      <c r="J2026" t="str">
        <f>IF(ISNA(VLOOKUP(B2026,[1]ЯФ!A$2:C$500,3,FALSE)) = TRUE,"Не участвовал(а) или 0 баллов",VLOOKUP(B2026,[1]ЯФ!A$2:C$500,3,FALSE))</f>
        <v>Не участвовал(а) или 0 баллов</v>
      </c>
      <c r="K2026">
        <f t="shared" si="45"/>
        <v>34</v>
      </c>
    </row>
    <row r="2027" spans="1:11" x14ac:dyDescent="0.3">
      <c r="A2027" t="s">
        <v>11</v>
      </c>
      <c r="B2027" t="s">
        <v>5754</v>
      </c>
      <c r="C2027" t="s">
        <v>5755</v>
      </c>
      <c r="D2027">
        <v>14</v>
      </c>
      <c r="E2027" t="s">
        <v>45</v>
      </c>
      <c r="F2027" t="s">
        <v>1439</v>
      </c>
      <c r="G2027" t="s">
        <v>1099</v>
      </c>
      <c r="I2027">
        <v>34</v>
      </c>
      <c r="J2027" t="str">
        <f>IF(ISNA(VLOOKUP(B2027,[1]ЯФ!A$2:C$500,3,FALSE)) = TRUE,"Не участвовал(а) или 0 баллов",VLOOKUP(B2027,[1]ЯФ!A$2:C$500,3,FALSE))</f>
        <v>Не участвовал(а) или 0 баллов</v>
      </c>
      <c r="K2027">
        <f t="shared" si="45"/>
        <v>34</v>
      </c>
    </row>
    <row r="2028" spans="1:11" x14ac:dyDescent="0.3">
      <c r="A2028" t="s">
        <v>11</v>
      </c>
      <c r="B2028" t="s">
        <v>5756</v>
      </c>
      <c r="C2028" t="s">
        <v>5757</v>
      </c>
      <c r="D2028">
        <v>16</v>
      </c>
      <c r="E2028" t="s">
        <v>174</v>
      </c>
      <c r="F2028" t="s">
        <v>192</v>
      </c>
      <c r="G2028" t="s">
        <v>1557</v>
      </c>
      <c r="I2028">
        <v>34</v>
      </c>
      <c r="J2028" t="str">
        <f>IF(ISNA(VLOOKUP(B2028,[1]ЯФ!A$2:C$500,3,FALSE)) = TRUE,"Не участвовал(а) или 0 баллов",VLOOKUP(B2028,[1]ЯФ!A$2:C$500,3,FALSE))</f>
        <v>Не участвовал(а) или 0 баллов</v>
      </c>
      <c r="K2028">
        <f t="shared" si="45"/>
        <v>34</v>
      </c>
    </row>
    <row r="2029" spans="1:11" x14ac:dyDescent="0.3">
      <c r="A2029" t="s">
        <v>11</v>
      </c>
      <c r="B2029" t="s">
        <v>5758</v>
      </c>
      <c r="C2029" t="s">
        <v>5759</v>
      </c>
      <c r="D2029">
        <v>15</v>
      </c>
      <c r="E2029" t="s">
        <v>125</v>
      </c>
      <c r="F2029" t="s">
        <v>1291</v>
      </c>
      <c r="G2029" t="s">
        <v>5760</v>
      </c>
      <c r="I2029">
        <v>34</v>
      </c>
      <c r="J2029" t="str">
        <f>IF(ISNA(VLOOKUP(B2029,[1]ЯФ!A$2:C$500,3,FALSE)) = TRUE,"Не участвовал(а) или 0 баллов",VLOOKUP(B2029,[1]ЯФ!A$2:C$500,3,FALSE))</f>
        <v>Не участвовал(а) или 0 баллов</v>
      </c>
      <c r="K2029">
        <f t="shared" si="45"/>
        <v>34</v>
      </c>
    </row>
    <row r="2030" spans="1:11" x14ac:dyDescent="0.3">
      <c r="A2030" t="s">
        <v>11</v>
      </c>
      <c r="B2030" t="s">
        <v>5761</v>
      </c>
      <c r="C2030" t="s">
        <v>5762</v>
      </c>
      <c r="D2030">
        <v>13</v>
      </c>
      <c r="E2030" t="s">
        <v>125</v>
      </c>
      <c r="F2030" t="s">
        <v>2234</v>
      </c>
      <c r="G2030" t="s">
        <v>2228</v>
      </c>
      <c r="I2030">
        <v>34</v>
      </c>
      <c r="J2030" t="str">
        <f>IF(ISNA(VLOOKUP(B2030,[1]ЯФ!A$2:C$500,3,FALSE)) = TRUE,"Не участвовал(а) или 0 баллов",VLOOKUP(B2030,[1]ЯФ!A$2:C$500,3,FALSE))</f>
        <v>Не участвовал(а) или 0 баллов</v>
      </c>
      <c r="K2030">
        <f t="shared" si="45"/>
        <v>34</v>
      </c>
    </row>
    <row r="2031" spans="1:11" x14ac:dyDescent="0.3">
      <c r="A2031" t="s">
        <v>11</v>
      </c>
      <c r="B2031" t="s">
        <v>5763</v>
      </c>
      <c r="C2031" t="s">
        <v>5764</v>
      </c>
      <c r="D2031">
        <v>11</v>
      </c>
      <c r="E2031" t="s">
        <v>234</v>
      </c>
      <c r="F2031" t="s">
        <v>433</v>
      </c>
      <c r="G2031" t="s">
        <v>1187</v>
      </c>
      <c r="I2031">
        <v>34</v>
      </c>
      <c r="J2031" t="str">
        <f>IF(ISNA(VLOOKUP(B2031,[1]ЯФ!A$2:C$500,3,FALSE)) = TRUE,"Не участвовал(а) или 0 баллов",VLOOKUP(B2031,[1]ЯФ!A$2:C$500,3,FALSE))</f>
        <v>Не участвовал(а) или 0 баллов</v>
      </c>
      <c r="K2031">
        <f t="shared" si="45"/>
        <v>34</v>
      </c>
    </row>
    <row r="2032" spans="1:11" x14ac:dyDescent="0.3">
      <c r="A2032" t="s">
        <v>11</v>
      </c>
      <c r="B2032" t="s">
        <v>5765</v>
      </c>
      <c r="C2032" t="s">
        <v>5766</v>
      </c>
      <c r="D2032">
        <v>10</v>
      </c>
      <c r="E2032" t="s">
        <v>183</v>
      </c>
      <c r="F2032" t="s">
        <v>292</v>
      </c>
      <c r="G2032" t="s">
        <v>5767</v>
      </c>
      <c r="I2032">
        <v>34</v>
      </c>
      <c r="J2032" t="str">
        <f>IF(ISNA(VLOOKUP(B2032,[1]ЯФ!A$2:C$500,3,FALSE)) = TRUE,"Не участвовал(а) или 0 баллов",VLOOKUP(B2032,[1]ЯФ!A$2:C$500,3,FALSE))</f>
        <v>Не участвовал(а) или 0 баллов</v>
      </c>
      <c r="K2032">
        <f t="shared" si="45"/>
        <v>34</v>
      </c>
    </row>
    <row r="2033" spans="1:11" x14ac:dyDescent="0.3">
      <c r="A2033" t="s">
        <v>11</v>
      </c>
      <c r="B2033" t="s">
        <v>5768</v>
      </c>
      <c r="C2033" t="s">
        <v>5769</v>
      </c>
      <c r="D2033">
        <v>11</v>
      </c>
      <c r="E2033" t="s">
        <v>125</v>
      </c>
      <c r="F2033" t="s">
        <v>142</v>
      </c>
      <c r="G2033" t="s">
        <v>5770</v>
      </c>
      <c r="I2033">
        <v>34</v>
      </c>
      <c r="J2033" t="str">
        <f>IF(ISNA(VLOOKUP(B2033,[1]ЯФ!A$2:C$500,3,FALSE)) = TRUE,"Не участвовал(а) или 0 баллов",VLOOKUP(B2033,[1]ЯФ!A$2:C$500,3,FALSE))</f>
        <v>Не участвовал(а) или 0 баллов</v>
      </c>
      <c r="K2033">
        <f t="shared" si="45"/>
        <v>34</v>
      </c>
    </row>
    <row r="2034" spans="1:11" x14ac:dyDescent="0.3">
      <c r="A2034" t="s">
        <v>11</v>
      </c>
      <c r="B2034" t="s">
        <v>5771</v>
      </c>
      <c r="C2034" t="s">
        <v>5772</v>
      </c>
      <c r="D2034">
        <v>15</v>
      </c>
      <c r="E2034" t="s">
        <v>125</v>
      </c>
      <c r="F2034" t="s">
        <v>142</v>
      </c>
      <c r="G2034" t="s">
        <v>3378</v>
      </c>
      <c r="I2034">
        <v>34</v>
      </c>
      <c r="J2034" t="str">
        <f>IF(ISNA(VLOOKUP(B2034,[1]ЯФ!A$2:C$500,3,FALSE)) = TRUE,"Не участвовал(а) или 0 баллов",VLOOKUP(B2034,[1]ЯФ!A$2:C$500,3,FALSE))</f>
        <v>Не участвовал(а) или 0 баллов</v>
      </c>
      <c r="K2034">
        <f t="shared" si="45"/>
        <v>34</v>
      </c>
    </row>
    <row r="2035" spans="1:11" x14ac:dyDescent="0.3">
      <c r="A2035" t="s">
        <v>11</v>
      </c>
      <c r="B2035" t="s">
        <v>5773</v>
      </c>
      <c r="C2035" t="s">
        <v>5774</v>
      </c>
      <c r="D2035">
        <v>10</v>
      </c>
      <c r="E2035" t="s">
        <v>156</v>
      </c>
      <c r="F2035" t="s">
        <v>260</v>
      </c>
      <c r="G2035" t="s">
        <v>5775</v>
      </c>
      <c r="I2035">
        <v>34</v>
      </c>
      <c r="J2035" t="str">
        <f>IF(ISNA(VLOOKUP(B2035,[1]ЯФ!A$2:C$500,3,FALSE)) = TRUE,"Не участвовал(а) или 0 баллов",VLOOKUP(B2035,[1]ЯФ!A$2:C$500,3,FALSE))</f>
        <v>Не участвовал(а) или 0 баллов</v>
      </c>
      <c r="K2035">
        <f t="shared" si="45"/>
        <v>34</v>
      </c>
    </row>
    <row r="2036" spans="1:11" x14ac:dyDescent="0.3">
      <c r="A2036" t="s">
        <v>11</v>
      </c>
      <c r="B2036" t="s">
        <v>2065</v>
      </c>
      <c r="C2036" t="s">
        <v>5776</v>
      </c>
      <c r="D2036">
        <v>8</v>
      </c>
      <c r="E2036" t="s">
        <v>125</v>
      </c>
      <c r="F2036" t="s">
        <v>142</v>
      </c>
      <c r="G2036" t="s">
        <v>843</v>
      </c>
      <c r="I2036">
        <v>34</v>
      </c>
      <c r="J2036" t="str">
        <f>IF(ISNA(VLOOKUP(B2036,[1]ЯФ!A$2:C$500,3,FALSE)) = TRUE,"Не участвовал(а) или 0 баллов",VLOOKUP(B2036,[1]ЯФ!A$2:C$500,3,FALSE))</f>
        <v>Не участвовал(а) или 0 баллов</v>
      </c>
      <c r="K2036">
        <f t="shared" si="45"/>
        <v>34</v>
      </c>
    </row>
    <row r="2037" spans="1:11" x14ac:dyDescent="0.3">
      <c r="A2037" t="s">
        <v>11</v>
      </c>
      <c r="B2037" t="s">
        <v>5777</v>
      </c>
      <c r="C2037" t="s">
        <v>5778</v>
      </c>
      <c r="D2037">
        <v>33</v>
      </c>
      <c r="E2037" t="s">
        <v>2290</v>
      </c>
      <c r="F2037" t="s">
        <v>438</v>
      </c>
      <c r="G2037" t="s">
        <v>5779</v>
      </c>
      <c r="I2037">
        <v>34</v>
      </c>
      <c r="J2037" t="str">
        <f>IF(ISNA(VLOOKUP(B2037,[1]ЯФ!A$2:C$500,3,FALSE)) = TRUE,"Не участвовал(а) или 0 баллов",VLOOKUP(B2037,[1]ЯФ!A$2:C$500,3,FALSE))</f>
        <v>Не участвовал(а) или 0 баллов</v>
      </c>
      <c r="K2037">
        <f t="shared" si="45"/>
        <v>34</v>
      </c>
    </row>
    <row r="2038" spans="1:11" x14ac:dyDescent="0.3">
      <c r="A2038" t="s">
        <v>11</v>
      </c>
      <c r="B2038" t="s">
        <v>5780</v>
      </c>
      <c r="C2038" t="s">
        <v>5781</v>
      </c>
      <c r="D2038">
        <v>10</v>
      </c>
      <c r="E2038" t="s">
        <v>234</v>
      </c>
      <c r="F2038" t="s">
        <v>235</v>
      </c>
      <c r="G2038" t="s">
        <v>1187</v>
      </c>
      <c r="I2038">
        <v>34</v>
      </c>
      <c r="J2038" t="str">
        <f>IF(ISNA(VLOOKUP(B2038,[1]ЯФ!A$2:C$500,3,FALSE)) = TRUE,"Не участвовал(а) или 0 баллов",VLOOKUP(B2038,[1]ЯФ!A$2:C$500,3,FALSE))</f>
        <v>Не участвовал(а) или 0 баллов</v>
      </c>
      <c r="K2038">
        <f t="shared" si="45"/>
        <v>34</v>
      </c>
    </row>
    <row r="2039" spans="1:11" x14ac:dyDescent="0.3">
      <c r="A2039" t="s">
        <v>11</v>
      </c>
      <c r="B2039" t="s">
        <v>5782</v>
      </c>
      <c r="C2039" t="s">
        <v>5783</v>
      </c>
      <c r="D2039">
        <v>17</v>
      </c>
      <c r="E2039" t="s">
        <v>703</v>
      </c>
      <c r="F2039" t="s">
        <v>5784</v>
      </c>
      <c r="G2039" t="s">
        <v>5785</v>
      </c>
      <c r="I2039">
        <v>34</v>
      </c>
      <c r="J2039" t="str">
        <f>IF(ISNA(VLOOKUP(B2039,[1]ЯФ!A$2:C$500,3,FALSE)) = TRUE,"Не участвовал(а) или 0 баллов",VLOOKUP(B2039,[1]ЯФ!A$2:C$500,3,FALSE))</f>
        <v>Не участвовал(а) или 0 баллов</v>
      </c>
      <c r="K2039">
        <f t="shared" si="45"/>
        <v>34</v>
      </c>
    </row>
    <row r="2040" spans="1:11" x14ac:dyDescent="0.3">
      <c r="A2040" t="s">
        <v>11</v>
      </c>
      <c r="B2040" t="s">
        <v>5786</v>
      </c>
      <c r="C2040" t="s">
        <v>5787</v>
      </c>
      <c r="D2040">
        <v>8</v>
      </c>
      <c r="E2040" t="s">
        <v>234</v>
      </c>
      <c r="F2040" t="s">
        <v>5788</v>
      </c>
      <c r="G2040" t="s">
        <v>5789</v>
      </c>
      <c r="I2040">
        <v>34</v>
      </c>
      <c r="J2040" t="str">
        <f>IF(ISNA(VLOOKUP(B2040,[1]ЯФ!A$2:C$500,3,FALSE)) = TRUE,"Не участвовал(а) или 0 баллов",VLOOKUP(B2040,[1]ЯФ!A$2:C$500,3,FALSE))</f>
        <v>Не участвовал(а) или 0 баллов</v>
      </c>
      <c r="K2040">
        <f t="shared" si="45"/>
        <v>34</v>
      </c>
    </row>
    <row r="2041" spans="1:11" x14ac:dyDescent="0.3">
      <c r="A2041" t="s">
        <v>11</v>
      </c>
      <c r="B2041" t="s">
        <v>5790</v>
      </c>
      <c r="C2041" t="s">
        <v>5791</v>
      </c>
      <c r="D2041">
        <v>11</v>
      </c>
      <c r="E2041" t="s">
        <v>125</v>
      </c>
      <c r="F2041" t="s">
        <v>142</v>
      </c>
      <c r="G2041" t="s">
        <v>2645</v>
      </c>
      <c r="I2041">
        <v>34</v>
      </c>
      <c r="J2041" t="str">
        <f>IF(ISNA(VLOOKUP(B2041,[1]ЯФ!A$2:C$500,3,FALSE)) = TRUE,"Не участвовал(а) или 0 баллов",VLOOKUP(B2041,[1]ЯФ!A$2:C$500,3,FALSE))</f>
        <v>Не участвовал(а) или 0 баллов</v>
      </c>
      <c r="K2041">
        <f t="shared" si="45"/>
        <v>34</v>
      </c>
    </row>
    <row r="2042" spans="1:11" x14ac:dyDescent="0.3">
      <c r="A2042" t="s">
        <v>11</v>
      </c>
      <c r="B2042" t="s">
        <v>5792</v>
      </c>
      <c r="C2042" t="s">
        <v>5793</v>
      </c>
      <c r="D2042">
        <v>33</v>
      </c>
      <c r="E2042" t="s">
        <v>437</v>
      </c>
      <c r="F2042" t="s">
        <v>438</v>
      </c>
      <c r="G2042" t="s">
        <v>5794</v>
      </c>
      <c r="I2042">
        <v>34</v>
      </c>
      <c r="J2042" t="str">
        <f>IF(ISNA(VLOOKUP(B2042,[1]ЯФ!A$2:C$500,3,FALSE)) = TRUE,"Не участвовал(а) или 0 баллов",VLOOKUP(B2042,[1]ЯФ!A$2:C$500,3,FALSE))</f>
        <v>Не участвовал(а) или 0 баллов</v>
      </c>
      <c r="K2042">
        <f t="shared" si="45"/>
        <v>34</v>
      </c>
    </row>
    <row r="2043" spans="1:11" x14ac:dyDescent="0.3">
      <c r="A2043" t="s">
        <v>11</v>
      </c>
      <c r="B2043" t="s">
        <v>5795</v>
      </c>
      <c r="C2043" t="s">
        <v>5796</v>
      </c>
      <c r="D2043">
        <v>14</v>
      </c>
      <c r="E2043" t="s">
        <v>234</v>
      </c>
      <c r="F2043" t="s">
        <v>2408</v>
      </c>
      <c r="G2043" t="s">
        <v>5797</v>
      </c>
      <c r="I2043">
        <v>34</v>
      </c>
      <c r="J2043" t="str">
        <f>IF(ISNA(VLOOKUP(B2043,[1]ЯФ!A$2:C$500,3,FALSE)) = TRUE,"Не участвовал(а) или 0 баллов",VLOOKUP(B2043,[1]ЯФ!A$2:C$500,3,FALSE))</f>
        <v>Не участвовал(а) или 0 баллов</v>
      </c>
      <c r="K2043">
        <f t="shared" si="45"/>
        <v>34</v>
      </c>
    </row>
    <row r="2044" spans="1:11" x14ac:dyDescent="0.3">
      <c r="A2044" t="s">
        <v>11</v>
      </c>
      <c r="B2044" t="s">
        <v>5798</v>
      </c>
      <c r="C2044" t="s">
        <v>5799</v>
      </c>
      <c r="D2044">
        <v>14</v>
      </c>
      <c r="E2044" t="s">
        <v>45</v>
      </c>
      <c r="F2044" t="s">
        <v>5800</v>
      </c>
      <c r="G2044" t="s">
        <v>5232</v>
      </c>
      <c r="I2044">
        <v>34</v>
      </c>
      <c r="J2044" t="str">
        <f>IF(ISNA(VLOOKUP(B2044,[1]ЯФ!A$2:C$500,3,FALSE)) = TRUE,"Не участвовал(а) или 0 баллов",VLOOKUP(B2044,[1]ЯФ!A$2:C$500,3,FALSE))</f>
        <v>Не участвовал(а) или 0 баллов</v>
      </c>
      <c r="K2044">
        <f t="shared" si="45"/>
        <v>34</v>
      </c>
    </row>
    <row r="2045" spans="1:11" x14ac:dyDescent="0.3">
      <c r="A2045" t="s">
        <v>11</v>
      </c>
      <c r="B2045" t="s">
        <v>5801</v>
      </c>
      <c r="C2045" t="s">
        <v>5802</v>
      </c>
      <c r="D2045">
        <v>15</v>
      </c>
      <c r="E2045" t="s">
        <v>174</v>
      </c>
      <c r="F2045" t="s">
        <v>192</v>
      </c>
      <c r="G2045" t="s">
        <v>5803</v>
      </c>
      <c r="I2045">
        <v>34</v>
      </c>
      <c r="J2045" t="str">
        <f>IF(ISNA(VLOOKUP(B2045,[1]ЯФ!A$2:C$500,3,FALSE)) = TRUE,"Не участвовал(а) или 0 баллов",VLOOKUP(B2045,[1]ЯФ!A$2:C$500,3,FALSE))</f>
        <v>Не участвовал(а) или 0 баллов</v>
      </c>
      <c r="K2045">
        <f t="shared" si="45"/>
        <v>34</v>
      </c>
    </row>
    <row r="2046" spans="1:11" x14ac:dyDescent="0.3">
      <c r="A2046" t="s">
        <v>11</v>
      </c>
      <c r="B2046" t="s">
        <v>5804</v>
      </c>
      <c r="C2046" t="s">
        <v>5805</v>
      </c>
      <c r="D2046">
        <v>14</v>
      </c>
      <c r="E2046" t="s">
        <v>183</v>
      </c>
      <c r="F2046" t="s">
        <v>4012</v>
      </c>
      <c r="G2046" t="s">
        <v>5806</v>
      </c>
      <c r="I2046">
        <v>34</v>
      </c>
      <c r="J2046" t="str">
        <f>IF(ISNA(VLOOKUP(B2046,[1]ЯФ!A$2:C$500,3,FALSE)) = TRUE,"Не участвовал(а) или 0 баллов",VLOOKUP(B2046,[1]ЯФ!A$2:C$500,3,FALSE))</f>
        <v>Не участвовал(а) или 0 баллов</v>
      </c>
      <c r="K2046">
        <f t="shared" si="45"/>
        <v>34</v>
      </c>
    </row>
    <row r="2047" spans="1:11" x14ac:dyDescent="0.3">
      <c r="A2047" t="s">
        <v>11</v>
      </c>
      <c r="B2047" t="s">
        <v>5807</v>
      </c>
      <c r="C2047" t="s">
        <v>5808</v>
      </c>
      <c r="D2047">
        <v>16</v>
      </c>
      <c r="E2047" t="s">
        <v>174</v>
      </c>
      <c r="F2047" t="s">
        <v>5809</v>
      </c>
      <c r="G2047" t="s">
        <v>1557</v>
      </c>
      <c r="I2047">
        <v>34</v>
      </c>
      <c r="J2047" t="str">
        <f>IF(ISNA(VLOOKUP(B2047,[1]ЯФ!A$2:C$500,3,FALSE)) = TRUE,"Не участвовал(а) или 0 баллов",VLOOKUP(B2047,[1]ЯФ!A$2:C$500,3,FALSE))</f>
        <v>Не участвовал(а) или 0 баллов</v>
      </c>
      <c r="K2047">
        <f t="shared" si="45"/>
        <v>34</v>
      </c>
    </row>
    <row r="2048" spans="1:11" x14ac:dyDescent="0.3">
      <c r="A2048" t="s">
        <v>11</v>
      </c>
      <c r="B2048" t="s">
        <v>5810</v>
      </c>
      <c r="C2048" t="s">
        <v>5811</v>
      </c>
      <c r="D2048">
        <v>11</v>
      </c>
      <c r="E2048" t="s">
        <v>229</v>
      </c>
      <c r="F2048" t="s">
        <v>5812</v>
      </c>
      <c r="G2048" t="s">
        <v>1695</v>
      </c>
      <c r="I2048">
        <v>34</v>
      </c>
      <c r="J2048" t="str">
        <f>IF(ISNA(VLOOKUP(B2048,[1]ЯФ!A$2:C$500,3,FALSE)) = TRUE,"Не участвовал(а) или 0 баллов",VLOOKUP(B2048,[1]ЯФ!A$2:C$500,3,FALSE))</f>
        <v>Не участвовал(а) или 0 баллов</v>
      </c>
      <c r="K2048">
        <f t="shared" si="45"/>
        <v>34</v>
      </c>
    </row>
    <row r="2049" spans="1:11" x14ac:dyDescent="0.3">
      <c r="A2049" t="s">
        <v>11</v>
      </c>
      <c r="B2049" t="s">
        <v>5813</v>
      </c>
      <c r="C2049" t="s">
        <v>5814</v>
      </c>
      <c r="D2049">
        <v>18</v>
      </c>
      <c r="E2049" t="s">
        <v>125</v>
      </c>
      <c r="F2049" t="s">
        <v>142</v>
      </c>
      <c r="G2049" t="s">
        <v>1959</v>
      </c>
      <c r="I2049">
        <v>34</v>
      </c>
      <c r="J2049" t="str">
        <f>IF(ISNA(VLOOKUP(B2049,[1]ЯФ!A$2:C$500,3,FALSE)) = TRUE,"Не участвовал(а) или 0 баллов",VLOOKUP(B2049,[1]ЯФ!A$2:C$500,3,FALSE))</f>
        <v>Не участвовал(а) или 0 баллов</v>
      </c>
      <c r="K2049">
        <f t="shared" si="45"/>
        <v>34</v>
      </c>
    </row>
    <row r="2050" spans="1:11" x14ac:dyDescent="0.3">
      <c r="A2050" t="s">
        <v>11</v>
      </c>
      <c r="B2050" t="s">
        <v>5815</v>
      </c>
      <c r="C2050" t="s">
        <v>5816</v>
      </c>
      <c r="D2050">
        <v>14</v>
      </c>
      <c r="E2050" t="s">
        <v>234</v>
      </c>
      <c r="F2050" t="s">
        <v>5817</v>
      </c>
      <c r="G2050" t="s">
        <v>5818</v>
      </c>
      <c r="I2050">
        <v>34</v>
      </c>
      <c r="J2050" t="str">
        <f>IF(ISNA(VLOOKUP(B2050,[1]ЯФ!A$2:C$500,3,FALSE)) = TRUE,"Не участвовал(а) или 0 баллов",VLOOKUP(B2050,[1]ЯФ!A$2:C$500,3,FALSE))</f>
        <v>Не участвовал(а) или 0 баллов</v>
      </c>
      <c r="K2050">
        <f t="shared" si="45"/>
        <v>34</v>
      </c>
    </row>
    <row r="2051" spans="1:11" x14ac:dyDescent="0.3">
      <c r="A2051" t="s">
        <v>11</v>
      </c>
      <c r="B2051" t="s">
        <v>5819</v>
      </c>
      <c r="C2051" t="s">
        <v>5820</v>
      </c>
      <c r="D2051">
        <v>15</v>
      </c>
      <c r="E2051" t="s">
        <v>941</v>
      </c>
      <c r="F2051" t="s">
        <v>942</v>
      </c>
      <c r="G2051" t="s">
        <v>5821</v>
      </c>
      <c r="I2051">
        <v>34</v>
      </c>
      <c r="J2051" t="str">
        <f>IF(ISNA(VLOOKUP(B2051,[1]ЯФ!A$2:C$500,3,FALSE)) = TRUE,"Не участвовал(а) или 0 баллов",VLOOKUP(B2051,[1]ЯФ!A$2:C$500,3,FALSE))</f>
        <v>Не участвовал(а) или 0 баллов</v>
      </c>
      <c r="K2051">
        <f t="shared" si="45"/>
        <v>34</v>
      </c>
    </row>
    <row r="2052" spans="1:11" x14ac:dyDescent="0.3">
      <c r="A2052" t="s">
        <v>11</v>
      </c>
      <c r="B2052" t="s">
        <v>5822</v>
      </c>
      <c r="C2052" t="s">
        <v>5823</v>
      </c>
      <c r="D2052">
        <v>10</v>
      </c>
      <c r="E2052" t="s">
        <v>234</v>
      </c>
      <c r="F2052" t="s">
        <v>433</v>
      </c>
      <c r="G2052" t="s">
        <v>5824</v>
      </c>
      <c r="I2052">
        <v>34</v>
      </c>
      <c r="J2052" t="str">
        <f>IF(ISNA(VLOOKUP(B2052,[1]ЯФ!A$2:C$500,3,FALSE)) = TRUE,"Не участвовал(а) или 0 баллов",VLOOKUP(B2052,[1]ЯФ!A$2:C$500,3,FALSE))</f>
        <v>Не участвовал(а) или 0 баллов</v>
      </c>
      <c r="K2052">
        <f t="shared" si="45"/>
        <v>34</v>
      </c>
    </row>
    <row r="2053" spans="1:11" x14ac:dyDescent="0.3">
      <c r="A2053" t="s">
        <v>11</v>
      </c>
      <c r="B2053" t="s">
        <v>5825</v>
      </c>
      <c r="C2053" t="s">
        <v>5826</v>
      </c>
      <c r="D2053">
        <v>16</v>
      </c>
      <c r="E2053" t="s">
        <v>183</v>
      </c>
      <c r="F2053" t="s">
        <v>858</v>
      </c>
      <c r="G2053" t="s">
        <v>4494</v>
      </c>
      <c r="I2053">
        <v>34</v>
      </c>
      <c r="J2053" t="str">
        <f>IF(ISNA(VLOOKUP(B2053,[1]ЯФ!A$2:C$500,3,FALSE)) = TRUE,"Не участвовал(а) или 0 баллов",VLOOKUP(B2053,[1]ЯФ!A$2:C$500,3,FALSE))</f>
        <v>Не участвовал(а) или 0 баллов</v>
      </c>
      <c r="K2053">
        <f t="shared" si="45"/>
        <v>34</v>
      </c>
    </row>
    <row r="2054" spans="1:11" x14ac:dyDescent="0.3">
      <c r="A2054" t="s">
        <v>11</v>
      </c>
      <c r="B2054" t="s">
        <v>5827</v>
      </c>
      <c r="C2054" t="s">
        <v>5828</v>
      </c>
      <c r="D2054">
        <v>17</v>
      </c>
      <c r="E2054" t="s">
        <v>703</v>
      </c>
      <c r="F2054" t="s">
        <v>704</v>
      </c>
      <c r="G2054" t="s">
        <v>5829</v>
      </c>
      <c r="I2054">
        <v>34</v>
      </c>
      <c r="J2054" t="str">
        <f>IF(ISNA(VLOOKUP(B2054,[1]ЯФ!A$2:C$500,3,FALSE)) = TRUE,"Не участвовал(а) или 0 баллов",VLOOKUP(B2054,[1]ЯФ!A$2:C$500,3,FALSE))</f>
        <v>Не участвовал(а) или 0 баллов</v>
      </c>
      <c r="K2054">
        <f t="shared" si="45"/>
        <v>34</v>
      </c>
    </row>
    <row r="2055" spans="1:11" x14ac:dyDescent="0.3">
      <c r="A2055" t="s">
        <v>11</v>
      </c>
      <c r="B2055" t="s">
        <v>5830</v>
      </c>
      <c r="C2055" t="s">
        <v>5831</v>
      </c>
      <c r="D2055">
        <v>7</v>
      </c>
      <c r="E2055" t="s">
        <v>156</v>
      </c>
      <c r="F2055" t="s">
        <v>260</v>
      </c>
      <c r="G2055" t="s">
        <v>4738</v>
      </c>
      <c r="I2055">
        <v>34</v>
      </c>
      <c r="J2055" t="str">
        <f>IF(ISNA(VLOOKUP(B2055,[1]ЯФ!A$2:C$500,3,FALSE)) = TRUE,"Не участвовал(а) или 0 баллов",VLOOKUP(B2055,[1]ЯФ!A$2:C$500,3,FALSE))</f>
        <v>Не участвовал(а) или 0 баллов</v>
      </c>
      <c r="K2055">
        <f t="shared" si="45"/>
        <v>34</v>
      </c>
    </row>
    <row r="2056" spans="1:11" x14ac:dyDescent="0.3">
      <c r="A2056" t="s">
        <v>11</v>
      </c>
      <c r="B2056" t="s">
        <v>5832</v>
      </c>
      <c r="C2056" t="s">
        <v>5833</v>
      </c>
      <c r="D2056">
        <v>10</v>
      </c>
      <c r="E2056" t="s">
        <v>229</v>
      </c>
      <c r="F2056" t="s">
        <v>230</v>
      </c>
      <c r="G2056" t="s">
        <v>443</v>
      </c>
      <c r="I2056">
        <v>34</v>
      </c>
      <c r="J2056" t="str">
        <f>IF(ISNA(VLOOKUP(B2056,[1]ЯФ!A$2:C$500,3,FALSE)) = TRUE,"Не участвовал(а) или 0 баллов",VLOOKUP(B2056,[1]ЯФ!A$2:C$500,3,FALSE))</f>
        <v>Не участвовал(а) или 0 баллов</v>
      </c>
      <c r="K2056">
        <f t="shared" si="45"/>
        <v>34</v>
      </c>
    </row>
    <row r="2057" spans="1:11" x14ac:dyDescent="0.3">
      <c r="A2057" t="s">
        <v>11</v>
      </c>
      <c r="B2057" t="s">
        <v>5834</v>
      </c>
      <c r="C2057" t="s">
        <v>5835</v>
      </c>
      <c r="D2057">
        <v>17</v>
      </c>
      <c r="E2057" t="s">
        <v>125</v>
      </c>
      <c r="F2057" t="s">
        <v>4220</v>
      </c>
      <c r="G2057" t="s">
        <v>2317</v>
      </c>
      <c r="I2057">
        <v>34</v>
      </c>
      <c r="J2057" t="str">
        <f>IF(ISNA(VLOOKUP(B2057,[1]ЯФ!A$2:C$500,3,FALSE)) = TRUE,"Не участвовал(а) или 0 баллов",VLOOKUP(B2057,[1]ЯФ!A$2:C$500,3,FALSE))</f>
        <v>Не участвовал(а) или 0 баллов</v>
      </c>
      <c r="K2057">
        <f t="shared" si="45"/>
        <v>34</v>
      </c>
    </row>
    <row r="2058" spans="1:11" x14ac:dyDescent="0.3">
      <c r="A2058" t="s">
        <v>11</v>
      </c>
      <c r="B2058" t="s">
        <v>5836</v>
      </c>
      <c r="C2058" t="s">
        <v>5837</v>
      </c>
      <c r="D2058">
        <v>16</v>
      </c>
      <c r="E2058" t="s">
        <v>420</v>
      </c>
      <c r="F2058" t="s">
        <v>3124</v>
      </c>
      <c r="G2058" t="s">
        <v>4985</v>
      </c>
      <c r="I2058">
        <v>34</v>
      </c>
      <c r="J2058" t="str">
        <f>IF(ISNA(VLOOKUP(B2058,[1]ЯФ!A$2:C$500,3,FALSE)) = TRUE,"Не участвовал(а) или 0 баллов",VLOOKUP(B2058,[1]ЯФ!A$2:C$500,3,FALSE))</f>
        <v>Не участвовал(а) или 0 баллов</v>
      </c>
      <c r="K2058">
        <f t="shared" si="45"/>
        <v>34</v>
      </c>
    </row>
    <row r="2059" spans="1:11" x14ac:dyDescent="0.3">
      <c r="A2059" t="s">
        <v>11</v>
      </c>
      <c r="B2059" t="s">
        <v>5838</v>
      </c>
      <c r="C2059" t="s">
        <v>5839</v>
      </c>
      <c r="D2059">
        <v>7</v>
      </c>
      <c r="E2059" t="s">
        <v>25</v>
      </c>
      <c r="F2059" t="s">
        <v>26</v>
      </c>
      <c r="G2059" t="s">
        <v>5840</v>
      </c>
      <c r="I2059">
        <v>34</v>
      </c>
      <c r="J2059" t="str">
        <f>IF(ISNA(VLOOKUP(B2059,[1]ЯФ!A$2:C$500,3,FALSE)) = TRUE,"Не участвовал(а) или 0 баллов",VLOOKUP(B2059,[1]ЯФ!A$2:C$500,3,FALSE))</f>
        <v>Не участвовал(а) или 0 баллов</v>
      </c>
      <c r="K2059">
        <f t="shared" si="45"/>
        <v>34</v>
      </c>
    </row>
    <row r="2060" spans="1:11" x14ac:dyDescent="0.3">
      <c r="A2060" t="s">
        <v>11</v>
      </c>
      <c r="B2060" t="s">
        <v>5841</v>
      </c>
      <c r="C2060" t="s">
        <v>5842</v>
      </c>
      <c r="D2060">
        <v>13</v>
      </c>
      <c r="E2060" t="s">
        <v>32</v>
      </c>
      <c r="F2060" t="s">
        <v>893</v>
      </c>
      <c r="G2060" t="s">
        <v>5014</v>
      </c>
      <c r="I2060">
        <v>34</v>
      </c>
      <c r="J2060" t="str">
        <f>IF(ISNA(VLOOKUP(B2060,[1]ЯФ!A$2:C$500,3,FALSE)) = TRUE,"Не участвовал(а) или 0 баллов",VLOOKUP(B2060,[1]ЯФ!A$2:C$500,3,FALSE))</f>
        <v>Не участвовал(а) или 0 баллов</v>
      </c>
      <c r="K2060">
        <f t="shared" si="45"/>
        <v>34</v>
      </c>
    </row>
    <row r="2061" spans="1:11" x14ac:dyDescent="0.3">
      <c r="A2061" t="s">
        <v>11</v>
      </c>
      <c r="B2061" t="s">
        <v>5843</v>
      </c>
      <c r="C2061" t="s">
        <v>5844</v>
      </c>
      <c r="D2061">
        <v>15</v>
      </c>
      <c r="E2061" t="s">
        <v>45</v>
      </c>
      <c r="F2061" t="s">
        <v>1439</v>
      </c>
      <c r="G2061" t="s">
        <v>1099</v>
      </c>
      <c r="I2061">
        <v>34</v>
      </c>
      <c r="J2061" t="str">
        <f>IF(ISNA(VLOOKUP(B2061,[1]ЯФ!A$2:C$500,3,FALSE)) = TRUE,"Не участвовал(а) или 0 баллов",VLOOKUP(B2061,[1]ЯФ!A$2:C$500,3,FALSE))</f>
        <v>Не участвовал(а) или 0 баллов</v>
      </c>
      <c r="K2061">
        <f t="shared" si="45"/>
        <v>34</v>
      </c>
    </row>
    <row r="2062" spans="1:11" x14ac:dyDescent="0.3">
      <c r="A2062" t="s">
        <v>11</v>
      </c>
      <c r="B2062" t="s">
        <v>5845</v>
      </c>
      <c r="C2062" t="s">
        <v>5846</v>
      </c>
      <c r="D2062">
        <v>17</v>
      </c>
      <c r="E2062" t="s">
        <v>481</v>
      </c>
      <c r="F2062" t="s">
        <v>692</v>
      </c>
      <c r="G2062" t="s">
        <v>2157</v>
      </c>
      <c r="I2062">
        <v>34</v>
      </c>
      <c r="J2062" t="str">
        <f>IF(ISNA(VLOOKUP(B2062,[1]ЯФ!A$2:C$500,3,FALSE)) = TRUE,"Не участвовал(а) или 0 баллов",VLOOKUP(B2062,[1]ЯФ!A$2:C$500,3,FALSE))</f>
        <v>Не участвовал(а) или 0 баллов</v>
      </c>
      <c r="K2062">
        <f t="shared" si="45"/>
        <v>34</v>
      </c>
    </row>
    <row r="2063" spans="1:11" x14ac:dyDescent="0.3">
      <c r="A2063" t="s">
        <v>11</v>
      </c>
      <c r="B2063" t="s">
        <v>5847</v>
      </c>
      <c r="C2063" t="s">
        <v>5848</v>
      </c>
      <c r="D2063">
        <v>15</v>
      </c>
      <c r="E2063" t="s">
        <v>1670</v>
      </c>
      <c r="F2063" t="s">
        <v>1671</v>
      </c>
      <c r="G2063" t="s">
        <v>5849</v>
      </c>
      <c r="I2063">
        <v>34</v>
      </c>
      <c r="J2063" t="str">
        <f>IF(ISNA(VLOOKUP(B2063,[1]ЯФ!A$2:C$500,3,FALSE)) = TRUE,"Не участвовал(а) или 0 баллов",VLOOKUP(B2063,[1]ЯФ!A$2:C$500,3,FALSE))</f>
        <v>Не участвовал(а) или 0 баллов</v>
      </c>
      <c r="K2063">
        <f t="shared" si="45"/>
        <v>34</v>
      </c>
    </row>
    <row r="2064" spans="1:11" x14ac:dyDescent="0.3">
      <c r="A2064" t="s">
        <v>11</v>
      </c>
      <c r="B2064" t="s">
        <v>5850</v>
      </c>
      <c r="C2064" t="s">
        <v>5851</v>
      </c>
      <c r="D2064">
        <v>11</v>
      </c>
      <c r="E2064" t="s">
        <v>420</v>
      </c>
      <c r="F2064" t="s">
        <v>782</v>
      </c>
      <c r="G2064" t="s">
        <v>1167</v>
      </c>
      <c r="I2064">
        <v>34</v>
      </c>
      <c r="J2064" t="str">
        <f>IF(ISNA(VLOOKUP(B2064,[1]ЯФ!A$2:C$500,3,FALSE)) = TRUE,"Не участвовал(а) или 0 баллов",VLOOKUP(B2064,[1]ЯФ!A$2:C$500,3,FALSE))</f>
        <v>Не участвовал(а) или 0 баллов</v>
      </c>
      <c r="K2064">
        <f t="shared" si="45"/>
        <v>34</v>
      </c>
    </row>
    <row r="2065" spans="1:11" x14ac:dyDescent="0.3">
      <c r="A2065" t="s">
        <v>11</v>
      </c>
      <c r="B2065" t="s">
        <v>5852</v>
      </c>
      <c r="C2065" t="s">
        <v>5853</v>
      </c>
      <c r="D2065">
        <v>7</v>
      </c>
      <c r="E2065" t="s">
        <v>183</v>
      </c>
      <c r="F2065" t="s">
        <v>1129</v>
      </c>
      <c r="G2065" t="s">
        <v>5854</v>
      </c>
      <c r="I2065">
        <v>34</v>
      </c>
      <c r="J2065" t="str">
        <f>IF(ISNA(VLOOKUP(B2065,[1]ЯФ!A$2:C$500,3,FALSE)) = TRUE,"Не участвовал(а) или 0 баллов",VLOOKUP(B2065,[1]ЯФ!A$2:C$500,3,FALSE))</f>
        <v>Не участвовал(а) или 0 баллов</v>
      </c>
      <c r="K2065">
        <f t="shared" si="45"/>
        <v>34</v>
      </c>
    </row>
    <row r="2066" spans="1:11" x14ac:dyDescent="0.3">
      <c r="A2066" t="s">
        <v>11</v>
      </c>
      <c r="B2066" t="s">
        <v>5855</v>
      </c>
      <c r="C2066" t="s">
        <v>5856</v>
      </c>
      <c r="D2066">
        <v>13</v>
      </c>
      <c r="E2066" t="s">
        <v>125</v>
      </c>
      <c r="F2066" t="s">
        <v>142</v>
      </c>
      <c r="G2066" t="s">
        <v>1300</v>
      </c>
      <c r="I2066">
        <v>34</v>
      </c>
      <c r="J2066" t="str">
        <f>IF(ISNA(VLOOKUP(B2066,[1]ЯФ!A$2:C$500,3,FALSE)) = TRUE,"Не участвовал(а) или 0 баллов",VLOOKUP(B2066,[1]ЯФ!A$2:C$500,3,FALSE))</f>
        <v>Не участвовал(а) или 0 баллов</v>
      </c>
      <c r="K2066">
        <f t="shared" si="45"/>
        <v>34</v>
      </c>
    </row>
    <row r="2067" spans="1:11" x14ac:dyDescent="0.3">
      <c r="A2067" t="s">
        <v>11</v>
      </c>
      <c r="B2067" t="s">
        <v>5857</v>
      </c>
      <c r="C2067" t="s">
        <v>5858</v>
      </c>
      <c r="D2067">
        <v>14</v>
      </c>
      <c r="E2067" t="s">
        <v>32</v>
      </c>
      <c r="F2067" t="s">
        <v>5859</v>
      </c>
      <c r="G2067" t="s">
        <v>3216</v>
      </c>
      <c r="I2067">
        <v>34</v>
      </c>
      <c r="J2067" t="str">
        <f>IF(ISNA(VLOOKUP(B2067,[1]ЯФ!A$2:C$500,3,FALSE)) = TRUE,"Не участвовал(а) или 0 баллов",VLOOKUP(B2067,[1]ЯФ!A$2:C$500,3,FALSE))</f>
        <v>Не участвовал(а) или 0 баллов</v>
      </c>
      <c r="K2067">
        <f t="shared" si="45"/>
        <v>34</v>
      </c>
    </row>
    <row r="2068" spans="1:11" x14ac:dyDescent="0.3">
      <c r="A2068" t="s">
        <v>11</v>
      </c>
      <c r="B2068" t="s">
        <v>5860</v>
      </c>
      <c r="C2068" t="s">
        <v>5861</v>
      </c>
      <c r="D2068">
        <v>12</v>
      </c>
      <c r="E2068" t="s">
        <v>183</v>
      </c>
      <c r="F2068" t="s">
        <v>2618</v>
      </c>
      <c r="G2068" t="s">
        <v>1197</v>
      </c>
      <c r="I2068">
        <v>34</v>
      </c>
      <c r="J2068" t="str">
        <f>IF(ISNA(VLOOKUP(B2068,[1]ЯФ!A$2:C$500,3,FALSE)) = TRUE,"Не участвовал(а) или 0 баллов",VLOOKUP(B2068,[1]ЯФ!A$2:C$500,3,FALSE))</f>
        <v>Не участвовал(а) или 0 баллов</v>
      </c>
      <c r="K2068">
        <f t="shared" si="45"/>
        <v>34</v>
      </c>
    </row>
    <row r="2069" spans="1:11" x14ac:dyDescent="0.3">
      <c r="A2069" t="s">
        <v>11</v>
      </c>
      <c r="B2069" t="s">
        <v>5862</v>
      </c>
      <c r="C2069" t="s">
        <v>5863</v>
      </c>
      <c r="D2069">
        <v>17</v>
      </c>
      <c r="E2069" t="s">
        <v>2290</v>
      </c>
      <c r="F2069" t="s">
        <v>5864</v>
      </c>
      <c r="G2069" t="s">
        <v>5865</v>
      </c>
      <c r="I2069">
        <v>34</v>
      </c>
      <c r="J2069" t="str">
        <f>IF(ISNA(VLOOKUP(B2069,[1]ЯФ!A$2:C$500,3,FALSE)) = TRUE,"Не участвовал(а) или 0 баллов",VLOOKUP(B2069,[1]ЯФ!A$2:C$500,3,FALSE))</f>
        <v>Не участвовал(а) или 0 баллов</v>
      </c>
      <c r="K2069">
        <f t="shared" si="45"/>
        <v>34</v>
      </c>
    </row>
    <row r="2070" spans="1:11" x14ac:dyDescent="0.3">
      <c r="A2070" t="s">
        <v>11</v>
      </c>
      <c r="B2070" t="s">
        <v>5866</v>
      </c>
      <c r="C2070" t="s">
        <v>5867</v>
      </c>
      <c r="D2070">
        <v>12</v>
      </c>
      <c r="E2070" t="s">
        <v>183</v>
      </c>
      <c r="F2070" t="s">
        <v>183</v>
      </c>
      <c r="G2070" t="s">
        <v>5868</v>
      </c>
      <c r="I2070">
        <v>34</v>
      </c>
      <c r="J2070" t="str">
        <f>IF(ISNA(VLOOKUP(B2070,[1]ЯФ!A$2:C$500,3,FALSE)) = TRUE,"Не участвовал(а) или 0 баллов",VLOOKUP(B2070,[1]ЯФ!A$2:C$500,3,FALSE))</f>
        <v>Не участвовал(а) или 0 баллов</v>
      </c>
      <c r="K2070">
        <f t="shared" si="45"/>
        <v>34</v>
      </c>
    </row>
    <row r="2071" spans="1:11" x14ac:dyDescent="0.3">
      <c r="A2071" t="s">
        <v>11</v>
      </c>
      <c r="B2071" t="s">
        <v>5869</v>
      </c>
      <c r="C2071" t="s">
        <v>5870</v>
      </c>
      <c r="D2071">
        <v>15</v>
      </c>
      <c r="E2071" t="s">
        <v>234</v>
      </c>
      <c r="F2071" t="s">
        <v>5871</v>
      </c>
      <c r="G2071" t="s">
        <v>1482</v>
      </c>
      <c r="I2071">
        <v>34</v>
      </c>
      <c r="J2071" t="str">
        <f>IF(ISNA(VLOOKUP(B2071,[1]ЯФ!A$2:C$500,3,FALSE)) = TRUE,"Не участвовал(а) или 0 баллов",VLOOKUP(B2071,[1]ЯФ!A$2:C$500,3,FALSE))</f>
        <v>Не участвовал(а) или 0 баллов</v>
      </c>
      <c r="K2071">
        <f t="shared" si="45"/>
        <v>34</v>
      </c>
    </row>
    <row r="2072" spans="1:11" x14ac:dyDescent="0.3">
      <c r="A2072" t="s">
        <v>11</v>
      </c>
      <c r="B2072" t="s">
        <v>5872</v>
      </c>
      <c r="C2072" t="s">
        <v>5873</v>
      </c>
      <c r="D2072">
        <v>11</v>
      </c>
      <c r="E2072" t="s">
        <v>1382</v>
      </c>
      <c r="F2072" t="s">
        <v>5874</v>
      </c>
      <c r="I2072">
        <v>34</v>
      </c>
      <c r="J2072" t="str">
        <f>IF(ISNA(VLOOKUP(B2072,[1]ЯФ!A$2:C$500,3,FALSE)) = TRUE,"Не участвовал(а) или 0 баллов",VLOOKUP(B2072,[1]ЯФ!A$2:C$500,3,FALSE))</f>
        <v>Не участвовал(а) или 0 баллов</v>
      </c>
      <c r="K2072">
        <f t="shared" si="45"/>
        <v>34</v>
      </c>
    </row>
    <row r="2073" spans="1:11" x14ac:dyDescent="0.3">
      <c r="A2073" t="s">
        <v>11</v>
      </c>
      <c r="B2073" t="s">
        <v>5875</v>
      </c>
      <c r="C2073" t="s">
        <v>5876</v>
      </c>
      <c r="D2073">
        <v>7</v>
      </c>
      <c r="E2073" t="s">
        <v>183</v>
      </c>
      <c r="F2073" t="s">
        <v>1129</v>
      </c>
      <c r="I2073">
        <v>34</v>
      </c>
      <c r="J2073" t="str">
        <f>IF(ISNA(VLOOKUP(B2073,[1]ЯФ!A$2:C$500,3,FALSE)) = TRUE,"Не участвовал(а) или 0 баллов",VLOOKUP(B2073,[1]ЯФ!A$2:C$500,3,FALSE))</f>
        <v>Не участвовал(а) или 0 баллов</v>
      </c>
      <c r="K2073">
        <f t="shared" ref="K2073:K2136" si="46">I2073</f>
        <v>34</v>
      </c>
    </row>
    <row r="2074" spans="1:11" x14ac:dyDescent="0.3">
      <c r="A2074" t="s">
        <v>11</v>
      </c>
      <c r="B2074" t="s">
        <v>5877</v>
      </c>
      <c r="C2074" t="s">
        <v>5878</v>
      </c>
      <c r="D2074">
        <v>12</v>
      </c>
      <c r="E2074" t="s">
        <v>1382</v>
      </c>
      <c r="F2074" t="s">
        <v>4225</v>
      </c>
      <c r="G2074" t="s">
        <v>5879</v>
      </c>
      <c r="I2074">
        <v>34</v>
      </c>
      <c r="J2074" t="str">
        <f>IF(ISNA(VLOOKUP(B2074,[1]ЯФ!A$2:C$500,3,FALSE)) = TRUE,"Не участвовал(а) или 0 баллов",VLOOKUP(B2074,[1]ЯФ!A$2:C$500,3,FALSE))</f>
        <v>Не участвовал(а) или 0 баллов</v>
      </c>
      <c r="K2074">
        <f t="shared" si="46"/>
        <v>34</v>
      </c>
    </row>
    <row r="2075" spans="1:11" x14ac:dyDescent="0.3">
      <c r="A2075" t="s">
        <v>11</v>
      </c>
      <c r="B2075" t="s">
        <v>5880</v>
      </c>
      <c r="C2075" t="s">
        <v>5881</v>
      </c>
      <c r="D2075">
        <v>36</v>
      </c>
      <c r="E2075" t="s">
        <v>234</v>
      </c>
      <c r="F2075" t="s">
        <v>5882</v>
      </c>
      <c r="G2075" t="s">
        <v>5883</v>
      </c>
      <c r="I2075">
        <v>34</v>
      </c>
      <c r="J2075" t="str">
        <f>IF(ISNA(VLOOKUP(B2075,[1]ЯФ!A$2:C$500,3,FALSE)) = TRUE,"Не участвовал(а) или 0 баллов",VLOOKUP(B2075,[1]ЯФ!A$2:C$500,3,FALSE))</f>
        <v>Не участвовал(а) или 0 баллов</v>
      </c>
      <c r="K2075">
        <f t="shared" si="46"/>
        <v>34</v>
      </c>
    </row>
    <row r="2076" spans="1:11" x14ac:dyDescent="0.3">
      <c r="A2076" t="s">
        <v>11</v>
      </c>
      <c r="B2076" t="s">
        <v>5884</v>
      </c>
      <c r="C2076" t="s">
        <v>5885</v>
      </c>
      <c r="D2076">
        <v>12</v>
      </c>
      <c r="E2076" t="s">
        <v>229</v>
      </c>
      <c r="F2076" t="s">
        <v>2865</v>
      </c>
      <c r="G2076" t="s">
        <v>443</v>
      </c>
      <c r="I2076">
        <v>34</v>
      </c>
      <c r="J2076" t="str">
        <f>IF(ISNA(VLOOKUP(B2076,[1]ЯФ!A$2:C$500,3,FALSE)) = TRUE,"Не участвовал(а) или 0 баллов",VLOOKUP(B2076,[1]ЯФ!A$2:C$500,3,FALSE))</f>
        <v>Не участвовал(а) или 0 баллов</v>
      </c>
      <c r="K2076">
        <f t="shared" si="46"/>
        <v>34</v>
      </c>
    </row>
    <row r="2077" spans="1:11" x14ac:dyDescent="0.3">
      <c r="A2077" t="s">
        <v>11</v>
      </c>
      <c r="B2077" t="s">
        <v>5886</v>
      </c>
      <c r="C2077" t="s">
        <v>5887</v>
      </c>
      <c r="D2077">
        <v>17</v>
      </c>
      <c r="E2077" t="s">
        <v>174</v>
      </c>
      <c r="F2077" t="s">
        <v>5888</v>
      </c>
      <c r="G2077" t="s">
        <v>2426</v>
      </c>
      <c r="I2077">
        <v>34</v>
      </c>
      <c r="J2077" t="str">
        <f>IF(ISNA(VLOOKUP(B2077,[1]ЯФ!A$2:C$500,3,FALSE)) = TRUE,"Не участвовал(а) или 0 баллов",VLOOKUP(B2077,[1]ЯФ!A$2:C$500,3,FALSE))</f>
        <v>Не участвовал(а) или 0 баллов</v>
      </c>
      <c r="K2077">
        <f t="shared" si="46"/>
        <v>34</v>
      </c>
    </row>
    <row r="2078" spans="1:11" x14ac:dyDescent="0.3">
      <c r="A2078" t="s">
        <v>11</v>
      </c>
      <c r="B2078" t="s">
        <v>5889</v>
      </c>
      <c r="C2078" t="s">
        <v>5890</v>
      </c>
      <c r="D2078">
        <v>13</v>
      </c>
      <c r="E2078" t="s">
        <v>125</v>
      </c>
      <c r="F2078" t="s">
        <v>142</v>
      </c>
      <c r="G2078">
        <v>7707083893</v>
      </c>
      <c r="I2078">
        <v>34</v>
      </c>
      <c r="J2078" t="str">
        <f>IF(ISNA(VLOOKUP(B2078,[1]ЯФ!A$2:C$500,3,FALSE)) = TRUE,"Не участвовал(а) или 0 баллов",VLOOKUP(B2078,[1]ЯФ!A$2:C$500,3,FALSE))</f>
        <v>Не участвовал(а) или 0 баллов</v>
      </c>
      <c r="K2078">
        <f t="shared" si="46"/>
        <v>34</v>
      </c>
    </row>
    <row r="2079" spans="1:11" x14ac:dyDescent="0.3">
      <c r="A2079" t="s">
        <v>11</v>
      </c>
      <c r="B2079" t="s">
        <v>5891</v>
      </c>
      <c r="C2079" t="s">
        <v>5892</v>
      </c>
      <c r="D2079">
        <v>15</v>
      </c>
      <c r="E2079" t="s">
        <v>45</v>
      </c>
      <c r="F2079" t="s">
        <v>5893</v>
      </c>
      <c r="G2079" t="s">
        <v>1099</v>
      </c>
      <c r="I2079">
        <v>34</v>
      </c>
      <c r="J2079" t="str">
        <f>IF(ISNA(VLOOKUP(B2079,[1]ЯФ!A$2:C$500,3,FALSE)) = TRUE,"Не участвовал(а) или 0 баллов",VLOOKUP(B2079,[1]ЯФ!A$2:C$500,3,FALSE))</f>
        <v>Не участвовал(а) или 0 баллов</v>
      </c>
      <c r="K2079">
        <f t="shared" si="46"/>
        <v>34</v>
      </c>
    </row>
    <row r="2080" spans="1:11" x14ac:dyDescent="0.3">
      <c r="A2080" t="s">
        <v>11</v>
      </c>
      <c r="B2080" t="s">
        <v>5894</v>
      </c>
      <c r="C2080" t="s">
        <v>5895</v>
      </c>
      <c r="D2080">
        <v>16</v>
      </c>
      <c r="E2080" t="s">
        <v>174</v>
      </c>
      <c r="F2080" t="s">
        <v>5896</v>
      </c>
      <c r="G2080" t="s">
        <v>5897</v>
      </c>
      <c r="I2080">
        <v>34</v>
      </c>
      <c r="J2080" t="str">
        <f>IF(ISNA(VLOOKUP(B2080,[1]ЯФ!A$2:C$500,3,FALSE)) = TRUE,"Не участвовал(а) или 0 баллов",VLOOKUP(B2080,[1]ЯФ!A$2:C$500,3,FALSE))</f>
        <v>Не участвовал(а) или 0 баллов</v>
      </c>
      <c r="K2080">
        <f t="shared" si="46"/>
        <v>34</v>
      </c>
    </row>
    <row r="2081" spans="1:12" x14ac:dyDescent="0.3">
      <c r="A2081" t="s">
        <v>11</v>
      </c>
      <c r="B2081" s="5" t="s">
        <v>5898</v>
      </c>
      <c r="C2081" s="5" t="s">
        <v>5899</v>
      </c>
      <c r="D2081" s="5">
        <v>13</v>
      </c>
      <c r="E2081" s="5" t="s">
        <v>125</v>
      </c>
      <c r="F2081" s="5" t="s">
        <v>1123</v>
      </c>
      <c r="G2081" s="5" t="s">
        <v>5900</v>
      </c>
      <c r="I2081" s="5">
        <v>34</v>
      </c>
      <c r="J2081" t="str">
        <f>IF(ISNA(VLOOKUP(B2081,[1]ЯФ!A$2:C$500,3,FALSE)) = TRUE,"Не участвовал(а) или 0 баллов",VLOOKUP(B2081,[1]ЯФ!A$2:C$500,3,FALSE))</f>
        <v>Не участвовал(а) или 0 баллов</v>
      </c>
      <c r="K2081">
        <f t="shared" si="46"/>
        <v>34</v>
      </c>
      <c r="L2081" s="5"/>
    </row>
    <row r="2082" spans="1:12" x14ac:dyDescent="0.3">
      <c r="A2082" t="s">
        <v>11</v>
      </c>
      <c r="B2082" t="s">
        <v>5901</v>
      </c>
      <c r="C2082" t="s">
        <v>5902</v>
      </c>
      <c r="D2082">
        <v>14</v>
      </c>
      <c r="E2082" t="s">
        <v>125</v>
      </c>
      <c r="F2082" t="s">
        <v>142</v>
      </c>
      <c r="I2082">
        <v>34</v>
      </c>
      <c r="J2082" t="str">
        <f>IF(ISNA(VLOOKUP(B2082,[1]ЯФ!A$2:C$500,3,FALSE)) = TRUE,"Не участвовал(а) или 0 баллов",VLOOKUP(B2082,[1]ЯФ!A$2:C$500,3,FALSE))</f>
        <v>Не участвовал(а) или 0 баллов</v>
      </c>
      <c r="K2082">
        <f t="shared" si="46"/>
        <v>34</v>
      </c>
    </row>
    <row r="2083" spans="1:12" x14ac:dyDescent="0.3">
      <c r="A2083" t="s">
        <v>11</v>
      </c>
      <c r="B2083" t="s">
        <v>5903</v>
      </c>
      <c r="C2083" t="s">
        <v>5904</v>
      </c>
      <c r="D2083">
        <v>13</v>
      </c>
      <c r="E2083" t="s">
        <v>183</v>
      </c>
      <c r="F2083" t="s">
        <v>1994</v>
      </c>
      <c r="G2083" t="s">
        <v>5905</v>
      </c>
      <c r="I2083">
        <v>34</v>
      </c>
      <c r="J2083" t="str">
        <f>IF(ISNA(VLOOKUP(B2083,[1]ЯФ!A$2:C$500,3,FALSE)) = TRUE,"Не участвовал(а) или 0 баллов",VLOOKUP(B2083,[1]ЯФ!A$2:C$500,3,FALSE))</f>
        <v>Не участвовал(а) или 0 баллов</v>
      </c>
      <c r="K2083">
        <f t="shared" si="46"/>
        <v>34</v>
      </c>
    </row>
    <row r="2084" spans="1:12" x14ac:dyDescent="0.3">
      <c r="A2084" t="s">
        <v>11</v>
      </c>
      <c r="B2084" t="s">
        <v>3217</v>
      </c>
      <c r="C2084" t="s">
        <v>5906</v>
      </c>
      <c r="D2084">
        <v>17</v>
      </c>
      <c r="E2084" t="s">
        <v>174</v>
      </c>
      <c r="F2084" t="s">
        <v>505</v>
      </c>
      <c r="G2084" t="s">
        <v>5907</v>
      </c>
      <c r="I2084">
        <v>34</v>
      </c>
      <c r="J2084" t="str">
        <f>IF(ISNA(VLOOKUP(B2084,[1]ЯФ!A$2:C$500,3,FALSE)) = TRUE,"Не участвовал(а) или 0 баллов",VLOOKUP(B2084,[1]ЯФ!A$2:C$500,3,FALSE))</f>
        <v>Не участвовал(а) или 0 баллов</v>
      </c>
      <c r="K2084">
        <f t="shared" si="46"/>
        <v>34</v>
      </c>
    </row>
    <row r="2085" spans="1:12" x14ac:dyDescent="0.3">
      <c r="A2085" t="s">
        <v>11</v>
      </c>
      <c r="B2085" t="s">
        <v>5908</v>
      </c>
      <c r="C2085" t="s">
        <v>5909</v>
      </c>
      <c r="D2085">
        <v>16</v>
      </c>
      <c r="E2085" t="s">
        <v>125</v>
      </c>
      <c r="F2085" t="s">
        <v>1071</v>
      </c>
      <c r="G2085" t="s">
        <v>5910</v>
      </c>
      <c r="I2085">
        <v>34</v>
      </c>
      <c r="J2085" t="str">
        <f>IF(ISNA(VLOOKUP(B2085,[1]ЯФ!A$2:C$500,3,FALSE)) = TRUE,"Не участвовал(а) или 0 баллов",VLOOKUP(B2085,[1]ЯФ!A$2:C$500,3,FALSE))</f>
        <v>Не участвовал(а) или 0 баллов</v>
      </c>
      <c r="K2085">
        <f t="shared" si="46"/>
        <v>34</v>
      </c>
    </row>
    <row r="2086" spans="1:12" x14ac:dyDescent="0.3">
      <c r="A2086" t="s">
        <v>11</v>
      </c>
      <c r="B2086" t="s">
        <v>5911</v>
      </c>
      <c r="C2086" t="s">
        <v>5912</v>
      </c>
      <c r="D2086">
        <v>16</v>
      </c>
      <c r="E2086" t="s">
        <v>481</v>
      </c>
      <c r="F2086" t="s">
        <v>692</v>
      </c>
      <c r="G2086" t="s">
        <v>5913</v>
      </c>
      <c r="I2086">
        <v>34</v>
      </c>
      <c r="J2086" t="str">
        <f>IF(ISNA(VLOOKUP(B2086,[1]ЯФ!A$2:C$500,3,FALSE)) = TRUE,"Не участвовал(а) или 0 баллов",VLOOKUP(B2086,[1]ЯФ!A$2:C$500,3,FALSE))</f>
        <v>Не участвовал(а) или 0 баллов</v>
      </c>
      <c r="K2086">
        <f t="shared" si="46"/>
        <v>34</v>
      </c>
    </row>
    <row r="2087" spans="1:12" x14ac:dyDescent="0.3">
      <c r="A2087" t="s">
        <v>11</v>
      </c>
      <c r="B2087" t="s">
        <v>5914</v>
      </c>
      <c r="C2087" t="s">
        <v>5915</v>
      </c>
      <c r="D2087">
        <v>12</v>
      </c>
      <c r="E2087" t="s">
        <v>125</v>
      </c>
      <c r="F2087" t="s">
        <v>142</v>
      </c>
      <c r="G2087" t="s">
        <v>1212</v>
      </c>
      <c r="I2087">
        <v>34</v>
      </c>
      <c r="J2087" t="str">
        <f>IF(ISNA(VLOOKUP(B2087,[1]ЯФ!A$2:C$500,3,FALSE)) = TRUE,"Не участвовал(а) или 0 баллов",VLOOKUP(B2087,[1]ЯФ!A$2:C$500,3,FALSE))</f>
        <v>Не участвовал(а) или 0 баллов</v>
      </c>
      <c r="K2087">
        <f t="shared" si="46"/>
        <v>34</v>
      </c>
    </row>
    <row r="2088" spans="1:12" x14ac:dyDescent="0.3">
      <c r="A2088" t="s">
        <v>11</v>
      </c>
      <c r="B2088" t="s">
        <v>5916</v>
      </c>
      <c r="C2088" t="s">
        <v>5917</v>
      </c>
      <c r="D2088">
        <v>10</v>
      </c>
      <c r="E2088" t="s">
        <v>721</v>
      </c>
      <c r="F2088" t="s">
        <v>722</v>
      </c>
      <c r="G2088" t="s">
        <v>3345</v>
      </c>
      <c r="I2088">
        <v>34</v>
      </c>
      <c r="J2088" t="str">
        <f>IF(ISNA(VLOOKUP(B2088,[1]ЯФ!A$2:C$500,3,FALSE)) = TRUE,"Не участвовал(а) или 0 баллов",VLOOKUP(B2088,[1]ЯФ!A$2:C$500,3,FALSE))</f>
        <v>Не участвовал(а) или 0 баллов</v>
      </c>
      <c r="K2088">
        <f t="shared" si="46"/>
        <v>34</v>
      </c>
    </row>
    <row r="2089" spans="1:12" x14ac:dyDescent="0.3">
      <c r="A2089" t="s">
        <v>11</v>
      </c>
      <c r="B2089" t="s">
        <v>5918</v>
      </c>
      <c r="C2089" t="s">
        <v>5919</v>
      </c>
      <c r="D2089">
        <v>15</v>
      </c>
      <c r="E2089" t="s">
        <v>45</v>
      </c>
      <c r="F2089" t="s">
        <v>45</v>
      </c>
      <c r="G2089" t="s">
        <v>1099</v>
      </c>
      <c r="I2089">
        <v>34</v>
      </c>
      <c r="J2089" t="str">
        <f>IF(ISNA(VLOOKUP(B2089,[1]ЯФ!A$2:C$500,3,FALSE)) = TRUE,"Не участвовал(а) или 0 баллов",VLOOKUP(B2089,[1]ЯФ!A$2:C$500,3,FALSE))</f>
        <v>Не участвовал(а) или 0 баллов</v>
      </c>
      <c r="K2089">
        <f t="shared" si="46"/>
        <v>34</v>
      </c>
    </row>
    <row r="2090" spans="1:12" x14ac:dyDescent="0.3">
      <c r="A2090" t="s">
        <v>11</v>
      </c>
      <c r="B2090" t="s">
        <v>5920</v>
      </c>
      <c r="C2090" t="s">
        <v>5921</v>
      </c>
      <c r="D2090">
        <v>10</v>
      </c>
      <c r="E2090" t="s">
        <v>156</v>
      </c>
      <c r="F2090" t="s">
        <v>260</v>
      </c>
      <c r="G2090" t="s">
        <v>2904</v>
      </c>
      <c r="I2090">
        <v>34</v>
      </c>
      <c r="J2090" t="str">
        <f>IF(ISNA(VLOOKUP(B2090,[1]ЯФ!A$2:C$500,3,FALSE)) = TRUE,"Не участвовал(а) или 0 баллов",VLOOKUP(B2090,[1]ЯФ!A$2:C$500,3,FALSE))</f>
        <v>Не участвовал(а) или 0 баллов</v>
      </c>
      <c r="K2090">
        <f t="shared" si="46"/>
        <v>34</v>
      </c>
    </row>
    <row r="2091" spans="1:12" x14ac:dyDescent="0.3">
      <c r="A2091" t="s">
        <v>11</v>
      </c>
      <c r="B2091" t="s">
        <v>5922</v>
      </c>
      <c r="C2091" t="s">
        <v>5923</v>
      </c>
      <c r="D2091">
        <v>8</v>
      </c>
      <c r="E2091" t="s">
        <v>125</v>
      </c>
      <c r="F2091" t="s">
        <v>142</v>
      </c>
      <c r="G2091" t="s">
        <v>1300</v>
      </c>
      <c r="I2091">
        <v>34</v>
      </c>
      <c r="J2091" t="str">
        <f>IF(ISNA(VLOOKUP(B2091,[1]ЯФ!A$2:C$500,3,FALSE)) = TRUE,"Не участвовал(а) или 0 баллов",VLOOKUP(B2091,[1]ЯФ!A$2:C$500,3,FALSE))</f>
        <v>Не участвовал(а) или 0 баллов</v>
      </c>
      <c r="K2091">
        <f t="shared" si="46"/>
        <v>34</v>
      </c>
    </row>
    <row r="2092" spans="1:12" x14ac:dyDescent="0.3">
      <c r="A2092" t="s">
        <v>11</v>
      </c>
      <c r="B2092" t="s">
        <v>5924</v>
      </c>
      <c r="C2092" t="s">
        <v>5925</v>
      </c>
      <c r="D2092">
        <v>8</v>
      </c>
      <c r="E2092" t="s">
        <v>125</v>
      </c>
      <c r="F2092" t="s">
        <v>142</v>
      </c>
      <c r="G2092" t="s">
        <v>843</v>
      </c>
      <c r="I2092">
        <v>34</v>
      </c>
      <c r="J2092" t="str">
        <f>IF(ISNA(VLOOKUP(B2092,[1]ЯФ!A$2:C$500,3,FALSE)) = TRUE,"Не участвовал(а) или 0 баллов",VLOOKUP(B2092,[1]ЯФ!A$2:C$500,3,FALSE))</f>
        <v>Не участвовал(а) или 0 баллов</v>
      </c>
      <c r="K2092">
        <f t="shared" si="46"/>
        <v>34</v>
      </c>
    </row>
    <row r="2093" spans="1:12" x14ac:dyDescent="0.3">
      <c r="A2093" t="s">
        <v>11</v>
      </c>
      <c r="B2093" t="s">
        <v>5926</v>
      </c>
      <c r="C2093" t="s">
        <v>5927</v>
      </c>
      <c r="D2093">
        <v>18</v>
      </c>
      <c r="E2093" t="s">
        <v>125</v>
      </c>
      <c r="F2093" t="s">
        <v>1769</v>
      </c>
      <c r="G2093">
        <v>42</v>
      </c>
      <c r="I2093">
        <v>34</v>
      </c>
      <c r="J2093" t="str">
        <f>IF(ISNA(VLOOKUP(B2093,[1]ЯФ!A$2:C$500,3,FALSE)) = TRUE,"Не участвовал(а) или 0 баллов",VLOOKUP(B2093,[1]ЯФ!A$2:C$500,3,FALSE))</f>
        <v>Не участвовал(а) или 0 баллов</v>
      </c>
      <c r="K2093">
        <f t="shared" si="46"/>
        <v>34</v>
      </c>
    </row>
    <row r="2094" spans="1:12" x14ac:dyDescent="0.3">
      <c r="A2094" t="s">
        <v>11</v>
      </c>
      <c r="B2094" t="s">
        <v>5928</v>
      </c>
      <c r="C2094" t="s">
        <v>5929</v>
      </c>
      <c r="D2094">
        <v>44</v>
      </c>
      <c r="E2094" t="s">
        <v>183</v>
      </c>
      <c r="F2094" t="s">
        <v>608</v>
      </c>
      <c r="I2094">
        <v>34</v>
      </c>
      <c r="J2094" t="str">
        <f>IF(ISNA(VLOOKUP(B2094,[1]ЯФ!A$2:C$500,3,FALSE)) = TRUE,"Не участвовал(а) или 0 баллов",VLOOKUP(B2094,[1]ЯФ!A$2:C$500,3,FALSE))</f>
        <v>Не участвовал(а) или 0 баллов</v>
      </c>
      <c r="K2094">
        <f t="shared" si="46"/>
        <v>34</v>
      </c>
    </row>
    <row r="2095" spans="1:12" x14ac:dyDescent="0.3">
      <c r="A2095" t="s">
        <v>11</v>
      </c>
      <c r="B2095" t="s">
        <v>5930</v>
      </c>
      <c r="C2095" t="s">
        <v>5931</v>
      </c>
      <c r="D2095">
        <v>5</v>
      </c>
      <c r="E2095" t="s">
        <v>183</v>
      </c>
      <c r="F2095" t="s">
        <v>5932</v>
      </c>
      <c r="G2095" t="s">
        <v>5933</v>
      </c>
      <c r="I2095">
        <v>34</v>
      </c>
      <c r="J2095" t="str">
        <f>IF(ISNA(VLOOKUP(B2095,[1]ЯФ!A$2:C$500,3,FALSE)) = TRUE,"Не участвовал(а) или 0 баллов",VLOOKUP(B2095,[1]ЯФ!A$2:C$500,3,FALSE))</f>
        <v>Не участвовал(а) или 0 баллов</v>
      </c>
      <c r="K2095">
        <f t="shared" si="46"/>
        <v>34</v>
      </c>
    </row>
    <row r="2096" spans="1:12" x14ac:dyDescent="0.3">
      <c r="A2096" t="s">
        <v>11</v>
      </c>
      <c r="B2096" t="s">
        <v>5934</v>
      </c>
      <c r="C2096" t="s">
        <v>5935</v>
      </c>
      <c r="D2096">
        <v>12</v>
      </c>
      <c r="E2096" t="s">
        <v>183</v>
      </c>
      <c r="F2096" t="s">
        <v>280</v>
      </c>
      <c r="I2096">
        <v>34</v>
      </c>
      <c r="J2096" t="str">
        <f>IF(ISNA(VLOOKUP(B2096,[1]ЯФ!A$2:C$500,3,FALSE)) = TRUE,"Не участвовал(а) или 0 баллов",VLOOKUP(B2096,[1]ЯФ!A$2:C$500,3,FALSE))</f>
        <v>Не участвовал(а) или 0 баллов</v>
      </c>
      <c r="K2096">
        <f t="shared" si="46"/>
        <v>34</v>
      </c>
    </row>
    <row r="2097" spans="1:11" x14ac:dyDescent="0.3">
      <c r="A2097" t="s">
        <v>11</v>
      </c>
      <c r="B2097" t="s">
        <v>5936</v>
      </c>
      <c r="C2097" t="s">
        <v>5937</v>
      </c>
      <c r="D2097">
        <v>11</v>
      </c>
      <c r="E2097" t="s">
        <v>229</v>
      </c>
      <c r="F2097" t="s">
        <v>5938</v>
      </c>
      <c r="G2097" t="s">
        <v>2271</v>
      </c>
      <c r="I2097">
        <v>34</v>
      </c>
      <c r="J2097" t="str">
        <f>IF(ISNA(VLOOKUP(B2097,[1]ЯФ!A$2:C$500,3,FALSE)) = TRUE,"Не участвовал(а) или 0 баллов",VLOOKUP(B2097,[1]ЯФ!A$2:C$500,3,FALSE))</f>
        <v>Не участвовал(а) или 0 баллов</v>
      </c>
      <c r="K2097">
        <f t="shared" si="46"/>
        <v>34</v>
      </c>
    </row>
    <row r="2098" spans="1:11" x14ac:dyDescent="0.3">
      <c r="A2098" t="s">
        <v>11</v>
      </c>
      <c r="B2098" t="s">
        <v>5939</v>
      </c>
      <c r="C2098" t="s">
        <v>5940</v>
      </c>
      <c r="D2098">
        <v>36</v>
      </c>
      <c r="E2098" t="s">
        <v>229</v>
      </c>
      <c r="F2098" t="s">
        <v>230</v>
      </c>
      <c r="I2098">
        <v>34</v>
      </c>
      <c r="J2098" t="str">
        <f>IF(ISNA(VLOOKUP(B2098,[1]ЯФ!A$2:C$500,3,FALSE)) = TRUE,"Не участвовал(а) или 0 баллов",VLOOKUP(B2098,[1]ЯФ!A$2:C$500,3,FALSE))</f>
        <v>Не участвовал(а) или 0 баллов</v>
      </c>
      <c r="K2098">
        <f t="shared" si="46"/>
        <v>34</v>
      </c>
    </row>
    <row r="2099" spans="1:11" x14ac:dyDescent="0.3">
      <c r="A2099" t="s">
        <v>11</v>
      </c>
      <c r="B2099" t="s">
        <v>5941</v>
      </c>
      <c r="C2099" t="s">
        <v>5942</v>
      </c>
      <c r="D2099">
        <v>16</v>
      </c>
      <c r="E2099" t="s">
        <v>125</v>
      </c>
      <c r="F2099" t="s">
        <v>142</v>
      </c>
      <c r="G2099" t="s">
        <v>5943</v>
      </c>
      <c r="I2099">
        <v>34</v>
      </c>
      <c r="J2099" t="str">
        <f>IF(ISNA(VLOOKUP(B2099,[1]ЯФ!A$2:C$500,3,FALSE)) = TRUE,"Не участвовал(а) или 0 баллов",VLOOKUP(B2099,[1]ЯФ!A$2:C$500,3,FALSE))</f>
        <v>Не участвовал(а) или 0 баллов</v>
      </c>
      <c r="K2099">
        <f t="shared" si="46"/>
        <v>34</v>
      </c>
    </row>
    <row r="2100" spans="1:11" x14ac:dyDescent="0.3">
      <c r="A2100" t="s">
        <v>11</v>
      </c>
      <c r="B2100" t="s">
        <v>5944</v>
      </c>
      <c r="C2100" t="s">
        <v>5945</v>
      </c>
      <c r="D2100">
        <v>16</v>
      </c>
      <c r="E2100" t="s">
        <v>2290</v>
      </c>
      <c r="F2100" t="s">
        <v>2291</v>
      </c>
      <c r="G2100" t="s">
        <v>5946</v>
      </c>
      <c r="I2100">
        <v>34</v>
      </c>
      <c r="J2100" t="str">
        <f>IF(ISNA(VLOOKUP(B2100,[1]ЯФ!A$2:C$500,3,FALSE)) = TRUE,"Не участвовал(а) или 0 баллов",VLOOKUP(B2100,[1]ЯФ!A$2:C$500,3,FALSE))</f>
        <v>Не участвовал(а) или 0 баллов</v>
      </c>
      <c r="K2100">
        <f t="shared" si="46"/>
        <v>34</v>
      </c>
    </row>
    <row r="2101" spans="1:11" x14ac:dyDescent="0.3">
      <c r="A2101" t="s">
        <v>11</v>
      </c>
      <c r="B2101" t="s">
        <v>5947</v>
      </c>
      <c r="C2101" t="s">
        <v>5948</v>
      </c>
      <c r="D2101">
        <v>38</v>
      </c>
      <c r="E2101" t="s">
        <v>681</v>
      </c>
      <c r="F2101" t="s">
        <v>5949</v>
      </c>
      <c r="G2101" t="s">
        <v>5127</v>
      </c>
      <c r="I2101">
        <v>34</v>
      </c>
      <c r="J2101" t="str">
        <f>IF(ISNA(VLOOKUP(B2101,[1]ЯФ!A$2:C$500,3,FALSE)) = TRUE,"Не участвовал(а) или 0 баллов",VLOOKUP(B2101,[1]ЯФ!A$2:C$500,3,FALSE))</f>
        <v>Не участвовал(а) или 0 баллов</v>
      </c>
      <c r="K2101">
        <f t="shared" si="46"/>
        <v>34</v>
      </c>
    </row>
    <row r="2102" spans="1:11" x14ac:dyDescent="0.3">
      <c r="A2102" t="s">
        <v>11</v>
      </c>
      <c r="B2102" t="s">
        <v>5950</v>
      </c>
      <c r="C2102" t="s">
        <v>5951</v>
      </c>
      <c r="D2102">
        <v>15</v>
      </c>
      <c r="E2102" t="s">
        <v>156</v>
      </c>
      <c r="F2102" t="s">
        <v>260</v>
      </c>
      <c r="G2102" t="s">
        <v>5952</v>
      </c>
      <c r="I2102">
        <v>34</v>
      </c>
      <c r="J2102" t="str">
        <f>IF(ISNA(VLOOKUP(B2102,[1]ЯФ!A$2:C$500,3,FALSE)) = TRUE,"Не участвовал(а) или 0 баллов",VLOOKUP(B2102,[1]ЯФ!A$2:C$500,3,FALSE))</f>
        <v>Не участвовал(а) или 0 баллов</v>
      </c>
      <c r="K2102">
        <f t="shared" si="46"/>
        <v>34</v>
      </c>
    </row>
    <row r="2103" spans="1:11" x14ac:dyDescent="0.3">
      <c r="A2103" t="s">
        <v>11</v>
      </c>
      <c r="B2103" t="s">
        <v>5953</v>
      </c>
      <c r="C2103" t="s">
        <v>5954</v>
      </c>
      <c r="D2103">
        <v>15</v>
      </c>
      <c r="E2103" t="s">
        <v>125</v>
      </c>
      <c r="F2103" t="s">
        <v>142</v>
      </c>
      <c r="G2103" t="s">
        <v>5955</v>
      </c>
      <c r="I2103">
        <v>34</v>
      </c>
      <c r="J2103" t="str">
        <f>IF(ISNA(VLOOKUP(B2103,[1]ЯФ!A$2:C$500,3,FALSE)) = TRUE,"Не участвовал(а) или 0 баллов",VLOOKUP(B2103,[1]ЯФ!A$2:C$500,3,FALSE))</f>
        <v>Не участвовал(а) или 0 баллов</v>
      </c>
      <c r="K2103">
        <f t="shared" si="46"/>
        <v>34</v>
      </c>
    </row>
    <row r="2104" spans="1:11" x14ac:dyDescent="0.3">
      <c r="A2104" t="s">
        <v>11</v>
      </c>
      <c r="B2104" t="s">
        <v>5956</v>
      </c>
      <c r="C2104" t="s">
        <v>5957</v>
      </c>
      <c r="D2104">
        <v>15</v>
      </c>
      <c r="E2104" t="s">
        <v>229</v>
      </c>
      <c r="F2104" t="s">
        <v>3892</v>
      </c>
      <c r="G2104" t="s">
        <v>5958</v>
      </c>
      <c r="I2104">
        <v>34</v>
      </c>
      <c r="J2104" t="str">
        <f>IF(ISNA(VLOOKUP(B2104,[1]ЯФ!A$2:C$500,3,FALSE)) = TRUE,"Не участвовал(а) или 0 баллов",VLOOKUP(B2104,[1]ЯФ!A$2:C$500,3,FALSE))</f>
        <v>Не участвовал(а) или 0 баллов</v>
      </c>
      <c r="K2104">
        <f t="shared" si="46"/>
        <v>34</v>
      </c>
    </row>
    <row r="2105" spans="1:11" x14ac:dyDescent="0.3">
      <c r="A2105" t="s">
        <v>11</v>
      </c>
      <c r="B2105" t="s">
        <v>5959</v>
      </c>
      <c r="C2105" t="s">
        <v>5960</v>
      </c>
      <c r="D2105">
        <v>10</v>
      </c>
      <c r="E2105" t="s">
        <v>229</v>
      </c>
      <c r="F2105" t="s">
        <v>230</v>
      </c>
      <c r="G2105" t="s">
        <v>2790</v>
      </c>
      <c r="I2105">
        <v>34</v>
      </c>
      <c r="J2105" t="str">
        <f>IF(ISNA(VLOOKUP(B2105,[1]ЯФ!A$2:C$500,3,FALSE)) = TRUE,"Не участвовал(а) или 0 баллов",VLOOKUP(B2105,[1]ЯФ!A$2:C$500,3,FALSE))</f>
        <v>Не участвовал(а) или 0 баллов</v>
      </c>
      <c r="K2105">
        <f t="shared" si="46"/>
        <v>34</v>
      </c>
    </row>
    <row r="2106" spans="1:11" x14ac:dyDescent="0.3">
      <c r="A2106" t="s">
        <v>11</v>
      </c>
      <c r="B2106" t="s">
        <v>5961</v>
      </c>
      <c r="C2106" t="s">
        <v>5962</v>
      </c>
      <c r="D2106">
        <v>55</v>
      </c>
      <c r="E2106" t="s">
        <v>437</v>
      </c>
      <c r="F2106" t="s">
        <v>438</v>
      </c>
      <c r="G2106" t="s">
        <v>5963</v>
      </c>
      <c r="I2106">
        <v>34</v>
      </c>
      <c r="J2106" t="str">
        <f>IF(ISNA(VLOOKUP(B2106,[1]ЯФ!A$2:C$500,3,FALSE)) = TRUE,"Не участвовал(а) или 0 баллов",VLOOKUP(B2106,[1]ЯФ!A$2:C$500,3,FALSE))</f>
        <v>Не участвовал(а) или 0 баллов</v>
      </c>
      <c r="K2106">
        <f t="shared" si="46"/>
        <v>34</v>
      </c>
    </row>
    <row r="2107" spans="1:11" x14ac:dyDescent="0.3">
      <c r="A2107" t="s">
        <v>11</v>
      </c>
      <c r="B2107" t="s">
        <v>5964</v>
      </c>
      <c r="C2107" t="s">
        <v>5965</v>
      </c>
      <c r="D2107">
        <v>16</v>
      </c>
      <c r="E2107" t="s">
        <v>174</v>
      </c>
      <c r="F2107" t="s">
        <v>192</v>
      </c>
      <c r="G2107" t="s">
        <v>5966</v>
      </c>
      <c r="I2107">
        <v>34</v>
      </c>
      <c r="J2107" t="str">
        <f>IF(ISNA(VLOOKUP(B2107,[1]ЯФ!A$2:C$500,3,FALSE)) = TRUE,"Не участвовал(а) или 0 баллов",VLOOKUP(B2107,[1]ЯФ!A$2:C$500,3,FALSE))</f>
        <v>Не участвовал(а) или 0 баллов</v>
      </c>
      <c r="K2107">
        <f t="shared" si="46"/>
        <v>34</v>
      </c>
    </row>
    <row r="2108" spans="1:11" x14ac:dyDescent="0.3">
      <c r="A2108" t="s">
        <v>11</v>
      </c>
      <c r="B2108" t="s">
        <v>5967</v>
      </c>
      <c r="C2108" t="s">
        <v>5968</v>
      </c>
      <c r="D2108">
        <v>15</v>
      </c>
      <c r="E2108" t="s">
        <v>183</v>
      </c>
      <c r="F2108" t="s">
        <v>1994</v>
      </c>
      <c r="G2108" t="s">
        <v>5969</v>
      </c>
      <c r="I2108">
        <v>34</v>
      </c>
      <c r="J2108" t="str">
        <f>IF(ISNA(VLOOKUP(B2108,[1]ЯФ!A$2:C$500,3,FALSE)) = TRUE,"Не участвовал(а) или 0 баллов",VLOOKUP(B2108,[1]ЯФ!A$2:C$500,3,FALSE))</f>
        <v>Не участвовал(а) или 0 баллов</v>
      </c>
      <c r="K2108">
        <f t="shared" si="46"/>
        <v>34</v>
      </c>
    </row>
    <row r="2109" spans="1:11" x14ac:dyDescent="0.3">
      <c r="A2109" t="s">
        <v>11</v>
      </c>
      <c r="B2109" t="s">
        <v>5970</v>
      </c>
      <c r="C2109" t="s">
        <v>5971</v>
      </c>
      <c r="D2109">
        <v>7</v>
      </c>
      <c r="E2109" t="s">
        <v>183</v>
      </c>
      <c r="F2109" t="s">
        <v>1129</v>
      </c>
      <c r="G2109" t="s">
        <v>5972</v>
      </c>
      <c r="I2109">
        <v>34</v>
      </c>
      <c r="J2109" t="str">
        <f>IF(ISNA(VLOOKUP(B2109,[1]ЯФ!A$2:C$500,3,FALSE)) = TRUE,"Не участвовал(а) или 0 баллов",VLOOKUP(B2109,[1]ЯФ!A$2:C$500,3,FALSE))</f>
        <v>Не участвовал(а) или 0 баллов</v>
      </c>
      <c r="K2109">
        <f t="shared" si="46"/>
        <v>34</v>
      </c>
    </row>
    <row r="2110" spans="1:11" x14ac:dyDescent="0.3">
      <c r="A2110" t="s">
        <v>11</v>
      </c>
      <c r="B2110" t="s">
        <v>5973</v>
      </c>
      <c r="C2110" t="s">
        <v>5974</v>
      </c>
      <c r="D2110">
        <v>13</v>
      </c>
      <c r="E2110" t="s">
        <v>125</v>
      </c>
      <c r="F2110" t="s">
        <v>142</v>
      </c>
      <c r="G2110" t="s">
        <v>1822</v>
      </c>
      <c r="I2110">
        <v>34</v>
      </c>
      <c r="J2110" t="str">
        <f>IF(ISNA(VLOOKUP(B2110,[1]ЯФ!A$2:C$500,3,FALSE)) = TRUE,"Не участвовал(а) или 0 баллов",VLOOKUP(B2110,[1]ЯФ!A$2:C$500,3,FALSE))</f>
        <v>Не участвовал(а) или 0 баллов</v>
      </c>
      <c r="K2110">
        <f t="shared" si="46"/>
        <v>34</v>
      </c>
    </row>
    <row r="2111" spans="1:11" x14ac:dyDescent="0.3">
      <c r="A2111" t="s">
        <v>11</v>
      </c>
      <c r="B2111" t="s">
        <v>5975</v>
      </c>
      <c r="C2111" t="s">
        <v>5976</v>
      </c>
      <c r="D2111">
        <v>16</v>
      </c>
      <c r="E2111" t="s">
        <v>229</v>
      </c>
      <c r="F2111" t="s">
        <v>5977</v>
      </c>
      <c r="G2111" t="s">
        <v>2766</v>
      </c>
      <c r="I2111">
        <v>34</v>
      </c>
      <c r="J2111" t="str">
        <f>IF(ISNA(VLOOKUP(B2111,[1]ЯФ!A$2:C$500,3,FALSE)) = TRUE,"Не участвовал(а) или 0 баллов",VLOOKUP(B2111,[1]ЯФ!A$2:C$500,3,FALSE))</f>
        <v>Не участвовал(а) или 0 баллов</v>
      </c>
      <c r="K2111">
        <f t="shared" si="46"/>
        <v>34</v>
      </c>
    </row>
    <row r="2112" spans="1:11" x14ac:dyDescent="0.3">
      <c r="A2112" t="s">
        <v>11</v>
      </c>
      <c r="B2112" t="s">
        <v>5978</v>
      </c>
      <c r="C2112" t="s">
        <v>5979</v>
      </c>
      <c r="D2112">
        <v>9</v>
      </c>
      <c r="E2112" t="s">
        <v>234</v>
      </c>
      <c r="F2112" t="s">
        <v>5980</v>
      </c>
      <c r="G2112" t="s">
        <v>5981</v>
      </c>
      <c r="I2112">
        <v>34</v>
      </c>
      <c r="J2112" t="str">
        <f>IF(ISNA(VLOOKUP(B2112,[1]ЯФ!A$2:C$500,3,FALSE)) = TRUE,"Не участвовал(а) или 0 баллов",VLOOKUP(B2112,[1]ЯФ!A$2:C$500,3,FALSE))</f>
        <v>Не участвовал(а) или 0 баллов</v>
      </c>
      <c r="K2112">
        <f t="shared" si="46"/>
        <v>34</v>
      </c>
    </row>
    <row r="2113" spans="1:11" x14ac:dyDescent="0.3">
      <c r="A2113" t="s">
        <v>11</v>
      </c>
      <c r="B2113" t="s">
        <v>5982</v>
      </c>
      <c r="C2113" t="s">
        <v>5983</v>
      </c>
      <c r="D2113">
        <v>11</v>
      </c>
      <c r="E2113" t="s">
        <v>51</v>
      </c>
      <c r="F2113" t="s">
        <v>854</v>
      </c>
      <c r="G2113" t="s">
        <v>5984</v>
      </c>
      <c r="I2113">
        <v>34</v>
      </c>
      <c r="J2113" t="str">
        <f>IF(ISNA(VLOOKUP(B2113,[1]ЯФ!A$2:C$500,3,FALSE)) = TRUE,"Не участвовал(а) или 0 баллов",VLOOKUP(B2113,[1]ЯФ!A$2:C$500,3,FALSE))</f>
        <v>Не участвовал(а) или 0 баллов</v>
      </c>
      <c r="K2113">
        <f t="shared" si="46"/>
        <v>34</v>
      </c>
    </row>
    <row r="2114" spans="1:11" x14ac:dyDescent="0.3">
      <c r="A2114" t="s">
        <v>11</v>
      </c>
      <c r="B2114" t="s">
        <v>5985</v>
      </c>
      <c r="C2114" t="s">
        <v>5986</v>
      </c>
      <c r="D2114">
        <v>12</v>
      </c>
      <c r="E2114" t="s">
        <v>174</v>
      </c>
      <c r="F2114" t="s">
        <v>4037</v>
      </c>
      <c r="G2114" t="s">
        <v>5987</v>
      </c>
      <c r="I2114">
        <v>34</v>
      </c>
      <c r="J2114" t="str">
        <f>IF(ISNA(VLOOKUP(B2114,[1]ЯФ!A$2:C$500,3,FALSE)) = TRUE,"Не участвовал(а) или 0 баллов",VLOOKUP(B2114,[1]ЯФ!A$2:C$500,3,FALSE))</f>
        <v>Не участвовал(а) или 0 баллов</v>
      </c>
      <c r="K2114">
        <f t="shared" si="46"/>
        <v>34</v>
      </c>
    </row>
    <row r="2115" spans="1:11" x14ac:dyDescent="0.3">
      <c r="A2115" t="s">
        <v>11</v>
      </c>
      <c r="B2115" t="s">
        <v>5988</v>
      </c>
      <c r="C2115" t="s">
        <v>5989</v>
      </c>
      <c r="D2115">
        <v>14</v>
      </c>
      <c r="E2115" t="s">
        <v>125</v>
      </c>
      <c r="F2115" t="s">
        <v>1071</v>
      </c>
      <c r="G2115" t="s">
        <v>5990</v>
      </c>
      <c r="I2115">
        <v>34</v>
      </c>
      <c r="J2115" t="str">
        <f>IF(ISNA(VLOOKUP(B2115,[1]ЯФ!A$2:C$500,3,FALSE)) = TRUE,"Не участвовал(а) или 0 баллов",VLOOKUP(B2115,[1]ЯФ!A$2:C$500,3,FALSE))</f>
        <v>Не участвовал(а) или 0 баллов</v>
      </c>
      <c r="K2115">
        <f t="shared" si="46"/>
        <v>34</v>
      </c>
    </row>
    <row r="2116" spans="1:11" x14ac:dyDescent="0.3">
      <c r="A2116" t="s">
        <v>11</v>
      </c>
      <c r="B2116" t="s">
        <v>5991</v>
      </c>
      <c r="C2116" t="s">
        <v>5992</v>
      </c>
      <c r="D2116">
        <v>18</v>
      </c>
      <c r="E2116" t="s">
        <v>703</v>
      </c>
      <c r="F2116" t="s">
        <v>704</v>
      </c>
      <c r="G2116" t="s">
        <v>5993</v>
      </c>
      <c r="I2116">
        <v>34</v>
      </c>
      <c r="J2116" t="str">
        <f>IF(ISNA(VLOOKUP(B2116,[1]ЯФ!A$2:C$500,3,FALSE)) = TRUE,"Не участвовал(а) или 0 баллов",VLOOKUP(B2116,[1]ЯФ!A$2:C$500,3,FALSE))</f>
        <v>Не участвовал(а) или 0 баллов</v>
      </c>
      <c r="K2116">
        <f t="shared" si="46"/>
        <v>34</v>
      </c>
    </row>
    <row r="2117" spans="1:11" x14ac:dyDescent="0.3">
      <c r="A2117" t="s">
        <v>11</v>
      </c>
      <c r="B2117" t="s">
        <v>5994</v>
      </c>
      <c r="C2117" t="s">
        <v>5995</v>
      </c>
      <c r="D2117">
        <v>16</v>
      </c>
      <c r="E2117" t="s">
        <v>174</v>
      </c>
      <c r="F2117" t="s">
        <v>2417</v>
      </c>
      <c r="G2117" t="s">
        <v>2418</v>
      </c>
      <c r="I2117">
        <v>34</v>
      </c>
      <c r="J2117" t="str">
        <f>IF(ISNA(VLOOKUP(B2117,[1]ЯФ!A$2:C$500,3,FALSE)) = TRUE,"Не участвовал(а) или 0 баллов",VLOOKUP(B2117,[1]ЯФ!A$2:C$500,3,FALSE))</f>
        <v>Не участвовал(а) или 0 баллов</v>
      </c>
      <c r="K2117">
        <f t="shared" si="46"/>
        <v>34</v>
      </c>
    </row>
    <row r="2118" spans="1:11" x14ac:dyDescent="0.3">
      <c r="A2118" t="s">
        <v>11</v>
      </c>
      <c r="B2118" t="s">
        <v>5996</v>
      </c>
      <c r="C2118" t="s">
        <v>5997</v>
      </c>
      <c r="D2118">
        <v>10</v>
      </c>
      <c r="E2118" t="s">
        <v>229</v>
      </c>
      <c r="F2118" t="s">
        <v>230</v>
      </c>
      <c r="G2118" t="s">
        <v>231</v>
      </c>
      <c r="I2118">
        <v>34</v>
      </c>
      <c r="J2118" t="str">
        <f>IF(ISNA(VLOOKUP(B2118,[1]ЯФ!A$2:C$500,3,FALSE)) = TRUE,"Не участвовал(а) или 0 баллов",VLOOKUP(B2118,[1]ЯФ!A$2:C$500,3,FALSE))</f>
        <v>Не участвовал(а) или 0 баллов</v>
      </c>
      <c r="K2118">
        <f t="shared" si="46"/>
        <v>34</v>
      </c>
    </row>
    <row r="2119" spans="1:11" x14ac:dyDescent="0.3">
      <c r="A2119" t="s">
        <v>11</v>
      </c>
      <c r="B2119" t="s">
        <v>5998</v>
      </c>
      <c r="C2119" t="s">
        <v>5999</v>
      </c>
      <c r="D2119">
        <v>15</v>
      </c>
      <c r="E2119" t="s">
        <v>125</v>
      </c>
      <c r="F2119" t="s">
        <v>142</v>
      </c>
      <c r="G2119" t="s">
        <v>850</v>
      </c>
      <c r="I2119">
        <v>34</v>
      </c>
      <c r="J2119" t="str">
        <f>IF(ISNA(VLOOKUP(B2119,[1]ЯФ!A$2:C$500,3,FALSE)) = TRUE,"Не участвовал(а) или 0 баллов",VLOOKUP(B2119,[1]ЯФ!A$2:C$500,3,FALSE))</f>
        <v>Не участвовал(а) или 0 баллов</v>
      </c>
      <c r="K2119">
        <f t="shared" si="46"/>
        <v>34</v>
      </c>
    </row>
    <row r="2120" spans="1:11" x14ac:dyDescent="0.3">
      <c r="A2120" t="s">
        <v>11</v>
      </c>
      <c r="B2120" t="s">
        <v>6000</v>
      </c>
      <c r="C2120" t="s">
        <v>6001</v>
      </c>
      <c r="D2120">
        <v>7</v>
      </c>
      <c r="E2120" t="s">
        <v>229</v>
      </c>
      <c r="F2120" t="s">
        <v>6002</v>
      </c>
      <c r="G2120" t="s">
        <v>6003</v>
      </c>
      <c r="I2120">
        <v>34</v>
      </c>
      <c r="J2120" t="str">
        <f>IF(ISNA(VLOOKUP(B2120,[1]ЯФ!A$2:C$500,3,FALSE)) = TRUE,"Не участвовал(а) или 0 баллов",VLOOKUP(B2120,[1]ЯФ!A$2:C$500,3,FALSE))</f>
        <v>Не участвовал(а) или 0 баллов</v>
      </c>
      <c r="K2120">
        <f t="shared" si="46"/>
        <v>34</v>
      </c>
    </row>
    <row r="2121" spans="1:11" x14ac:dyDescent="0.3">
      <c r="A2121" t="s">
        <v>11</v>
      </c>
      <c r="B2121" t="s">
        <v>6004</v>
      </c>
      <c r="C2121" t="s">
        <v>6005</v>
      </c>
      <c r="D2121">
        <v>13</v>
      </c>
      <c r="E2121" t="s">
        <v>183</v>
      </c>
      <c r="F2121" t="s">
        <v>1994</v>
      </c>
      <c r="G2121" t="s">
        <v>6006</v>
      </c>
      <c r="I2121">
        <v>34</v>
      </c>
      <c r="J2121" t="str">
        <f>IF(ISNA(VLOOKUP(B2121,[1]ЯФ!A$2:C$500,3,FALSE)) = TRUE,"Не участвовал(а) или 0 баллов",VLOOKUP(B2121,[1]ЯФ!A$2:C$500,3,FALSE))</f>
        <v>Не участвовал(а) или 0 баллов</v>
      </c>
      <c r="K2121">
        <f t="shared" si="46"/>
        <v>34</v>
      </c>
    </row>
    <row r="2122" spans="1:11" x14ac:dyDescent="0.3">
      <c r="A2122" t="s">
        <v>11</v>
      </c>
      <c r="B2122" t="s">
        <v>6007</v>
      </c>
      <c r="C2122" t="s">
        <v>6008</v>
      </c>
      <c r="D2122">
        <v>13</v>
      </c>
      <c r="E2122" t="s">
        <v>45</v>
      </c>
      <c r="F2122" t="s">
        <v>45</v>
      </c>
      <c r="G2122" t="s">
        <v>6009</v>
      </c>
      <c r="I2122">
        <v>34</v>
      </c>
      <c r="J2122" t="str">
        <f>IF(ISNA(VLOOKUP(B2122,[1]ЯФ!A$2:C$500,3,FALSE)) = TRUE,"Не участвовал(а) или 0 баллов",VLOOKUP(B2122,[1]ЯФ!A$2:C$500,3,FALSE))</f>
        <v>Не участвовал(а) или 0 баллов</v>
      </c>
      <c r="K2122">
        <f t="shared" si="46"/>
        <v>34</v>
      </c>
    </row>
    <row r="2123" spans="1:11" x14ac:dyDescent="0.3">
      <c r="A2123" t="s">
        <v>11</v>
      </c>
      <c r="B2123" t="s">
        <v>6010</v>
      </c>
      <c r="C2123" t="s">
        <v>6011</v>
      </c>
      <c r="D2123">
        <v>10</v>
      </c>
      <c r="E2123" t="s">
        <v>703</v>
      </c>
      <c r="F2123" t="s">
        <v>6012</v>
      </c>
      <c r="G2123" t="s">
        <v>6013</v>
      </c>
      <c r="I2123">
        <v>34</v>
      </c>
      <c r="J2123" t="str">
        <f>IF(ISNA(VLOOKUP(B2123,[1]ЯФ!A$2:C$500,3,FALSE)) = TRUE,"Не участвовал(а) или 0 баллов",VLOOKUP(B2123,[1]ЯФ!A$2:C$500,3,FALSE))</f>
        <v>Не участвовал(а) или 0 баллов</v>
      </c>
      <c r="K2123">
        <f t="shared" si="46"/>
        <v>34</v>
      </c>
    </row>
    <row r="2124" spans="1:11" x14ac:dyDescent="0.3">
      <c r="A2124" t="s">
        <v>11</v>
      </c>
      <c r="B2124" t="s">
        <v>6014</v>
      </c>
      <c r="C2124" t="s">
        <v>6015</v>
      </c>
      <c r="D2124">
        <v>12</v>
      </c>
      <c r="E2124" t="s">
        <v>125</v>
      </c>
      <c r="F2124" t="s">
        <v>142</v>
      </c>
      <c r="G2124" t="s">
        <v>6016</v>
      </c>
      <c r="I2124">
        <v>34</v>
      </c>
      <c r="J2124" t="str">
        <f>IF(ISNA(VLOOKUP(B2124,[1]ЯФ!A$2:C$500,3,FALSE)) = TRUE,"Не участвовал(а) или 0 баллов",VLOOKUP(B2124,[1]ЯФ!A$2:C$500,3,FALSE))</f>
        <v>Не участвовал(а) или 0 баллов</v>
      </c>
      <c r="K2124">
        <f t="shared" si="46"/>
        <v>34</v>
      </c>
    </row>
    <row r="2125" spans="1:11" x14ac:dyDescent="0.3">
      <c r="A2125" t="s">
        <v>11</v>
      </c>
      <c r="B2125" t="s">
        <v>6017</v>
      </c>
      <c r="C2125" t="s">
        <v>6018</v>
      </c>
      <c r="D2125">
        <v>8</v>
      </c>
      <c r="E2125" t="s">
        <v>183</v>
      </c>
      <c r="F2125" t="s">
        <v>292</v>
      </c>
      <c r="G2125" t="s">
        <v>4452</v>
      </c>
      <c r="I2125">
        <v>34</v>
      </c>
      <c r="J2125" t="str">
        <f>IF(ISNA(VLOOKUP(B2125,[1]ЯФ!A$2:C$500,3,FALSE)) = TRUE,"Не участвовал(а) или 0 баллов",VLOOKUP(B2125,[1]ЯФ!A$2:C$500,3,FALSE))</f>
        <v>Не участвовал(а) или 0 баллов</v>
      </c>
      <c r="K2125">
        <f t="shared" si="46"/>
        <v>34</v>
      </c>
    </row>
    <row r="2126" spans="1:11" x14ac:dyDescent="0.3">
      <c r="A2126" t="s">
        <v>11</v>
      </c>
      <c r="B2126" t="s">
        <v>6019</v>
      </c>
      <c r="C2126" t="s">
        <v>6020</v>
      </c>
      <c r="D2126">
        <v>15</v>
      </c>
      <c r="E2126" t="s">
        <v>32</v>
      </c>
      <c r="F2126" t="s">
        <v>893</v>
      </c>
      <c r="G2126" t="s">
        <v>2372</v>
      </c>
      <c r="I2126">
        <v>34</v>
      </c>
      <c r="J2126" t="str">
        <f>IF(ISNA(VLOOKUP(B2126,[1]ЯФ!A$2:C$500,3,FALSE)) = TRUE,"Не участвовал(а) или 0 баллов",VLOOKUP(B2126,[1]ЯФ!A$2:C$500,3,FALSE))</f>
        <v>Не участвовал(а) или 0 баллов</v>
      </c>
      <c r="K2126">
        <f t="shared" si="46"/>
        <v>34</v>
      </c>
    </row>
    <row r="2127" spans="1:11" x14ac:dyDescent="0.3">
      <c r="A2127" t="s">
        <v>11</v>
      </c>
      <c r="B2127" t="s">
        <v>6021</v>
      </c>
      <c r="C2127" t="s">
        <v>6022</v>
      </c>
      <c r="D2127">
        <v>9</v>
      </c>
      <c r="E2127" t="s">
        <v>229</v>
      </c>
      <c r="F2127" t="s">
        <v>230</v>
      </c>
      <c r="G2127" t="s">
        <v>6023</v>
      </c>
      <c r="I2127">
        <v>34</v>
      </c>
      <c r="J2127" t="str">
        <f>IF(ISNA(VLOOKUP(B2127,[1]ЯФ!A$2:C$500,3,FALSE)) = TRUE,"Не участвовал(а) или 0 баллов",VLOOKUP(B2127,[1]ЯФ!A$2:C$500,3,FALSE))</f>
        <v>Не участвовал(а) или 0 баллов</v>
      </c>
      <c r="K2127">
        <f t="shared" si="46"/>
        <v>34</v>
      </c>
    </row>
    <row r="2128" spans="1:11" x14ac:dyDescent="0.3">
      <c r="A2128" t="s">
        <v>11</v>
      </c>
      <c r="B2128" t="s">
        <v>6024</v>
      </c>
      <c r="C2128" t="s">
        <v>6025</v>
      </c>
      <c r="D2128">
        <v>20</v>
      </c>
      <c r="E2128" t="s">
        <v>32</v>
      </c>
      <c r="F2128" t="s">
        <v>6026</v>
      </c>
      <c r="G2128" t="s">
        <v>6027</v>
      </c>
      <c r="I2128">
        <v>34</v>
      </c>
      <c r="J2128" t="str">
        <f>IF(ISNA(VLOOKUP(B2128,[1]ЯФ!A$2:C$500,3,FALSE)) = TRUE,"Не участвовал(а) или 0 баллов",VLOOKUP(B2128,[1]ЯФ!A$2:C$500,3,FALSE))</f>
        <v>Не участвовал(а) или 0 баллов</v>
      </c>
      <c r="K2128">
        <f t="shared" si="46"/>
        <v>34</v>
      </c>
    </row>
    <row r="2129" spans="1:11" x14ac:dyDescent="0.3">
      <c r="A2129" t="s">
        <v>11</v>
      </c>
      <c r="B2129" t="s">
        <v>6028</v>
      </c>
      <c r="C2129" t="s">
        <v>6029</v>
      </c>
      <c r="D2129">
        <v>12</v>
      </c>
      <c r="E2129" t="s">
        <v>125</v>
      </c>
      <c r="F2129" t="s">
        <v>142</v>
      </c>
      <c r="G2129" t="s">
        <v>2508</v>
      </c>
      <c r="I2129">
        <v>34</v>
      </c>
      <c r="J2129" t="str">
        <f>IF(ISNA(VLOOKUP(B2129,[1]ЯФ!A$2:C$500,3,FALSE)) = TRUE,"Не участвовал(а) или 0 баллов",VLOOKUP(B2129,[1]ЯФ!A$2:C$500,3,FALSE))</f>
        <v>Не участвовал(а) или 0 баллов</v>
      </c>
      <c r="K2129">
        <f t="shared" si="46"/>
        <v>34</v>
      </c>
    </row>
    <row r="2130" spans="1:11" x14ac:dyDescent="0.3">
      <c r="A2130" t="s">
        <v>11</v>
      </c>
      <c r="B2130" t="s">
        <v>6030</v>
      </c>
      <c r="C2130" t="s">
        <v>6031</v>
      </c>
      <c r="D2130">
        <v>13</v>
      </c>
      <c r="E2130" t="s">
        <v>174</v>
      </c>
      <c r="F2130" t="s">
        <v>3171</v>
      </c>
      <c r="G2130" t="s">
        <v>3172</v>
      </c>
      <c r="I2130">
        <v>34</v>
      </c>
      <c r="J2130" t="str">
        <f>IF(ISNA(VLOOKUP(B2130,[1]ЯФ!A$2:C$500,3,FALSE)) = TRUE,"Не участвовал(а) или 0 баллов",VLOOKUP(B2130,[1]ЯФ!A$2:C$500,3,FALSE))</f>
        <v>Не участвовал(а) или 0 баллов</v>
      </c>
      <c r="K2130">
        <f t="shared" si="46"/>
        <v>34</v>
      </c>
    </row>
    <row r="2131" spans="1:11" x14ac:dyDescent="0.3">
      <c r="A2131" t="s">
        <v>11</v>
      </c>
      <c r="B2131" t="s">
        <v>6032</v>
      </c>
      <c r="C2131" t="s">
        <v>6033</v>
      </c>
      <c r="D2131">
        <v>13</v>
      </c>
      <c r="E2131" t="s">
        <v>183</v>
      </c>
      <c r="F2131" t="s">
        <v>6034</v>
      </c>
      <c r="G2131" t="s">
        <v>6035</v>
      </c>
      <c r="I2131">
        <v>34</v>
      </c>
      <c r="J2131" t="str">
        <f>IF(ISNA(VLOOKUP(B2131,[1]ЯФ!A$2:C$500,3,FALSE)) = TRUE,"Не участвовал(а) или 0 баллов",VLOOKUP(B2131,[1]ЯФ!A$2:C$500,3,FALSE))</f>
        <v>Не участвовал(а) или 0 баллов</v>
      </c>
      <c r="K2131">
        <f t="shared" si="46"/>
        <v>34</v>
      </c>
    </row>
    <row r="2132" spans="1:11" x14ac:dyDescent="0.3">
      <c r="A2132" t="s">
        <v>11</v>
      </c>
      <c r="B2132" t="s">
        <v>6036</v>
      </c>
      <c r="C2132" t="s">
        <v>6037</v>
      </c>
      <c r="D2132">
        <v>9</v>
      </c>
      <c r="E2132" t="s">
        <v>437</v>
      </c>
      <c r="F2132" t="s">
        <v>438</v>
      </c>
      <c r="G2132" t="s">
        <v>6038</v>
      </c>
      <c r="I2132">
        <v>34</v>
      </c>
      <c r="J2132" t="str">
        <f>IF(ISNA(VLOOKUP(B2132,[1]ЯФ!A$2:C$500,3,FALSE)) = TRUE,"Не участвовал(а) или 0 баллов",VLOOKUP(B2132,[1]ЯФ!A$2:C$500,3,FALSE))</f>
        <v>Не участвовал(а) или 0 баллов</v>
      </c>
      <c r="K2132">
        <f t="shared" si="46"/>
        <v>34</v>
      </c>
    </row>
    <row r="2133" spans="1:11" x14ac:dyDescent="0.3">
      <c r="A2133" t="s">
        <v>11</v>
      </c>
      <c r="B2133" t="s">
        <v>6039</v>
      </c>
      <c r="C2133" t="s">
        <v>6040</v>
      </c>
      <c r="D2133">
        <v>10</v>
      </c>
      <c r="E2133" t="s">
        <v>156</v>
      </c>
      <c r="F2133" t="s">
        <v>6041</v>
      </c>
      <c r="G2133" t="s">
        <v>6042</v>
      </c>
      <c r="I2133">
        <v>34</v>
      </c>
      <c r="J2133" t="str">
        <f>IF(ISNA(VLOOKUP(B2133,[1]ЯФ!A$2:C$500,3,FALSE)) = TRUE,"Не участвовал(а) или 0 баллов",VLOOKUP(B2133,[1]ЯФ!A$2:C$500,3,FALSE))</f>
        <v>Не участвовал(а) или 0 баллов</v>
      </c>
      <c r="K2133">
        <f t="shared" si="46"/>
        <v>34</v>
      </c>
    </row>
    <row r="2134" spans="1:11" x14ac:dyDescent="0.3">
      <c r="A2134" t="s">
        <v>11</v>
      </c>
      <c r="B2134" t="s">
        <v>6043</v>
      </c>
      <c r="C2134" t="s">
        <v>6044</v>
      </c>
      <c r="D2134">
        <v>15</v>
      </c>
      <c r="E2134" t="s">
        <v>229</v>
      </c>
      <c r="F2134" t="s">
        <v>6045</v>
      </c>
      <c r="G2134" t="s">
        <v>6046</v>
      </c>
      <c r="I2134">
        <v>34</v>
      </c>
      <c r="J2134" t="str">
        <f>IF(ISNA(VLOOKUP(B2134,[1]ЯФ!A$2:C$500,3,FALSE)) = TRUE,"Не участвовал(а) или 0 баллов",VLOOKUP(B2134,[1]ЯФ!A$2:C$500,3,FALSE))</f>
        <v>Не участвовал(а) или 0 баллов</v>
      </c>
      <c r="K2134">
        <f t="shared" si="46"/>
        <v>34</v>
      </c>
    </row>
    <row r="2135" spans="1:11" x14ac:dyDescent="0.3">
      <c r="A2135" t="s">
        <v>11</v>
      </c>
      <c r="B2135" t="s">
        <v>6047</v>
      </c>
      <c r="C2135" t="s">
        <v>6048</v>
      </c>
      <c r="D2135">
        <v>15</v>
      </c>
      <c r="E2135" t="s">
        <v>183</v>
      </c>
      <c r="F2135" t="s">
        <v>2635</v>
      </c>
      <c r="I2135">
        <v>34</v>
      </c>
      <c r="J2135" t="str">
        <f>IF(ISNA(VLOOKUP(B2135,[1]ЯФ!A$2:C$500,3,FALSE)) = TRUE,"Не участвовал(а) или 0 баллов",VLOOKUP(B2135,[1]ЯФ!A$2:C$500,3,FALSE))</f>
        <v>Не участвовал(а) или 0 баллов</v>
      </c>
      <c r="K2135">
        <f t="shared" si="46"/>
        <v>34</v>
      </c>
    </row>
    <row r="2136" spans="1:11" x14ac:dyDescent="0.3">
      <c r="A2136" t="s">
        <v>11</v>
      </c>
      <c r="B2136" t="s">
        <v>6049</v>
      </c>
      <c r="C2136" t="s">
        <v>6050</v>
      </c>
      <c r="D2136">
        <v>16</v>
      </c>
      <c r="E2136" t="s">
        <v>20</v>
      </c>
      <c r="F2136" t="s">
        <v>20</v>
      </c>
      <c r="G2136" t="s">
        <v>6051</v>
      </c>
      <c r="I2136">
        <v>34</v>
      </c>
      <c r="J2136" t="str">
        <f>IF(ISNA(VLOOKUP(B2136,[1]ЯФ!A$2:C$500,3,FALSE)) = TRUE,"Не участвовал(а) или 0 баллов",VLOOKUP(B2136,[1]ЯФ!A$2:C$500,3,FALSE))</f>
        <v>Не участвовал(а) или 0 баллов</v>
      </c>
      <c r="K2136">
        <f t="shared" si="46"/>
        <v>34</v>
      </c>
    </row>
    <row r="2137" spans="1:11" x14ac:dyDescent="0.3">
      <c r="A2137" t="s">
        <v>11</v>
      </c>
      <c r="B2137" t="s">
        <v>6052</v>
      </c>
      <c r="C2137" t="s">
        <v>6053</v>
      </c>
      <c r="D2137">
        <v>13</v>
      </c>
      <c r="E2137" t="s">
        <v>183</v>
      </c>
      <c r="F2137" t="s">
        <v>6054</v>
      </c>
      <c r="I2137">
        <v>34</v>
      </c>
      <c r="J2137" t="str">
        <f>IF(ISNA(VLOOKUP(B2137,[1]ЯФ!A$2:C$500,3,FALSE)) = TRUE,"Не участвовал(а) или 0 баллов",VLOOKUP(B2137,[1]ЯФ!A$2:C$500,3,FALSE))</f>
        <v>Не участвовал(а) или 0 баллов</v>
      </c>
      <c r="K2137">
        <f t="shared" ref="K2137:K2200" si="47">I2137</f>
        <v>34</v>
      </c>
    </row>
    <row r="2138" spans="1:11" x14ac:dyDescent="0.3">
      <c r="A2138" t="s">
        <v>11</v>
      </c>
      <c r="B2138" t="s">
        <v>6055</v>
      </c>
      <c r="C2138" t="s">
        <v>6056</v>
      </c>
      <c r="D2138">
        <v>12</v>
      </c>
      <c r="E2138" t="s">
        <v>721</v>
      </c>
      <c r="F2138" t="s">
        <v>722</v>
      </c>
      <c r="G2138" t="s">
        <v>6057</v>
      </c>
      <c r="I2138">
        <v>34</v>
      </c>
      <c r="J2138" t="str">
        <f>IF(ISNA(VLOOKUP(B2138,[1]ЯФ!A$2:C$500,3,FALSE)) = TRUE,"Не участвовал(а) или 0 баллов",VLOOKUP(B2138,[1]ЯФ!A$2:C$500,3,FALSE))</f>
        <v>Не участвовал(а) или 0 баллов</v>
      </c>
      <c r="K2138">
        <f t="shared" si="47"/>
        <v>34</v>
      </c>
    </row>
    <row r="2139" spans="1:11" x14ac:dyDescent="0.3">
      <c r="A2139" t="s">
        <v>11</v>
      </c>
      <c r="B2139" t="s">
        <v>6058</v>
      </c>
      <c r="C2139" t="s">
        <v>6059</v>
      </c>
      <c r="D2139">
        <v>12</v>
      </c>
      <c r="E2139" t="s">
        <v>125</v>
      </c>
      <c r="F2139" t="s">
        <v>142</v>
      </c>
      <c r="G2139" t="s">
        <v>1498</v>
      </c>
      <c r="I2139">
        <v>34</v>
      </c>
      <c r="J2139" t="str">
        <f>IF(ISNA(VLOOKUP(B2139,[1]ЯФ!A$2:C$500,3,FALSE)) = TRUE,"Не участвовал(а) или 0 баллов",VLOOKUP(B2139,[1]ЯФ!A$2:C$500,3,FALSE))</f>
        <v>Не участвовал(а) или 0 баллов</v>
      </c>
      <c r="K2139">
        <f t="shared" si="47"/>
        <v>34</v>
      </c>
    </row>
    <row r="2140" spans="1:11" x14ac:dyDescent="0.3">
      <c r="A2140" t="s">
        <v>11</v>
      </c>
      <c r="B2140" t="s">
        <v>6060</v>
      </c>
      <c r="C2140" t="s">
        <v>6061</v>
      </c>
      <c r="D2140">
        <v>7</v>
      </c>
      <c r="E2140" t="s">
        <v>25</v>
      </c>
      <c r="F2140" t="s">
        <v>26</v>
      </c>
      <c r="G2140" t="s">
        <v>6062</v>
      </c>
      <c r="I2140">
        <v>34</v>
      </c>
      <c r="J2140" t="str">
        <f>IF(ISNA(VLOOKUP(B2140,[1]ЯФ!A$2:C$500,3,FALSE)) = TRUE,"Не участвовал(а) или 0 баллов",VLOOKUP(B2140,[1]ЯФ!A$2:C$500,3,FALSE))</f>
        <v>Не участвовал(а) или 0 баллов</v>
      </c>
      <c r="K2140">
        <f t="shared" si="47"/>
        <v>34</v>
      </c>
    </row>
    <row r="2141" spans="1:11" x14ac:dyDescent="0.3">
      <c r="A2141" t="s">
        <v>11</v>
      </c>
      <c r="B2141" t="s">
        <v>6063</v>
      </c>
      <c r="C2141" t="s">
        <v>6064</v>
      </c>
      <c r="D2141">
        <v>16</v>
      </c>
      <c r="E2141" t="s">
        <v>174</v>
      </c>
      <c r="F2141" t="s">
        <v>192</v>
      </c>
      <c r="G2141" t="s">
        <v>1557</v>
      </c>
      <c r="I2141">
        <v>34</v>
      </c>
      <c r="J2141" t="str">
        <f>IF(ISNA(VLOOKUP(B2141,[1]ЯФ!A$2:C$500,3,FALSE)) = TRUE,"Не участвовал(а) или 0 баллов",VLOOKUP(B2141,[1]ЯФ!A$2:C$500,3,FALSE))</f>
        <v>Не участвовал(а) или 0 баллов</v>
      </c>
      <c r="K2141">
        <f t="shared" si="47"/>
        <v>34</v>
      </c>
    </row>
    <row r="2142" spans="1:11" x14ac:dyDescent="0.3">
      <c r="A2142" t="s">
        <v>11</v>
      </c>
      <c r="B2142" t="s">
        <v>6065</v>
      </c>
      <c r="C2142" t="s">
        <v>6066</v>
      </c>
      <c r="D2142">
        <v>14</v>
      </c>
      <c r="E2142" t="s">
        <v>183</v>
      </c>
      <c r="F2142" t="s">
        <v>1372</v>
      </c>
      <c r="G2142" t="s">
        <v>2471</v>
      </c>
      <c r="I2142">
        <v>34</v>
      </c>
      <c r="J2142" t="str">
        <f>IF(ISNA(VLOOKUP(B2142,[1]ЯФ!A$2:C$500,3,FALSE)) = TRUE,"Не участвовал(а) или 0 баллов",VLOOKUP(B2142,[1]ЯФ!A$2:C$500,3,FALSE))</f>
        <v>Не участвовал(а) или 0 баллов</v>
      </c>
      <c r="K2142">
        <f t="shared" si="47"/>
        <v>34</v>
      </c>
    </row>
    <row r="2143" spans="1:11" x14ac:dyDescent="0.3">
      <c r="A2143" t="s">
        <v>11</v>
      </c>
      <c r="B2143" t="s">
        <v>6067</v>
      </c>
      <c r="C2143" t="s">
        <v>6068</v>
      </c>
      <c r="D2143">
        <v>16</v>
      </c>
      <c r="E2143" t="s">
        <v>125</v>
      </c>
      <c r="F2143" t="s">
        <v>3470</v>
      </c>
      <c r="G2143" t="s">
        <v>325</v>
      </c>
      <c r="I2143">
        <v>34</v>
      </c>
      <c r="J2143" t="str">
        <f>IF(ISNA(VLOOKUP(B2143,[1]ЯФ!A$2:C$500,3,FALSE)) = TRUE,"Не участвовал(а) или 0 баллов",VLOOKUP(B2143,[1]ЯФ!A$2:C$500,3,FALSE))</f>
        <v>Не участвовал(а) или 0 баллов</v>
      </c>
      <c r="K2143">
        <f t="shared" si="47"/>
        <v>34</v>
      </c>
    </row>
    <row r="2144" spans="1:11" x14ac:dyDescent="0.3">
      <c r="A2144" t="s">
        <v>11</v>
      </c>
      <c r="B2144" t="s">
        <v>6069</v>
      </c>
      <c r="C2144" t="s">
        <v>6070</v>
      </c>
      <c r="D2144">
        <v>15</v>
      </c>
      <c r="E2144" t="s">
        <v>125</v>
      </c>
      <c r="F2144" t="s">
        <v>142</v>
      </c>
      <c r="G2144" t="s">
        <v>6071</v>
      </c>
      <c r="I2144">
        <v>34</v>
      </c>
      <c r="J2144" t="str">
        <f>IF(ISNA(VLOOKUP(B2144,[1]ЯФ!A$2:C$500,3,FALSE)) = TRUE,"Не участвовал(а) или 0 баллов",VLOOKUP(B2144,[1]ЯФ!A$2:C$500,3,FALSE))</f>
        <v>Не участвовал(а) или 0 баллов</v>
      </c>
      <c r="K2144">
        <f t="shared" si="47"/>
        <v>34</v>
      </c>
    </row>
    <row r="2145" spans="1:11" x14ac:dyDescent="0.3">
      <c r="A2145" t="s">
        <v>11</v>
      </c>
      <c r="B2145" t="s">
        <v>6072</v>
      </c>
      <c r="C2145" t="s">
        <v>6073</v>
      </c>
      <c r="D2145">
        <v>12</v>
      </c>
      <c r="E2145" t="s">
        <v>574</v>
      </c>
      <c r="F2145" t="s">
        <v>3076</v>
      </c>
      <c r="G2145" t="s">
        <v>3077</v>
      </c>
      <c r="I2145">
        <v>34</v>
      </c>
      <c r="J2145" t="str">
        <f>IF(ISNA(VLOOKUP(B2145,[1]ЯФ!A$2:C$500,3,FALSE)) = TRUE,"Не участвовал(а) или 0 баллов",VLOOKUP(B2145,[1]ЯФ!A$2:C$500,3,FALSE))</f>
        <v>Не участвовал(а) или 0 баллов</v>
      </c>
      <c r="K2145">
        <f t="shared" si="47"/>
        <v>34</v>
      </c>
    </row>
    <row r="2146" spans="1:11" x14ac:dyDescent="0.3">
      <c r="A2146" t="s">
        <v>11</v>
      </c>
      <c r="B2146" t="s">
        <v>6074</v>
      </c>
      <c r="C2146" t="s">
        <v>6075</v>
      </c>
      <c r="D2146">
        <v>8</v>
      </c>
      <c r="E2146" t="s">
        <v>125</v>
      </c>
      <c r="F2146" t="s">
        <v>142</v>
      </c>
      <c r="I2146">
        <v>34</v>
      </c>
      <c r="J2146" t="str">
        <f>IF(ISNA(VLOOKUP(B2146,[1]ЯФ!A$2:C$500,3,FALSE)) = TRUE,"Не участвовал(а) или 0 баллов",VLOOKUP(B2146,[1]ЯФ!A$2:C$500,3,FALSE))</f>
        <v>Не участвовал(а) или 0 баллов</v>
      </c>
      <c r="K2146">
        <f t="shared" si="47"/>
        <v>34</v>
      </c>
    </row>
    <row r="2147" spans="1:11" x14ac:dyDescent="0.3">
      <c r="A2147" t="s">
        <v>11</v>
      </c>
      <c r="B2147" t="s">
        <v>6076</v>
      </c>
      <c r="C2147" t="s">
        <v>6077</v>
      </c>
      <c r="D2147">
        <v>8</v>
      </c>
      <c r="E2147" t="s">
        <v>183</v>
      </c>
      <c r="F2147" t="s">
        <v>292</v>
      </c>
      <c r="G2147" t="s">
        <v>1791</v>
      </c>
      <c r="I2147">
        <v>34</v>
      </c>
      <c r="J2147" t="str">
        <f>IF(ISNA(VLOOKUP(B2147,[1]ЯФ!A$2:C$500,3,FALSE)) = TRUE,"Не участвовал(а) или 0 баллов",VLOOKUP(B2147,[1]ЯФ!A$2:C$500,3,FALSE))</f>
        <v>Не участвовал(а) или 0 баллов</v>
      </c>
      <c r="K2147">
        <f t="shared" si="47"/>
        <v>34</v>
      </c>
    </row>
    <row r="2148" spans="1:11" x14ac:dyDescent="0.3">
      <c r="A2148" t="s">
        <v>11</v>
      </c>
      <c r="B2148" t="s">
        <v>6078</v>
      </c>
      <c r="C2148" t="s">
        <v>6079</v>
      </c>
      <c r="D2148">
        <v>13</v>
      </c>
      <c r="E2148" t="s">
        <v>125</v>
      </c>
      <c r="F2148" t="s">
        <v>126</v>
      </c>
      <c r="G2148" t="s">
        <v>6080</v>
      </c>
      <c r="I2148">
        <v>34</v>
      </c>
      <c r="J2148" t="str">
        <f>IF(ISNA(VLOOKUP(B2148,[1]ЯФ!A$2:C$500,3,FALSE)) = TRUE,"Не участвовал(а) или 0 баллов",VLOOKUP(B2148,[1]ЯФ!A$2:C$500,3,FALSE))</f>
        <v>Не участвовал(а) или 0 баллов</v>
      </c>
      <c r="K2148">
        <f t="shared" si="47"/>
        <v>34</v>
      </c>
    </row>
    <row r="2149" spans="1:11" x14ac:dyDescent="0.3">
      <c r="A2149" t="s">
        <v>11</v>
      </c>
      <c r="B2149" t="s">
        <v>6081</v>
      </c>
      <c r="C2149" t="s">
        <v>6082</v>
      </c>
      <c r="D2149">
        <v>11</v>
      </c>
      <c r="E2149" t="s">
        <v>437</v>
      </c>
      <c r="F2149" t="s">
        <v>2388</v>
      </c>
      <c r="G2149" t="s">
        <v>6083</v>
      </c>
      <c r="I2149">
        <v>34</v>
      </c>
      <c r="J2149" t="str">
        <f>IF(ISNA(VLOOKUP(B2149,[1]ЯФ!A$2:C$500,3,FALSE)) = TRUE,"Не участвовал(а) или 0 баллов",VLOOKUP(B2149,[1]ЯФ!A$2:C$500,3,FALSE))</f>
        <v>Не участвовал(а) или 0 баллов</v>
      </c>
      <c r="K2149">
        <f t="shared" si="47"/>
        <v>34</v>
      </c>
    </row>
    <row r="2150" spans="1:11" x14ac:dyDescent="0.3">
      <c r="A2150" t="s">
        <v>11</v>
      </c>
      <c r="B2150" t="s">
        <v>6084</v>
      </c>
      <c r="C2150" t="s">
        <v>6085</v>
      </c>
      <c r="D2150">
        <v>58</v>
      </c>
      <c r="E2150" t="s">
        <v>183</v>
      </c>
      <c r="F2150" t="s">
        <v>4780</v>
      </c>
      <c r="G2150" t="s">
        <v>6086</v>
      </c>
      <c r="I2150">
        <v>34</v>
      </c>
      <c r="J2150" t="str">
        <f>IF(ISNA(VLOOKUP(B2150,[1]ЯФ!A$2:C$500,3,FALSE)) = TRUE,"Не участвовал(а) или 0 баллов",VLOOKUP(B2150,[1]ЯФ!A$2:C$500,3,FALSE))</f>
        <v>Не участвовал(а) или 0 баллов</v>
      </c>
      <c r="K2150">
        <f t="shared" si="47"/>
        <v>34</v>
      </c>
    </row>
    <row r="2151" spans="1:11" x14ac:dyDescent="0.3">
      <c r="A2151" t="s">
        <v>11</v>
      </c>
      <c r="B2151" t="s">
        <v>6087</v>
      </c>
      <c r="C2151" t="s">
        <v>6088</v>
      </c>
      <c r="D2151">
        <v>4</v>
      </c>
      <c r="E2151" t="s">
        <v>437</v>
      </c>
      <c r="F2151" t="s">
        <v>438</v>
      </c>
      <c r="G2151" t="s">
        <v>6089</v>
      </c>
      <c r="I2151">
        <v>34</v>
      </c>
      <c r="J2151" t="str">
        <f>IF(ISNA(VLOOKUP(B2151,[1]ЯФ!A$2:C$500,3,FALSE)) = TRUE,"Не участвовал(а) или 0 баллов",VLOOKUP(B2151,[1]ЯФ!A$2:C$500,3,FALSE))</f>
        <v>Не участвовал(а) или 0 баллов</v>
      </c>
      <c r="K2151">
        <f t="shared" si="47"/>
        <v>34</v>
      </c>
    </row>
    <row r="2152" spans="1:11" x14ac:dyDescent="0.3">
      <c r="A2152" t="s">
        <v>11</v>
      </c>
      <c r="B2152" t="s">
        <v>6090</v>
      </c>
      <c r="C2152" t="s">
        <v>6091</v>
      </c>
      <c r="D2152">
        <v>15</v>
      </c>
      <c r="E2152" t="s">
        <v>174</v>
      </c>
      <c r="F2152" t="s">
        <v>192</v>
      </c>
      <c r="I2152">
        <v>34</v>
      </c>
      <c r="J2152" t="str">
        <f>IF(ISNA(VLOOKUP(B2152,[1]ЯФ!A$2:C$500,3,FALSE)) = TRUE,"Не участвовал(а) или 0 баллов",VLOOKUP(B2152,[1]ЯФ!A$2:C$500,3,FALSE))</f>
        <v>Не участвовал(а) или 0 баллов</v>
      </c>
      <c r="K2152">
        <f t="shared" si="47"/>
        <v>34</v>
      </c>
    </row>
    <row r="2153" spans="1:11" x14ac:dyDescent="0.3">
      <c r="A2153" t="s">
        <v>11</v>
      </c>
      <c r="B2153" t="s">
        <v>6092</v>
      </c>
      <c r="C2153" t="s">
        <v>6093</v>
      </c>
      <c r="D2153">
        <v>14</v>
      </c>
      <c r="E2153" t="s">
        <v>125</v>
      </c>
      <c r="F2153" t="s">
        <v>1071</v>
      </c>
      <c r="G2153" t="s">
        <v>3390</v>
      </c>
      <c r="I2153">
        <v>34</v>
      </c>
      <c r="J2153" t="str">
        <f>IF(ISNA(VLOOKUP(B2153,[1]ЯФ!A$2:C$500,3,FALSE)) = TRUE,"Не участвовал(а) или 0 баллов",VLOOKUP(B2153,[1]ЯФ!A$2:C$500,3,FALSE))</f>
        <v>Не участвовал(а) или 0 баллов</v>
      </c>
      <c r="K2153">
        <f t="shared" si="47"/>
        <v>34</v>
      </c>
    </row>
    <row r="2154" spans="1:11" x14ac:dyDescent="0.3">
      <c r="A2154" t="s">
        <v>11</v>
      </c>
      <c r="B2154" t="s">
        <v>2362</v>
      </c>
      <c r="C2154" t="s">
        <v>6094</v>
      </c>
      <c r="D2154">
        <v>8</v>
      </c>
      <c r="E2154" t="s">
        <v>125</v>
      </c>
      <c r="F2154" t="s">
        <v>1291</v>
      </c>
      <c r="G2154" t="s">
        <v>1604</v>
      </c>
      <c r="I2154">
        <v>34</v>
      </c>
      <c r="J2154" t="str">
        <f>IF(ISNA(VLOOKUP(B2154,[1]ЯФ!A$2:C$500,3,FALSE)) = TRUE,"Не участвовал(а) или 0 баллов",VLOOKUP(B2154,[1]ЯФ!A$2:C$500,3,FALSE))</f>
        <v>Не участвовал(а) или 0 баллов</v>
      </c>
      <c r="K2154">
        <f t="shared" si="47"/>
        <v>34</v>
      </c>
    </row>
    <row r="2155" spans="1:11" x14ac:dyDescent="0.3">
      <c r="A2155" t="s">
        <v>11</v>
      </c>
      <c r="B2155" t="s">
        <v>6095</v>
      </c>
      <c r="C2155" t="s">
        <v>6096</v>
      </c>
      <c r="D2155">
        <v>14</v>
      </c>
      <c r="E2155" t="s">
        <v>125</v>
      </c>
      <c r="F2155" t="s">
        <v>587</v>
      </c>
      <c r="G2155" t="s">
        <v>4811</v>
      </c>
      <c r="I2155">
        <v>34</v>
      </c>
      <c r="J2155" t="str">
        <f>IF(ISNA(VLOOKUP(B2155,[1]ЯФ!A$2:C$500,3,FALSE)) = TRUE,"Не участвовал(а) или 0 баллов",VLOOKUP(B2155,[1]ЯФ!A$2:C$500,3,FALSE))</f>
        <v>Не участвовал(а) или 0 баллов</v>
      </c>
      <c r="K2155">
        <f t="shared" si="47"/>
        <v>34</v>
      </c>
    </row>
    <row r="2156" spans="1:11" x14ac:dyDescent="0.3">
      <c r="A2156" t="s">
        <v>11</v>
      </c>
      <c r="B2156" t="s">
        <v>6097</v>
      </c>
      <c r="C2156" t="s">
        <v>6098</v>
      </c>
      <c r="D2156">
        <v>11</v>
      </c>
      <c r="E2156" t="s">
        <v>174</v>
      </c>
      <c r="F2156" t="s">
        <v>192</v>
      </c>
      <c r="G2156" t="s">
        <v>193</v>
      </c>
      <c r="I2156">
        <v>34</v>
      </c>
      <c r="J2156" t="str">
        <f>IF(ISNA(VLOOKUP(B2156,[1]ЯФ!A$2:C$500,3,FALSE)) = TRUE,"Не участвовал(а) или 0 баллов",VLOOKUP(B2156,[1]ЯФ!A$2:C$500,3,FALSE))</f>
        <v>Не участвовал(а) или 0 баллов</v>
      </c>
      <c r="K2156">
        <f t="shared" si="47"/>
        <v>34</v>
      </c>
    </row>
    <row r="2157" spans="1:11" x14ac:dyDescent="0.3">
      <c r="A2157" t="s">
        <v>11</v>
      </c>
      <c r="B2157" t="s">
        <v>6099</v>
      </c>
      <c r="C2157" t="s">
        <v>6100</v>
      </c>
      <c r="D2157">
        <v>8</v>
      </c>
      <c r="E2157" t="s">
        <v>156</v>
      </c>
      <c r="F2157" t="s">
        <v>6101</v>
      </c>
      <c r="G2157" t="s">
        <v>4738</v>
      </c>
      <c r="I2157">
        <v>34</v>
      </c>
      <c r="J2157" t="str">
        <f>IF(ISNA(VLOOKUP(B2157,[1]ЯФ!A$2:C$500,3,FALSE)) = TRUE,"Не участвовал(а) или 0 баллов",VLOOKUP(B2157,[1]ЯФ!A$2:C$500,3,FALSE))</f>
        <v>Не участвовал(а) или 0 баллов</v>
      </c>
      <c r="K2157">
        <f t="shared" si="47"/>
        <v>34</v>
      </c>
    </row>
    <row r="2158" spans="1:11" x14ac:dyDescent="0.3">
      <c r="A2158" t="s">
        <v>11</v>
      </c>
      <c r="B2158" t="s">
        <v>6102</v>
      </c>
      <c r="C2158" t="s">
        <v>6103</v>
      </c>
      <c r="D2158">
        <v>10</v>
      </c>
      <c r="E2158" t="s">
        <v>125</v>
      </c>
      <c r="F2158" t="s">
        <v>142</v>
      </c>
      <c r="G2158" t="s">
        <v>1060</v>
      </c>
      <c r="I2158">
        <v>34</v>
      </c>
      <c r="J2158" t="str">
        <f>IF(ISNA(VLOOKUP(B2158,[1]ЯФ!A$2:C$500,3,FALSE)) = TRUE,"Не участвовал(а) или 0 баллов",VLOOKUP(B2158,[1]ЯФ!A$2:C$500,3,FALSE))</f>
        <v>Не участвовал(а) или 0 баллов</v>
      </c>
      <c r="K2158">
        <f t="shared" si="47"/>
        <v>34</v>
      </c>
    </row>
    <row r="2159" spans="1:11" x14ac:dyDescent="0.3">
      <c r="A2159" t="s">
        <v>11</v>
      </c>
      <c r="B2159" t="s">
        <v>6104</v>
      </c>
      <c r="C2159" t="s">
        <v>6105</v>
      </c>
      <c r="D2159">
        <v>12</v>
      </c>
      <c r="E2159" t="s">
        <v>174</v>
      </c>
      <c r="F2159" t="s">
        <v>3171</v>
      </c>
      <c r="G2159" t="s">
        <v>3172</v>
      </c>
      <c r="I2159">
        <v>34</v>
      </c>
      <c r="J2159" t="str">
        <f>IF(ISNA(VLOOKUP(B2159,[1]ЯФ!A$2:C$500,3,FALSE)) = TRUE,"Не участвовал(а) или 0 баллов",VLOOKUP(B2159,[1]ЯФ!A$2:C$500,3,FALSE))</f>
        <v>Не участвовал(а) или 0 баллов</v>
      </c>
      <c r="K2159">
        <f t="shared" si="47"/>
        <v>34</v>
      </c>
    </row>
    <row r="2160" spans="1:11" x14ac:dyDescent="0.3">
      <c r="A2160" t="s">
        <v>11</v>
      </c>
      <c r="B2160" t="s">
        <v>6106</v>
      </c>
      <c r="C2160" t="s">
        <v>6107</v>
      </c>
      <c r="D2160">
        <v>16</v>
      </c>
      <c r="E2160" t="s">
        <v>948</v>
      </c>
      <c r="F2160" t="s">
        <v>2320</v>
      </c>
      <c r="G2160" t="s">
        <v>950</v>
      </c>
      <c r="I2160">
        <v>34</v>
      </c>
      <c r="J2160" t="str">
        <f>IF(ISNA(VLOOKUP(B2160,[1]ЯФ!A$2:C$500,3,FALSE)) = TRUE,"Не участвовал(а) или 0 баллов",VLOOKUP(B2160,[1]ЯФ!A$2:C$500,3,FALSE))</f>
        <v>Не участвовал(а) или 0 баллов</v>
      </c>
      <c r="K2160">
        <f t="shared" si="47"/>
        <v>34</v>
      </c>
    </row>
    <row r="2161" spans="1:11" x14ac:dyDescent="0.3">
      <c r="A2161" t="s">
        <v>11</v>
      </c>
      <c r="B2161" t="s">
        <v>6108</v>
      </c>
      <c r="C2161" t="s">
        <v>6109</v>
      </c>
      <c r="D2161">
        <v>16</v>
      </c>
      <c r="E2161" t="s">
        <v>703</v>
      </c>
      <c r="F2161" t="s">
        <v>2083</v>
      </c>
      <c r="G2161" t="s">
        <v>6110</v>
      </c>
      <c r="I2161">
        <v>34</v>
      </c>
      <c r="J2161" t="str">
        <f>IF(ISNA(VLOOKUP(B2161,[1]ЯФ!A$2:C$500,3,FALSE)) = TRUE,"Не участвовал(а) или 0 баллов",VLOOKUP(B2161,[1]ЯФ!A$2:C$500,3,FALSE))</f>
        <v>Не участвовал(а) или 0 баллов</v>
      </c>
      <c r="K2161">
        <f t="shared" si="47"/>
        <v>34</v>
      </c>
    </row>
    <row r="2162" spans="1:11" x14ac:dyDescent="0.3">
      <c r="A2162" t="s">
        <v>11</v>
      </c>
      <c r="B2162" t="s">
        <v>6111</v>
      </c>
      <c r="C2162" t="s">
        <v>6112</v>
      </c>
      <c r="D2162">
        <v>10</v>
      </c>
      <c r="E2162" t="s">
        <v>125</v>
      </c>
      <c r="F2162" t="s">
        <v>142</v>
      </c>
      <c r="G2162" t="s">
        <v>6113</v>
      </c>
      <c r="I2162">
        <v>34</v>
      </c>
      <c r="J2162" t="str">
        <f>IF(ISNA(VLOOKUP(B2162,[1]ЯФ!A$2:C$500,3,FALSE)) = TRUE,"Не участвовал(а) или 0 баллов",VLOOKUP(B2162,[1]ЯФ!A$2:C$500,3,FALSE))</f>
        <v>Не участвовал(а) или 0 баллов</v>
      </c>
      <c r="K2162">
        <f t="shared" si="47"/>
        <v>34</v>
      </c>
    </row>
    <row r="2163" spans="1:11" x14ac:dyDescent="0.3">
      <c r="A2163" t="s">
        <v>11</v>
      </c>
      <c r="B2163" t="s">
        <v>6114</v>
      </c>
      <c r="C2163" t="s">
        <v>6115</v>
      </c>
      <c r="D2163">
        <v>51</v>
      </c>
      <c r="E2163" t="s">
        <v>234</v>
      </c>
      <c r="F2163" t="s">
        <v>6116</v>
      </c>
      <c r="G2163" t="s">
        <v>6117</v>
      </c>
      <c r="I2163">
        <v>34</v>
      </c>
      <c r="J2163" t="str">
        <f>IF(ISNA(VLOOKUP(B2163,[1]ЯФ!A$2:C$500,3,FALSE)) = TRUE,"Не участвовал(а) или 0 баллов",VLOOKUP(B2163,[1]ЯФ!A$2:C$500,3,FALSE))</f>
        <v>Не участвовал(а) или 0 баллов</v>
      </c>
      <c r="K2163">
        <f t="shared" si="47"/>
        <v>34</v>
      </c>
    </row>
    <row r="2164" spans="1:11" x14ac:dyDescent="0.3">
      <c r="A2164" t="s">
        <v>11</v>
      </c>
      <c r="B2164" t="s">
        <v>6118</v>
      </c>
      <c r="C2164" t="s">
        <v>6119</v>
      </c>
      <c r="D2164">
        <v>9</v>
      </c>
      <c r="E2164" t="s">
        <v>234</v>
      </c>
      <c r="F2164" t="s">
        <v>6120</v>
      </c>
      <c r="G2164" t="s">
        <v>6121</v>
      </c>
      <c r="I2164">
        <v>34</v>
      </c>
      <c r="J2164" t="str">
        <f>IF(ISNA(VLOOKUP(B2164,[1]ЯФ!A$2:C$500,3,FALSE)) = TRUE,"Не участвовал(а) или 0 баллов",VLOOKUP(B2164,[1]ЯФ!A$2:C$500,3,FALSE))</f>
        <v>Не участвовал(а) или 0 баллов</v>
      </c>
      <c r="K2164">
        <f t="shared" si="47"/>
        <v>34</v>
      </c>
    </row>
    <row r="2165" spans="1:11" x14ac:dyDescent="0.3">
      <c r="A2165" t="s">
        <v>11</v>
      </c>
      <c r="B2165" t="s">
        <v>6122</v>
      </c>
      <c r="C2165" t="s">
        <v>6123</v>
      </c>
      <c r="D2165">
        <v>14</v>
      </c>
      <c r="E2165" t="s">
        <v>125</v>
      </c>
      <c r="F2165" t="s">
        <v>142</v>
      </c>
      <c r="I2165">
        <v>34</v>
      </c>
      <c r="J2165" t="str">
        <f>IF(ISNA(VLOOKUP(B2165,[1]ЯФ!A$2:C$500,3,FALSE)) = TRUE,"Не участвовал(а) или 0 баллов",VLOOKUP(B2165,[1]ЯФ!A$2:C$500,3,FALSE))</f>
        <v>Не участвовал(а) или 0 баллов</v>
      </c>
      <c r="K2165">
        <f t="shared" si="47"/>
        <v>34</v>
      </c>
    </row>
    <row r="2166" spans="1:11" x14ac:dyDescent="0.3">
      <c r="A2166" t="s">
        <v>11</v>
      </c>
      <c r="B2166" t="s">
        <v>6124</v>
      </c>
      <c r="C2166" t="s">
        <v>6125</v>
      </c>
      <c r="D2166">
        <v>9</v>
      </c>
      <c r="E2166" t="s">
        <v>125</v>
      </c>
      <c r="F2166" t="s">
        <v>142</v>
      </c>
      <c r="G2166" t="s">
        <v>6126</v>
      </c>
      <c r="I2166">
        <v>34</v>
      </c>
      <c r="J2166" t="str">
        <f>IF(ISNA(VLOOKUP(B2166,[1]ЯФ!A$2:C$500,3,FALSE)) = TRUE,"Не участвовал(а) или 0 баллов",VLOOKUP(B2166,[1]ЯФ!A$2:C$500,3,FALSE))</f>
        <v>Не участвовал(а) или 0 баллов</v>
      </c>
      <c r="K2166">
        <f t="shared" si="47"/>
        <v>34</v>
      </c>
    </row>
    <row r="2167" spans="1:11" x14ac:dyDescent="0.3">
      <c r="A2167" t="s">
        <v>11</v>
      </c>
      <c r="B2167" t="s">
        <v>6127</v>
      </c>
      <c r="C2167" t="s">
        <v>6128</v>
      </c>
      <c r="D2167">
        <v>14</v>
      </c>
      <c r="E2167" t="s">
        <v>125</v>
      </c>
      <c r="F2167" t="s">
        <v>142</v>
      </c>
      <c r="G2167" t="s">
        <v>1959</v>
      </c>
      <c r="I2167">
        <v>34</v>
      </c>
      <c r="J2167" t="str">
        <f>IF(ISNA(VLOOKUP(B2167,[1]ЯФ!A$2:C$500,3,FALSE)) = TRUE,"Не участвовал(а) или 0 баллов",VLOOKUP(B2167,[1]ЯФ!A$2:C$500,3,FALSE))</f>
        <v>Не участвовал(а) или 0 баллов</v>
      </c>
      <c r="K2167">
        <f t="shared" si="47"/>
        <v>34</v>
      </c>
    </row>
    <row r="2168" spans="1:11" x14ac:dyDescent="0.3">
      <c r="A2168" t="s">
        <v>11</v>
      </c>
      <c r="B2168" t="s">
        <v>6129</v>
      </c>
      <c r="C2168" t="s">
        <v>6130</v>
      </c>
      <c r="D2168">
        <v>14</v>
      </c>
      <c r="E2168" t="s">
        <v>174</v>
      </c>
      <c r="F2168" t="s">
        <v>2947</v>
      </c>
      <c r="G2168" t="s">
        <v>2927</v>
      </c>
      <c r="I2168">
        <v>34</v>
      </c>
      <c r="J2168" t="str">
        <f>IF(ISNA(VLOOKUP(B2168,[1]ЯФ!A$2:C$500,3,FALSE)) = TRUE,"Не участвовал(а) или 0 баллов",VLOOKUP(B2168,[1]ЯФ!A$2:C$500,3,FALSE))</f>
        <v>Не участвовал(а) или 0 баллов</v>
      </c>
      <c r="K2168">
        <f t="shared" si="47"/>
        <v>34</v>
      </c>
    </row>
    <row r="2169" spans="1:11" x14ac:dyDescent="0.3">
      <c r="A2169" t="s">
        <v>11</v>
      </c>
      <c r="B2169" t="s">
        <v>6131</v>
      </c>
      <c r="C2169" t="s">
        <v>6132</v>
      </c>
      <c r="D2169">
        <v>15</v>
      </c>
      <c r="E2169" t="s">
        <v>32</v>
      </c>
      <c r="F2169" t="s">
        <v>6133</v>
      </c>
      <c r="I2169">
        <v>34</v>
      </c>
      <c r="J2169" t="str">
        <f>IF(ISNA(VLOOKUP(B2169,[1]ЯФ!A$2:C$500,3,FALSE)) = TRUE,"Не участвовал(а) или 0 баллов",VLOOKUP(B2169,[1]ЯФ!A$2:C$500,3,FALSE))</f>
        <v>Не участвовал(а) или 0 баллов</v>
      </c>
      <c r="K2169">
        <f t="shared" si="47"/>
        <v>34</v>
      </c>
    </row>
    <row r="2170" spans="1:11" x14ac:dyDescent="0.3">
      <c r="A2170" t="s">
        <v>11</v>
      </c>
      <c r="B2170" t="s">
        <v>6134</v>
      </c>
      <c r="C2170" t="s">
        <v>6135</v>
      </c>
      <c r="D2170">
        <v>9</v>
      </c>
      <c r="E2170" t="s">
        <v>234</v>
      </c>
      <c r="F2170" t="s">
        <v>433</v>
      </c>
      <c r="G2170" t="s">
        <v>4357</v>
      </c>
      <c r="I2170">
        <v>34</v>
      </c>
      <c r="J2170" t="str">
        <f>IF(ISNA(VLOOKUP(B2170,[1]ЯФ!A$2:C$500,3,FALSE)) = TRUE,"Не участвовал(а) или 0 баллов",VLOOKUP(B2170,[1]ЯФ!A$2:C$500,3,FALSE))</f>
        <v>Не участвовал(а) или 0 баллов</v>
      </c>
      <c r="K2170">
        <f t="shared" si="47"/>
        <v>34</v>
      </c>
    </row>
    <row r="2171" spans="1:11" x14ac:dyDescent="0.3">
      <c r="A2171" t="s">
        <v>11</v>
      </c>
      <c r="B2171" t="s">
        <v>6136</v>
      </c>
      <c r="C2171" t="s">
        <v>6137</v>
      </c>
      <c r="D2171">
        <v>11</v>
      </c>
      <c r="E2171" t="s">
        <v>183</v>
      </c>
      <c r="F2171" t="s">
        <v>6138</v>
      </c>
      <c r="G2171" t="s">
        <v>6139</v>
      </c>
      <c r="I2171">
        <v>34</v>
      </c>
      <c r="J2171" t="str">
        <f>IF(ISNA(VLOOKUP(B2171,[1]ЯФ!A$2:C$500,3,FALSE)) = TRUE,"Не участвовал(а) или 0 баллов",VLOOKUP(B2171,[1]ЯФ!A$2:C$500,3,FALSE))</f>
        <v>Не участвовал(а) или 0 баллов</v>
      </c>
      <c r="K2171">
        <f t="shared" si="47"/>
        <v>34</v>
      </c>
    </row>
    <row r="2172" spans="1:11" x14ac:dyDescent="0.3">
      <c r="A2172" t="s">
        <v>11</v>
      </c>
      <c r="B2172" t="s">
        <v>6140</v>
      </c>
      <c r="C2172" t="s">
        <v>6141</v>
      </c>
      <c r="D2172">
        <v>10</v>
      </c>
      <c r="E2172" t="s">
        <v>183</v>
      </c>
      <c r="F2172" t="s">
        <v>292</v>
      </c>
      <c r="G2172" t="s">
        <v>1791</v>
      </c>
      <c r="I2172">
        <v>34</v>
      </c>
      <c r="J2172" t="str">
        <f>IF(ISNA(VLOOKUP(B2172,[1]ЯФ!A$2:C$500,3,FALSE)) = TRUE,"Не участвовал(а) или 0 баллов",VLOOKUP(B2172,[1]ЯФ!A$2:C$500,3,FALSE))</f>
        <v>Не участвовал(а) или 0 баллов</v>
      </c>
      <c r="K2172">
        <f t="shared" si="47"/>
        <v>34</v>
      </c>
    </row>
    <row r="2173" spans="1:11" x14ac:dyDescent="0.3">
      <c r="A2173" t="s">
        <v>11</v>
      </c>
      <c r="B2173" t="s">
        <v>6142</v>
      </c>
      <c r="C2173" t="s">
        <v>6143</v>
      </c>
      <c r="D2173">
        <v>17</v>
      </c>
      <c r="E2173" t="s">
        <v>183</v>
      </c>
      <c r="F2173" t="s">
        <v>1831</v>
      </c>
      <c r="G2173" t="s">
        <v>6144</v>
      </c>
      <c r="I2173">
        <v>34</v>
      </c>
      <c r="J2173" t="str">
        <f>IF(ISNA(VLOOKUP(B2173,[1]ЯФ!A$2:C$500,3,FALSE)) = TRUE,"Не участвовал(а) или 0 баллов",VLOOKUP(B2173,[1]ЯФ!A$2:C$500,3,FALSE))</f>
        <v>Не участвовал(а) или 0 баллов</v>
      </c>
      <c r="K2173">
        <f t="shared" si="47"/>
        <v>34</v>
      </c>
    </row>
    <row r="2174" spans="1:11" x14ac:dyDescent="0.3">
      <c r="A2174" t="s">
        <v>11</v>
      </c>
      <c r="B2174" t="s">
        <v>6145</v>
      </c>
      <c r="C2174" t="s">
        <v>6146</v>
      </c>
      <c r="D2174">
        <v>16</v>
      </c>
      <c r="E2174" t="s">
        <v>125</v>
      </c>
      <c r="F2174" t="s">
        <v>587</v>
      </c>
      <c r="G2174" t="s">
        <v>956</v>
      </c>
      <c r="I2174">
        <v>34</v>
      </c>
      <c r="J2174" t="str">
        <f>IF(ISNA(VLOOKUP(B2174,[1]ЯФ!A$2:C$500,3,FALSE)) = TRUE,"Не участвовал(а) или 0 баллов",VLOOKUP(B2174,[1]ЯФ!A$2:C$500,3,FALSE))</f>
        <v>Не участвовал(а) или 0 баллов</v>
      </c>
      <c r="K2174">
        <f t="shared" si="47"/>
        <v>34</v>
      </c>
    </row>
    <row r="2175" spans="1:11" x14ac:dyDescent="0.3">
      <c r="A2175" t="s">
        <v>11</v>
      </c>
      <c r="B2175" t="s">
        <v>6147</v>
      </c>
      <c r="C2175" t="s">
        <v>6148</v>
      </c>
      <c r="D2175">
        <v>14</v>
      </c>
      <c r="E2175" t="s">
        <v>32</v>
      </c>
      <c r="F2175" t="s">
        <v>893</v>
      </c>
      <c r="G2175" t="s">
        <v>6149</v>
      </c>
      <c r="I2175">
        <v>34</v>
      </c>
      <c r="J2175" t="str">
        <f>IF(ISNA(VLOOKUP(B2175,[1]ЯФ!A$2:C$500,3,FALSE)) = TRUE,"Не участвовал(а) или 0 баллов",VLOOKUP(B2175,[1]ЯФ!A$2:C$500,3,FALSE))</f>
        <v>Не участвовал(а) или 0 баллов</v>
      </c>
      <c r="K2175">
        <f t="shared" si="47"/>
        <v>34</v>
      </c>
    </row>
    <row r="2176" spans="1:11" x14ac:dyDescent="0.3">
      <c r="A2176" t="s">
        <v>11</v>
      </c>
      <c r="B2176" t="s">
        <v>6150</v>
      </c>
      <c r="C2176" t="s">
        <v>6151</v>
      </c>
      <c r="D2176">
        <v>13</v>
      </c>
      <c r="E2176" t="s">
        <v>125</v>
      </c>
      <c r="F2176" t="s">
        <v>1291</v>
      </c>
      <c r="G2176" t="s">
        <v>1124</v>
      </c>
      <c r="I2176">
        <v>34</v>
      </c>
      <c r="J2176" t="str">
        <f>IF(ISNA(VLOOKUP(B2176,[1]ЯФ!A$2:C$500,3,FALSE)) = TRUE,"Не участвовал(а) или 0 баллов",VLOOKUP(B2176,[1]ЯФ!A$2:C$500,3,FALSE))</f>
        <v>Не участвовал(а) или 0 баллов</v>
      </c>
      <c r="K2176">
        <f t="shared" si="47"/>
        <v>34</v>
      </c>
    </row>
    <row r="2177" spans="1:11" x14ac:dyDescent="0.3">
      <c r="A2177" t="s">
        <v>11</v>
      </c>
      <c r="B2177" t="s">
        <v>6152</v>
      </c>
      <c r="C2177" t="s">
        <v>6153</v>
      </c>
      <c r="D2177">
        <v>16</v>
      </c>
      <c r="E2177" t="s">
        <v>481</v>
      </c>
      <c r="F2177" t="s">
        <v>692</v>
      </c>
      <c r="G2177" t="s">
        <v>6154</v>
      </c>
      <c r="I2177">
        <v>34</v>
      </c>
      <c r="J2177" t="str">
        <f>IF(ISNA(VLOOKUP(B2177,[1]ЯФ!A$2:C$500,3,FALSE)) = TRUE,"Не участвовал(а) или 0 баллов",VLOOKUP(B2177,[1]ЯФ!A$2:C$500,3,FALSE))</f>
        <v>Не участвовал(а) или 0 баллов</v>
      </c>
      <c r="K2177">
        <f t="shared" si="47"/>
        <v>34</v>
      </c>
    </row>
    <row r="2178" spans="1:11" x14ac:dyDescent="0.3">
      <c r="A2178" t="s">
        <v>11</v>
      </c>
      <c r="B2178" t="s">
        <v>6155</v>
      </c>
      <c r="C2178" t="s">
        <v>6156</v>
      </c>
      <c r="D2178">
        <v>15</v>
      </c>
      <c r="E2178" t="s">
        <v>183</v>
      </c>
      <c r="F2178" t="s">
        <v>6157</v>
      </c>
      <c r="G2178" t="s">
        <v>6158</v>
      </c>
      <c r="I2178">
        <v>34</v>
      </c>
      <c r="J2178" t="str">
        <f>IF(ISNA(VLOOKUP(B2178,[1]ЯФ!A$2:C$500,3,FALSE)) = TRUE,"Не участвовал(а) или 0 баллов",VLOOKUP(B2178,[1]ЯФ!A$2:C$500,3,FALSE))</f>
        <v>Не участвовал(а) или 0 баллов</v>
      </c>
      <c r="K2178">
        <f t="shared" si="47"/>
        <v>34</v>
      </c>
    </row>
    <row r="2179" spans="1:11" x14ac:dyDescent="0.3">
      <c r="A2179" t="s">
        <v>11</v>
      </c>
      <c r="B2179" t="s">
        <v>6159</v>
      </c>
      <c r="C2179" t="s">
        <v>6160</v>
      </c>
      <c r="D2179">
        <v>14</v>
      </c>
      <c r="E2179" t="s">
        <v>32</v>
      </c>
      <c r="F2179" t="s">
        <v>893</v>
      </c>
      <c r="G2179" t="s">
        <v>6161</v>
      </c>
      <c r="I2179">
        <v>34</v>
      </c>
      <c r="J2179" t="str">
        <f>IF(ISNA(VLOOKUP(B2179,[1]ЯФ!A$2:C$500,3,FALSE)) = TRUE,"Не участвовал(а) или 0 баллов",VLOOKUP(B2179,[1]ЯФ!A$2:C$500,3,FALSE))</f>
        <v>Не участвовал(а) или 0 баллов</v>
      </c>
      <c r="K2179">
        <f t="shared" si="47"/>
        <v>34</v>
      </c>
    </row>
    <row r="2180" spans="1:11" x14ac:dyDescent="0.3">
      <c r="A2180" t="s">
        <v>11</v>
      </c>
      <c r="B2180" t="s">
        <v>6162</v>
      </c>
      <c r="C2180" t="s">
        <v>6163</v>
      </c>
      <c r="D2180">
        <v>14</v>
      </c>
      <c r="E2180" t="s">
        <v>1006</v>
      </c>
      <c r="F2180" t="s">
        <v>6164</v>
      </c>
      <c r="G2180" t="s">
        <v>6165</v>
      </c>
      <c r="I2180">
        <v>34</v>
      </c>
      <c r="J2180" t="str">
        <f>IF(ISNA(VLOOKUP(B2180,[1]ЯФ!A$2:C$500,3,FALSE)) = TRUE,"Не участвовал(а) или 0 баллов",VLOOKUP(B2180,[1]ЯФ!A$2:C$500,3,FALSE))</f>
        <v>Не участвовал(а) или 0 баллов</v>
      </c>
      <c r="K2180">
        <f t="shared" si="47"/>
        <v>34</v>
      </c>
    </row>
    <row r="2181" spans="1:11" x14ac:dyDescent="0.3">
      <c r="A2181" t="s">
        <v>11</v>
      </c>
      <c r="B2181" t="s">
        <v>6166</v>
      </c>
      <c r="C2181" t="s">
        <v>6167</v>
      </c>
      <c r="D2181">
        <v>16</v>
      </c>
      <c r="E2181" t="s">
        <v>125</v>
      </c>
      <c r="F2181" t="s">
        <v>142</v>
      </c>
      <c r="G2181" t="s">
        <v>843</v>
      </c>
      <c r="I2181">
        <v>34</v>
      </c>
      <c r="J2181" t="str">
        <f>IF(ISNA(VLOOKUP(B2181,[1]ЯФ!A$2:C$500,3,FALSE)) = TRUE,"Не участвовал(а) или 0 баллов",VLOOKUP(B2181,[1]ЯФ!A$2:C$500,3,FALSE))</f>
        <v>Не участвовал(а) или 0 баллов</v>
      </c>
      <c r="K2181">
        <f t="shared" si="47"/>
        <v>34</v>
      </c>
    </row>
    <row r="2182" spans="1:11" x14ac:dyDescent="0.3">
      <c r="A2182" t="s">
        <v>11</v>
      </c>
      <c r="B2182" t="s">
        <v>6168</v>
      </c>
      <c r="C2182" t="s">
        <v>6169</v>
      </c>
      <c r="D2182">
        <v>12</v>
      </c>
      <c r="E2182" t="s">
        <v>88</v>
      </c>
      <c r="F2182" t="s">
        <v>3304</v>
      </c>
      <c r="G2182" t="s">
        <v>6170</v>
      </c>
      <c r="I2182">
        <v>34</v>
      </c>
      <c r="J2182" t="str">
        <f>IF(ISNA(VLOOKUP(B2182,[1]ЯФ!A$2:C$500,3,FALSE)) = TRUE,"Не участвовал(а) или 0 баллов",VLOOKUP(B2182,[1]ЯФ!A$2:C$500,3,FALSE))</f>
        <v>Не участвовал(а) или 0 баллов</v>
      </c>
      <c r="K2182">
        <f t="shared" si="47"/>
        <v>34</v>
      </c>
    </row>
    <row r="2183" spans="1:11" x14ac:dyDescent="0.3">
      <c r="A2183" t="s">
        <v>11</v>
      </c>
      <c r="B2183" t="s">
        <v>5395</v>
      </c>
      <c r="C2183" t="s">
        <v>6171</v>
      </c>
      <c r="D2183">
        <v>13</v>
      </c>
      <c r="E2183" t="s">
        <v>125</v>
      </c>
      <c r="F2183" t="s">
        <v>142</v>
      </c>
      <c r="I2183">
        <v>34</v>
      </c>
      <c r="J2183" t="str">
        <f>IF(ISNA(VLOOKUP(B2183,[1]ЯФ!A$2:C$500,3,FALSE)) = TRUE,"Не участвовал(а) или 0 баллов",VLOOKUP(B2183,[1]ЯФ!A$2:C$500,3,FALSE))</f>
        <v>Не участвовал(а) или 0 баллов</v>
      </c>
      <c r="K2183">
        <f t="shared" si="47"/>
        <v>34</v>
      </c>
    </row>
    <row r="2184" spans="1:11" x14ac:dyDescent="0.3">
      <c r="A2184" t="s">
        <v>11</v>
      </c>
      <c r="B2184" t="s">
        <v>6172</v>
      </c>
      <c r="C2184" t="s">
        <v>6173</v>
      </c>
      <c r="D2184">
        <v>10</v>
      </c>
      <c r="E2184" t="s">
        <v>125</v>
      </c>
      <c r="F2184" t="s">
        <v>142</v>
      </c>
      <c r="G2184" t="s">
        <v>6174</v>
      </c>
      <c r="I2184">
        <v>34</v>
      </c>
      <c r="J2184" t="str">
        <f>IF(ISNA(VLOOKUP(B2184,[1]ЯФ!A$2:C$500,3,FALSE)) = TRUE,"Не участвовал(а) или 0 баллов",VLOOKUP(B2184,[1]ЯФ!A$2:C$500,3,FALSE))</f>
        <v>Не участвовал(а) или 0 баллов</v>
      </c>
      <c r="K2184">
        <f t="shared" si="47"/>
        <v>34</v>
      </c>
    </row>
    <row r="2185" spans="1:11" x14ac:dyDescent="0.3">
      <c r="A2185" t="s">
        <v>11</v>
      </c>
      <c r="B2185" t="s">
        <v>6175</v>
      </c>
      <c r="C2185" t="s">
        <v>6176</v>
      </c>
      <c r="D2185">
        <v>15</v>
      </c>
      <c r="E2185" t="s">
        <v>125</v>
      </c>
      <c r="F2185" t="s">
        <v>142</v>
      </c>
      <c r="I2185">
        <v>34</v>
      </c>
      <c r="J2185" t="str">
        <f>IF(ISNA(VLOOKUP(B2185,[1]ЯФ!A$2:C$500,3,FALSE)) = TRUE,"Не участвовал(а) или 0 баллов",VLOOKUP(B2185,[1]ЯФ!A$2:C$500,3,FALSE))</f>
        <v>Не участвовал(а) или 0 баллов</v>
      </c>
      <c r="K2185">
        <f t="shared" si="47"/>
        <v>34</v>
      </c>
    </row>
    <row r="2186" spans="1:11" x14ac:dyDescent="0.3">
      <c r="A2186" t="s">
        <v>11</v>
      </c>
      <c r="B2186" t="s">
        <v>6177</v>
      </c>
      <c r="C2186" t="s">
        <v>6178</v>
      </c>
      <c r="D2186">
        <v>11</v>
      </c>
      <c r="E2186" t="s">
        <v>183</v>
      </c>
      <c r="F2186" t="s">
        <v>292</v>
      </c>
      <c r="G2186" t="s">
        <v>6179</v>
      </c>
      <c r="I2186">
        <v>34</v>
      </c>
      <c r="J2186" t="str">
        <f>IF(ISNA(VLOOKUP(B2186,[1]ЯФ!A$2:C$500,3,FALSE)) = TRUE,"Не участвовал(а) или 0 баллов",VLOOKUP(B2186,[1]ЯФ!A$2:C$500,3,FALSE))</f>
        <v>Не участвовал(а) или 0 баллов</v>
      </c>
      <c r="K2186">
        <f t="shared" si="47"/>
        <v>34</v>
      </c>
    </row>
    <row r="2187" spans="1:11" x14ac:dyDescent="0.3">
      <c r="A2187" t="s">
        <v>11</v>
      </c>
      <c r="B2187" t="s">
        <v>6180</v>
      </c>
      <c r="C2187" t="s">
        <v>6181</v>
      </c>
      <c r="D2187">
        <v>15</v>
      </c>
      <c r="E2187" t="s">
        <v>125</v>
      </c>
      <c r="F2187" t="s">
        <v>142</v>
      </c>
      <c r="G2187" t="s">
        <v>6182</v>
      </c>
      <c r="I2187">
        <v>34</v>
      </c>
      <c r="J2187" t="str">
        <f>IF(ISNA(VLOOKUP(B2187,[1]ЯФ!A$2:C$500,3,FALSE)) = TRUE,"Не участвовал(а) или 0 баллов",VLOOKUP(B2187,[1]ЯФ!A$2:C$500,3,FALSE))</f>
        <v>Не участвовал(а) или 0 баллов</v>
      </c>
      <c r="K2187">
        <f t="shared" si="47"/>
        <v>34</v>
      </c>
    </row>
    <row r="2188" spans="1:11" x14ac:dyDescent="0.3">
      <c r="A2188" t="s">
        <v>11</v>
      </c>
      <c r="B2188" t="s">
        <v>6183</v>
      </c>
      <c r="C2188" t="s">
        <v>6184</v>
      </c>
      <c r="D2188">
        <v>13</v>
      </c>
      <c r="E2188" t="s">
        <v>174</v>
      </c>
      <c r="F2188" t="s">
        <v>192</v>
      </c>
      <c r="I2188">
        <v>34</v>
      </c>
      <c r="J2188" t="str">
        <f>IF(ISNA(VLOOKUP(B2188,[1]ЯФ!A$2:C$500,3,FALSE)) = TRUE,"Не участвовал(а) или 0 баллов",VLOOKUP(B2188,[1]ЯФ!A$2:C$500,3,FALSE))</f>
        <v>Не участвовал(а) или 0 баллов</v>
      </c>
      <c r="K2188">
        <f t="shared" si="47"/>
        <v>34</v>
      </c>
    </row>
    <row r="2189" spans="1:11" x14ac:dyDescent="0.3">
      <c r="A2189" t="s">
        <v>11</v>
      </c>
      <c r="B2189" t="s">
        <v>6185</v>
      </c>
      <c r="C2189" t="s">
        <v>6186</v>
      </c>
      <c r="D2189">
        <v>14</v>
      </c>
      <c r="E2189" t="s">
        <v>45</v>
      </c>
      <c r="F2189" t="s">
        <v>45</v>
      </c>
      <c r="G2189" t="s">
        <v>2216</v>
      </c>
      <c r="I2189">
        <v>34</v>
      </c>
      <c r="J2189" t="str">
        <f>IF(ISNA(VLOOKUP(B2189,[1]ЯФ!A$2:C$500,3,FALSE)) = TRUE,"Не участвовал(а) или 0 баллов",VLOOKUP(B2189,[1]ЯФ!A$2:C$500,3,FALSE))</f>
        <v>Не участвовал(а) или 0 баллов</v>
      </c>
      <c r="K2189">
        <f t="shared" si="47"/>
        <v>34</v>
      </c>
    </row>
    <row r="2190" spans="1:11" x14ac:dyDescent="0.3">
      <c r="A2190" t="s">
        <v>11</v>
      </c>
      <c r="B2190" t="s">
        <v>6187</v>
      </c>
      <c r="C2190" t="s">
        <v>6188</v>
      </c>
      <c r="D2190">
        <v>9</v>
      </c>
      <c r="E2190" t="s">
        <v>125</v>
      </c>
      <c r="F2190" t="s">
        <v>142</v>
      </c>
      <c r="G2190" t="s">
        <v>1300</v>
      </c>
      <c r="I2190">
        <v>34</v>
      </c>
      <c r="J2190" t="str">
        <f>IF(ISNA(VLOOKUP(B2190,[1]ЯФ!A$2:C$500,3,FALSE)) = TRUE,"Не участвовал(а) или 0 баллов",VLOOKUP(B2190,[1]ЯФ!A$2:C$500,3,FALSE))</f>
        <v>Не участвовал(а) или 0 баллов</v>
      </c>
      <c r="K2190">
        <f t="shared" si="47"/>
        <v>34</v>
      </c>
    </row>
    <row r="2191" spans="1:11" x14ac:dyDescent="0.3">
      <c r="A2191" t="s">
        <v>11</v>
      </c>
      <c r="B2191" t="s">
        <v>6189</v>
      </c>
      <c r="C2191" t="s">
        <v>6190</v>
      </c>
      <c r="D2191">
        <v>13</v>
      </c>
      <c r="E2191" t="s">
        <v>183</v>
      </c>
      <c r="F2191" t="s">
        <v>300</v>
      </c>
      <c r="G2191" t="s">
        <v>6191</v>
      </c>
      <c r="I2191">
        <v>34</v>
      </c>
      <c r="J2191" t="str">
        <f>IF(ISNA(VLOOKUP(B2191,[1]ЯФ!A$2:C$500,3,FALSE)) = TRUE,"Не участвовал(а) или 0 баллов",VLOOKUP(B2191,[1]ЯФ!A$2:C$500,3,FALSE))</f>
        <v>Не участвовал(а) или 0 баллов</v>
      </c>
      <c r="K2191">
        <f t="shared" si="47"/>
        <v>34</v>
      </c>
    </row>
    <row r="2192" spans="1:11" x14ac:dyDescent="0.3">
      <c r="A2192" t="s">
        <v>11</v>
      </c>
      <c r="B2192" t="s">
        <v>6192</v>
      </c>
      <c r="C2192" t="s">
        <v>6193</v>
      </c>
      <c r="D2192">
        <v>12</v>
      </c>
      <c r="E2192" t="s">
        <v>125</v>
      </c>
      <c r="F2192" t="s">
        <v>142</v>
      </c>
      <c r="G2192" t="s">
        <v>6194</v>
      </c>
      <c r="I2192">
        <v>34</v>
      </c>
      <c r="J2192" t="str">
        <f>IF(ISNA(VLOOKUP(B2192,[1]ЯФ!A$2:C$500,3,FALSE)) = TRUE,"Не участвовал(а) или 0 баллов",VLOOKUP(B2192,[1]ЯФ!A$2:C$500,3,FALSE))</f>
        <v>Не участвовал(а) или 0 баллов</v>
      </c>
      <c r="K2192">
        <f t="shared" si="47"/>
        <v>34</v>
      </c>
    </row>
    <row r="2193" spans="1:11" x14ac:dyDescent="0.3">
      <c r="A2193" t="s">
        <v>11</v>
      </c>
      <c r="B2193" t="s">
        <v>6195</v>
      </c>
      <c r="C2193" t="s">
        <v>6196</v>
      </c>
      <c r="D2193">
        <v>10</v>
      </c>
      <c r="E2193" t="s">
        <v>229</v>
      </c>
      <c r="F2193" t="s">
        <v>1649</v>
      </c>
      <c r="G2193" t="s">
        <v>6197</v>
      </c>
      <c r="I2193">
        <v>34</v>
      </c>
      <c r="J2193" t="str">
        <f>IF(ISNA(VLOOKUP(B2193,[1]ЯФ!A$2:C$500,3,FALSE)) = TRUE,"Не участвовал(а) или 0 баллов",VLOOKUP(B2193,[1]ЯФ!A$2:C$500,3,FALSE))</f>
        <v>Не участвовал(а) или 0 баллов</v>
      </c>
      <c r="K2193">
        <f t="shared" si="47"/>
        <v>34</v>
      </c>
    </row>
    <row r="2194" spans="1:11" x14ac:dyDescent="0.3">
      <c r="A2194" t="s">
        <v>11</v>
      </c>
      <c r="B2194" t="s">
        <v>6198</v>
      </c>
      <c r="C2194" t="s">
        <v>6199</v>
      </c>
      <c r="D2194">
        <v>13</v>
      </c>
      <c r="E2194" t="s">
        <v>156</v>
      </c>
      <c r="F2194" t="s">
        <v>260</v>
      </c>
      <c r="G2194" t="s">
        <v>6200</v>
      </c>
      <c r="I2194">
        <v>34</v>
      </c>
      <c r="J2194" t="str">
        <f>IF(ISNA(VLOOKUP(B2194,[1]ЯФ!A$2:C$500,3,FALSE)) = TRUE,"Не участвовал(а) или 0 баллов",VLOOKUP(B2194,[1]ЯФ!A$2:C$500,3,FALSE))</f>
        <v>Не участвовал(а) или 0 баллов</v>
      </c>
      <c r="K2194">
        <f t="shared" si="47"/>
        <v>34</v>
      </c>
    </row>
    <row r="2195" spans="1:11" x14ac:dyDescent="0.3">
      <c r="A2195" t="s">
        <v>11</v>
      </c>
      <c r="B2195" t="s">
        <v>6201</v>
      </c>
      <c r="C2195" t="s">
        <v>6202</v>
      </c>
      <c r="D2195">
        <v>15</v>
      </c>
      <c r="E2195" t="s">
        <v>125</v>
      </c>
      <c r="F2195" t="s">
        <v>142</v>
      </c>
      <c r="G2195" t="s">
        <v>6203</v>
      </c>
      <c r="I2195">
        <v>34</v>
      </c>
      <c r="J2195" t="str">
        <f>IF(ISNA(VLOOKUP(B2195,[1]ЯФ!A$2:C$500,3,FALSE)) = TRUE,"Не участвовал(а) или 0 баллов",VLOOKUP(B2195,[1]ЯФ!A$2:C$500,3,FALSE))</f>
        <v>Не участвовал(а) или 0 баллов</v>
      </c>
      <c r="K2195">
        <f t="shared" si="47"/>
        <v>34</v>
      </c>
    </row>
    <row r="2196" spans="1:11" x14ac:dyDescent="0.3">
      <c r="A2196" t="s">
        <v>11</v>
      </c>
      <c r="B2196" t="s">
        <v>6204</v>
      </c>
      <c r="C2196" t="s">
        <v>6205</v>
      </c>
      <c r="D2196">
        <v>14</v>
      </c>
      <c r="E2196" t="s">
        <v>32</v>
      </c>
      <c r="F2196" t="s">
        <v>893</v>
      </c>
      <c r="G2196" t="s">
        <v>6206</v>
      </c>
      <c r="I2196">
        <v>34</v>
      </c>
      <c r="J2196" t="str">
        <f>IF(ISNA(VLOOKUP(B2196,[1]ЯФ!A$2:C$500,3,FALSE)) = TRUE,"Не участвовал(а) или 0 баллов",VLOOKUP(B2196,[1]ЯФ!A$2:C$500,3,FALSE))</f>
        <v>Не участвовал(а) или 0 баллов</v>
      </c>
      <c r="K2196">
        <f t="shared" si="47"/>
        <v>34</v>
      </c>
    </row>
    <row r="2197" spans="1:11" x14ac:dyDescent="0.3">
      <c r="A2197" t="s">
        <v>11</v>
      </c>
      <c r="B2197" t="s">
        <v>6207</v>
      </c>
      <c r="C2197" t="s">
        <v>6208</v>
      </c>
      <c r="D2197">
        <v>15</v>
      </c>
      <c r="E2197" t="s">
        <v>20</v>
      </c>
      <c r="F2197" t="s">
        <v>6209</v>
      </c>
      <c r="G2197" t="s">
        <v>6051</v>
      </c>
      <c r="I2197">
        <v>34</v>
      </c>
      <c r="J2197" t="str">
        <f>IF(ISNA(VLOOKUP(B2197,[1]ЯФ!A$2:C$500,3,FALSE)) = TRUE,"Не участвовал(а) или 0 баллов",VLOOKUP(B2197,[1]ЯФ!A$2:C$500,3,FALSE))</f>
        <v>Не участвовал(а) или 0 баллов</v>
      </c>
      <c r="K2197">
        <f t="shared" si="47"/>
        <v>34</v>
      </c>
    </row>
    <row r="2198" spans="1:11" x14ac:dyDescent="0.3">
      <c r="A2198" t="s">
        <v>11</v>
      </c>
      <c r="B2198" t="s">
        <v>6210</v>
      </c>
      <c r="C2198" t="s">
        <v>6211</v>
      </c>
      <c r="D2198">
        <v>15</v>
      </c>
      <c r="E2198" t="s">
        <v>125</v>
      </c>
      <c r="F2198" t="s">
        <v>142</v>
      </c>
      <c r="G2198" t="s">
        <v>1689</v>
      </c>
      <c r="I2198">
        <v>34</v>
      </c>
      <c r="J2198" t="str">
        <f>IF(ISNA(VLOOKUP(B2198,[1]ЯФ!A$2:C$500,3,FALSE)) = TRUE,"Не участвовал(а) или 0 баллов",VLOOKUP(B2198,[1]ЯФ!A$2:C$500,3,FALSE))</f>
        <v>Не участвовал(а) или 0 баллов</v>
      </c>
      <c r="K2198">
        <f t="shared" si="47"/>
        <v>34</v>
      </c>
    </row>
    <row r="2199" spans="1:11" x14ac:dyDescent="0.3">
      <c r="A2199" t="s">
        <v>11</v>
      </c>
      <c r="B2199" t="s">
        <v>6212</v>
      </c>
      <c r="C2199" t="s">
        <v>6213</v>
      </c>
      <c r="D2199">
        <v>15</v>
      </c>
      <c r="E2199" t="s">
        <v>948</v>
      </c>
      <c r="F2199" t="s">
        <v>949</v>
      </c>
      <c r="G2199" t="s">
        <v>6214</v>
      </c>
      <c r="I2199">
        <v>34</v>
      </c>
      <c r="J2199" t="str">
        <f>IF(ISNA(VLOOKUP(B2199,[1]ЯФ!A$2:C$500,3,FALSE)) = TRUE,"Не участвовал(а) или 0 баллов",VLOOKUP(B2199,[1]ЯФ!A$2:C$500,3,FALSE))</f>
        <v>Не участвовал(а) или 0 баллов</v>
      </c>
      <c r="K2199">
        <f t="shared" si="47"/>
        <v>34</v>
      </c>
    </row>
    <row r="2200" spans="1:11" x14ac:dyDescent="0.3">
      <c r="A2200" t="s">
        <v>11</v>
      </c>
      <c r="B2200" t="s">
        <v>6215</v>
      </c>
      <c r="C2200" t="s">
        <v>6216</v>
      </c>
      <c r="D2200">
        <v>11</v>
      </c>
      <c r="E2200" t="s">
        <v>411</v>
      </c>
      <c r="F2200" t="s">
        <v>6217</v>
      </c>
      <c r="G2200" t="s">
        <v>6218</v>
      </c>
      <c r="I2200">
        <v>34</v>
      </c>
      <c r="J2200" t="str">
        <f>IF(ISNA(VLOOKUP(B2200,[1]ЯФ!A$2:C$500,3,FALSE)) = TRUE,"Не участвовал(а) или 0 баллов",VLOOKUP(B2200,[1]ЯФ!A$2:C$500,3,FALSE))</f>
        <v>Не участвовал(а) или 0 баллов</v>
      </c>
      <c r="K2200">
        <f t="shared" si="47"/>
        <v>34</v>
      </c>
    </row>
    <row r="2201" spans="1:11" x14ac:dyDescent="0.3">
      <c r="A2201" t="s">
        <v>11</v>
      </c>
      <c r="B2201" t="s">
        <v>6219</v>
      </c>
      <c r="C2201" t="s">
        <v>6220</v>
      </c>
      <c r="D2201">
        <v>8</v>
      </c>
      <c r="E2201" t="s">
        <v>156</v>
      </c>
      <c r="F2201" t="s">
        <v>260</v>
      </c>
      <c r="G2201" t="s">
        <v>6221</v>
      </c>
      <c r="I2201">
        <v>34</v>
      </c>
      <c r="J2201" t="str">
        <f>IF(ISNA(VLOOKUP(B2201,[1]ЯФ!A$2:C$500,3,FALSE)) = TRUE,"Не участвовал(а) или 0 баллов",VLOOKUP(B2201,[1]ЯФ!A$2:C$500,3,FALSE))</f>
        <v>Не участвовал(а) или 0 баллов</v>
      </c>
      <c r="K2201">
        <f t="shared" ref="K2201:K2247" si="48">I2201</f>
        <v>34</v>
      </c>
    </row>
    <row r="2202" spans="1:11" x14ac:dyDescent="0.3">
      <c r="A2202" t="s">
        <v>11</v>
      </c>
      <c r="B2202" t="s">
        <v>6222</v>
      </c>
      <c r="C2202" t="s">
        <v>6223</v>
      </c>
      <c r="D2202">
        <v>12</v>
      </c>
      <c r="E2202" t="s">
        <v>125</v>
      </c>
      <c r="F2202" t="s">
        <v>1071</v>
      </c>
      <c r="G2202" t="s">
        <v>1743</v>
      </c>
      <c r="I2202">
        <v>34</v>
      </c>
      <c r="J2202" t="str">
        <f>IF(ISNA(VLOOKUP(B2202,[1]ЯФ!A$2:C$500,3,FALSE)) = TRUE,"Не участвовал(а) или 0 баллов",VLOOKUP(B2202,[1]ЯФ!A$2:C$500,3,FALSE))</f>
        <v>Не участвовал(а) или 0 баллов</v>
      </c>
      <c r="K2202">
        <f t="shared" si="48"/>
        <v>34</v>
      </c>
    </row>
    <row r="2203" spans="1:11" x14ac:dyDescent="0.3">
      <c r="A2203" t="s">
        <v>11</v>
      </c>
      <c r="B2203" t="s">
        <v>6224</v>
      </c>
      <c r="C2203" t="s">
        <v>6225</v>
      </c>
      <c r="D2203">
        <v>12</v>
      </c>
      <c r="E2203" t="s">
        <v>125</v>
      </c>
      <c r="F2203" t="s">
        <v>2572</v>
      </c>
      <c r="G2203" t="s">
        <v>6226</v>
      </c>
      <c r="I2203">
        <v>34</v>
      </c>
      <c r="J2203" t="str">
        <f>IF(ISNA(VLOOKUP(B2203,[1]ЯФ!A$2:C$500,3,FALSE)) = TRUE,"Не участвовал(а) или 0 баллов",VLOOKUP(B2203,[1]ЯФ!A$2:C$500,3,FALSE))</f>
        <v>Не участвовал(а) или 0 баллов</v>
      </c>
      <c r="K2203">
        <f t="shared" si="48"/>
        <v>34</v>
      </c>
    </row>
    <row r="2204" spans="1:11" x14ac:dyDescent="0.3">
      <c r="A2204" t="s">
        <v>11</v>
      </c>
      <c r="B2204" t="s">
        <v>6227</v>
      </c>
      <c r="C2204" t="s">
        <v>6228</v>
      </c>
      <c r="D2204">
        <v>41</v>
      </c>
      <c r="E2204" t="s">
        <v>906</v>
      </c>
      <c r="F2204" t="s">
        <v>2197</v>
      </c>
      <c r="I2204">
        <v>34</v>
      </c>
      <c r="J2204" t="str">
        <f>IF(ISNA(VLOOKUP(B2204,[1]ЯФ!A$2:C$500,3,FALSE)) = TRUE,"Не участвовал(а) или 0 баллов",VLOOKUP(B2204,[1]ЯФ!A$2:C$500,3,FALSE))</f>
        <v>Не участвовал(а) или 0 баллов</v>
      </c>
      <c r="K2204">
        <f t="shared" si="48"/>
        <v>34</v>
      </c>
    </row>
    <row r="2205" spans="1:11" x14ac:dyDescent="0.3">
      <c r="A2205" t="s">
        <v>11</v>
      </c>
      <c r="B2205" t="s">
        <v>3055</v>
      </c>
      <c r="C2205" t="s">
        <v>6229</v>
      </c>
      <c r="D2205">
        <v>7</v>
      </c>
      <c r="E2205" t="s">
        <v>25</v>
      </c>
      <c r="F2205" t="s">
        <v>26</v>
      </c>
      <c r="G2205" t="s">
        <v>3057</v>
      </c>
      <c r="I2205">
        <v>34</v>
      </c>
      <c r="J2205" t="str">
        <f>IF(ISNA(VLOOKUP(B2205,[1]ЯФ!A$2:C$500,3,FALSE)) = TRUE,"Не участвовал(а) или 0 баллов",VLOOKUP(B2205,[1]ЯФ!A$2:C$500,3,FALSE))</f>
        <v>Не участвовал(а) или 0 баллов</v>
      </c>
      <c r="K2205">
        <f t="shared" si="48"/>
        <v>34</v>
      </c>
    </row>
    <row r="2206" spans="1:11" x14ac:dyDescent="0.3">
      <c r="A2206" t="s">
        <v>11</v>
      </c>
      <c r="B2206" t="s">
        <v>6230</v>
      </c>
      <c r="C2206" t="s">
        <v>6231</v>
      </c>
      <c r="D2206">
        <v>8</v>
      </c>
      <c r="E2206" t="s">
        <v>183</v>
      </c>
      <c r="F2206" t="s">
        <v>1105</v>
      </c>
      <c r="G2206" t="s">
        <v>2139</v>
      </c>
      <c r="I2206">
        <v>34</v>
      </c>
      <c r="J2206" t="str">
        <f>IF(ISNA(VLOOKUP(B2206,[1]ЯФ!A$2:C$500,3,FALSE)) = TRUE,"Не участвовал(а) или 0 баллов",VLOOKUP(B2206,[1]ЯФ!A$2:C$500,3,FALSE))</f>
        <v>Не участвовал(а) или 0 баллов</v>
      </c>
      <c r="K2206">
        <f t="shared" si="48"/>
        <v>34</v>
      </c>
    </row>
    <row r="2207" spans="1:11" x14ac:dyDescent="0.3">
      <c r="A2207" t="s">
        <v>11</v>
      </c>
      <c r="B2207" t="s">
        <v>6232</v>
      </c>
      <c r="C2207" t="s">
        <v>6233</v>
      </c>
      <c r="D2207">
        <v>14</v>
      </c>
      <c r="E2207" t="s">
        <v>32</v>
      </c>
      <c r="F2207" t="s">
        <v>4595</v>
      </c>
      <c r="G2207" t="s">
        <v>6234</v>
      </c>
      <c r="I2207">
        <v>34</v>
      </c>
      <c r="J2207" t="str">
        <f>IF(ISNA(VLOOKUP(B2207,[1]ЯФ!A$2:C$500,3,FALSE)) = TRUE,"Не участвовал(а) или 0 баллов",VLOOKUP(B2207,[1]ЯФ!A$2:C$500,3,FALSE))</f>
        <v>Не участвовал(а) или 0 баллов</v>
      </c>
      <c r="K2207">
        <f t="shared" si="48"/>
        <v>34</v>
      </c>
    </row>
    <row r="2208" spans="1:11" x14ac:dyDescent="0.3">
      <c r="A2208" t="s">
        <v>11</v>
      </c>
      <c r="B2208" t="s">
        <v>6235</v>
      </c>
      <c r="C2208" t="s">
        <v>6236</v>
      </c>
      <c r="D2208">
        <v>15</v>
      </c>
      <c r="E2208" t="s">
        <v>125</v>
      </c>
      <c r="F2208" t="s">
        <v>142</v>
      </c>
      <c r="G2208" t="s">
        <v>6237</v>
      </c>
      <c r="I2208">
        <v>34</v>
      </c>
      <c r="J2208" t="str">
        <f>IF(ISNA(VLOOKUP(B2208,[1]ЯФ!A$2:C$500,3,FALSE)) = TRUE,"Не участвовал(а) или 0 баллов",VLOOKUP(B2208,[1]ЯФ!A$2:C$500,3,FALSE))</f>
        <v>Не участвовал(а) или 0 баллов</v>
      </c>
      <c r="K2208">
        <f t="shared" si="48"/>
        <v>34</v>
      </c>
    </row>
    <row r="2209" spans="1:11" x14ac:dyDescent="0.3">
      <c r="A2209" t="s">
        <v>11</v>
      </c>
      <c r="B2209" t="s">
        <v>6238</v>
      </c>
      <c r="C2209" t="s">
        <v>6239</v>
      </c>
      <c r="D2209">
        <v>11</v>
      </c>
      <c r="E2209" t="s">
        <v>125</v>
      </c>
      <c r="F2209" t="s">
        <v>142</v>
      </c>
      <c r="G2209" t="s">
        <v>6240</v>
      </c>
      <c r="I2209">
        <v>34</v>
      </c>
      <c r="J2209" t="str">
        <f>IF(ISNA(VLOOKUP(B2209,[1]ЯФ!A$2:C$500,3,FALSE)) = TRUE,"Не участвовал(а) или 0 баллов",VLOOKUP(B2209,[1]ЯФ!A$2:C$500,3,FALSE))</f>
        <v>Не участвовал(а) или 0 баллов</v>
      </c>
      <c r="K2209">
        <f t="shared" si="48"/>
        <v>34</v>
      </c>
    </row>
    <row r="2210" spans="1:11" x14ac:dyDescent="0.3">
      <c r="A2210" t="s">
        <v>11</v>
      </c>
      <c r="B2210" t="s">
        <v>5499</v>
      </c>
      <c r="C2210" t="s">
        <v>6241</v>
      </c>
      <c r="D2210">
        <v>8</v>
      </c>
      <c r="E2210" t="s">
        <v>183</v>
      </c>
      <c r="F2210" t="s">
        <v>5501</v>
      </c>
      <c r="G2210" t="s">
        <v>5352</v>
      </c>
      <c r="I2210">
        <v>34</v>
      </c>
      <c r="J2210" t="str">
        <f>IF(ISNA(VLOOKUP(B2210,[1]ЯФ!A$2:C$500,3,FALSE)) = TRUE,"Не участвовал(а) или 0 баллов",VLOOKUP(B2210,[1]ЯФ!A$2:C$500,3,FALSE))</f>
        <v>Не участвовал(а) или 0 баллов</v>
      </c>
      <c r="K2210">
        <f t="shared" si="48"/>
        <v>34</v>
      </c>
    </row>
    <row r="2211" spans="1:11" x14ac:dyDescent="0.3">
      <c r="A2211" t="s">
        <v>11</v>
      </c>
      <c r="B2211" t="s">
        <v>6242</v>
      </c>
      <c r="C2211" t="s">
        <v>6243</v>
      </c>
      <c r="D2211">
        <v>8</v>
      </c>
      <c r="E2211" t="s">
        <v>125</v>
      </c>
      <c r="F2211" t="s">
        <v>142</v>
      </c>
      <c r="G2211" t="s">
        <v>4381</v>
      </c>
      <c r="I2211">
        <v>34</v>
      </c>
      <c r="J2211" t="str">
        <f>IF(ISNA(VLOOKUP(B2211,[1]ЯФ!A$2:C$500,3,FALSE)) = TRUE,"Не участвовал(а) или 0 баллов",VLOOKUP(B2211,[1]ЯФ!A$2:C$500,3,FALSE))</f>
        <v>Не участвовал(а) или 0 баллов</v>
      </c>
      <c r="K2211">
        <f t="shared" si="48"/>
        <v>34</v>
      </c>
    </row>
    <row r="2212" spans="1:11" x14ac:dyDescent="0.3">
      <c r="A2212" t="s">
        <v>11</v>
      </c>
      <c r="B2212" t="s">
        <v>6244</v>
      </c>
      <c r="C2212" t="s">
        <v>6245</v>
      </c>
      <c r="D2212">
        <v>10</v>
      </c>
      <c r="E2212" t="s">
        <v>125</v>
      </c>
      <c r="F2212" t="s">
        <v>142</v>
      </c>
      <c r="G2212" t="s">
        <v>3246</v>
      </c>
      <c r="I2212">
        <v>34</v>
      </c>
      <c r="J2212" t="str">
        <f>IF(ISNA(VLOOKUP(B2212,[1]ЯФ!A$2:C$500,3,FALSE)) = TRUE,"Не участвовал(а) или 0 баллов",VLOOKUP(B2212,[1]ЯФ!A$2:C$500,3,FALSE))</f>
        <v>Не участвовал(а) или 0 баллов</v>
      </c>
      <c r="K2212">
        <f t="shared" si="48"/>
        <v>34</v>
      </c>
    </row>
    <row r="2213" spans="1:11" x14ac:dyDescent="0.3">
      <c r="A2213" t="s">
        <v>11</v>
      </c>
      <c r="B2213" t="s">
        <v>6246</v>
      </c>
      <c r="C2213" t="s">
        <v>6247</v>
      </c>
      <c r="D2213">
        <v>10</v>
      </c>
      <c r="E2213" t="s">
        <v>125</v>
      </c>
      <c r="F2213" t="s">
        <v>142</v>
      </c>
      <c r="G2213" t="s">
        <v>1498</v>
      </c>
      <c r="I2213">
        <v>34</v>
      </c>
      <c r="J2213" t="str">
        <f>IF(ISNA(VLOOKUP(B2213,[1]ЯФ!A$2:C$500,3,FALSE)) = TRUE,"Не участвовал(а) или 0 баллов",VLOOKUP(B2213,[1]ЯФ!A$2:C$500,3,FALSE))</f>
        <v>Не участвовал(а) или 0 баллов</v>
      </c>
      <c r="K2213">
        <f t="shared" si="48"/>
        <v>34</v>
      </c>
    </row>
    <row r="2214" spans="1:11" x14ac:dyDescent="0.3">
      <c r="A2214" t="s">
        <v>11</v>
      </c>
      <c r="B2214" t="s">
        <v>6248</v>
      </c>
      <c r="C2214" t="s">
        <v>6249</v>
      </c>
      <c r="D2214">
        <v>12</v>
      </c>
      <c r="E2214" t="s">
        <v>125</v>
      </c>
      <c r="F2214" t="s">
        <v>126</v>
      </c>
      <c r="G2214" t="s">
        <v>843</v>
      </c>
      <c r="I2214">
        <v>34</v>
      </c>
      <c r="J2214" t="str">
        <f>IF(ISNA(VLOOKUP(B2214,[1]ЯФ!A$2:C$500,3,FALSE)) = TRUE,"Не участвовал(а) или 0 баллов",VLOOKUP(B2214,[1]ЯФ!A$2:C$500,3,FALSE))</f>
        <v>Не участвовал(а) или 0 баллов</v>
      </c>
      <c r="K2214">
        <f t="shared" si="48"/>
        <v>34</v>
      </c>
    </row>
    <row r="2215" spans="1:11" x14ac:dyDescent="0.3">
      <c r="A2215" t="s">
        <v>11</v>
      </c>
      <c r="B2215" t="s">
        <v>6250</v>
      </c>
      <c r="C2215" t="s">
        <v>6251</v>
      </c>
      <c r="D2215">
        <v>8</v>
      </c>
      <c r="E2215" t="s">
        <v>125</v>
      </c>
      <c r="F2215" t="s">
        <v>142</v>
      </c>
      <c r="G2215" t="s">
        <v>6252</v>
      </c>
      <c r="I2215">
        <v>34</v>
      </c>
      <c r="J2215" t="str">
        <f>IF(ISNA(VLOOKUP(B2215,[1]ЯФ!A$2:C$500,3,FALSE)) = TRUE,"Не участвовал(а) или 0 баллов",VLOOKUP(B2215,[1]ЯФ!A$2:C$500,3,FALSE))</f>
        <v>Не участвовал(а) или 0 баллов</v>
      </c>
      <c r="K2215">
        <f t="shared" si="48"/>
        <v>34</v>
      </c>
    </row>
    <row r="2216" spans="1:11" x14ac:dyDescent="0.3">
      <c r="A2216" t="s">
        <v>11</v>
      </c>
      <c r="B2216" t="s">
        <v>6253</v>
      </c>
      <c r="C2216" t="s">
        <v>6254</v>
      </c>
      <c r="D2216">
        <v>16</v>
      </c>
      <c r="E2216" t="s">
        <v>174</v>
      </c>
      <c r="F2216" t="s">
        <v>6255</v>
      </c>
      <c r="G2216" t="s">
        <v>3493</v>
      </c>
      <c r="I2216">
        <v>34</v>
      </c>
      <c r="J2216" t="str">
        <f>IF(ISNA(VLOOKUP(B2216,[1]ЯФ!A$2:C$500,3,FALSE)) = TRUE,"Не участвовал(а) или 0 баллов",VLOOKUP(B2216,[1]ЯФ!A$2:C$500,3,FALSE))</f>
        <v>Не участвовал(а) или 0 баллов</v>
      </c>
      <c r="K2216">
        <f t="shared" si="48"/>
        <v>34</v>
      </c>
    </row>
    <row r="2217" spans="1:11" x14ac:dyDescent="0.3">
      <c r="A2217" t="s">
        <v>11</v>
      </c>
      <c r="B2217" t="s">
        <v>6256</v>
      </c>
      <c r="C2217" t="s">
        <v>6257</v>
      </c>
      <c r="D2217">
        <v>16</v>
      </c>
      <c r="E2217" t="s">
        <v>125</v>
      </c>
      <c r="F2217" t="s">
        <v>126</v>
      </c>
      <c r="G2217" t="s">
        <v>6258</v>
      </c>
      <c r="I2217">
        <v>34</v>
      </c>
      <c r="J2217" t="str">
        <f>IF(ISNA(VLOOKUP(B2217,[1]ЯФ!A$2:C$500,3,FALSE)) = TRUE,"Не участвовал(а) или 0 баллов",VLOOKUP(B2217,[1]ЯФ!A$2:C$500,3,FALSE))</f>
        <v>Не участвовал(а) или 0 баллов</v>
      </c>
      <c r="K2217">
        <f t="shared" si="48"/>
        <v>34</v>
      </c>
    </row>
    <row r="2218" spans="1:11" x14ac:dyDescent="0.3">
      <c r="A2218" t="s">
        <v>11</v>
      </c>
      <c r="B2218" t="s">
        <v>6259</v>
      </c>
      <c r="C2218" t="s">
        <v>6260</v>
      </c>
      <c r="D2218">
        <v>14</v>
      </c>
      <c r="E2218" t="s">
        <v>183</v>
      </c>
      <c r="F2218" t="s">
        <v>6054</v>
      </c>
      <c r="G2218" t="s">
        <v>6261</v>
      </c>
      <c r="I2218">
        <v>34</v>
      </c>
      <c r="J2218" t="str">
        <f>IF(ISNA(VLOOKUP(B2218,[1]ЯФ!A$2:C$500,3,FALSE)) = TRUE,"Не участвовал(а) или 0 баллов",VLOOKUP(B2218,[1]ЯФ!A$2:C$500,3,FALSE))</f>
        <v>Не участвовал(а) или 0 баллов</v>
      </c>
      <c r="K2218">
        <f t="shared" si="48"/>
        <v>34</v>
      </c>
    </row>
    <row r="2219" spans="1:11" x14ac:dyDescent="0.3">
      <c r="A2219" t="s">
        <v>11</v>
      </c>
      <c r="B2219" t="s">
        <v>6262</v>
      </c>
      <c r="C2219" t="s">
        <v>6263</v>
      </c>
      <c r="D2219">
        <v>14</v>
      </c>
      <c r="E2219" t="s">
        <v>174</v>
      </c>
      <c r="F2219" t="s">
        <v>192</v>
      </c>
      <c r="G2219" t="s">
        <v>6264</v>
      </c>
      <c r="I2219">
        <v>34</v>
      </c>
      <c r="J2219" t="str">
        <f>IF(ISNA(VLOOKUP(B2219,[1]ЯФ!A$2:C$500,3,FALSE)) = TRUE,"Не участвовал(а) или 0 баллов",VLOOKUP(B2219,[1]ЯФ!A$2:C$500,3,FALSE))</f>
        <v>Не участвовал(а) или 0 баллов</v>
      </c>
      <c r="K2219">
        <f t="shared" si="48"/>
        <v>34</v>
      </c>
    </row>
    <row r="2220" spans="1:11" x14ac:dyDescent="0.3">
      <c r="A2220" t="s">
        <v>11</v>
      </c>
      <c r="B2220" t="s">
        <v>6265</v>
      </c>
      <c r="C2220" t="s">
        <v>6266</v>
      </c>
      <c r="D2220">
        <v>6</v>
      </c>
      <c r="E2220" t="s">
        <v>183</v>
      </c>
      <c r="F2220" t="s">
        <v>4341</v>
      </c>
      <c r="G2220" t="s">
        <v>6267</v>
      </c>
      <c r="I2220">
        <v>34</v>
      </c>
      <c r="J2220" t="str">
        <f>IF(ISNA(VLOOKUP(B2220,[1]ЯФ!A$2:C$500,3,FALSE)) = TRUE,"Не участвовал(а) или 0 баллов",VLOOKUP(B2220,[1]ЯФ!A$2:C$500,3,FALSE))</f>
        <v>Не участвовал(а) или 0 баллов</v>
      </c>
      <c r="K2220">
        <f t="shared" si="48"/>
        <v>34</v>
      </c>
    </row>
    <row r="2221" spans="1:11" x14ac:dyDescent="0.3">
      <c r="A2221" t="s">
        <v>11</v>
      </c>
      <c r="B2221" t="s">
        <v>6268</v>
      </c>
      <c r="C2221" t="s">
        <v>6269</v>
      </c>
      <c r="D2221">
        <v>17</v>
      </c>
      <c r="E2221" t="s">
        <v>1382</v>
      </c>
      <c r="F2221" t="s">
        <v>1383</v>
      </c>
      <c r="G2221" t="s">
        <v>4250</v>
      </c>
      <c r="I2221">
        <v>34</v>
      </c>
      <c r="J2221" t="str">
        <f>IF(ISNA(VLOOKUP(B2221,[1]ЯФ!A$2:C$500,3,FALSE)) = TRUE,"Не участвовал(а) или 0 баллов",VLOOKUP(B2221,[1]ЯФ!A$2:C$500,3,FALSE))</f>
        <v>Не участвовал(а) или 0 баллов</v>
      </c>
      <c r="K2221">
        <f t="shared" si="48"/>
        <v>34</v>
      </c>
    </row>
    <row r="2222" spans="1:11" x14ac:dyDescent="0.3">
      <c r="A2222" t="s">
        <v>11</v>
      </c>
      <c r="B2222" t="s">
        <v>6270</v>
      </c>
      <c r="C2222" t="s">
        <v>6271</v>
      </c>
      <c r="D2222">
        <v>35</v>
      </c>
      <c r="E2222" t="s">
        <v>174</v>
      </c>
      <c r="F2222" t="s">
        <v>695</v>
      </c>
      <c r="G2222" t="s">
        <v>547</v>
      </c>
      <c r="I2222">
        <v>34</v>
      </c>
      <c r="J2222" t="str">
        <f>IF(ISNA(VLOOKUP(B2222,[1]ЯФ!A$2:C$500,3,FALSE)) = TRUE,"Не участвовал(а) или 0 баллов",VLOOKUP(B2222,[1]ЯФ!A$2:C$500,3,FALSE))</f>
        <v>Не участвовал(а) или 0 баллов</v>
      </c>
      <c r="K2222">
        <f t="shared" si="48"/>
        <v>34</v>
      </c>
    </row>
    <row r="2223" spans="1:11" x14ac:dyDescent="0.3">
      <c r="A2223" t="s">
        <v>11</v>
      </c>
      <c r="B2223" t="s">
        <v>6272</v>
      </c>
      <c r="C2223" t="s">
        <v>6273</v>
      </c>
      <c r="D2223">
        <v>38</v>
      </c>
      <c r="E2223" t="s">
        <v>1224</v>
      </c>
      <c r="F2223" t="s">
        <v>6274</v>
      </c>
      <c r="G2223" t="s">
        <v>5127</v>
      </c>
      <c r="I2223">
        <v>34</v>
      </c>
      <c r="J2223" t="str">
        <f>IF(ISNA(VLOOKUP(B2223,[1]ЯФ!A$2:C$500,3,FALSE)) = TRUE,"Не участвовал(а) или 0 баллов",VLOOKUP(B2223,[1]ЯФ!A$2:C$500,3,FALSE))</f>
        <v>Не участвовал(а) или 0 баллов</v>
      </c>
      <c r="K2223">
        <f t="shared" si="48"/>
        <v>34</v>
      </c>
    </row>
    <row r="2224" spans="1:11" x14ac:dyDescent="0.3">
      <c r="A2224" t="s">
        <v>11</v>
      </c>
      <c r="B2224" t="s">
        <v>6275</v>
      </c>
      <c r="C2224" t="s">
        <v>6276</v>
      </c>
      <c r="D2224">
        <v>12</v>
      </c>
      <c r="E2224" t="s">
        <v>125</v>
      </c>
      <c r="F2224" t="s">
        <v>587</v>
      </c>
      <c r="G2224" t="s">
        <v>956</v>
      </c>
      <c r="I2224">
        <v>34</v>
      </c>
      <c r="J2224" t="str">
        <f>IF(ISNA(VLOOKUP(B2224,[1]ЯФ!A$2:C$500,3,FALSE)) = TRUE,"Не участвовал(а) или 0 баллов",VLOOKUP(B2224,[1]ЯФ!A$2:C$500,3,FALSE))</f>
        <v>Не участвовал(а) или 0 баллов</v>
      </c>
      <c r="K2224">
        <f t="shared" si="48"/>
        <v>34</v>
      </c>
    </row>
    <row r="2225" spans="1:11" x14ac:dyDescent="0.3">
      <c r="A2225" t="s">
        <v>11</v>
      </c>
      <c r="B2225" t="s">
        <v>6277</v>
      </c>
      <c r="C2225" t="s">
        <v>6278</v>
      </c>
      <c r="D2225">
        <v>12</v>
      </c>
      <c r="E2225" t="s">
        <v>183</v>
      </c>
      <c r="F2225" t="s">
        <v>1129</v>
      </c>
      <c r="G2225" t="s">
        <v>3919</v>
      </c>
      <c r="I2225">
        <v>34</v>
      </c>
      <c r="J2225" t="str">
        <f>IF(ISNA(VLOOKUP(B2225,[1]ЯФ!A$2:C$500,3,FALSE)) = TRUE,"Не участвовал(а) или 0 баллов",VLOOKUP(B2225,[1]ЯФ!A$2:C$500,3,FALSE))</f>
        <v>Не участвовал(а) или 0 баллов</v>
      </c>
      <c r="K2225">
        <f t="shared" si="48"/>
        <v>34</v>
      </c>
    </row>
    <row r="2226" spans="1:11" x14ac:dyDescent="0.3">
      <c r="A2226" t="s">
        <v>11</v>
      </c>
      <c r="B2226" t="s">
        <v>6279</v>
      </c>
      <c r="C2226" t="s">
        <v>6280</v>
      </c>
      <c r="D2226">
        <v>14</v>
      </c>
      <c r="E2226" t="s">
        <v>183</v>
      </c>
      <c r="F2226" t="s">
        <v>292</v>
      </c>
      <c r="G2226" t="s">
        <v>4805</v>
      </c>
      <c r="I2226">
        <v>34</v>
      </c>
      <c r="J2226" t="str">
        <f>IF(ISNA(VLOOKUP(B2226,[1]ЯФ!A$2:C$500,3,FALSE)) = TRUE,"Не участвовал(а) или 0 баллов",VLOOKUP(B2226,[1]ЯФ!A$2:C$500,3,FALSE))</f>
        <v>Не участвовал(а) или 0 баллов</v>
      </c>
      <c r="K2226">
        <f t="shared" si="48"/>
        <v>34</v>
      </c>
    </row>
    <row r="2227" spans="1:11" x14ac:dyDescent="0.3">
      <c r="A2227" t="s">
        <v>11</v>
      </c>
      <c r="B2227" t="s">
        <v>6281</v>
      </c>
      <c r="C2227" t="s">
        <v>6282</v>
      </c>
      <c r="D2227">
        <v>13</v>
      </c>
      <c r="E2227" t="s">
        <v>125</v>
      </c>
      <c r="F2227" t="s">
        <v>142</v>
      </c>
      <c r="G2227" t="s">
        <v>3914</v>
      </c>
      <c r="I2227">
        <v>34</v>
      </c>
      <c r="J2227" t="str">
        <f>IF(ISNA(VLOOKUP(B2227,[1]ЯФ!A$2:C$500,3,FALSE)) = TRUE,"Не участвовал(а) или 0 баллов",VLOOKUP(B2227,[1]ЯФ!A$2:C$500,3,FALSE))</f>
        <v>Не участвовал(а) или 0 баллов</v>
      </c>
      <c r="K2227">
        <f t="shared" si="48"/>
        <v>34</v>
      </c>
    </row>
    <row r="2228" spans="1:11" x14ac:dyDescent="0.3">
      <c r="A2228" t="s">
        <v>11</v>
      </c>
      <c r="B2228" t="s">
        <v>6283</v>
      </c>
      <c r="C2228" t="s">
        <v>6284</v>
      </c>
      <c r="D2228">
        <v>10</v>
      </c>
      <c r="E2228" t="s">
        <v>183</v>
      </c>
      <c r="F2228" t="s">
        <v>292</v>
      </c>
      <c r="G2228" t="s">
        <v>6285</v>
      </c>
      <c r="I2228">
        <v>34</v>
      </c>
      <c r="J2228" t="str">
        <f>IF(ISNA(VLOOKUP(B2228,[1]ЯФ!A$2:C$500,3,FALSE)) = TRUE,"Не участвовал(а) или 0 баллов",VLOOKUP(B2228,[1]ЯФ!A$2:C$500,3,FALSE))</f>
        <v>Не участвовал(а) или 0 баллов</v>
      </c>
      <c r="K2228">
        <f t="shared" si="48"/>
        <v>34</v>
      </c>
    </row>
    <row r="2229" spans="1:11" x14ac:dyDescent="0.3">
      <c r="A2229" t="s">
        <v>11</v>
      </c>
      <c r="B2229" t="s">
        <v>6286</v>
      </c>
      <c r="C2229" t="s">
        <v>6287</v>
      </c>
      <c r="D2229">
        <v>7</v>
      </c>
      <c r="E2229" t="s">
        <v>183</v>
      </c>
      <c r="F2229" t="s">
        <v>3772</v>
      </c>
      <c r="G2229" t="s">
        <v>6288</v>
      </c>
      <c r="I2229">
        <v>34</v>
      </c>
      <c r="J2229" t="str">
        <f>IF(ISNA(VLOOKUP(B2229,[1]ЯФ!A$2:C$500,3,FALSE)) = TRUE,"Не участвовал(а) или 0 баллов",VLOOKUP(B2229,[1]ЯФ!A$2:C$500,3,FALSE))</f>
        <v>Не участвовал(а) или 0 баллов</v>
      </c>
      <c r="K2229">
        <f t="shared" si="48"/>
        <v>34</v>
      </c>
    </row>
    <row r="2230" spans="1:11" x14ac:dyDescent="0.3">
      <c r="A2230" t="s">
        <v>11</v>
      </c>
      <c r="B2230" t="s">
        <v>6289</v>
      </c>
      <c r="C2230" t="s">
        <v>6290</v>
      </c>
      <c r="D2230">
        <v>15</v>
      </c>
      <c r="E2230" t="s">
        <v>125</v>
      </c>
      <c r="F2230" t="s">
        <v>142</v>
      </c>
      <c r="G2230" t="s">
        <v>1689</v>
      </c>
      <c r="I2230">
        <v>34</v>
      </c>
      <c r="J2230" t="str">
        <f>IF(ISNA(VLOOKUP(B2230,[1]ЯФ!A$2:C$500,3,FALSE)) = TRUE,"Не участвовал(а) или 0 баллов",VLOOKUP(B2230,[1]ЯФ!A$2:C$500,3,FALSE))</f>
        <v>Не участвовал(а) или 0 баллов</v>
      </c>
      <c r="K2230">
        <f t="shared" si="48"/>
        <v>34</v>
      </c>
    </row>
    <row r="2231" spans="1:11" x14ac:dyDescent="0.3">
      <c r="A2231" t="s">
        <v>11</v>
      </c>
      <c r="B2231" t="s">
        <v>6291</v>
      </c>
      <c r="C2231" t="s">
        <v>6292</v>
      </c>
      <c r="D2231">
        <v>15</v>
      </c>
      <c r="E2231" t="s">
        <v>948</v>
      </c>
      <c r="F2231" t="s">
        <v>949</v>
      </c>
      <c r="G2231" t="s">
        <v>2321</v>
      </c>
      <c r="I2231">
        <v>34</v>
      </c>
      <c r="J2231" t="str">
        <f>IF(ISNA(VLOOKUP(B2231,[1]ЯФ!A$2:C$500,3,FALSE)) = TRUE,"Не участвовал(а) или 0 баллов",VLOOKUP(B2231,[1]ЯФ!A$2:C$500,3,FALSE))</f>
        <v>Не участвовал(а) или 0 баллов</v>
      </c>
      <c r="K2231">
        <f t="shared" si="48"/>
        <v>34</v>
      </c>
    </row>
    <row r="2232" spans="1:11" x14ac:dyDescent="0.3">
      <c r="A2232" t="s">
        <v>11</v>
      </c>
      <c r="B2232" t="s">
        <v>6293</v>
      </c>
      <c r="C2232" t="s">
        <v>6294</v>
      </c>
      <c r="D2232">
        <v>11</v>
      </c>
      <c r="E2232" t="s">
        <v>183</v>
      </c>
      <c r="F2232" t="s">
        <v>292</v>
      </c>
      <c r="G2232" t="s">
        <v>1240</v>
      </c>
      <c r="I2232">
        <v>34</v>
      </c>
      <c r="J2232" t="str">
        <f>IF(ISNA(VLOOKUP(B2232,[1]ЯФ!A$2:C$500,3,FALSE)) = TRUE,"Не участвовал(а) или 0 баллов",VLOOKUP(B2232,[1]ЯФ!A$2:C$500,3,FALSE))</f>
        <v>Не участвовал(а) или 0 баллов</v>
      </c>
      <c r="K2232">
        <f t="shared" si="48"/>
        <v>34</v>
      </c>
    </row>
    <row r="2233" spans="1:11" x14ac:dyDescent="0.3">
      <c r="A2233" t="s">
        <v>11</v>
      </c>
      <c r="B2233" t="s">
        <v>6295</v>
      </c>
      <c r="C2233" t="s">
        <v>6296</v>
      </c>
      <c r="D2233">
        <v>14</v>
      </c>
      <c r="E2233" t="s">
        <v>125</v>
      </c>
      <c r="F2233" t="s">
        <v>142</v>
      </c>
      <c r="G2233" t="s">
        <v>6297</v>
      </c>
      <c r="I2233">
        <v>34</v>
      </c>
      <c r="J2233" t="str">
        <f>IF(ISNA(VLOOKUP(B2233,[1]ЯФ!A$2:C$500,3,FALSE)) = TRUE,"Не участвовал(а) или 0 баллов",VLOOKUP(B2233,[1]ЯФ!A$2:C$500,3,FALSE))</f>
        <v>Не участвовал(а) или 0 баллов</v>
      </c>
      <c r="K2233">
        <f t="shared" si="48"/>
        <v>34</v>
      </c>
    </row>
    <row r="2234" spans="1:11" x14ac:dyDescent="0.3">
      <c r="A2234" t="s">
        <v>11</v>
      </c>
      <c r="B2234" t="s">
        <v>6298</v>
      </c>
      <c r="C2234" t="s">
        <v>6299</v>
      </c>
      <c r="D2234">
        <v>37</v>
      </c>
      <c r="E2234" t="s">
        <v>32</v>
      </c>
      <c r="F2234" t="s">
        <v>6300</v>
      </c>
      <c r="G2234" t="s">
        <v>6301</v>
      </c>
      <c r="I2234">
        <v>34</v>
      </c>
      <c r="J2234" t="str">
        <f>IF(ISNA(VLOOKUP(B2234,[1]ЯФ!A$2:C$500,3,FALSE)) = TRUE,"Не участвовал(а) или 0 баллов",VLOOKUP(B2234,[1]ЯФ!A$2:C$500,3,FALSE))</f>
        <v>Не участвовал(а) или 0 баллов</v>
      </c>
      <c r="K2234">
        <f t="shared" si="48"/>
        <v>34</v>
      </c>
    </row>
    <row r="2235" spans="1:11" x14ac:dyDescent="0.3">
      <c r="A2235" t="s">
        <v>11</v>
      </c>
      <c r="B2235" t="s">
        <v>6302</v>
      </c>
      <c r="C2235" t="s">
        <v>6303</v>
      </c>
      <c r="D2235">
        <v>14</v>
      </c>
      <c r="E2235" t="s">
        <v>183</v>
      </c>
      <c r="F2235" t="s">
        <v>6304</v>
      </c>
      <c r="G2235" t="s">
        <v>6305</v>
      </c>
      <c r="I2235">
        <v>34</v>
      </c>
      <c r="J2235" t="str">
        <f>IF(ISNA(VLOOKUP(B2235,[1]ЯФ!A$2:C$500,3,FALSE)) = TRUE,"Не участвовал(а) или 0 баллов",VLOOKUP(B2235,[1]ЯФ!A$2:C$500,3,FALSE))</f>
        <v>Не участвовал(а) или 0 баллов</v>
      </c>
      <c r="K2235">
        <f t="shared" si="48"/>
        <v>34</v>
      </c>
    </row>
    <row r="2236" spans="1:11" x14ac:dyDescent="0.3">
      <c r="A2236" t="s">
        <v>11</v>
      </c>
      <c r="B2236" t="s">
        <v>6306</v>
      </c>
      <c r="C2236" t="s">
        <v>6307</v>
      </c>
      <c r="D2236">
        <v>10</v>
      </c>
      <c r="E2236" t="s">
        <v>183</v>
      </c>
      <c r="F2236" t="s">
        <v>1129</v>
      </c>
      <c r="G2236" t="s">
        <v>6308</v>
      </c>
      <c r="I2236">
        <v>34</v>
      </c>
      <c r="J2236" t="str">
        <f>IF(ISNA(VLOOKUP(B2236,[1]ЯФ!A$2:C$500,3,FALSE)) = TRUE,"Не участвовал(а) или 0 баллов",VLOOKUP(B2236,[1]ЯФ!A$2:C$500,3,FALSE))</f>
        <v>Не участвовал(а) или 0 баллов</v>
      </c>
      <c r="K2236">
        <f t="shared" si="48"/>
        <v>34</v>
      </c>
    </row>
    <row r="2237" spans="1:11" x14ac:dyDescent="0.3">
      <c r="A2237" t="s">
        <v>11</v>
      </c>
      <c r="B2237" t="s">
        <v>6309</v>
      </c>
      <c r="C2237" t="s">
        <v>6310</v>
      </c>
      <c r="D2237">
        <v>10</v>
      </c>
      <c r="E2237" t="s">
        <v>125</v>
      </c>
      <c r="F2237" t="s">
        <v>142</v>
      </c>
      <c r="G2237" t="s">
        <v>1822</v>
      </c>
      <c r="I2237">
        <v>34</v>
      </c>
      <c r="J2237" t="str">
        <f>IF(ISNA(VLOOKUP(B2237,[1]ЯФ!A$2:C$500,3,FALSE)) = TRUE,"Не участвовал(а) или 0 баллов",VLOOKUP(B2237,[1]ЯФ!A$2:C$500,3,FALSE))</f>
        <v>Не участвовал(а) или 0 баллов</v>
      </c>
      <c r="K2237">
        <f t="shared" si="48"/>
        <v>34</v>
      </c>
    </row>
    <row r="2238" spans="1:11" x14ac:dyDescent="0.3">
      <c r="A2238" t="s">
        <v>11</v>
      </c>
      <c r="B2238" t="s">
        <v>6311</v>
      </c>
      <c r="C2238" t="s">
        <v>6312</v>
      </c>
      <c r="D2238">
        <v>9</v>
      </c>
      <c r="E2238" t="s">
        <v>125</v>
      </c>
      <c r="F2238" t="s">
        <v>142</v>
      </c>
      <c r="G2238" t="s">
        <v>5966</v>
      </c>
      <c r="I2238">
        <v>34</v>
      </c>
      <c r="J2238" t="str">
        <f>IF(ISNA(VLOOKUP(B2238,[1]ЯФ!A$2:C$500,3,FALSE)) = TRUE,"Не участвовал(а) или 0 баллов",VLOOKUP(B2238,[1]ЯФ!A$2:C$500,3,FALSE))</f>
        <v>Не участвовал(а) или 0 баллов</v>
      </c>
      <c r="K2238">
        <f t="shared" si="48"/>
        <v>34</v>
      </c>
    </row>
    <row r="2239" spans="1:11" x14ac:dyDescent="0.3">
      <c r="A2239" t="s">
        <v>11</v>
      </c>
      <c r="B2239" t="s">
        <v>6313</v>
      </c>
      <c r="C2239" t="s">
        <v>6314</v>
      </c>
      <c r="D2239">
        <v>12</v>
      </c>
      <c r="E2239" t="s">
        <v>125</v>
      </c>
      <c r="F2239" t="s">
        <v>142</v>
      </c>
      <c r="G2239" t="s">
        <v>843</v>
      </c>
      <c r="I2239">
        <v>34</v>
      </c>
      <c r="J2239" t="str">
        <f>IF(ISNA(VLOOKUP(B2239,[1]ЯФ!A$2:C$500,3,FALSE)) = TRUE,"Не участвовал(а) или 0 баллов",VLOOKUP(B2239,[1]ЯФ!A$2:C$500,3,FALSE))</f>
        <v>Не участвовал(а) или 0 баллов</v>
      </c>
      <c r="K2239">
        <f t="shared" si="48"/>
        <v>34</v>
      </c>
    </row>
    <row r="2240" spans="1:11" x14ac:dyDescent="0.3">
      <c r="A2240" t="s">
        <v>11</v>
      </c>
      <c r="B2240" t="s">
        <v>6315</v>
      </c>
      <c r="C2240" t="s">
        <v>6316</v>
      </c>
      <c r="D2240">
        <v>9</v>
      </c>
      <c r="E2240" t="s">
        <v>125</v>
      </c>
      <c r="F2240" t="s">
        <v>142</v>
      </c>
      <c r="G2240" t="s">
        <v>4133</v>
      </c>
      <c r="I2240">
        <v>34</v>
      </c>
      <c r="J2240" t="str">
        <f>IF(ISNA(VLOOKUP(B2240,[1]ЯФ!A$2:C$500,3,FALSE)) = TRUE,"Не участвовал(а) или 0 баллов",VLOOKUP(B2240,[1]ЯФ!A$2:C$500,3,FALSE))</f>
        <v>Не участвовал(а) или 0 баллов</v>
      </c>
      <c r="K2240">
        <f t="shared" si="48"/>
        <v>34</v>
      </c>
    </row>
    <row r="2241" spans="1:11" x14ac:dyDescent="0.3">
      <c r="A2241" t="s">
        <v>11</v>
      </c>
      <c r="B2241" t="s">
        <v>6317</v>
      </c>
      <c r="C2241" t="s">
        <v>6318</v>
      </c>
      <c r="D2241">
        <v>8</v>
      </c>
      <c r="E2241" t="s">
        <v>125</v>
      </c>
      <c r="F2241" t="s">
        <v>142</v>
      </c>
      <c r="G2241" t="s">
        <v>1124</v>
      </c>
      <c r="I2241">
        <v>34</v>
      </c>
      <c r="J2241" t="str">
        <f>IF(ISNA(VLOOKUP(B2241,[1]ЯФ!A$2:C$500,3,FALSE)) = TRUE,"Не участвовал(а) или 0 баллов",VLOOKUP(B2241,[1]ЯФ!A$2:C$500,3,FALSE))</f>
        <v>Не участвовал(а) или 0 баллов</v>
      </c>
      <c r="K2241">
        <f t="shared" si="48"/>
        <v>34</v>
      </c>
    </row>
    <row r="2242" spans="1:11" x14ac:dyDescent="0.3">
      <c r="A2242" t="s">
        <v>11</v>
      </c>
      <c r="B2242" t="s">
        <v>6319</v>
      </c>
      <c r="C2242" t="s">
        <v>6320</v>
      </c>
      <c r="D2242">
        <v>13</v>
      </c>
      <c r="E2242" t="s">
        <v>183</v>
      </c>
      <c r="F2242" t="s">
        <v>280</v>
      </c>
      <c r="G2242" t="s">
        <v>293</v>
      </c>
      <c r="I2242">
        <v>34</v>
      </c>
      <c r="J2242" t="str">
        <f>IF(ISNA(VLOOKUP(B2242,[1]ЯФ!A$2:C$500,3,FALSE)) = TRUE,"Не участвовал(а) или 0 баллов",VLOOKUP(B2242,[1]ЯФ!A$2:C$500,3,FALSE))</f>
        <v>Не участвовал(а) или 0 баллов</v>
      </c>
      <c r="K2242">
        <f t="shared" si="48"/>
        <v>34</v>
      </c>
    </row>
    <row r="2243" spans="1:11" x14ac:dyDescent="0.3">
      <c r="A2243" t="s">
        <v>11</v>
      </c>
      <c r="B2243" t="s">
        <v>6321</v>
      </c>
      <c r="C2243" t="s">
        <v>6322</v>
      </c>
      <c r="D2243">
        <v>15</v>
      </c>
      <c r="E2243" t="s">
        <v>603</v>
      </c>
      <c r="F2243" t="s">
        <v>1925</v>
      </c>
      <c r="G2243" t="s">
        <v>6323</v>
      </c>
      <c r="I2243">
        <v>34</v>
      </c>
      <c r="J2243" t="str">
        <f>IF(ISNA(VLOOKUP(B2243,[1]ЯФ!A$2:C$500,3,FALSE)) = TRUE,"Не участвовал(а) или 0 баллов",VLOOKUP(B2243,[1]ЯФ!A$2:C$500,3,FALSE))</f>
        <v>Не участвовал(а) или 0 баллов</v>
      </c>
      <c r="K2243">
        <f t="shared" si="48"/>
        <v>34</v>
      </c>
    </row>
    <row r="2244" spans="1:11" x14ac:dyDescent="0.3">
      <c r="A2244" t="s">
        <v>11</v>
      </c>
      <c r="B2244" t="s">
        <v>5233</v>
      </c>
      <c r="C2244" t="s">
        <v>6324</v>
      </c>
      <c r="D2244">
        <v>8</v>
      </c>
      <c r="E2244" t="s">
        <v>125</v>
      </c>
      <c r="F2244" t="s">
        <v>142</v>
      </c>
      <c r="G2244" t="s">
        <v>850</v>
      </c>
      <c r="I2244">
        <v>34</v>
      </c>
      <c r="J2244" t="str">
        <f>IF(ISNA(VLOOKUP(B2244,[1]ЯФ!A$2:C$500,3,FALSE)) = TRUE,"Не участвовал(а) или 0 баллов",VLOOKUP(B2244,[1]ЯФ!A$2:C$500,3,FALSE))</f>
        <v>Не участвовал(а) или 0 баллов</v>
      </c>
      <c r="K2244">
        <f t="shared" si="48"/>
        <v>34</v>
      </c>
    </row>
    <row r="2245" spans="1:11" x14ac:dyDescent="0.3">
      <c r="A2245" t="s">
        <v>11</v>
      </c>
      <c r="B2245" t="s">
        <v>6325</v>
      </c>
      <c r="C2245" t="s">
        <v>6326</v>
      </c>
      <c r="D2245">
        <v>14</v>
      </c>
      <c r="E2245" t="s">
        <v>817</v>
      </c>
      <c r="F2245" t="s">
        <v>1941</v>
      </c>
      <c r="G2245" t="s">
        <v>4022</v>
      </c>
      <c r="I2245">
        <v>34</v>
      </c>
      <c r="J2245" t="str">
        <f>IF(ISNA(VLOOKUP(B2245,[1]ЯФ!A$2:C$500,3,FALSE)) = TRUE,"Не участвовал(а) или 0 баллов",VLOOKUP(B2245,[1]ЯФ!A$2:C$500,3,FALSE))</f>
        <v>Не участвовал(а) или 0 баллов</v>
      </c>
      <c r="K2245">
        <f t="shared" si="48"/>
        <v>34</v>
      </c>
    </row>
    <row r="2246" spans="1:11" x14ac:dyDescent="0.3">
      <c r="A2246" t="s">
        <v>11</v>
      </c>
      <c r="B2246" t="s">
        <v>6327</v>
      </c>
      <c r="C2246" t="s">
        <v>6328</v>
      </c>
      <c r="D2246">
        <v>13</v>
      </c>
      <c r="E2246" t="s">
        <v>574</v>
      </c>
      <c r="F2246" t="s">
        <v>6329</v>
      </c>
      <c r="G2246" t="s">
        <v>3077</v>
      </c>
      <c r="I2246">
        <v>34</v>
      </c>
      <c r="J2246" t="str">
        <f>IF(ISNA(VLOOKUP(B2246,[1]ЯФ!A$2:C$500,3,FALSE)) = TRUE,"Не участвовал(а) или 0 баллов",VLOOKUP(B2246,[1]ЯФ!A$2:C$500,3,FALSE))</f>
        <v>Не участвовал(а) или 0 баллов</v>
      </c>
      <c r="K2246">
        <f t="shared" si="48"/>
        <v>34</v>
      </c>
    </row>
    <row r="2247" spans="1:11" x14ac:dyDescent="0.3">
      <c r="A2247" t="s">
        <v>11</v>
      </c>
      <c r="B2247" t="s">
        <v>6330</v>
      </c>
      <c r="C2247" t="s">
        <v>6331</v>
      </c>
      <c r="D2247">
        <v>14</v>
      </c>
      <c r="E2247" t="s">
        <v>229</v>
      </c>
      <c r="F2247" t="s">
        <v>1003</v>
      </c>
      <c r="G2247" t="s">
        <v>2823</v>
      </c>
      <c r="I2247">
        <v>34</v>
      </c>
      <c r="J2247" t="str">
        <f>IF(ISNA(VLOOKUP(B2247,[1]ЯФ!A$2:C$500,3,FALSE)) = TRUE,"Не участвовал(а) или 0 баллов",VLOOKUP(B2247,[1]ЯФ!A$2:C$500,3,FALSE))</f>
        <v>Не участвовал(а) или 0 баллов</v>
      </c>
      <c r="K2247">
        <f t="shared" si="48"/>
        <v>34</v>
      </c>
    </row>
    <row r="2248" spans="1:11" x14ac:dyDescent="0.3">
      <c r="A2248" t="s">
        <v>11</v>
      </c>
      <c r="B2248" t="s">
        <v>1916</v>
      </c>
      <c r="C2248" t="s">
        <v>6332</v>
      </c>
      <c r="D2248">
        <v>6</v>
      </c>
      <c r="E2248" t="s">
        <v>703</v>
      </c>
      <c r="F2248" t="s">
        <v>704</v>
      </c>
      <c r="G2248" t="s">
        <v>6333</v>
      </c>
      <c r="I2248">
        <v>27</v>
      </c>
      <c r="J2248">
        <f>IF(ISNA(VLOOKUP(B2248,[1]ЯФ!A$2:C$500,3,FALSE)) = TRUE,"Не участвовал(а) или 0 баллов",VLOOKUP(B2248,[1]ЯФ!A$2:C$500,3,FALSE))</f>
        <v>6</v>
      </c>
      <c r="K2248">
        <f>I2248+J2248</f>
        <v>33</v>
      </c>
    </row>
    <row r="2249" spans="1:11" x14ac:dyDescent="0.3">
      <c r="A2249" t="s">
        <v>11</v>
      </c>
      <c r="B2249" t="s">
        <v>909</v>
      </c>
      <c r="C2249" t="s">
        <v>6334</v>
      </c>
      <c r="D2249">
        <v>11</v>
      </c>
      <c r="E2249" t="s">
        <v>45</v>
      </c>
      <c r="F2249" t="s">
        <v>1439</v>
      </c>
      <c r="G2249" t="s">
        <v>6335</v>
      </c>
      <c r="I2249">
        <v>24</v>
      </c>
      <c r="J2249">
        <f>IF(ISNA(VLOOKUP(B2249,[1]ЯФ!A$2:C$500,3,FALSE)) = TRUE,"Не участвовал(а) или 0 баллов",VLOOKUP(B2249,[1]ЯФ!A$2:C$500,3,FALSE))</f>
        <v>9</v>
      </c>
      <c r="K2249">
        <f>I2249+J2249</f>
        <v>33</v>
      </c>
    </row>
    <row r="2250" spans="1:11" x14ac:dyDescent="0.3">
      <c r="A2250" t="s">
        <v>11</v>
      </c>
      <c r="B2250" t="s">
        <v>6336</v>
      </c>
      <c r="C2250" t="s">
        <v>6337</v>
      </c>
      <c r="D2250">
        <v>17</v>
      </c>
      <c r="E2250" t="s">
        <v>497</v>
      </c>
      <c r="F2250" t="s">
        <v>744</v>
      </c>
      <c r="G2250" t="s">
        <v>6338</v>
      </c>
      <c r="I2250">
        <v>24</v>
      </c>
      <c r="J2250">
        <f>IF(ISNA(VLOOKUP(B2250,[1]ЯФ!A$2:C$500,3,FALSE)) = TRUE,"Не участвовал(а) или 0 баллов",VLOOKUP(B2250,[1]ЯФ!A$2:C$500,3,FALSE))</f>
        <v>9</v>
      </c>
      <c r="K2250">
        <f>I2250+J2250</f>
        <v>33</v>
      </c>
    </row>
    <row r="2251" spans="1:11" x14ac:dyDescent="0.3">
      <c r="A2251" t="s">
        <v>11</v>
      </c>
      <c r="B2251" t="s">
        <v>6339</v>
      </c>
      <c r="C2251" t="s">
        <v>6340</v>
      </c>
      <c r="D2251">
        <v>12</v>
      </c>
      <c r="E2251" t="s">
        <v>183</v>
      </c>
      <c r="F2251" t="s">
        <v>292</v>
      </c>
      <c r="G2251" t="s">
        <v>6341</v>
      </c>
      <c r="I2251">
        <v>33</v>
      </c>
      <c r="J2251" t="str">
        <f>IF(ISNA(VLOOKUP(B2251,[1]ЯФ!A$2:C$500,3,FALSE)) = TRUE,"Не участвовал(а) или 0 баллов",VLOOKUP(B2251,[1]ЯФ!A$2:C$500,3,FALSE))</f>
        <v>Не участвовал(а) или 0 баллов</v>
      </c>
      <c r="K2251">
        <f t="shared" ref="K2251:K2314" si="49">I2251</f>
        <v>33</v>
      </c>
    </row>
    <row r="2252" spans="1:11" x14ac:dyDescent="0.3">
      <c r="A2252" t="s">
        <v>11</v>
      </c>
      <c r="B2252" t="s">
        <v>6342</v>
      </c>
      <c r="C2252" t="s">
        <v>6343</v>
      </c>
      <c r="D2252">
        <v>15</v>
      </c>
      <c r="E2252" t="s">
        <v>234</v>
      </c>
      <c r="F2252" t="s">
        <v>1735</v>
      </c>
      <c r="I2252">
        <v>33</v>
      </c>
      <c r="J2252" t="str">
        <f>IF(ISNA(VLOOKUP(B2252,[1]ЯФ!A$2:C$500,3,FALSE)) = TRUE,"Не участвовал(а) или 0 баллов",VLOOKUP(B2252,[1]ЯФ!A$2:C$500,3,FALSE))</f>
        <v>Не участвовал(а) или 0 баллов</v>
      </c>
      <c r="K2252">
        <f t="shared" si="49"/>
        <v>33</v>
      </c>
    </row>
    <row r="2253" spans="1:11" x14ac:dyDescent="0.3">
      <c r="A2253" t="s">
        <v>11</v>
      </c>
      <c r="B2253" t="s">
        <v>6344</v>
      </c>
      <c r="C2253" t="s">
        <v>6345</v>
      </c>
      <c r="D2253">
        <v>14</v>
      </c>
      <c r="E2253" t="s">
        <v>183</v>
      </c>
      <c r="F2253" t="s">
        <v>280</v>
      </c>
      <c r="G2253" t="s">
        <v>6346</v>
      </c>
      <c r="I2253">
        <v>33</v>
      </c>
      <c r="J2253" t="str">
        <f>IF(ISNA(VLOOKUP(B2253,[1]ЯФ!A$2:C$500,3,FALSE)) = TRUE,"Не участвовал(а) или 0 баллов",VLOOKUP(B2253,[1]ЯФ!A$2:C$500,3,FALSE))</f>
        <v>Не участвовал(а) или 0 баллов</v>
      </c>
      <c r="K2253">
        <f t="shared" si="49"/>
        <v>33</v>
      </c>
    </row>
    <row r="2254" spans="1:11" x14ac:dyDescent="0.3">
      <c r="A2254" t="s">
        <v>11</v>
      </c>
      <c r="B2254" t="s">
        <v>6347</v>
      </c>
      <c r="C2254" t="s">
        <v>6348</v>
      </c>
      <c r="D2254">
        <v>15</v>
      </c>
      <c r="E2254" t="s">
        <v>125</v>
      </c>
      <c r="F2254" t="s">
        <v>4945</v>
      </c>
      <c r="I2254">
        <v>33</v>
      </c>
      <c r="J2254" t="str">
        <f>IF(ISNA(VLOOKUP(B2254,[1]ЯФ!A$2:C$500,3,FALSE)) = TRUE,"Не участвовал(а) или 0 баллов",VLOOKUP(B2254,[1]ЯФ!A$2:C$500,3,FALSE))</f>
        <v>Не участвовал(а) или 0 баллов</v>
      </c>
      <c r="K2254">
        <f t="shared" si="49"/>
        <v>33</v>
      </c>
    </row>
    <row r="2255" spans="1:11" x14ac:dyDescent="0.3">
      <c r="A2255" t="s">
        <v>11</v>
      </c>
      <c r="B2255" t="s">
        <v>6349</v>
      </c>
      <c r="C2255" t="s">
        <v>6350</v>
      </c>
      <c r="D2255">
        <v>17</v>
      </c>
      <c r="E2255" t="s">
        <v>569</v>
      </c>
      <c r="F2255" t="s">
        <v>6351</v>
      </c>
      <c r="G2255" t="s">
        <v>6352</v>
      </c>
      <c r="I2255">
        <v>33</v>
      </c>
      <c r="J2255" t="str">
        <f>IF(ISNA(VLOOKUP(B2255,[1]ЯФ!A$2:C$500,3,FALSE)) = TRUE,"Не участвовал(а) или 0 баллов",VLOOKUP(B2255,[1]ЯФ!A$2:C$500,3,FALSE))</f>
        <v>Не участвовал(а) или 0 баллов</v>
      </c>
      <c r="K2255">
        <f t="shared" si="49"/>
        <v>33</v>
      </c>
    </row>
    <row r="2256" spans="1:11" x14ac:dyDescent="0.3">
      <c r="A2256" t="s">
        <v>11</v>
      </c>
      <c r="B2256" t="s">
        <v>6353</v>
      </c>
      <c r="C2256" t="s">
        <v>6354</v>
      </c>
      <c r="D2256">
        <v>15</v>
      </c>
      <c r="E2256" t="s">
        <v>125</v>
      </c>
      <c r="F2256" t="s">
        <v>126</v>
      </c>
      <c r="G2256" t="s">
        <v>2317</v>
      </c>
      <c r="I2256">
        <v>33</v>
      </c>
      <c r="J2256" t="str">
        <f>IF(ISNA(VLOOKUP(B2256,[1]ЯФ!A$2:C$500,3,FALSE)) = TRUE,"Не участвовал(а) или 0 баллов",VLOOKUP(B2256,[1]ЯФ!A$2:C$500,3,FALSE))</f>
        <v>Не участвовал(а) или 0 баллов</v>
      </c>
      <c r="K2256">
        <f t="shared" si="49"/>
        <v>33</v>
      </c>
    </row>
    <row r="2257" spans="1:11" x14ac:dyDescent="0.3">
      <c r="A2257" t="s">
        <v>11</v>
      </c>
      <c r="B2257" t="s">
        <v>6355</v>
      </c>
      <c r="C2257" t="s">
        <v>6356</v>
      </c>
      <c r="D2257">
        <v>10</v>
      </c>
      <c r="E2257" t="s">
        <v>183</v>
      </c>
      <c r="F2257" t="s">
        <v>1129</v>
      </c>
      <c r="G2257" t="s">
        <v>4178</v>
      </c>
      <c r="I2257">
        <v>33</v>
      </c>
      <c r="J2257" t="str">
        <f>IF(ISNA(VLOOKUP(B2257,[1]ЯФ!A$2:C$500,3,FALSE)) = TRUE,"Не участвовал(а) или 0 баллов",VLOOKUP(B2257,[1]ЯФ!A$2:C$500,3,FALSE))</f>
        <v>Не участвовал(а) или 0 баллов</v>
      </c>
      <c r="K2257">
        <f t="shared" si="49"/>
        <v>33</v>
      </c>
    </row>
    <row r="2258" spans="1:11" x14ac:dyDescent="0.3">
      <c r="A2258" t="s">
        <v>11</v>
      </c>
      <c r="B2258" t="s">
        <v>6357</v>
      </c>
      <c r="C2258" t="s">
        <v>6358</v>
      </c>
      <c r="D2258">
        <v>17</v>
      </c>
      <c r="E2258" t="s">
        <v>125</v>
      </c>
      <c r="F2258" t="s">
        <v>142</v>
      </c>
      <c r="G2258" t="s">
        <v>2317</v>
      </c>
      <c r="I2258">
        <v>33</v>
      </c>
      <c r="J2258" t="str">
        <f>IF(ISNA(VLOOKUP(B2258,[1]ЯФ!A$2:C$500,3,FALSE)) = TRUE,"Не участвовал(а) или 0 баллов",VLOOKUP(B2258,[1]ЯФ!A$2:C$500,3,FALSE))</f>
        <v>Не участвовал(а) или 0 баллов</v>
      </c>
      <c r="K2258">
        <f t="shared" si="49"/>
        <v>33</v>
      </c>
    </row>
    <row r="2259" spans="1:11" x14ac:dyDescent="0.3">
      <c r="A2259" t="s">
        <v>11</v>
      </c>
      <c r="B2259" t="s">
        <v>6359</v>
      </c>
      <c r="C2259" t="s">
        <v>6360</v>
      </c>
      <c r="D2259">
        <v>16</v>
      </c>
      <c r="E2259" t="s">
        <v>174</v>
      </c>
      <c r="F2259" t="s">
        <v>192</v>
      </c>
      <c r="G2259" t="s">
        <v>5251</v>
      </c>
      <c r="I2259">
        <v>33</v>
      </c>
      <c r="J2259" t="str">
        <f>IF(ISNA(VLOOKUP(B2259,[1]ЯФ!A$2:C$500,3,FALSE)) = TRUE,"Не участвовал(а) или 0 баллов",VLOOKUP(B2259,[1]ЯФ!A$2:C$500,3,FALSE))</f>
        <v>Не участвовал(а) или 0 баллов</v>
      </c>
      <c r="K2259">
        <f t="shared" si="49"/>
        <v>33</v>
      </c>
    </row>
    <row r="2260" spans="1:11" x14ac:dyDescent="0.3">
      <c r="A2260" t="s">
        <v>11</v>
      </c>
      <c r="B2260" t="s">
        <v>6361</v>
      </c>
      <c r="C2260" t="s">
        <v>6362</v>
      </c>
      <c r="D2260">
        <v>15</v>
      </c>
      <c r="E2260" t="s">
        <v>125</v>
      </c>
      <c r="F2260" t="s">
        <v>142</v>
      </c>
      <c r="I2260">
        <v>33</v>
      </c>
      <c r="J2260" t="str">
        <f>IF(ISNA(VLOOKUP(B2260,[1]ЯФ!A$2:C$500,3,FALSE)) = TRUE,"Не участвовал(а) или 0 баллов",VLOOKUP(B2260,[1]ЯФ!A$2:C$500,3,FALSE))</f>
        <v>Не участвовал(а) или 0 баллов</v>
      </c>
      <c r="K2260">
        <f t="shared" si="49"/>
        <v>33</v>
      </c>
    </row>
    <row r="2261" spans="1:11" x14ac:dyDescent="0.3">
      <c r="A2261" t="s">
        <v>11</v>
      </c>
      <c r="B2261" t="s">
        <v>6363</v>
      </c>
      <c r="C2261" t="s">
        <v>6364</v>
      </c>
      <c r="D2261">
        <v>11</v>
      </c>
      <c r="E2261" t="s">
        <v>125</v>
      </c>
      <c r="F2261" t="s">
        <v>125</v>
      </c>
      <c r="I2261">
        <v>33</v>
      </c>
      <c r="J2261" t="str">
        <f>IF(ISNA(VLOOKUP(B2261,[1]ЯФ!A$2:C$500,3,FALSE)) = TRUE,"Не участвовал(а) или 0 баллов",VLOOKUP(B2261,[1]ЯФ!A$2:C$500,3,FALSE))</f>
        <v>Не участвовал(а) или 0 баллов</v>
      </c>
      <c r="K2261">
        <f t="shared" si="49"/>
        <v>33</v>
      </c>
    </row>
    <row r="2262" spans="1:11" x14ac:dyDescent="0.3">
      <c r="A2262" t="s">
        <v>11</v>
      </c>
      <c r="B2262" t="s">
        <v>6365</v>
      </c>
      <c r="C2262" t="s">
        <v>6366</v>
      </c>
      <c r="D2262">
        <v>16</v>
      </c>
      <c r="E2262" t="s">
        <v>2290</v>
      </c>
      <c r="F2262" t="s">
        <v>2291</v>
      </c>
      <c r="G2262" t="s">
        <v>6367</v>
      </c>
      <c r="I2262">
        <v>33</v>
      </c>
      <c r="J2262" t="str">
        <f>IF(ISNA(VLOOKUP(B2262,[1]ЯФ!A$2:C$500,3,FALSE)) = TRUE,"Не участвовал(а) или 0 баллов",VLOOKUP(B2262,[1]ЯФ!A$2:C$500,3,FALSE))</f>
        <v>Не участвовал(а) или 0 баллов</v>
      </c>
      <c r="K2262">
        <f t="shared" si="49"/>
        <v>33</v>
      </c>
    </row>
    <row r="2263" spans="1:11" x14ac:dyDescent="0.3">
      <c r="A2263" t="s">
        <v>11</v>
      </c>
      <c r="B2263" t="s">
        <v>6368</v>
      </c>
      <c r="C2263" t="s">
        <v>6369</v>
      </c>
      <c r="D2263">
        <v>13</v>
      </c>
      <c r="E2263" t="s">
        <v>183</v>
      </c>
      <c r="F2263" t="s">
        <v>1129</v>
      </c>
      <c r="G2263" t="s">
        <v>3080</v>
      </c>
      <c r="I2263">
        <v>33</v>
      </c>
      <c r="J2263" t="str">
        <f>IF(ISNA(VLOOKUP(B2263,[1]ЯФ!A$2:C$500,3,FALSE)) = TRUE,"Не участвовал(а) или 0 баллов",VLOOKUP(B2263,[1]ЯФ!A$2:C$500,3,FALSE))</f>
        <v>Не участвовал(а) или 0 баллов</v>
      </c>
      <c r="K2263">
        <f t="shared" si="49"/>
        <v>33</v>
      </c>
    </row>
    <row r="2264" spans="1:11" x14ac:dyDescent="0.3">
      <c r="A2264" t="s">
        <v>11</v>
      </c>
      <c r="B2264" t="s">
        <v>6370</v>
      </c>
      <c r="C2264" t="s">
        <v>6371</v>
      </c>
      <c r="D2264">
        <v>28</v>
      </c>
      <c r="E2264" t="s">
        <v>703</v>
      </c>
      <c r="F2264" t="s">
        <v>2083</v>
      </c>
      <c r="G2264" t="s">
        <v>6372</v>
      </c>
      <c r="I2264">
        <v>33</v>
      </c>
      <c r="J2264" t="str">
        <f>IF(ISNA(VLOOKUP(B2264,[1]ЯФ!A$2:C$500,3,FALSE)) = TRUE,"Не участвовал(а) или 0 баллов",VLOOKUP(B2264,[1]ЯФ!A$2:C$500,3,FALSE))</f>
        <v>Не участвовал(а) или 0 баллов</v>
      </c>
      <c r="K2264">
        <f t="shared" si="49"/>
        <v>33</v>
      </c>
    </row>
    <row r="2265" spans="1:11" x14ac:dyDescent="0.3">
      <c r="A2265" t="s">
        <v>11</v>
      </c>
      <c r="B2265" t="s">
        <v>6373</v>
      </c>
      <c r="C2265" t="s">
        <v>6374</v>
      </c>
      <c r="D2265">
        <v>11</v>
      </c>
      <c r="E2265" t="s">
        <v>229</v>
      </c>
      <c r="F2265" t="s">
        <v>230</v>
      </c>
      <c r="G2265" t="s">
        <v>6375</v>
      </c>
      <c r="I2265">
        <v>33</v>
      </c>
      <c r="J2265" t="str">
        <f>IF(ISNA(VLOOKUP(B2265,[1]ЯФ!A$2:C$500,3,FALSE)) = TRUE,"Не участвовал(а) или 0 баллов",VLOOKUP(B2265,[1]ЯФ!A$2:C$500,3,FALSE))</f>
        <v>Не участвовал(а) или 0 баллов</v>
      </c>
      <c r="K2265">
        <f t="shared" si="49"/>
        <v>33</v>
      </c>
    </row>
    <row r="2266" spans="1:11" x14ac:dyDescent="0.3">
      <c r="A2266" t="s">
        <v>11</v>
      </c>
      <c r="B2266" t="s">
        <v>6376</v>
      </c>
      <c r="C2266" t="s">
        <v>6377</v>
      </c>
      <c r="D2266">
        <v>10</v>
      </c>
      <c r="E2266" t="s">
        <v>125</v>
      </c>
      <c r="F2266" t="s">
        <v>587</v>
      </c>
      <c r="G2266" t="s">
        <v>1413</v>
      </c>
      <c r="I2266">
        <v>33</v>
      </c>
      <c r="J2266" t="str">
        <f>IF(ISNA(VLOOKUP(B2266,[1]ЯФ!A$2:C$500,3,FALSE)) = TRUE,"Не участвовал(а) или 0 баллов",VLOOKUP(B2266,[1]ЯФ!A$2:C$500,3,FALSE))</f>
        <v>Не участвовал(а) или 0 баллов</v>
      </c>
      <c r="K2266">
        <f t="shared" si="49"/>
        <v>33</v>
      </c>
    </row>
    <row r="2267" spans="1:11" x14ac:dyDescent="0.3">
      <c r="A2267" t="s">
        <v>11</v>
      </c>
      <c r="B2267" t="s">
        <v>6378</v>
      </c>
      <c r="C2267" t="s">
        <v>6379</v>
      </c>
      <c r="D2267">
        <v>16</v>
      </c>
      <c r="E2267" t="s">
        <v>703</v>
      </c>
      <c r="F2267" t="s">
        <v>2083</v>
      </c>
      <c r="G2267" t="s">
        <v>6380</v>
      </c>
      <c r="I2267">
        <v>33</v>
      </c>
      <c r="J2267" t="str">
        <f>IF(ISNA(VLOOKUP(B2267,[1]ЯФ!A$2:C$500,3,FALSE)) = TRUE,"Не участвовал(а) или 0 баллов",VLOOKUP(B2267,[1]ЯФ!A$2:C$500,3,FALSE))</f>
        <v>Не участвовал(а) или 0 баллов</v>
      </c>
      <c r="K2267">
        <f t="shared" si="49"/>
        <v>33</v>
      </c>
    </row>
    <row r="2268" spans="1:11" x14ac:dyDescent="0.3">
      <c r="A2268" t="s">
        <v>11</v>
      </c>
      <c r="B2268" t="s">
        <v>6381</v>
      </c>
      <c r="C2268" t="s">
        <v>6382</v>
      </c>
      <c r="D2268">
        <v>16</v>
      </c>
      <c r="E2268" t="s">
        <v>125</v>
      </c>
      <c r="F2268" t="s">
        <v>142</v>
      </c>
      <c r="G2268" t="s">
        <v>6383</v>
      </c>
      <c r="I2268">
        <v>33</v>
      </c>
      <c r="J2268" t="str">
        <f>IF(ISNA(VLOOKUP(B2268,[1]ЯФ!A$2:C$500,3,FALSE)) = TRUE,"Не участвовал(а) или 0 баллов",VLOOKUP(B2268,[1]ЯФ!A$2:C$500,3,FALSE))</f>
        <v>Не участвовал(а) или 0 баллов</v>
      </c>
      <c r="K2268">
        <f t="shared" si="49"/>
        <v>33</v>
      </c>
    </row>
    <row r="2269" spans="1:11" x14ac:dyDescent="0.3">
      <c r="A2269" t="s">
        <v>11</v>
      </c>
      <c r="B2269" t="s">
        <v>6384</v>
      </c>
      <c r="C2269" t="s">
        <v>6385</v>
      </c>
      <c r="D2269">
        <v>14</v>
      </c>
      <c r="E2269" t="s">
        <v>125</v>
      </c>
      <c r="F2269" t="s">
        <v>142</v>
      </c>
      <c r="G2269" t="s">
        <v>4699</v>
      </c>
      <c r="I2269">
        <v>33</v>
      </c>
      <c r="J2269" t="str">
        <f>IF(ISNA(VLOOKUP(B2269,[1]ЯФ!A$2:C$500,3,FALSE)) = TRUE,"Не участвовал(а) или 0 баллов",VLOOKUP(B2269,[1]ЯФ!A$2:C$500,3,FALSE))</f>
        <v>Не участвовал(а) или 0 баллов</v>
      </c>
      <c r="K2269">
        <f t="shared" si="49"/>
        <v>33</v>
      </c>
    </row>
    <row r="2270" spans="1:11" x14ac:dyDescent="0.3">
      <c r="A2270" t="s">
        <v>11</v>
      </c>
      <c r="B2270" t="s">
        <v>6386</v>
      </c>
      <c r="C2270" t="s">
        <v>6387</v>
      </c>
      <c r="D2270">
        <v>7</v>
      </c>
      <c r="E2270" t="s">
        <v>156</v>
      </c>
      <c r="F2270" t="s">
        <v>260</v>
      </c>
      <c r="G2270" t="s">
        <v>6388</v>
      </c>
      <c r="I2270">
        <v>33</v>
      </c>
      <c r="J2270" t="str">
        <f>IF(ISNA(VLOOKUP(B2270,[1]ЯФ!A$2:C$500,3,FALSE)) = TRUE,"Не участвовал(а) или 0 баллов",VLOOKUP(B2270,[1]ЯФ!A$2:C$500,3,FALSE))</f>
        <v>Не участвовал(а) или 0 баллов</v>
      </c>
      <c r="K2270">
        <f t="shared" si="49"/>
        <v>33</v>
      </c>
    </row>
    <row r="2271" spans="1:11" x14ac:dyDescent="0.3">
      <c r="A2271" t="s">
        <v>11</v>
      </c>
      <c r="B2271" t="s">
        <v>6389</v>
      </c>
      <c r="C2271" t="s">
        <v>6390</v>
      </c>
      <c r="D2271">
        <v>8</v>
      </c>
      <c r="E2271" t="s">
        <v>125</v>
      </c>
      <c r="F2271" t="s">
        <v>142</v>
      </c>
      <c r="G2271" t="s">
        <v>1157</v>
      </c>
      <c r="I2271">
        <v>33</v>
      </c>
      <c r="J2271" t="str">
        <f>IF(ISNA(VLOOKUP(B2271,[1]ЯФ!A$2:C$500,3,FALSE)) = TRUE,"Не участвовал(а) или 0 баллов",VLOOKUP(B2271,[1]ЯФ!A$2:C$500,3,FALSE))</f>
        <v>Не участвовал(а) или 0 баллов</v>
      </c>
      <c r="K2271">
        <f t="shared" si="49"/>
        <v>33</v>
      </c>
    </row>
    <row r="2272" spans="1:11" x14ac:dyDescent="0.3">
      <c r="A2272" t="s">
        <v>11</v>
      </c>
      <c r="B2272" t="s">
        <v>6391</v>
      </c>
      <c r="C2272" t="s">
        <v>6392</v>
      </c>
      <c r="D2272">
        <v>10</v>
      </c>
      <c r="E2272" t="s">
        <v>125</v>
      </c>
      <c r="F2272" t="s">
        <v>142</v>
      </c>
      <c r="G2272" t="s">
        <v>3168</v>
      </c>
      <c r="I2272">
        <v>33</v>
      </c>
      <c r="J2272" t="str">
        <f>IF(ISNA(VLOOKUP(B2272,[1]ЯФ!A$2:C$500,3,FALSE)) = TRUE,"Не участвовал(а) или 0 баллов",VLOOKUP(B2272,[1]ЯФ!A$2:C$500,3,FALSE))</f>
        <v>Не участвовал(а) или 0 баллов</v>
      </c>
      <c r="K2272">
        <f t="shared" si="49"/>
        <v>33</v>
      </c>
    </row>
    <row r="2273" spans="1:11" x14ac:dyDescent="0.3">
      <c r="A2273" t="s">
        <v>11</v>
      </c>
      <c r="B2273" t="s">
        <v>6393</v>
      </c>
      <c r="C2273" t="s">
        <v>6394</v>
      </c>
      <c r="D2273">
        <v>16</v>
      </c>
      <c r="E2273" t="s">
        <v>948</v>
      </c>
      <c r="F2273" t="s">
        <v>949</v>
      </c>
      <c r="G2273" t="s">
        <v>2321</v>
      </c>
      <c r="I2273">
        <v>33</v>
      </c>
      <c r="J2273" t="str">
        <f>IF(ISNA(VLOOKUP(B2273,[1]ЯФ!A$2:C$500,3,FALSE)) = TRUE,"Не участвовал(а) или 0 баллов",VLOOKUP(B2273,[1]ЯФ!A$2:C$500,3,FALSE))</f>
        <v>Не участвовал(а) или 0 баллов</v>
      </c>
      <c r="K2273">
        <f t="shared" si="49"/>
        <v>33</v>
      </c>
    </row>
    <row r="2274" spans="1:11" x14ac:dyDescent="0.3">
      <c r="A2274" t="s">
        <v>11</v>
      </c>
      <c r="B2274" t="s">
        <v>6395</v>
      </c>
      <c r="C2274" t="s">
        <v>6396</v>
      </c>
      <c r="D2274">
        <v>10</v>
      </c>
      <c r="E2274" t="s">
        <v>125</v>
      </c>
      <c r="F2274" t="s">
        <v>142</v>
      </c>
      <c r="G2274" t="s">
        <v>1488</v>
      </c>
      <c r="I2274">
        <v>33</v>
      </c>
      <c r="J2274" t="str">
        <f>IF(ISNA(VLOOKUP(B2274,[1]ЯФ!A$2:C$500,3,FALSE)) = TRUE,"Не участвовал(а) или 0 баллов",VLOOKUP(B2274,[1]ЯФ!A$2:C$500,3,FALSE))</f>
        <v>Не участвовал(а) или 0 баллов</v>
      </c>
      <c r="K2274">
        <f t="shared" si="49"/>
        <v>33</v>
      </c>
    </row>
    <row r="2275" spans="1:11" x14ac:dyDescent="0.3">
      <c r="A2275" t="s">
        <v>11</v>
      </c>
      <c r="B2275" t="s">
        <v>6397</v>
      </c>
      <c r="C2275" t="s">
        <v>6398</v>
      </c>
      <c r="D2275">
        <v>12</v>
      </c>
      <c r="E2275" t="s">
        <v>125</v>
      </c>
      <c r="F2275" t="s">
        <v>142</v>
      </c>
      <c r="G2275" t="s">
        <v>843</v>
      </c>
      <c r="I2275">
        <v>33</v>
      </c>
      <c r="J2275" t="str">
        <f>IF(ISNA(VLOOKUP(B2275,[1]ЯФ!A$2:C$500,3,FALSE)) = TRUE,"Не участвовал(а) или 0 баллов",VLOOKUP(B2275,[1]ЯФ!A$2:C$500,3,FALSE))</f>
        <v>Не участвовал(а) или 0 баллов</v>
      </c>
      <c r="K2275">
        <f t="shared" si="49"/>
        <v>33</v>
      </c>
    </row>
    <row r="2276" spans="1:11" x14ac:dyDescent="0.3">
      <c r="A2276" t="s">
        <v>11</v>
      </c>
      <c r="B2276" t="s">
        <v>6399</v>
      </c>
      <c r="C2276" t="s">
        <v>6400</v>
      </c>
      <c r="D2276">
        <v>9</v>
      </c>
      <c r="E2276" t="s">
        <v>125</v>
      </c>
      <c r="F2276" t="s">
        <v>6401</v>
      </c>
      <c r="G2276" t="s">
        <v>3984</v>
      </c>
      <c r="I2276">
        <v>33</v>
      </c>
      <c r="J2276" t="str">
        <f>IF(ISNA(VLOOKUP(B2276,[1]ЯФ!A$2:C$500,3,FALSE)) = TRUE,"Не участвовал(а) или 0 баллов",VLOOKUP(B2276,[1]ЯФ!A$2:C$500,3,FALSE))</f>
        <v>Не участвовал(а) или 0 баллов</v>
      </c>
      <c r="K2276">
        <f t="shared" si="49"/>
        <v>33</v>
      </c>
    </row>
    <row r="2277" spans="1:11" x14ac:dyDescent="0.3">
      <c r="A2277" t="s">
        <v>11</v>
      </c>
      <c r="B2277" t="s">
        <v>6402</v>
      </c>
      <c r="C2277" t="s">
        <v>6403</v>
      </c>
      <c r="D2277">
        <v>12</v>
      </c>
      <c r="E2277" t="s">
        <v>183</v>
      </c>
      <c r="F2277" t="s">
        <v>292</v>
      </c>
      <c r="G2277" t="s">
        <v>804</v>
      </c>
      <c r="I2277">
        <v>33</v>
      </c>
      <c r="J2277" t="str">
        <f>IF(ISNA(VLOOKUP(B2277,[1]ЯФ!A$2:C$500,3,FALSE)) = TRUE,"Не участвовал(а) или 0 баллов",VLOOKUP(B2277,[1]ЯФ!A$2:C$500,3,FALSE))</f>
        <v>Не участвовал(а) или 0 баллов</v>
      </c>
      <c r="K2277">
        <f t="shared" si="49"/>
        <v>33</v>
      </c>
    </row>
    <row r="2278" spans="1:11" x14ac:dyDescent="0.3">
      <c r="A2278" t="s">
        <v>11</v>
      </c>
      <c r="B2278" t="s">
        <v>6404</v>
      </c>
      <c r="C2278" t="s">
        <v>6405</v>
      </c>
      <c r="D2278">
        <v>14</v>
      </c>
      <c r="E2278" t="s">
        <v>974</v>
      </c>
      <c r="F2278" t="s">
        <v>6406</v>
      </c>
      <c r="G2278" t="s">
        <v>5232</v>
      </c>
      <c r="I2278">
        <v>33</v>
      </c>
      <c r="J2278" t="str">
        <f>IF(ISNA(VLOOKUP(B2278,[1]ЯФ!A$2:C$500,3,FALSE)) = TRUE,"Не участвовал(а) или 0 баллов",VLOOKUP(B2278,[1]ЯФ!A$2:C$500,3,FALSE))</f>
        <v>Не участвовал(а) или 0 баллов</v>
      </c>
      <c r="K2278">
        <f t="shared" si="49"/>
        <v>33</v>
      </c>
    </row>
    <row r="2279" spans="1:11" x14ac:dyDescent="0.3">
      <c r="A2279" t="s">
        <v>11</v>
      </c>
      <c r="B2279" t="s">
        <v>6407</v>
      </c>
      <c r="C2279" t="s">
        <v>6408</v>
      </c>
      <c r="D2279">
        <v>13</v>
      </c>
      <c r="E2279" t="s">
        <v>183</v>
      </c>
      <c r="F2279" t="s">
        <v>292</v>
      </c>
      <c r="G2279" t="s">
        <v>6409</v>
      </c>
      <c r="I2279">
        <v>33</v>
      </c>
      <c r="J2279" t="str">
        <f>IF(ISNA(VLOOKUP(B2279,[1]ЯФ!A$2:C$500,3,FALSE)) = TRUE,"Не участвовал(а) или 0 баллов",VLOOKUP(B2279,[1]ЯФ!A$2:C$500,3,FALSE))</f>
        <v>Не участвовал(а) или 0 баллов</v>
      </c>
      <c r="K2279">
        <f t="shared" si="49"/>
        <v>33</v>
      </c>
    </row>
    <row r="2280" spans="1:11" x14ac:dyDescent="0.3">
      <c r="A2280" t="s">
        <v>11</v>
      </c>
      <c r="B2280" t="s">
        <v>6410</v>
      </c>
      <c r="C2280" t="s">
        <v>6411</v>
      </c>
      <c r="D2280">
        <v>14</v>
      </c>
      <c r="E2280" t="s">
        <v>183</v>
      </c>
      <c r="F2280" t="s">
        <v>6412</v>
      </c>
      <c r="G2280" t="s">
        <v>6261</v>
      </c>
      <c r="I2280">
        <v>33</v>
      </c>
      <c r="J2280" t="str">
        <f>IF(ISNA(VLOOKUP(B2280,[1]ЯФ!A$2:C$500,3,FALSE)) = TRUE,"Не участвовал(а) или 0 баллов",VLOOKUP(B2280,[1]ЯФ!A$2:C$500,3,FALSE))</f>
        <v>Не участвовал(а) или 0 баллов</v>
      </c>
      <c r="K2280">
        <f t="shared" si="49"/>
        <v>33</v>
      </c>
    </row>
    <row r="2281" spans="1:11" x14ac:dyDescent="0.3">
      <c r="A2281" t="s">
        <v>11</v>
      </c>
      <c r="B2281" t="s">
        <v>6413</v>
      </c>
      <c r="C2281" t="s">
        <v>6414</v>
      </c>
      <c r="D2281">
        <v>7</v>
      </c>
      <c r="E2281" t="s">
        <v>125</v>
      </c>
      <c r="F2281" t="s">
        <v>142</v>
      </c>
      <c r="G2281" t="s">
        <v>5144</v>
      </c>
      <c r="I2281">
        <v>33</v>
      </c>
      <c r="J2281" t="str">
        <f>IF(ISNA(VLOOKUP(B2281,[1]ЯФ!A$2:C$500,3,FALSE)) = TRUE,"Не участвовал(а) или 0 баллов",VLOOKUP(B2281,[1]ЯФ!A$2:C$500,3,FALSE))</f>
        <v>Не участвовал(а) или 0 баллов</v>
      </c>
      <c r="K2281">
        <f t="shared" si="49"/>
        <v>33</v>
      </c>
    </row>
    <row r="2282" spans="1:11" x14ac:dyDescent="0.3">
      <c r="A2282" t="s">
        <v>11</v>
      </c>
      <c r="B2282" t="s">
        <v>6415</v>
      </c>
      <c r="C2282" t="s">
        <v>6416</v>
      </c>
      <c r="D2282">
        <v>12</v>
      </c>
      <c r="E2282" t="s">
        <v>125</v>
      </c>
      <c r="F2282" t="s">
        <v>142</v>
      </c>
      <c r="G2282" t="s">
        <v>6417</v>
      </c>
      <c r="I2282">
        <v>33</v>
      </c>
      <c r="J2282" t="str">
        <f>IF(ISNA(VLOOKUP(B2282,[1]ЯФ!A$2:C$500,3,FALSE)) = TRUE,"Не участвовал(а) или 0 баллов",VLOOKUP(B2282,[1]ЯФ!A$2:C$500,3,FALSE))</f>
        <v>Не участвовал(а) или 0 баллов</v>
      </c>
      <c r="K2282">
        <f t="shared" si="49"/>
        <v>33</v>
      </c>
    </row>
    <row r="2283" spans="1:11" x14ac:dyDescent="0.3">
      <c r="A2283" t="s">
        <v>11</v>
      </c>
      <c r="B2283" t="s">
        <v>6418</v>
      </c>
      <c r="C2283" t="s">
        <v>6419</v>
      </c>
      <c r="D2283">
        <v>9</v>
      </c>
      <c r="E2283" t="s">
        <v>125</v>
      </c>
      <c r="F2283" t="s">
        <v>142</v>
      </c>
      <c r="G2283" t="s">
        <v>1865</v>
      </c>
      <c r="I2283">
        <v>33</v>
      </c>
      <c r="J2283" t="str">
        <f>IF(ISNA(VLOOKUP(B2283,[1]ЯФ!A$2:C$500,3,FALSE)) = TRUE,"Не участвовал(а) или 0 баллов",VLOOKUP(B2283,[1]ЯФ!A$2:C$500,3,FALSE))</f>
        <v>Не участвовал(а) или 0 баллов</v>
      </c>
      <c r="K2283">
        <f t="shared" si="49"/>
        <v>33</v>
      </c>
    </row>
    <row r="2284" spans="1:11" x14ac:dyDescent="0.3">
      <c r="A2284" t="s">
        <v>11</v>
      </c>
      <c r="B2284" t="s">
        <v>6420</v>
      </c>
      <c r="C2284" t="s">
        <v>6421</v>
      </c>
      <c r="D2284">
        <v>12</v>
      </c>
      <c r="E2284" t="s">
        <v>125</v>
      </c>
      <c r="F2284" t="s">
        <v>4977</v>
      </c>
      <c r="G2284" t="s">
        <v>3246</v>
      </c>
      <c r="I2284">
        <v>33</v>
      </c>
      <c r="J2284" t="str">
        <f>IF(ISNA(VLOOKUP(B2284,[1]ЯФ!A$2:C$500,3,FALSE)) = TRUE,"Не участвовал(а) или 0 баллов",VLOOKUP(B2284,[1]ЯФ!A$2:C$500,3,FALSE))</f>
        <v>Не участвовал(а) или 0 баллов</v>
      </c>
      <c r="K2284">
        <f t="shared" si="49"/>
        <v>33</v>
      </c>
    </row>
    <row r="2285" spans="1:11" x14ac:dyDescent="0.3">
      <c r="A2285" t="s">
        <v>11</v>
      </c>
      <c r="B2285" t="s">
        <v>6422</v>
      </c>
      <c r="C2285" t="s">
        <v>6423</v>
      </c>
      <c r="D2285">
        <v>20</v>
      </c>
      <c r="E2285" t="s">
        <v>681</v>
      </c>
      <c r="F2285" t="s">
        <v>6424</v>
      </c>
      <c r="G2285" t="s">
        <v>6425</v>
      </c>
      <c r="I2285">
        <v>33</v>
      </c>
      <c r="J2285" t="str">
        <f>IF(ISNA(VLOOKUP(B2285,[1]ЯФ!A$2:C$500,3,FALSE)) = TRUE,"Не участвовал(а) или 0 баллов",VLOOKUP(B2285,[1]ЯФ!A$2:C$500,3,FALSE))</f>
        <v>Не участвовал(а) или 0 баллов</v>
      </c>
      <c r="K2285">
        <f t="shared" si="49"/>
        <v>33</v>
      </c>
    </row>
    <row r="2286" spans="1:11" x14ac:dyDescent="0.3">
      <c r="A2286" t="s">
        <v>11</v>
      </c>
      <c r="B2286" t="s">
        <v>6426</v>
      </c>
      <c r="C2286" t="s">
        <v>6427</v>
      </c>
      <c r="D2286">
        <v>15</v>
      </c>
      <c r="E2286" t="s">
        <v>125</v>
      </c>
      <c r="F2286" t="s">
        <v>142</v>
      </c>
      <c r="I2286">
        <v>33</v>
      </c>
      <c r="J2286" t="str">
        <f>IF(ISNA(VLOOKUP(B2286,[1]ЯФ!A$2:C$500,3,FALSE)) = TRUE,"Не участвовал(а) или 0 баллов",VLOOKUP(B2286,[1]ЯФ!A$2:C$500,3,FALSE))</f>
        <v>Не участвовал(а) или 0 баллов</v>
      </c>
      <c r="K2286">
        <f t="shared" si="49"/>
        <v>33</v>
      </c>
    </row>
    <row r="2287" spans="1:11" x14ac:dyDescent="0.3">
      <c r="A2287" t="s">
        <v>11</v>
      </c>
      <c r="B2287" t="s">
        <v>6428</v>
      </c>
      <c r="C2287" t="s">
        <v>6429</v>
      </c>
      <c r="D2287">
        <v>50</v>
      </c>
      <c r="E2287" t="s">
        <v>721</v>
      </c>
      <c r="F2287" t="s">
        <v>722</v>
      </c>
      <c r="G2287" t="s">
        <v>3345</v>
      </c>
      <c r="I2287">
        <v>33</v>
      </c>
      <c r="J2287" t="str">
        <f>IF(ISNA(VLOOKUP(B2287,[1]ЯФ!A$2:C$500,3,FALSE)) = TRUE,"Не участвовал(а) или 0 баллов",VLOOKUP(B2287,[1]ЯФ!A$2:C$500,3,FALSE))</f>
        <v>Не участвовал(а) или 0 баллов</v>
      </c>
      <c r="K2287">
        <f t="shared" si="49"/>
        <v>33</v>
      </c>
    </row>
    <row r="2288" spans="1:11" x14ac:dyDescent="0.3">
      <c r="A2288" t="s">
        <v>11</v>
      </c>
      <c r="B2288" t="s">
        <v>6430</v>
      </c>
      <c r="C2288" t="s">
        <v>6431</v>
      </c>
      <c r="D2288">
        <v>32</v>
      </c>
      <c r="E2288" t="s">
        <v>481</v>
      </c>
      <c r="F2288" t="s">
        <v>692</v>
      </c>
      <c r="G2288" t="s">
        <v>2412</v>
      </c>
      <c r="I2288">
        <v>33</v>
      </c>
      <c r="J2288" t="str">
        <f>IF(ISNA(VLOOKUP(B2288,[1]ЯФ!A$2:C$500,3,FALSE)) = TRUE,"Не участвовал(а) или 0 баллов",VLOOKUP(B2288,[1]ЯФ!A$2:C$500,3,FALSE))</f>
        <v>Не участвовал(а) или 0 баллов</v>
      </c>
      <c r="K2288">
        <f t="shared" si="49"/>
        <v>33</v>
      </c>
    </row>
    <row r="2289" spans="1:11" x14ac:dyDescent="0.3">
      <c r="A2289" t="s">
        <v>11</v>
      </c>
      <c r="B2289" t="s">
        <v>6432</v>
      </c>
      <c r="C2289" t="s">
        <v>6433</v>
      </c>
      <c r="D2289">
        <v>31</v>
      </c>
      <c r="E2289" t="s">
        <v>174</v>
      </c>
      <c r="F2289" t="s">
        <v>1053</v>
      </c>
      <c r="G2289" t="s">
        <v>6434</v>
      </c>
      <c r="I2289">
        <v>33</v>
      </c>
      <c r="J2289" t="str">
        <f>IF(ISNA(VLOOKUP(B2289,[1]ЯФ!A$2:C$500,3,FALSE)) = TRUE,"Не участвовал(а) или 0 баллов",VLOOKUP(B2289,[1]ЯФ!A$2:C$500,3,FALSE))</f>
        <v>Не участвовал(а) или 0 баллов</v>
      </c>
      <c r="K2289">
        <f t="shared" si="49"/>
        <v>33</v>
      </c>
    </row>
    <row r="2290" spans="1:11" x14ac:dyDescent="0.3">
      <c r="A2290" t="s">
        <v>11</v>
      </c>
      <c r="B2290" t="s">
        <v>6435</v>
      </c>
      <c r="C2290" t="s">
        <v>6436</v>
      </c>
      <c r="D2290">
        <v>13</v>
      </c>
      <c r="E2290" t="s">
        <v>183</v>
      </c>
      <c r="F2290" t="s">
        <v>292</v>
      </c>
      <c r="G2290" t="s">
        <v>1197</v>
      </c>
      <c r="I2290">
        <v>33</v>
      </c>
      <c r="J2290" t="str">
        <f>IF(ISNA(VLOOKUP(B2290,[1]ЯФ!A$2:C$500,3,FALSE)) = TRUE,"Не участвовал(а) или 0 баллов",VLOOKUP(B2290,[1]ЯФ!A$2:C$500,3,FALSE))</f>
        <v>Не участвовал(а) или 0 баллов</v>
      </c>
      <c r="K2290">
        <f t="shared" si="49"/>
        <v>33</v>
      </c>
    </row>
    <row r="2291" spans="1:11" x14ac:dyDescent="0.3">
      <c r="A2291" t="s">
        <v>11</v>
      </c>
      <c r="B2291" t="s">
        <v>6437</v>
      </c>
      <c r="C2291" t="s">
        <v>6438</v>
      </c>
      <c r="D2291">
        <v>14</v>
      </c>
      <c r="E2291" t="s">
        <v>32</v>
      </c>
      <c r="F2291" t="s">
        <v>893</v>
      </c>
      <c r="G2291" t="s">
        <v>2775</v>
      </c>
      <c r="I2291">
        <v>33</v>
      </c>
      <c r="J2291" t="str">
        <f>IF(ISNA(VLOOKUP(B2291,[1]ЯФ!A$2:C$500,3,FALSE)) = TRUE,"Не участвовал(а) или 0 баллов",VLOOKUP(B2291,[1]ЯФ!A$2:C$500,3,FALSE))</f>
        <v>Не участвовал(а) или 0 баллов</v>
      </c>
      <c r="K2291">
        <f t="shared" si="49"/>
        <v>33</v>
      </c>
    </row>
    <row r="2292" spans="1:11" x14ac:dyDescent="0.3">
      <c r="A2292" t="s">
        <v>11</v>
      </c>
      <c r="B2292" t="s">
        <v>6439</v>
      </c>
      <c r="C2292" t="s">
        <v>6440</v>
      </c>
      <c r="D2292">
        <v>8</v>
      </c>
      <c r="E2292" t="s">
        <v>125</v>
      </c>
      <c r="F2292" t="s">
        <v>142</v>
      </c>
      <c r="G2292" t="s">
        <v>6441</v>
      </c>
      <c r="I2292">
        <v>33</v>
      </c>
      <c r="J2292" t="str">
        <f>IF(ISNA(VLOOKUP(B2292,[1]ЯФ!A$2:C$500,3,FALSE)) = TRUE,"Не участвовал(а) или 0 баллов",VLOOKUP(B2292,[1]ЯФ!A$2:C$500,3,FALSE))</f>
        <v>Не участвовал(а) или 0 баллов</v>
      </c>
      <c r="K2292">
        <f t="shared" si="49"/>
        <v>33</v>
      </c>
    </row>
    <row r="2293" spans="1:11" x14ac:dyDescent="0.3">
      <c r="A2293" t="s">
        <v>11</v>
      </c>
      <c r="B2293" t="s">
        <v>6442</v>
      </c>
      <c r="C2293" t="s">
        <v>6443</v>
      </c>
      <c r="D2293">
        <v>9</v>
      </c>
      <c r="E2293" t="s">
        <v>183</v>
      </c>
      <c r="F2293" t="s">
        <v>5351</v>
      </c>
      <c r="G2293" t="s">
        <v>6444</v>
      </c>
      <c r="I2293">
        <v>33</v>
      </c>
      <c r="J2293" t="str">
        <f>IF(ISNA(VLOOKUP(B2293,[1]ЯФ!A$2:C$500,3,FALSE)) = TRUE,"Не участвовал(а) или 0 баллов",VLOOKUP(B2293,[1]ЯФ!A$2:C$500,3,FALSE))</f>
        <v>Не участвовал(а) или 0 баллов</v>
      </c>
      <c r="K2293">
        <f t="shared" si="49"/>
        <v>33</v>
      </c>
    </row>
    <row r="2294" spans="1:11" x14ac:dyDescent="0.3">
      <c r="A2294" t="s">
        <v>11</v>
      </c>
      <c r="B2294" t="s">
        <v>6445</v>
      </c>
      <c r="C2294" t="s">
        <v>6446</v>
      </c>
      <c r="D2294">
        <v>13</v>
      </c>
      <c r="E2294" t="s">
        <v>183</v>
      </c>
      <c r="F2294" t="s">
        <v>6447</v>
      </c>
      <c r="G2294" t="s">
        <v>6261</v>
      </c>
      <c r="I2294">
        <v>33</v>
      </c>
      <c r="J2294" t="str">
        <f>IF(ISNA(VLOOKUP(B2294,[1]ЯФ!A$2:C$500,3,FALSE)) = TRUE,"Не участвовал(а) или 0 баллов",VLOOKUP(B2294,[1]ЯФ!A$2:C$500,3,FALSE))</f>
        <v>Не участвовал(а) или 0 баллов</v>
      </c>
      <c r="K2294">
        <f t="shared" si="49"/>
        <v>33</v>
      </c>
    </row>
    <row r="2295" spans="1:11" x14ac:dyDescent="0.3">
      <c r="A2295" t="s">
        <v>11</v>
      </c>
      <c r="B2295" t="s">
        <v>6448</v>
      </c>
      <c r="C2295" t="s">
        <v>6449</v>
      </c>
      <c r="D2295">
        <v>8</v>
      </c>
      <c r="E2295" t="s">
        <v>156</v>
      </c>
      <c r="F2295" t="s">
        <v>260</v>
      </c>
      <c r="G2295" t="s">
        <v>6450</v>
      </c>
      <c r="I2295">
        <v>33</v>
      </c>
      <c r="J2295" t="str">
        <f>IF(ISNA(VLOOKUP(B2295,[1]ЯФ!A$2:C$500,3,FALSE)) = TRUE,"Не участвовал(а) или 0 баллов",VLOOKUP(B2295,[1]ЯФ!A$2:C$500,3,FALSE))</f>
        <v>Не участвовал(а) или 0 баллов</v>
      </c>
      <c r="K2295">
        <f t="shared" si="49"/>
        <v>33</v>
      </c>
    </row>
    <row r="2296" spans="1:11" x14ac:dyDescent="0.3">
      <c r="A2296" t="s">
        <v>11</v>
      </c>
      <c r="B2296" t="s">
        <v>6451</v>
      </c>
      <c r="C2296" t="s">
        <v>6452</v>
      </c>
      <c r="D2296">
        <v>11</v>
      </c>
      <c r="E2296" t="s">
        <v>174</v>
      </c>
      <c r="F2296" t="s">
        <v>4037</v>
      </c>
      <c r="G2296" t="s">
        <v>6453</v>
      </c>
      <c r="I2296">
        <v>33</v>
      </c>
      <c r="J2296" t="str">
        <f>IF(ISNA(VLOOKUP(B2296,[1]ЯФ!A$2:C$500,3,FALSE)) = TRUE,"Не участвовал(а) или 0 баллов",VLOOKUP(B2296,[1]ЯФ!A$2:C$500,3,FALSE))</f>
        <v>Не участвовал(а) или 0 баллов</v>
      </c>
      <c r="K2296">
        <f t="shared" si="49"/>
        <v>33</v>
      </c>
    </row>
    <row r="2297" spans="1:11" x14ac:dyDescent="0.3">
      <c r="A2297" t="s">
        <v>11</v>
      </c>
      <c r="B2297" t="s">
        <v>6454</v>
      </c>
      <c r="C2297" t="s">
        <v>6455</v>
      </c>
      <c r="D2297">
        <v>14</v>
      </c>
      <c r="E2297" t="s">
        <v>125</v>
      </c>
      <c r="F2297" t="s">
        <v>6456</v>
      </c>
      <c r="I2297">
        <v>33</v>
      </c>
      <c r="J2297" t="str">
        <f>IF(ISNA(VLOOKUP(B2297,[1]ЯФ!A$2:C$500,3,FALSE)) = TRUE,"Не участвовал(а) или 0 баллов",VLOOKUP(B2297,[1]ЯФ!A$2:C$500,3,FALSE))</f>
        <v>Не участвовал(а) или 0 баллов</v>
      </c>
      <c r="K2297">
        <f t="shared" si="49"/>
        <v>33</v>
      </c>
    </row>
    <row r="2298" spans="1:11" x14ac:dyDescent="0.3">
      <c r="A2298" t="s">
        <v>11</v>
      </c>
      <c r="B2298" t="s">
        <v>6457</v>
      </c>
      <c r="C2298" t="s">
        <v>6458</v>
      </c>
      <c r="D2298">
        <v>7</v>
      </c>
      <c r="E2298" t="s">
        <v>156</v>
      </c>
      <c r="F2298" t="s">
        <v>260</v>
      </c>
      <c r="G2298" t="s">
        <v>6459</v>
      </c>
      <c r="I2298">
        <v>33</v>
      </c>
      <c r="J2298" t="str">
        <f>IF(ISNA(VLOOKUP(B2298,[1]ЯФ!A$2:C$500,3,FALSE)) = TRUE,"Не участвовал(а) или 0 баллов",VLOOKUP(B2298,[1]ЯФ!A$2:C$500,3,FALSE))</f>
        <v>Не участвовал(а) или 0 баллов</v>
      </c>
      <c r="K2298">
        <f t="shared" si="49"/>
        <v>33</v>
      </c>
    </row>
    <row r="2299" spans="1:11" x14ac:dyDescent="0.3">
      <c r="A2299" t="s">
        <v>11</v>
      </c>
      <c r="B2299" t="s">
        <v>6460</v>
      </c>
      <c r="C2299" t="s">
        <v>6461</v>
      </c>
      <c r="D2299">
        <v>14</v>
      </c>
      <c r="E2299" t="s">
        <v>183</v>
      </c>
      <c r="F2299" t="s">
        <v>2338</v>
      </c>
      <c r="I2299">
        <v>33</v>
      </c>
      <c r="J2299" t="str">
        <f>IF(ISNA(VLOOKUP(B2299,[1]ЯФ!A$2:C$500,3,FALSE)) = TRUE,"Не участвовал(а) или 0 баллов",VLOOKUP(B2299,[1]ЯФ!A$2:C$500,3,FALSE))</f>
        <v>Не участвовал(а) или 0 баллов</v>
      </c>
      <c r="K2299">
        <f t="shared" si="49"/>
        <v>33</v>
      </c>
    </row>
    <row r="2300" spans="1:11" x14ac:dyDescent="0.3">
      <c r="A2300" t="s">
        <v>11</v>
      </c>
      <c r="B2300" t="s">
        <v>6462</v>
      </c>
      <c r="C2300" t="s">
        <v>6463</v>
      </c>
      <c r="D2300">
        <v>23</v>
      </c>
      <c r="E2300" t="s">
        <v>174</v>
      </c>
      <c r="F2300" t="s">
        <v>1519</v>
      </c>
      <c r="I2300">
        <v>33</v>
      </c>
      <c r="J2300" t="str">
        <f>IF(ISNA(VLOOKUP(B2300,[1]ЯФ!A$2:C$500,3,FALSE)) = TRUE,"Не участвовал(а) или 0 баллов",VLOOKUP(B2300,[1]ЯФ!A$2:C$500,3,FALSE))</f>
        <v>Не участвовал(а) или 0 баллов</v>
      </c>
      <c r="K2300">
        <f t="shared" si="49"/>
        <v>33</v>
      </c>
    </row>
    <row r="2301" spans="1:11" x14ac:dyDescent="0.3">
      <c r="A2301" t="s">
        <v>11</v>
      </c>
      <c r="B2301" t="s">
        <v>6464</v>
      </c>
      <c r="C2301" t="s">
        <v>6465</v>
      </c>
      <c r="D2301">
        <v>10</v>
      </c>
      <c r="E2301" t="s">
        <v>183</v>
      </c>
      <c r="F2301" t="s">
        <v>1129</v>
      </c>
      <c r="G2301" t="s">
        <v>6466</v>
      </c>
      <c r="I2301">
        <v>33</v>
      </c>
      <c r="J2301" t="str">
        <f>IF(ISNA(VLOOKUP(B2301,[1]ЯФ!A$2:C$500,3,FALSE)) = TRUE,"Не участвовал(а) или 0 баллов",VLOOKUP(B2301,[1]ЯФ!A$2:C$500,3,FALSE))</f>
        <v>Не участвовал(а) или 0 баллов</v>
      </c>
      <c r="K2301">
        <f t="shared" si="49"/>
        <v>33</v>
      </c>
    </row>
    <row r="2302" spans="1:11" x14ac:dyDescent="0.3">
      <c r="A2302" t="s">
        <v>11</v>
      </c>
      <c r="B2302" t="s">
        <v>6467</v>
      </c>
      <c r="C2302" t="s">
        <v>6468</v>
      </c>
      <c r="D2302">
        <v>14</v>
      </c>
      <c r="E2302" t="s">
        <v>32</v>
      </c>
      <c r="F2302" t="s">
        <v>893</v>
      </c>
      <c r="G2302" t="s">
        <v>6234</v>
      </c>
      <c r="I2302">
        <v>33</v>
      </c>
      <c r="J2302" t="str">
        <f>IF(ISNA(VLOOKUP(B2302,[1]ЯФ!A$2:C$500,3,FALSE)) = TRUE,"Не участвовал(а) или 0 баллов",VLOOKUP(B2302,[1]ЯФ!A$2:C$500,3,FALSE))</f>
        <v>Не участвовал(а) или 0 баллов</v>
      </c>
      <c r="K2302">
        <f t="shared" si="49"/>
        <v>33</v>
      </c>
    </row>
    <row r="2303" spans="1:11" x14ac:dyDescent="0.3">
      <c r="A2303" t="s">
        <v>11</v>
      </c>
      <c r="B2303" t="s">
        <v>6469</v>
      </c>
      <c r="C2303" t="s">
        <v>6470</v>
      </c>
      <c r="D2303">
        <v>13</v>
      </c>
      <c r="E2303" t="s">
        <v>234</v>
      </c>
      <c r="F2303" t="s">
        <v>5871</v>
      </c>
      <c r="G2303" t="s">
        <v>6471</v>
      </c>
      <c r="I2303">
        <v>33</v>
      </c>
      <c r="J2303" t="str">
        <f>IF(ISNA(VLOOKUP(B2303,[1]ЯФ!A$2:C$500,3,FALSE)) = TRUE,"Не участвовал(а) или 0 баллов",VLOOKUP(B2303,[1]ЯФ!A$2:C$500,3,FALSE))</f>
        <v>Не участвовал(а) или 0 баллов</v>
      </c>
      <c r="K2303">
        <f t="shared" si="49"/>
        <v>33</v>
      </c>
    </row>
    <row r="2304" spans="1:11" x14ac:dyDescent="0.3">
      <c r="A2304" t="s">
        <v>11</v>
      </c>
      <c r="B2304" t="s">
        <v>6472</v>
      </c>
      <c r="C2304" t="s">
        <v>6473</v>
      </c>
      <c r="D2304">
        <v>9</v>
      </c>
      <c r="E2304" t="s">
        <v>125</v>
      </c>
      <c r="F2304" t="s">
        <v>142</v>
      </c>
      <c r="I2304">
        <v>33</v>
      </c>
      <c r="J2304" t="str">
        <f>IF(ISNA(VLOOKUP(B2304,[1]ЯФ!A$2:C$500,3,FALSE)) = TRUE,"Не участвовал(а) или 0 баллов",VLOOKUP(B2304,[1]ЯФ!A$2:C$500,3,FALSE))</f>
        <v>Не участвовал(а) или 0 баллов</v>
      </c>
      <c r="K2304">
        <f t="shared" si="49"/>
        <v>33</v>
      </c>
    </row>
    <row r="2305" spans="1:11" x14ac:dyDescent="0.3">
      <c r="A2305" t="s">
        <v>11</v>
      </c>
      <c r="B2305" t="s">
        <v>6474</v>
      </c>
      <c r="C2305" t="s">
        <v>6475</v>
      </c>
      <c r="D2305">
        <v>33</v>
      </c>
      <c r="E2305" t="s">
        <v>125</v>
      </c>
      <c r="F2305" t="s">
        <v>126</v>
      </c>
      <c r="I2305">
        <v>33</v>
      </c>
      <c r="J2305" t="str">
        <f>IF(ISNA(VLOOKUP(B2305,[1]ЯФ!A$2:C$500,3,FALSE)) = TRUE,"Не участвовал(а) или 0 баллов",VLOOKUP(B2305,[1]ЯФ!A$2:C$500,3,FALSE))</f>
        <v>Не участвовал(а) или 0 баллов</v>
      </c>
      <c r="K2305">
        <f t="shared" si="49"/>
        <v>33</v>
      </c>
    </row>
    <row r="2306" spans="1:11" x14ac:dyDescent="0.3">
      <c r="A2306" t="s">
        <v>11</v>
      </c>
      <c r="B2306" t="s">
        <v>6476</v>
      </c>
      <c r="C2306" t="s">
        <v>6477</v>
      </c>
      <c r="D2306">
        <v>12</v>
      </c>
      <c r="E2306" t="s">
        <v>183</v>
      </c>
      <c r="F2306" t="s">
        <v>3435</v>
      </c>
      <c r="G2306" t="s">
        <v>804</v>
      </c>
      <c r="I2306">
        <v>33</v>
      </c>
      <c r="J2306" t="str">
        <f>IF(ISNA(VLOOKUP(B2306,[1]ЯФ!A$2:C$500,3,FALSE)) = TRUE,"Не участвовал(а) или 0 баллов",VLOOKUP(B2306,[1]ЯФ!A$2:C$500,3,FALSE))</f>
        <v>Не участвовал(а) или 0 баллов</v>
      </c>
      <c r="K2306">
        <f t="shared" si="49"/>
        <v>33</v>
      </c>
    </row>
    <row r="2307" spans="1:11" x14ac:dyDescent="0.3">
      <c r="A2307" t="s">
        <v>11</v>
      </c>
      <c r="B2307" t="s">
        <v>6478</v>
      </c>
      <c r="C2307" t="s">
        <v>6479</v>
      </c>
      <c r="D2307">
        <v>15</v>
      </c>
      <c r="E2307" t="s">
        <v>183</v>
      </c>
      <c r="F2307" t="s">
        <v>280</v>
      </c>
      <c r="I2307">
        <v>33</v>
      </c>
      <c r="J2307" t="str">
        <f>IF(ISNA(VLOOKUP(B2307,[1]ЯФ!A$2:C$500,3,FALSE)) = TRUE,"Не участвовал(а) или 0 баллов",VLOOKUP(B2307,[1]ЯФ!A$2:C$500,3,FALSE))</f>
        <v>Не участвовал(а) или 0 баллов</v>
      </c>
      <c r="K2307">
        <f t="shared" si="49"/>
        <v>33</v>
      </c>
    </row>
    <row r="2308" spans="1:11" x14ac:dyDescent="0.3">
      <c r="A2308" t="s">
        <v>11</v>
      </c>
      <c r="B2308" t="s">
        <v>6480</v>
      </c>
      <c r="C2308" t="s">
        <v>6481</v>
      </c>
      <c r="D2308">
        <v>14</v>
      </c>
      <c r="E2308" t="s">
        <v>1382</v>
      </c>
      <c r="F2308" t="s">
        <v>6482</v>
      </c>
      <c r="G2308" t="s">
        <v>6483</v>
      </c>
      <c r="I2308">
        <v>33</v>
      </c>
      <c r="J2308" t="str">
        <f>IF(ISNA(VLOOKUP(B2308,[1]ЯФ!A$2:C$500,3,FALSE)) = TRUE,"Не участвовал(а) или 0 баллов",VLOOKUP(B2308,[1]ЯФ!A$2:C$500,3,FALSE))</f>
        <v>Не участвовал(а) или 0 баллов</v>
      </c>
      <c r="K2308">
        <f t="shared" si="49"/>
        <v>33</v>
      </c>
    </row>
    <row r="2309" spans="1:11" x14ac:dyDescent="0.3">
      <c r="A2309" t="s">
        <v>11</v>
      </c>
      <c r="B2309" t="s">
        <v>6484</v>
      </c>
      <c r="C2309" t="s">
        <v>6485</v>
      </c>
      <c r="D2309">
        <v>16</v>
      </c>
      <c r="E2309" t="s">
        <v>721</v>
      </c>
      <c r="F2309" t="s">
        <v>722</v>
      </c>
      <c r="G2309" t="s">
        <v>723</v>
      </c>
      <c r="I2309">
        <v>33</v>
      </c>
      <c r="J2309" t="str">
        <f>IF(ISNA(VLOOKUP(B2309,[1]ЯФ!A$2:C$500,3,FALSE)) = TRUE,"Не участвовал(а) или 0 баллов",VLOOKUP(B2309,[1]ЯФ!A$2:C$500,3,FALSE))</f>
        <v>Не участвовал(а) или 0 баллов</v>
      </c>
      <c r="K2309">
        <f t="shared" si="49"/>
        <v>33</v>
      </c>
    </row>
    <row r="2310" spans="1:11" x14ac:dyDescent="0.3">
      <c r="A2310" t="s">
        <v>11</v>
      </c>
      <c r="B2310" t="s">
        <v>6486</v>
      </c>
      <c r="C2310" t="s">
        <v>6487</v>
      </c>
      <c r="D2310">
        <v>26</v>
      </c>
      <c r="E2310" t="s">
        <v>437</v>
      </c>
      <c r="F2310" t="s">
        <v>438</v>
      </c>
      <c r="G2310" t="s">
        <v>6488</v>
      </c>
      <c r="I2310">
        <v>33</v>
      </c>
      <c r="J2310" t="str">
        <f>IF(ISNA(VLOOKUP(B2310,[1]ЯФ!A$2:C$500,3,FALSE)) = TRUE,"Не участвовал(а) или 0 баллов",VLOOKUP(B2310,[1]ЯФ!A$2:C$500,3,FALSE))</f>
        <v>Не участвовал(а) или 0 баллов</v>
      </c>
      <c r="K2310">
        <f t="shared" si="49"/>
        <v>33</v>
      </c>
    </row>
    <row r="2311" spans="1:11" x14ac:dyDescent="0.3">
      <c r="A2311" t="s">
        <v>11</v>
      </c>
      <c r="B2311" t="s">
        <v>6489</v>
      </c>
      <c r="C2311" t="s">
        <v>6490</v>
      </c>
      <c r="D2311">
        <v>36</v>
      </c>
      <c r="E2311" t="s">
        <v>420</v>
      </c>
      <c r="F2311" t="s">
        <v>6491</v>
      </c>
      <c r="G2311" t="s">
        <v>6492</v>
      </c>
      <c r="I2311">
        <v>33</v>
      </c>
      <c r="J2311" t="str">
        <f>IF(ISNA(VLOOKUP(B2311,[1]ЯФ!A$2:C$500,3,FALSE)) = TRUE,"Не участвовал(а) или 0 баллов",VLOOKUP(B2311,[1]ЯФ!A$2:C$500,3,FALSE))</f>
        <v>Не участвовал(а) или 0 баллов</v>
      </c>
      <c r="K2311">
        <f t="shared" si="49"/>
        <v>33</v>
      </c>
    </row>
    <row r="2312" spans="1:11" x14ac:dyDescent="0.3">
      <c r="A2312" t="s">
        <v>11</v>
      </c>
      <c r="B2312" t="s">
        <v>6493</v>
      </c>
      <c r="C2312" t="s">
        <v>6494</v>
      </c>
      <c r="D2312">
        <v>15</v>
      </c>
      <c r="E2312" t="s">
        <v>125</v>
      </c>
      <c r="F2312" t="s">
        <v>142</v>
      </c>
      <c r="G2312" t="s">
        <v>1032</v>
      </c>
      <c r="I2312">
        <v>33</v>
      </c>
      <c r="J2312" t="str">
        <f>IF(ISNA(VLOOKUP(B2312,[1]ЯФ!A$2:C$500,3,FALSE)) = TRUE,"Не участвовал(а) или 0 баллов",VLOOKUP(B2312,[1]ЯФ!A$2:C$500,3,FALSE))</f>
        <v>Не участвовал(а) или 0 баллов</v>
      </c>
      <c r="K2312">
        <f t="shared" si="49"/>
        <v>33</v>
      </c>
    </row>
    <row r="2313" spans="1:11" x14ac:dyDescent="0.3">
      <c r="A2313" t="s">
        <v>11</v>
      </c>
      <c r="B2313" t="s">
        <v>6495</v>
      </c>
      <c r="C2313" t="s">
        <v>6496</v>
      </c>
      <c r="D2313">
        <v>11</v>
      </c>
      <c r="E2313" t="s">
        <v>183</v>
      </c>
      <c r="F2313" t="s">
        <v>6497</v>
      </c>
      <c r="G2313" t="s">
        <v>3953</v>
      </c>
      <c r="I2313">
        <v>33</v>
      </c>
      <c r="J2313" t="str">
        <f>IF(ISNA(VLOOKUP(B2313,[1]ЯФ!A$2:C$500,3,FALSE)) = TRUE,"Не участвовал(а) или 0 баллов",VLOOKUP(B2313,[1]ЯФ!A$2:C$500,3,FALSE))</f>
        <v>Не участвовал(а) или 0 баллов</v>
      </c>
      <c r="K2313">
        <f t="shared" si="49"/>
        <v>33</v>
      </c>
    </row>
    <row r="2314" spans="1:11" x14ac:dyDescent="0.3">
      <c r="A2314" t="s">
        <v>11</v>
      </c>
      <c r="B2314" t="s">
        <v>6498</v>
      </c>
      <c r="C2314" t="s">
        <v>6499</v>
      </c>
      <c r="D2314">
        <v>33</v>
      </c>
      <c r="E2314" t="s">
        <v>681</v>
      </c>
      <c r="F2314" t="s">
        <v>6500</v>
      </c>
      <c r="G2314" t="s">
        <v>6501</v>
      </c>
      <c r="I2314">
        <v>33</v>
      </c>
      <c r="J2314" t="str">
        <f>IF(ISNA(VLOOKUP(B2314,[1]ЯФ!A$2:C$500,3,FALSE)) = TRUE,"Не участвовал(а) или 0 баллов",VLOOKUP(B2314,[1]ЯФ!A$2:C$500,3,FALSE))</f>
        <v>Не участвовал(а) или 0 баллов</v>
      </c>
      <c r="K2314">
        <f t="shared" si="49"/>
        <v>33</v>
      </c>
    </row>
    <row r="2315" spans="1:11" x14ac:dyDescent="0.3">
      <c r="A2315" t="s">
        <v>11</v>
      </c>
      <c r="B2315" t="s">
        <v>6502</v>
      </c>
      <c r="C2315" t="s">
        <v>6503</v>
      </c>
      <c r="D2315">
        <v>16</v>
      </c>
      <c r="E2315" t="s">
        <v>174</v>
      </c>
      <c r="F2315" t="s">
        <v>2087</v>
      </c>
      <c r="G2315" t="s">
        <v>465</v>
      </c>
      <c r="I2315">
        <v>33</v>
      </c>
      <c r="J2315" t="str">
        <f>IF(ISNA(VLOOKUP(B2315,[1]ЯФ!A$2:C$500,3,FALSE)) = TRUE,"Не участвовал(а) или 0 баллов",VLOOKUP(B2315,[1]ЯФ!A$2:C$500,3,FALSE))</f>
        <v>Не участвовал(а) или 0 баллов</v>
      </c>
      <c r="K2315">
        <f t="shared" ref="K2315:K2378" si="50">I2315</f>
        <v>33</v>
      </c>
    </row>
    <row r="2316" spans="1:11" x14ac:dyDescent="0.3">
      <c r="A2316" t="s">
        <v>11</v>
      </c>
      <c r="B2316" t="s">
        <v>6504</v>
      </c>
      <c r="C2316" t="s">
        <v>6505</v>
      </c>
      <c r="D2316">
        <v>15</v>
      </c>
      <c r="E2316" t="s">
        <v>125</v>
      </c>
      <c r="F2316" t="s">
        <v>142</v>
      </c>
      <c r="G2316" t="s">
        <v>2606</v>
      </c>
      <c r="I2316">
        <v>33</v>
      </c>
      <c r="J2316" t="str">
        <f>IF(ISNA(VLOOKUP(B2316,[1]ЯФ!A$2:C$500,3,FALSE)) = TRUE,"Не участвовал(а) или 0 баллов",VLOOKUP(B2316,[1]ЯФ!A$2:C$500,3,FALSE))</f>
        <v>Не участвовал(а) или 0 баллов</v>
      </c>
      <c r="K2316">
        <f t="shared" si="50"/>
        <v>33</v>
      </c>
    </row>
    <row r="2317" spans="1:11" x14ac:dyDescent="0.3">
      <c r="A2317" t="s">
        <v>11</v>
      </c>
      <c r="B2317" t="s">
        <v>6506</v>
      </c>
      <c r="C2317" t="s">
        <v>6507</v>
      </c>
      <c r="D2317">
        <v>16</v>
      </c>
      <c r="E2317" t="s">
        <v>174</v>
      </c>
      <c r="F2317" t="s">
        <v>192</v>
      </c>
      <c r="G2317" t="s">
        <v>6508</v>
      </c>
      <c r="I2317">
        <v>33</v>
      </c>
      <c r="J2317" t="str">
        <f>IF(ISNA(VLOOKUP(B2317,[1]ЯФ!A$2:C$500,3,FALSE)) = TRUE,"Не участвовал(а) или 0 баллов",VLOOKUP(B2317,[1]ЯФ!A$2:C$500,3,FALSE))</f>
        <v>Не участвовал(а) или 0 баллов</v>
      </c>
      <c r="K2317">
        <f t="shared" si="50"/>
        <v>33</v>
      </c>
    </row>
    <row r="2318" spans="1:11" x14ac:dyDescent="0.3">
      <c r="A2318" t="s">
        <v>11</v>
      </c>
      <c r="B2318" t="s">
        <v>6509</v>
      </c>
      <c r="C2318" t="s">
        <v>6510</v>
      </c>
      <c r="D2318">
        <v>42</v>
      </c>
      <c r="E2318" t="s">
        <v>906</v>
      </c>
      <c r="F2318" t="s">
        <v>6511</v>
      </c>
      <c r="G2318" t="s">
        <v>908</v>
      </c>
      <c r="I2318">
        <v>33</v>
      </c>
      <c r="J2318" t="str">
        <f>IF(ISNA(VLOOKUP(B2318,[1]ЯФ!A$2:C$500,3,FALSE)) = TRUE,"Не участвовал(а) или 0 баллов",VLOOKUP(B2318,[1]ЯФ!A$2:C$500,3,FALSE))</f>
        <v>Не участвовал(а) или 0 баллов</v>
      </c>
      <c r="K2318">
        <f t="shared" si="50"/>
        <v>33</v>
      </c>
    </row>
    <row r="2319" spans="1:11" x14ac:dyDescent="0.3">
      <c r="A2319" t="s">
        <v>11</v>
      </c>
      <c r="B2319" t="s">
        <v>6512</v>
      </c>
      <c r="C2319" t="s">
        <v>6513</v>
      </c>
      <c r="D2319">
        <v>7</v>
      </c>
      <c r="E2319" t="s">
        <v>51</v>
      </c>
      <c r="F2319" t="s">
        <v>6514</v>
      </c>
      <c r="G2319" t="s">
        <v>6515</v>
      </c>
      <c r="H2319" s="3">
        <v>88</v>
      </c>
      <c r="I2319">
        <v>33</v>
      </c>
      <c r="J2319" t="str">
        <f>IF(ISNA(VLOOKUP(B2319,[1]ЯФ!A$2:C$500,3,FALSE)) = TRUE,"Не участвовал(а) или 0 баллов",VLOOKUP(B2319,[1]ЯФ!A$2:C$500,3,FALSE))</f>
        <v>Не участвовал(а) или 0 баллов</v>
      </c>
      <c r="K2319">
        <f t="shared" si="50"/>
        <v>33</v>
      </c>
    </row>
    <row r="2320" spans="1:11" x14ac:dyDescent="0.3">
      <c r="A2320" t="s">
        <v>11</v>
      </c>
      <c r="B2320" t="s">
        <v>6516</v>
      </c>
      <c r="C2320" t="s">
        <v>6517</v>
      </c>
      <c r="D2320">
        <v>15</v>
      </c>
      <c r="E2320" t="s">
        <v>234</v>
      </c>
      <c r="F2320" t="s">
        <v>6518</v>
      </c>
      <c r="G2320" t="s">
        <v>6519</v>
      </c>
      <c r="I2320">
        <v>33</v>
      </c>
      <c r="J2320" t="str">
        <f>IF(ISNA(VLOOKUP(B2320,[1]ЯФ!A$2:C$500,3,FALSE)) = TRUE,"Не участвовал(а) или 0 баллов",VLOOKUP(B2320,[1]ЯФ!A$2:C$500,3,FALSE))</f>
        <v>Не участвовал(а) или 0 баллов</v>
      </c>
      <c r="K2320">
        <f t="shared" si="50"/>
        <v>33</v>
      </c>
    </row>
    <row r="2321" spans="1:12" x14ac:dyDescent="0.3">
      <c r="A2321" t="s">
        <v>11</v>
      </c>
      <c r="B2321" t="s">
        <v>6520</v>
      </c>
      <c r="C2321" t="s">
        <v>6521</v>
      </c>
      <c r="D2321">
        <v>14</v>
      </c>
      <c r="E2321" t="s">
        <v>45</v>
      </c>
      <c r="F2321" t="s">
        <v>45</v>
      </c>
      <c r="G2321" t="s">
        <v>1099</v>
      </c>
      <c r="I2321">
        <v>33</v>
      </c>
      <c r="J2321" t="str">
        <f>IF(ISNA(VLOOKUP(B2321,[1]ЯФ!A$2:C$500,3,FALSE)) = TRUE,"Не участвовал(а) или 0 баллов",VLOOKUP(B2321,[1]ЯФ!A$2:C$500,3,FALSE))</f>
        <v>Не участвовал(а) или 0 баллов</v>
      </c>
      <c r="K2321">
        <f t="shared" si="50"/>
        <v>33</v>
      </c>
    </row>
    <row r="2322" spans="1:12" x14ac:dyDescent="0.3">
      <c r="A2322" t="s">
        <v>11</v>
      </c>
      <c r="B2322" t="s">
        <v>6522</v>
      </c>
      <c r="C2322" t="s">
        <v>6523</v>
      </c>
      <c r="D2322">
        <v>16</v>
      </c>
      <c r="E2322" t="s">
        <v>598</v>
      </c>
      <c r="F2322" t="s">
        <v>2306</v>
      </c>
      <c r="G2322" t="s">
        <v>3717</v>
      </c>
      <c r="I2322">
        <v>33</v>
      </c>
      <c r="J2322" t="str">
        <f>IF(ISNA(VLOOKUP(B2322,[1]ЯФ!A$2:C$500,3,FALSE)) = TRUE,"Не участвовал(а) или 0 баллов",VLOOKUP(B2322,[1]ЯФ!A$2:C$500,3,FALSE))</f>
        <v>Не участвовал(а) или 0 баллов</v>
      </c>
      <c r="K2322">
        <f t="shared" si="50"/>
        <v>33</v>
      </c>
    </row>
    <row r="2323" spans="1:12" x14ac:dyDescent="0.3">
      <c r="A2323" t="s">
        <v>11</v>
      </c>
      <c r="B2323" t="s">
        <v>6524</v>
      </c>
      <c r="C2323" t="s">
        <v>6525</v>
      </c>
      <c r="D2323">
        <v>10</v>
      </c>
      <c r="E2323" t="s">
        <v>183</v>
      </c>
      <c r="F2323" t="s">
        <v>280</v>
      </c>
      <c r="I2323">
        <v>33</v>
      </c>
      <c r="J2323" t="str">
        <f>IF(ISNA(VLOOKUP(B2323,[1]ЯФ!A$2:C$500,3,FALSE)) = TRUE,"Не участвовал(а) или 0 баллов",VLOOKUP(B2323,[1]ЯФ!A$2:C$500,3,FALSE))</f>
        <v>Не участвовал(а) или 0 баллов</v>
      </c>
      <c r="K2323">
        <f t="shared" si="50"/>
        <v>33</v>
      </c>
    </row>
    <row r="2324" spans="1:12" x14ac:dyDescent="0.3">
      <c r="A2324" t="s">
        <v>11</v>
      </c>
      <c r="B2324" t="s">
        <v>6526</v>
      </c>
      <c r="C2324" t="s">
        <v>6527</v>
      </c>
      <c r="D2324">
        <v>12</v>
      </c>
      <c r="E2324" t="s">
        <v>125</v>
      </c>
      <c r="F2324" t="s">
        <v>142</v>
      </c>
      <c r="G2324" t="s">
        <v>6528</v>
      </c>
      <c r="I2324">
        <v>33</v>
      </c>
      <c r="J2324" t="str">
        <f>IF(ISNA(VLOOKUP(B2324,[1]ЯФ!A$2:C$500,3,FALSE)) = TRUE,"Не участвовал(а) или 0 баллов",VLOOKUP(B2324,[1]ЯФ!A$2:C$500,3,FALSE))</f>
        <v>Не участвовал(а) или 0 баллов</v>
      </c>
      <c r="K2324">
        <f t="shared" si="50"/>
        <v>33</v>
      </c>
    </row>
    <row r="2325" spans="1:12" x14ac:dyDescent="0.3">
      <c r="A2325" t="s">
        <v>11</v>
      </c>
      <c r="B2325" t="s">
        <v>6529</v>
      </c>
      <c r="C2325" t="s">
        <v>6530</v>
      </c>
      <c r="D2325">
        <v>8</v>
      </c>
      <c r="E2325" t="s">
        <v>125</v>
      </c>
      <c r="F2325" t="s">
        <v>1821</v>
      </c>
      <c r="G2325" t="s">
        <v>4318</v>
      </c>
      <c r="I2325">
        <v>33</v>
      </c>
      <c r="J2325" t="str">
        <f>IF(ISNA(VLOOKUP(B2325,[1]ЯФ!A$2:C$500,3,FALSE)) = TRUE,"Не участвовал(а) или 0 баллов",VLOOKUP(B2325,[1]ЯФ!A$2:C$500,3,FALSE))</f>
        <v>Не участвовал(а) или 0 баллов</v>
      </c>
      <c r="K2325">
        <f t="shared" si="50"/>
        <v>33</v>
      </c>
    </row>
    <row r="2326" spans="1:12" x14ac:dyDescent="0.3">
      <c r="A2326" t="s">
        <v>11</v>
      </c>
      <c r="B2326" t="s">
        <v>4842</v>
      </c>
      <c r="C2326" t="s">
        <v>6531</v>
      </c>
      <c r="D2326">
        <v>8</v>
      </c>
      <c r="E2326" t="s">
        <v>156</v>
      </c>
      <c r="F2326" t="s">
        <v>4844</v>
      </c>
      <c r="G2326" t="s">
        <v>6532</v>
      </c>
      <c r="I2326">
        <v>33</v>
      </c>
      <c r="J2326" t="str">
        <f>IF(ISNA(VLOOKUP(B2326,[1]ЯФ!A$2:C$500,3,FALSE)) = TRUE,"Не участвовал(а) или 0 баллов",VLOOKUP(B2326,[1]ЯФ!A$2:C$500,3,FALSE))</f>
        <v>Не участвовал(а) или 0 баллов</v>
      </c>
      <c r="K2326">
        <f t="shared" si="50"/>
        <v>33</v>
      </c>
    </row>
    <row r="2327" spans="1:12" x14ac:dyDescent="0.3">
      <c r="A2327" t="s">
        <v>11</v>
      </c>
      <c r="B2327" t="s">
        <v>6533</v>
      </c>
      <c r="C2327" t="s">
        <v>6534</v>
      </c>
      <c r="D2327">
        <v>14</v>
      </c>
      <c r="E2327" t="s">
        <v>183</v>
      </c>
      <c r="F2327" t="s">
        <v>4353</v>
      </c>
      <c r="G2327" t="s">
        <v>1281</v>
      </c>
      <c r="I2327">
        <v>33</v>
      </c>
      <c r="J2327" t="str">
        <f>IF(ISNA(VLOOKUP(B2327,[1]ЯФ!A$2:C$500,3,FALSE)) = TRUE,"Не участвовал(а) или 0 баллов",VLOOKUP(B2327,[1]ЯФ!A$2:C$500,3,FALSE))</f>
        <v>Не участвовал(а) или 0 баллов</v>
      </c>
      <c r="K2327">
        <f t="shared" si="50"/>
        <v>33</v>
      </c>
    </row>
    <row r="2328" spans="1:12" x14ac:dyDescent="0.3">
      <c r="A2328" t="s">
        <v>11</v>
      </c>
      <c r="B2328" t="s">
        <v>6535</v>
      </c>
      <c r="C2328" t="s">
        <v>6536</v>
      </c>
      <c r="D2328">
        <v>14</v>
      </c>
      <c r="E2328" t="s">
        <v>229</v>
      </c>
      <c r="F2328" t="s">
        <v>6537</v>
      </c>
      <c r="G2328" t="s">
        <v>6538</v>
      </c>
      <c r="I2328">
        <v>33</v>
      </c>
      <c r="J2328" t="str">
        <f>IF(ISNA(VLOOKUP(B2328,[1]ЯФ!A$2:C$500,3,FALSE)) = TRUE,"Не участвовал(а) или 0 баллов",VLOOKUP(B2328,[1]ЯФ!A$2:C$500,3,FALSE))</f>
        <v>Не участвовал(а) или 0 баллов</v>
      </c>
      <c r="K2328">
        <f t="shared" si="50"/>
        <v>33</v>
      </c>
    </row>
    <row r="2329" spans="1:12" x14ac:dyDescent="0.3">
      <c r="A2329" t="s">
        <v>11</v>
      </c>
      <c r="B2329" t="s">
        <v>6539</v>
      </c>
      <c r="C2329" t="s">
        <v>6540</v>
      </c>
      <c r="D2329">
        <v>13</v>
      </c>
      <c r="E2329" t="s">
        <v>174</v>
      </c>
      <c r="F2329" t="s">
        <v>192</v>
      </c>
      <c r="G2329" t="s">
        <v>6541</v>
      </c>
      <c r="I2329">
        <v>33</v>
      </c>
      <c r="J2329" t="str">
        <f>IF(ISNA(VLOOKUP(B2329,[1]ЯФ!A$2:C$500,3,FALSE)) = TRUE,"Не участвовал(а) или 0 баллов",VLOOKUP(B2329,[1]ЯФ!A$2:C$500,3,FALSE))</f>
        <v>Не участвовал(а) или 0 баллов</v>
      </c>
      <c r="K2329">
        <f t="shared" si="50"/>
        <v>33</v>
      </c>
    </row>
    <row r="2330" spans="1:12" x14ac:dyDescent="0.3">
      <c r="A2330" t="s">
        <v>11</v>
      </c>
      <c r="B2330" t="s">
        <v>6542</v>
      </c>
      <c r="C2330" t="s">
        <v>6543</v>
      </c>
      <c r="D2330">
        <v>17</v>
      </c>
      <c r="E2330" t="s">
        <v>174</v>
      </c>
      <c r="F2330" t="s">
        <v>505</v>
      </c>
      <c r="G2330" t="s">
        <v>297</v>
      </c>
      <c r="I2330">
        <v>33</v>
      </c>
      <c r="J2330" t="str">
        <f>IF(ISNA(VLOOKUP(B2330,[1]ЯФ!A$2:C$500,3,FALSE)) = TRUE,"Не участвовал(а) или 0 баллов",VLOOKUP(B2330,[1]ЯФ!A$2:C$500,3,FALSE))</f>
        <v>Не участвовал(а) или 0 баллов</v>
      </c>
      <c r="K2330">
        <f t="shared" si="50"/>
        <v>33</v>
      </c>
    </row>
    <row r="2331" spans="1:12" x14ac:dyDescent="0.3">
      <c r="A2331" t="s">
        <v>11</v>
      </c>
      <c r="B2331" t="s">
        <v>6544</v>
      </c>
      <c r="C2331" t="s">
        <v>6545</v>
      </c>
      <c r="D2331">
        <v>14</v>
      </c>
      <c r="E2331" t="s">
        <v>125</v>
      </c>
      <c r="F2331" t="s">
        <v>142</v>
      </c>
      <c r="G2331" t="s">
        <v>1959</v>
      </c>
      <c r="I2331">
        <v>33</v>
      </c>
      <c r="J2331" t="str">
        <f>IF(ISNA(VLOOKUP(B2331,[1]ЯФ!A$2:C$500,3,FALSE)) = TRUE,"Не участвовал(а) или 0 баллов",VLOOKUP(B2331,[1]ЯФ!A$2:C$500,3,FALSE))</f>
        <v>Не участвовал(а) или 0 баллов</v>
      </c>
      <c r="K2331">
        <f t="shared" si="50"/>
        <v>33</v>
      </c>
    </row>
    <row r="2332" spans="1:12" x14ac:dyDescent="0.3">
      <c r="A2332" t="s">
        <v>11</v>
      </c>
      <c r="B2332" t="s">
        <v>6546</v>
      </c>
      <c r="C2332" t="s">
        <v>6547</v>
      </c>
      <c r="D2332">
        <v>15</v>
      </c>
      <c r="E2332" t="s">
        <v>45</v>
      </c>
      <c r="F2332" t="s">
        <v>6548</v>
      </c>
      <c r="I2332">
        <v>33</v>
      </c>
      <c r="J2332" t="str">
        <f>IF(ISNA(VLOOKUP(B2332,[1]ЯФ!A$2:C$500,3,FALSE)) = TRUE,"Не участвовал(а) или 0 баллов",VLOOKUP(B2332,[1]ЯФ!A$2:C$500,3,FALSE))</f>
        <v>Не участвовал(а) или 0 баллов</v>
      </c>
      <c r="K2332">
        <f t="shared" si="50"/>
        <v>33</v>
      </c>
    </row>
    <row r="2333" spans="1:12" x14ac:dyDescent="0.3">
      <c r="A2333" t="s">
        <v>11</v>
      </c>
      <c r="B2333" t="s">
        <v>6549</v>
      </c>
      <c r="C2333" t="s">
        <v>6550</v>
      </c>
      <c r="D2333">
        <v>12</v>
      </c>
      <c r="E2333" t="s">
        <v>183</v>
      </c>
      <c r="F2333" t="s">
        <v>280</v>
      </c>
      <c r="G2333" t="s">
        <v>804</v>
      </c>
      <c r="I2333">
        <v>33</v>
      </c>
      <c r="J2333" t="str">
        <f>IF(ISNA(VLOOKUP(B2333,[1]ЯФ!A$2:C$500,3,FALSE)) = TRUE,"Не участвовал(а) или 0 баллов",VLOOKUP(B2333,[1]ЯФ!A$2:C$500,3,FALSE))</f>
        <v>Не участвовал(а) или 0 баллов</v>
      </c>
      <c r="K2333">
        <f t="shared" si="50"/>
        <v>33</v>
      </c>
    </row>
    <row r="2334" spans="1:12" x14ac:dyDescent="0.3">
      <c r="A2334" t="s">
        <v>11</v>
      </c>
      <c r="B2334" s="5" t="s">
        <v>6551</v>
      </c>
      <c r="C2334" s="5" t="s">
        <v>6552</v>
      </c>
      <c r="D2334" s="5">
        <v>10</v>
      </c>
      <c r="E2334" s="5" t="s">
        <v>229</v>
      </c>
      <c r="F2334" s="5" t="s">
        <v>4153</v>
      </c>
      <c r="G2334" s="5" t="s">
        <v>2107</v>
      </c>
      <c r="I2334" s="5">
        <v>33</v>
      </c>
      <c r="J2334" t="str">
        <f>IF(ISNA(VLOOKUP(B2334,[1]ЯФ!A$2:C$500,3,FALSE)) = TRUE,"Не участвовал(а) или 0 баллов",VLOOKUP(B2334,[1]ЯФ!A$2:C$500,3,FALSE))</f>
        <v>Не участвовал(а) или 0 баллов</v>
      </c>
      <c r="K2334">
        <f t="shared" si="50"/>
        <v>33</v>
      </c>
      <c r="L2334" s="5"/>
    </row>
    <row r="2335" spans="1:12" x14ac:dyDescent="0.3">
      <c r="A2335" t="s">
        <v>11</v>
      </c>
      <c r="B2335" t="s">
        <v>6553</v>
      </c>
      <c r="C2335" t="s">
        <v>6554</v>
      </c>
      <c r="D2335">
        <v>9</v>
      </c>
      <c r="E2335" t="s">
        <v>125</v>
      </c>
      <c r="F2335" t="s">
        <v>6555</v>
      </c>
      <c r="G2335" t="s">
        <v>1822</v>
      </c>
      <c r="I2335">
        <v>33</v>
      </c>
      <c r="J2335" t="str">
        <f>IF(ISNA(VLOOKUP(B2335,[1]ЯФ!A$2:C$500,3,FALSE)) = TRUE,"Не участвовал(а) или 0 баллов",VLOOKUP(B2335,[1]ЯФ!A$2:C$500,3,FALSE))</f>
        <v>Не участвовал(а) или 0 баллов</v>
      </c>
      <c r="K2335">
        <f t="shared" si="50"/>
        <v>33</v>
      </c>
    </row>
    <row r="2336" spans="1:12" x14ac:dyDescent="0.3">
      <c r="A2336" t="s">
        <v>11</v>
      </c>
      <c r="B2336" t="s">
        <v>6556</v>
      </c>
      <c r="C2336" t="s">
        <v>6557</v>
      </c>
      <c r="D2336">
        <v>16</v>
      </c>
      <c r="E2336" t="s">
        <v>174</v>
      </c>
      <c r="F2336" t="s">
        <v>192</v>
      </c>
      <c r="G2336" t="s">
        <v>6558</v>
      </c>
      <c r="I2336">
        <v>33</v>
      </c>
      <c r="J2336" t="str">
        <f>IF(ISNA(VLOOKUP(B2336,[1]ЯФ!A$2:C$500,3,FALSE)) = TRUE,"Не участвовал(а) или 0 баллов",VLOOKUP(B2336,[1]ЯФ!A$2:C$500,3,FALSE))</f>
        <v>Не участвовал(а) или 0 баллов</v>
      </c>
      <c r="K2336">
        <f t="shared" si="50"/>
        <v>33</v>
      </c>
    </row>
    <row r="2337" spans="1:11" x14ac:dyDescent="0.3">
      <c r="A2337" t="s">
        <v>11</v>
      </c>
      <c r="B2337" t="s">
        <v>6559</v>
      </c>
      <c r="C2337" t="s">
        <v>6560</v>
      </c>
      <c r="D2337">
        <v>11</v>
      </c>
      <c r="E2337" t="s">
        <v>88</v>
      </c>
      <c r="F2337" t="s">
        <v>6561</v>
      </c>
      <c r="G2337" t="s">
        <v>6562</v>
      </c>
      <c r="I2337">
        <v>33</v>
      </c>
      <c r="J2337" t="str">
        <f>IF(ISNA(VLOOKUP(B2337,[1]ЯФ!A$2:C$500,3,FALSE)) = TRUE,"Не участвовал(а) или 0 баллов",VLOOKUP(B2337,[1]ЯФ!A$2:C$500,3,FALSE))</f>
        <v>Не участвовал(а) или 0 баллов</v>
      </c>
      <c r="K2337">
        <f t="shared" si="50"/>
        <v>33</v>
      </c>
    </row>
    <row r="2338" spans="1:11" x14ac:dyDescent="0.3">
      <c r="A2338" t="s">
        <v>11</v>
      </c>
      <c r="B2338" t="s">
        <v>6563</v>
      </c>
      <c r="C2338" t="s">
        <v>6564</v>
      </c>
      <c r="D2338">
        <v>15</v>
      </c>
      <c r="E2338" t="s">
        <v>45</v>
      </c>
      <c r="F2338" t="s">
        <v>45</v>
      </c>
      <c r="G2338" t="s">
        <v>6565</v>
      </c>
      <c r="I2338">
        <v>33</v>
      </c>
      <c r="J2338" t="str">
        <f>IF(ISNA(VLOOKUP(B2338,[1]ЯФ!A$2:C$500,3,FALSE)) = TRUE,"Не участвовал(а) или 0 баллов",VLOOKUP(B2338,[1]ЯФ!A$2:C$500,3,FALSE))</f>
        <v>Не участвовал(а) или 0 баллов</v>
      </c>
      <c r="K2338">
        <f t="shared" si="50"/>
        <v>33</v>
      </c>
    </row>
    <row r="2339" spans="1:11" x14ac:dyDescent="0.3">
      <c r="A2339" t="s">
        <v>11</v>
      </c>
      <c r="B2339" t="s">
        <v>1888</v>
      </c>
      <c r="C2339" t="s">
        <v>6566</v>
      </c>
      <c r="D2339">
        <v>6</v>
      </c>
      <c r="E2339" t="s">
        <v>183</v>
      </c>
      <c r="F2339" t="s">
        <v>1890</v>
      </c>
      <c r="G2339" t="s">
        <v>1891</v>
      </c>
      <c r="I2339">
        <v>33</v>
      </c>
      <c r="J2339" t="str">
        <f>IF(ISNA(VLOOKUP(B2339,[1]ЯФ!A$2:C$500,3,FALSE)) = TRUE,"Не участвовал(а) или 0 баллов",VLOOKUP(B2339,[1]ЯФ!A$2:C$500,3,FALSE))</f>
        <v>Не участвовал(а) или 0 баллов</v>
      </c>
      <c r="K2339">
        <f t="shared" si="50"/>
        <v>33</v>
      </c>
    </row>
    <row r="2340" spans="1:11" x14ac:dyDescent="0.3">
      <c r="A2340" t="s">
        <v>11</v>
      </c>
      <c r="B2340" t="s">
        <v>6567</v>
      </c>
      <c r="C2340" t="s">
        <v>6568</v>
      </c>
      <c r="D2340">
        <v>13</v>
      </c>
      <c r="E2340" t="s">
        <v>125</v>
      </c>
      <c r="F2340" t="s">
        <v>142</v>
      </c>
      <c r="G2340" t="s">
        <v>1060</v>
      </c>
      <c r="I2340">
        <v>33</v>
      </c>
      <c r="J2340" t="str">
        <f>IF(ISNA(VLOOKUP(B2340,[1]ЯФ!A$2:C$500,3,FALSE)) = TRUE,"Не участвовал(а) или 0 баллов",VLOOKUP(B2340,[1]ЯФ!A$2:C$500,3,FALSE))</f>
        <v>Не участвовал(а) или 0 баллов</v>
      </c>
      <c r="K2340">
        <f t="shared" si="50"/>
        <v>33</v>
      </c>
    </row>
    <row r="2341" spans="1:11" x14ac:dyDescent="0.3">
      <c r="A2341" t="s">
        <v>11</v>
      </c>
      <c r="B2341" t="s">
        <v>6569</v>
      </c>
      <c r="C2341" t="s">
        <v>6570</v>
      </c>
      <c r="D2341">
        <v>7</v>
      </c>
      <c r="E2341" t="s">
        <v>156</v>
      </c>
      <c r="F2341" t="s">
        <v>260</v>
      </c>
      <c r="G2341" t="s">
        <v>6571</v>
      </c>
      <c r="I2341">
        <v>33</v>
      </c>
      <c r="J2341" t="str">
        <f>IF(ISNA(VLOOKUP(B2341,[1]ЯФ!A$2:C$500,3,FALSE)) = TRUE,"Не участвовал(а) или 0 баллов",VLOOKUP(B2341,[1]ЯФ!A$2:C$500,3,FALSE))</f>
        <v>Не участвовал(а) или 0 баллов</v>
      </c>
      <c r="K2341">
        <f t="shared" si="50"/>
        <v>33</v>
      </c>
    </row>
    <row r="2342" spans="1:11" x14ac:dyDescent="0.3">
      <c r="A2342" t="s">
        <v>11</v>
      </c>
      <c r="B2342" t="s">
        <v>2438</v>
      </c>
      <c r="C2342" t="s">
        <v>6572</v>
      </c>
      <c r="D2342">
        <v>14</v>
      </c>
      <c r="E2342" t="s">
        <v>708</v>
      </c>
      <c r="F2342" t="s">
        <v>6573</v>
      </c>
      <c r="G2342" t="s">
        <v>6574</v>
      </c>
      <c r="I2342">
        <v>33</v>
      </c>
      <c r="J2342" t="str">
        <f>IF(ISNA(VLOOKUP(B2342,[1]ЯФ!A$2:C$500,3,FALSE)) = TRUE,"Не участвовал(а) или 0 баллов",VLOOKUP(B2342,[1]ЯФ!A$2:C$500,3,FALSE))</f>
        <v>Не участвовал(а) или 0 баллов</v>
      </c>
      <c r="K2342">
        <f t="shared" si="50"/>
        <v>33</v>
      </c>
    </row>
    <row r="2343" spans="1:11" x14ac:dyDescent="0.3">
      <c r="A2343" t="s">
        <v>11</v>
      </c>
      <c r="B2343" t="s">
        <v>6575</v>
      </c>
      <c r="C2343" t="s">
        <v>6576</v>
      </c>
      <c r="D2343">
        <v>30</v>
      </c>
      <c r="E2343" t="s">
        <v>88</v>
      </c>
      <c r="F2343" t="s">
        <v>3304</v>
      </c>
      <c r="G2343" t="s">
        <v>6577</v>
      </c>
      <c r="H2343" s="3">
        <v>5</v>
      </c>
      <c r="I2343">
        <v>33</v>
      </c>
      <c r="J2343" t="str">
        <f>IF(ISNA(VLOOKUP(B2343,[1]ЯФ!A$2:C$500,3,FALSE)) = TRUE,"Не участвовал(а) или 0 баллов",VLOOKUP(B2343,[1]ЯФ!A$2:C$500,3,FALSE))</f>
        <v>Не участвовал(а) или 0 баллов</v>
      </c>
      <c r="K2343">
        <f t="shared" si="50"/>
        <v>33</v>
      </c>
    </row>
    <row r="2344" spans="1:11" x14ac:dyDescent="0.3">
      <c r="A2344" t="s">
        <v>11</v>
      </c>
      <c r="B2344" t="s">
        <v>6578</v>
      </c>
      <c r="C2344" t="s">
        <v>6579</v>
      </c>
      <c r="D2344">
        <v>10</v>
      </c>
      <c r="E2344" t="s">
        <v>125</v>
      </c>
      <c r="F2344" t="s">
        <v>142</v>
      </c>
      <c r="G2344" t="s">
        <v>6580</v>
      </c>
      <c r="I2344">
        <v>33</v>
      </c>
      <c r="J2344" t="str">
        <f>IF(ISNA(VLOOKUP(B2344,[1]ЯФ!A$2:C$500,3,FALSE)) = TRUE,"Не участвовал(а) или 0 баллов",VLOOKUP(B2344,[1]ЯФ!A$2:C$500,3,FALSE))</f>
        <v>Не участвовал(а) или 0 баллов</v>
      </c>
      <c r="K2344">
        <f t="shared" si="50"/>
        <v>33</v>
      </c>
    </row>
    <row r="2345" spans="1:11" x14ac:dyDescent="0.3">
      <c r="A2345" t="s">
        <v>11</v>
      </c>
      <c r="B2345" t="s">
        <v>2362</v>
      </c>
      <c r="C2345" t="s">
        <v>6581</v>
      </c>
      <c r="D2345">
        <v>7</v>
      </c>
      <c r="E2345" t="s">
        <v>125</v>
      </c>
      <c r="F2345" t="s">
        <v>587</v>
      </c>
      <c r="G2345" t="s">
        <v>1604</v>
      </c>
      <c r="I2345">
        <v>33</v>
      </c>
      <c r="J2345" t="str">
        <f>IF(ISNA(VLOOKUP(B2345,[1]ЯФ!A$2:C$500,3,FALSE)) = TRUE,"Не участвовал(а) или 0 баллов",VLOOKUP(B2345,[1]ЯФ!A$2:C$500,3,FALSE))</f>
        <v>Не участвовал(а) или 0 баллов</v>
      </c>
      <c r="K2345">
        <f t="shared" si="50"/>
        <v>33</v>
      </c>
    </row>
    <row r="2346" spans="1:11" x14ac:dyDescent="0.3">
      <c r="A2346" t="s">
        <v>11</v>
      </c>
      <c r="B2346" t="s">
        <v>6582</v>
      </c>
      <c r="C2346" t="s">
        <v>6583</v>
      </c>
      <c r="D2346">
        <v>21</v>
      </c>
      <c r="E2346" t="s">
        <v>174</v>
      </c>
      <c r="F2346" t="s">
        <v>6584</v>
      </c>
      <c r="G2346" t="s">
        <v>6585</v>
      </c>
      <c r="I2346">
        <v>33</v>
      </c>
      <c r="J2346" t="str">
        <f>IF(ISNA(VLOOKUP(B2346,[1]ЯФ!A$2:C$500,3,FALSE)) = TRUE,"Не участвовал(а) или 0 баллов",VLOOKUP(B2346,[1]ЯФ!A$2:C$500,3,FALSE))</f>
        <v>Не участвовал(а) или 0 баллов</v>
      </c>
      <c r="K2346">
        <f t="shared" si="50"/>
        <v>33</v>
      </c>
    </row>
    <row r="2347" spans="1:11" x14ac:dyDescent="0.3">
      <c r="A2347" t="s">
        <v>11</v>
      </c>
      <c r="B2347" t="s">
        <v>6586</v>
      </c>
      <c r="C2347" t="s">
        <v>6587</v>
      </c>
      <c r="D2347">
        <v>22</v>
      </c>
      <c r="E2347" t="s">
        <v>437</v>
      </c>
      <c r="F2347" t="s">
        <v>438</v>
      </c>
      <c r="G2347" t="s">
        <v>6588</v>
      </c>
      <c r="I2347">
        <v>33</v>
      </c>
      <c r="J2347" t="str">
        <f>IF(ISNA(VLOOKUP(B2347,[1]ЯФ!A$2:C$500,3,FALSE)) = TRUE,"Не участвовал(а) или 0 баллов",VLOOKUP(B2347,[1]ЯФ!A$2:C$500,3,FALSE))</f>
        <v>Не участвовал(а) или 0 баллов</v>
      </c>
      <c r="K2347">
        <f t="shared" si="50"/>
        <v>33</v>
      </c>
    </row>
    <row r="2348" spans="1:11" x14ac:dyDescent="0.3">
      <c r="A2348" t="s">
        <v>11</v>
      </c>
      <c r="B2348" t="s">
        <v>6589</v>
      </c>
      <c r="C2348" t="s">
        <v>6590</v>
      </c>
      <c r="D2348">
        <v>24</v>
      </c>
      <c r="E2348" t="s">
        <v>437</v>
      </c>
      <c r="F2348" t="s">
        <v>438</v>
      </c>
      <c r="I2348">
        <v>33</v>
      </c>
      <c r="J2348" t="str">
        <f>IF(ISNA(VLOOKUP(B2348,[1]ЯФ!A$2:C$500,3,FALSE)) = TRUE,"Не участвовал(а) или 0 баллов",VLOOKUP(B2348,[1]ЯФ!A$2:C$500,3,FALSE))</f>
        <v>Не участвовал(а) или 0 баллов</v>
      </c>
      <c r="K2348">
        <f t="shared" si="50"/>
        <v>33</v>
      </c>
    </row>
    <row r="2349" spans="1:11" x14ac:dyDescent="0.3">
      <c r="A2349" t="s">
        <v>11</v>
      </c>
      <c r="B2349" t="s">
        <v>6591</v>
      </c>
      <c r="C2349" t="s">
        <v>6592</v>
      </c>
      <c r="D2349">
        <v>11</v>
      </c>
      <c r="E2349" t="s">
        <v>183</v>
      </c>
      <c r="F2349" t="s">
        <v>292</v>
      </c>
      <c r="I2349">
        <v>33</v>
      </c>
      <c r="J2349" t="str">
        <f>IF(ISNA(VLOOKUP(B2349,[1]ЯФ!A$2:C$500,3,FALSE)) = TRUE,"Не участвовал(а) или 0 баллов",VLOOKUP(B2349,[1]ЯФ!A$2:C$500,3,FALSE))</f>
        <v>Не участвовал(а) или 0 баллов</v>
      </c>
      <c r="K2349">
        <f t="shared" si="50"/>
        <v>33</v>
      </c>
    </row>
    <row r="2350" spans="1:11" x14ac:dyDescent="0.3">
      <c r="A2350" t="s">
        <v>11</v>
      </c>
      <c r="B2350" t="s">
        <v>6593</v>
      </c>
      <c r="C2350" t="s">
        <v>6594</v>
      </c>
      <c r="D2350">
        <v>14</v>
      </c>
      <c r="E2350" t="s">
        <v>721</v>
      </c>
      <c r="F2350" t="s">
        <v>722</v>
      </c>
      <c r="G2350" t="s">
        <v>4299</v>
      </c>
      <c r="I2350">
        <v>33</v>
      </c>
      <c r="J2350" t="str">
        <f>IF(ISNA(VLOOKUP(B2350,[1]ЯФ!A$2:C$500,3,FALSE)) = TRUE,"Не участвовал(а) или 0 баллов",VLOOKUP(B2350,[1]ЯФ!A$2:C$500,3,FALSE))</f>
        <v>Не участвовал(а) или 0 баллов</v>
      </c>
      <c r="K2350">
        <f t="shared" si="50"/>
        <v>33</v>
      </c>
    </row>
    <row r="2351" spans="1:11" x14ac:dyDescent="0.3">
      <c r="A2351" t="s">
        <v>11</v>
      </c>
      <c r="B2351" t="s">
        <v>6595</v>
      </c>
      <c r="C2351" t="s">
        <v>6596</v>
      </c>
      <c r="D2351">
        <v>16</v>
      </c>
      <c r="E2351" t="s">
        <v>974</v>
      </c>
      <c r="F2351" t="s">
        <v>45</v>
      </c>
      <c r="G2351" t="s">
        <v>6597</v>
      </c>
      <c r="I2351">
        <v>33</v>
      </c>
      <c r="J2351" t="str">
        <f>IF(ISNA(VLOOKUP(B2351,[1]ЯФ!A$2:C$500,3,FALSE)) = TRUE,"Не участвовал(а) или 0 баллов",VLOOKUP(B2351,[1]ЯФ!A$2:C$500,3,FALSE))</f>
        <v>Не участвовал(а) или 0 баллов</v>
      </c>
      <c r="K2351">
        <f t="shared" si="50"/>
        <v>33</v>
      </c>
    </row>
    <row r="2352" spans="1:11" x14ac:dyDescent="0.3">
      <c r="A2352" t="s">
        <v>11</v>
      </c>
      <c r="B2352" t="s">
        <v>4533</v>
      </c>
      <c r="C2352" t="s">
        <v>6598</v>
      </c>
      <c r="D2352">
        <v>5</v>
      </c>
      <c r="E2352" t="s">
        <v>437</v>
      </c>
      <c r="F2352" t="s">
        <v>3372</v>
      </c>
      <c r="G2352" t="s">
        <v>562</v>
      </c>
      <c r="I2352">
        <v>33</v>
      </c>
      <c r="J2352" t="str">
        <f>IF(ISNA(VLOOKUP(B2352,[1]ЯФ!A$2:C$500,3,FALSE)) = TRUE,"Не участвовал(а) или 0 баллов",VLOOKUP(B2352,[1]ЯФ!A$2:C$500,3,FALSE))</f>
        <v>Не участвовал(а) или 0 баллов</v>
      </c>
      <c r="K2352">
        <f t="shared" si="50"/>
        <v>33</v>
      </c>
    </row>
    <row r="2353" spans="1:11" x14ac:dyDescent="0.3">
      <c r="A2353" t="s">
        <v>11</v>
      </c>
      <c r="B2353" t="s">
        <v>6599</v>
      </c>
      <c r="C2353" t="s">
        <v>6600</v>
      </c>
      <c r="D2353">
        <v>14</v>
      </c>
      <c r="E2353" t="s">
        <v>1382</v>
      </c>
      <c r="F2353" t="s">
        <v>1383</v>
      </c>
      <c r="G2353" t="s">
        <v>2022</v>
      </c>
      <c r="I2353">
        <v>33</v>
      </c>
      <c r="J2353" t="str">
        <f>IF(ISNA(VLOOKUP(B2353,[1]ЯФ!A$2:C$500,3,FALSE)) = TRUE,"Не участвовал(а) или 0 баллов",VLOOKUP(B2353,[1]ЯФ!A$2:C$500,3,FALSE))</f>
        <v>Не участвовал(а) или 0 баллов</v>
      </c>
      <c r="K2353">
        <f t="shared" si="50"/>
        <v>33</v>
      </c>
    </row>
    <row r="2354" spans="1:11" x14ac:dyDescent="0.3">
      <c r="A2354" t="s">
        <v>11</v>
      </c>
      <c r="B2354" t="s">
        <v>6601</v>
      </c>
      <c r="C2354" t="s">
        <v>6602</v>
      </c>
      <c r="D2354">
        <v>38</v>
      </c>
      <c r="E2354" t="s">
        <v>174</v>
      </c>
      <c r="F2354" t="s">
        <v>192</v>
      </c>
      <c r="G2354" t="s">
        <v>3131</v>
      </c>
      <c r="I2354">
        <v>33</v>
      </c>
      <c r="J2354" t="str">
        <f>IF(ISNA(VLOOKUP(B2354,[1]ЯФ!A$2:C$500,3,FALSE)) = TRUE,"Не участвовал(а) или 0 баллов",VLOOKUP(B2354,[1]ЯФ!A$2:C$500,3,FALSE))</f>
        <v>Не участвовал(а) или 0 баллов</v>
      </c>
      <c r="K2354">
        <f t="shared" si="50"/>
        <v>33</v>
      </c>
    </row>
    <row r="2355" spans="1:11" x14ac:dyDescent="0.3">
      <c r="A2355" t="s">
        <v>11</v>
      </c>
      <c r="B2355" t="s">
        <v>6603</v>
      </c>
      <c r="C2355" t="s">
        <v>6604</v>
      </c>
      <c r="D2355">
        <v>8</v>
      </c>
      <c r="E2355" t="s">
        <v>156</v>
      </c>
      <c r="F2355" t="s">
        <v>260</v>
      </c>
      <c r="G2355" t="s">
        <v>1657</v>
      </c>
      <c r="I2355">
        <v>33</v>
      </c>
      <c r="J2355" t="str">
        <f>IF(ISNA(VLOOKUP(B2355,[1]ЯФ!A$2:C$500,3,FALSE)) = TRUE,"Не участвовал(а) или 0 баллов",VLOOKUP(B2355,[1]ЯФ!A$2:C$500,3,FALSE))</f>
        <v>Не участвовал(а) или 0 баллов</v>
      </c>
      <c r="K2355">
        <f t="shared" si="50"/>
        <v>33</v>
      </c>
    </row>
    <row r="2356" spans="1:11" x14ac:dyDescent="0.3">
      <c r="A2356" t="s">
        <v>11</v>
      </c>
      <c r="B2356" t="s">
        <v>6605</v>
      </c>
      <c r="C2356" t="s">
        <v>6606</v>
      </c>
      <c r="D2356">
        <v>16</v>
      </c>
      <c r="E2356" t="s">
        <v>125</v>
      </c>
      <c r="F2356" t="s">
        <v>142</v>
      </c>
      <c r="G2356" t="s">
        <v>1157</v>
      </c>
      <c r="I2356">
        <v>33</v>
      </c>
      <c r="J2356" t="str">
        <f>IF(ISNA(VLOOKUP(B2356,[1]ЯФ!A$2:C$500,3,FALSE)) = TRUE,"Не участвовал(а) или 0 баллов",VLOOKUP(B2356,[1]ЯФ!A$2:C$500,3,FALSE))</f>
        <v>Не участвовал(а) или 0 баллов</v>
      </c>
      <c r="K2356">
        <f t="shared" si="50"/>
        <v>33</v>
      </c>
    </row>
    <row r="2357" spans="1:11" x14ac:dyDescent="0.3">
      <c r="A2357" t="s">
        <v>11</v>
      </c>
      <c r="B2357" t="s">
        <v>6607</v>
      </c>
      <c r="C2357" t="s">
        <v>6608</v>
      </c>
      <c r="D2357">
        <v>43</v>
      </c>
      <c r="E2357" t="s">
        <v>437</v>
      </c>
      <c r="F2357" t="s">
        <v>561</v>
      </c>
      <c r="G2357" t="s">
        <v>6609</v>
      </c>
      <c r="I2357">
        <v>33</v>
      </c>
      <c r="J2357" t="str">
        <f>IF(ISNA(VLOOKUP(B2357,[1]ЯФ!A$2:C$500,3,FALSE)) = TRUE,"Не участвовал(а) или 0 баллов",VLOOKUP(B2357,[1]ЯФ!A$2:C$500,3,FALSE))</f>
        <v>Не участвовал(а) или 0 баллов</v>
      </c>
      <c r="K2357">
        <f t="shared" si="50"/>
        <v>33</v>
      </c>
    </row>
    <row r="2358" spans="1:11" x14ac:dyDescent="0.3">
      <c r="A2358" t="s">
        <v>11</v>
      </c>
      <c r="B2358" t="s">
        <v>6610</v>
      </c>
      <c r="C2358" t="s">
        <v>6611</v>
      </c>
      <c r="D2358">
        <v>55</v>
      </c>
      <c r="E2358" t="s">
        <v>234</v>
      </c>
      <c r="F2358" t="s">
        <v>6612</v>
      </c>
      <c r="G2358" t="s">
        <v>6613</v>
      </c>
      <c r="I2358">
        <v>33</v>
      </c>
      <c r="J2358" t="str">
        <f>IF(ISNA(VLOOKUP(B2358,[1]ЯФ!A$2:C$500,3,FALSE)) = TRUE,"Не участвовал(а) или 0 баллов",VLOOKUP(B2358,[1]ЯФ!A$2:C$500,3,FALSE))</f>
        <v>Не участвовал(а) или 0 баллов</v>
      </c>
      <c r="K2358">
        <f t="shared" si="50"/>
        <v>33</v>
      </c>
    </row>
    <row r="2359" spans="1:11" x14ac:dyDescent="0.3">
      <c r="A2359" t="s">
        <v>11</v>
      </c>
      <c r="B2359" t="s">
        <v>6614</v>
      </c>
      <c r="C2359" t="s">
        <v>6615</v>
      </c>
      <c r="D2359">
        <v>15</v>
      </c>
      <c r="E2359" t="s">
        <v>974</v>
      </c>
      <c r="F2359" t="s">
        <v>874</v>
      </c>
      <c r="G2359" t="s">
        <v>4150</v>
      </c>
      <c r="I2359">
        <v>33</v>
      </c>
      <c r="J2359" t="str">
        <f>IF(ISNA(VLOOKUP(B2359,[1]ЯФ!A$2:C$500,3,FALSE)) = TRUE,"Не участвовал(а) или 0 баллов",VLOOKUP(B2359,[1]ЯФ!A$2:C$500,3,FALSE))</f>
        <v>Не участвовал(а) или 0 баллов</v>
      </c>
      <c r="K2359">
        <f t="shared" si="50"/>
        <v>33</v>
      </c>
    </row>
    <row r="2360" spans="1:11" x14ac:dyDescent="0.3">
      <c r="A2360" t="s">
        <v>11</v>
      </c>
      <c r="B2360" t="s">
        <v>6616</v>
      </c>
      <c r="C2360" t="s">
        <v>6617</v>
      </c>
      <c r="D2360">
        <v>15</v>
      </c>
      <c r="E2360" t="s">
        <v>229</v>
      </c>
      <c r="F2360" t="s">
        <v>4052</v>
      </c>
      <c r="G2360" t="s">
        <v>2107</v>
      </c>
      <c r="I2360">
        <v>33</v>
      </c>
      <c r="J2360" t="str">
        <f>IF(ISNA(VLOOKUP(B2360,[1]ЯФ!A$2:C$500,3,FALSE)) = TRUE,"Не участвовал(а) или 0 баллов",VLOOKUP(B2360,[1]ЯФ!A$2:C$500,3,FALSE))</f>
        <v>Не участвовал(а) или 0 баллов</v>
      </c>
      <c r="K2360">
        <f t="shared" si="50"/>
        <v>33</v>
      </c>
    </row>
    <row r="2361" spans="1:11" x14ac:dyDescent="0.3">
      <c r="A2361" t="s">
        <v>11</v>
      </c>
      <c r="B2361" t="s">
        <v>6618</v>
      </c>
      <c r="C2361" t="s">
        <v>6619</v>
      </c>
      <c r="D2361">
        <v>9</v>
      </c>
      <c r="E2361" t="s">
        <v>229</v>
      </c>
      <c r="F2361" t="s">
        <v>6620</v>
      </c>
      <c r="G2361" t="s">
        <v>3893</v>
      </c>
      <c r="I2361">
        <v>33</v>
      </c>
      <c r="J2361" t="str">
        <f>IF(ISNA(VLOOKUP(B2361,[1]ЯФ!A$2:C$500,3,FALSE)) = TRUE,"Не участвовал(а) или 0 баллов",VLOOKUP(B2361,[1]ЯФ!A$2:C$500,3,FALSE))</f>
        <v>Не участвовал(а) или 0 баллов</v>
      </c>
      <c r="K2361">
        <f t="shared" si="50"/>
        <v>33</v>
      </c>
    </row>
    <row r="2362" spans="1:11" x14ac:dyDescent="0.3">
      <c r="A2362" t="s">
        <v>11</v>
      </c>
      <c r="B2362" t="s">
        <v>6621</v>
      </c>
      <c r="C2362" t="s">
        <v>6622</v>
      </c>
      <c r="D2362">
        <v>12</v>
      </c>
      <c r="E2362" t="s">
        <v>183</v>
      </c>
      <c r="F2362" t="s">
        <v>183</v>
      </c>
      <c r="G2362" t="s">
        <v>6623</v>
      </c>
      <c r="I2362">
        <v>33</v>
      </c>
      <c r="J2362" t="str">
        <f>IF(ISNA(VLOOKUP(B2362,[1]ЯФ!A$2:C$500,3,FALSE)) = TRUE,"Не участвовал(а) или 0 баллов",VLOOKUP(B2362,[1]ЯФ!A$2:C$500,3,FALSE))</f>
        <v>Не участвовал(а) или 0 баллов</v>
      </c>
      <c r="K2362">
        <f t="shared" si="50"/>
        <v>33</v>
      </c>
    </row>
    <row r="2363" spans="1:11" x14ac:dyDescent="0.3">
      <c r="A2363" t="s">
        <v>11</v>
      </c>
      <c r="B2363" t="s">
        <v>6624</v>
      </c>
      <c r="C2363" t="s">
        <v>6625</v>
      </c>
      <c r="D2363">
        <v>9</v>
      </c>
      <c r="E2363" t="s">
        <v>229</v>
      </c>
      <c r="F2363" t="s">
        <v>6626</v>
      </c>
      <c r="G2363" t="s">
        <v>3551</v>
      </c>
      <c r="I2363">
        <v>33</v>
      </c>
      <c r="J2363" t="str">
        <f>IF(ISNA(VLOOKUP(B2363,[1]ЯФ!A$2:C$500,3,FALSE)) = TRUE,"Не участвовал(а) или 0 баллов",VLOOKUP(B2363,[1]ЯФ!A$2:C$500,3,FALSE))</f>
        <v>Не участвовал(а) или 0 баллов</v>
      </c>
      <c r="K2363">
        <f t="shared" si="50"/>
        <v>33</v>
      </c>
    </row>
    <row r="2364" spans="1:11" x14ac:dyDescent="0.3">
      <c r="A2364" t="s">
        <v>11</v>
      </c>
      <c r="B2364" t="s">
        <v>6627</v>
      </c>
      <c r="C2364" t="s">
        <v>6628</v>
      </c>
      <c r="D2364">
        <v>37</v>
      </c>
      <c r="E2364" t="s">
        <v>174</v>
      </c>
      <c r="F2364" t="s">
        <v>505</v>
      </c>
      <c r="I2364">
        <v>33</v>
      </c>
      <c r="J2364" t="str">
        <f>IF(ISNA(VLOOKUP(B2364,[1]ЯФ!A$2:C$500,3,FALSE)) = TRUE,"Не участвовал(а) или 0 баллов",VLOOKUP(B2364,[1]ЯФ!A$2:C$500,3,FALSE))</f>
        <v>Не участвовал(а) или 0 баллов</v>
      </c>
      <c r="K2364">
        <f t="shared" si="50"/>
        <v>33</v>
      </c>
    </row>
    <row r="2365" spans="1:11" x14ac:dyDescent="0.3">
      <c r="A2365" t="s">
        <v>11</v>
      </c>
      <c r="B2365" t="s">
        <v>6629</v>
      </c>
      <c r="C2365" t="s">
        <v>6630</v>
      </c>
      <c r="D2365">
        <v>5</v>
      </c>
      <c r="E2365" t="s">
        <v>183</v>
      </c>
      <c r="F2365" t="s">
        <v>6631</v>
      </c>
      <c r="G2365" t="s">
        <v>6632</v>
      </c>
      <c r="I2365">
        <v>33</v>
      </c>
      <c r="J2365" t="str">
        <f>IF(ISNA(VLOOKUP(B2365,[1]ЯФ!A$2:C$500,3,FALSE)) = TRUE,"Не участвовал(а) или 0 баллов",VLOOKUP(B2365,[1]ЯФ!A$2:C$500,3,FALSE))</f>
        <v>Не участвовал(а) или 0 баллов</v>
      </c>
      <c r="K2365">
        <f t="shared" si="50"/>
        <v>33</v>
      </c>
    </row>
    <row r="2366" spans="1:11" x14ac:dyDescent="0.3">
      <c r="A2366" t="s">
        <v>11</v>
      </c>
      <c r="B2366" t="s">
        <v>6633</v>
      </c>
      <c r="C2366" t="s">
        <v>6634</v>
      </c>
      <c r="D2366">
        <v>3</v>
      </c>
      <c r="E2366" t="s">
        <v>183</v>
      </c>
      <c r="F2366" t="s">
        <v>1994</v>
      </c>
      <c r="G2366" t="s">
        <v>6635</v>
      </c>
      <c r="I2366">
        <v>33</v>
      </c>
      <c r="J2366" t="str">
        <f>IF(ISNA(VLOOKUP(B2366,[1]ЯФ!A$2:C$500,3,FALSE)) = TRUE,"Не участвовал(а) или 0 баллов",VLOOKUP(B2366,[1]ЯФ!A$2:C$500,3,FALSE))</f>
        <v>Не участвовал(а) или 0 баллов</v>
      </c>
      <c r="K2366">
        <f t="shared" si="50"/>
        <v>33</v>
      </c>
    </row>
    <row r="2367" spans="1:11" x14ac:dyDescent="0.3">
      <c r="A2367" t="s">
        <v>11</v>
      </c>
      <c r="B2367" t="s">
        <v>6636</v>
      </c>
      <c r="C2367" t="s">
        <v>6637</v>
      </c>
      <c r="D2367">
        <v>14</v>
      </c>
      <c r="E2367" t="s">
        <v>32</v>
      </c>
      <c r="F2367" t="s">
        <v>893</v>
      </c>
      <c r="G2367" t="s">
        <v>2775</v>
      </c>
      <c r="I2367">
        <v>33</v>
      </c>
      <c r="J2367" t="str">
        <f>IF(ISNA(VLOOKUP(B2367,[1]ЯФ!A$2:C$500,3,FALSE)) = TRUE,"Не участвовал(а) или 0 баллов",VLOOKUP(B2367,[1]ЯФ!A$2:C$500,3,FALSE))</f>
        <v>Не участвовал(а) или 0 баллов</v>
      </c>
      <c r="K2367">
        <f t="shared" si="50"/>
        <v>33</v>
      </c>
    </row>
    <row r="2368" spans="1:11" x14ac:dyDescent="0.3">
      <c r="A2368" t="s">
        <v>11</v>
      </c>
      <c r="B2368" t="s">
        <v>6638</v>
      </c>
      <c r="C2368" t="s">
        <v>6639</v>
      </c>
      <c r="D2368">
        <v>8</v>
      </c>
      <c r="E2368" t="s">
        <v>125</v>
      </c>
      <c r="F2368" t="s">
        <v>142</v>
      </c>
      <c r="G2368" t="s">
        <v>6640</v>
      </c>
      <c r="I2368">
        <v>33</v>
      </c>
      <c r="J2368" t="str">
        <f>IF(ISNA(VLOOKUP(B2368,[1]ЯФ!A$2:C$500,3,FALSE)) = TRUE,"Не участвовал(а) или 0 баллов",VLOOKUP(B2368,[1]ЯФ!A$2:C$500,3,FALSE))</f>
        <v>Не участвовал(а) или 0 баллов</v>
      </c>
      <c r="K2368">
        <f t="shared" si="50"/>
        <v>33</v>
      </c>
    </row>
    <row r="2369" spans="1:11" x14ac:dyDescent="0.3">
      <c r="A2369" t="s">
        <v>11</v>
      </c>
      <c r="B2369" t="s">
        <v>6641</v>
      </c>
      <c r="C2369" t="s">
        <v>6642</v>
      </c>
      <c r="D2369">
        <v>10</v>
      </c>
      <c r="E2369" t="s">
        <v>156</v>
      </c>
      <c r="F2369" t="s">
        <v>6643</v>
      </c>
      <c r="G2369" t="s">
        <v>6644</v>
      </c>
      <c r="I2369">
        <v>33</v>
      </c>
      <c r="J2369" t="str">
        <f>IF(ISNA(VLOOKUP(B2369,[1]ЯФ!A$2:C$500,3,FALSE)) = TRUE,"Не участвовал(а) или 0 баллов",VLOOKUP(B2369,[1]ЯФ!A$2:C$500,3,FALSE))</f>
        <v>Не участвовал(а) или 0 баллов</v>
      </c>
      <c r="K2369">
        <f t="shared" si="50"/>
        <v>33</v>
      </c>
    </row>
    <row r="2370" spans="1:11" x14ac:dyDescent="0.3">
      <c r="A2370" t="s">
        <v>11</v>
      </c>
      <c r="B2370" t="s">
        <v>6645</v>
      </c>
      <c r="C2370" t="s">
        <v>6646</v>
      </c>
      <c r="D2370">
        <v>12</v>
      </c>
      <c r="E2370" t="s">
        <v>125</v>
      </c>
      <c r="F2370" t="s">
        <v>142</v>
      </c>
      <c r="I2370">
        <v>33</v>
      </c>
      <c r="J2370" t="str">
        <f>IF(ISNA(VLOOKUP(B2370,[1]ЯФ!A$2:C$500,3,FALSE)) = TRUE,"Не участвовал(а) или 0 баллов",VLOOKUP(B2370,[1]ЯФ!A$2:C$500,3,FALSE))</f>
        <v>Не участвовал(а) или 0 баллов</v>
      </c>
      <c r="K2370">
        <f t="shared" si="50"/>
        <v>33</v>
      </c>
    </row>
    <row r="2371" spans="1:11" x14ac:dyDescent="0.3">
      <c r="A2371" t="s">
        <v>11</v>
      </c>
      <c r="B2371" t="s">
        <v>6647</v>
      </c>
      <c r="C2371" t="s">
        <v>6648</v>
      </c>
      <c r="D2371">
        <v>13</v>
      </c>
      <c r="E2371" t="s">
        <v>183</v>
      </c>
      <c r="F2371" t="s">
        <v>292</v>
      </c>
      <c r="G2371" t="s">
        <v>6649</v>
      </c>
      <c r="I2371">
        <v>33</v>
      </c>
      <c r="J2371" t="str">
        <f>IF(ISNA(VLOOKUP(B2371,[1]ЯФ!A$2:C$500,3,FALSE)) = TRUE,"Не участвовал(а) или 0 баллов",VLOOKUP(B2371,[1]ЯФ!A$2:C$500,3,FALSE))</f>
        <v>Не участвовал(а) или 0 баллов</v>
      </c>
      <c r="K2371">
        <f t="shared" si="50"/>
        <v>33</v>
      </c>
    </row>
    <row r="2372" spans="1:11" x14ac:dyDescent="0.3">
      <c r="A2372" t="s">
        <v>11</v>
      </c>
      <c r="B2372" t="s">
        <v>6650</v>
      </c>
      <c r="C2372" t="s">
        <v>6651</v>
      </c>
      <c r="D2372">
        <v>8</v>
      </c>
      <c r="E2372" t="s">
        <v>125</v>
      </c>
      <c r="F2372" t="s">
        <v>6652</v>
      </c>
      <c r="G2372" t="s">
        <v>6653</v>
      </c>
      <c r="I2372">
        <v>33</v>
      </c>
      <c r="J2372" t="str">
        <f>IF(ISNA(VLOOKUP(B2372,[1]ЯФ!A$2:C$500,3,FALSE)) = TRUE,"Не участвовал(а) или 0 баллов",VLOOKUP(B2372,[1]ЯФ!A$2:C$500,3,FALSE))</f>
        <v>Не участвовал(а) или 0 баллов</v>
      </c>
      <c r="K2372">
        <f t="shared" si="50"/>
        <v>33</v>
      </c>
    </row>
    <row r="2373" spans="1:11" x14ac:dyDescent="0.3">
      <c r="A2373" t="s">
        <v>11</v>
      </c>
      <c r="B2373" t="s">
        <v>6654</v>
      </c>
      <c r="C2373" t="s">
        <v>6655</v>
      </c>
      <c r="D2373">
        <v>13</v>
      </c>
      <c r="E2373" t="s">
        <v>125</v>
      </c>
      <c r="F2373" t="s">
        <v>142</v>
      </c>
      <c r="G2373" t="s">
        <v>6656</v>
      </c>
      <c r="I2373">
        <v>33</v>
      </c>
      <c r="J2373" t="str">
        <f>IF(ISNA(VLOOKUP(B2373,[1]ЯФ!A$2:C$500,3,FALSE)) = TRUE,"Не участвовал(а) или 0 баллов",VLOOKUP(B2373,[1]ЯФ!A$2:C$500,3,FALSE))</f>
        <v>Не участвовал(а) или 0 баллов</v>
      </c>
      <c r="K2373">
        <f t="shared" si="50"/>
        <v>33</v>
      </c>
    </row>
    <row r="2374" spans="1:11" x14ac:dyDescent="0.3">
      <c r="A2374" t="s">
        <v>11</v>
      </c>
      <c r="B2374" t="s">
        <v>6657</v>
      </c>
      <c r="C2374" t="s">
        <v>6658</v>
      </c>
      <c r="D2374">
        <v>15</v>
      </c>
      <c r="E2374" t="s">
        <v>125</v>
      </c>
      <c r="F2374" t="s">
        <v>142</v>
      </c>
      <c r="G2374" t="s">
        <v>6659</v>
      </c>
      <c r="I2374">
        <v>33</v>
      </c>
      <c r="J2374" t="str">
        <f>IF(ISNA(VLOOKUP(B2374,[1]ЯФ!A$2:C$500,3,FALSE)) = TRUE,"Не участвовал(а) или 0 баллов",VLOOKUP(B2374,[1]ЯФ!A$2:C$500,3,FALSE))</f>
        <v>Не участвовал(а) или 0 баллов</v>
      </c>
      <c r="K2374">
        <f t="shared" si="50"/>
        <v>33</v>
      </c>
    </row>
    <row r="2375" spans="1:11" x14ac:dyDescent="0.3">
      <c r="A2375" t="s">
        <v>11</v>
      </c>
      <c r="B2375" t="s">
        <v>6660</v>
      </c>
      <c r="C2375" t="s">
        <v>6661</v>
      </c>
      <c r="D2375">
        <v>13</v>
      </c>
      <c r="E2375" t="s">
        <v>174</v>
      </c>
      <c r="F2375" t="s">
        <v>6662</v>
      </c>
      <c r="I2375">
        <v>33</v>
      </c>
      <c r="J2375" t="str">
        <f>IF(ISNA(VLOOKUP(B2375,[1]ЯФ!A$2:C$500,3,FALSE)) = TRUE,"Не участвовал(а) или 0 баллов",VLOOKUP(B2375,[1]ЯФ!A$2:C$500,3,FALSE))</f>
        <v>Не участвовал(а) или 0 баллов</v>
      </c>
      <c r="K2375">
        <f t="shared" si="50"/>
        <v>33</v>
      </c>
    </row>
    <row r="2376" spans="1:11" x14ac:dyDescent="0.3">
      <c r="A2376" t="s">
        <v>11</v>
      </c>
      <c r="B2376" t="s">
        <v>6663</v>
      </c>
      <c r="C2376" t="s">
        <v>6664</v>
      </c>
      <c r="D2376">
        <v>9</v>
      </c>
      <c r="E2376" t="s">
        <v>974</v>
      </c>
      <c r="F2376" t="s">
        <v>4545</v>
      </c>
      <c r="G2376" t="s">
        <v>1965</v>
      </c>
      <c r="I2376">
        <v>33</v>
      </c>
      <c r="J2376" t="str">
        <f>IF(ISNA(VLOOKUP(B2376,[1]ЯФ!A$2:C$500,3,FALSE)) = TRUE,"Не участвовал(а) или 0 баллов",VLOOKUP(B2376,[1]ЯФ!A$2:C$500,3,FALSE))</f>
        <v>Не участвовал(а) или 0 баллов</v>
      </c>
      <c r="K2376">
        <f t="shared" si="50"/>
        <v>33</v>
      </c>
    </row>
    <row r="2377" spans="1:11" x14ac:dyDescent="0.3">
      <c r="A2377" t="s">
        <v>11</v>
      </c>
      <c r="B2377" t="s">
        <v>6665</v>
      </c>
      <c r="C2377" t="s">
        <v>6666</v>
      </c>
      <c r="D2377">
        <v>16</v>
      </c>
      <c r="E2377" t="s">
        <v>174</v>
      </c>
      <c r="F2377" t="s">
        <v>3970</v>
      </c>
      <c r="G2377" t="s">
        <v>6667</v>
      </c>
      <c r="I2377">
        <v>33</v>
      </c>
      <c r="J2377" t="str">
        <f>IF(ISNA(VLOOKUP(B2377,[1]ЯФ!A$2:C$500,3,FALSE)) = TRUE,"Не участвовал(а) или 0 баллов",VLOOKUP(B2377,[1]ЯФ!A$2:C$500,3,FALSE))</f>
        <v>Не участвовал(а) или 0 баллов</v>
      </c>
      <c r="K2377">
        <f t="shared" si="50"/>
        <v>33</v>
      </c>
    </row>
    <row r="2378" spans="1:11" x14ac:dyDescent="0.3">
      <c r="A2378" t="s">
        <v>11</v>
      </c>
      <c r="B2378" t="s">
        <v>6668</v>
      </c>
      <c r="C2378" t="s">
        <v>6669</v>
      </c>
      <c r="D2378">
        <v>11</v>
      </c>
      <c r="E2378" t="s">
        <v>88</v>
      </c>
      <c r="F2378" t="s">
        <v>1250</v>
      </c>
      <c r="G2378" t="s">
        <v>6670</v>
      </c>
      <c r="I2378">
        <v>33</v>
      </c>
      <c r="J2378" t="str">
        <f>IF(ISNA(VLOOKUP(B2378,[1]ЯФ!A$2:C$500,3,FALSE)) = TRUE,"Не участвовал(а) или 0 баллов",VLOOKUP(B2378,[1]ЯФ!A$2:C$500,3,FALSE))</f>
        <v>Не участвовал(а) или 0 баллов</v>
      </c>
      <c r="K2378">
        <f t="shared" si="50"/>
        <v>33</v>
      </c>
    </row>
    <row r="2379" spans="1:11" x14ac:dyDescent="0.3">
      <c r="A2379" t="s">
        <v>11</v>
      </c>
      <c r="B2379" t="s">
        <v>2362</v>
      </c>
      <c r="C2379" t="s">
        <v>6671</v>
      </c>
      <c r="D2379">
        <v>8</v>
      </c>
      <c r="E2379" t="s">
        <v>125</v>
      </c>
      <c r="F2379" t="s">
        <v>142</v>
      </c>
      <c r="G2379" t="s">
        <v>1604</v>
      </c>
      <c r="I2379">
        <v>33</v>
      </c>
      <c r="J2379" t="str">
        <f>IF(ISNA(VLOOKUP(B2379,[1]ЯФ!A$2:C$500,3,FALSE)) = TRUE,"Не участвовал(а) или 0 баллов",VLOOKUP(B2379,[1]ЯФ!A$2:C$500,3,FALSE))</f>
        <v>Не участвовал(а) или 0 баллов</v>
      </c>
      <c r="K2379">
        <f t="shared" ref="K2379:K2442" si="51">I2379</f>
        <v>33</v>
      </c>
    </row>
    <row r="2380" spans="1:11" x14ac:dyDescent="0.3">
      <c r="A2380" t="s">
        <v>11</v>
      </c>
      <c r="B2380" t="s">
        <v>6672</v>
      </c>
      <c r="C2380" t="s">
        <v>6673</v>
      </c>
      <c r="D2380">
        <v>15</v>
      </c>
      <c r="E2380" t="s">
        <v>234</v>
      </c>
      <c r="F2380" t="s">
        <v>1735</v>
      </c>
      <c r="G2380" t="s">
        <v>6674</v>
      </c>
      <c r="I2380">
        <v>33</v>
      </c>
      <c r="J2380" t="str">
        <f>IF(ISNA(VLOOKUP(B2380,[1]ЯФ!A$2:C$500,3,FALSE)) = TRUE,"Не участвовал(а) или 0 баллов",VLOOKUP(B2380,[1]ЯФ!A$2:C$500,3,FALSE))</f>
        <v>Не участвовал(а) или 0 баллов</v>
      </c>
      <c r="K2380">
        <f t="shared" si="51"/>
        <v>33</v>
      </c>
    </row>
    <row r="2381" spans="1:11" x14ac:dyDescent="0.3">
      <c r="A2381" t="s">
        <v>11</v>
      </c>
      <c r="B2381" t="s">
        <v>6675</v>
      </c>
      <c r="C2381" t="s">
        <v>6676</v>
      </c>
      <c r="D2381">
        <v>16</v>
      </c>
      <c r="E2381" t="s">
        <v>174</v>
      </c>
      <c r="F2381" t="s">
        <v>505</v>
      </c>
      <c r="G2381" t="s">
        <v>6677</v>
      </c>
      <c r="I2381">
        <v>33</v>
      </c>
      <c r="J2381" t="str">
        <f>IF(ISNA(VLOOKUP(B2381,[1]ЯФ!A$2:C$500,3,FALSE)) = TRUE,"Не участвовал(а) или 0 баллов",VLOOKUP(B2381,[1]ЯФ!A$2:C$500,3,FALSE))</f>
        <v>Не участвовал(а) или 0 баллов</v>
      </c>
      <c r="K2381">
        <f t="shared" si="51"/>
        <v>33</v>
      </c>
    </row>
    <row r="2382" spans="1:11" x14ac:dyDescent="0.3">
      <c r="A2382" t="s">
        <v>11</v>
      </c>
      <c r="B2382" t="s">
        <v>6678</v>
      </c>
      <c r="C2382" t="s">
        <v>6679</v>
      </c>
      <c r="D2382">
        <v>13</v>
      </c>
      <c r="E2382" t="s">
        <v>125</v>
      </c>
      <c r="F2382" t="s">
        <v>126</v>
      </c>
      <c r="G2382" t="s">
        <v>2075</v>
      </c>
      <c r="I2382">
        <v>33</v>
      </c>
      <c r="J2382" t="str">
        <f>IF(ISNA(VLOOKUP(B2382,[1]ЯФ!A$2:C$500,3,FALSE)) = TRUE,"Не участвовал(а) или 0 баллов",VLOOKUP(B2382,[1]ЯФ!A$2:C$500,3,FALSE))</f>
        <v>Не участвовал(а) или 0 баллов</v>
      </c>
      <c r="K2382">
        <f t="shared" si="51"/>
        <v>33</v>
      </c>
    </row>
    <row r="2383" spans="1:11" x14ac:dyDescent="0.3">
      <c r="A2383" t="s">
        <v>11</v>
      </c>
      <c r="B2383" t="s">
        <v>6680</v>
      </c>
      <c r="C2383" t="s">
        <v>6681</v>
      </c>
      <c r="D2383">
        <v>12</v>
      </c>
      <c r="E2383" t="s">
        <v>125</v>
      </c>
      <c r="F2383" t="s">
        <v>142</v>
      </c>
      <c r="G2383" t="s">
        <v>1320</v>
      </c>
      <c r="I2383">
        <v>33</v>
      </c>
      <c r="J2383" t="str">
        <f>IF(ISNA(VLOOKUP(B2383,[1]ЯФ!A$2:C$500,3,FALSE)) = TRUE,"Не участвовал(а) или 0 баллов",VLOOKUP(B2383,[1]ЯФ!A$2:C$500,3,FALSE))</f>
        <v>Не участвовал(а) или 0 баллов</v>
      </c>
      <c r="K2383">
        <f t="shared" si="51"/>
        <v>33</v>
      </c>
    </row>
    <row r="2384" spans="1:11" x14ac:dyDescent="0.3">
      <c r="A2384" t="s">
        <v>11</v>
      </c>
      <c r="B2384" t="s">
        <v>6682</v>
      </c>
      <c r="C2384" t="s">
        <v>6683</v>
      </c>
      <c r="D2384">
        <v>8</v>
      </c>
      <c r="E2384" t="s">
        <v>125</v>
      </c>
      <c r="F2384" t="s">
        <v>3462</v>
      </c>
      <c r="G2384" t="s">
        <v>6684</v>
      </c>
      <c r="I2384">
        <v>33</v>
      </c>
      <c r="J2384" t="str">
        <f>IF(ISNA(VLOOKUP(B2384,[1]ЯФ!A$2:C$500,3,FALSE)) = TRUE,"Не участвовал(а) или 0 баллов",VLOOKUP(B2384,[1]ЯФ!A$2:C$500,3,FALSE))</f>
        <v>Не участвовал(а) или 0 баллов</v>
      </c>
      <c r="K2384">
        <f t="shared" si="51"/>
        <v>33</v>
      </c>
    </row>
    <row r="2385" spans="1:11" x14ac:dyDescent="0.3">
      <c r="A2385" t="s">
        <v>11</v>
      </c>
      <c r="B2385" t="s">
        <v>6685</v>
      </c>
      <c r="C2385" t="s">
        <v>6686</v>
      </c>
      <c r="D2385">
        <v>9</v>
      </c>
      <c r="E2385" t="s">
        <v>125</v>
      </c>
      <c r="F2385" t="s">
        <v>142</v>
      </c>
      <c r="G2385" t="s">
        <v>3246</v>
      </c>
      <c r="I2385">
        <v>33</v>
      </c>
      <c r="J2385" t="str">
        <f>IF(ISNA(VLOOKUP(B2385,[1]ЯФ!A$2:C$500,3,FALSE)) = TRUE,"Не участвовал(а) или 0 баллов",VLOOKUP(B2385,[1]ЯФ!A$2:C$500,3,FALSE))</f>
        <v>Не участвовал(а) или 0 баллов</v>
      </c>
      <c r="K2385">
        <f t="shared" si="51"/>
        <v>33</v>
      </c>
    </row>
    <row r="2386" spans="1:11" x14ac:dyDescent="0.3">
      <c r="A2386" t="s">
        <v>11</v>
      </c>
      <c r="B2386" t="s">
        <v>6687</v>
      </c>
      <c r="C2386" t="s">
        <v>6688</v>
      </c>
      <c r="D2386">
        <v>11</v>
      </c>
      <c r="E2386" t="s">
        <v>183</v>
      </c>
      <c r="F2386" t="s">
        <v>1129</v>
      </c>
      <c r="G2386" t="s">
        <v>1376</v>
      </c>
      <c r="I2386">
        <v>33</v>
      </c>
      <c r="J2386" t="str">
        <f>IF(ISNA(VLOOKUP(B2386,[1]ЯФ!A$2:C$500,3,FALSE)) = TRUE,"Не участвовал(а) или 0 баллов",VLOOKUP(B2386,[1]ЯФ!A$2:C$500,3,FALSE))</f>
        <v>Не участвовал(а) или 0 баллов</v>
      </c>
      <c r="K2386">
        <f t="shared" si="51"/>
        <v>33</v>
      </c>
    </row>
    <row r="2387" spans="1:11" x14ac:dyDescent="0.3">
      <c r="A2387" t="s">
        <v>11</v>
      </c>
      <c r="B2387" t="s">
        <v>6689</v>
      </c>
      <c r="C2387" t="s">
        <v>6690</v>
      </c>
      <c r="D2387">
        <v>15</v>
      </c>
      <c r="E2387" t="s">
        <v>45</v>
      </c>
      <c r="F2387" t="s">
        <v>45</v>
      </c>
      <c r="G2387" t="s">
        <v>2216</v>
      </c>
      <c r="I2387">
        <v>33</v>
      </c>
      <c r="J2387" t="str">
        <f>IF(ISNA(VLOOKUP(B2387,[1]ЯФ!A$2:C$500,3,FALSE)) = TRUE,"Не участвовал(а) или 0 баллов",VLOOKUP(B2387,[1]ЯФ!A$2:C$500,3,FALSE))</f>
        <v>Не участвовал(а) или 0 баллов</v>
      </c>
      <c r="K2387">
        <f t="shared" si="51"/>
        <v>33</v>
      </c>
    </row>
    <row r="2388" spans="1:11" x14ac:dyDescent="0.3">
      <c r="A2388" t="s">
        <v>11</v>
      </c>
      <c r="B2388" t="s">
        <v>4839</v>
      </c>
      <c r="C2388" t="s">
        <v>6691</v>
      </c>
      <c r="D2388">
        <v>48</v>
      </c>
      <c r="E2388" t="s">
        <v>1020</v>
      </c>
      <c r="F2388" t="s">
        <v>4841</v>
      </c>
      <c r="G2388" t="s">
        <v>1663</v>
      </c>
      <c r="I2388">
        <v>33</v>
      </c>
      <c r="J2388" t="str">
        <f>IF(ISNA(VLOOKUP(B2388,[1]ЯФ!A$2:C$500,3,FALSE)) = TRUE,"Не участвовал(а) или 0 баллов",VLOOKUP(B2388,[1]ЯФ!A$2:C$500,3,FALSE))</f>
        <v>Не участвовал(а) или 0 баллов</v>
      </c>
      <c r="K2388">
        <f t="shared" si="51"/>
        <v>33</v>
      </c>
    </row>
    <row r="2389" spans="1:11" x14ac:dyDescent="0.3">
      <c r="A2389" t="s">
        <v>11</v>
      </c>
      <c r="B2389" t="s">
        <v>6692</v>
      </c>
      <c r="C2389" t="s">
        <v>6693</v>
      </c>
      <c r="D2389">
        <v>11</v>
      </c>
      <c r="E2389" t="s">
        <v>183</v>
      </c>
      <c r="F2389" t="s">
        <v>608</v>
      </c>
      <c r="G2389" t="s">
        <v>2139</v>
      </c>
      <c r="I2389">
        <v>33</v>
      </c>
      <c r="J2389" t="str">
        <f>IF(ISNA(VLOOKUP(B2389,[1]ЯФ!A$2:C$500,3,FALSE)) = TRUE,"Не участвовал(а) или 0 баллов",VLOOKUP(B2389,[1]ЯФ!A$2:C$500,3,FALSE))</f>
        <v>Не участвовал(а) или 0 баллов</v>
      </c>
      <c r="K2389">
        <f t="shared" si="51"/>
        <v>33</v>
      </c>
    </row>
    <row r="2390" spans="1:11" x14ac:dyDescent="0.3">
      <c r="A2390" t="s">
        <v>11</v>
      </c>
      <c r="B2390" t="s">
        <v>6694</v>
      </c>
      <c r="C2390" t="s">
        <v>6695</v>
      </c>
      <c r="D2390">
        <v>10</v>
      </c>
      <c r="E2390" t="s">
        <v>125</v>
      </c>
      <c r="F2390" t="s">
        <v>1821</v>
      </c>
      <c r="G2390" t="s">
        <v>843</v>
      </c>
      <c r="I2390">
        <v>33</v>
      </c>
      <c r="J2390" t="str">
        <f>IF(ISNA(VLOOKUP(B2390,[1]ЯФ!A$2:C$500,3,FALSE)) = TRUE,"Не участвовал(а) или 0 баллов",VLOOKUP(B2390,[1]ЯФ!A$2:C$500,3,FALSE))</f>
        <v>Не участвовал(а) или 0 баллов</v>
      </c>
      <c r="K2390">
        <f t="shared" si="51"/>
        <v>33</v>
      </c>
    </row>
    <row r="2391" spans="1:11" x14ac:dyDescent="0.3">
      <c r="A2391" t="s">
        <v>11</v>
      </c>
      <c r="B2391" t="s">
        <v>6696</v>
      </c>
      <c r="C2391" t="s">
        <v>6697</v>
      </c>
      <c r="D2391">
        <v>8</v>
      </c>
      <c r="E2391" t="s">
        <v>125</v>
      </c>
      <c r="F2391" t="s">
        <v>142</v>
      </c>
      <c r="G2391" t="s">
        <v>3021</v>
      </c>
      <c r="I2391">
        <v>33</v>
      </c>
      <c r="J2391" t="str">
        <f>IF(ISNA(VLOOKUP(B2391,[1]ЯФ!A$2:C$500,3,FALSE)) = TRUE,"Не участвовал(а) или 0 баллов",VLOOKUP(B2391,[1]ЯФ!A$2:C$500,3,FALSE))</f>
        <v>Не участвовал(а) или 0 баллов</v>
      </c>
      <c r="K2391">
        <f t="shared" si="51"/>
        <v>33</v>
      </c>
    </row>
    <row r="2392" spans="1:11" x14ac:dyDescent="0.3">
      <c r="A2392" t="s">
        <v>11</v>
      </c>
      <c r="B2392" t="s">
        <v>6698</v>
      </c>
      <c r="C2392" t="s">
        <v>6699</v>
      </c>
      <c r="D2392">
        <v>8</v>
      </c>
      <c r="E2392" t="s">
        <v>229</v>
      </c>
      <c r="F2392" t="s">
        <v>6626</v>
      </c>
      <c r="G2392" t="s">
        <v>6700</v>
      </c>
      <c r="I2392">
        <v>33</v>
      </c>
      <c r="J2392" t="str">
        <f>IF(ISNA(VLOOKUP(B2392,[1]ЯФ!A$2:C$500,3,FALSE)) = TRUE,"Не участвовал(а) или 0 баллов",VLOOKUP(B2392,[1]ЯФ!A$2:C$500,3,FALSE))</f>
        <v>Не участвовал(а) или 0 баллов</v>
      </c>
      <c r="K2392">
        <f t="shared" si="51"/>
        <v>33</v>
      </c>
    </row>
    <row r="2393" spans="1:11" x14ac:dyDescent="0.3">
      <c r="A2393" t="s">
        <v>11</v>
      </c>
      <c r="B2393" t="s">
        <v>6701</v>
      </c>
      <c r="C2393" t="s">
        <v>6702</v>
      </c>
      <c r="D2393">
        <v>9</v>
      </c>
      <c r="E2393" t="s">
        <v>156</v>
      </c>
      <c r="F2393" t="s">
        <v>260</v>
      </c>
      <c r="G2393" t="s">
        <v>1657</v>
      </c>
      <c r="I2393">
        <v>33</v>
      </c>
      <c r="J2393" t="str">
        <f>IF(ISNA(VLOOKUP(B2393,[1]ЯФ!A$2:C$500,3,FALSE)) = TRUE,"Не участвовал(а) или 0 баллов",VLOOKUP(B2393,[1]ЯФ!A$2:C$500,3,FALSE))</f>
        <v>Не участвовал(а) или 0 баллов</v>
      </c>
      <c r="K2393">
        <f t="shared" si="51"/>
        <v>33</v>
      </c>
    </row>
    <row r="2394" spans="1:11" x14ac:dyDescent="0.3">
      <c r="A2394" t="s">
        <v>11</v>
      </c>
      <c r="B2394" t="s">
        <v>6703</v>
      </c>
      <c r="C2394" t="s">
        <v>6704</v>
      </c>
      <c r="D2394">
        <v>10</v>
      </c>
      <c r="E2394" t="s">
        <v>125</v>
      </c>
      <c r="F2394" t="s">
        <v>142</v>
      </c>
      <c r="G2394" t="s">
        <v>6705</v>
      </c>
      <c r="I2394">
        <v>33</v>
      </c>
      <c r="J2394" t="str">
        <f>IF(ISNA(VLOOKUP(B2394,[1]ЯФ!A$2:C$500,3,FALSE)) = TRUE,"Не участвовал(а) или 0 баллов",VLOOKUP(B2394,[1]ЯФ!A$2:C$500,3,FALSE))</f>
        <v>Не участвовал(а) или 0 баллов</v>
      </c>
      <c r="K2394">
        <f t="shared" si="51"/>
        <v>33</v>
      </c>
    </row>
    <row r="2395" spans="1:11" x14ac:dyDescent="0.3">
      <c r="A2395" t="s">
        <v>11</v>
      </c>
      <c r="B2395" t="s">
        <v>6706</v>
      </c>
      <c r="C2395" t="s">
        <v>6707</v>
      </c>
      <c r="D2395">
        <v>12</v>
      </c>
      <c r="E2395" t="s">
        <v>974</v>
      </c>
      <c r="F2395" t="s">
        <v>6708</v>
      </c>
      <c r="G2395" t="s">
        <v>850</v>
      </c>
      <c r="I2395">
        <v>33</v>
      </c>
      <c r="J2395" t="str">
        <f>IF(ISNA(VLOOKUP(B2395,[1]ЯФ!A$2:C$500,3,FALSE)) = TRUE,"Не участвовал(а) или 0 баллов",VLOOKUP(B2395,[1]ЯФ!A$2:C$500,3,FALSE))</f>
        <v>Не участвовал(а) или 0 баллов</v>
      </c>
      <c r="K2395">
        <f t="shared" si="51"/>
        <v>33</v>
      </c>
    </row>
    <row r="2396" spans="1:11" x14ac:dyDescent="0.3">
      <c r="A2396" t="s">
        <v>11</v>
      </c>
      <c r="B2396" t="s">
        <v>6709</v>
      </c>
      <c r="C2396" t="s">
        <v>6710</v>
      </c>
      <c r="D2396">
        <v>15</v>
      </c>
      <c r="E2396" t="s">
        <v>183</v>
      </c>
      <c r="F2396" t="s">
        <v>6711</v>
      </c>
      <c r="G2396" t="s">
        <v>6712</v>
      </c>
      <c r="I2396">
        <v>33</v>
      </c>
      <c r="J2396" t="str">
        <f>IF(ISNA(VLOOKUP(B2396,[1]ЯФ!A$2:C$500,3,FALSE)) = TRUE,"Не участвовал(а) или 0 баллов",VLOOKUP(B2396,[1]ЯФ!A$2:C$500,3,FALSE))</f>
        <v>Не участвовал(а) или 0 баллов</v>
      </c>
      <c r="K2396">
        <f t="shared" si="51"/>
        <v>33</v>
      </c>
    </row>
    <row r="2397" spans="1:11" x14ac:dyDescent="0.3">
      <c r="A2397" t="s">
        <v>11</v>
      </c>
      <c r="B2397" t="s">
        <v>4839</v>
      </c>
      <c r="C2397" t="s">
        <v>6713</v>
      </c>
      <c r="D2397">
        <v>48</v>
      </c>
      <c r="E2397" t="s">
        <v>1020</v>
      </c>
      <c r="F2397" t="s">
        <v>4841</v>
      </c>
      <c r="G2397" t="s">
        <v>1663</v>
      </c>
      <c r="I2397">
        <v>33</v>
      </c>
      <c r="J2397" t="str">
        <f>IF(ISNA(VLOOKUP(B2397,[1]ЯФ!A$2:C$500,3,FALSE)) = TRUE,"Не участвовал(а) или 0 баллов",VLOOKUP(B2397,[1]ЯФ!A$2:C$500,3,FALSE))</f>
        <v>Не участвовал(а) или 0 баллов</v>
      </c>
      <c r="K2397">
        <f t="shared" si="51"/>
        <v>33</v>
      </c>
    </row>
    <row r="2398" spans="1:11" x14ac:dyDescent="0.3">
      <c r="A2398" t="s">
        <v>11</v>
      </c>
      <c r="B2398" t="s">
        <v>4839</v>
      </c>
      <c r="C2398" t="s">
        <v>6714</v>
      </c>
      <c r="D2398">
        <v>49</v>
      </c>
      <c r="E2398" t="s">
        <v>1020</v>
      </c>
      <c r="F2398" t="s">
        <v>4841</v>
      </c>
      <c r="G2398" t="s">
        <v>1663</v>
      </c>
      <c r="I2398">
        <v>33</v>
      </c>
      <c r="J2398" t="str">
        <f>IF(ISNA(VLOOKUP(B2398,[1]ЯФ!A$2:C$500,3,FALSE)) = TRUE,"Не участвовал(а) или 0 баллов",VLOOKUP(B2398,[1]ЯФ!A$2:C$500,3,FALSE))</f>
        <v>Не участвовал(а) или 0 баллов</v>
      </c>
      <c r="K2398">
        <f t="shared" si="51"/>
        <v>33</v>
      </c>
    </row>
    <row r="2399" spans="1:11" x14ac:dyDescent="0.3">
      <c r="A2399" t="s">
        <v>11</v>
      </c>
      <c r="B2399" t="s">
        <v>6715</v>
      </c>
      <c r="C2399" t="s">
        <v>6716</v>
      </c>
      <c r="D2399">
        <v>9</v>
      </c>
      <c r="E2399" t="s">
        <v>156</v>
      </c>
      <c r="F2399" t="s">
        <v>260</v>
      </c>
      <c r="G2399" t="s">
        <v>1035</v>
      </c>
      <c r="I2399">
        <v>33</v>
      </c>
      <c r="J2399" t="str">
        <f>IF(ISNA(VLOOKUP(B2399,[1]ЯФ!A$2:C$500,3,FALSE)) = TRUE,"Не участвовал(а) или 0 баллов",VLOOKUP(B2399,[1]ЯФ!A$2:C$500,3,FALSE))</f>
        <v>Не участвовал(а) или 0 баллов</v>
      </c>
      <c r="K2399">
        <f t="shared" si="51"/>
        <v>33</v>
      </c>
    </row>
    <row r="2400" spans="1:11" x14ac:dyDescent="0.3">
      <c r="A2400" t="s">
        <v>11</v>
      </c>
      <c r="B2400" t="s">
        <v>6717</v>
      </c>
      <c r="C2400" t="s">
        <v>6718</v>
      </c>
      <c r="D2400">
        <v>11</v>
      </c>
      <c r="E2400" t="s">
        <v>1382</v>
      </c>
      <c r="F2400" t="s">
        <v>1715</v>
      </c>
      <c r="G2400" t="s">
        <v>6719</v>
      </c>
      <c r="I2400">
        <v>33</v>
      </c>
      <c r="J2400" t="str">
        <f>IF(ISNA(VLOOKUP(B2400,[1]ЯФ!A$2:C$500,3,FALSE)) = TRUE,"Не участвовал(а) или 0 баллов",VLOOKUP(B2400,[1]ЯФ!A$2:C$500,3,FALSE))</f>
        <v>Не участвовал(а) или 0 баллов</v>
      </c>
      <c r="K2400">
        <f t="shared" si="51"/>
        <v>33</v>
      </c>
    </row>
    <row r="2401" spans="1:11" x14ac:dyDescent="0.3">
      <c r="A2401" t="s">
        <v>11</v>
      </c>
      <c r="B2401" t="s">
        <v>6720</v>
      </c>
      <c r="C2401" t="s">
        <v>6721</v>
      </c>
      <c r="D2401">
        <v>13</v>
      </c>
      <c r="E2401" t="s">
        <v>125</v>
      </c>
      <c r="F2401" t="s">
        <v>142</v>
      </c>
      <c r="G2401" t="s">
        <v>1822</v>
      </c>
      <c r="I2401">
        <v>33</v>
      </c>
      <c r="J2401" t="str">
        <f>IF(ISNA(VLOOKUP(B2401,[1]ЯФ!A$2:C$500,3,FALSE)) = TRUE,"Не участвовал(а) или 0 баллов",VLOOKUP(B2401,[1]ЯФ!A$2:C$500,3,FALSE))</f>
        <v>Не участвовал(а) или 0 баллов</v>
      </c>
      <c r="K2401">
        <f t="shared" si="51"/>
        <v>33</v>
      </c>
    </row>
    <row r="2402" spans="1:11" x14ac:dyDescent="0.3">
      <c r="A2402" t="s">
        <v>11</v>
      </c>
      <c r="B2402" t="s">
        <v>6722</v>
      </c>
      <c r="C2402" t="s">
        <v>6723</v>
      </c>
      <c r="D2402">
        <v>8</v>
      </c>
      <c r="E2402" t="s">
        <v>125</v>
      </c>
      <c r="F2402" t="s">
        <v>142</v>
      </c>
      <c r="G2402" t="s">
        <v>1300</v>
      </c>
      <c r="I2402">
        <v>33</v>
      </c>
      <c r="J2402" t="str">
        <f>IF(ISNA(VLOOKUP(B2402,[1]ЯФ!A$2:C$500,3,FALSE)) = TRUE,"Не участвовал(а) или 0 баллов",VLOOKUP(B2402,[1]ЯФ!A$2:C$500,3,FALSE))</f>
        <v>Не участвовал(а) или 0 баллов</v>
      </c>
      <c r="K2402">
        <f t="shared" si="51"/>
        <v>33</v>
      </c>
    </row>
    <row r="2403" spans="1:11" x14ac:dyDescent="0.3">
      <c r="A2403" t="s">
        <v>11</v>
      </c>
      <c r="B2403" t="s">
        <v>6724</v>
      </c>
      <c r="C2403" t="s">
        <v>6725</v>
      </c>
      <c r="D2403">
        <v>28</v>
      </c>
      <c r="E2403" t="s">
        <v>437</v>
      </c>
      <c r="F2403" t="s">
        <v>438</v>
      </c>
      <c r="G2403" t="s">
        <v>6726</v>
      </c>
      <c r="I2403">
        <v>33</v>
      </c>
      <c r="J2403" t="str">
        <f>IF(ISNA(VLOOKUP(B2403,[1]ЯФ!A$2:C$500,3,FALSE)) = TRUE,"Не участвовал(а) или 0 баллов",VLOOKUP(B2403,[1]ЯФ!A$2:C$500,3,FALSE))</f>
        <v>Не участвовал(а) или 0 баллов</v>
      </c>
      <c r="K2403">
        <f t="shared" si="51"/>
        <v>33</v>
      </c>
    </row>
    <row r="2404" spans="1:11" x14ac:dyDescent="0.3">
      <c r="A2404" t="s">
        <v>11</v>
      </c>
      <c r="B2404" t="s">
        <v>6727</v>
      </c>
      <c r="C2404" t="s">
        <v>6728</v>
      </c>
      <c r="D2404">
        <v>15</v>
      </c>
      <c r="E2404" t="s">
        <v>183</v>
      </c>
      <c r="F2404" t="s">
        <v>858</v>
      </c>
      <c r="G2404" t="s">
        <v>6729</v>
      </c>
      <c r="I2404">
        <v>33</v>
      </c>
      <c r="J2404" t="str">
        <f>IF(ISNA(VLOOKUP(B2404,[1]ЯФ!A$2:C$500,3,FALSE)) = TRUE,"Не участвовал(а) или 0 баллов",VLOOKUP(B2404,[1]ЯФ!A$2:C$500,3,FALSE))</f>
        <v>Не участвовал(а) или 0 баллов</v>
      </c>
      <c r="K2404">
        <f t="shared" si="51"/>
        <v>33</v>
      </c>
    </row>
    <row r="2405" spans="1:11" x14ac:dyDescent="0.3">
      <c r="A2405" t="s">
        <v>11</v>
      </c>
      <c r="B2405" t="s">
        <v>6730</v>
      </c>
      <c r="C2405" t="s">
        <v>6731</v>
      </c>
      <c r="D2405">
        <v>15</v>
      </c>
      <c r="E2405" t="s">
        <v>125</v>
      </c>
      <c r="F2405" t="s">
        <v>142</v>
      </c>
      <c r="G2405" t="s">
        <v>789</v>
      </c>
      <c r="I2405">
        <v>33</v>
      </c>
      <c r="J2405" t="str">
        <f>IF(ISNA(VLOOKUP(B2405,[1]ЯФ!A$2:C$500,3,FALSE)) = TRUE,"Не участвовал(а) или 0 баллов",VLOOKUP(B2405,[1]ЯФ!A$2:C$500,3,FALSE))</f>
        <v>Не участвовал(а) или 0 баллов</v>
      </c>
      <c r="K2405">
        <f t="shared" si="51"/>
        <v>33</v>
      </c>
    </row>
    <row r="2406" spans="1:11" x14ac:dyDescent="0.3">
      <c r="A2406" t="s">
        <v>11</v>
      </c>
      <c r="B2406" t="s">
        <v>6732</v>
      </c>
      <c r="C2406" t="s">
        <v>6733</v>
      </c>
      <c r="D2406">
        <v>13</v>
      </c>
      <c r="E2406" t="s">
        <v>125</v>
      </c>
      <c r="F2406" t="s">
        <v>6734</v>
      </c>
      <c r="G2406" t="s">
        <v>1300</v>
      </c>
      <c r="I2406">
        <v>33</v>
      </c>
      <c r="J2406" t="str">
        <f>IF(ISNA(VLOOKUP(B2406,[1]ЯФ!A$2:C$500,3,FALSE)) = TRUE,"Не участвовал(а) или 0 баллов",VLOOKUP(B2406,[1]ЯФ!A$2:C$500,3,FALSE))</f>
        <v>Не участвовал(а) или 0 баллов</v>
      </c>
      <c r="K2406">
        <f t="shared" si="51"/>
        <v>33</v>
      </c>
    </row>
    <row r="2407" spans="1:11" x14ac:dyDescent="0.3">
      <c r="A2407" t="s">
        <v>11</v>
      </c>
      <c r="B2407" t="s">
        <v>6735</v>
      </c>
      <c r="C2407" t="s">
        <v>6736</v>
      </c>
      <c r="D2407">
        <v>15</v>
      </c>
      <c r="E2407" t="s">
        <v>974</v>
      </c>
      <c r="F2407" t="s">
        <v>45</v>
      </c>
      <c r="G2407" t="s">
        <v>6737</v>
      </c>
      <c r="I2407">
        <v>33</v>
      </c>
      <c r="J2407" t="str">
        <f>IF(ISNA(VLOOKUP(B2407,[1]ЯФ!A$2:C$500,3,FALSE)) = TRUE,"Не участвовал(а) или 0 баллов",VLOOKUP(B2407,[1]ЯФ!A$2:C$500,3,FALSE))</f>
        <v>Не участвовал(а) или 0 баллов</v>
      </c>
      <c r="K2407">
        <f t="shared" si="51"/>
        <v>33</v>
      </c>
    </row>
    <row r="2408" spans="1:11" x14ac:dyDescent="0.3">
      <c r="A2408" t="s">
        <v>11</v>
      </c>
      <c r="B2408" t="s">
        <v>6738</v>
      </c>
      <c r="C2408" t="s">
        <v>6739</v>
      </c>
      <c r="D2408">
        <v>8</v>
      </c>
      <c r="E2408" t="s">
        <v>125</v>
      </c>
      <c r="F2408" t="s">
        <v>1291</v>
      </c>
      <c r="G2408" t="s">
        <v>1032</v>
      </c>
      <c r="I2408">
        <v>33</v>
      </c>
      <c r="J2408" t="str">
        <f>IF(ISNA(VLOOKUP(B2408,[1]ЯФ!A$2:C$500,3,FALSE)) = TRUE,"Не участвовал(а) или 0 баллов",VLOOKUP(B2408,[1]ЯФ!A$2:C$500,3,FALSE))</f>
        <v>Не участвовал(а) или 0 баллов</v>
      </c>
      <c r="K2408">
        <f t="shared" si="51"/>
        <v>33</v>
      </c>
    </row>
    <row r="2409" spans="1:11" x14ac:dyDescent="0.3">
      <c r="A2409" t="s">
        <v>11</v>
      </c>
      <c r="B2409" t="s">
        <v>6740</v>
      </c>
      <c r="C2409" t="s">
        <v>6741</v>
      </c>
      <c r="D2409">
        <v>16</v>
      </c>
      <c r="E2409" t="s">
        <v>45</v>
      </c>
      <c r="F2409" t="s">
        <v>45</v>
      </c>
      <c r="G2409" t="s">
        <v>1099</v>
      </c>
      <c r="I2409">
        <v>33</v>
      </c>
      <c r="J2409" t="str">
        <f>IF(ISNA(VLOOKUP(B2409,[1]ЯФ!A$2:C$500,3,FALSE)) = TRUE,"Не участвовал(а) или 0 баллов",VLOOKUP(B2409,[1]ЯФ!A$2:C$500,3,FALSE))</f>
        <v>Не участвовал(а) или 0 баллов</v>
      </c>
      <c r="K2409">
        <f t="shared" si="51"/>
        <v>33</v>
      </c>
    </row>
    <row r="2410" spans="1:11" x14ac:dyDescent="0.3">
      <c r="A2410" t="s">
        <v>11</v>
      </c>
      <c r="B2410" t="s">
        <v>6742</v>
      </c>
      <c r="C2410" t="s">
        <v>6743</v>
      </c>
      <c r="D2410">
        <v>12</v>
      </c>
      <c r="E2410" t="s">
        <v>125</v>
      </c>
      <c r="F2410" t="s">
        <v>142</v>
      </c>
      <c r="G2410" t="s">
        <v>1770</v>
      </c>
      <c r="I2410">
        <v>33</v>
      </c>
      <c r="J2410" t="str">
        <f>IF(ISNA(VLOOKUP(B2410,[1]ЯФ!A$2:C$500,3,FALSE)) = TRUE,"Не участвовал(а) или 0 баллов",VLOOKUP(B2410,[1]ЯФ!A$2:C$500,3,FALSE))</f>
        <v>Не участвовал(а) или 0 баллов</v>
      </c>
      <c r="K2410">
        <f t="shared" si="51"/>
        <v>33</v>
      </c>
    </row>
    <row r="2411" spans="1:11" x14ac:dyDescent="0.3">
      <c r="A2411" t="s">
        <v>11</v>
      </c>
      <c r="B2411" t="s">
        <v>6744</v>
      </c>
      <c r="C2411" t="s">
        <v>6745</v>
      </c>
      <c r="D2411">
        <v>7</v>
      </c>
      <c r="E2411" t="s">
        <v>574</v>
      </c>
      <c r="F2411" t="s">
        <v>6746</v>
      </c>
      <c r="G2411" t="s">
        <v>6747</v>
      </c>
      <c r="I2411">
        <v>33</v>
      </c>
      <c r="J2411" t="str">
        <f>IF(ISNA(VLOOKUP(B2411,[1]ЯФ!A$2:C$500,3,FALSE)) = TRUE,"Не участвовал(а) или 0 баллов",VLOOKUP(B2411,[1]ЯФ!A$2:C$500,3,FALSE))</f>
        <v>Не участвовал(а) или 0 баллов</v>
      </c>
      <c r="K2411">
        <f t="shared" si="51"/>
        <v>33</v>
      </c>
    </row>
    <row r="2412" spans="1:11" x14ac:dyDescent="0.3">
      <c r="A2412" t="s">
        <v>11</v>
      </c>
      <c r="B2412" t="s">
        <v>6748</v>
      </c>
      <c r="C2412" t="s">
        <v>6749</v>
      </c>
      <c r="D2412">
        <v>13</v>
      </c>
      <c r="E2412" t="s">
        <v>125</v>
      </c>
      <c r="F2412" t="s">
        <v>142</v>
      </c>
      <c r="G2412" t="s">
        <v>1959</v>
      </c>
      <c r="I2412">
        <v>33</v>
      </c>
      <c r="J2412" t="str">
        <f>IF(ISNA(VLOOKUP(B2412,[1]ЯФ!A$2:C$500,3,FALSE)) = TRUE,"Не участвовал(а) или 0 баллов",VLOOKUP(B2412,[1]ЯФ!A$2:C$500,3,FALSE))</f>
        <v>Не участвовал(а) или 0 баллов</v>
      </c>
      <c r="K2412">
        <f t="shared" si="51"/>
        <v>33</v>
      </c>
    </row>
    <row r="2413" spans="1:11" x14ac:dyDescent="0.3">
      <c r="A2413" t="s">
        <v>11</v>
      </c>
      <c r="B2413" t="s">
        <v>6750</v>
      </c>
      <c r="C2413" t="s">
        <v>6751</v>
      </c>
      <c r="D2413">
        <v>14</v>
      </c>
      <c r="E2413" t="s">
        <v>45</v>
      </c>
      <c r="F2413" t="s">
        <v>874</v>
      </c>
      <c r="G2413" t="s">
        <v>1099</v>
      </c>
      <c r="I2413">
        <v>33</v>
      </c>
      <c r="J2413" t="str">
        <f>IF(ISNA(VLOOKUP(B2413,[1]ЯФ!A$2:C$500,3,FALSE)) = TRUE,"Не участвовал(а) или 0 баллов",VLOOKUP(B2413,[1]ЯФ!A$2:C$500,3,FALSE))</f>
        <v>Не участвовал(а) или 0 баллов</v>
      </c>
      <c r="K2413">
        <f t="shared" si="51"/>
        <v>33</v>
      </c>
    </row>
    <row r="2414" spans="1:11" x14ac:dyDescent="0.3">
      <c r="A2414" t="s">
        <v>11</v>
      </c>
      <c r="B2414" t="s">
        <v>6752</v>
      </c>
      <c r="C2414" t="s">
        <v>6753</v>
      </c>
      <c r="D2414">
        <v>11</v>
      </c>
      <c r="E2414" t="s">
        <v>183</v>
      </c>
      <c r="F2414" t="s">
        <v>2405</v>
      </c>
      <c r="G2414" t="s">
        <v>6754</v>
      </c>
      <c r="I2414">
        <v>33</v>
      </c>
      <c r="J2414" t="str">
        <f>IF(ISNA(VLOOKUP(B2414,[1]ЯФ!A$2:C$500,3,FALSE)) = TRUE,"Не участвовал(а) или 0 баллов",VLOOKUP(B2414,[1]ЯФ!A$2:C$500,3,FALSE))</f>
        <v>Не участвовал(а) или 0 баллов</v>
      </c>
      <c r="K2414">
        <f t="shared" si="51"/>
        <v>33</v>
      </c>
    </row>
    <row r="2415" spans="1:11" x14ac:dyDescent="0.3">
      <c r="A2415" t="s">
        <v>11</v>
      </c>
      <c r="B2415" t="s">
        <v>6755</v>
      </c>
      <c r="C2415" t="s">
        <v>6756</v>
      </c>
      <c r="D2415">
        <v>14</v>
      </c>
      <c r="E2415" t="s">
        <v>125</v>
      </c>
      <c r="F2415" t="s">
        <v>1071</v>
      </c>
      <c r="G2415" t="s">
        <v>6757</v>
      </c>
      <c r="I2415">
        <v>33</v>
      </c>
      <c r="J2415" t="str">
        <f>IF(ISNA(VLOOKUP(B2415,[1]ЯФ!A$2:C$500,3,FALSE)) = TRUE,"Не участвовал(а) или 0 баллов",VLOOKUP(B2415,[1]ЯФ!A$2:C$500,3,FALSE))</f>
        <v>Не участвовал(а) или 0 баллов</v>
      </c>
      <c r="K2415">
        <f t="shared" si="51"/>
        <v>33</v>
      </c>
    </row>
    <row r="2416" spans="1:11" x14ac:dyDescent="0.3">
      <c r="A2416" t="s">
        <v>11</v>
      </c>
      <c r="B2416" t="s">
        <v>6758</v>
      </c>
      <c r="C2416" t="s">
        <v>6759</v>
      </c>
      <c r="D2416">
        <v>13</v>
      </c>
      <c r="E2416" t="s">
        <v>125</v>
      </c>
      <c r="F2416" t="s">
        <v>1071</v>
      </c>
      <c r="G2416" t="s">
        <v>6760</v>
      </c>
      <c r="I2416">
        <v>33</v>
      </c>
      <c r="J2416" t="str">
        <f>IF(ISNA(VLOOKUP(B2416,[1]ЯФ!A$2:C$500,3,FALSE)) = TRUE,"Не участвовал(а) или 0 баллов",VLOOKUP(B2416,[1]ЯФ!A$2:C$500,3,FALSE))</f>
        <v>Не участвовал(а) или 0 баллов</v>
      </c>
      <c r="K2416">
        <f t="shared" si="51"/>
        <v>33</v>
      </c>
    </row>
    <row r="2417" spans="1:11" x14ac:dyDescent="0.3">
      <c r="A2417" t="s">
        <v>11</v>
      </c>
      <c r="B2417" t="s">
        <v>6761</v>
      </c>
      <c r="C2417" t="s">
        <v>6762</v>
      </c>
      <c r="D2417">
        <v>15</v>
      </c>
      <c r="E2417" t="s">
        <v>125</v>
      </c>
      <c r="F2417" t="s">
        <v>142</v>
      </c>
      <c r="I2417">
        <v>33</v>
      </c>
      <c r="J2417" t="str">
        <f>IF(ISNA(VLOOKUP(B2417,[1]ЯФ!A$2:C$500,3,FALSE)) = TRUE,"Не участвовал(а) или 0 баллов",VLOOKUP(B2417,[1]ЯФ!A$2:C$500,3,FALSE))</f>
        <v>Не участвовал(а) или 0 баллов</v>
      </c>
      <c r="K2417">
        <f t="shared" si="51"/>
        <v>33</v>
      </c>
    </row>
    <row r="2418" spans="1:11" x14ac:dyDescent="0.3">
      <c r="A2418" t="s">
        <v>11</v>
      </c>
      <c r="B2418" t="s">
        <v>6763</v>
      </c>
      <c r="C2418" t="s">
        <v>6764</v>
      </c>
      <c r="D2418">
        <v>11</v>
      </c>
      <c r="E2418" t="s">
        <v>183</v>
      </c>
      <c r="F2418" t="s">
        <v>1762</v>
      </c>
      <c r="G2418" t="s">
        <v>804</v>
      </c>
      <c r="I2418">
        <v>33</v>
      </c>
      <c r="J2418" t="str">
        <f>IF(ISNA(VLOOKUP(B2418,[1]ЯФ!A$2:C$500,3,FALSE)) = TRUE,"Не участвовал(а) или 0 баллов",VLOOKUP(B2418,[1]ЯФ!A$2:C$500,3,FALSE))</f>
        <v>Не участвовал(а) или 0 баллов</v>
      </c>
      <c r="K2418">
        <f t="shared" si="51"/>
        <v>33</v>
      </c>
    </row>
    <row r="2419" spans="1:11" x14ac:dyDescent="0.3">
      <c r="A2419" t="s">
        <v>11</v>
      </c>
      <c r="B2419" t="s">
        <v>6765</v>
      </c>
      <c r="C2419" t="s">
        <v>6766</v>
      </c>
      <c r="D2419">
        <v>12</v>
      </c>
      <c r="E2419" t="s">
        <v>183</v>
      </c>
      <c r="F2419" t="s">
        <v>292</v>
      </c>
      <c r="G2419" t="s">
        <v>804</v>
      </c>
      <c r="I2419">
        <v>33</v>
      </c>
      <c r="J2419" t="str">
        <f>IF(ISNA(VLOOKUP(B2419,[1]ЯФ!A$2:C$500,3,FALSE)) = TRUE,"Не участвовал(а) или 0 баллов",VLOOKUP(B2419,[1]ЯФ!A$2:C$500,3,FALSE))</f>
        <v>Не участвовал(а) или 0 баллов</v>
      </c>
      <c r="K2419">
        <f t="shared" si="51"/>
        <v>33</v>
      </c>
    </row>
    <row r="2420" spans="1:11" x14ac:dyDescent="0.3">
      <c r="A2420" t="s">
        <v>11</v>
      </c>
      <c r="B2420" t="s">
        <v>6767</v>
      </c>
      <c r="C2420" t="s">
        <v>6768</v>
      </c>
      <c r="D2420">
        <v>14</v>
      </c>
      <c r="E2420" t="s">
        <v>125</v>
      </c>
      <c r="F2420" t="s">
        <v>142</v>
      </c>
      <c r="G2420" t="s">
        <v>1822</v>
      </c>
      <c r="I2420">
        <v>33</v>
      </c>
      <c r="J2420" t="str">
        <f>IF(ISNA(VLOOKUP(B2420,[1]ЯФ!A$2:C$500,3,FALSE)) = TRUE,"Не участвовал(а) или 0 баллов",VLOOKUP(B2420,[1]ЯФ!A$2:C$500,3,FALSE))</f>
        <v>Не участвовал(а) или 0 баллов</v>
      </c>
      <c r="K2420">
        <f t="shared" si="51"/>
        <v>33</v>
      </c>
    </row>
    <row r="2421" spans="1:11" x14ac:dyDescent="0.3">
      <c r="A2421" t="s">
        <v>11</v>
      </c>
      <c r="B2421" t="s">
        <v>6769</v>
      </c>
      <c r="C2421" t="s">
        <v>6770</v>
      </c>
      <c r="D2421">
        <v>14</v>
      </c>
      <c r="E2421" t="s">
        <v>1382</v>
      </c>
      <c r="F2421" t="s">
        <v>6771</v>
      </c>
      <c r="G2421" t="s">
        <v>2022</v>
      </c>
      <c r="I2421">
        <v>33</v>
      </c>
      <c r="J2421" t="str">
        <f>IF(ISNA(VLOOKUP(B2421,[1]ЯФ!A$2:C$500,3,FALSE)) = TRUE,"Не участвовал(а) или 0 баллов",VLOOKUP(B2421,[1]ЯФ!A$2:C$500,3,FALSE))</f>
        <v>Не участвовал(а) или 0 баллов</v>
      </c>
      <c r="K2421">
        <f t="shared" si="51"/>
        <v>33</v>
      </c>
    </row>
    <row r="2422" spans="1:11" x14ac:dyDescent="0.3">
      <c r="A2422" t="s">
        <v>11</v>
      </c>
      <c r="B2422" t="s">
        <v>6772</v>
      </c>
      <c r="C2422" t="s">
        <v>6773</v>
      </c>
      <c r="D2422">
        <v>10</v>
      </c>
      <c r="E2422" t="s">
        <v>229</v>
      </c>
      <c r="F2422" t="s">
        <v>2054</v>
      </c>
      <c r="G2422" t="s">
        <v>1650</v>
      </c>
      <c r="I2422">
        <v>33</v>
      </c>
      <c r="J2422" t="str">
        <f>IF(ISNA(VLOOKUP(B2422,[1]ЯФ!A$2:C$500,3,FALSE)) = TRUE,"Не участвовал(а) или 0 баллов",VLOOKUP(B2422,[1]ЯФ!A$2:C$500,3,FALSE))</f>
        <v>Не участвовал(а) или 0 баллов</v>
      </c>
      <c r="K2422">
        <f t="shared" si="51"/>
        <v>33</v>
      </c>
    </row>
    <row r="2423" spans="1:11" x14ac:dyDescent="0.3">
      <c r="A2423" t="s">
        <v>11</v>
      </c>
      <c r="B2423" t="s">
        <v>6774</v>
      </c>
      <c r="C2423" t="s">
        <v>6775</v>
      </c>
      <c r="D2423">
        <v>12</v>
      </c>
      <c r="E2423" t="s">
        <v>20</v>
      </c>
      <c r="F2423" t="s">
        <v>142</v>
      </c>
      <c r="G2423" t="s">
        <v>850</v>
      </c>
      <c r="I2423">
        <v>33</v>
      </c>
      <c r="J2423" t="str">
        <f>IF(ISNA(VLOOKUP(B2423,[1]ЯФ!A$2:C$500,3,FALSE)) = TRUE,"Не участвовал(а) или 0 баллов",VLOOKUP(B2423,[1]ЯФ!A$2:C$500,3,FALSE))</f>
        <v>Не участвовал(а) или 0 баллов</v>
      </c>
      <c r="K2423">
        <f t="shared" si="51"/>
        <v>33</v>
      </c>
    </row>
    <row r="2424" spans="1:11" x14ac:dyDescent="0.3">
      <c r="A2424" t="s">
        <v>11</v>
      </c>
      <c r="B2424" t="s">
        <v>6776</v>
      </c>
      <c r="C2424" t="s">
        <v>6777</v>
      </c>
      <c r="D2424">
        <v>8</v>
      </c>
      <c r="E2424" t="s">
        <v>183</v>
      </c>
      <c r="F2424" t="s">
        <v>2338</v>
      </c>
      <c r="G2424" t="s">
        <v>281</v>
      </c>
      <c r="I2424">
        <v>33</v>
      </c>
      <c r="J2424" t="str">
        <f>IF(ISNA(VLOOKUP(B2424,[1]ЯФ!A$2:C$500,3,FALSE)) = TRUE,"Не участвовал(а) или 0 баллов",VLOOKUP(B2424,[1]ЯФ!A$2:C$500,3,FALSE))</f>
        <v>Не участвовал(а) или 0 баллов</v>
      </c>
      <c r="K2424">
        <f t="shared" si="51"/>
        <v>33</v>
      </c>
    </row>
    <row r="2425" spans="1:11" x14ac:dyDescent="0.3">
      <c r="A2425" t="s">
        <v>11</v>
      </c>
      <c r="B2425" t="s">
        <v>6778</v>
      </c>
      <c r="C2425" t="s">
        <v>6779</v>
      </c>
      <c r="D2425">
        <v>8</v>
      </c>
      <c r="E2425" t="s">
        <v>125</v>
      </c>
      <c r="F2425" t="s">
        <v>142</v>
      </c>
      <c r="G2425" t="s">
        <v>6780</v>
      </c>
      <c r="I2425">
        <v>33</v>
      </c>
      <c r="J2425" t="str">
        <f>IF(ISNA(VLOOKUP(B2425,[1]ЯФ!A$2:C$500,3,FALSE)) = TRUE,"Не участвовал(а) или 0 баллов",VLOOKUP(B2425,[1]ЯФ!A$2:C$500,3,FALSE))</f>
        <v>Не участвовал(а) или 0 баллов</v>
      </c>
      <c r="K2425">
        <f t="shared" si="51"/>
        <v>33</v>
      </c>
    </row>
    <row r="2426" spans="1:11" x14ac:dyDescent="0.3">
      <c r="A2426" t="s">
        <v>11</v>
      </c>
      <c r="B2426" t="s">
        <v>6781</v>
      </c>
      <c r="C2426" t="s">
        <v>6782</v>
      </c>
      <c r="D2426">
        <v>9</v>
      </c>
      <c r="E2426" t="s">
        <v>234</v>
      </c>
      <c r="F2426" t="s">
        <v>433</v>
      </c>
      <c r="G2426" t="s">
        <v>1187</v>
      </c>
      <c r="I2426">
        <v>33</v>
      </c>
      <c r="J2426" t="str">
        <f>IF(ISNA(VLOOKUP(B2426,[1]ЯФ!A$2:C$500,3,FALSE)) = TRUE,"Не участвовал(а) или 0 баллов",VLOOKUP(B2426,[1]ЯФ!A$2:C$500,3,FALSE))</f>
        <v>Не участвовал(а) или 0 баллов</v>
      </c>
      <c r="K2426">
        <f t="shared" si="51"/>
        <v>33</v>
      </c>
    </row>
    <row r="2427" spans="1:11" x14ac:dyDescent="0.3">
      <c r="A2427" t="s">
        <v>11</v>
      </c>
      <c r="B2427" t="s">
        <v>6783</v>
      </c>
      <c r="C2427" t="s">
        <v>6784</v>
      </c>
      <c r="D2427">
        <v>14</v>
      </c>
      <c r="E2427" t="s">
        <v>229</v>
      </c>
      <c r="F2427" t="s">
        <v>4153</v>
      </c>
      <c r="G2427" t="s">
        <v>2107</v>
      </c>
      <c r="I2427">
        <v>33</v>
      </c>
      <c r="J2427" t="str">
        <f>IF(ISNA(VLOOKUP(B2427,[1]ЯФ!A$2:C$500,3,FALSE)) = TRUE,"Не участвовал(а) или 0 баллов",VLOOKUP(B2427,[1]ЯФ!A$2:C$500,3,FALSE))</f>
        <v>Не участвовал(а) или 0 баллов</v>
      </c>
      <c r="K2427">
        <f t="shared" si="51"/>
        <v>33</v>
      </c>
    </row>
    <row r="2428" spans="1:11" x14ac:dyDescent="0.3">
      <c r="A2428" t="s">
        <v>11</v>
      </c>
      <c r="B2428" t="s">
        <v>3224</v>
      </c>
      <c r="C2428" t="s">
        <v>6785</v>
      </c>
      <c r="D2428">
        <v>15</v>
      </c>
      <c r="E2428" t="s">
        <v>183</v>
      </c>
      <c r="F2428" t="s">
        <v>6786</v>
      </c>
      <c r="G2428" t="s">
        <v>3227</v>
      </c>
      <c r="I2428">
        <v>33</v>
      </c>
      <c r="J2428" t="str">
        <f>IF(ISNA(VLOOKUP(B2428,[1]ЯФ!A$2:C$500,3,FALSE)) = TRUE,"Не участвовал(а) или 0 баллов",VLOOKUP(B2428,[1]ЯФ!A$2:C$500,3,FALSE))</f>
        <v>Не участвовал(а) или 0 баллов</v>
      </c>
      <c r="K2428">
        <f t="shared" si="51"/>
        <v>33</v>
      </c>
    </row>
    <row r="2429" spans="1:11" x14ac:dyDescent="0.3">
      <c r="A2429" t="s">
        <v>11</v>
      </c>
      <c r="B2429" t="s">
        <v>6787</v>
      </c>
      <c r="C2429" t="s">
        <v>6788</v>
      </c>
      <c r="D2429">
        <v>7</v>
      </c>
      <c r="E2429" t="s">
        <v>183</v>
      </c>
      <c r="F2429" t="s">
        <v>292</v>
      </c>
      <c r="G2429" t="s">
        <v>1197</v>
      </c>
      <c r="I2429">
        <v>33</v>
      </c>
      <c r="J2429" t="str">
        <f>IF(ISNA(VLOOKUP(B2429,[1]ЯФ!A$2:C$500,3,FALSE)) = TRUE,"Не участвовал(а) или 0 баллов",VLOOKUP(B2429,[1]ЯФ!A$2:C$500,3,FALSE))</f>
        <v>Не участвовал(а) или 0 баллов</v>
      </c>
      <c r="K2429">
        <f t="shared" si="51"/>
        <v>33</v>
      </c>
    </row>
    <row r="2430" spans="1:11" x14ac:dyDescent="0.3">
      <c r="A2430" t="s">
        <v>11</v>
      </c>
      <c r="B2430" t="s">
        <v>6789</v>
      </c>
      <c r="C2430" t="s">
        <v>6790</v>
      </c>
      <c r="D2430">
        <v>13</v>
      </c>
      <c r="E2430" t="s">
        <v>174</v>
      </c>
      <c r="F2430" t="s">
        <v>4268</v>
      </c>
      <c r="G2430" t="s">
        <v>3971</v>
      </c>
      <c r="I2430">
        <v>33</v>
      </c>
      <c r="J2430" t="str">
        <f>IF(ISNA(VLOOKUP(B2430,[1]ЯФ!A$2:C$500,3,FALSE)) = TRUE,"Не участвовал(а) или 0 баллов",VLOOKUP(B2430,[1]ЯФ!A$2:C$500,3,FALSE))</f>
        <v>Не участвовал(а) или 0 баллов</v>
      </c>
      <c r="K2430">
        <f t="shared" si="51"/>
        <v>33</v>
      </c>
    </row>
    <row r="2431" spans="1:11" x14ac:dyDescent="0.3">
      <c r="A2431" t="s">
        <v>11</v>
      </c>
      <c r="B2431" t="s">
        <v>6791</v>
      </c>
      <c r="C2431" t="s">
        <v>6792</v>
      </c>
      <c r="D2431">
        <v>14</v>
      </c>
      <c r="E2431" t="s">
        <v>32</v>
      </c>
      <c r="F2431" t="s">
        <v>893</v>
      </c>
      <c r="G2431" t="s">
        <v>3024</v>
      </c>
      <c r="I2431">
        <v>33</v>
      </c>
      <c r="J2431" t="str">
        <f>IF(ISNA(VLOOKUP(B2431,[1]ЯФ!A$2:C$500,3,FALSE)) = TRUE,"Не участвовал(а) или 0 баллов",VLOOKUP(B2431,[1]ЯФ!A$2:C$500,3,FALSE))</f>
        <v>Не участвовал(а) или 0 баллов</v>
      </c>
      <c r="K2431">
        <f t="shared" si="51"/>
        <v>33</v>
      </c>
    </row>
    <row r="2432" spans="1:11" x14ac:dyDescent="0.3">
      <c r="A2432" t="s">
        <v>11</v>
      </c>
      <c r="B2432" t="s">
        <v>6793</v>
      </c>
      <c r="C2432" t="s">
        <v>6794</v>
      </c>
      <c r="D2432">
        <v>17</v>
      </c>
      <c r="E2432" t="s">
        <v>1382</v>
      </c>
      <c r="F2432" t="s">
        <v>1383</v>
      </c>
      <c r="G2432" t="s">
        <v>6795</v>
      </c>
      <c r="I2432">
        <v>33</v>
      </c>
      <c r="J2432" t="str">
        <f>IF(ISNA(VLOOKUP(B2432,[1]ЯФ!A$2:C$500,3,FALSE)) = TRUE,"Не участвовал(а) или 0 баллов",VLOOKUP(B2432,[1]ЯФ!A$2:C$500,3,FALSE))</f>
        <v>Не участвовал(а) или 0 баллов</v>
      </c>
      <c r="K2432">
        <f t="shared" si="51"/>
        <v>33</v>
      </c>
    </row>
    <row r="2433" spans="1:11" x14ac:dyDescent="0.3">
      <c r="A2433" t="s">
        <v>11</v>
      </c>
      <c r="B2433" t="s">
        <v>6796</v>
      </c>
      <c r="C2433" t="s">
        <v>6797</v>
      </c>
      <c r="D2433">
        <v>16</v>
      </c>
      <c r="E2433" t="s">
        <v>183</v>
      </c>
      <c r="F2433" t="s">
        <v>849</v>
      </c>
      <c r="G2433" t="s">
        <v>1197</v>
      </c>
      <c r="I2433">
        <v>33</v>
      </c>
      <c r="J2433" t="str">
        <f>IF(ISNA(VLOOKUP(B2433,[1]ЯФ!A$2:C$500,3,FALSE)) = TRUE,"Не участвовал(а) или 0 баллов",VLOOKUP(B2433,[1]ЯФ!A$2:C$500,3,FALSE))</f>
        <v>Не участвовал(а) или 0 баллов</v>
      </c>
      <c r="K2433">
        <f t="shared" si="51"/>
        <v>33</v>
      </c>
    </row>
    <row r="2434" spans="1:11" x14ac:dyDescent="0.3">
      <c r="A2434" t="s">
        <v>11</v>
      </c>
      <c r="B2434" t="s">
        <v>6798</v>
      </c>
      <c r="C2434" t="s">
        <v>6799</v>
      </c>
      <c r="D2434">
        <v>12</v>
      </c>
      <c r="E2434" t="s">
        <v>125</v>
      </c>
      <c r="F2434" t="s">
        <v>142</v>
      </c>
      <c r="G2434" t="s">
        <v>3390</v>
      </c>
      <c r="I2434">
        <v>33</v>
      </c>
      <c r="J2434" t="str">
        <f>IF(ISNA(VLOOKUP(B2434,[1]ЯФ!A$2:C$500,3,FALSE)) = TRUE,"Не участвовал(а) или 0 баллов",VLOOKUP(B2434,[1]ЯФ!A$2:C$500,3,FALSE))</f>
        <v>Не участвовал(а) или 0 баллов</v>
      </c>
      <c r="K2434">
        <f t="shared" si="51"/>
        <v>33</v>
      </c>
    </row>
    <row r="2435" spans="1:11" x14ac:dyDescent="0.3">
      <c r="A2435" t="s">
        <v>11</v>
      </c>
      <c r="B2435" t="s">
        <v>6800</v>
      </c>
      <c r="C2435" t="s">
        <v>6801</v>
      </c>
      <c r="D2435">
        <v>40</v>
      </c>
      <c r="E2435" t="s">
        <v>125</v>
      </c>
      <c r="F2435" t="s">
        <v>142</v>
      </c>
      <c r="G2435" t="s">
        <v>6802</v>
      </c>
      <c r="I2435">
        <v>33</v>
      </c>
      <c r="J2435" t="str">
        <f>IF(ISNA(VLOOKUP(B2435,[1]ЯФ!A$2:C$500,3,FALSE)) = TRUE,"Не участвовал(а) или 0 баллов",VLOOKUP(B2435,[1]ЯФ!A$2:C$500,3,FALSE))</f>
        <v>Не участвовал(а) или 0 баллов</v>
      </c>
      <c r="K2435">
        <f t="shared" si="51"/>
        <v>33</v>
      </c>
    </row>
    <row r="2436" spans="1:11" x14ac:dyDescent="0.3">
      <c r="A2436" t="s">
        <v>11</v>
      </c>
      <c r="B2436" t="s">
        <v>6803</v>
      </c>
      <c r="C2436" t="s">
        <v>6804</v>
      </c>
      <c r="D2436">
        <v>33</v>
      </c>
      <c r="E2436" t="s">
        <v>174</v>
      </c>
      <c r="F2436" t="s">
        <v>1053</v>
      </c>
      <c r="I2436">
        <v>33</v>
      </c>
      <c r="J2436" t="str">
        <f>IF(ISNA(VLOOKUP(B2436,[1]ЯФ!A$2:C$500,3,FALSE)) = TRUE,"Не участвовал(а) или 0 баллов",VLOOKUP(B2436,[1]ЯФ!A$2:C$500,3,FALSE))</f>
        <v>Не участвовал(а) или 0 баллов</v>
      </c>
      <c r="K2436">
        <f t="shared" si="51"/>
        <v>33</v>
      </c>
    </row>
    <row r="2437" spans="1:11" x14ac:dyDescent="0.3">
      <c r="A2437" t="s">
        <v>11</v>
      </c>
      <c r="B2437" t="s">
        <v>6805</v>
      </c>
      <c r="C2437" t="s">
        <v>6806</v>
      </c>
      <c r="D2437">
        <v>10</v>
      </c>
      <c r="E2437" t="s">
        <v>229</v>
      </c>
      <c r="F2437" t="s">
        <v>4153</v>
      </c>
      <c r="G2437" t="s">
        <v>3893</v>
      </c>
      <c r="I2437">
        <v>33</v>
      </c>
      <c r="J2437" t="str">
        <f>IF(ISNA(VLOOKUP(B2437,[1]ЯФ!A$2:C$500,3,FALSE)) = TRUE,"Не участвовал(а) или 0 баллов",VLOOKUP(B2437,[1]ЯФ!A$2:C$500,3,FALSE))</f>
        <v>Не участвовал(а) или 0 баллов</v>
      </c>
      <c r="K2437">
        <f t="shared" si="51"/>
        <v>33</v>
      </c>
    </row>
    <row r="2438" spans="1:11" x14ac:dyDescent="0.3">
      <c r="A2438" t="s">
        <v>11</v>
      </c>
      <c r="B2438" t="s">
        <v>6807</v>
      </c>
      <c r="C2438" t="s">
        <v>6808</v>
      </c>
      <c r="D2438">
        <v>11</v>
      </c>
      <c r="E2438" t="s">
        <v>183</v>
      </c>
      <c r="F2438" t="s">
        <v>292</v>
      </c>
      <c r="G2438" t="s">
        <v>2018</v>
      </c>
      <c r="I2438">
        <v>33</v>
      </c>
      <c r="J2438" t="str">
        <f>IF(ISNA(VLOOKUP(B2438,[1]ЯФ!A$2:C$500,3,FALSE)) = TRUE,"Не участвовал(а) или 0 баллов",VLOOKUP(B2438,[1]ЯФ!A$2:C$500,3,FALSE))</f>
        <v>Не участвовал(а) или 0 баллов</v>
      </c>
      <c r="K2438">
        <f t="shared" si="51"/>
        <v>33</v>
      </c>
    </row>
    <row r="2439" spans="1:11" x14ac:dyDescent="0.3">
      <c r="A2439" t="s">
        <v>11</v>
      </c>
      <c r="B2439" t="s">
        <v>6809</v>
      </c>
      <c r="C2439" t="s">
        <v>6810</v>
      </c>
      <c r="D2439">
        <v>16</v>
      </c>
      <c r="E2439" t="s">
        <v>569</v>
      </c>
      <c r="F2439" t="s">
        <v>6811</v>
      </c>
      <c r="G2439" t="s">
        <v>2377</v>
      </c>
      <c r="I2439">
        <v>33</v>
      </c>
      <c r="J2439" t="str">
        <f>IF(ISNA(VLOOKUP(B2439,[1]ЯФ!A$2:C$500,3,FALSE)) = TRUE,"Не участвовал(а) или 0 баллов",VLOOKUP(B2439,[1]ЯФ!A$2:C$500,3,FALSE))</f>
        <v>Не участвовал(а) или 0 баллов</v>
      </c>
      <c r="K2439">
        <f t="shared" si="51"/>
        <v>33</v>
      </c>
    </row>
    <row r="2440" spans="1:11" x14ac:dyDescent="0.3">
      <c r="A2440" t="s">
        <v>11</v>
      </c>
      <c r="B2440" t="s">
        <v>6812</v>
      </c>
      <c r="C2440" t="s">
        <v>6813</v>
      </c>
      <c r="D2440">
        <v>16</v>
      </c>
      <c r="E2440" t="s">
        <v>125</v>
      </c>
      <c r="F2440" t="s">
        <v>142</v>
      </c>
      <c r="G2440" t="s">
        <v>1488</v>
      </c>
      <c r="I2440">
        <v>33</v>
      </c>
      <c r="J2440" t="str">
        <f>IF(ISNA(VLOOKUP(B2440,[1]ЯФ!A$2:C$500,3,FALSE)) = TRUE,"Не участвовал(а) или 0 баллов",VLOOKUP(B2440,[1]ЯФ!A$2:C$500,3,FALSE))</f>
        <v>Не участвовал(а) или 0 баллов</v>
      </c>
      <c r="K2440">
        <f t="shared" si="51"/>
        <v>33</v>
      </c>
    </row>
    <row r="2441" spans="1:11" x14ac:dyDescent="0.3">
      <c r="A2441" t="s">
        <v>11</v>
      </c>
      <c r="B2441" t="s">
        <v>6814</v>
      </c>
      <c r="C2441" t="s">
        <v>6815</v>
      </c>
      <c r="D2441">
        <v>15</v>
      </c>
      <c r="E2441" t="s">
        <v>125</v>
      </c>
      <c r="F2441" t="s">
        <v>587</v>
      </c>
      <c r="G2441" t="s">
        <v>6816</v>
      </c>
      <c r="I2441">
        <v>33</v>
      </c>
      <c r="J2441" t="str">
        <f>IF(ISNA(VLOOKUP(B2441,[1]ЯФ!A$2:C$500,3,FALSE)) = TRUE,"Не участвовал(а) или 0 баллов",VLOOKUP(B2441,[1]ЯФ!A$2:C$500,3,FALSE))</f>
        <v>Не участвовал(а) или 0 баллов</v>
      </c>
      <c r="K2441">
        <f t="shared" si="51"/>
        <v>33</v>
      </c>
    </row>
    <row r="2442" spans="1:11" x14ac:dyDescent="0.3">
      <c r="A2442" t="s">
        <v>11</v>
      </c>
      <c r="B2442" t="s">
        <v>6817</v>
      </c>
      <c r="C2442" t="s">
        <v>6818</v>
      </c>
      <c r="D2442">
        <v>17</v>
      </c>
      <c r="E2442" t="s">
        <v>174</v>
      </c>
      <c r="F2442" t="s">
        <v>646</v>
      </c>
      <c r="G2442" t="s">
        <v>1557</v>
      </c>
      <c r="I2442">
        <v>33</v>
      </c>
      <c r="J2442" t="str">
        <f>IF(ISNA(VLOOKUP(B2442,[1]ЯФ!A$2:C$500,3,FALSE)) = TRUE,"Не участвовал(а) или 0 баллов",VLOOKUP(B2442,[1]ЯФ!A$2:C$500,3,FALSE))</f>
        <v>Не участвовал(а) или 0 баллов</v>
      </c>
      <c r="K2442">
        <f t="shared" si="51"/>
        <v>33</v>
      </c>
    </row>
    <row r="2443" spans="1:11" x14ac:dyDescent="0.3">
      <c r="A2443" t="s">
        <v>11</v>
      </c>
      <c r="B2443" t="s">
        <v>6819</v>
      </c>
      <c r="C2443" t="s">
        <v>6820</v>
      </c>
      <c r="D2443">
        <v>13</v>
      </c>
      <c r="E2443" t="s">
        <v>125</v>
      </c>
      <c r="F2443" t="s">
        <v>1123</v>
      </c>
      <c r="G2443" t="s">
        <v>6821</v>
      </c>
      <c r="I2443">
        <v>33</v>
      </c>
      <c r="J2443" t="str">
        <f>IF(ISNA(VLOOKUP(B2443,[1]ЯФ!A$2:C$500,3,FALSE)) = TRUE,"Не участвовал(а) или 0 баллов",VLOOKUP(B2443,[1]ЯФ!A$2:C$500,3,FALSE))</f>
        <v>Не участвовал(а) или 0 баллов</v>
      </c>
      <c r="K2443">
        <f t="shared" ref="K2443:K2506" si="52">I2443</f>
        <v>33</v>
      </c>
    </row>
    <row r="2444" spans="1:11" x14ac:dyDescent="0.3">
      <c r="A2444" t="s">
        <v>11</v>
      </c>
      <c r="B2444" t="s">
        <v>6822</v>
      </c>
      <c r="C2444" t="s">
        <v>6823</v>
      </c>
      <c r="D2444">
        <v>15</v>
      </c>
      <c r="E2444" t="s">
        <v>174</v>
      </c>
      <c r="F2444" t="s">
        <v>6824</v>
      </c>
      <c r="G2444" t="s">
        <v>4530</v>
      </c>
      <c r="I2444">
        <v>33</v>
      </c>
      <c r="J2444" t="str">
        <f>IF(ISNA(VLOOKUP(B2444,[1]ЯФ!A$2:C$500,3,FALSE)) = TRUE,"Не участвовал(а) или 0 баллов",VLOOKUP(B2444,[1]ЯФ!A$2:C$500,3,FALSE))</f>
        <v>Не участвовал(а) или 0 баллов</v>
      </c>
      <c r="K2444">
        <f t="shared" si="52"/>
        <v>33</v>
      </c>
    </row>
    <row r="2445" spans="1:11" x14ac:dyDescent="0.3">
      <c r="A2445" t="s">
        <v>11</v>
      </c>
      <c r="B2445" t="s">
        <v>6825</v>
      </c>
      <c r="C2445" t="s">
        <v>6826</v>
      </c>
      <c r="D2445">
        <v>45</v>
      </c>
      <c r="E2445" t="s">
        <v>45</v>
      </c>
      <c r="F2445" t="s">
        <v>3806</v>
      </c>
      <c r="G2445" t="s">
        <v>6827</v>
      </c>
      <c r="I2445">
        <v>33</v>
      </c>
      <c r="J2445" t="str">
        <f>IF(ISNA(VLOOKUP(B2445,[1]ЯФ!A$2:C$500,3,FALSE)) = TRUE,"Не участвовал(а) или 0 баллов",VLOOKUP(B2445,[1]ЯФ!A$2:C$500,3,FALSE))</f>
        <v>Не участвовал(а) или 0 баллов</v>
      </c>
      <c r="K2445">
        <f t="shared" si="52"/>
        <v>33</v>
      </c>
    </row>
    <row r="2446" spans="1:11" x14ac:dyDescent="0.3">
      <c r="A2446" t="s">
        <v>11</v>
      </c>
      <c r="B2446" t="s">
        <v>6828</v>
      </c>
      <c r="C2446" t="s">
        <v>6829</v>
      </c>
      <c r="D2446">
        <v>13</v>
      </c>
      <c r="E2446" t="s">
        <v>174</v>
      </c>
      <c r="F2446" t="s">
        <v>1562</v>
      </c>
      <c r="G2446" t="s">
        <v>6830</v>
      </c>
      <c r="I2446">
        <v>33</v>
      </c>
      <c r="J2446" t="str">
        <f>IF(ISNA(VLOOKUP(B2446,[1]ЯФ!A$2:C$500,3,FALSE)) = TRUE,"Не участвовал(а) или 0 баллов",VLOOKUP(B2446,[1]ЯФ!A$2:C$500,3,FALSE))</f>
        <v>Не участвовал(а) или 0 баллов</v>
      </c>
      <c r="K2446">
        <f t="shared" si="52"/>
        <v>33</v>
      </c>
    </row>
    <row r="2447" spans="1:11" x14ac:dyDescent="0.3">
      <c r="A2447" t="s">
        <v>11</v>
      </c>
      <c r="B2447" t="s">
        <v>6831</v>
      </c>
      <c r="C2447" t="s">
        <v>6832</v>
      </c>
      <c r="D2447">
        <v>52</v>
      </c>
      <c r="E2447" t="s">
        <v>32</v>
      </c>
      <c r="F2447" t="s">
        <v>6833</v>
      </c>
      <c r="G2447" t="s">
        <v>6834</v>
      </c>
      <c r="I2447">
        <v>33</v>
      </c>
      <c r="J2447" t="str">
        <f>IF(ISNA(VLOOKUP(B2447,[1]ЯФ!A$2:C$500,3,FALSE)) = TRUE,"Не участвовал(а) или 0 баллов",VLOOKUP(B2447,[1]ЯФ!A$2:C$500,3,FALSE))</f>
        <v>Не участвовал(а) или 0 баллов</v>
      </c>
      <c r="K2447">
        <f t="shared" si="52"/>
        <v>33</v>
      </c>
    </row>
    <row r="2448" spans="1:11" x14ac:dyDescent="0.3">
      <c r="A2448" t="s">
        <v>11</v>
      </c>
      <c r="B2448" t="s">
        <v>6835</v>
      </c>
      <c r="C2448" t="s">
        <v>6836</v>
      </c>
      <c r="D2448">
        <v>13</v>
      </c>
      <c r="E2448" t="s">
        <v>125</v>
      </c>
      <c r="F2448" t="s">
        <v>142</v>
      </c>
      <c r="G2448" t="s">
        <v>325</v>
      </c>
      <c r="I2448">
        <v>33</v>
      </c>
      <c r="J2448" t="str">
        <f>IF(ISNA(VLOOKUP(B2448,[1]ЯФ!A$2:C$500,3,FALSE)) = TRUE,"Не участвовал(а) или 0 баллов",VLOOKUP(B2448,[1]ЯФ!A$2:C$500,3,FALSE))</f>
        <v>Не участвовал(а) или 0 баллов</v>
      </c>
      <c r="K2448">
        <f t="shared" si="52"/>
        <v>33</v>
      </c>
    </row>
    <row r="2449" spans="1:11" x14ac:dyDescent="0.3">
      <c r="A2449" t="s">
        <v>11</v>
      </c>
      <c r="B2449" t="s">
        <v>6837</v>
      </c>
      <c r="C2449" t="s">
        <v>6838</v>
      </c>
      <c r="D2449">
        <v>16</v>
      </c>
      <c r="E2449" t="s">
        <v>6839</v>
      </c>
      <c r="F2449" t="s">
        <v>704</v>
      </c>
      <c r="G2449" t="s">
        <v>6840</v>
      </c>
      <c r="I2449">
        <v>33</v>
      </c>
      <c r="J2449" t="str">
        <f>IF(ISNA(VLOOKUP(B2449,[1]ЯФ!A$2:C$500,3,FALSE)) = TRUE,"Не участвовал(а) или 0 баллов",VLOOKUP(B2449,[1]ЯФ!A$2:C$500,3,FALSE))</f>
        <v>Не участвовал(а) или 0 баллов</v>
      </c>
      <c r="K2449">
        <f t="shared" si="52"/>
        <v>33</v>
      </c>
    </row>
    <row r="2450" spans="1:11" x14ac:dyDescent="0.3">
      <c r="A2450" t="s">
        <v>11</v>
      </c>
      <c r="B2450" t="s">
        <v>6841</v>
      </c>
      <c r="C2450" t="s">
        <v>6842</v>
      </c>
      <c r="D2450">
        <v>6</v>
      </c>
      <c r="E2450" t="s">
        <v>25</v>
      </c>
      <c r="F2450" t="s">
        <v>220</v>
      </c>
      <c r="G2450" t="s">
        <v>6843</v>
      </c>
      <c r="I2450">
        <v>33</v>
      </c>
      <c r="J2450" t="str">
        <f>IF(ISNA(VLOOKUP(B2450,[1]ЯФ!A$2:C$500,3,FALSE)) = TRUE,"Не участвовал(а) или 0 баллов",VLOOKUP(B2450,[1]ЯФ!A$2:C$500,3,FALSE))</f>
        <v>Не участвовал(а) или 0 баллов</v>
      </c>
      <c r="K2450">
        <f t="shared" si="52"/>
        <v>33</v>
      </c>
    </row>
    <row r="2451" spans="1:11" x14ac:dyDescent="0.3">
      <c r="A2451" t="s">
        <v>11</v>
      </c>
      <c r="B2451" t="s">
        <v>6844</v>
      </c>
      <c r="C2451" t="s">
        <v>6845</v>
      </c>
      <c r="D2451">
        <v>12</v>
      </c>
      <c r="E2451" t="s">
        <v>174</v>
      </c>
      <c r="F2451" t="s">
        <v>474</v>
      </c>
      <c r="G2451" t="s">
        <v>475</v>
      </c>
      <c r="I2451">
        <v>33</v>
      </c>
      <c r="J2451" t="str">
        <f>IF(ISNA(VLOOKUP(B2451,[1]ЯФ!A$2:C$500,3,FALSE)) = TRUE,"Не участвовал(а) или 0 баллов",VLOOKUP(B2451,[1]ЯФ!A$2:C$500,3,FALSE))</f>
        <v>Не участвовал(а) или 0 баллов</v>
      </c>
      <c r="K2451">
        <f t="shared" si="52"/>
        <v>33</v>
      </c>
    </row>
    <row r="2452" spans="1:11" x14ac:dyDescent="0.3">
      <c r="A2452" t="s">
        <v>11</v>
      </c>
      <c r="B2452" t="s">
        <v>6846</v>
      </c>
      <c r="C2452" t="s">
        <v>6847</v>
      </c>
      <c r="D2452">
        <v>14</v>
      </c>
      <c r="E2452" t="s">
        <v>32</v>
      </c>
      <c r="F2452" t="s">
        <v>6848</v>
      </c>
      <c r="G2452" t="s">
        <v>6849</v>
      </c>
      <c r="I2452">
        <v>33</v>
      </c>
      <c r="J2452" t="str">
        <f>IF(ISNA(VLOOKUP(B2452,[1]ЯФ!A$2:C$500,3,FALSE)) = TRUE,"Не участвовал(а) или 0 баллов",VLOOKUP(B2452,[1]ЯФ!A$2:C$500,3,FALSE))</f>
        <v>Не участвовал(а) или 0 баллов</v>
      </c>
      <c r="K2452">
        <f t="shared" si="52"/>
        <v>33</v>
      </c>
    </row>
    <row r="2453" spans="1:11" x14ac:dyDescent="0.3">
      <c r="A2453" t="s">
        <v>11</v>
      </c>
      <c r="B2453" t="s">
        <v>6850</v>
      </c>
      <c r="C2453" t="s">
        <v>6851</v>
      </c>
      <c r="D2453">
        <v>12</v>
      </c>
      <c r="E2453" t="s">
        <v>125</v>
      </c>
      <c r="F2453" t="s">
        <v>142</v>
      </c>
      <c r="G2453" t="s">
        <v>2691</v>
      </c>
      <c r="I2453">
        <v>33</v>
      </c>
      <c r="J2453" t="str">
        <f>IF(ISNA(VLOOKUP(B2453,[1]ЯФ!A$2:C$500,3,FALSE)) = TRUE,"Не участвовал(а) или 0 баллов",VLOOKUP(B2453,[1]ЯФ!A$2:C$500,3,FALSE))</f>
        <v>Не участвовал(а) или 0 баллов</v>
      </c>
      <c r="K2453">
        <f t="shared" si="52"/>
        <v>33</v>
      </c>
    </row>
    <row r="2454" spans="1:11" x14ac:dyDescent="0.3">
      <c r="A2454" t="s">
        <v>11</v>
      </c>
      <c r="B2454" t="s">
        <v>6852</v>
      </c>
      <c r="C2454" t="s">
        <v>6853</v>
      </c>
      <c r="D2454">
        <v>12</v>
      </c>
      <c r="E2454" t="s">
        <v>125</v>
      </c>
      <c r="F2454" t="s">
        <v>142</v>
      </c>
      <c r="G2454" t="s">
        <v>1801</v>
      </c>
      <c r="I2454">
        <v>33</v>
      </c>
      <c r="J2454" t="str">
        <f>IF(ISNA(VLOOKUP(B2454,[1]ЯФ!A$2:C$500,3,FALSE)) = TRUE,"Не участвовал(а) или 0 баллов",VLOOKUP(B2454,[1]ЯФ!A$2:C$500,3,FALSE))</f>
        <v>Не участвовал(а) или 0 баллов</v>
      </c>
      <c r="K2454">
        <f t="shared" si="52"/>
        <v>33</v>
      </c>
    </row>
    <row r="2455" spans="1:11" x14ac:dyDescent="0.3">
      <c r="A2455" t="s">
        <v>11</v>
      </c>
      <c r="B2455" t="s">
        <v>6854</v>
      </c>
      <c r="C2455" t="s">
        <v>6855</v>
      </c>
      <c r="D2455">
        <v>9</v>
      </c>
      <c r="E2455" t="s">
        <v>229</v>
      </c>
      <c r="F2455" t="s">
        <v>1003</v>
      </c>
      <c r="G2455" t="s">
        <v>2790</v>
      </c>
      <c r="I2455">
        <v>33</v>
      </c>
      <c r="J2455" t="str">
        <f>IF(ISNA(VLOOKUP(B2455,[1]ЯФ!A$2:C$500,3,FALSE)) = TRUE,"Не участвовал(а) или 0 баллов",VLOOKUP(B2455,[1]ЯФ!A$2:C$500,3,FALSE))</f>
        <v>Не участвовал(а) или 0 баллов</v>
      </c>
      <c r="K2455">
        <f t="shared" si="52"/>
        <v>33</v>
      </c>
    </row>
    <row r="2456" spans="1:11" x14ac:dyDescent="0.3">
      <c r="A2456" t="s">
        <v>11</v>
      </c>
      <c r="B2456" t="s">
        <v>6856</v>
      </c>
      <c r="C2456" t="s">
        <v>6857</v>
      </c>
      <c r="D2456">
        <v>13</v>
      </c>
      <c r="E2456" t="s">
        <v>125</v>
      </c>
      <c r="F2456" t="s">
        <v>142</v>
      </c>
      <c r="G2456" t="s">
        <v>2921</v>
      </c>
      <c r="I2456">
        <v>33</v>
      </c>
      <c r="J2456" t="str">
        <f>IF(ISNA(VLOOKUP(B2456,[1]ЯФ!A$2:C$500,3,FALSE)) = TRUE,"Не участвовал(а) или 0 баллов",VLOOKUP(B2456,[1]ЯФ!A$2:C$500,3,FALSE))</f>
        <v>Не участвовал(а) или 0 баллов</v>
      </c>
      <c r="K2456">
        <f t="shared" si="52"/>
        <v>33</v>
      </c>
    </row>
    <row r="2457" spans="1:11" x14ac:dyDescent="0.3">
      <c r="A2457" t="s">
        <v>11</v>
      </c>
      <c r="B2457" t="s">
        <v>6858</v>
      </c>
      <c r="C2457" t="s">
        <v>6859</v>
      </c>
      <c r="D2457">
        <v>14</v>
      </c>
      <c r="E2457" t="s">
        <v>32</v>
      </c>
      <c r="F2457" t="s">
        <v>6860</v>
      </c>
      <c r="G2457" t="s">
        <v>3216</v>
      </c>
      <c r="I2457">
        <v>33</v>
      </c>
      <c r="J2457" t="str">
        <f>IF(ISNA(VLOOKUP(B2457,[1]ЯФ!A$2:C$500,3,FALSE)) = TRUE,"Не участвовал(а) или 0 баллов",VLOOKUP(B2457,[1]ЯФ!A$2:C$500,3,FALSE))</f>
        <v>Не участвовал(а) или 0 баллов</v>
      </c>
      <c r="K2457">
        <f t="shared" si="52"/>
        <v>33</v>
      </c>
    </row>
    <row r="2458" spans="1:11" x14ac:dyDescent="0.3">
      <c r="A2458" t="s">
        <v>11</v>
      </c>
      <c r="B2458" t="s">
        <v>6861</v>
      </c>
      <c r="C2458" t="s">
        <v>6862</v>
      </c>
      <c r="D2458">
        <v>40</v>
      </c>
      <c r="E2458" t="s">
        <v>1224</v>
      </c>
      <c r="F2458" t="s">
        <v>6863</v>
      </c>
      <c r="G2458" t="s">
        <v>6864</v>
      </c>
      <c r="I2458">
        <v>33</v>
      </c>
      <c r="J2458" t="str">
        <f>IF(ISNA(VLOOKUP(B2458,[1]ЯФ!A$2:C$500,3,FALSE)) = TRUE,"Не участвовал(а) или 0 баллов",VLOOKUP(B2458,[1]ЯФ!A$2:C$500,3,FALSE))</f>
        <v>Не участвовал(а) или 0 баллов</v>
      </c>
      <c r="K2458">
        <f t="shared" si="52"/>
        <v>33</v>
      </c>
    </row>
    <row r="2459" spans="1:11" x14ac:dyDescent="0.3">
      <c r="A2459" t="s">
        <v>11</v>
      </c>
      <c r="B2459" t="s">
        <v>6865</v>
      </c>
      <c r="C2459" t="s">
        <v>6866</v>
      </c>
      <c r="D2459">
        <v>15</v>
      </c>
      <c r="E2459" t="s">
        <v>234</v>
      </c>
      <c r="F2459" t="s">
        <v>6867</v>
      </c>
      <c r="I2459">
        <v>33</v>
      </c>
      <c r="J2459" t="str">
        <f>IF(ISNA(VLOOKUP(B2459,[1]ЯФ!A$2:C$500,3,FALSE)) = TRUE,"Не участвовал(а) или 0 баллов",VLOOKUP(B2459,[1]ЯФ!A$2:C$500,3,FALSE))</f>
        <v>Не участвовал(а) или 0 баллов</v>
      </c>
      <c r="K2459">
        <f t="shared" si="52"/>
        <v>33</v>
      </c>
    </row>
    <row r="2460" spans="1:11" x14ac:dyDescent="0.3">
      <c r="A2460" t="s">
        <v>11</v>
      </c>
      <c r="B2460" t="s">
        <v>6868</v>
      </c>
      <c r="C2460" t="s">
        <v>6869</v>
      </c>
      <c r="D2460">
        <v>10</v>
      </c>
      <c r="E2460" t="s">
        <v>125</v>
      </c>
      <c r="F2460" t="s">
        <v>142</v>
      </c>
      <c r="G2460" t="s">
        <v>6870</v>
      </c>
      <c r="I2460">
        <v>33</v>
      </c>
      <c r="J2460" t="str">
        <f>IF(ISNA(VLOOKUP(B2460,[1]ЯФ!A$2:C$500,3,FALSE)) = TRUE,"Не участвовал(а) или 0 баллов",VLOOKUP(B2460,[1]ЯФ!A$2:C$500,3,FALSE))</f>
        <v>Не участвовал(а) или 0 баллов</v>
      </c>
      <c r="K2460">
        <f t="shared" si="52"/>
        <v>33</v>
      </c>
    </row>
    <row r="2461" spans="1:11" x14ac:dyDescent="0.3">
      <c r="A2461" t="s">
        <v>11</v>
      </c>
      <c r="B2461" t="s">
        <v>6871</v>
      </c>
      <c r="C2461" t="s">
        <v>6872</v>
      </c>
      <c r="D2461">
        <v>24</v>
      </c>
      <c r="E2461" t="s">
        <v>437</v>
      </c>
      <c r="F2461" t="s">
        <v>438</v>
      </c>
      <c r="G2461" t="s">
        <v>6873</v>
      </c>
      <c r="I2461">
        <v>33</v>
      </c>
      <c r="J2461" t="str">
        <f>IF(ISNA(VLOOKUP(B2461,[1]ЯФ!A$2:C$500,3,FALSE)) = TRUE,"Не участвовал(а) или 0 баллов",VLOOKUP(B2461,[1]ЯФ!A$2:C$500,3,FALSE))</f>
        <v>Не участвовал(а) или 0 баллов</v>
      </c>
      <c r="K2461">
        <f t="shared" si="52"/>
        <v>33</v>
      </c>
    </row>
    <row r="2462" spans="1:11" x14ac:dyDescent="0.3">
      <c r="A2462" t="s">
        <v>11</v>
      </c>
      <c r="B2462" t="s">
        <v>6874</v>
      </c>
      <c r="C2462" t="s">
        <v>6875</v>
      </c>
      <c r="D2462">
        <v>12</v>
      </c>
      <c r="E2462" t="s">
        <v>183</v>
      </c>
      <c r="F2462" t="s">
        <v>1372</v>
      </c>
      <c r="G2462" t="s">
        <v>2471</v>
      </c>
      <c r="I2462">
        <v>33</v>
      </c>
      <c r="J2462" t="str">
        <f>IF(ISNA(VLOOKUP(B2462,[1]ЯФ!A$2:C$500,3,FALSE)) = TRUE,"Не участвовал(а) или 0 баллов",VLOOKUP(B2462,[1]ЯФ!A$2:C$500,3,FALSE))</f>
        <v>Не участвовал(а) или 0 баллов</v>
      </c>
      <c r="K2462">
        <f t="shared" si="52"/>
        <v>33</v>
      </c>
    </row>
    <row r="2463" spans="1:11" x14ac:dyDescent="0.3">
      <c r="A2463" t="s">
        <v>11</v>
      </c>
      <c r="B2463" t="s">
        <v>6876</v>
      </c>
      <c r="C2463" t="s">
        <v>6877</v>
      </c>
      <c r="D2463">
        <v>16</v>
      </c>
      <c r="E2463" t="s">
        <v>51</v>
      </c>
      <c r="F2463" t="s">
        <v>854</v>
      </c>
      <c r="G2463" t="s">
        <v>2625</v>
      </c>
      <c r="I2463">
        <v>33</v>
      </c>
      <c r="J2463" t="str">
        <f>IF(ISNA(VLOOKUP(B2463,[1]ЯФ!A$2:C$500,3,FALSE)) = TRUE,"Не участвовал(а) или 0 баллов",VLOOKUP(B2463,[1]ЯФ!A$2:C$500,3,FALSE))</f>
        <v>Не участвовал(а) или 0 баллов</v>
      </c>
      <c r="K2463">
        <f t="shared" si="52"/>
        <v>33</v>
      </c>
    </row>
    <row r="2464" spans="1:11" x14ac:dyDescent="0.3">
      <c r="A2464" t="s">
        <v>11</v>
      </c>
      <c r="B2464" t="s">
        <v>6878</v>
      </c>
      <c r="C2464" t="s">
        <v>6879</v>
      </c>
      <c r="D2464">
        <v>16</v>
      </c>
      <c r="E2464" t="s">
        <v>703</v>
      </c>
      <c r="F2464" t="s">
        <v>6880</v>
      </c>
      <c r="G2464" t="s">
        <v>705</v>
      </c>
      <c r="I2464">
        <v>33</v>
      </c>
      <c r="J2464" t="str">
        <f>IF(ISNA(VLOOKUP(B2464,[1]ЯФ!A$2:C$500,3,FALSE)) = TRUE,"Не участвовал(а) или 0 баллов",VLOOKUP(B2464,[1]ЯФ!A$2:C$500,3,FALSE))</f>
        <v>Не участвовал(а) или 0 баллов</v>
      </c>
      <c r="K2464">
        <f t="shared" si="52"/>
        <v>33</v>
      </c>
    </row>
    <row r="2465" spans="1:11" x14ac:dyDescent="0.3">
      <c r="A2465" t="s">
        <v>11</v>
      </c>
      <c r="B2465" t="s">
        <v>6881</v>
      </c>
      <c r="C2465" t="s">
        <v>6882</v>
      </c>
      <c r="D2465">
        <v>9</v>
      </c>
      <c r="E2465" t="s">
        <v>125</v>
      </c>
      <c r="F2465" t="s">
        <v>142</v>
      </c>
      <c r="G2465" t="s">
        <v>843</v>
      </c>
      <c r="I2465">
        <v>33</v>
      </c>
      <c r="J2465" t="str">
        <f>IF(ISNA(VLOOKUP(B2465,[1]ЯФ!A$2:C$500,3,FALSE)) = TRUE,"Не участвовал(а) или 0 баллов",VLOOKUP(B2465,[1]ЯФ!A$2:C$500,3,FALSE))</f>
        <v>Не участвовал(а) или 0 баллов</v>
      </c>
      <c r="K2465">
        <f t="shared" si="52"/>
        <v>33</v>
      </c>
    </row>
    <row r="2466" spans="1:11" x14ac:dyDescent="0.3">
      <c r="A2466" t="s">
        <v>11</v>
      </c>
      <c r="B2466" t="s">
        <v>6104</v>
      </c>
      <c r="C2466" t="s">
        <v>6883</v>
      </c>
      <c r="D2466">
        <v>12</v>
      </c>
      <c r="E2466" t="s">
        <v>174</v>
      </c>
      <c r="F2466" t="s">
        <v>3171</v>
      </c>
      <c r="G2466" t="s">
        <v>3172</v>
      </c>
      <c r="I2466">
        <v>33</v>
      </c>
      <c r="J2466" t="str">
        <f>IF(ISNA(VLOOKUP(B2466,[1]ЯФ!A$2:C$500,3,FALSE)) = TRUE,"Не участвовал(а) или 0 баллов",VLOOKUP(B2466,[1]ЯФ!A$2:C$500,3,FALSE))</f>
        <v>Не участвовал(а) или 0 баллов</v>
      </c>
      <c r="K2466">
        <f t="shared" si="52"/>
        <v>33</v>
      </c>
    </row>
    <row r="2467" spans="1:11" x14ac:dyDescent="0.3">
      <c r="A2467" t="s">
        <v>11</v>
      </c>
      <c r="B2467" t="s">
        <v>6884</v>
      </c>
      <c r="C2467" t="s">
        <v>6885</v>
      </c>
      <c r="D2467">
        <v>53</v>
      </c>
      <c r="E2467" t="s">
        <v>1224</v>
      </c>
      <c r="F2467" t="s">
        <v>6886</v>
      </c>
      <c r="G2467" t="s">
        <v>6887</v>
      </c>
      <c r="I2467">
        <v>33</v>
      </c>
      <c r="J2467" t="str">
        <f>IF(ISNA(VLOOKUP(B2467,[1]ЯФ!A$2:C$500,3,FALSE)) = TRUE,"Не участвовал(а) или 0 баллов",VLOOKUP(B2467,[1]ЯФ!A$2:C$500,3,FALSE))</f>
        <v>Не участвовал(а) или 0 баллов</v>
      </c>
      <c r="K2467">
        <f t="shared" si="52"/>
        <v>33</v>
      </c>
    </row>
    <row r="2468" spans="1:11" x14ac:dyDescent="0.3">
      <c r="A2468" t="s">
        <v>11</v>
      </c>
      <c r="B2468" t="s">
        <v>6888</v>
      </c>
      <c r="C2468" t="s">
        <v>6889</v>
      </c>
      <c r="D2468">
        <v>13</v>
      </c>
      <c r="E2468" t="s">
        <v>174</v>
      </c>
      <c r="F2468" t="s">
        <v>3171</v>
      </c>
      <c r="G2468" t="s">
        <v>3172</v>
      </c>
      <c r="I2468">
        <v>33</v>
      </c>
      <c r="J2468" t="str">
        <f>IF(ISNA(VLOOKUP(B2468,[1]ЯФ!A$2:C$500,3,FALSE)) = TRUE,"Не участвовал(а) или 0 баллов",VLOOKUP(B2468,[1]ЯФ!A$2:C$500,3,FALSE))</f>
        <v>Не участвовал(а) или 0 баллов</v>
      </c>
      <c r="K2468">
        <f t="shared" si="52"/>
        <v>33</v>
      </c>
    </row>
    <row r="2469" spans="1:11" x14ac:dyDescent="0.3">
      <c r="A2469" t="s">
        <v>11</v>
      </c>
      <c r="B2469" t="s">
        <v>6890</v>
      </c>
      <c r="C2469" t="s">
        <v>6891</v>
      </c>
      <c r="D2469">
        <v>9</v>
      </c>
      <c r="E2469" t="s">
        <v>125</v>
      </c>
      <c r="F2469" t="s">
        <v>142</v>
      </c>
      <c r="G2469" t="s">
        <v>789</v>
      </c>
      <c r="I2469">
        <v>33</v>
      </c>
      <c r="J2469" t="str">
        <f>IF(ISNA(VLOOKUP(B2469,[1]ЯФ!A$2:C$500,3,FALSE)) = TRUE,"Не участвовал(а) или 0 баллов",VLOOKUP(B2469,[1]ЯФ!A$2:C$500,3,FALSE))</f>
        <v>Не участвовал(а) или 0 баллов</v>
      </c>
      <c r="K2469">
        <f t="shared" si="52"/>
        <v>33</v>
      </c>
    </row>
    <row r="2470" spans="1:11" x14ac:dyDescent="0.3">
      <c r="A2470" t="s">
        <v>11</v>
      </c>
      <c r="B2470" t="s">
        <v>6892</v>
      </c>
      <c r="C2470" t="s">
        <v>6893</v>
      </c>
      <c r="D2470">
        <v>16</v>
      </c>
      <c r="E2470" t="s">
        <v>45</v>
      </c>
      <c r="F2470" t="s">
        <v>1439</v>
      </c>
      <c r="G2470" t="s">
        <v>6894</v>
      </c>
      <c r="I2470">
        <v>33</v>
      </c>
      <c r="J2470" t="str">
        <f>IF(ISNA(VLOOKUP(B2470,[1]ЯФ!A$2:C$500,3,FALSE)) = TRUE,"Не участвовал(а) или 0 баллов",VLOOKUP(B2470,[1]ЯФ!A$2:C$500,3,FALSE))</f>
        <v>Не участвовал(а) или 0 баллов</v>
      </c>
      <c r="K2470">
        <f t="shared" si="52"/>
        <v>33</v>
      </c>
    </row>
    <row r="2471" spans="1:11" x14ac:dyDescent="0.3">
      <c r="A2471" t="s">
        <v>11</v>
      </c>
      <c r="B2471" t="s">
        <v>3718</v>
      </c>
      <c r="C2471" t="s">
        <v>6895</v>
      </c>
      <c r="D2471">
        <v>9</v>
      </c>
      <c r="E2471" t="s">
        <v>125</v>
      </c>
      <c r="F2471" t="s">
        <v>142</v>
      </c>
      <c r="G2471" t="s">
        <v>1959</v>
      </c>
      <c r="I2471">
        <v>33</v>
      </c>
      <c r="J2471" t="str">
        <f>IF(ISNA(VLOOKUP(B2471,[1]ЯФ!A$2:C$500,3,FALSE)) = TRUE,"Не участвовал(а) или 0 баллов",VLOOKUP(B2471,[1]ЯФ!A$2:C$500,3,FALSE))</f>
        <v>Не участвовал(а) или 0 баллов</v>
      </c>
      <c r="K2471">
        <f t="shared" si="52"/>
        <v>33</v>
      </c>
    </row>
    <row r="2472" spans="1:11" x14ac:dyDescent="0.3">
      <c r="A2472" t="s">
        <v>11</v>
      </c>
      <c r="B2472" t="s">
        <v>6896</v>
      </c>
      <c r="C2472" t="s">
        <v>6897</v>
      </c>
      <c r="D2472">
        <v>11</v>
      </c>
      <c r="E2472" t="s">
        <v>125</v>
      </c>
      <c r="F2472" t="s">
        <v>142</v>
      </c>
      <c r="I2472">
        <v>33</v>
      </c>
      <c r="J2472" t="str">
        <f>IF(ISNA(VLOOKUP(B2472,[1]ЯФ!A$2:C$500,3,FALSE)) = TRUE,"Не участвовал(а) или 0 баллов",VLOOKUP(B2472,[1]ЯФ!A$2:C$500,3,FALSE))</f>
        <v>Не участвовал(а) или 0 баллов</v>
      </c>
      <c r="K2472">
        <f t="shared" si="52"/>
        <v>33</v>
      </c>
    </row>
    <row r="2473" spans="1:11" x14ac:dyDescent="0.3">
      <c r="A2473" t="s">
        <v>11</v>
      </c>
      <c r="B2473" t="s">
        <v>6898</v>
      </c>
      <c r="C2473" t="s">
        <v>6899</v>
      </c>
      <c r="D2473">
        <v>16</v>
      </c>
      <c r="E2473" t="s">
        <v>174</v>
      </c>
      <c r="F2473" t="s">
        <v>192</v>
      </c>
      <c r="G2473" t="s">
        <v>5966</v>
      </c>
      <c r="I2473">
        <v>33</v>
      </c>
      <c r="J2473" t="str">
        <f>IF(ISNA(VLOOKUP(B2473,[1]ЯФ!A$2:C$500,3,FALSE)) = TRUE,"Не участвовал(а) или 0 баллов",VLOOKUP(B2473,[1]ЯФ!A$2:C$500,3,FALSE))</f>
        <v>Не участвовал(а) или 0 баллов</v>
      </c>
      <c r="K2473">
        <f t="shared" si="52"/>
        <v>33</v>
      </c>
    </row>
    <row r="2474" spans="1:11" x14ac:dyDescent="0.3">
      <c r="A2474" t="s">
        <v>11</v>
      </c>
      <c r="B2474" t="s">
        <v>6900</v>
      </c>
      <c r="C2474" t="s">
        <v>6901</v>
      </c>
      <c r="D2474">
        <v>7</v>
      </c>
      <c r="E2474" t="s">
        <v>229</v>
      </c>
      <c r="F2474" t="s">
        <v>230</v>
      </c>
      <c r="G2474" t="s">
        <v>443</v>
      </c>
      <c r="I2474">
        <v>33</v>
      </c>
      <c r="J2474" t="str">
        <f>IF(ISNA(VLOOKUP(B2474,[1]ЯФ!A$2:C$500,3,FALSE)) = TRUE,"Не участвовал(а) или 0 баллов",VLOOKUP(B2474,[1]ЯФ!A$2:C$500,3,FALSE))</f>
        <v>Не участвовал(а) или 0 баллов</v>
      </c>
      <c r="K2474">
        <f t="shared" si="52"/>
        <v>33</v>
      </c>
    </row>
    <row r="2475" spans="1:11" x14ac:dyDescent="0.3">
      <c r="A2475" t="s">
        <v>11</v>
      </c>
      <c r="B2475" t="s">
        <v>6902</v>
      </c>
      <c r="C2475" t="s">
        <v>6903</v>
      </c>
      <c r="D2475">
        <v>7</v>
      </c>
      <c r="E2475" t="s">
        <v>125</v>
      </c>
      <c r="F2475" t="s">
        <v>142</v>
      </c>
      <c r="G2475" t="s">
        <v>6904</v>
      </c>
      <c r="I2475">
        <v>33</v>
      </c>
      <c r="J2475" t="str">
        <f>IF(ISNA(VLOOKUP(B2475,[1]ЯФ!A$2:C$500,3,FALSE)) = TRUE,"Не участвовал(а) или 0 баллов",VLOOKUP(B2475,[1]ЯФ!A$2:C$500,3,FALSE))</f>
        <v>Не участвовал(а) или 0 баллов</v>
      </c>
      <c r="K2475">
        <f t="shared" si="52"/>
        <v>33</v>
      </c>
    </row>
    <row r="2476" spans="1:11" x14ac:dyDescent="0.3">
      <c r="A2476" t="s">
        <v>11</v>
      </c>
      <c r="B2476" t="s">
        <v>6905</v>
      </c>
      <c r="C2476" t="s">
        <v>6906</v>
      </c>
      <c r="D2476">
        <v>14</v>
      </c>
      <c r="E2476" t="s">
        <v>125</v>
      </c>
      <c r="F2476" t="s">
        <v>142</v>
      </c>
      <c r="G2476" t="s">
        <v>6907</v>
      </c>
      <c r="I2476">
        <v>33</v>
      </c>
      <c r="J2476" t="str">
        <f>IF(ISNA(VLOOKUP(B2476,[1]ЯФ!A$2:C$500,3,FALSE)) = TRUE,"Не участвовал(а) или 0 баллов",VLOOKUP(B2476,[1]ЯФ!A$2:C$500,3,FALSE))</f>
        <v>Не участвовал(а) или 0 баллов</v>
      </c>
      <c r="K2476">
        <f t="shared" si="52"/>
        <v>33</v>
      </c>
    </row>
    <row r="2477" spans="1:11" x14ac:dyDescent="0.3">
      <c r="A2477" t="s">
        <v>11</v>
      </c>
      <c r="B2477" t="s">
        <v>6908</v>
      </c>
      <c r="C2477" t="s">
        <v>6909</v>
      </c>
      <c r="D2477">
        <v>15</v>
      </c>
      <c r="E2477" t="s">
        <v>3688</v>
      </c>
      <c r="F2477" t="s">
        <v>3689</v>
      </c>
      <c r="G2477" t="s">
        <v>6910</v>
      </c>
      <c r="I2477">
        <v>33</v>
      </c>
      <c r="J2477" t="str">
        <f>IF(ISNA(VLOOKUP(B2477,[1]ЯФ!A$2:C$500,3,FALSE)) = TRUE,"Не участвовал(а) или 0 баллов",VLOOKUP(B2477,[1]ЯФ!A$2:C$500,3,FALSE))</f>
        <v>Не участвовал(а) или 0 баллов</v>
      </c>
      <c r="K2477">
        <f t="shared" si="52"/>
        <v>33</v>
      </c>
    </row>
    <row r="2478" spans="1:11" x14ac:dyDescent="0.3">
      <c r="A2478" t="s">
        <v>11</v>
      </c>
      <c r="B2478" t="s">
        <v>6911</v>
      </c>
      <c r="C2478" t="s">
        <v>6912</v>
      </c>
      <c r="D2478">
        <v>16</v>
      </c>
      <c r="E2478" t="s">
        <v>1906</v>
      </c>
      <c r="F2478" t="s">
        <v>6913</v>
      </c>
      <c r="G2478" t="s">
        <v>6914</v>
      </c>
      <c r="I2478">
        <v>33</v>
      </c>
      <c r="J2478" t="str">
        <f>IF(ISNA(VLOOKUP(B2478,[1]ЯФ!A$2:C$500,3,FALSE)) = TRUE,"Не участвовал(а) или 0 баллов",VLOOKUP(B2478,[1]ЯФ!A$2:C$500,3,FALSE))</f>
        <v>Не участвовал(а) или 0 баллов</v>
      </c>
      <c r="K2478">
        <f t="shared" si="52"/>
        <v>33</v>
      </c>
    </row>
    <row r="2479" spans="1:11" x14ac:dyDescent="0.3">
      <c r="A2479" t="s">
        <v>11</v>
      </c>
      <c r="B2479" t="s">
        <v>6915</v>
      </c>
      <c r="C2479" t="s">
        <v>6916</v>
      </c>
      <c r="D2479">
        <v>44</v>
      </c>
      <c r="E2479" t="s">
        <v>183</v>
      </c>
      <c r="F2479" t="s">
        <v>1831</v>
      </c>
      <c r="G2479" t="s">
        <v>6917</v>
      </c>
      <c r="I2479">
        <v>33</v>
      </c>
      <c r="J2479" t="str">
        <f>IF(ISNA(VLOOKUP(B2479,[1]ЯФ!A$2:C$500,3,FALSE)) = TRUE,"Не участвовал(а) или 0 баллов",VLOOKUP(B2479,[1]ЯФ!A$2:C$500,3,FALSE))</f>
        <v>Не участвовал(а) или 0 баллов</v>
      </c>
      <c r="K2479">
        <f t="shared" si="52"/>
        <v>33</v>
      </c>
    </row>
    <row r="2480" spans="1:11" x14ac:dyDescent="0.3">
      <c r="A2480" t="s">
        <v>11</v>
      </c>
      <c r="B2480" t="s">
        <v>6918</v>
      </c>
      <c r="C2480" t="s">
        <v>6919</v>
      </c>
      <c r="D2480">
        <v>9</v>
      </c>
      <c r="E2480" t="s">
        <v>125</v>
      </c>
      <c r="F2480" t="s">
        <v>1123</v>
      </c>
      <c r="G2480" t="s">
        <v>6920</v>
      </c>
      <c r="I2480">
        <v>33</v>
      </c>
      <c r="J2480" t="str">
        <f>IF(ISNA(VLOOKUP(B2480,[1]ЯФ!A$2:C$500,3,FALSE)) = TRUE,"Не участвовал(а) или 0 баллов",VLOOKUP(B2480,[1]ЯФ!A$2:C$500,3,FALSE))</f>
        <v>Не участвовал(а) или 0 баллов</v>
      </c>
      <c r="K2480">
        <f t="shared" si="52"/>
        <v>33</v>
      </c>
    </row>
    <row r="2481" spans="1:11" x14ac:dyDescent="0.3">
      <c r="A2481" t="s">
        <v>11</v>
      </c>
      <c r="B2481" t="s">
        <v>2362</v>
      </c>
      <c r="C2481" t="s">
        <v>6921</v>
      </c>
      <c r="D2481">
        <v>8</v>
      </c>
      <c r="E2481" t="s">
        <v>125</v>
      </c>
      <c r="F2481" t="s">
        <v>587</v>
      </c>
      <c r="G2481" t="s">
        <v>1604</v>
      </c>
      <c r="I2481">
        <v>33</v>
      </c>
      <c r="J2481" t="str">
        <f>IF(ISNA(VLOOKUP(B2481,[1]ЯФ!A$2:C$500,3,FALSE)) = TRUE,"Не участвовал(а) или 0 баллов",VLOOKUP(B2481,[1]ЯФ!A$2:C$500,3,FALSE))</f>
        <v>Не участвовал(а) или 0 баллов</v>
      </c>
      <c r="K2481">
        <f t="shared" si="52"/>
        <v>33</v>
      </c>
    </row>
    <row r="2482" spans="1:11" x14ac:dyDescent="0.3">
      <c r="A2482" t="s">
        <v>11</v>
      </c>
      <c r="B2482" t="s">
        <v>2362</v>
      </c>
      <c r="C2482" t="s">
        <v>6922</v>
      </c>
      <c r="D2482">
        <v>8</v>
      </c>
      <c r="E2482" t="s">
        <v>125</v>
      </c>
      <c r="F2482" t="s">
        <v>587</v>
      </c>
      <c r="G2482" t="s">
        <v>1604</v>
      </c>
      <c r="I2482">
        <v>33</v>
      </c>
      <c r="J2482" t="str">
        <f>IF(ISNA(VLOOKUP(B2482,[1]ЯФ!A$2:C$500,3,FALSE)) = TRUE,"Не участвовал(а) или 0 баллов",VLOOKUP(B2482,[1]ЯФ!A$2:C$500,3,FALSE))</f>
        <v>Не участвовал(а) или 0 баллов</v>
      </c>
      <c r="K2482">
        <f t="shared" si="52"/>
        <v>33</v>
      </c>
    </row>
    <row r="2483" spans="1:11" x14ac:dyDescent="0.3">
      <c r="A2483" t="s">
        <v>11</v>
      </c>
      <c r="B2483" t="s">
        <v>6923</v>
      </c>
      <c r="C2483" t="s">
        <v>6924</v>
      </c>
      <c r="D2483">
        <v>8</v>
      </c>
      <c r="E2483" t="s">
        <v>551</v>
      </c>
      <c r="F2483" t="s">
        <v>6925</v>
      </c>
      <c r="G2483" t="s">
        <v>6926</v>
      </c>
      <c r="I2483">
        <v>33</v>
      </c>
      <c r="J2483" t="str">
        <f>IF(ISNA(VLOOKUP(B2483,[1]ЯФ!A$2:C$500,3,FALSE)) = TRUE,"Не участвовал(а) или 0 баллов",VLOOKUP(B2483,[1]ЯФ!A$2:C$500,3,FALSE))</f>
        <v>Не участвовал(а) или 0 баллов</v>
      </c>
      <c r="K2483">
        <f t="shared" si="52"/>
        <v>33</v>
      </c>
    </row>
    <row r="2484" spans="1:11" x14ac:dyDescent="0.3">
      <c r="A2484" t="s">
        <v>11</v>
      </c>
      <c r="B2484" t="s">
        <v>6927</v>
      </c>
      <c r="C2484" t="s">
        <v>6928</v>
      </c>
      <c r="D2484">
        <v>12</v>
      </c>
      <c r="E2484" t="s">
        <v>229</v>
      </c>
      <c r="F2484" t="s">
        <v>230</v>
      </c>
      <c r="I2484">
        <v>33</v>
      </c>
      <c r="J2484" t="str">
        <f>IF(ISNA(VLOOKUP(B2484,[1]ЯФ!A$2:C$500,3,FALSE)) = TRUE,"Не участвовал(а) или 0 баллов",VLOOKUP(B2484,[1]ЯФ!A$2:C$500,3,FALSE))</f>
        <v>Не участвовал(а) или 0 баллов</v>
      </c>
      <c r="K2484">
        <f t="shared" si="52"/>
        <v>33</v>
      </c>
    </row>
    <row r="2485" spans="1:11" x14ac:dyDescent="0.3">
      <c r="A2485" t="s">
        <v>11</v>
      </c>
      <c r="B2485" t="s">
        <v>6929</v>
      </c>
      <c r="C2485" t="s">
        <v>6930</v>
      </c>
      <c r="D2485">
        <v>37</v>
      </c>
      <c r="E2485" t="s">
        <v>229</v>
      </c>
      <c r="F2485" t="s">
        <v>230</v>
      </c>
      <c r="I2485">
        <v>33</v>
      </c>
      <c r="J2485" t="str">
        <f>IF(ISNA(VLOOKUP(B2485,[1]ЯФ!A$2:C$500,3,FALSE)) = TRUE,"Не участвовал(а) или 0 баллов",VLOOKUP(B2485,[1]ЯФ!A$2:C$500,3,FALSE))</f>
        <v>Не участвовал(а) или 0 баллов</v>
      </c>
      <c r="K2485">
        <f t="shared" si="52"/>
        <v>33</v>
      </c>
    </row>
    <row r="2486" spans="1:11" x14ac:dyDescent="0.3">
      <c r="A2486" t="s">
        <v>11</v>
      </c>
      <c r="B2486" t="s">
        <v>6931</v>
      </c>
      <c r="C2486" t="s">
        <v>6932</v>
      </c>
      <c r="D2486">
        <v>7</v>
      </c>
      <c r="E2486" t="s">
        <v>574</v>
      </c>
      <c r="F2486" t="s">
        <v>6933</v>
      </c>
      <c r="G2486" t="s">
        <v>6934</v>
      </c>
      <c r="I2486">
        <v>33</v>
      </c>
      <c r="J2486" t="str">
        <f>IF(ISNA(VLOOKUP(B2486,[1]ЯФ!A$2:C$500,3,FALSE)) = TRUE,"Не участвовал(а) или 0 баллов",VLOOKUP(B2486,[1]ЯФ!A$2:C$500,3,FALSE))</f>
        <v>Не участвовал(а) или 0 баллов</v>
      </c>
      <c r="K2486">
        <f t="shared" si="52"/>
        <v>33</v>
      </c>
    </row>
    <row r="2487" spans="1:11" x14ac:dyDescent="0.3">
      <c r="A2487" t="s">
        <v>11</v>
      </c>
      <c r="B2487" t="s">
        <v>6935</v>
      </c>
      <c r="C2487" t="s">
        <v>6936</v>
      </c>
      <c r="D2487">
        <v>12</v>
      </c>
      <c r="E2487" t="s">
        <v>183</v>
      </c>
      <c r="F2487" t="s">
        <v>3440</v>
      </c>
      <c r="G2487" t="s">
        <v>804</v>
      </c>
      <c r="I2487">
        <v>33</v>
      </c>
      <c r="J2487" t="str">
        <f>IF(ISNA(VLOOKUP(B2487,[1]ЯФ!A$2:C$500,3,FALSE)) = TRUE,"Не участвовал(а) или 0 баллов",VLOOKUP(B2487,[1]ЯФ!A$2:C$500,3,FALSE))</f>
        <v>Не участвовал(а) или 0 баллов</v>
      </c>
      <c r="K2487">
        <f t="shared" si="52"/>
        <v>33</v>
      </c>
    </row>
    <row r="2488" spans="1:11" x14ac:dyDescent="0.3">
      <c r="A2488" t="s">
        <v>11</v>
      </c>
      <c r="B2488" t="s">
        <v>6937</v>
      </c>
      <c r="C2488" t="s">
        <v>6938</v>
      </c>
      <c r="D2488">
        <v>13</v>
      </c>
      <c r="E2488" t="s">
        <v>174</v>
      </c>
      <c r="F2488" t="s">
        <v>6939</v>
      </c>
      <c r="I2488">
        <v>33</v>
      </c>
      <c r="J2488" t="str">
        <f>IF(ISNA(VLOOKUP(B2488,[1]ЯФ!A$2:C$500,3,FALSE)) = TRUE,"Не участвовал(а) или 0 баллов",VLOOKUP(B2488,[1]ЯФ!A$2:C$500,3,FALSE))</f>
        <v>Не участвовал(а) или 0 баллов</v>
      </c>
      <c r="K2488">
        <f t="shared" si="52"/>
        <v>33</v>
      </c>
    </row>
    <row r="2489" spans="1:11" x14ac:dyDescent="0.3">
      <c r="A2489" t="s">
        <v>11</v>
      </c>
      <c r="B2489" t="s">
        <v>6940</v>
      </c>
      <c r="C2489" t="s">
        <v>6941</v>
      </c>
      <c r="D2489">
        <v>11</v>
      </c>
      <c r="E2489" t="s">
        <v>88</v>
      </c>
      <c r="F2489" t="s">
        <v>4859</v>
      </c>
      <c r="G2489" t="s">
        <v>6942</v>
      </c>
      <c r="I2489">
        <v>33</v>
      </c>
      <c r="J2489" t="str">
        <f>IF(ISNA(VLOOKUP(B2489,[1]ЯФ!A$2:C$500,3,FALSE)) = TRUE,"Не участвовал(а) или 0 баллов",VLOOKUP(B2489,[1]ЯФ!A$2:C$500,3,FALSE))</f>
        <v>Не участвовал(а) или 0 баллов</v>
      </c>
      <c r="K2489">
        <f t="shared" si="52"/>
        <v>33</v>
      </c>
    </row>
    <row r="2490" spans="1:11" x14ac:dyDescent="0.3">
      <c r="A2490" t="s">
        <v>11</v>
      </c>
      <c r="B2490" t="s">
        <v>6943</v>
      </c>
      <c r="C2490" t="s">
        <v>6944</v>
      </c>
      <c r="D2490">
        <v>14</v>
      </c>
      <c r="E2490" t="s">
        <v>32</v>
      </c>
      <c r="F2490" t="s">
        <v>893</v>
      </c>
      <c r="G2490" t="s">
        <v>6945</v>
      </c>
      <c r="I2490">
        <v>33</v>
      </c>
      <c r="J2490" t="str">
        <f>IF(ISNA(VLOOKUP(B2490,[1]ЯФ!A$2:C$500,3,FALSE)) = TRUE,"Не участвовал(а) или 0 баллов",VLOOKUP(B2490,[1]ЯФ!A$2:C$500,3,FALSE))</f>
        <v>Не участвовал(а) или 0 баллов</v>
      </c>
      <c r="K2490">
        <f t="shared" si="52"/>
        <v>33</v>
      </c>
    </row>
    <row r="2491" spans="1:11" x14ac:dyDescent="0.3">
      <c r="A2491" t="s">
        <v>11</v>
      </c>
      <c r="B2491" t="s">
        <v>6946</v>
      </c>
      <c r="C2491" t="s">
        <v>6947</v>
      </c>
      <c r="D2491">
        <v>15</v>
      </c>
      <c r="E2491" t="s">
        <v>45</v>
      </c>
      <c r="F2491" t="s">
        <v>6948</v>
      </c>
      <c r="G2491" t="s">
        <v>2216</v>
      </c>
      <c r="I2491">
        <v>33</v>
      </c>
      <c r="J2491" t="str">
        <f>IF(ISNA(VLOOKUP(B2491,[1]ЯФ!A$2:C$500,3,FALSE)) = TRUE,"Не участвовал(а) или 0 баллов",VLOOKUP(B2491,[1]ЯФ!A$2:C$500,3,FALSE))</f>
        <v>Не участвовал(а) или 0 баллов</v>
      </c>
      <c r="K2491">
        <f t="shared" si="52"/>
        <v>33</v>
      </c>
    </row>
    <row r="2492" spans="1:11" x14ac:dyDescent="0.3">
      <c r="A2492" t="s">
        <v>11</v>
      </c>
      <c r="B2492" t="s">
        <v>6949</v>
      </c>
      <c r="C2492" t="s">
        <v>6950</v>
      </c>
      <c r="D2492">
        <v>35</v>
      </c>
      <c r="E2492" t="s">
        <v>45</v>
      </c>
      <c r="F2492" t="s">
        <v>45</v>
      </c>
      <c r="G2492" t="s">
        <v>6951</v>
      </c>
      <c r="H2492" s="3">
        <v>98</v>
      </c>
      <c r="I2492">
        <v>33</v>
      </c>
      <c r="J2492" t="str">
        <f>IF(ISNA(VLOOKUP(B2492,[1]ЯФ!A$2:C$500,3,FALSE)) = TRUE,"Не участвовал(а) или 0 баллов",VLOOKUP(B2492,[1]ЯФ!A$2:C$500,3,FALSE))</f>
        <v>Не участвовал(а) или 0 баллов</v>
      </c>
      <c r="K2492">
        <f t="shared" si="52"/>
        <v>33</v>
      </c>
    </row>
    <row r="2493" spans="1:11" x14ac:dyDescent="0.3">
      <c r="A2493" t="s">
        <v>11</v>
      </c>
      <c r="B2493" t="s">
        <v>6952</v>
      </c>
      <c r="C2493" t="s">
        <v>6953</v>
      </c>
      <c r="D2493">
        <v>55</v>
      </c>
      <c r="E2493" t="s">
        <v>156</v>
      </c>
      <c r="F2493" t="s">
        <v>6954</v>
      </c>
      <c r="G2493" t="s">
        <v>6955</v>
      </c>
      <c r="I2493">
        <v>33</v>
      </c>
      <c r="J2493" t="str">
        <f>IF(ISNA(VLOOKUP(B2493,[1]ЯФ!A$2:C$500,3,FALSE)) = TRUE,"Не участвовал(а) или 0 баллов",VLOOKUP(B2493,[1]ЯФ!A$2:C$500,3,FALSE))</f>
        <v>Не участвовал(а) или 0 баллов</v>
      </c>
      <c r="K2493">
        <f t="shared" si="52"/>
        <v>33</v>
      </c>
    </row>
    <row r="2494" spans="1:11" x14ac:dyDescent="0.3">
      <c r="A2494" t="s">
        <v>11</v>
      </c>
      <c r="B2494" t="s">
        <v>6956</v>
      </c>
      <c r="C2494" t="s">
        <v>6957</v>
      </c>
      <c r="D2494">
        <v>7</v>
      </c>
      <c r="E2494" t="s">
        <v>183</v>
      </c>
      <c r="F2494" t="s">
        <v>2338</v>
      </c>
      <c r="G2494" t="s">
        <v>1197</v>
      </c>
      <c r="I2494">
        <v>33</v>
      </c>
      <c r="J2494" t="str">
        <f>IF(ISNA(VLOOKUP(B2494,[1]ЯФ!A$2:C$500,3,FALSE)) = TRUE,"Не участвовал(а) или 0 баллов",VLOOKUP(B2494,[1]ЯФ!A$2:C$500,3,FALSE))</f>
        <v>Не участвовал(а) или 0 баллов</v>
      </c>
      <c r="K2494">
        <f t="shared" si="52"/>
        <v>33</v>
      </c>
    </row>
    <row r="2495" spans="1:11" x14ac:dyDescent="0.3">
      <c r="A2495" t="s">
        <v>11</v>
      </c>
      <c r="B2495" t="s">
        <v>6958</v>
      </c>
      <c r="C2495" t="s">
        <v>6959</v>
      </c>
      <c r="D2495">
        <v>15</v>
      </c>
      <c r="E2495" t="s">
        <v>183</v>
      </c>
      <c r="F2495" t="s">
        <v>2712</v>
      </c>
      <c r="G2495" t="s">
        <v>6960</v>
      </c>
      <c r="I2495">
        <v>33</v>
      </c>
      <c r="J2495" t="str">
        <f>IF(ISNA(VLOOKUP(B2495,[1]ЯФ!A$2:C$500,3,FALSE)) = TRUE,"Не участвовал(а) или 0 баллов",VLOOKUP(B2495,[1]ЯФ!A$2:C$500,3,FALSE))</f>
        <v>Не участвовал(а) или 0 баллов</v>
      </c>
      <c r="K2495">
        <f t="shared" si="52"/>
        <v>33</v>
      </c>
    </row>
    <row r="2496" spans="1:11" x14ac:dyDescent="0.3">
      <c r="A2496" t="s">
        <v>11</v>
      </c>
      <c r="B2496" t="s">
        <v>6961</v>
      </c>
      <c r="C2496" t="s">
        <v>6962</v>
      </c>
      <c r="D2496">
        <v>7</v>
      </c>
      <c r="E2496" t="s">
        <v>125</v>
      </c>
      <c r="F2496" t="s">
        <v>142</v>
      </c>
      <c r="G2496" t="s">
        <v>6963</v>
      </c>
      <c r="I2496">
        <v>33</v>
      </c>
      <c r="J2496" t="str">
        <f>IF(ISNA(VLOOKUP(B2496,[1]ЯФ!A$2:C$500,3,FALSE)) = TRUE,"Не участвовал(а) или 0 баллов",VLOOKUP(B2496,[1]ЯФ!A$2:C$500,3,FALSE))</f>
        <v>Не участвовал(а) или 0 баллов</v>
      </c>
      <c r="K2496">
        <f t="shared" si="52"/>
        <v>33</v>
      </c>
    </row>
    <row r="2497" spans="1:11" x14ac:dyDescent="0.3">
      <c r="A2497" t="s">
        <v>11</v>
      </c>
      <c r="B2497" t="s">
        <v>6964</v>
      </c>
      <c r="C2497" t="s">
        <v>6965</v>
      </c>
      <c r="D2497">
        <v>9</v>
      </c>
      <c r="E2497" t="s">
        <v>234</v>
      </c>
      <c r="F2497" t="s">
        <v>5980</v>
      </c>
      <c r="G2497" t="s">
        <v>2213</v>
      </c>
      <c r="I2497">
        <v>33</v>
      </c>
      <c r="J2497" t="str">
        <f>IF(ISNA(VLOOKUP(B2497,[1]ЯФ!A$2:C$500,3,FALSE)) = TRUE,"Не участвовал(а) или 0 баллов",VLOOKUP(B2497,[1]ЯФ!A$2:C$500,3,FALSE))</f>
        <v>Не участвовал(а) или 0 баллов</v>
      </c>
      <c r="K2497">
        <f t="shared" si="52"/>
        <v>33</v>
      </c>
    </row>
    <row r="2498" spans="1:11" x14ac:dyDescent="0.3">
      <c r="A2498" t="s">
        <v>11</v>
      </c>
      <c r="B2498" t="s">
        <v>6966</v>
      </c>
      <c r="C2498" t="s">
        <v>6967</v>
      </c>
      <c r="D2498">
        <v>12</v>
      </c>
      <c r="E2498" t="s">
        <v>125</v>
      </c>
      <c r="F2498" t="s">
        <v>126</v>
      </c>
      <c r="G2498" t="s">
        <v>850</v>
      </c>
      <c r="I2498">
        <v>33</v>
      </c>
      <c r="J2498" t="str">
        <f>IF(ISNA(VLOOKUP(B2498,[1]ЯФ!A$2:C$500,3,FALSE)) = TRUE,"Не участвовал(а) или 0 баллов",VLOOKUP(B2498,[1]ЯФ!A$2:C$500,3,FALSE))</f>
        <v>Не участвовал(а) или 0 баллов</v>
      </c>
      <c r="K2498">
        <f t="shared" si="52"/>
        <v>33</v>
      </c>
    </row>
    <row r="2499" spans="1:11" x14ac:dyDescent="0.3">
      <c r="A2499" t="s">
        <v>11</v>
      </c>
      <c r="B2499" t="s">
        <v>6968</v>
      </c>
      <c r="C2499" t="s">
        <v>6969</v>
      </c>
      <c r="D2499">
        <v>15</v>
      </c>
      <c r="E2499" t="s">
        <v>229</v>
      </c>
      <c r="F2499" t="s">
        <v>826</v>
      </c>
      <c r="G2499" t="s">
        <v>6970</v>
      </c>
      <c r="I2499">
        <v>33</v>
      </c>
      <c r="J2499" t="str">
        <f>IF(ISNA(VLOOKUP(B2499,[1]ЯФ!A$2:C$500,3,FALSE)) = TRUE,"Не участвовал(а) или 0 баллов",VLOOKUP(B2499,[1]ЯФ!A$2:C$500,3,FALSE))</f>
        <v>Не участвовал(а) или 0 баллов</v>
      </c>
      <c r="K2499">
        <f t="shared" si="52"/>
        <v>33</v>
      </c>
    </row>
    <row r="2500" spans="1:11" x14ac:dyDescent="0.3">
      <c r="A2500" t="s">
        <v>11</v>
      </c>
      <c r="B2500" t="s">
        <v>2362</v>
      </c>
      <c r="C2500" t="s">
        <v>6971</v>
      </c>
      <c r="D2500">
        <v>8</v>
      </c>
      <c r="E2500" t="s">
        <v>125</v>
      </c>
      <c r="F2500" t="s">
        <v>587</v>
      </c>
      <c r="G2500" t="s">
        <v>1604</v>
      </c>
      <c r="I2500">
        <v>33</v>
      </c>
      <c r="J2500" t="str">
        <f>IF(ISNA(VLOOKUP(B2500,[1]ЯФ!A$2:C$500,3,FALSE)) = TRUE,"Не участвовал(а) или 0 баллов",VLOOKUP(B2500,[1]ЯФ!A$2:C$500,3,FALSE))</f>
        <v>Не участвовал(а) или 0 баллов</v>
      </c>
      <c r="K2500">
        <f t="shared" si="52"/>
        <v>33</v>
      </c>
    </row>
    <row r="2501" spans="1:11" x14ac:dyDescent="0.3">
      <c r="A2501" t="s">
        <v>11</v>
      </c>
      <c r="B2501" t="s">
        <v>6972</v>
      </c>
      <c r="C2501" t="s">
        <v>6973</v>
      </c>
      <c r="D2501">
        <v>11</v>
      </c>
      <c r="E2501" t="s">
        <v>183</v>
      </c>
      <c r="F2501" t="s">
        <v>292</v>
      </c>
      <c r="G2501" t="s">
        <v>1197</v>
      </c>
      <c r="I2501">
        <v>33</v>
      </c>
      <c r="J2501" t="str">
        <f>IF(ISNA(VLOOKUP(B2501,[1]ЯФ!A$2:C$500,3,FALSE)) = TRUE,"Не участвовал(а) или 0 баллов",VLOOKUP(B2501,[1]ЯФ!A$2:C$500,3,FALSE))</f>
        <v>Не участвовал(а) или 0 баллов</v>
      </c>
      <c r="K2501">
        <f t="shared" si="52"/>
        <v>33</v>
      </c>
    </row>
    <row r="2502" spans="1:11" x14ac:dyDescent="0.3">
      <c r="A2502" t="s">
        <v>11</v>
      </c>
      <c r="B2502" t="s">
        <v>6974</v>
      </c>
      <c r="C2502" t="s">
        <v>6975</v>
      </c>
      <c r="D2502">
        <v>14</v>
      </c>
      <c r="E2502" t="s">
        <v>174</v>
      </c>
      <c r="F2502" t="s">
        <v>1536</v>
      </c>
      <c r="G2502" t="s">
        <v>2121</v>
      </c>
      <c r="I2502">
        <v>33</v>
      </c>
      <c r="J2502" t="str">
        <f>IF(ISNA(VLOOKUP(B2502,[1]ЯФ!A$2:C$500,3,FALSE)) = TRUE,"Не участвовал(а) или 0 баллов",VLOOKUP(B2502,[1]ЯФ!A$2:C$500,3,FALSE))</f>
        <v>Не участвовал(а) или 0 баллов</v>
      </c>
      <c r="K2502">
        <f t="shared" si="52"/>
        <v>33</v>
      </c>
    </row>
    <row r="2503" spans="1:11" x14ac:dyDescent="0.3">
      <c r="A2503" t="s">
        <v>11</v>
      </c>
      <c r="B2503" t="s">
        <v>6976</v>
      </c>
      <c r="C2503" t="s">
        <v>6977</v>
      </c>
      <c r="D2503">
        <v>9</v>
      </c>
      <c r="E2503" t="s">
        <v>125</v>
      </c>
      <c r="F2503" t="s">
        <v>142</v>
      </c>
      <c r="G2503" t="s">
        <v>1498</v>
      </c>
      <c r="I2503">
        <v>33</v>
      </c>
      <c r="J2503" t="str">
        <f>IF(ISNA(VLOOKUP(B2503,[1]ЯФ!A$2:C$500,3,FALSE)) = TRUE,"Не участвовал(а) или 0 баллов",VLOOKUP(B2503,[1]ЯФ!A$2:C$500,3,FALSE))</f>
        <v>Не участвовал(а) или 0 баллов</v>
      </c>
      <c r="K2503">
        <f t="shared" si="52"/>
        <v>33</v>
      </c>
    </row>
    <row r="2504" spans="1:11" x14ac:dyDescent="0.3">
      <c r="A2504" t="s">
        <v>11</v>
      </c>
      <c r="B2504" t="s">
        <v>6978</v>
      </c>
      <c r="C2504" t="s">
        <v>6979</v>
      </c>
      <c r="D2504">
        <v>13</v>
      </c>
      <c r="E2504" t="s">
        <v>125</v>
      </c>
      <c r="F2504" t="s">
        <v>142</v>
      </c>
      <c r="G2504" t="s">
        <v>6980</v>
      </c>
      <c r="I2504">
        <v>33</v>
      </c>
      <c r="J2504" t="str">
        <f>IF(ISNA(VLOOKUP(B2504,[1]ЯФ!A$2:C$500,3,FALSE)) = TRUE,"Не участвовал(а) или 0 баллов",VLOOKUP(B2504,[1]ЯФ!A$2:C$500,3,FALSE))</f>
        <v>Не участвовал(а) или 0 баллов</v>
      </c>
      <c r="K2504">
        <f t="shared" si="52"/>
        <v>33</v>
      </c>
    </row>
    <row r="2505" spans="1:11" x14ac:dyDescent="0.3">
      <c r="A2505" t="s">
        <v>11</v>
      </c>
      <c r="B2505" t="s">
        <v>6981</v>
      </c>
      <c r="C2505" t="s">
        <v>6982</v>
      </c>
      <c r="D2505">
        <v>46</v>
      </c>
      <c r="E2505" t="s">
        <v>817</v>
      </c>
      <c r="F2505" t="s">
        <v>6983</v>
      </c>
      <c r="G2505" t="s">
        <v>6984</v>
      </c>
      <c r="I2505">
        <v>33</v>
      </c>
      <c r="J2505" t="str">
        <f>IF(ISNA(VLOOKUP(B2505,[1]ЯФ!A$2:C$500,3,FALSE)) = TRUE,"Не участвовал(а) или 0 баллов",VLOOKUP(B2505,[1]ЯФ!A$2:C$500,3,FALSE))</f>
        <v>Не участвовал(а) или 0 баллов</v>
      </c>
      <c r="K2505">
        <f t="shared" si="52"/>
        <v>33</v>
      </c>
    </row>
    <row r="2506" spans="1:11" x14ac:dyDescent="0.3">
      <c r="A2506" t="s">
        <v>11</v>
      </c>
      <c r="B2506" t="s">
        <v>6985</v>
      </c>
      <c r="C2506" t="s">
        <v>6986</v>
      </c>
      <c r="D2506">
        <v>10</v>
      </c>
      <c r="E2506" t="s">
        <v>234</v>
      </c>
      <c r="F2506" t="s">
        <v>1186</v>
      </c>
      <c r="G2506" t="s">
        <v>1187</v>
      </c>
      <c r="I2506">
        <v>33</v>
      </c>
      <c r="J2506" t="str">
        <f>IF(ISNA(VLOOKUP(B2506,[1]ЯФ!A$2:C$500,3,FALSE)) = TRUE,"Не участвовал(а) или 0 баллов",VLOOKUP(B2506,[1]ЯФ!A$2:C$500,3,FALSE))</f>
        <v>Не участвовал(а) или 0 баллов</v>
      </c>
      <c r="K2506">
        <f t="shared" si="52"/>
        <v>33</v>
      </c>
    </row>
    <row r="2507" spans="1:11" x14ac:dyDescent="0.3">
      <c r="A2507" t="s">
        <v>11</v>
      </c>
      <c r="B2507" t="s">
        <v>6987</v>
      </c>
      <c r="C2507" t="s">
        <v>6988</v>
      </c>
      <c r="D2507">
        <v>7</v>
      </c>
      <c r="E2507" t="s">
        <v>125</v>
      </c>
      <c r="F2507" t="s">
        <v>1291</v>
      </c>
      <c r="G2507" t="s">
        <v>1498</v>
      </c>
      <c r="I2507">
        <v>33</v>
      </c>
      <c r="J2507" t="str">
        <f>IF(ISNA(VLOOKUP(B2507,[1]ЯФ!A$2:C$500,3,FALSE)) = TRUE,"Не участвовал(а) или 0 баллов",VLOOKUP(B2507,[1]ЯФ!A$2:C$500,3,FALSE))</f>
        <v>Не участвовал(а) или 0 баллов</v>
      </c>
      <c r="K2507">
        <f t="shared" ref="K2507:K2547" si="53">I2507</f>
        <v>33</v>
      </c>
    </row>
    <row r="2508" spans="1:11" x14ac:dyDescent="0.3">
      <c r="A2508" t="s">
        <v>11</v>
      </c>
      <c r="B2508" t="s">
        <v>6989</v>
      </c>
      <c r="C2508" t="s">
        <v>6990</v>
      </c>
      <c r="D2508">
        <v>16</v>
      </c>
      <c r="E2508" t="s">
        <v>948</v>
      </c>
      <c r="F2508" t="s">
        <v>949</v>
      </c>
      <c r="G2508" t="s">
        <v>6991</v>
      </c>
      <c r="I2508">
        <v>33</v>
      </c>
      <c r="J2508" t="str">
        <f>IF(ISNA(VLOOKUP(B2508,[1]ЯФ!A$2:C$500,3,FALSE)) = TRUE,"Не участвовал(а) или 0 баллов",VLOOKUP(B2508,[1]ЯФ!A$2:C$500,3,FALSE))</f>
        <v>Не участвовал(а) или 0 баллов</v>
      </c>
      <c r="K2508">
        <f t="shared" si="53"/>
        <v>33</v>
      </c>
    </row>
    <row r="2509" spans="1:11" x14ac:dyDescent="0.3">
      <c r="A2509" t="s">
        <v>11</v>
      </c>
      <c r="B2509" t="s">
        <v>6992</v>
      </c>
      <c r="C2509" t="s">
        <v>6993</v>
      </c>
      <c r="D2509">
        <v>17</v>
      </c>
      <c r="E2509" t="s">
        <v>125</v>
      </c>
      <c r="F2509" t="s">
        <v>126</v>
      </c>
      <c r="G2509" t="s">
        <v>3558</v>
      </c>
      <c r="I2509">
        <v>33</v>
      </c>
      <c r="J2509" t="str">
        <f>IF(ISNA(VLOOKUP(B2509,[1]ЯФ!A$2:C$500,3,FALSE)) = TRUE,"Не участвовал(а) или 0 баллов",VLOOKUP(B2509,[1]ЯФ!A$2:C$500,3,FALSE))</f>
        <v>Не участвовал(а) или 0 баллов</v>
      </c>
      <c r="K2509">
        <f t="shared" si="53"/>
        <v>33</v>
      </c>
    </row>
    <row r="2510" spans="1:11" x14ac:dyDescent="0.3">
      <c r="A2510" t="s">
        <v>11</v>
      </c>
      <c r="B2510" t="s">
        <v>6994</v>
      </c>
      <c r="C2510" t="s">
        <v>6995</v>
      </c>
      <c r="D2510">
        <v>15</v>
      </c>
      <c r="E2510" t="s">
        <v>125</v>
      </c>
      <c r="F2510" t="s">
        <v>142</v>
      </c>
      <c r="G2510" t="s">
        <v>6996</v>
      </c>
      <c r="I2510">
        <v>33</v>
      </c>
      <c r="J2510" t="str">
        <f>IF(ISNA(VLOOKUP(B2510,[1]ЯФ!A$2:C$500,3,FALSE)) = TRUE,"Не участвовал(а) или 0 баллов",VLOOKUP(B2510,[1]ЯФ!A$2:C$500,3,FALSE))</f>
        <v>Не участвовал(а) или 0 баллов</v>
      </c>
      <c r="K2510">
        <f t="shared" si="53"/>
        <v>33</v>
      </c>
    </row>
    <row r="2511" spans="1:11" x14ac:dyDescent="0.3">
      <c r="A2511" t="s">
        <v>11</v>
      </c>
      <c r="B2511" t="s">
        <v>6997</v>
      </c>
      <c r="C2511" t="s">
        <v>6998</v>
      </c>
      <c r="D2511">
        <v>15</v>
      </c>
      <c r="E2511" t="s">
        <v>721</v>
      </c>
      <c r="F2511" t="s">
        <v>722</v>
      </c>
      <c r="G2511" t="s">
        <v>723</v>
      </c>
      <c r="I2511">
        <v>33</v>
      </c>
      <c r="J2511" t="str">
        <f>IF(ISNA(VLOOKUP(B2511,[1]ЯФ!A$2:C$500,3,FALSE)) = TRUE,"Не участвовал(а) или 0 баллов",VLOOKUP(B2511,[1]ЯФ!A$2:C$500,3,FALSE))</f>
        <v>Не участвовал(а) или 0 баллов</v>
      </c>
      <c r="K2511">
        <f t="shared" si="53"/>
        <v>33</v>
      </c>
    </row>
    <row r="2512" spans="1:11" x14ac:dyDescent="0.3">
      <c r="A2512" t="s">
        <v>11</v>
      </c>
      <c r="B2512" t="s">
        <v>6999</v>
      </c>
      <c r="C2512" t="s">
        <v>7000</v>
      </c>
      <c r="D2512">
        <v>4</v>
      </c>
      <c r="E2512" t="s">
        <v>1592</v>
      </c>
      <c r="F2512" t="s">
        <v>3503</v>
      </c>
      <c r="G2512" t="s">
        <v>7001</v>
      </c>
      <c r="I2512">
        <v>33</v>
      </c>
      <c r="J2512" t="str">
        <f>IF(ISNA(VLOOKUP(B2512,[1]ЯФ!A$2:C$500,3,FALSE)) = TRUE,"Не участвовал(а) или 0 баллов",VLOOKUP(B2512,[1]ЯФ!A$2:C$500,3,FALSE))</f>
        <v>Не участвовал(а) или 0 баллов</v>
      </c>
      <c r="K2512">
        <f t="shared" si="53"/>
        <v>33</v>
      </c>
    </row>
    <row r="2513" spans="1:12" x14ac:dyDescent="0.3">
      <c r="A2513" t="s">
        <v>11</v>
      </c>
      <c r="B2513" t="s">
        <v>7002</v>
      </c>
      <c r="C2513" t="s">
        <v>7003</v>
      </c>
      <c r="D2513">
        <v>7</v>
      </c>
      <c r="E2513" t="s">
        <v>437</v>
      </c>
      <c r="F2513" t="s">
        <v>438</v>
      </c>
      <c r="G2513" t="s">
        <v>7004</v>
      </c>
      <c r="I2513">
        <v>33</v>
      </c>
      <c r="J2513" t="str">
        <f>IF(ISNA(VLOOKUP(B2513,[1]ЯФ!A$2:C$500,3,FALSE)) = TRUE,"Не участвовал(а) или 0 баллов",VLOOKUP(B2513,[1]ЯФ!A$2:C$500,3,FALSE))</f>
        <v>Не участвовал(а) или 0 баллов</v>
      </c>
      <c r="K2513">
        <f t="shared" si="53"/>
        <v>33</v>
      </c>
    </row>
    <row r="2514" spans="1:12" x14ac:dyDescent="0.3">
      <c r="A2514" t="s">
        <v>11</v>
      </c>
      <c r="B2514" t="s">
        <v>7005</v>
      </c>
      <c r="C2514" t="s">
        <v>7006</v>
      </c>
      <c r="D2514">
        <v>7</v>
      </c>
      <c r="E2514" t="s">
        <v>229</v>
      </c>
      <c r="F2514" t="s">
        <v>230</v>
      </c>
      <c r="G2514" t="s">
        <v>2790</v>
      </c>
      <c r="I2514">
        <v>33</v>
      </c>
      <c r="J2514" t="str">
        <f>IF(ISNA(VLOOKUP(B2514,[1]ЯФ!A$2:C$500,3,FALSE)) = TRUE,"Не участвовал(а) или 0 баллов",VLOOKUP(B2514,[1]ЯФ!A$2:C$500,3,FALSE))</f>
        <v>Не участвовал(а) или 0 баллов</v>
      </c>
      <c r="K2514">
        <f t="shared" si="53"/>
        <v>33</v>
      </c>
    </row>
    <row r="2515" spans="1:12" x14ac:dyDescent="0.3">
      <c r="A2515" t="s">
        <v>11</v>
      </c>
      <c r="B2515" t="s">
        <v>7007</v>
      </c>
      <c r="C2515" t="s">
        <v>7008</v>
      </c>
      <c r="D2515">
        <v>12</v>
      </c>
      <c r="E2515" t="s">
        <v>183</v>
      </c>
      <c r="F2515" t="s">
        <v>292</v>
      </c>
      <c r="G2515" t="s">
        <v>7009</v>
      </c>
      <c r="I2515">
        <v>33</v>
      </c>
      <c r="J2515" t="str">
        <f>IF(ISNA(VLOOKUP(B2515,[1]ЯФ!A$2:C$500,3,FALSE)) = TRUE,"Не участвовал(а) или 0 баллов",VLOOKUP(B2515,[1]ЯФ!A$2:C$500,3,FALSE))</f>
        <v>Не участвовал(а) или 0 баллов</v>
      </c>
      <c r="K2515">
        <f t="shared" si="53"/>
        <v>33</v>
      </c>
    </row>
    <row r="2516" spans="1:12" x14ac:dyDescent="0.3">
      <c r="A2516" t="s">
        <v>11</v>
      </c>
      <c r="B2516" t="s">
        <v>2362</v>
      </c>
      <c r="C2516" t="s">
        <v>7010</v>
      </c>
      <c r="D2516">
        <v>8</v>
      </c>
      <c r="E2516" t="s">
        <v>125</v>
      </c>
      <c r="F2516" t="s">
        <v>587</v>
      </c>
      <c r="G2516" t="s">
        <v>1604</v>
      </c>
      <c r="I2516">
        <v>33</v>
      </c>
      <c r="J2516" t="str">
        <f>IF(ISNA(VLOOKUP(B2516,[1]ЯФ!A$2:C$500,3,FALSE)) = TRUE,"Не участвовал(а) или 0 баллов",VLOOKUP(B2516,[1]ЯФ!A$2:C$500,3,FALSE))</f>
        <v>Не участвовал(а) или 0 баллов</v>
      </c>
      <c r="K2516">
        <f t="shared" si="53"/>
        <v>33</v>
      </c>
    </row>
    <row r="2517" spans="1:12" x14ac:dyDescent="0.3">
      <c r="A2517" t="s">
        <v>11</v>
      </c>
      <c r="B2517" t="s">
        <v>7011</v>
      </c>
      <c r="C2517" t="s">
        <v>7012</v>
      </c>
      <c r="D2517">
        <v>8</v>
      </c>
      <c r="E2517" t="s">
        <v>125</v>
      </c>
      <c r="F2517" t="s">
        <v>142</v>
      </c>
      <c r="G2517" t="s">
        <v>325</v>
      </c>
      <c r="I2517">
        <v>33</v>
      </c>
      <c r="J2517" t="str">
        <f>IF(ISNA(VLOOKUP(B2517,[1]ЯФ!A$2:C$500,3,FALSE)) = TRUE,"Не участвовал(а) или 0 баллов",VLOOKUP(B2517,[1]ЯФ!A$2:C$500,3,FALSE))</f>
        <v>Не участвовал(а) или 0 баллов</v>
      </c>
      <c r="K2517">
        <f t="shared" si="53"/>
        <v>33</v>
      </c>
    </row>
    <row r="2518" spans="1:12" x14ac:dyDescent="0.3">
      <c r="A2518" t="s">
        <v>11</v>
      </c>
      <c r="B2518" s="5" t="s">
        <v>7013</v>
      </c>
      <c r="C2518" s="5" t="s">
        <v>7014</v>
      </c>
      <c r="D2518" s="5">
        <v>17</v>
      </c>
      <c r="E2518" s="5" t="s">
        <v>174</v>
      </c>
      <c r="F2518" s="5" t="s">
        <v>1207</v>
      </c>
      <c r="G2518" s="5" t="s">
        <v>7015</v>
      </c>
      <c r="I2518" s="5">
        <v>33</v>
      </c>
      <c r="J2518" t="str">
        <f>IF(ISNA(VLOOKUP(B2518,[1]ЯФ!A$2:C$500,3,FALSE)) = TRUE,"Не участвовал(а) или 0 баллов",VLOOKUP(B2518,[1]ЯФ!A$2:C$500,3,FALSE))</f>
        <v>Не участвовал(а) или 0 баллов</v>
      </c>
      <c r="K2518">
        <f t="shared" si="53"/>
        <v>33</v>
      </c>
      <c r="L2518" s="5"/>
    </row>
    <row r="2519" spans="1:12" x14ac:dyDescent="0.3">
      <c r="A2519" t="s">
        <v>11</v>
      </c>
      <c r="B2519" t="s">
        <v>7016</v>
      </c>
      <c r="C2519" t="s">
        <v>7017</v>
      </c>
      <c r="D2519">
        <v>8</v>
      </c>
      <c r="E2519" t="s">
        <v>183</v>
      </c>
      <c r="F2519" t="s">
        <v>7018</v>
      </c>
      <c r="G2519" t="s">
        <v>7019</v>
      </c>
      <c r="I2519">
        <v>33</v>
      </c>
      <c r="J2519" t="str">
        <f>IF(ISNA(VLOOKUP(B2519,[1]ЯФ!A$2:C$500,3,FALSE)) = TRUE,"Не участвовал(а) или 0 баллов",VLOOKUP(B2519,[1]ЯФ!A$2:C$500,3,FALSE))</f>
        <v>Не участвовал(а) или 0 баллов</v>
      </c>
      <c r="K2519">
        <f t="shared" si="53"/>
        <v>33</v>
      </c>
    </row>
    <row r="2520" spans="1:12" x14ac:dyDescent="0.3">
      <c r="A2520" t="s">
        <v>11</v>
      </c>
      <c r="B2520" t="s">
        <v>7020</v>
      </c>
      <c r="C2520" t="s">
        <v>7021</v>
      </c>
      <c r="D2520">
        <v>16</v>
      </c>
      <c r="E2520" t="s">
        <v>721</v>
      </c>
      <c r="F2520" t="s">
        <v>722</v>
      </c>
      <c r="G2520" t="s">
        <v>723</v>
      </c>
      <c r="I2520">
        <v>33</v>
      </c>
      <c r="J2520" t="str">
        <f>IF(ISNA(VLOOKUP(B2520,[1]ЯФ!A$2:C$500,3,FALSE)) = TRUE,"Не участвовал(а) или 0 баллов",VLOOKUP(B2520,[1]ЯФ!A$2:C$500,3,FALSE))</f>
        <v>Не участвовал(а) или 0 баллов</v>
      </c>
      <c r="K2520">
        <f t="shared" si="53"/>
        <v>33</v>
      </c>
    </row>
    <row r="2521" spans="1:12" x14ac:dyDescent="0.3">
      <c r="A2521" t="s">
        <v>11</v>
      </c>
      <c r="B2521" t="s">
        <v>7022</v>
      </c>
      <c r="C2521" t="s">
        <v>7023</v>
      </c>
      <c r="D2521">
        <v>15</v>
      </c>
      <c r="E2521" t="s">
        <v>183</v>
      </c>
      <c r="F2521" t="s">
        <v>1372</v>
      </c>
      <c r="G2521" t="s">
        <v>1373</v>
      </c>
      <c r="I2521">
        <v>33</v>
      </c>
      <c r="J2521" t="str">
        <f>IF(ISNA(VLOOKUP(B2521,[1]ЯФ!A$2:C$500,3,FALSE)) = TRUE,"Не участвовал(а) или 0 баллов",VLOOKUP(B2521,[1]ЯФ!A$2:C$500,3,FALSE))</f>
        <v>Не участвовал(а) или 0 баллов</v>
      </c>
      <c r="K2521">
        <f t="shared" si="53"/>
        <v>33</v>
      </c>
    </row>
    <row r="2522" spans="1:12" x14ac:dyDescent="0.3">
      <c r="A2522" t="s">
        <v>11</v>
      </c>
      <c r="B2522" t="s">
        <v>7024</v>
      </c>
      <c r="C2522" t="s">
        <v>7025</v>
      </c>
      <c r="D2522">
        <v>16</v>
      </c>
      <c r="E2522" t="s">
        <v>703</v>
      </c>
      <c r="F2522" t="s">
        <v>2083</v>
      </c>
      <c r="G2522" t="s">
        <v>3154</v>
      </c>
      <c r="I2522">
        <v>33</v>
      </c>
      <c r="J2522" t="str">
        <f>IF(ISNA(VLOOKUP(B2522,[1]ЯФ!A$2:C$500,3,FALSE)) = TRUE,"Не участвовал(а) или 0 баллов",VLOOKUP(B2522,[1]ЯФ!A$2:C$500,3,FALSE))</f>
        <v>Не участвовал(а) или 0 баллов</v>
      </c>
      <c r="K2522">
        <f t="shared" si="53"/>
        <v>33</v>
      </c>
    </row>
    <row r="2523" spans="1:12" x14ac:dyDescent="0.3">
      <c r="A2523" t="s">
        <v>11</v>
      </c>
      <c r="B2523" t="s">
        <v>7026</v>
      </c>
      <c r="C2523" t="s">
        <v>7027</v>
      </c>
      <c r="D2523">
        <v>14</v>
      </c>
      <c r="E2523" t="s">
        <v>183</v>
      </c>
      <c r="F2523" t="s">
        <v>292</v>
      </c>
      <c r="G2523" t="s">
        <v>7028</v>
      </c>
      <c r="I2523">
        <v>33</v>
      </c>
      <c r="J2523" t="str">
        <f>IF(ISNA(VLOOKUP(B2523,[1]ЯФ!A$2:C$500,3,FALSE)) = TRUE,"Не участвовал(а) или 0 баллов",VLOOKUP(B2523,[1]ЯФ!A$2:C$500,3,FALSE))</f>
        <v>Не участвовал(а) или 0 баллов</v>
      </c>
      <c r="K2523">
        <f t="shared" si="53"/>
        <v>33</v>
      </c>
    </row>
    <row r="2524" spans="1:12" x14ac:dyDescent="0.3">
      <c r="A2524" t="s">
        <v>11</v>
      </c>
      <c r="B2524" t="s">
        <v>7029</v>
      </c>
      <c r="C2524" t="s">
        <v>7030</v>
      </c>
      <c r="D2524">
        <v>14</v>
      </c>
      <c r="E2524" t="s">
        <v>183</v>
      </c>
      <c r="F2524" t="s">
        <v>3855</v>
      </c>
      <c r="G2524" t="s">
        <v>7031</v>
      </c>
      <c r="I2524">
        <v>33</v>
      </c>
      <c r="J2524" t="str">
        <f>IF(ISNA(VLOOKUP(B2524,[1]ЯФ!A$2:C$500,3,FALSE)) = TRUE,"Не участвовал(а) или 0 баллов",VLOOKUP(B2524,[1]ЯФ!A$2:C$500,3,FALSE))</f>
        <v>Не участвовал(а) или 0 баллов</v>
      </c>
      <c r="K2524">
        <f t="shared" si="53"/>
        <v>33</v>
      </c>
    </row>
    <row r="2525" spans="1:12" x14ac:dyDescent="0.3">
      <c r="A2525" t="s">
        <v>11</v>
      </c>
      <c r="B2525" t="s">
        <v>7032</v>
      </c>
      <c r="C2525" t="s">
        <v>7033</v>
      </c>
      <c r="D2525">
        <v>15</v>
      </c>
      <c r="E2525" t="s">
        <v>125</v>
      </c>
      <c r="F2525" t="s">
        <v>142</v>
      </c>
      <c r="G2525" t="s">
        <v>270</v>
      </c>
      <c r="I2525">
        <v>33</v>
      </c>
      <c r="J2525" t="str">
        <f>IF(ISNA(VLOOKUP(B2525,[1]ЯФ!A$2:C$500,3,FALSE)) = TRUE,"Не участвовал(а) или 0 баллов",VLOOKUP(B2525,[1]ЯФ!A$2:C$500,3,FALSE))</f>
        <v>Не участвовал(а) или 0 баллов</v>
      </c>
      <c r="K2525">
        <f t="shared" si="53"/>
        <v>33</v>
      </c>
    </row>
    <row r="2526" spans="1:12" x14ac:dyDescent="0.3">
      <c r="A2526" t="s">
        <v>11</v>
      </c>
      <c r="B2526" t="s">
        <v>7034</v>
      </c>
      <c r="C2526" t="s">
        <v>7035</v>
      </c>
      <c r="D2526">
        <v>19</v>
      </c>
      <c r="E2526" t="s">
        <v>2290</v>
      </c>
      <c r="F2526" t="s">
        <v>2291</v>
      </c>
      <c r="G2526" t="s">
        <v>5946</v>
      </c>
      <c r="I2526">
        <v>33</v>
      </c>
      <c r="J2526" t="str">
        <f>IF(ISNA(VLOOKUP(B2526,[1]ЯФ!A$2:C$500,3,FALSE)) = TRUE,"Не участвовал(а) или 0 баллов",VLOOKUP(B2526,[1]ЯФ!A$2:C$500,3,FALSE))</f>
        <v>Не участвовал(а) или 0 баллов</v>
      </c>
      <c r="K2526">
        <f t="shared" si="53"/>
        <v>33</v>
      </c>
    </row>
    <row r="2527" spans="1:12" x14ac:dyDescent="0.3">
      <c r="A2527" t="s">
        <v>11</v>
      </c>
      <c r="B2527" t="s">
        <v>7036</v>
      </c>
      <c r="C2527" t="s">
        <v>7037</v>
      </c>
      <c r="D2527">
        <v>14</v>
      </c>
      <c r="E2527" t="s">
        <v>45</v>
      </c>
      <c r="F2527" t="s">
        <v>45</v>
      </c>
      <c r="G2527" t="s">
        <v>1099</v>
      </c>
      <c r="I2527">
        <v>33</v>
      </c>
      <c r="J2527" t="str">
        <f>IF(ISNA(VLOOKUP(B2527,[1]ЯФ!A$2:C$500,3,FALSE)) = TRUE,"Не участвовал(а) или 0 баллов",VLOOKUP(B2527,[1]ЯФ!A$2:C$500,3,FALSE))</f>
        <v>Не участвовал(а) или 0 баллов</v>
      </c>
      <c r="K2527">
        <f t="shared" si="53"/>
        <v>33</v>
      </c>
    </row>
    <row r="2528" spans="1:12" x14ac:dyDescent="0.3">
      <c r="A2528" t="s">
        <v>11</v>
      </c>
      <c r="B2528" t="s">
        <v>7038</v>
      </c>
      <c r="C2528" t="s">
        <v>7039</v>
      </c>
      <c r="D2528">
        <v>12</v>
      </c>
      <c r="E2528" t="s">
        <v>125</v>
      </c>
      <c r="F2528" t="s">
        <v>1291</v>
      </c>
      <c r="G2528" t="s">
        <v>4004</v>
      </c>
      <c r="I2528">
        <v>33</v>
      </c>
      <c r="J2528" t="str">
        <f>IF(ISNA(VLOOKUP(B2528,[1]ЯФ!A$2:C$500,3,FALSE)) = TRUE,"Не участвовал(а) или 0 баллов",VLOOKUP(B2528,[1]ЯФ!A$2:C$500,3,FALSE))</f>
        <v>Не участвовал(а) или 0 баллов</v>
      </c>
      <c r="K2528">
        <f t="shared" si="53"/>
        <v>33</v>
      </c>
    </row>
    <row r="2529" spans="1:11" x14ac:dyDescent="0.3">
      <c r="A2529" t="s">
        <v>11</v>
      </c>
      <c r="B2529" t="s">
        <v>7040</v>
      </c>
      <c r="C2529" t="s">
        <v>7041</v>
      </c>
      <c r="D2529">
        <v>14</v>
      </c>
      <c r="E2529" t="s">
        <v>174</v>
      </c>
      <c r="F2529" t="s">
        <v>474</v>
      </c>
      <c r="G2529" t="s">
        <v>475</v>
      </c>
      <c r="I2529">
        <v>33</v>
      </c>
      <c r="J2529" t="str">
        <f>IF(ISNA(VLOOKUP(B2529,[1]ЯФ!A$2:C$500,3,FALSE)) = TRUE,"Не участвовал(а) или 0 баллов",VLOOKUP(B2529,[1]ЯФ!A$2:C$500,3,FALSE))</f>
        <v>Не участвовал(а) или 0 баллов</v>
      </c>
      <c r="K2529">
        <f t="shared" si="53"/>
        <v>33</v>
      </c>
    </row>
    <row r="2530" spans="1:11" x14ac:dyDescent="0.3">
      <c r="A2530" t="s">
        <v>11</v>
      </c>
      <c r="B2530" t="s">
        <v>7042</v>
      </c>
      <c r="C2530" t="s">
        <v>7043</v>
      </c>
      <c r="D2530">
        <v>17</v>
      </c>
      <c r="E2530" t="s">
        <v>125</v>
      </c>
      <c r="F2530" t="s">
        <v>1291</v>
      </c>
      <c r="G2530" t="s">
        <v>7044</v>
      </c>
      <c r="I2530">
        <v>33</v>
      </c>
      <c r="J2530" t="str">
        <f>IF(ISNA(VLOOKUP(B2530,[1]ЯФ!A$2:C$500,3,FALSE)) = TRUE,"Не участвовал(а) или 0 баллов",VLOOKUP(B2530,[1]ЯФ!A$2:C$500,3,FALSE))</f>
        <v>Не участвовал(а) или 0 баллов</v>
      </c>
      <c r="K2530">
        <f t="shared" si="53"/>
        <v>33</v>
      </c>
    </row>
    <row r="2531" spans="1:11" x14ac:dyDescent="0.3">
      <c r="A2531" t="s">
        <v>11</v>
      </c>
      <c r="B2531" t="s">
        <v>7045</v>
      </c>
      <c r="C2531" t="s">
        <v>7046</v>
      </c>
      <c r="D2531">
        <v>15</v>
      </c>
      <c r="E2531" t="s">
        <v>125</v>
      </c>
      <c r="F2531" t="s">
        <v>126</v>
      </c>
      <c r="G2531" t="s">
        <v>2317</v>
      </c>
      <c r="I2531">
        <v>33</v>
      </c>
      <c r="J2531" t="str">
        <f>IF(ISNA(VLOOKUP(B2531,[1]ЯФ!A$2:C$500,3,FALSE)) = TRUE,"Не участвовал(а) или 0 баллов",VLOOKUP(B2531,[1]ЯФ!A$2:C$500,3,FALSE))</f>
        <v>Не участвовал(а) или 0 баллов</v>
      </c>
      <c r="K2531">
        <f t="shared" si="53"/>
        <v>33</v>
      </c>
    </row>
    <row r="2532" spans="1:11" x14ac:dyDescent="0.3">
      <c r="A2532" t="s">
        <v>11</v>
      </c>
      <c r="B2532" t="s">
        <v>7047</v>
      </c>
      <c r="C2532" t="s">
        <v>7048</v>
      </c>
      <c r="D2532">
        <v>12</v>
      </c>
      <c r="E2532" t="s">
        <v>574</v>
      </c>
      <c r="F2532" t="s">
        <v>3076</v>
      </c>
      <c r="G2532" t="s">
        <v>3077</v>
      </c>
      <c r="I2532">
        <v>33</v>
      </c>
      <c r="J2532" t="str">
        <f>IF(ISNA(VLOOKUP(B2532,[1]ЯФ!A$2:C$500,3,FALSE)) = TRUE,"Не участвовал(а) или 0 баллов",VLOOKUP(B2532,[1]ЯФ!A$2:C$500,3,FALSE))</f>
        <v>Не участвовал(а) или 0 баллов</v>
      </c>
      <c r="K2532">
        <f t="shared" si="53"/>
        <v>33</v>
      </c>
    </row>
    <row r="2533" spans="1:11" x14ac:dyDescent="0.3">
      <c r="A2533" t="s">
        <v>11</v>
      </c>
      <c r="B2533" t="s">
        <v>7049</v>
      </c>
      <c r="C2533" t="s">
        <v>7050</v>
      </c>
      <c r="D2533">
        <v>8</v>
      </c>
      <c r="E2533" t="s">
        <v>125</v>
      </c>
      <c r="F2533" t="s">
        <v>7051</v>
      </c>
      <c r="G2533" t="s">
        <v>4730</v>
      </c>
      <c r="I2533">
        <v>33</v>
      </c>
      <c r="J2533" t="str">
        <f>IF(ISNA(VLOOKUP(B2533,[1]ЯФ!A$2:C$500,3,FALSE)) = TRUE,"Не участвовал(а) или 0 баллов",VLOOKUP(B2533,[1]ЯФ!A$2:C$500,3,FALSE))</f>
        <v>Не участвовал(а) или 0 баллов</v>
      </c>
      <c r="K2533">
        <f t="shared" si="53"/>
        <v>33</v>
      </c>
    </row>
    <row r="2534" spans="1:11" x14ac:dyDescent="0.3">
      <c r="A2534" t="s">
        <v>11</v>
      </c>
      <c r="B2534" t="s">
        <v>7052</v>
      </c>
      <c r="C2534" t="s">
        <v>7053</v>
      </c>
      <c r="D2534">
        <v>19</v>
      </c>
      <c r="E2534" t="s">
        <v>2290</v>
      </c>
      <c r="F2534" t="s">
        <v>2291</v>
      </c>
      <c r="G2534" t="s">
        <v>7054</v>
      </c>
      <c r="I2534">
        <v>33</v>
      </c>
      <c r="J2534" t="str">
        <f>IF(ISNA(VLOOKUP(B2534,[1]ЯФ!A$2:C$500,3,FALSE)) = TRUE,"Не участвовал(а) или 0 баллов",VLOOKUP(B2534,[1]ЯФ!A$2:C$500,3,FALSE))</f>
        <v>Не участвовал(а) или 0 баллов</v>
      </c>
      <c r="K2534">
        <f t="shared" si="53"/>
        <v>33</v>
      </c>
    </row>
    <row r="2535" spans="1:11" x14ac:dyDescent="0.3">
      <c r="A2535" t="s">
        <v>11</v>
      </c>
      <c r="B2535" t="s">
        <v>7055</v>
      </c>
      <c r="C2535" t="s">
        <v>7056</v>
      </c>
      <c r="D2535">
        <v>11</v>
      </c>
      <c r="E2535" t="s">
        <v>125</v>
      </c>
      <c r="F2535" t="s">
        <v>142</v>
      </c>
      <c r="G2535" t="s">
        <v>1032</v>
      </c>
      <c r="I2535">
        <v>33</v>
      </c>
      <c r="J2535" t="str">
        <f>IF(ISNA(VLOOKUP(B2535,[1]ЯФ!A$2:C$500,3,FALSE)) = TRUE,"Не участвовал(а) или 0 баллов",VLOOKUP(B2535,[1]ЯФ!A$2:C$500,3,FALSE))</f>
        <v>Не участвовал(а) или 0 баллов</v>
      </c>
      <c r="K2535">
        <f t="shared" si="53"/>
        <v>33</v>
      </c>
    </row>
    <row r="2536" spans="1:11" x14ac:dyDescent="0.3">
      <c r="A2536" t="s">
        <v>11</v>
      </c>
      <c r="B2536" t="s">
        <v>7057</v>
      </c>
      <c r="C2536" t="s">
        <v>7058</v>
      </c>
      <c r="D2536">
        <v>13</v>
      </c>
      <c r="E2536" t="s">
        <v>183</v>
      </c>
      <c r="F2536" t="s">
        <v>292</v>
      </c>
      <c r="G2536" t="s">
        <v>4315</v>
      </c>
      <c r="I2536">
        <v>33</v>
      </c>
      <c r="J2536" t="str">
        <f>IF(ISNA(VLOOKUP(B2536,[1]ЯФ!A$2:C$500,3,FALSE)) = TRUE,"Не участвовал(а) или 0 баллов",VLOOKUP(B2536,[1]ЯФ!A$2:C$500,3,FALSE))</f>
        <v>Не участвовал(а) или 0 баллов</v>
      </c>
      <c r="K2536">
        <f t="shared" si="53"/>
        <v>33</v>
      </c>
    </row>
    <row r="2537" spans="1:11" x14ac:dyDescent="0.3">
      <c r="A2537" t="s">
        <v>11</v>
      </c>
      <c r="B2537" t="s">
        <v>7059</v>
      </c>
      <c r="C2537" t="s">
        <v>7060</v>
      </c>
      <c r="D2537">
        <v>9</v>
      </c>
      <c r="E2537" t="s">
        <v>125</v>
      </c>
      <c r="F2537" t="s">
        <v>142</v>
      </c>
      <c r="G2537" t="s">
        <v>1498</v>
      </c>
      <c r="I2537">
        <v>33</v>
      </c>
      <c r="J2537" t="str">
        <f>IF(ISNA(VLOOKUP(B2537,[1]ЯФ!A$2:C$500,3,FALSE)) = TRUE,"Не участвовал(а) или 0 баллов",VLOOKUP(B2537,[1]ЯФ!A$2:C$500,3,FALSE))</f>
        <v>Не участвовал(а) или 0 баллов</v>
      </c>
      <c r="K2537">
        <f t="shared" si="53"/>
        <v>33</v>
      </c>
    </row>
    <row r="2538" spans="1:11" x14ac:dyDescent="0.3">
      <c r="A2538" t="s">
        <v>11</v>
      </c>
      <c r="B2538" t="s">
        <v>7061</v>
      </c>
      <c r="C2538" t="s">
        <v>7062</v>
      </c>
      <c r="D2538">
        <v>11</v>
      </c>
      <c r="E2538" t="s">
        <v>125</v>
      </c>
      <c r="F2538" t="s">
        <v>142</v>
      </c>
      <c r="G2538" t="s">
        <v>1959</v>
      </c>
      <c r="I2538">
        <v>33</v>
      </c>
      <c r="J2538" t="str">
        <f>IF(ISNA(VLOOKUP(B2538,[1]ЯФ!A$2:C$500,3,FALSE)) = TRUE,"Не участвовал(а) или 0 баллов",VLOOKUP(B2538,[1]ЯФ!A$2:C$500,3,FALSE))</f>
        <v>Не участвовал(а) или 0 баллов</v>
      </c>
      <c r="K2538">
        <f t="shared" si="53"/>
        <v>33</v>
      </c>
    </row>
    <row r="2539" spans="1:11" x14ac:dyDescent="0.3">
      <c r="A2539" t="s">
        <v>11</v>
      </c>
      <c r="B2539" t="s">
        <v>7063</v>
      </c>
      <c r="C2539" t="s">
        <v>7064</v>
      </c>
      <c r="D2539">
        <v>11</v>
      </c>
      <c r="E2539" t="s">
        <v>174</v>
      </c>
      <c r="F2539" t="s">
        <v>4037</v>
      </c>
      <c r="G2539" t="s">
        <v>1212</v>
      </c>
      <c r="I2539">
        <v>33</v>
      </c>
      <c r="J2539" t="str">
        <f>IF(ISNA(VLOOKUP(B2539,[1]ЯФ!A$2:C$500,3,FALSE)) = TRUE,"Не участвовал(а) или 0 баллов",VLOOKUP(B2539,[1]ЯФ!A$2:C$500,3,FALSE))</f>
        <v>Не участвовал(а) или 0 баллов</v>
      </c>
      <c r="K2539">
        <f t="shared" si="53"/>
        <v>33</v>
      </c>
    </row>
    <row r="2540" spans="1:11" x14ac:dyDescent="0.3">
      <c r="A2540" t="s">
        <v>11</v>
      </c>
      <c r="B2540" t="s">
        <v>7065</v>
      </c>
      <c r="C2540" t="s">
        <v>7066</v>
      </c>
      <c r="D2540">
        <v>12</v>
      </c>
      <c r="E2540" t="s">
        <v>1906</v>
      </c>
      <c r="F2540" t="s">
        <v>7067</v>
      </c>
      <c r="G2540" t="s">
        <v>7068</v>
      </c>
      <c r="I2540">
        <v>33</v>
      </c>
      <c r="J2540" t="str">
        <f>IF(ISNA(VLOOKUP(B2540,[1]ЯФ!A$2:C$500,3,FALSE)) = TRUE,"Не участвовал(а) или 0 баллов",VLOOKUP(B2540,[1]ЯФ!A$2:C$500,3,FALSE))</f>
        <v>Не участвовал(а) или 0 баллов</v>
      </c>
      <c r="K2540">
        <f t="shared" si="53"/>
        <v>33</v>
      </c>
    </row>
    <row r="2541" spans="1:11" x14ac:dyDescent="0.3">
      <c r="A2541" t="s">
        <v>11</v>
      </c>
      <c r="B2541" t="s">
        <v>7069</v>
      </c>
      <c r="C2541" t="s">
        <v>7070</v>
      </c>
      <c r="D2541">
        <v>14</v>
      </c>
      <c r="E2541" t="s">
        <v>45</v>
      </c>
      <c r="F2541" t="s">
        <v>45</v>
      </c>
      <c r="G2541" t="s">
        <v>3273</v>
      </c>
      <c r="I2541">
        <v>33</v>
      </c>
      <c r="J2541" t="str">
        <f>IF(ISNA(VLOOKUP(B2541,[1]ЯФ!A$2:C$500,3,FALSE)) = TRUE,"Не участвовал(а) или 0 баллов",VLOOKUP(B2541,[1]ЯФ!A$2:C$500,3,FALSE))</f>
        <v>Не участвовал(а) или 0 баллов</v>
      </c>
      <c r="K2541">
        <f t="shared" si="53"/>
        <v>33</v>
      </c>
    </row>
    <row r="2542" spans="1:11" x14ac:dyDescent="0.3">
      <c r="A2542" t="s">
        <v>11</v>
      </c>
      <c r="B2542" t="s">
        <v>7071</v>
      </c>
      <c r="C2542" t="s">
        <v>7072</v>
      </c>
      <c r="D2542">
        <v>10</v>
      </c>
      <c r="E2542" t="s">
        <v>229</v>
      </c>
      <c r="F2542" t="s">
        <v>1217</v>
      </c>
      <c r="G2542" t="s">
        <v>1650</v>
      </c>
      <c r="I2542">
        <v>33</v>
      </c>
      <c r="J2542" t="str">
        <f>IF(ISNA(VLOOKUP(B2542,[1]ЯФ!A$2:C$500,3,FALSE)) = TRUE,"Не участвовал(а) или 0 баллов",VLOOKUP(B2542,[1]ЯФ!A$2:C$500,3,FALSE))</f>
        <v>Не участвовал(а) или 0 баллов</v>
      </c>
      <c r="K2542">
        <f t="shared" si="53"/>
        <v>33</v>
      </c>
    </row>
    <row r="2543" spans="1:11" x14ac:dyDescent="0.3">
      <c r="A2543" t="s">
        <v>11</v>
      </c>
      <c r="B2543" t="s">
        <v>7073</v>
      </c>
      <c r="C2543" t="s">
        <v>7074</v>
      </c>
      <c r="D2543">
        <v>13</v>
      </c>
      <c r="E2543" t="s">
        <v>174</v>
      </c>
      <c r="F2543" t="s">
        <v>505</v>
      </c>
      <c r="G2543" t="s">
        <v>7075</v>
      </c>
      <c r="I2543">
        <v>33</v>
      </c>
      <c r="J2543" t="str">
        <f>IF(ISNA(VLOOKUP(B2543,[1]ЯФ!A$2:C$500,3,FALSE)) = TRUE,"Не участвовал(а) или 0 баллов",VLOOKUP(B2543,[1]ЯФ!A$2:C$500,3,FALSE))</f>
        <v>Не участвовал(а) или 0 баллов</v>
      </c>
      <c r="K2543">
        <f t="shared" si="53"/>
        <v>33</v>
      </c>
    </row>
    <row r="2544" spans="1:11" x14ac:dyDescent="0.3">
      <c r="A2544" t="s">
        <v>11</v>
      </c>
      <c r="B2544" t="s">
        <v>7076</v>
      </c>
      <c r="C2544" t="s">
        <v>7077</v>
      </c>
      <c r="D2544">
        <v>12</v>
      </c>
      <c r="E2544" t="s">
        <v>183</v>
      </c>
      <c r="F2544" t="s">
        <v>1372</v>
      </c>
      <c r="G2544" t="s">
        <v>2471</v>
      </c>
      <c r="I2544">
        <v>33</v>
      </c>
      <c r="J2544" t="str">
        <f>IF(ISNA(VLOOKUP(B2544,[1]ЯФ!A$2:C$500,3,FALSE)) = TRUE,"Не участвовал(а) или 0 баллов",VLOOKUP(B2544,[1]ЯФ!A$2:C$500,3,FALSE))</f>
        <v>Не участвовал(а) или 0 баллов</v>
      </c>
      <c r="K2544">
        <f t="shared" si="53"/>
        <v>33</v>
      </c>
    </row>
    <row r="2545" spans="1:11" x14ac:dyDescent="0.3">
      <c r="A2545" t="s">
        <v>11</v>
      </c>
      <c r="B2545" t="s">
        <v>7078</v>
      </c>
      <c r="C2545" t="s">
        <v>7079</v>
      </c>
      <c r="D2545">
        <v>16</v>
      </c>
      <c r="E2545" t="s">
        <v>156</v>
      </c>
      <c r="F2545" t="s">
        <v>2244</v>
      </c>
      <c r="G2545" t="s">
        <v>3643</v>
      </c>
      <c r="I2545">
        <v>33</v>
      </c>
      <c r="J2545" t="str">
        <f>IF(ISNA(VLOOKUP(B2545,[1]ЯФ!A$2:C$500,3,FALSE)) = TRUE,"Не участвовал(а) или 0 баллов",VLOOKUP(B2545,[1]ЯФ!A$2:C$500,3,FALSE))</f>
        <v>Не участвовал(а) или 0 баллов</v>
      </c>
      <c r="K2545">
        <f t="shared" si="53"/>
        <v>33</v>
      </c>
    </row>
    <row r="2546" spans="1:11" x14ac:dyDescent="0.3">
      <c r="A2546" t="s">
        <v>11</v>
      </c>
      <c r="B2546" t="s">
        <v>7080</v>
      </c>
      <c r="C2546" t="s">
        <v>7081</v>
      </c>
      <c r="D2546">
        <v>16</v>
      </c>
      <c r="E2546" t="s">
        <v>941</v>
      </c>
      <c r="F2546" t="s">
        <v>942</v>
      </c>
      <c r="G2546" t="s">
        <v>7082</v>
      </c>
      <c r="I2546">
        <v>33</v>
      </c>
      <c r="J2546" t="str">
        <f>IF(ISNA(VLOOKUP(B2546,[1]ЯФ!A$2:C$500,3,FALSE)) = TRUE,"Не участвовал(а) или 0 баллов",VLOOKUP(B2546,[1]ЯФ!A$2:C$500,3,FALSE))</f>
        <v>Не участвовал(а) или 0 баллов</v>
      </c>
      <c r="K2546">
        <f t="shared" si="53"/>
        <v>33</v>
      </c>
    </row>
    <row r="2547" spans="1:11" x14ac:dyDescent="0.3">
      <c r="A2547" t="s">
        <v>11</v>
      </c>
      <c r="B2547" t="s">
        <v>7083</v>
      </c>
      <c r="C2547" t="s">
        <v>7084</v>
      </c>
      <c r="D2547">
        <v>11</v>
      </c>
      <c r="E2547" t="s">
        <v>183</v>
      </c>
      <c r="F2547" t="s">
        <v>292</v>
      </c>
      <c r="G2547" t="s">
        <v>1197</v>
      </c>
      <c r="I2547">
        <v>33</v>
      </c>
      <c r="J2547" t="str">
        <f>IF(ISNA(VLOOKUP(B2547,[1]ЯФ!A$2:C$500,3,FALSE)) = TRUE,"Не участвовал(а) или 0 баллов",VLOOKUP(B2547,[1]ЯФ!A$2:C$500,3,FALSE))</f>
        <v>Не участвовал(а) или 0 баллов</v>
      </c>
      <c r="K2547">
        <f t="shared" si="53"/>
        <v>33</v>
      </c>
    </row>
    <row r="2548" spans="1:11" x14ac:dyDescent="0.3">
      <c r="A2548" t="s">
        <v>11</v>
      </c>
      <c r="B2548" t="s">
        <v>7085</v>
      </c>
      <c r="C2548" t="s">
        <v>7086</v>
      </c>
      <c r="D2548">
        <v>38</v>
      </c>
      <c r="E2548" t="s">
        <v>20</v>
      </c>
      <c r="F2548" t="s">
        <v>20</v>
      </c>
      <c r="G2548" t="s">
        <v>7087</v>
      </c>
      <c r="H2548" s="3">
        <v>18</v>
      </c>
      <c r="I2548">
        <v>32</v>
      </c>
      <c r="J2548">
        <f>IF(ISNA(VLOOKUP(B2548,[1]ЯФ!A$2:C$500,3,FALSE)) = TRUE,"Не участвовал(а) или 0 баллов",VLOOKUP(B2548,[1]ЯФ!A$2:C$500,3,FALSE))</f>
        <v>0</v>
      </c>
      <c r="K2548">
        <f t="shared" ref="K2548:K2556" si="54">I2548+J2548</f>
        <v>32</v>
      </c>
    </row>
    <row r="2549" spans="1:11" x14ac:dyDescent="0.3">
      <c r="A2549" t="s">
        <v>11</v>
      </c>
      <c r="B2549" t="s">
        <v>7088</v>
      </c>
      <c r="C2549" t="s">
        <v>7089</v>
      </c>
      <c r="D2549">
        <v>16</v>
      </c>
      <c r="E2549" t="s">
        <v>125</v>
      </c>
      <c r="F2549" t="s">
        <v>142</v>
      </c>
      <c r="G2549" t="s">
        <v>1743</v>
      </c>
      <c r="H2549" s="3">
        <v>45</v>
      </c>
      <c r="I2549">
        <v>32</v>
      </c>
      <c r="J2549">
        <f>IF(ISNA(VLOOKUP(B2549,[1]ЯФ!A$2:C$500,3,FALSE)) = TRUE,"Не участвовал(а) или 0 баллов",VLOOKUP(B2549,[1]ЯФ!A$2:C$500,3,FALSE))</f>
        <v>0</v>
      </c>
      <c r="K2549">
        <f t="shared" si="54"/>
        <v>32</v>
      </c>
    </row>
    <row r="2550" spans="1:11" x14ac:dyDescent="0.3">
      <c r="A2550" t="s">
        <v>11</v>
      </c>
      <c r="B2550" t="s">
        <v>7090</v>
      </c>
      <c r="C2550" t="s">
        <v>7091</v>
      </c>
      <c r="D2550">
        <v>9</v>
      </c>
      <c r="E2550" t="s">
        <v>817</v>
      </c>
      <c r="F2550" t="s">
        <v>7092</v>
      </c>
      <c r="G2550" t="s">
        <v>7093</v>
      </c>
      <c r="I2550">
        <v>32</v>
      </c>
      <c r="J2550">
        <f>IF(ISNA(VLOOKUP(B2550,[1]ЯФ!A$2:C$500,3,FALSE)) = TRUE,"Не участвовал(а) или 0 баллов",VLOOKUP(B2550,[1]ЯФ!A$2:C$500,3,FALSE))</f>
        <v>0</v>
      </c>
      <c r="K2550">
        <f t="shared" si="54"/>
        <v>32</v>
      </c>
    </row>
    <row r="2551" spans="1:11" x14ac:dyDescent="0.3">
      <c r="A2551" t="s">
        <v>11</v>
      </c>
      <c r="B2551" t="s">
        <v>7094</v>
      </c>
      <c r="C2551" t="s">
        <v>7095</v>
      </c>
      <c r="D2551">
        <v>32</v>
      </c>
      <c r="E2551" t="s">
        <v>183</v>
      </c>
      <c r="F2551" t="s">
        <v>2310</v>
      </c>
      <c r="G2551" t="s">
        <v>7096</v>
      </c>
      <c r="I2551">
        <v>32</v>
      </c>
      <c r="J2551">
        <f>IF(ISNA(VLOOKUP(B2551,[1]ЯФ!A$2:C$500,3,FALSE)) = TRUE,"Не участвовал(а) или 0 баллов",VLOOKUP(B2551,[1]ЯФ!A$2:C$500,3,FALSE))</f>
        <v>0</v>
      </c>
      <c r="K2551">
        <f t="shared" si="54"/>
        <v>32</v>
      </c>
    </row>
    <row r="2552" spans="1:11" x14ac:dyDescent="0.3">
      <c r="A2552" t="s">
        <v>11</v>
      </c>
      <c r="B2552" t="s">
        <v>7097</v>
      </c>
      <c r="C2552" t="s">
        <v>7098</v>
      </c>
      <c r="D2552">
        <v>14</v>
      </c>
      <c r="E2552" t="s">
        <v>174</v>
      </c>
      <c r="F2552" t="s">
        <v>3308</v>
      </c>
      <c r="G2552" t="s">
        <v>3309</v>
      </c>
      <c r="I2552">
        <v>32</v>
      </c>
      <c r="J2552">
        <f>IF(ISNA(VLOOKUP(B2552,[1]ЯФ!A$2:C$500,3,FALSE)) = TRUE,"Не участвовал(а) или 0 баллов",VLOOKUP(B2552,[1]ЯФ!A$2:C$500,3,FALSE))</f>
        <v>0</v>
      </c>
      <c r="K2552">
        <f t="shared" si="54"/>
        <v>32</v>
      </c>
    </row>
    <row r="2553" spans="1:11" x14ac:dyDescent="0.3">
      <c r="A2553" t="s">
        <v>11</v>
      </c>
      <c r="B2553" t="s">
        <v>7099</v>
      </c>
      <c r="C2553" t="s">
        <v>7100</v>
      </c>
      <c r="D2553">
        <v>43</v>
      </c>
      <c r="E2553" t="s">
        <v>598</v>
      </c>
      <c r="F2553" t="s">
        <v>3909</v>
      </c>
      <c r="G2553" t="s">
        <v>600</v>
      </c>
      <c r="H2553" s="3">
        <v>69</v>
      </c>
      <c r="I2553">
        <v>29</v>
      </c>
      <c r="J2553">
        <f>IF(ISNA(VLOOKUP(B2553,[1]ЯФ!A$2:C$500,3,FALSE)) = TRUE,"Не участвовал(а) или 0 баллов",VLOOKUP(B2553,[1]ЯФ!A$2:C$500,3,FALSE))</f>
        <v>3</v>
      </c>
      <c r="K2553">
        <f t="shared" si="54"/>
        <v>32</v>
      </c>
    </row>
    <row r="2554" spans="1:11" x14ac:dyDescent="0.3">
      <c r="A2554" t="s">
        <v>11</v>
      </c>
      <c r="B2554" t="s">
        <v>7101</v>
      </c>
      <c r="C2554" t="s">
        <v>7102</v>
      </c>
      <c r="D2554">
        <v>14</v>
      </c>
      <c r="E2554" t="s">
        <v>1906</v>
      </c>
      <c r="F2554" t="s">
        <v>7103</v>
      </c>
      <c r="G2554" t="s">
        <v>4586</v>
      </c>
      <c r="I2554">
        <v>29</v>
      </c>
      <c r="J2554">
        <f>IF(ISNA(VLOOKUP(B2554,[1]ЯФ!A$2:C$500,3,FALSE)) = TRUE,"Не участвовал(а) или 0 баллов",VLOOKUP(B2554,[1]ЯФ!A$2:C$500,3,FALSE))</f>
        <v>3</v>
      </c>
      <c r="K2554">
        <f t="shared" si="54"/>
        <v>32</v>
      </c>
    </row>
    <row r="2555" spans="1:11" x14ac:dyDescent="0.3">
      <c r="A2555" t="s">
        <v>11</v>
      </c>
      <c r="B2555" t="s">
        <v>7104</v>
      </c>
      <c r="C2555" t="s">
        <v>7105</v>
      </c>
      <c r="D2555">
        <v>7</v>
      </c>
      <c r="E2555" t="s">
        <v>156</v>
      </c>
      <c r="F2555" t="s">
        <v>7106</v>
      </c>
      <c r="G2555" t="s">
        <v>7107</v>
      </c>
      <c r="I2555">
        <v>23</v>
      </c>
      <c r="J2555">
        <f>IF(ISNA(VLOOKUP(B2555,[1]ЯФ!A$2:C$500,3,FALSE)) = TRUE,"Не участвовал(а) или 0 баллов",VLOOKUP(B2555,[1]ЯФ!A$2:C$500,3,FALSE))</f>
        <v>9</v>
      </c>
      <c r="K2555">
        <f t="shared" si="54"/>
        <v>32</v>
      </c>
    </row>
    <row r="2556" spans="1:11" x14ac:dyDescent="0.3">
      <c r="A2556" t="s">
        <v>11</v>
      </c>
      <c r="B2556" t="s">
        <v>7108</v>
      </c>
      <c r="C2556" t="s">
        <v>7109</v>
      </c>
      <c r="D2556">
        <v>13</v>
      </c>
      <c r="E2556" t="s">
        <v>32</v>
      </c>
      <c r="F2556" t="s">
        <v>33</v>
      </c>
      <c r="G2556" t="s">
        <v>7110</v>
      </c>
      <c r="I2556">
        <v>8</v>
      </c>
      <c r="J2556">
        <f>IF(ISNA(VLOOKUP(B2556,[1]ЯФ!A$2:C$500,3,FALSE)) = TRUE,"Не участвовал(а) или 0 баллов",VLOOKUP(B2556,[1]ЯФ!A$2:C$500,3,FALSE))</f>
        <v>24</v>
      </c>
      <c r="K2556">
        <f t="shared" si="54"/>
        <v>32</v>
      </c>
    </row>
    <row r="2557" spans="1:11" x14ac:dyDescent="0.3">
      <c r="A2557" t="s">
        <v>11</v>
      </c>
      <c r="B2557" t="s">
        <v>7111</v>
      </c>
      <c r="C2557" t="s">
        <v>7112</v>
      </c>
      <c r="D2557">
        <v>15</v>
      </c>
      <c r="E2557" t="s">
        <v>948</v>
      </c>
      <c r="F2557" t="s">
        <v>2320</v>
      </c>
      <c r="G2557" t="s">
        <v>7113</v>
      </c>
      <c r="I2557">
        <v>32</v>
      </c>
      <c r="J2557" t="str">
        <f>IF(ISNA(VLOOKUP(B2557,[1]ЯФ!A$2:C$500,3,FALSE)) = TRUE,"Не участвовал(а) или 0 баллов",VLOOKUP(B2557,[1]ЯФ!A$2:C$500,3,FALSE))</f>
        <v>Не участвовал(а) или 0 баллов</v>
      </c>
      <c r="K2557">
        <f t="shared" ref="K2557:K2620" si="55">I2557</f>
        <v>32</v>
      </c>
    </row>
    <row r="2558" spans="1:11" x14ac:dyDescent="0.3">
      <c r="A2558" t="s">
        <v>11</v>
      </c>
      <c r="B2558" t="s">
        <v>7114</v>
      </c>
      <c r="C2558" t="s">
        <v>7115</v>
      </c>
      <c r="D2558">
        <v>13</v>
      </c>
      <c r="E2558" t="s">
        <v>229</v>
      </c>
      <c r="F2558" t="s">
        <v>5977</v>
      </c>
      <c r="G2558" t="s">
        <v>7116</v>
      </c>
      <c r="I2558">
        <v>32</v>
      </c>
      <c r="J2558" t="str">
        <f>IF(ISNA(VLOOKUP(B2558,[1]ЯФ!A$2:C$500,3,FALSE)) = TRUE,"Не участвовал(а) или 0 баллов",VLOOKUP(B2558,[1]ЯФ!A$2:C$500,3,FALSE))</f>
        <v>Не участвовал(а) или 0 баллов</v>
      </c>
      <c r="K2558">
        <f t="shared" si="55"/>
        <v>32</v>
      </c>
    </row>
    <row r="2559" spans="1:11" x14ac:dyDescent="0.3">
      <c r="A2559" t="s">
        <v>11</v>
      </c>
      <c r="B2559" t="s">
        <v>7117</v>
      </c>
      <c r="C2559" t="s">
        <v>7118</v>
      </c>
      <c r="D2559">
        <v>14</v>
      </c>
      <c r="E2559" t="s">
        <v>125</v>
      </c>
      <c r="F2559" t="s">
        <v>587</v>
      </c>
      <c r="G2559" t="s">
        <v>3390</v>
      </c>
      <c r="H2559" s="3">
        <v>45</v>
      </c>
      <c r="I2559">
        <v>32</v>
      </c>
      <c r="J2559" t="str">
        <f>IF(ISNA(VLOOKUP(B2559,[1]ЯФ!A$2:C$500,3,FALSE)) = TRUE,"Не участвовал(а) или 0 баллов",VLOOKUP(B2559,[1]ЯФ!A$2:C$500,3,FALSE))</f>
        <v>Не участвовал(а) или 0 баллов</v>
      </c>
      <c r="K2559">
        <f t="shared" si="55"/>
        <v>32</v>
      </c>
    </row>
    <row r="2560" spans="1:11" x14ac:dyDescent="0.3">
      <c r="A2560" t="s">
        <v>11</v>
      </c>
      <c r="B2560" t="s">
        <v>7119</v>
      </c>
      <c r="C2560" t="s">
        <v>7120</v>
      </c>
      <c r="D2560">
        <v>11</v>
      </c>
      <c r="E2560" t="s">
        <v>183</v>
      </c>
      <c r="F2560" t="s">
        <v>292</v>
      </c>
      <c r="G2560" t="s">
        <v>4333</v>
      </c>
      <c r="I2560">
        <v>32</v>
      </c>
      <c r="J2560" t="str">
        <f>IF(ISNA(VLOOKUP(B2560,[1]ЯФ!A$2:C$500,3,FALSE)) = TRUE,"Не участвовал(а) или 0 баллов",VLOOKUP(B2560,[1]ЯФ!A$2:C$500,3,FALSE))</f>
        <v>Не участвовал(а) или 0 баллов</v>
      </c>
      <c r="K2560">
        <f t="shared" si="55"/>
        <v>32</v>
      </c>
    </row>
    <row r="2561" spans="1:12" x14ac:dyDescent="0.3">
      <c r="A2561" t="s">
        <v>11</v>
      </c>
      <c r="B2561" t="s">
        <v>7121</v>
      </c>
      <c r="C2561" t="s">
        <v>7122</v>
      </c>
      <c r="D2561">
        <v>15</v>
      </c>
      <c r="E2561" t="s">
        <v>125</v>
      </c>
      <c r="F2561" t="s">
        <v>142</v>
      </c>
      <c r="G2561" t="s">
        <v>1060</v>
      </c>
      <c r="I2561">
        <v>32</v>
      </c>
      <c r="J2561" t="str">
        <f>IF(ISNA(VLOOKUP(B2561,[1]ЯФ!A$2:C$500,3,FALSE)) = TRUE,"Не участвовал(а) или 0 баллов",VLOOKUP(B2561,[1]ЯФ!A$2:C$500,3,FALSE))</f>
        <v>Не участвовал(а) или 0 баллов</v>
      </c>
      <c r="K2561">
        <f t="shared" si="55"/>
        <v>32</v>
      </c>
    </row>
    <row r="2562" spans="1:12" x14ac:dyDescent="0.3">
      <c r="A2562" t="s">
        <v>11</v>
      </c>
      <c r="B2562" t="s">
        <v>7123</v>
      </c>
      <c r="C2562" t="s">
        <v>7124</v>
      </c>
      <c r="D2562">
        <v>15</v>
      </c>
      <c r="E2562" t="s">
        <v>721</v>
      </c>
      <c r="F2562" t="s">
        <v>722</v>
      </c>
      <c r="G2562" t="s">
        <v>2421</v>
      </c>
      <c r="I2562">
        <v>32</v>
      </c>
      <c r="J2562" t="str">
        <f>IF(ISNA(VLOOKUP(B2562,[1]ЯФ!A$2:C$500,3,FALSE)) = TRUE,"Не участвовал(а) или 0 баллов",VLOOKUP(B2562,[1]ЯФ!A$2:C$500,3,FALSE))</f>
        <v>Не участвовал(а) или 0 баллов</v>
      </c>
      <c r="K2562">
        <f t="shared" si="55"/>
        <v>32</v>
      </c>
    </row>
    <row r="2563" spans="1:12" x14ac:dyDescent="0.3">
      <c r="A2563" t="s">
        <v>11</v>
      </c>
      <c r="B2563" t="s">
        <v>7125</v>
      </c>
      <c r="C2563" t="s">
        <v>7126</v>
      </c>
      <c r="D2563">
        <v>7</v>
      </c>
      <c r="E2563" t="s">
        <v>125</v>
      </c>
      <c r="F2563" t="s">
        <v>587</v>
      </c>
      <c r="G2563" t="s">
        <v>588</v>
      </c>
      <c r="I2563">
        <v>32</v>
      </c>
      <c r="J2563" t="str">
        <f>IF(ISNA(VLOOKUP(B2563,[1]ЯФ!A$2:C$500,3,FALSE)) = TRUE,"Не участвовал(а) или 0 баллов",VLOOKUP(B2563,[1]ЯФ!A$2:C$500,3,FALSE))</f>
        <v>Не участвовал(а) или 0 баллов</v>
      </c>
      <c r="K2563">
        <f t="shared" si="55"/>
        <v>32</v>
      </c>
    </row>
    <row r="2564" spans="1:12" x14ac:dyDescent="0.3">
      <c r="A2564" t="s">
        <v>11</v>
      </c>
      <c r="B2564" t="s">
        <v>7127</v>
      </c>
      <c r="C2564" t="s">
        <v>7128</v>
      </c>
      <c r="D2564">
        <v>14</v>
      </c>
      <c r="E2564" t="s">
        <v>125</v>
      </c>
      <c r="F2564" t="s">
        <v>142</v>
      </c>
      <c r="G2564" t="s">
        <v>4917</v>
      </c>
      <c r="I2564">
        <v>32</v>
      </c>
      <c r="J2564" t="str">
        <f>IF(ISNA(VLOOKUP(B2564,[1]ЯФ!A$2:C$500,3,FALSE)) = TRUE,"Не участвовал(а) или 0 баллов",VLOOKUP(B2564,[1]ЯФ!A$2:C$500,3,FALSE))</f>
        <v>Не участвовал(а) или 0 баллов</v>
      </c>
      <c r="K2564">
        <f t="shared" si="55"/>
        <v>32</v>
      </c>
    </row>
    <row r="2565" spans="1:12" x14ac:dyDescent="0.3">
      <c r="A2565" t="s">
        <v>11</v>
      </c>
      <c r="B2565" t="s">
        <v>7129</v>
      </c>
      <c r="C2565" t="s">
        <v>7130</v>
      </c>
      <c r="D2565">
        <v>11</v>
      </c>
      <c r="E2565" t="s">
        <v>125</v>
      </c>
      <c r="F2565" t="s">
        <v>142</v>
      </c>
      <c r="G2565" t="s">
        <v>1032</v>
      </c>
      <c r="I2565">
        <v>32</v>
      </c>
      <c r="J2565" t="str">
        <f>IF(ISNA(VLOOKUP(B2565,[1]ЯФ!A$2:C$500,3,FALSE)) = TRUE,"Не участвовал(а) или 0 баллов",VLOOKUP(B2565,[1]ЯФ!A$2:C$500,3,FALSE))</f>
        <v>Не участвовал(а) или 0 баллов</v>
      </c>
      <c r="K2565">
        <f t="shared" si="55"/>
        <v>32</v>
      </c>
    </row>
    <row r="2566" spans="1:12" x14ac:dyDescent="0.3">
      <c r="A2566" t="s">
        <v>11</v>
      </c>
      <c r="B2566" t="s">
        <v>7131</v>
      </c>
      <c r="C2566" t="s">
        <v>7132</v>
      </c>
      <c r="D2566">
        <v>11</v>
      </c>
      <c r="E2566" t="s">
        <v>437</v>
      </c>
      <c r="F2566" t="s">
        <v>7133</v>
      </c>
      <c r="G2566" t="s">
        <v>2389</v>
      </c>
      <c r="I2566">
        <v>32</v>
      </c>
      <c r="J2566" t="str">
        <f>IF(ISNA(VLOOKUP(B2566,[1]ЯФ!A$2:C$500,3,FALSE)) = TRUE,"Не участвовал(а) или 0 баллов",VLOOKUP(B2566,[1]ЯФ!A$2:C$500,3,FALSE))</f>
        <v>Не участвовал(а) или 0 баллов</v>
      </c>
      <c r="K2566">
        <f t="shared" si="55"/>
        <v>32</v>
      </c>
    </row>
    <row r="2567" spans="1:12" x14ac:dyDescent="0.3">
      <c r="A2567" t="s">
        <v>11</v>
      </c>
      <c r="B2567" t="s">
        <v>7134</v>
      </c>
      <c r="C2567" t="s">
        <v>7135</v>
      </c>
      <c r="D2567">
        <v>10</v>
      </c>
      <c r="E2567" t="s">
        <v>183</v>
      </c>
      <c r="F2567" t="s">
        <v>292</v>
      </c>
      <c r="G2567" t="s">
        <v>3953</v>
      </c>
      <c r="I2567">
        <v>32</v>
      </c>
      <c r="J2567" t="str">
        <f>IF(ISNA(VLOOKUP(B2567,[1]ЯФ!A$2:C$500,3,FALSE)) = TRUE,"Не участвовал(а) или 0 баллов",VLOOKUP(B2567,[1]ЯФ!A$2:C$500,3,FALSE))</f>
        <v>Не участвовал(а) или 0 баллов</v>
      </c>
      <c r="K2567">
        <f t="shared" si="55"/>
        <v>32</v>
      </c>
    </row>
    <row r="2568" spans="1:12" x14ac:dyDescent="0.3">
      <c r="A2568" t="s">
        <v>11</v>
      </c>
      <c r="B2568" t="s">
        <v>7136</v>
      </c>
      <c r="C2568" t="s">
        <v>7137</v>
      </c>
      <c r="D2568">
        <v>8</v>
      </c>
      <c r="E2568" t="s">
        <v>125</v>
      </c>
      <c r="F2568" t="s">
        <v>142</v>
      </c>
      <c r="I2568">
        <v>32</v>
      </c>
      <c r="J2568" t="str">
        <f>IF(ISNA(VLOOKUP(B2568,[1]ЯФ!A$2:C$500,3,FALSE)) = TRUE,"Не участвовал(а) или 0 баллов",VLOOKUP(B2568,[1]ЯФ!A$2:C$500,3,FALSE))</f>
        <v>Не участвовал(а) или 0 баллов</v>
      </c>
      <c r="K2568">
        <f t="shared" si="55"/>
        <v>32</v>
      </c>
    </row>
    <row r="2569" spans="1:12" x14ac:dyDescent="0.3">
      <c r="A2569" t="s">
        <v>11</v>
      </c>
      <c r="B2569" t="s">
        <v>7138</v>
      </c>
      <c r="C2569" t="s">
        <v>7139</v>
      </c>
      <c r="D2569">
        <v>13</v>
      </c>
      <c r="E2569" t="s">
        <v>948</v>
      </c>
      <c r="F2569" t="s">
        <v>949</v>
      </c>
      <c r="G2569" t="s">
        <v>1405</v>
      </c>
      <c r="I2569">
        <v>32</v>
      </c>
      <c r="J2569" t="str">
        <f>IF(ISNA(VLOOKUP(B2569,[1]ЯФ!A$2:C$500,3,FALSE)) = TRUE,"Не участвовал(а) или 0 баллов",VLOOKUP(B2569,[1]ЯФ!A$2:C$500,3,FALSE))</f>
        <v>Не участвовал(а) или 0 баллов</v>
      </c>
      <c r="K2569">
        <f t="shared" si="55"/>
        <v>32</v>
      </c>
    </row>
    <row r="2570" spans="1:12" x14ac:dyDescent="0.3">
      <c r="A2570" t="s">
        <v>11</v>
      </c>
      <c r="B2570" s="5" t="s">
        <v>7140</v>
      </c>
      <c r="C2570" s="5" t="s">
        <v>7141</v>
      </c>
      <c r="D2570" s="5">
        <v>15</v>
      </c>
      <c r="E2570" s="5" t="s">
        <v>1382</v>
      </c>
      <c r="F2570" s="5" t="s">
        <v>1715</v>
      </c>
      <c r="G2570" s="5" t="s">
        <v>2471</v>
      </c>
      <c r="I2570" s="5">
        <v>32</v>
      </c>
      <c r="J2570" t="str">
        <f>IF(ISNA(VLOOKUP(B2570,[1]ЯФ!A$2:C$500,3,FALSE)) = TRUE,"Не участвовал(а) или 0 баллов",VLOOKUP(B2570,[1]ЯФ!A$2:C$500,3,FALSE))</f>
        <v>Не участвовал(а) или 0 баллов</v>
      </c>
      <c r="K2570">
        <f t="shared" si="55"/>
        <v>32</v>
      </c>
      <c r="L2570" s="5"/>
    </row>
    <row r="2571" spans="1:12" x14ac:dyDescent="0.3">
      <c r="A2571" t="s">
        <v>11</v>
      </c>
      <c r="B2571" t="s">
        <v>7142</v>
      </c>
      <c r="C2571" t="s">
        <v>7143</v>
      </c>
      <c r="D2571">
        <v>16</v>
      </c>
      <c r="E2571" t="s">
        <v>51</v>
      </c>
      <c r="F2571" t="s">
        <v>3611</v>
      </c>
      <c r="G2571" t="s">
        <v>5686</v>
      </c>
      <c r="I2571">
        <v>32</v>
      </c>
      <c r="J2571" t="str">
        <f>IF(ISNA(VLOOKUP(B2571,[1]ЯФ!A$2:C$500,3,FALSE)) = TRUE,"Не участвовал(а) или 0 баллов",VLOOKUP(B2571,[1]ЯФ!A$2:C$500,3,FALSE))</f>
        <v>Не участвовал(а) или 0 баллов</v>
      </c>
      <c r="K2571">
        <f t="shared" si="55"/>
        <v>32</v>
      </c>
    </row>
    <row r="2572" spans="1:12" x14ac:dyDescent="0.3">
      <c r="A2572" t="s">
        <v>11</v>
      </c>
      <c r="B2572" t="s">
        <v>7144</v>
      </c>
      <c r="C2572" t="s">
        <v>7145</v>
      </c>
      <c r="D2572">
        <v>8</v>
      </c>
      <c r="E2572" t="s">
        <v>156</v>
      </c>
      <c r="F2572" t="s">
        <v>260</v>
      </c>
      <c r="G2572" t="s">
        <v>7146</v>
      </c>
      <c r="I2572">
        <v>32</v>
      </c>
      <c r="J2572" t="str">
        <f>IF(ISNA(VLOOKUP(B2572,[1]ЯФ!A$2:C$500,3,FALSE)) = TRUE,"Не участвовал(а) или 0 баллов",VLOOKUP(B2572,[1]ЯФ!A$2:C$500,3,FALSE))</f>
        <v>Не участвовал(а) или 0 баллов</v>
      </c>
      <c r="K2572">
        <f t="shared" si="55"/>
        <v>32</v>
      </c>
    </row>
    <row r="2573" spans="1:12" x14ac:dyDescent="0.3">
      <c r="A2573" t="s">
        <v>11</v>
      </c>
      <c r="B2573" t="s">
        <v>7147</v>
      </c>
      <c r="C2573" t="s">
        <v>7148</v>
      </c>
      <c r="D2573">
        <v>17</v>
      </c>
      <c r="E2573" t="s">
        <v>174</v>
      </c>
      <c r="F2573" t="s">
        <v>381</v>
      </c>
      <c r="G2573" t="s">
        <v>5259</v>
      </c>
      <c r="I2573">
        <v>32</v>
      </c>
      <c r="J2573" t="str">
        <f>IF(ISNA(VLOOKUP(B2573,[1]ЯФ!A$2:C$500,3,FALSE)) = TRUE,"Не участвовал(а) или 0 баллов",VLOOKUP(B2573,[1]ЯФ!A$2:C$500,3,FALSE))</f>
        <v>Не участвовал(а) или 0 баллов</v>
      </c>
      <c r="K2573">
        <f t="shared" si="55"/>
        <v>32</v>
      </c>
    </row>
    <row r="2574" spans="1:12" x14ac:dyDescent="0.3">
      <c r="A2574" t="s">
        <v>11</v>
      </c>
      <c r="B2574" t="s">
        <v>7149</v>
      </c>
      <c r="C2574" t="s">
        <v>7150</v>
      </c>
      <c r="D2574">
        <v>12</v>
      </c>
      <c r="E2574" t="s">
        <v>125</v>
      </c>
      <c r="F2574" t="s">
        <v>2572</v>
      </c>
      <c r="G2574" t="s">
        <v>2573</v>
      </c>
      <c r="I2574">
        <v>32</v>
      </c>
      <c r="J2574" t="str">
        <f>IF(ISNA(VLOOKUP(B2574,[1]ЯФ!A$2:C$500,3,FALSE)) = TRUE,"Не участвовал(а) или 0 баллов",VLOOKUP(B2574,[1]ЯФ!A$2:C$500,3,FALSE))</f>
        <v>Не участвовал(а) или 0 баллов</v>
      </c>
      <c r="K2574">
        <f t="shared" si="55"/>
        <v>32</v>
      </c>
    </row>
    <row r="2575" spans="1:12" x14ac:dyDescent="0.3">
      <c r="A2575" t="s">
        <v>11</v>
      </c>
      <c r="B2575" t="s">
        <v>1951</v>
      </c>
      <c r="C2575" t="s">
        <v>7151</v>
      </c>
      <c r="D2575">
        <v>7</v>
      </c>
      <c r="E2575" t="s">
        <v>125</v>
      </c>
      <c r="F2575" t="s">
        <v>142</v>
      </c>
      <c r="G2575" t="s">
        <v>1953</v>
      </c>
      <c r="I2575">
        <v>32</v>
      </c>
      <c r="J2575" t="str">
        <f>IF(ISNA(VLOOKUP(B2575,[1]ЯФ!A$2:C$500,3,FALSE)) = TRUE,"Не участвовал(а) или 0 баллов",VLOOKUP(B2575,[1]ЯФ!A$2:C$500,3,FALSE))</f>
        <v>Не участвовал(а) или 0 баллов</v>
      </c>
      <c r="K2575">
        <f t="shared" si="55"/>
        <v>32</v>
      </c>
    </row>
    <row r="2576" spans="1:12" x14ac:dyDescent="0.3">
      <c r="A2576" t="s">
        <v>11</v>
      </c>
      <c r="B2576" t="s">
        <v>7152</v>
      </c>
      <c r="C2576" t="s">
        <v>7153</v>
      </c>
      <c r="D2576">
        <v>10</v>
      </c>
      <c r="E2576" t="s">
        <v>229</v>
      </c>
      <c r="F2576" t="s">
        <v>230</v>
      </c>
      <c r="G2576" t="s">
        <v>7154</v>
      </c>
      <c r="I2576">
        <v>32</v>
      </c>
      <c r="J2576" t="str">
        <f>IF(ISNA(VLOOKUP(B2576,[1]ЯФ!A$2:C$500,3,FALSE)) = TRUE,"Не участвовал(а) или 0 баллов",VLOOKUP(B2576,[1]ЯФ!A$2:C$500,3,FALSE))</f>
        <v>Не участвовал(а) или 0 баллов</v>
      </c>
      <c r="K2576">
        <f t="shared" si="55"/>
        <v>32</v>
      </c>
    </row>
    <row r="2577" spans="1:11" x14ac:dyDescent="0.3">
      <c r="A2577" t="s">
        <v>11</v>
      </c>
      <c r="B2577" t="s">
        <v>7155</v>
      </c>
      <c r="C2577" t="s">
        <v>7156</v>
      </c>
      <c r="D2577">
        <v>14</v>
      </c>
      <c r="E2577" t="s">
        <v>125</v>
      </c>
      <c r="F2577" t="s">
        <v>1821</v>
      </c>
      <c r="G2577" t="s">
        <v>3246</v>
      </c>
      <c r="I2577">
        <v>32</v>
      </c>
      <c r="J2577" t="str">
        <f>IF(ISNA(VLOOKUP(B2577,[1]ЯФ!A$2:C$500,3,FALSE)) = TRUE,"Не участвовал(а) или 0 баллов",VLOOKUP(B2577,[1]ЯФ!A$2:C$500,3,FALSE))</f>
        <v>Не участвовал(а) или 0 баллов</v>
      </c>
      <c r="K2577">
        <f t="shared" si="55"/>
        <v>32</v>
      </c>
    </row>
    <row r="2578" spans="1:11" x14ac:dyDescent="0.3">
      <c r="A2578" t="s">
        <v>11</v>
      </c>
      <c r="B2578" t="s">
        <v>7157</v>
      </c>
      <c r="C2578" t="s">
        <v>7158</v>
      </c>
      <c r="D2578">
        <v>8</v>
      </c>
      <c r="E2578" t="s">
        <v>156</v>
      </c>
      <c r="F2578" t="s">
        <v>260</v>
      </c>
      <c r="G2578" t="s">
        <v>7159</v>
      </c>
      <c r="I2578">
        <v>32</v>
      </c>
      <c r="J2578" t="str">
        <f>IF(ISNA(VLOOKUP(B2578,[1]ЯФ!A$2:C$500,3,FALSE)) = TRUE,"Не участвовал(а) или 0 баллов",VLOOKUP(B2578,[1]ЯФ!A$2:C$500,3,FALSE))</f>
        <v>Не участвовал(а) или 0 баллов</v>
      </c>
      <c r="K2578">
        <f t="shared" si="55"/>
        <v>32</v>
      </c>
    </row>
    <row r="2579" spans="1:11" x14ac:dyDescent="0.3">
      <c r="A2579" t="s">
        <v>11</v>
      </c>
      <c r="B2579" t="s">
        <v>2535</v>
      </c>
      <c r="C2579" t="s">
        <v>7160</v>
      </c>
      <c r="D2579">
        <v>9</v>
      </c>
      <c r="E2579" t="s">
        <v>437</v>
      </c>
      <c r="F2579" t="s">
        <v>438</v>
      </c>
      <c r="G2579" t="s">
        <v>7161</v>
      </c>
      <c r="I2579">
        <v>32</v>
      </c>
      <c r="J2579" t="str">
        <f>IF(ISNA(VLOOKUP(B2579,[1]ЯФ!A$2:C$500,3,FALSE)) = TRUE,"Не участвовал(а) или 0 баллов",VLOOKUP(B2579,[1]ЯФ!A$2:C$500,3,FALSE))</f>
        <v>Не участвовал(а) или 0 баллов</v>
      </c>
      <c r="K2579">
        <f t="shared" si="55"/>
        <v>32</v>
      </c>
    </row>
    <row r="2580" spans="1:11" x14ac:dyDescent="0.3">
      <c r="A2580" t="s">
        <v>11</v>
      </c>
      <c r="B2580" t="s">
        <v>7162</v>
      </c>
      <c r="C2580" t="s">
        <v>7163</v>
      </c>
      <c r="D2580">
        <v>8</v>
      </c>
      <c r="E2580" t="s">
        <v>183</v>
      </c>
      <c r="F2580" t="s">
        <v>292</v>
      </c>
      <c r="G2580" t="s">
        <v>1197</v>
      </c>
      <c r="I2580">
        <v>32</v>
      </c>
      <c r="J2580" t="str">
        <f>IF(ISNA(VLOOKUP(B2580,[1]ЯФ!A$2:C$500,3,FALSE)) = TRUE,"Не участвовал(а) или 0 баллов",VLOOKUP(B2580,[1]ЯФ!A$2:C$500,3,FALSE))</f>
        <v>Не участвовал(а) или 0 баллов</v>
      </c>
      <c r="K2580">
        <f t="shared" si="55"/>
        <v>32</v>
      </c>
    </row>
    <row r="2581" spans="1:11" x14ac:dyDescent="0.3">
      <c r="A2581" t="s">
        <v>11</v>
      </c>
      <c r="B2581" t="s">
        <v>7164</v>
      </c>
      <c r="C2581" t="s">
        <v>7165</v>
      </c>
      <c r="D2581">
        <v>14</v>
      </c>
      <c r="E2581" t="s">
        <v>948</v>
      </c>
      <c r="F2581" t="s">
        <v>949</v>
      </c>
      <c r="G2581" t="s">
        <v>2321</v>
      </c>
      <c r="I2581">
        <v>32</v>
      </c>
      <c r="J2581" t="str">
        <f>IF(ISNA(VLOOKUP(B2581,[1]ЯФ!A$2:C$500,3,FALSE)) = TRUE,"Не участвовал(а) или 0 баллов",VLOOKUP(B2581,[1]ЯФ!A$2:C$500,3,FALSE))</f>
        <v>Не участвовал(а) или 0 баллов</v>
      </c>
      <c r="K2581">
        <f t="shared" si="55"/>
        <v>32</v>
      </c>
    </row>
    <row r="2582" spans="1:11" x14ac:dyDescent="0.3">
      <c r="A2582" t="s">
        <v>11</v>
      </c>
      <c r="B2582" t="s">
        <v>7166</v>
      </c>
      <c r="C2582" t="s">
        <v>7167</v>
      </c>
      <c r="D2582">
        <v>7</v>
      </c>
      <c r="E2582" t="s">
        <v>125</v>
      </c>
      <c r="F2582" t="s">
        <v>142</v>
      </c>
      <c r="G2582" t="s">
        <v>7168</v>
      </c>
      <c r="I2582">
        <v>32</v>
      </c>
      <c r="J2582" t="str">
        <f>IF(ISNA(VLOOKUP(B2582,[1]ЯФ!A$2:C$500,3,FALSE)) = TRUE,"Не участвовал(а) или 0 баллов",VLOOKUP(B2582,[1]ЯФ!A$2:C$500,3,FALSE))</f>
        <v>Не участвовал(а) или 0 баллов</v>
      </c>
      <c r="K2582">
        <f t="shared" si="55"/>
        <v>32</v>
      </c>
    </row>
    <row r="2583" spans="1:11" x14ac:dyDescent="0.3">
      <c r="A2583" t="s">
        <v>11</v>
      </c>
      <c r="B2583" t="s">
        <v>7169</v>
      </c>
      <c r="C2583" t="s">
        <v>7170</v>
      </c>
      <c r="D2583">
        <v>7</v>
      </c>
      <c r="E2583" t="s">
        <v>125</v>
      </c>
      <c r="F2583" t="s">
        <v>142</v>
      </c>
      <c r="G2583" t="s">
        <v>1212</v>
      </c>
      <c r="I2583">
        <v>32</v>
      </c>
      <c r="J2583" t="str">
        <f>IF(ISNA(VLOOKUP(B2583,[1]ЯФ!A$2:C$500,3,FALSE)) = TRUE,"Не участвовал(а) или 0 баллов",VLOOKUP(B2583,[1]ЯФ!A$2:C$500,3,FALSE))</f>
        <v>Не участвовал(а) или 0 баллов</v>
      </c>
      <c r="K2583">
        <f t="shared" si="55"/>
        <v>32</v>
      </c>
    </row>
    <row r="2584" spans="1:11" x14ac:dyDescent="0.3">
      <c r="A2584" t="s">
        <v>11</v>
      </c>
      <c r="B2584" t="s">
        <v>2150</v>
      </c>
      <c r="C2584" t="s">
        <v>7171</v>
      </c>
      <c r="D2584">
        <v>11</v>
      </c>
      <c r="E2584" t="s">
        <v>941</v>
      </c>
      <c r="F2584" t="s">
        <v>942</v>
      </c>
      <c r="G2584" t="s">
        <v>2152</v>
      </c>
      <c r="I2584">
        <v>32</v>
      </c>
      <c r="J2584" t="str">
        <f>IF(ISNA(VLOOKUP(B2584,[1]ЯФ!A$2:C$500,3,FALSE)) = TRUE,"Не участвовал(а) или 0 баллов",VLOOKUP(B2584,[1]ЯФ!A$2:C$500,3,FALSE))</f>
        <v>Не участвовал(а) или 0 баллов</v>
      </c>
      <c r="K2584">
        <f t="shared" si="55"/>
        <v>32</v>
      </c>
    </row>
    <row r="2585" spans="1:11" x14ac:dyDescent="0.3">
      <c r="A2585" t="s">
        <v>11</v>
      </c>
      <c r="B2585" t="s">
        <v>7172</v>
      </c>
      <c r="C2585" t="s">
        <v>7173</v>
      </c>
      <c r="D2585">
        <v>15</v>
      </c>
      <c r="E2585" t="s">
        <v>183</v>
      </c>
      <c r="F2585" t="s">
        <v>7174</v>
      </c>
      <c r="I2585">
        <v>32</v>
      </c>
      <c r="J2585" t="str">
        <f>IF(ISNA(VLOOKUP(B2585,[1]ЯФ!A$2:C$500,3,FALSE)) = TRUE,"Не участвовал(а) или 0 баллов",VLOOKUP(B2585,[1]ЯФ!A$2:C$500,3,FALSE))</f>
        <v>Не участвовал(а) или 0 баллов</v>
      </c>
      <c r="K2585">
        <f t="shared" si="55"/>
        <v>32</v>
      </c>
    </row>
    <row r="2586" spans="1:11" x14ac:dyDescent="0.3">
      <c r="A2586" t="s">
        <v>11</v>
      </c>
      <c r="B2586" t="s">
        <v>7175</v>
      </c>
      <c r="C2586" t="s">
        <v>7176</v>
      </c>
      <c r="D2586">
        <v>12</v>
      </c>
      <c r="E2586" t="s">
        <v>183</v>
      </c>
      <c r="F2586" t="s">
        <v>1129</v>
      </c>
      <c r="G2586" t="s">
        <v>3606</v>
      </c>
      <c r="I2586">
        <v>32</v>
      </c>
      <c r="J2586" t="str">
        <f>IF(ISNA(VLOOKUP(B2586,[1]ЯФ!A$2:C$500,3,FALSE)) = TRUE,"Не участвовал(а) или 0 баллов",VLOOKUP(B2586,[1]ЯФ!A$2:C$500,3,FALSE))</f>
        <v>Не участвовал(а) или 0 баллов</v>
      </c>
      <c r="K2586">
        <f t="shared" si="55"/>
        <v>32</v>
      </c>
    </row>
    <row r="2587" spans="1:11" x14ac:dyDescent="0.3">
      <c r="A2587" t="s">
        <v>11</v>
      </c>
      <c r="B2587" t="s">
        <v>7177</v>
      </c>
      <c r="C2587" t="s">
        <v>7178</v>
      </c>
      <c r="D2587">
        <v>17</v>
      </c>
      <c r="E2587" t="s">
        <v>174</v>
      </c>
      <c r="F2587" t="s">
        <v>192</v>
      </c>
      <c r="G2587" t="s">
        <v>2262</v>
      </c>
      <c r="I2587">
        <v>32</v>
      </c>
      <c r="J2587" t="str">
        <f>IF(ISNA(VLOOKUP(B2587,[1]ЯФ!A$2:C$500,3,FALSE)) = TRUE,"Не участвовал(а) или 0 баллов",VLOOKUP(B2587,[1]ЯФ!A$2:C$500,3,FALSE))</f>
        <v>Не участвовал(а) или 0 баллов</v>
      </c>
      <c r="K2587">
        <f t="shared" si="55"/>
        <v>32</v>
      </c>
    </row>
    <row r="2588" spans="1:11" x14ac:dyDescent="0.3">
      <c r="A2588" t="s">
        <v>11</v>
      </c>
      <c r="B2588" t="s">
        <v>2362</v>
      </c>
      <c r="C2588" t="s">
        <v>7179</v>
      </c>
      <c r="D2588">
        <v>8</v>
      </c>
      <c r="E2588" t="s">
        <v>125</v>
      </c>
      <c r="F2588" t="s">
        <v>587</v>
      </c>
      <c r="G2588" t="s">
        <v>1604</v>
      </c>
      <c r="I2588">
        <v>32</v>
      </c>
      <c r="J2588" t="str">
        <f>IF(ISNA(VLOOKUP(B2588,[1]ЯФ!A$2:C$500,3,FALSE)) = TRUE,"Не участвовал(а) или 0 баллов",VLOOKUP(B2588,[1]ЯФ!A$2:C$500,3,FALSE))</f>
        <v>Не участвовал(а) или 0 баллов</v>
      </c>
      <c r="K2588">
        <f t="shared" si="55"/>
        <v>32</v>
      </c>
    </row>
    <row r="2589" spans="1:11" x14ac:dyDescent="0.3">
      <c r="A2589" t="s">
        <v>11</v>
      </c>
      <c r="B2589" t="s">
        <v>7180</v>
      </c>
      <c r="C2589" t="s">
        <v>7181</v>
      </c>
      <c r="D2589">
        <v>11</v>
      </c>
      <c r="E2589" t="s">
        <v>125</v>
      </c>
      <c r="F2589" t="s">
        <v>7182</v>
      </c>
      <c r="I2589">
        <v>32</v>
      </c>
      <c r="J2589" t="str">
        <f>IF(ISNA(VLOOKUP(B2589,[1]ЯФ!A$2:C$500,3,FALSE)) = TRUE,"Не участвовал(а) или 0 баллов",VLOOKUP(B2589,[1]ЯФ!A$2:C$500,3,FALSE))</f>
        <v>Не участвовал(а) или 0 баллов</v>
      </c>
      <c r="K2589">
        <f t="shared" si="55"/>
        <v>32</v>
      </c>
    </row>
    <row r="2590" spans="1:11" x14ac:dyDescent="0.3">
      <c r="A2590" t="s">
        <v>11</v>
      </c>
      <c r="B2590" t="s">
        <v>7183</v>
      </c>
      <c r="C2590" t="s">
        <v>7184</v>
      </c>
      <c r="D2590">
        <v>13</v>
      </c>
      <c r="E2590" t="s">
        <v>183</v>
      </c>
      <c r="F2590" t="s">
        <v>300</v>
      </c>
      <c r="G2590" t="s">
        <v>7185</v>
      </c>
      <c r="I2590">
        <v>32</v>
      </c>
      <c r="J2590" t="str">
        <f>IF(ISNA(VLOOKUP(B2590,[1]ЯФ!A$2:C$500,3,FALSE)) = TRUE,"Не участвовал(а) или 0 баллов",VLOOKUP(B2590,[1]ЯФ!A$2:C$500,3,FALSE))</f>
        <v>Не участвовал(а) или 0 баллов</v>
      </c>
      <c r="K2590">
        <f t="shared" si="55"/>
        <v>32</v>
      </c>
    </row>
    <row r="2591" spans="1:11" x14ac:dyDescent="0.3">
      <c r="A2591" t="s">
        <v>11</v>
      </c>
      <c r="B2591" t="s">
        <v>7186</v>
      </c>
      <c r="C2591" t="s">
        <v>7187</v>
      </c>
      <c r="D2591">
        <v>11</v>
      </c>
      <c r="E2591" t="s">
        <v>183</v>
      </c>
      <c r="F2591" t="s">
        <v>280</v>
      </c>
      <c r="G2591" t="s">
        <v>7188</v>
      </c>
      <c r="I2591">
        <v>32</v>
      </c>
      <c r="J2591" t="str">
        <f>IF(ISNA(VLOOKUP(B2591,[1]ЯФ!A$2:C$500,3,FALSE)) = TRUE,"Не участвовал(а) или 0 баллов",VLOOKUP(B2591,[1]ЯФ!A$2:C$500,3,FALSE))</f>
        <v>Не участвовал(а) или 0 баллов</v>
      </c>
      <c r="K2591">
        <f t="shared" si="55"/>
        <v>32</v>
      </c>
    </row>
    <row r="2592" spans="1:11" x14ac:dyDescent="0.3">
      <c r="A2592" t="s">
        <v>11</v>
      </c>
      <c r="B2592" t="s">
        <v>7189</v>
      </c>
      <c r="C2592" t="s">
        <v>7190</v>
      </c>
      <c r="D2592">
        <v>37</v>
      </c>
      <c r="E2592" t="s">
        <v>1020</v>
      </c>
      <c r="F2592" t="s">
        <v>7191</v>
      </c>
      <c r="G2592" t="s">
        <v>7192</v>
      </c>
      <c r="I2592">
        <v>32</v>
      </c>
      <c r="J2592" t="str">
        <f>IF(ISNA(VLOOKUP(B2592,[1]ЯФ!A$2:C$500,3,FALSE)) = TRUE,"Не участвовал(а) или 0 баллов",VLOOKUP(B2592,[1]ЯФ!A$2:C$500,3,FALSE))</f>
        <v>Не участвовал(а) или 0 баллов</v>
      </c>
      <c r="K2592">
        <f t="shared" si="55"/>
        <v>32</v>
      </c>
    </row>
    <row r="2593" spans="1:11" x14ac:dyDescent="0.3">
      <c r="A2593" t="s">
        <v>11</v>
      </c>
      <c r="B2593" t="s">
        <v>7193</v>
      </c>
      <c r="C2593" t="s">
        <v>7194</v>
      </c>
      <c r="D2593">
        <v>14</v>
      </c>
      <c r="E2593" t="s">
        <v>1382</v>
      </c>
      <c r="F2593" t="s">
        <v>1715</v>
      </c>
      <c r="G2593" t="s">
        <v>2471</v>
      </c>
      <c r="I2593">
        <v>32</v>
      </c>
      <c r="J2593" t="str">
        <f>IF(ISNA(VLOOKUP(B2593,[1]ЯФ!A$2:C$500,3,FALSE)) = TRUE,"Не участвовал(а) или 0 баллов",VLOOKUP(B2593,[1]ЯФ!A$2:C$500,3,FALSE))</f>
        <v>Не участвовал(а) или 0 баллов</v>
      </c>
      <c r="K2593">
        <f t="shared" si="55"/>
        <v>32</v>
      </c>
    </row>
    <row r="2594" spans="1:11" x14ac:dyDescent="0.3">
      <c r="A2594" t="s">
        <v>11</v>
      </c>
      <c r="B2594" t="s">
        <v>7195</v>
      </c>
      <c r="C2594" t="s">
        <v>7196</v>
      </c>
      <c r="D2594">
        <v>15</v>
      </c>
      <c r="E2594" t="s">
        <v>703</v>
      </c>
      <c r="F2594" t="s">
        <v>2083</v>
      </c>
      <c r="G2594" t="s">
        <v>7197</v>
      </c>
      <c r="I2594">
        <v>32</v>
      </c>
      <c r="J2594" t="str">
        <f>IF(ISNA(VLOOKUP(B2594,[1]ЯФ!A$2:C$500,3,FALSE)) = TRUE,"Не участвовал(а) или 0 баллов",VLOOKUP(B2594,[1]ЯФ!A$2:C$500,3,FALSE))</f>
        <v>Не участвовал(а) или 0 баллов</v>
      </c>
      <c r="K2594">
        <f t="shared" si="55"/>
        <v>32</v>
      </c>
    </row>
    <row r="2595" spans="1:11" x14ac:dyDescent="0.3">
      <c r="A2595" t="s">
        <v>11</v>
      </c>
      <c r="B2595" t="s">
        <v>7198</v>
      </c>
      <c r="C2595" t="s">
        <v>7199</v>
      </c>
      <c r="D2595">
        <v>14</v>
      </c>
      <c r="E2595" t="s">
        <v>948</v>
      </c>
      <c r="F2595" t="s">
        <v>5471</v>
      </c>
      <c r="G2595" t="s">
        <v>2321</v>
      </c>
      <c r="I2595">
        <v>32</v>
      </c>
      <c r="J2595" t="str">
        <f>IF(ISNA(VLOOKUP(B2595,[1]ЯФ!A$2:C$500,3,FALSE)) = TRUE,"Не участвовал(а) или 0 баллов",VLOOKUP(B2595,[1]ЯФ!A$2:C$500,3,FALSE))</f>
        <v>Не участвовал(а) или 0 баллов</v>
      </c>
      <c r="K2595">
        <f t="shared" si="55"/>
        <v>32</v>
      </c>
    </row>
    <row r="2596" spans="1:11" x14ac:dyDescent="0.3">
      <c r="A2596" t="s">
        <v>11</v>
      </c>
      <c r="B2596" t="s">
        <v>7200</v>
      </c>
      <c r="C2596" t="s">
        <v>7201</v>
      </c>
      <c r="D2596">
        <v>14</v>
      </c>
      <c r="E2596" t="s">
        <v>125</v>
      </c>
      <c r="F2596" t="s">
        <v>142</v>
      </c>
      <c r="G2596" t="s">
        <v>7202</v>
      </c>
      <c r="I2596">
        <v>32</v>
      </c>
      <c r="J2596" t="str">
        <f>IF(ISNA(VLOOKUP(B2596,[1]ЯФ!A$2:C$500,3,FALSE)) = TRUE,"Не участвовал(а) или 0 баллов",VLOOKUP(B2596,[1]ЯФ!A$2:C$500,3,FALSE))</f>
        <v>Не участвовал(а) или 0 баллов</v>
      </c>
      <c r="K2596">
        <f t="shared" si="55"/>
        <v>32</v>
      </c>
    </row>
    <row r="2597" spans="1:11" x14ac:dyDescent="0.3">
      <c r="A2597" t="s">
        <v>11</v>
      </c>
      <c r="B2597" t="s">
        <v>7203</v>
      </c>
      <c r="C2597" t="s">
        <v>7204</v>
      </c>
      <c r="D2597">
        <v>12</v>
      </c>
      <c r="E2597" t="s">
        <v>125</v>
      </c>
      <c r="F2597" t="s">
        <v>2572</v>
      </c>
      <c r="G2597" t="s">
        <v>2573</v>
      </c>
      <c r="I2597">
        <v>32</v>
      </c>
      <c r="J2597" t="str">
        <f>IF(ISNA(VLOOKUP(B2597,[1]ЯФ!A$2:C$500,3,FALSE)) = TRUE,"Не участвовал(а) или 0 баллов",VLOOKUP(B2597,[1]ЯФ!A$2:C$500,3,FALSE))</f>
        <v>Не участвовал(а) или 0 баллов</v>
      </c>
      <c r="K2597">
        <f t="shared" si="55"/>
        <v>32</v>
      </c>
    </row>
    <row r="2598" spans="1:11" x14ac:dyDescent="0.3">
      <c r="A2598" t="s">
        <v>11</v>
      </c>
      <c r="B2598" t="s">
        <v>7205</v>
      </c>
      <c r="C2598" t="s">
        <v>7206</v>
      </c>
      <c r="D2598">
        <v>10</v>
      </c>
      <c r="E2598" t="s">
        <v>229</v>
      </c>
      <c r="F2598" t="s">
        <v>7207</v>
      </c>
      <c r="G2598" t="s">
        <v>4053</v>
      </c>
      <c r="I2598">
        <v>32</v>
      </c>
      <c r="J2598" t="str">
        <f>IF(ISNA(VLOOKUP(B2598,[1]ЯФ!A$2:C$500,3,FALSE)) = TRUE,"Не участвовал(а) или 0 баллов",VLOOKUP(B2598,[1]ЯФ!A$2:C$500,3,FALSE))</f>
        <v>Не участвовал(а) или 0 баллов</v>
      </c>
      <c r="K2598">
        <f t="shared" si="55"/>
        <v>32</v>
      </c>
    </row>
    <row r="2599" spans="1:11" x14ac:dyDescent="0.3">
      <c r="A2599" t="s">
        <v>11</v>
      </c>
      <c r="B2599" t="s">
        <v>7208</v>
      </c>
      <c r="C2599" t="s">
        <v>7209</v>
      </c>
      <c r="D2599">
        <v>14</v>
      </c>
      <c r="E2599" t="s">
        <v>183</v>
      </c>
      <c r="F2599" t="s">
        <v>1129</v>
      </c>
      <c r="G2599" t="s">
        <v>3115</v>
      </c>
      <c r="I2599">
        <v>32</v>
      </c>
      <c r="J2599" t="str">
        <f>IF(ISNA(VLOOKUP(B2599,[1]ЯФ!A$2:C$500,3,FALSE)) = TRUE,"Не участвовал(а) или 0 баллов",VLOOKUP(B2599,[1]ЯФ!A$2:C$500,3,FALSE))</f>
        <v>Не участвовал(а) или 0 баллов</v>
      </c>
      <c r="K2599">
        <f t="shared" si="55"/>
        <v>32</v>
      </c>
    </row>
    <row r="2600" spans="1:11" x14ac:dyDescent="0.3">
      <c r="A2600" t="s">
        <v>11</v>
      </c>
      <c r="B2600" t="s">
        <v>7210</v>
      </c>
      <c r="C2600" t="s">
        <v>7211</v>
      </c>
      <c r="D2600">
        <v>45</v>
      </c>
      <c r="E2600" t="s">
        <v>183</v>
      </c>
      <c r="F2600" t="s">
        <v>7212</v>
      </c>
      <c r="G2600" t="s">
        <v>7213</v>
      </c>
      <c r="I2600">
        <v>32</v>
      </c>
      <c r="J2600" t="str">
        <f>IF(ISNA(VLOOKUP(B2600,[1]ЯФ!A$2:C$500,3,FALSE)) = TRUE,"Не участвовал(а) или 0 баллов",VLOOKUP(B2600,[1]ЯФ!A$2:C$500,3,FALSE))</f>
        <v>Не участвовал(а) или 0 баллов</v>
      </c>
      <c r="K2600">
        <f t="shared" si="55"/>
        <v>32</v>
      </c>
    </row>
    <row r="2601" spans="1:11" x14ac:dyDescent="0.3">
      <c r="A2601" t="s">
        <v>11</v>
      </c>
      <c r="B2601" t="s">
        <v>7214</v>
      </c>
      <c r="C2601" t="s">
        <v>7215</v>
      </c>
      <c r="D2601">
        <v>11</v>
      </c>
      <c r="E2601" t="s">
        <v>125</v>
      </c>
      <c r="F2601" t="s">
        <v>142</v>
      </c>
      <c r="G2601" t="s">
        <v>1032</v>
      </c>
      <c r="I2601">
        <v>32</v>
      </c>
      <c r="J2601" t="str">
        <f>IF(ISNA(VLOOKUP(B2601,[1]ЯФ!A$2:C$500,3,FALSE)) = TRUE,"Не участвовал(а) или 0 баллов",VLOOKUP(B2601,[1]ЯФ!A$2:C$500,3,FALSE))</f>
        <v>Не участвовал(а) или 0 баллов</v>
      </c>
      <c r="K2601">
        <f t="shared" si="55"/>
        <v>32</v>
      </c>
    </row>
    <row r="2602" spans="1:11" x14ac:dyDescent="0.3">
      <c r="A2602" t="s">
        <v>11</v>
      </c>
      <c r="B2602" t="s">
        <v>7216</v>
      </c>
      <c r="C2602" t="s">
        <v>7217</v>
      </c>
      <c r="D2602">
        <v>12</v>
      </c>
      <c r="E2602" t="s">
        <v>125</v>
      </c>
      <c r="F2602" t="s">
        <v>142</v>
      </c>
      <c r="G2602" t="s">
        <v>2508</v>
      </c>
      <c r="I2602">
        <v>32</v>
      </c>
      <c r="J2602" t="str">
        <f>IF(ISNA(VLOOKUP(B2602,[1]ЯФ!A$2:C$500,3,FALSE)) = TRUE,"Не участвовал(а) или 0 баллов",VLOOKUP(B2602,[1]ЯФ!A$2:C$500,3,FALSE))</f>
        <v>Не участвовал(а) или 0 баллов</v>
      </c>
      <c r="K2602">
        <f t="shared" si="55"/>
        <v>32</v>
      </c>
    </row>
    <row r="2603" spans="1:11" x14ac:dyDescent="0.3">
      <c r="A2603" t="s">
        <v>11</v>
      </c>
      <c r="B2603" t="s">
        <v>7218</v>
      </c>
      <c r="C2603" t="s">
        <v>7219</v>
      </c>
      <c r="D2603">
        <v>14</v>
      </c>
      <c r="E2603" t="s">
        <v>32</v>
      </c>
      <c r="F2603" t="s">
        <v>893</v>
      </c>
      <c r="G2603" t="s">
        <v>7220</v>
      </c>
      <c r="I2603">
        <v>32</v>
      </c>
      <c r="J2603" t="str">
        <f>IF(ISNA(VLOOKUP(B2603,[1]ЯФ!A$2:C$500,3,FALSE)) = TRUE,"Не участвовал(а) или 0 баллов",VLOOKUP(B2603,[1]ЯФ!A$2:C$500,3,FALSE))</f>
        <v>Не участвовал(а) или 0 баллов</v>
      </c>
      <c r="K2603">
        <f t="shared" si="55"/>
        <v>32</v>
      </c>
    </row>
    <row r="2604" spans="1:11" x14ac:dyDescent="0.3">
      <c r="A2604" t="s">
        <v>11</v>
      </c>
      <c r="B2604" t="s">
        <v>7221</v>
      </c>
      <c r="C2604" t="s">
        <v>7222</v>
      </c>
      <c r="D2604">
        <v>11</v>
      </c>
      <c r="E2604" t="s">
        <v>125</v>
      </c>
      <c r="F2604" t="s">
        <v>126</v>
      </c>
      <c r="G2604" t="s">
        <v>7223</v>
      </c>
      <c r="I2604">
        <v>32</v>
      </c>
      <c r="J2604" t="str">
        <f>IF(ISNA(VLOOKUP(B2604,[1]ЯФ!A$2:C$500,3,FALSE)) = TRUE,"Не участвовал(а) или 0 баллов",VLOOKUP(B2604,[1]ЯФ!A$2:C$500,3,FALSE))</f>
        <v>Не участвовал(а) или 0 баллов</v>
      </c>
      <c r="K2604">
        <f t="shared" si="55"/>
        <v>32</v>
      </c>
    </row>
    <row r="2605" spans="1:11" x14ac:dyDescent="0.3">
      <c r="A2605" t="s">
        <v>11</v>
      </c>
      <c r="B2605" t="s">
        <v>2821</v>
      </c>
      <c r="C2605" t="s">
        <v>7224</v>
      </c>
      <c r="D2605">
        <v>8</v>
      </c>
      <c r="E2605" t="s">
        <v>229</v>
      </c>
      <c r="F2605" t="s">
        <v>7225</v>
      </c>
      <c r="G2605" t="s">
        <v>7226</v>
      </c>
      <c r="I2605">
        <v>32</v>
      </c>
      <c r="J2605" t="str">
        <f>IF(ISNA(VLOOKUP(B2605,[1]ЯФ!A$2:C$500,3,FALSE)) = TRUE,"Не участвовал(а) или 0 баллов",VLOOKUP(B2605,[1]ЯФ!A$2:C$500,3,FALSE))</f>
        <v>Не участвовал(а) или 0 баллов</v>
      </c>
      <c r="K2605">
        <f t="shared" si="55"/>
        <v>32</v>
      </c>
    </row>
    <row r="2606" spans="1:11" x14ac:dyDescent="0.3">
      <c r="A2606" t="s">
        <v>11</v>
      </c>
      <c r="B2606" t="s">
        <v>7227</v>
      </c>
      <c r="C2606" t="s">
        <v>7228</v>
      </c>
      <c r="D2606">
        <v>9</v>
      </c>
      <c r="E2606" t="s">
        <v>229</v>
      </c>
      <c r="F2606" t="s">
        <v>4153</v>
      </c>
      <c r="G2606" t="s">
        <v>7229</v>
      </c>
      <c r="I2606">
        <v>32</v>
      </c>
      <c r="J2606" t="str">
        <f>IF(ISNA(VLOOKUP(B2606,[1]ЯФ!A$2:C$500,3,FALSE)) = TRUE,"Не участвовал(а) или 0 баллов",VLOOKUP(B2606,[1]ЯФ!A$2:C$500,3,FALSE))</f>
        <v>Не участвовал(а) или 0 баллов</v>
      </c>
      <c r="K2606">
        <f t="shared" si="55"/>
        <v>32</v>
      </c>
    </row>
    <row r="2607" spans="1:11" x14ac:dyDescent="0.3">
      <c r="A2607" t="s">
        <v>11</v>
      </c>
      <c r="B2607" t="s">
        <v>7230</v>
      </c>
      <c r="C2607" t="s">
        <v>7231</v>
      </c>
      <c r="D2607">
        <v>6</v>
      </c>
      <c r="E2607" t="s">
        <v>183</v>
      </c>
      <c r="F2607" t="s">
        <v>1105</v>
      </c>
      <c r="G2607" t="s">
        <v>7232</v>
      </c>
      <c r="I2607">
        <v>32</v>
      </c>
      <c r="J2607" t="str">
        <f>IF(ISNA(VLOOKUP(B2607,[1]ЯФ!A$2:C$500,3,FALSE)) = TRUE,"Не участвовал(а) или 0 баллов",VLOOKUP(B2607,[1]ЯФ!A$2:C$500,3,FALSE))</f>
        <v>Не участвовал(а) или 0 баллов</v>
      </c>
      <c r="K2607">
        <f t="shared" si="55"/>
        <v>32</v>
      </c>
    </row>
    <row r="2608" spans="1:11" x14ac:dyDescent="0.3">
      <c r="A2608" t="s">
        <v>11</v>
      </c>
      <c r="B2608" t="s">
        <v>2574</v>
      </c>
      <c r="C2608" t="s">
        <v>7233</v>
      </c>
      <c r="D2608">
        <v>7</v>
      </c>
      <c r="E2608" t="s">
        <v>125</v>
      </c>
      <c r="F2608" t="s">
        <v>142</v>
      </c>
      <c r="G2608" t="s">
        <v>1060</v>
      </c>
      <c r="I2608">
        <v>32</v>
      </c>
      <c r="J2608" t="str">
        <f>IF(ISNA(VLOOKUP(B2608,[1]ЯФ!A$2:C$500,3,FALSE)) = TRUE,"Не участвовал(а) или 0 баллов",VLOOKUP(B2608,[1]ЯФ!A$2:C$500,3,FALSE))</f>
        <v>Не участвовал(а) или 0 баллов</v>
      </c>
      <c r="K2608">
        <f t="shared" si="55"/>
        <v>32</v>
      </c>
    </row>
    <row r="2609" spans="1:11" x14ac:dyDescent="0.3">
      <c r="A2609" t="s">
        <v>11</v>
      </c>
      <c r="B2609" t="s">
        <v>7234</v>
      </c>
      <c r="C2609" t="s">
        <v>7235</v>
      </c>
      <c r="D2609">
        <v>10</v>
      </c>
      <c r="E2609" t="s">
        <v>974</v>
      </c>
      <c r="F2609" t="s">
        <v>4545</v>
      </c>
      <c r="G2609" t="s">
        <v>1965</v>
      </c>
      <c r="I2609">
        <v>32</v>
      </c>
      <c r="J2609" t="str">
        <f>IF(ISNA(VLOOKUP(B2609,[1]ЯФ!A$2:C$500,3,FALSE)) = TRUE,"Не участвовал(а) или 0 баллов",VLOOKUP(B2609,[1]ЯФ!A$2:C$500,3,FALSE))</f>
        <v>Не участвовал(а) или 0 баллов</v>
      </c>
      <c r="K2609">
        <f t="shared" si="55"/>
        <v>32</v>
      </c>
    </row>
    <row r="2610" spans="1:11" x14ac:dyDescent="0.3">
      <c r="A2610" t="s">
        <v>11</v>
      </c>
      <c r="B2610" t="s">
        <v>7236</v>
      </c>
      <c r="C2610" t="s">
        <v>7237</v>
      </c>
      <c r="D2610">
        <v>11</v>
      </c>
      <c r="E2610" t="s">
        <v>156</v>
      </c>
      <c r="F2610" t="s">
        <v>260</v>
      </c>
      <c r="G2610" t="s">
        <v>1587</v>
      </c>
      <c r="I2610">
        <v>32</v>
      </c>
      <c r="J2610" t="str">
        <f>IF(ISNA(VLOOKUP(B2610,[1]ЯФ!A$2:C$500,3,FALSE)) = TRUE,"Не участвовал(а) или 0 баллов",VLOOKUP(B2610,[1]ЯФ!A$2:C$500,3,FALSE))</f>
        <v>Не участвовал(а) или 0 баллов</v>
      </c>
      <c r="K2610">
        <f t="shared" si="55"/>
        <v>32</v>
      </c>
    </row>
    <row r="2611" spans="1:11" x14ac:dyDescent="0.3">
      <c r="A2611" t="s">
        <v>11</v>
      </c>
      <c r="B2611" t="s">
        <v>7238</v>
      </c>
      <c r="C2611" t="s">
        <v>7239</v>
      </c>
      <c r="D2611">
        <v>46</v>
      </c>
      <c r="E2611" t="s">
        <v>183</v>
      </c>
      <c r="F2611" t="s">
        <v>5932</v>
      </c>
      <c r="G2611" t="s">
        <v>7240</v>
      </c>
      <c r="I2611">
        <v>32</v>
      </c>
      <c r="J2611" t="str">
        <f>IF(ISNA(VLOOKUP(B2611,[1]ЯФ!A$2:C$500,3,FALSE)) = TRUE,"Не участвовал(а) или 0 баллов",VLOOKUP(B2611,[1]ЯФ!A$2:C$500,3,FALSE))</f>
        <v>Не участвовал(а) или 0 баллов</v>
      </c>
      <c r="K2611">
        <f t="shared" si="55"/>
        <v>32</v>
      </c>
    </row>
    <row r="2612" spans="1:11" x14ac:dyDescent="0.3">
      <c r="A2612" t="s">
        <v>11</v>
      </c>
      <c r="B2612" t="s">
        <v>7241</v>
      </c>
      <c r="C2612" t="s">
        <v>7242</v>
      </c>
      <c r="D2612">
        <v>10</v>
      </c>
      <c r="E2612" t="s">
        <v>125</v>
      </c>
      <c r="F2612" t="s">
        <v>142</v>
      </c>
      <c r="G2612" t="s">
        <v>7243</v>
      </c>
      <c r="I2612">
        <v>32</v>
      </c>
      <c r="J2612" t="str">
        <f>IF(ISNA(VLOOKUP(B2612,[1]ЯФ!A$2:C$500,3,FALSE)) = TRUE,"Не участвовал(а) или 0 баллов",VLOOKUP(B2612,[1]ЯФ!A$2:C$500,3,FALSE))</f>
        <v>Не участвовал(а) или 0 баллов</v>
      </c>
      <c r="K2612">
        <f t="shared" si="55"/>
        <v>32</v>
      </c>
    </row>
    <row r="2613" spans="1:11" x14ac:dyDescent="0.3">
      <c r="A2613" t="s">
        <v>11</v>
      </c>
      <c r="B2613" t="s">
        <v>7244</v>
      </c>
      <c r="C2613" t="s">
        <v>7245</v>
      </c>
      <c r="D2613">
        <v>14</v>
      </c>
      <c r="E2613" t="s">
        <v>721</v>
      </c>
      <c r="F2613" t="s">
        <v>722</v>
      </c>
      <c r="G2613" t="s">
        <v>7246</v>
      </c>
      <c r="I2613">
        <v>32</v>
      </c>
      <c r="J2613" t="str">
        <f>IF(ISNA(VLOOKUP(B2613,[1]ЯФ!A$2:C$500,3,FALSE)) = TRUE,"Не участвовал(а) или 0 баллов",VLOOKUP(B2613,[1]ЯФ!A$2:C$500,3,FALSE))</f>
        <v>Не участвовал(а) или 0 баллов</v>
      </c>
      <c r="K2613">
        <f t="shared" si="55"/>
        <v>32</v>
      </c>
    </row>
    <row r="2614" spans="1:11" x14ac:dyDescent="0.3">
      <c r="A2614" t="s">
        <v>11</v>
      </c>
      <c r="B2614" t="s">
        <v>7247</v>
      </c>
      <c r="C2614" t="s">
        <v>7248</v>
      </c>
      <c r="D2614">
        <v>7</v>
      </c>
      <c r="E2614" t="s">
        <v>125</v>
      </c>
      <c r="F2614" t="s">
        <v>142</v>
      </c>
      <c r="G2614" t="s">
        <v>1032</v>
      </c>
      <c r="I2614">
        <v>32</v>
      </c>
      <c r="J2614" t="str">
        <f>IF(ISNA(VLOOKUP(B2614,[1]ЯФ!A$2:C$500,3,FALSE)) = TRUE,"Не участвовал(а) или 0 баллов",VLOOKUP(B2614,[1]ЯФ!A$2:C$500,3,FALSE))</f>
        <v>Не участвовал(а) или 0 баллов</v>
      </c>
      <c r="K2614">
        <f t="shared" si="55"/>
        <v>32</v>
      </c>
    </row>
    <row r="2615" spans="1:11" x14ac:dyDescent="0.3">
      <c r="A2615" t="s">
        <v>11</v>
      </c>
      <c r="B2615" t="s">
        <v>7249</v>
      </c>
      <c r="C2615" t="s">
        <v>7250</v>
      </c>
      <c r="D2615">
        <v>13</v>
      </c>
      <c r="E2615" t="s">
        <v>183</v>
      </c>
      <c r="F2615" t="s">
        <v>292</v>
      </c>
      <c r="I2615">
        <v>32</v>
      </c>
      <c r="J2615" t="str">
        <f>IF(ISNA(VLOOKUP(B2615,[1]ЯФ!A$2:C$500,3,FALSE)) = TRUE,"Не участвовал(а) или 0 баллов",VLOOKUP(B2615,[1]ЯФ!A$2:C$500,3,FALSE))</f>
        <v>Не участвовал(а) или 0 баллов</v>
      </c>
      <c r="K2615">
        <f t="shared" si="55"/>
        <v>32</v>
      </c>
    </row>
    <row r="2616" spans="1:11" x14ac:dyDescent="0.3">
      <c r="A2616" t="s">
        <v>11</v>
      </c>
      <c r="B2616" t="s">
        <v>7251</v>
      </c>
      <c r="C2616" t="s">
        <v>7252</v>
      </c>
      <c r="D2616">
        <v>17</v>
      </c>
      <c r="E2616" t="s">
        <v>174</v>
      </c>
      <c r="F2616" t="s">
        <v>192</v>
      </c>
      <c r="G2616" t="s">
        <v>5251</v>
      </c>
      <c r="I2616">
        <v>32</v>
      </c>
      <c r="J2616" t="str">
        <f>IF(ISNA(VLOOKUP(B2616,[1]ЯФ!A$2:C$500,3,FALSE)) = TRUE,"Не участвовал(а) или 0 баллов",VLOOKUP(B2616,[1]ЯФ!A$2:C$500,3,FALSE))</f>
        <v>Не участвовал(а) или 0 баллов</v>
      </c>
      <c r="K2616">
        <f t="shared" si="55"/>
        <v>32</v>
      </c>
    </row>
    <row r="2617" spans="1:11" x14ac:dyDescent="0.3">
      <c r="A2617" t="s">
        <v>11</v>
      </c>
      <c r="B2617" t="s">
        <v>7253</v>
      </c>
      <c r="C2617" t="s">
        <v>7254</v>
      </c>
      <c r="D2617">
        <v>14</v>
      </c>
      <c r="E2617" t="s">
        <v>32</v>
      </c>
      <c r="F2617" t="s">
        <v>893</v>
      </c>
      <c r="G2617" t="s">
        <v>7255</v>
      </c>
      <c r="I2617">
        <v>32</v>
      </c>
      <c r="J2617" t="str">
        <f>IF(ISNA(VLOOKUP(B2617,[1]ЯФ!A$2:C$500,3,FALSE)) = TRUE,"Не участвовал(а) или 0 баллов",VLOOKUP(B2617,[1]ЯФ!A$2:C$500,3,FALSE))</f>
        <v>Не участвовал(а) или 0 баллов</v>
      </c>
      <c r="K2617">
        <f t="shared" si="55"/>
        <v>32</v>
      </c>
    </row>
    <row r="2618" spans="1:11" x14ac:dyDescent="0.3">
      <c r="A2618" t="s">
        <v>11</v>
      </c>
      <c r="B2618" t="s">
        <v>7256</v>
      </c>
      <c r="C2618" t="s">
        <v>7257</v>
      </c>
      <c r="D2618">
        <v>13</v>
      </c>
      <c r="E2618" t="s">
        <v>708</v>
      </c>
      <c r="F2618" t="s">
        <v>7258</v>
      </c>
      <c r="I2618">
        <v>32</v>
      </c>
      <c r="J2618" t="str">
        <f>IF(ISNA(VLOOKUP(B2618,[1]ЯФ!A$2:C$500,3,FALSE)) = TRUE,"Не участвовал(а) или 0 баллов",VLOOKUP(B2618,[1]ЯФ!A$2:C$500,3,FALSE))</f>
        <v>Не участвовал(а) или 0 баллов</v>
      </c>
      <c r="K2618">
        <f t="shared" si="55"/>
        <v>32</v>
      </c>
    </row>
    <row r="2619" spans="1:11" x14ac:dyDescent="0.3">
      <c r="A2619" t="s">
        <v>11</v>
      </c>
      <c r="B2619" t="s">
        <v>7259</v>
      </c>
      <c r="C2619" t="s">
        <v>7260</v>
      </c>
      <c r="D2619">
        <v>45</v>
      </c>
      <c r="E2619" t="s">
        <v>234</v>
      </c>
      <c r="F2619" t="s">
        <v>7261</v>
      </c>
      <c r="G2619" t="s">
        <v>7262</v>
      </c>
      <c r="I2619">
        <v>32</v>
      </c>
      <c r="J2619" t="str">
        <f>IF(ISNA(VLOOKUP(B2619,[1]ЯФ!A$2:C$500,3,FALSE)) = TRUE,"Не участвовал(а) или 0 баллов",VLOOKUP(B2619,[1]ЯФ!A$2:C$500,3,FALSE))</f>
        <v>Не участвовал(а) или 0 баллов</v>
      </c>
      <c r="K2619">
        <f t="shared" si="55"/>
        <v>32</v>
      </c>
    </row>
    <row r="2620" spans="1:11" x14ac:dyDescent="0.3">
      <c r="A2620" t="s">
        <v>11</v>
      </c>
      <c r="B2620" t="s">
        <v>7263</v>
      </c>
      <c r="C2620" t="s">
        <v>7264</v>
      </c>
      <c r="D2620">
        <v>14</v>
      </c>
      <c r="E2620" t="s">
        <v>25</v>
      </c>
      <c r="F2620" t="s">
        <v>7265</v>
      </c>
      <c r="G2620" t="s">
        <v>7266</v>
      </c>
      <c r="I2620">
        <v>32</v>
      </c>
      <c r="J2620" t="str">
        <f>IF(ISNA(VLOOKUP(B2620,[1]ЯФ!A$2:C$500,3,FALSE)) = TRUE,"Не участвовал(а) или 0 баллов",VLOOKUP(B2620,[1]ЯФ!A$2:C$500,3,FALSE))</f>
        <v>Не участвовал(а) или 0 баллов</v>
      </c>
      <c r="K2620">
        <f t="shared" si="55"/>
        <v>32</v>
      </c>
    </row>
    <row r="2621" spans="1:11" x14ac:dyDescent="0.3">
      <c r="A2621" t="s">
        <v>11</v>
      </c>
      <c r="B2621" t="s">
        <v>7267</v>
      </c>
      <c r="C2621" t="s">
        <v>7268</v>
      </c>
      <c r="D2621">
        <v>13</v>
      </c>
      <c r="E2621" t="s">
        <v>45</v>
      </c>
      <c r="F2621" t="s">
        <v>3806</v>
      </c>
      <c r="G2621" t="s">
        <v>5232</v>
      </c>
      <c r="I2621">
        <v>32</v>
      </c>
      <c r="J2621" t="str">
        <f>IF(ISNA(VLOOKUP(B2621,[1]ЯФ!A$2:C$500,3,FALSE)) = TRUE,"Не участвовал(а) или 0 баллов",VLOOKUP(B2621,[1]ЯФ!A$2:C$500,3,FALSE))</f>
        <v>Не участвовал(а) или 0 баллов</v>
      </c>
      <c r="K2621">
        <f t="shared" ref="K2621:K2684" si="56">I2621</f>
        <v>32</v>
      </c>
    </row>
    <row r="2622" spans="1:11" x14ac:dyDescent="0.3">
      <c r="A2622" t="s">
        <v>11</v>
      </c>
      <c r="B2622" t="s">
        <v>7269</v>
      </c>
      <c r="C2622" t="s">
        <v>7270</v>
      </c>
      <c r="D2622">
        <v>10</v>
      </c>
      <c r="E2622" t="s">
        <v>125</v>
      </c>
      <c r="F2622" t="s">
        <v>7271</v>
      </c>
      <c r="G2622" t="s">
        <v>7272</v>
      </c>
      <c r="I2622">
        <v>32</v>
      </c>
      <c r="J2622" t="str">
        <f>IF(ISNA(VLOOKUP(B2622,[1]ЯФ!A$2:C$500,3,FALSE)) = TRUE,"Не участвовал(а) или 0 баллов",VLOOKUP(B2622,[1]ЯФ!A$2:C$500,3,FALSE))</f>
        <v>Не участвовал(а) или 0 баллов</v>
      </c>
      <c r="K2622">
        <f t="shared" si="56"/>
        <v>32</v>
      </c>
    </row>
    <row r="2623" spans="1:11" x14ac:dyDescent="0.3">
      <c r="A2623" t="s">
        <v>11</v>
      </c>
      <c r="B2623" t="s">
        <v>7273</v>
      </c>
      <c r="C2623" t="s">
        <v>7274</v>
      </c>
      <c r="D2623">
        <v>11</v>
      </c>
      <c r="E2623" t="s">
        <v>183</v>
      </c>
      <c r="F2623" t="s">
        <v>1762</v>
      </c>
      <c r="G2623" t="s">
        <v>7275</v>
      </c>
      <c r="I2623">
        <v>32</v>
      </c>
      <c r="J2623" t="str">
        <f>IF(ISNA(VLOOKUP(B2623,[1]ЯФ!A$2:C$500,3,FALSE)) = TRUE,"Не участвовал(а) или 0 баллов",VLOOKUP(B2623,[1]ЯФ!A$2:C$500,3,FALSE))</f>
        <v>Не участвовал(а) или 0 баллов</v>
      </c>
      <c r="K2623">
        <f t="shared" si="56"/>
        <v>32</v>
      </c>
    </row>
    <row r="2624" spans="1:11" x14ac:dyDescent="0.3">
      <c r="A2624" t="s">
        <v>11</v>
      </c>
      <c r="B2624" t="s">
        <v>7276</v>
      </c>
      <c r="C2624" t="s">
        <v>7277</v>
      </c>
      <c r="D2624">
        <v>16</v>
      </c>
      <c r="E2624" t="s">
        <v>125</v>
      </c>
      <c r="F2624" t="s">
        <v>1821</v>
      </c>
      <c r="G2624" t="s">
        <v>7278</v>
      </c>
      <c r="I2624">
        <v>32</v>
      </c>
      <c r="J2624" t="str">
        <f>IF(ISNA(VLOOKUP(B2624,[1]ЯФ!A$2:C$500,3,FALSE)) = TRUE,"Не участвовал(а) или 0 баллов",VLOOKUP(B2624,[1]ЯФ!A$2:C$500,3,FALSE))</f>
        <v>Не участвовал(а) или 0 баллов</v>
      </c>
      <c r="K2624">
        <f t="shared" si="56"/>
        <v>32</v>
      </c>
    </row>
    <row r="2625" spans="1:11" x14ac:dyDescent="0.3">
      <c r="A2625" t="s">
        <v>11</v>
      </c>
      <c r="B2625" t="s">
        <v>7279</v>
      </c>
      <c r="C2625" t="s">
        <v>7280</v>
      </c>
      <c r="D2625">
        <v>14</v>
      </c>
      <c r="E2625" t="s">
        <v>229</v>
      </c>
      <c r="F2625" t="s">
        <v>3091</v>
      </c>
      <c r="G2625" t="s">
        <v>850</v>
      </c>
      <c r="I2625">
        <v>32</v>
      </c>
      <c r="J2625" t="str">
        <f>IF(ISNA(VLOOKUP(B2625,[1]ЯФ!A$2:C$500,3,FALSE)) = TRUE,"Не участвовал(а) или 0 баллов",VLOOKUP(B2625,[1]ЯФ!A$2:C$500,3,FALSE))</f>
        <v>Не участвовал(а) или 0 баллов</v>
      </c>
      <c r="K2625">
        <f t="shared" si="56"/>
        <v>32</v>
      </c>
    </row>
    <row r="2626" spans="1:11" x14ac:dyDescent="0.3">
      <c r="A2626" t="s">
        <v>11</v>
      </c>
      <c r="B2626" t="s">
        <v>7281</v>
      </c>
      <c r="C2626" t="s">
        <v>7282</v>
      </c>
      <c r="D2626">
        <v>37</v>
      </c>
      <c r="E2626" t="s">
        <v>88</v>
      </c>
      <c r="F2626" t="s">
        <v>3304</v>
      </c>
      <c r="G2626" t="s">
        <v>6577</v>
      </c>
      <c r="H2626" s="3">
        <v>5</v>
      </c>
      <c r="I2626">
        <v>32</v>
      </c>
      <c r="J2626" t="str">
        <f>IF(ISNA(VLOOKUP(B2626,[1]ЯФ!A$2:C$500,3,FALSE)) = TRUE,"Не участвовал(а) или 0 баллов",VLOOKUP(B2626,[1]ЯФ!A$2:C$500,3,FALSE))</f>
        <v>Не участвовал(а) или 0 баллов</v>
      </c>
      <c r="K2626">
        <f t="shared" si="56"/>
        <v>32</v>
      </c>
    </row>
    <row r="2627" spans="1:11" x14ac:dyDescent="0.3">
      <c r="A2627" t="s">
        <v>11</v>
      </c>
      <c r="B2627" t="s">
        <v>2362</v>
      </c>
      <c r="C2627" t="s">
        <v>7283</v>
      </c>
      <c r="D2627">
        <v>8</v>
      </c>
      <c r="E2627" t="s">
        <v>125</v>
      </c>
      <c r="F2627" t="s">
        <v>587</v>
      </c>
      <c r="G2627" t="s">
        <v>1604</v>
      </c>
      <c r="I2627">
        <v>32</v>
      </c>
      <c r="J2627" t="str">
        <f>IF(ISNA(VLOOKUP(B2627,[1]ЯФ!A$2:C$500,3,FALSE)) = TRUE,"Не участвовал(а) или 0 баллов",VLOOKUP(B2627,[1]ЯФ!A$2:C$500,3,FALSE))</f>
        <v>Не участвовал(а) или 0 баллов</v>
      </c>
      <c r="K2627">
        <f t="shared" si="56"/>
        <v>32</v>
      </c>
    </row>
    <row r="2628" spans="1:11" x14ac:dyDescent="0.3">
      <c r="A2628" t="s">
        <v>11</v>
      </c>
      <c r="B2628" t="s">
        <v>4842</v>
      </c>
      <c r="C2628" t="s">
        <v>7284</v>
      </c>
      <c r="D2628">
        <v>10</v>
      </c>
      <c r="E2628" t="s">
        <v>156</v>
      </c>
      <c r="F2628" t="s">
        <v>4844</v>
      </c>
      <c r="G2628" t="s">
        <v>6532</v>
      </c>
      <c r="I2628">
        <v>32</v>
      </c>
      <c r="J2628" t="str">
        <f>IF(ISNA(VLOOKUP(B2628,[1]ЯФ!A$2:C$500,3,FALSE)) = TRUE,"Не участвовал(а) или 0 баллов",VLOOKUP(B2628,[1]ЯФ!A$2:C$500,3,FALSE))</f>
        <v>Не участвовал(а) или 0 баллов</v>
      </c>
      <c r="K2628">
        <f t="shared" si="56"/>
        <v>32</v>
      </c>
    </row>
    <row r="2629" spans="1:11" x14ac:dyDescent="0.3">
      <c r="A2629" t="s">
        <v>11</v>
      </c>
      <c r="B2629" t="s">
        <v>7285</v>
      </c>
      <c r="C2629" t="s">
        <v>7286</v>
      </c>
      <c r="D2629">
        <v>8</v>
      </c>
      <c r="E2629" t="s">
        <v>125</v>
      </c>
      <c r="F2629" t="s">
        <v>142</v>
      </c>
      <c r="G2629" t="s">
        <v>1032</v>
      </c>
      <c r="I2629">
        <v>32</v>
      </c>
      <c r="J2629" t="str">
        <f>IF(ISNA(VLOOKUP(B2629,[1]ЯФ!A$2:C$500,3,FALSE)) = TRUE,"Не участвовал(а) или 0 баллов",VLOOKUP(B2629,[1]ЯФ!A$2:C$500,3,FALSE))</f>
        <v>Не участвовал(а) или 0 баллов</v>
      </c>
      <c r="K2629">
        <f t="shared" si="56"/>
        <v>32</v>
      </c>
    </row>
    <row r="2630" spans="1:11" x14ac:dyDescent="0.3">
      <c r="A2630" t="s">
        <v>11</v>
      </c>
      <c r="B2630" t="s">
        <v>1668</v>
      </c>
      <c r="C2630" t="s">
        <v>7287</v>
      </c>
      <c r="D2630">
        <v>10</v>
      </c>
      <c r="E2630" t="s">
        <v>1670</v>
      </c>
      <c r="F2630" t="s">
        <v>1671</v>
      </c>
      <c r="G2630" t="s">
        <v>1672</v>
      </c>
      <c r="I2630">
        <v>32</v>
      </c>
      <c r="J2630" t="str">
        <f>IF(ISNA(VLOOKUP(B2630,[1]ЯФ!A$2:C$500,3,FALSE)) = TRUE,"Не участвовал(а) или 0 баллов",VLOOKUP(B2630,[1]ЯФ!A$2:C$500,3,FALSE))</f>
        <v>Не участвовал(а) или 0 баллов</v>
      </c>
      <c r="K2630">
        <f t="shared" si="56"/>
        <v>32</v>
      </c>
    </row>
    <row r="2631" spans="1:11" x14ac:dyDescent="0.3">
      <c r="A2631" t="s">
        <v>11</v>
      </c>
      <c r="B2631" t="s">
        <v>7288</v>
      </c>
      <c r="C2631" t="s">
        <v>7289</v>
      </c>
      <c r="D2631">
        <v>14</v>
      </c>
      <c r="E2631" t="s">
        <v>229</v>
      </c>
      <c r="F2631" t="s">
        <v>1003</v>
      </c>
      <c r="G2631" t="s">
        <v>7290</v>
      </c>
      <c r="I2631">
        <v>32</v>
      </c>
      <c r="J2631" t="str">
        <f>IF(ISNA(VLOOKUP(B2631,[1]ЯФ!A$2:C$500,3,FALSE)) = TRUE,"Не участвовал(а) или 0 баллов",VLOOKUP(B2631,[1]ЯФ!A$2:C$500,3,FALSE))</f>
        <v>Не участвовал(а) или 0 баллов</v>
      </c>
      <c r="K2631">
        <f t="shared" si="56"/>
        <v>32</v>
      </c>
    </row>
    <row r="2632" spans="1:11" x14ac:dyDescent="0.3">
      <c r="A2632" t="s">
        <v>11</v>
      </c>
      <c r="B2632" t="s">
        <v>7291</v>
      </c>
      <c r="C2632" t="s">
        <v>7292</v>
      </c>
      <c r="D2632">
        <v>12</v>
      </c>
      <c r="E2632" t="s">
        <v>183</v>
      </c>
      <c r="F2632" t="s">
        <v>292</v>
      </c>
      <c r="G2632" t="s">
        <v>1543</v>
      </c>
      <c r="I2632">
        <v>32</v>
      </c>
      <c r="J2632" t="str">
        <f>IF(ISNA(VLOOKUP(B2632,[1]ЯФ!A$2:C$500,3,FALSE)) = TRUE,"Не участвовал(а) или 0 баллов",VLOOKUP(B2632,[1]ЯФ!A$2:C$500,3,FALSE))</f>
        <v>Не участвовал(а) или 0 баллов</v>
      </c>
      <c r="K2632">
        <f t="shared" si="56"/>
        <v>32</v>
      </c>
    </row>
    <row r="2633" spans="1:11" x14ac:dyDescent="0.3">
      <c r="A2633" t="s">
        <v>11</v>
      </c>
      <c r="B2633" t="s">
        <v>7293</v>
      </c>
      <c r="C2633" t="s">
        <v>7294</v>
      </c>
      <c r="D2633">
        <v>15</v>
      </c>
      <c r="E2633" t="s">
        <v>45</v>
      </c>
      <c r="F2633" t="s">
        <v>45</v>
      </c>
      <c r="G2633" t="s">
        <v>1099</v>
      </c>
      <c r="I2633">
        <v>32</v>
      </c>
      <c r="J2633" t="str">
        <f>IF(ISNA(VLOOKUP(B2633,[1]ЯФ!A$2:C$500,3,FALSE)) = TRUE,"Не участвовал(а) или 0 баллов",VLOOKUP(B2633,[1]ЯФ!A$2:C$500,3,FALSE))</f>
        <v>Не участвовал(а) или 0 баллов</v>
      </c>
      <c r="K2633">
        <f t="shared" si="56"/>
        <v>32</v>
      </c>
    </row>
    <row r="2634" spans="1:11" x14ac:dyDescent="0.3">
      <c r="A2634" t="s">
        <v>11</v>
      </c>
      <c r="B2634" t="s">
        <v>7295</v>
      </c>
      <c r="C2634" t="s">
        <v>7296</v>
      </c>
      <c r="D2634">
        <v>14</v>
      </c>
      <c r="E2634" t="s">
        <v>234</v>
      </c>
      <c r="F2634" t="s">
        <v>433</v>
      </c>
      <c r="G2634" t="s">
        <v>3708</v>
      </c>
      <c r="I2634">
        <v>32</v>
      </c>
      <c r="J2634" t="str">
        <f>IF(ISNA(VLOOKUP(B2634,[1]ЯФ!A$2:C$500,3,FALSE)) = TRUE,"Не участвовал(а) или 0 баллов",VLOOKUP(B2634,[1]ЯФ!A$2:C$500,3,FALSE))</f>
        <v>Не участвовал(а) или 0 баллов</v>
      </c>
      <c r="K2634">
        <f t="shared" si="56"/>
        <v>32</v>
      </c>
    </row>
    <row r="2635" spans="1:11" x14ac:dyDescent="0.3">
      <c r="A2635" t="s">
        <v>11</v>
      </c>
      <c r="B2635" t="s">
        <v>7297</v>
      </c>
      <c r="C2635" t="s">
        <v>7298</v>
      </c>
      <c r="D2635">
        <v>14</v>
      </c>
      <c r="E2635" t="s">
        <v>174</v>
      </c>
      <c r="F2635" t="s">
        <v>4268</v>
      </c>
      <c r="G2635" t="s">
        <v>7299</v>
      </c>
      <c r="I2635">
        <v>32</v>
      </c>
      <c r="J2635" t="str">
        <f>IF(ISNA(VLOOKUP(B2635,[1]ЯФ!A$2:C$500,3,FALSE)) = TRUE,"Не участвовал(а) или 0 баллов",VLOOKUP(B2635,[1]ЯФ!A$2:C$500,3,FALSE))</f>
        <v>Не участвовал(а) или 0 баллов</v>
      </c>
      <c r="K2635">
        <f t="shared" si="56"/>
        <v>32</v>
      </c>
    </row>
    <row r="2636" spans="1:11" x14ac:dyDescent="0.3">
      <c r="A2636" t="s">
        <v>11</v>
      </c>
      <c r="B2636" t="s">
        <v>7300</v>
      </c>
      <c r="C2636" t="s">
        <v>7301</v>
      </c>
      <c r="D2636">
        <v>8</v>
      </c>
      <c r="E2636" t="s">
        <v>574</v>
      </c>
      <c r="F2636" t="s">
        <v>7302</v>
      </c>
      <c r="G2636" t="s">
        <v>7303</v>
      </c>
      <c r="I2636">
        <v>32</v>
      </c>
      <c r="J2636" t="str">
        <f>IF(ISNA(VLOOKUP(B2636,[1]ЯФ!A$2:C$500,3,FALSE)) = TRUE,"Не участвовал(а) или 0 баллов",VLOOKUP(B2636,[1]ЯФ!A$2:C$500,3,FALSE))</f>
        <v>Не участвовал(а) или 0 баллов</v>
      </c>
      <c r="K2636">
        <f t="shared" si="56"/>
        <v>32</v>
      </c>
    </row>
    <row r="2637" spans="1:11" x14ac:dyDescent="0.3">
      <c r="A2637" t="s">
        <v>11</v>
      </c>
      <c r="B2637" t="s">
        <v>7304</v>
      </c>
      <c r="C2637" t="s">
        <v>7305</v>
      </c>
      <c r="D2637">
        <v>16</v>
      </c>
      <c r="E2637" t="s">
        <v>948</v>
      </c>
      <c r="F2637" t="s">
        <v>949</v>
      </c>
      <c r="G2637" t="s">
        <v>950</v>
      </c>
      <c r="I2637">
        <v>32</v>
      </c>
      <c r="J2637" t="str">
        <f>IF(ISNA(VLOOKUP(B2637,[1]ЯФ!A$2:C$500,3,FALSE)) = TRUE,"Не участвовал(а) или 0 баллов",VLOOKUP(B2637,[1]ЯФ!A$2:C$500,3,FALSE))</f>
        <v>Не участвовал(а) или 0 баллов</v>
      </c>
      <c r="K2637">
        <f t="shared" si="56"/>
        <v>32</v>
      </c>
    </row>
    <row r="2638" spans="1:11" x14ac:dyDescent="0.3">
      <c r="A2638" t="s">
        <v>11</v>
      </c>
      <c r="B2638" t="s">
        <v>7306</v>
      </c>
      <c r="C2638" t="s">
        <v>7307</v>
      </c>
      <c r="D2638">
        <v>12</v>
      </c>
      <c r="E2638" t="s">
        <v>183</v>
      </c>
      <c r="F2638" t="s">
        <v>2618</v>
      </c>
      <c r="G2638" t="s">
        <v>1791</v>
      </c>
      <c r="I2638">
        <v>32</v>
      </c>
      <c r="J2638" t="str">
        <f>IF(ISNA(VLOOKUP(B2638,[1]ЯФ!A$2:C$500,3,FALSE)) = TRUE,"Не участвовал(а) или 0 баллов",VLOOKUP(B2638,[1]ЯФ!A$2:C$500,3,FALSE))</f>
        <v>Не участвовал(а) или 0 баллов</v>
      </c>
      <c r="K2638">
        <f t="shared" si="56"/>
        <v>32</v>
      </c>
    </row>
    <row r="2639" spans="1:11" x14ac:dyDescent="0.3">
      <c r="A2639" t="s">
        <v>11</v>
      </c>
      <c r="B2639" t="s">
        <v>7308</v>
      </c>
      <c r="C2639" t="s">
        <v>7309</v>
      </c>
      <c r="D2639">
        <v>13</v>
      </c>
      <c r="E2639" t="s">
        <v>125</v>
      </c>
      <c r="F2639" t="s">
        <v>4945</v>
      </c>
      <c r="G2639" t="s">
        <v>3246</v>
      </c>
      <c r="I2639">
        <v>32</v>
      </c>
      <c r="J2639" t="str">
        <f>IF(ISNA(VLOOKUP(B2639,[1]ЯФ!A$2:C$500,3,FALSE)) = TRUE,"Не участвовал(а) или 0 баллов",VLOOKUP(B2639,[1]ЯФ!A$2:C$500,3,FALSE))</f>
        <v>Не участвовал(а) или 0 баллов</v>
      </c>
      <c r="K2639">
        <f t="shared" si="56"/>
        <v>32</v>
      </c>
    </row>
    <row r="2640" spans="1:11" x14ac:dyDescent="0.3">
      <c r="A2640" t="s">
        <v>11</v>
      </c>
      <c r="B2640" t="s">
        <v>7310</v>
      </c>
      <c r="C2640" t="s">
        <v>7311</v>
      </c>
      <c r="D2640">
        <v>6</v>
      </c>
      <c r="E2640" t="s">
        <v>183</v>
      </c>
      <c r="F2640" t="s">
        <v>7312</v>
      </c>
      <c r="G2640" t="s">
        <v>7313</v>
      </c>
      <c r="I2640">
        <v>32</v>
      </c>
      <c r="J2640" t="str">
        <f>IF(ISNA(VLOOKUP(B2640,[1]ЯФ!A$2:C$500,3,FALSE)) = TRUE,"Не участвовал(а) или 0 баллов",VLOOKUP(B2640,[1]ЯФ!A$2:C$500,3,FALSE))</f>
        <v>Не участвовал(а) или 0 баллов</v>
      </c>
      <c r="K2640">
        <f t="shared" si="56"/>
        <v>32</v>
      </c>
    </row>
    <row r="2641" spans="1:11" x14ac:dyDescent="0.3">
      <c r="A2641" t="s">
        <v>11</v>
      </c>
      <c r="B2641" t="s">
        <v>3567</v>
      </c>
      <c r="C2641" t="s">
        <v>7314</v>
      </c>
      <c r="D2641">
        <v>62</v>
      </c>
      <c r="E2641" t="s">
        <v>45</v>
      </c>
      <c r="F2641" t="s">
        <v>45</v>
      </c>
      <c r="G2641" t="s">
        <v>3569</v>
      </c>
      <c r="I2641">
        <v>32</v>
      </c>
      <c r="J2641" t="str">
        <f>IF(ISNA(VLOOKUP(B2641,[1]ЯФ!A$2:C$500,3,FALSE)) = TRUE,"Не участвовал(а) или 0 баллов",VLOOKUP(B2641,[1]ЯФ!A$2:C$500,3,FALSE))</f>
        <v>Не участвовал(а) или 0 баллов</v>
      </c>
      <c r="K2641">
        <f t="shared" si="56"/>
        <v>32</v>
      </c>
    </row>
    <row r="2642" spans="1:11" x14ac:dyDescent="0.3">
      <c r="A2642" t="s">
        <v>11</v>
      </c>
      <c r="B2642" t="s">
        <v>7315</v>
      </c>
      <c r="C2642" t="s">
        <v>7316</v>
      </c>
      <c r="D2642">
        <v>16</v>
      </c>
      <c r="E2642" t="s">
        <v>948</v>
      </c>
      <c r="F2642" t="s">
        <v>949</v>
      </c>
      <c r="G2642" t="s">
        <v>6991</v>
      </c>
      <c r="I2642">
        <v>32</v>
      </c>
      <c r="J2642" t="str">
        <f>IF(ISNA(VLOOKUP(B2642,[1]ЯФ!A$2:C$500,3,FALSE)) = TRUE,"Не участвовал(а) или 0 баллов",VLOOKUP(B2642,[1]ЯФ!A$2:C$500,3,FALSE))</f>
        <v>Не участвовал(а) или 0 баллов</v>
      </c>
      <c r="K2642">
        <f t="shared" si="56"/>
        <v>32</v>
      </c>
    </row>
    <row r="2643" spans="1:11" x14ac:dyDescent="0.3">
      <c r="A2643" t="s">
        <v>11</v>
      </c>
      <c r="B2643" t="s">
        <v>7317</v>
      </c>
      <c r="C2643" t="s">
        <v>7318</v>
      </c>
      <c r="D2643">
        <v>10</v>
      </c>
      <c r="E2643" t="s">
        <v>183</v>
      </c>
      <c r="F2643" t="s">
        <v>3087</v>
      </c>
      <c r="G2643" t="s">
        <v>7319</v>
      </c>
      <c r="I2643">
        <v>32</v>
      </c>
      <c r="J2643" t="str">
        <f>IF(ISNA(VLOOKUP(B2643,[1]ЯФ!A$2:C$500,3,FALSE)) = TRUE,"Не участвовал(а) или 0 баллов",VLOOKUP(B2643,[1]ЯФ!A$2:C$500,3,FALSE))</f>
        <v>Не участвовал(а) или 0 баллов</v>
      </c>
      <c r="K2643">
        <f t="shared" si="56"/>
        <v>32</v>
      </c>
    </row>
    <row r="2644" spans="1:11" x14ac:dyDescent="0.3">
      <c r="A2644" t="s">
        <v>11</v>
      </c>
      <c r="B2644" t="s">
        <v>7320</v>
      </c>
      <c r="C2644" t="s">
        <v>7321</v>
      </c>
      <c r="D2644">
        <v>8</v>
      </c>
      <c r="E2644" t="s">
        <v>125</v>
      </c>
      <c r="F2644" t="s">
        <v>142</v>
      </c>
      <c r="G2644" t="s">
        <v>843</v>
      </c>
      <c r="I2644">
        <v>32</v>
      </c>
      <c r="J2644" t="str">
        <f>IF(ISNA(VLOOKUP(B2644,[1]ЯФ!A$2:C$500,3,FALSE)) = TRUE,"Не участвовал(а) или 0 баллов",VLOOKUP(B2644,[1]ЯФ!A$2:C$500,3,FALSE))</f>
        <v>Не участвовал(а) или 0 баллов</v>
      </c>
      <c r="K2644">
        <f t="shared" si="56"/>
        <v>32</v>
      </c>
    </row>
    <row r="2645" spans="1:11" x14ac:dyDescent="0.3">
      <c r="A2645" t="s">
        <v>11</v>
      </c>
      <c r="B2645" t="s">
        <v>7322</v>
      </c>
      <c r="C2645" t="s">
        <v>7323</v>
      </c>
      <c r="D2645">
        <v>17</v>
      </c>
      <c r="E2645" t="s">
        <v>125</v>
      </c>
      <c r="F2645" t="s">
        <v>142</v>
      </c>
      <c r="G2645" t="s">
        <v>7324</v>
      </c>
      <c r="I2645">
        <v>32</v>
      </c>
      <c r="J2645" t="str">
        <f>IF(ISNA(VLOOKUP(B2645,[1]ЯФ!A$2:C$500,3,FALSE)) = TRUE,"Не участвовал(а) или 0 баллов",VLOOKUP(B2645,[1]ЯФ!A$2:C$500,3,FALSE))</f>
        <v>Не участвовал(а) или 0 баллов</v>
      </c>
      <c r="K2645">
        <f t="shared" si="56"/>
        <v>32</v>
      </c>
    </row>
    <row r="2646" spans="1:11" x14ac:dyDescent="0.3">
      <c r="A2646" t="s">
        <v>11</v>
      </c>
      <c r="B2646" t="s">
        <v>7325</v>
      </c>
      <c r="C2646" t="s">
        <v>7326</v>
      </c>
      <c r="D2646">
        <v>14</v>
      </c>
      <c r="E2646" t="s">
        <v>125</v>
      </c>
      <c r="F2646" t="s">
        <v>142</v>
      </c>
      <c r="G2646" t="s">
        <v>7327</v>
      </c>
      <c r="I2646">
        <v>32</v>
      </c>
      <c r="J2646" t="str">
        <f>IF(ISNA(VLOOKUP(B2646,[1]ЯФ!A$2:C$500,3,FALSE)) = TRUE,"Не участвовал(а) или 0 баллов",VLOOKUP(B2646,[1]ЯФ!A$2:C$500,3,FALSE))</f>
        <v>Не участвовал(а) или 0 баллов</v>
      </c>
      <c r="K2646">
        <f t="shared" si="56"/>
        <v>32</v>
      </c>
    </row>
    <row r="2647" spans="1:11" x14ac:dyDescent="0.3">
      <c r="A2647" t="s">
        <v>11</v>
      </c>
      <c r="B2647" t="s">
        <v>7328</v>
      </c>
      <c r="C2647" t="s">
        <v>7329</v>
      </c>
      <c r="D2647">
        <v>13</v>
      </c>
      <c r="E2647" t="s">
        <v>125</v>
      </c>
      <c r="F2647" t="s">
        <v>587</v>
      </c>
      <c r="G2647" t="s">
        <v>2700</v>
      </c>
      <c r="I2647">
        <v>32</v>
      </c>
      <c r="J2647" t="str">
        <f>IF(ISNA(VLOOKUP(B2647,[1]ЯФ!A$2:C$500,3,FALSE)) = TRUE,"Не участвовал(а) или 0 баллов",VLOOKUP(B2647,[1]ЯФ!A$2:C$500,3,FALSE))</f>
        <v>Не участвовал(а) или 0 баллов</v>
      </c>
      <c r="K2647">
        <f t="shared" si="56"/>
        <v>32</v>
      </c>
    </row>
    <row r="2648" spans="1:11" x14ac:dyDescent="0.3">
      <c r="A2648" t="s">
        <v>11</v>
      </c>
      <c r="B2648" t="s">
        <v>7330</v>
      </c>
      <c r="C2648" t="s">
        <v>7331</v>
      </c>
      <c r="D2648">
        <v>13</v>
      </c>
      <c r="E2648" t="s">
        <v>174</v>
      </c>
      <c r="F2648" t="s">
        <v>505</v>
      </c>
      <c r="G2648" t="s">
        <v>7332</v>
      </c>
      <c r="I2648">
        <v>32</v>
      </c>
      <c r="J2648" t="str">
        <f>IF(ISNA(VLOOKUP(B2648,[1]ЯФ!A$2:C$500,3,FALSE)) = TRUE,"Не участвовал(а) или 0 баллов",VLOOKUP(B2648,[1]ЯФ!A$2:C$500,3,FALSE))</f>
        <v>Не участвовал(а) или 0 баллов</v>
      </c>
      <c r="K2648">
        <f t="shared" si="56"/>
        <v>32</v>
      </c>
    </row>
    <row r="2649" spans="1:11" x14ac:dyDescent="0.3">
      <c r="A2649" t="s">
        <v>11</v>
      </c>
      <c r="B2649" t="s">
        <v>7333</v>
      </c>
      <c r="C2649" t="s">
        <v>7334</v>
      </c>
      <c r="D2649">
        <v>45</v>
      </c>
      <c r="E2649" t="s">
        <v>229</v>
      </c>
      <c r="F2649" t="s">
        <v>7335</v>
      </c>
      <c r="G2649" t="s">
        <v>7336</v>
      </c>
      <c r="I2649">
        <v>32</v>
      </c>
      <c r="J2649" t="str">
        <f>IF(ISNA(VLOOKUP(B2649,[1]ЯФ!A$2:C$500,3,FALSE)) = TRUE,"Не участвовал(а) или 0 баллов",VLOOKUP(B2649,[1]ЯФ!A$2:C$500,3,FALSE))</f>
        <v>Не участвовал(а) или 0 баллов</v>
      </c>
      <c r="K2649">
        <f t="shared" si="56"/>
        <v>32</v>
      </c>
    </row>
    <row r="2650" spans="1:11" x14ac:dyDescent="0.3">
      <c r="A2650" t="s">
        <v>11</v>
      </c>
      <c r="B2650" t="s">
        <v>7337</v>
      </c>
      <c r="C2650" t="s">
        <v>7338</v>
      </c>
      <c r="D2650">
        <v>14</v>
      </c>
      <c r="E2650" t="s">
        <v>45</v>
      </c>
      <c r="F2650" t="s">
        <v>45</v>
      </c>
      <c r="G2650" t="s">
        <v>1099</v>
      </c>
      <c r="I2650">
        <v>32</v>
      </c>
      <c r="J2650" t="str">
        <f>IF(ISNA(VLOOKUP(B2650,[1]ЯФ!A$2:C$500,3,FALSE)) = TRUE,"Не участвовал(а) или 0 баллов",VLOOKUP(B2650,[1]ЯФ!A$2:C$500,3,FALSE))</f>
        <v>Не участвовал(а) или 0 баллов</v>
      </c>
      <c r="K2650">
        <f t="shared" si="56"/>
        <v>32</v>
      </c>
    </row>
    <row r="2651" spans="1:11" x14ac:dyDescent="0.3">
      <c r="A2651" t="s">
        <v>11</v>
      </c>
      <c r="B2651" t="s">
        <v>7339</v>
      </c>
      <c r="C2651" t="s">
        <v>7340</v>
      </c>
      <c r="D2651">
        <v>12</v>
      </c>
      <c r="E2651" t="s">
        <v>125</v>
      </c>
      <c r="F2651" t="s">
        <v>1762</v>
      </c>
      <c r="G2651" t="s">
        <v>3246</v>
      </c>
      <c r="I2651">
        <v>32</v>
      </c>
      <c r="J2651" t="str">
        <f>IF(ISNA(VLOOKUP(B2651,[1]ЯФ!A$2:C$500,3,FALSE)) = TRUE,"Не участвовал(а) или 0 баллов",VLOOKUP(B2651,[1]ЯФ!A$2:C$500,3,FALSE))</f>
        <v>Не участвовал(а) или 0 баллов</v>
      </c>
      <c r="K2651">
        <f t="shared" si="56"/>
        <v>32</v>
      </c>
    </row>
    <row r="2652" spans="1:11" x14ac:dyDescent="0.3">
      <c r="A2652" t="s">
        <v>11</v>
      </c>
      <c r="B2652" t="s">
        <v>7341</v>
      </c>
      <c r="C2652" t="s">
        <v>7342</v>
      </c>
      <c r="D2652">
        <v>14</v>
      </c>
      <c r="E2652" t="s">
        <v>174</v>
      </c>
      <c r="F2652" t="s">
        <v>1532</v>
      </c>
      <c r="G2652" t="s">
        <v>7343</v>
      </c>
      <c r="I2652">
        <v>32</v>
      </c>
      <c r="J2652" t="str">
        <f>IF(ISNA(VLOOKUP(B2652,[1]ЯФ!A$2:C$500,3,FALSE)) = TRUE,"Не участвовал(а) или 0 баллов",VLOOKUP(B2652,[1]ЯФ!A$2:C$500,3,FALSE))</f>
        <v>Не участвовал(а) или 0 баллов</v>
      </c>
      <c r="K2652">
        <f t="shared" si="56"/>
        <v>32</v>
      </c>
    </row>
    <row r="2653" spans="1:11" x14ac:dyDescent="0.3">
      <c r="A2653" t="s">
        <v>11</v>
      </c>
      <c r="B2653" t="s">
        <v>7344</v>
      </c>
      <c r="C2653" t="s">
        <v>7345</v>
      </c>
      <c r="D2653">
        <v>11</v>
      </c>
      <c r="E2653" t="s">
        <v>183</v>
      </c>
      <c r="F2653" t="s">
        <v>608</v>
      </c>
      <c r="G2653" t="s">
        <v>2139</v>
      </c>
      <c r="I2653">
        <v>32</v>
      </c>
      <c r="J2653" t="str">
        <f>IF(ISNA(VLOOKUP(B2653,[1]ЯФ!A$2:C$500,3,FALSE)) = TRUE,"Не участвовал(а) или 0 баллов",VLOOKUP(B2653,[1]ЯФ!A$2:C$500,3,FALSE))</f>
        <v>Не участвовал(а) или 0 баллов</v>
      </c>
      <c r="K2653">
        <f t="shared" si="56"/>
        <v>32</v>
      </c>
    </row>
    <row r="2654" spans="1:11" x14ac:dyDescent="0.3">
      <c r="A2654" t="s">
        <v>11</v>
      </c>
      <c r="B2654" t="s">
        <v>7346</v>
      </c>
      <c r="C2654" t="s">
        <v>7347</v>
      </c>
      <c r="D2654">
        <v>14</v>
      </c>
      <c r="E2654" t="s">
        <v>183</v>
      </c>
      <c r="F2654" t="s">
        <v>2635</v>
      </c>
      <c r="G2654" t="s">
        <v>7348</v>
      </c>
      <c r="I2654">
        <v>32</v>
      </c>
      <c r="J2654" t="str">
        <f>IF(ISNA(VLOOKUP(B2654,[1]ЯФ!A$2:C$500,3,FALSE)) = TRUE,"Не участвовал(а) или 0 баллов",VLOOKUP(B2654,[1]ЯФ!A$2:C$500,3,FALSE))</f>
        <v>Не участвовал(а) или 0 баллов</v>
      </c>
      <c r="K2654">
        <f t="shared" si="56"/>
        <v>32</v>
      </c>
    </row>
    <row r="2655" spans="1:11" x14ac:dyDescent="0.3">
      <c r="A2655" t="s">
        <v>11</v>
      </c>
      <c r="B2655" t="s">
        <v>7349</v>
      </c>
      <c r="C2655" t="s">
        <v>7350</v>
      </c>
      <c r="D2655">
        <v>9</v>
      </c>
      <c r="E2655" t="s">
        <v>234</v>
      </c>
      <c r="F2655" t="s">
        <v>1446</v>
      </c>
      <c r="G2655" t="s">
        <v>850</v>
      </c>
      <c r="I2655">
        <v>32</v>
      </c>
      <c r="J2655" t="str">
        <f>IF(ISNA(VLOOKUP(B2655,[1]ЯФ!A$2:C$500,3,FALSE)) = TRUE,"Не участвовал(а) или 0 баллов",VLOOKUP(B2655,[1]ЯФ!A$2:C$500,3,FALSE))</f>
        <v>Не участвовал(а) или 0 баллов</v>
      </c>
      <c r="K2655">
        <f t="shared" si="56"/>
        <v>32</v>
      </c>
    </row>
    <row r="2656" spans="1:11" x14ac:dyDescent="0.3">
      <c r="A2656" t="s">
        <v>11</v>
      </c>
      <c r="B2656" t="s">
        <v>7351</v>
      </c>
      <c r="C2656" t="s">
        <v>7352</v>
      </c>
      <c r="D2656">
        <v>9</v>
      </c>
      <c r="E2656" t="s">
        <v>125</v>
      </c>
      <c r="F2656" t="s">
        <v>142</v>
      </c>
      <c r="I2656">
        <v>32</v>
      </c>
      <c r="J2656" t="str">
        <f>IF(ISNA(VLOOKUP(B2656,[1]ЯФ!A$2:C$500,3,FALSE)) = TRUE,"Не участвовал(а) или 0 баллов",VLOOKUP(B2656,[1]ЯФ!A$2:C$500,3,FALSE))</f>
        <v>Не участвовал(а) или 0 баллов</v>
      </c>
      <c r="K2656">
        <f t="shared" si="56"/>
        <v>32</v>
      </c>
    </row>
    <row r="2657" spans="1:11" x14ac:dyDescent="0.3">
      <c r="A2657" t="s">
        <v>11</v>
      </c>
      <c r="B2657" t="s">
        <v>7353</v>
      </c>
      <c r="C2657" t="s">
        <v>7354</v>
      </c>
      <c r="D2657">
        <v>52</v>
      </c>
      <c r="E2657" t="s">
        <v>174</v>
      </c>
      <c r="F2657" t="s">
        <v>7355</v>
      </c>
      <c r="G2657" t="s">
        <v>7356</v>
      </c>
      <c r="I2657">
        <v>32</v>
      </c>
      <c r="J2657" t="str">
        <f>IF(ISNA(VLOOKUP(B2657,[1]ЯФ!A$2:C$500,3,FALSE)) = TRUE,"Не участвовал(а) или 0 баллов",VLOOKUP(B2657,[1]ЯФ!A$2:C$500,3,FALSE))</f>
        <v>Не участвовал(а) или 0 баллов</v>
      </c>
      <c r="K2657">
        <f t="shared" si="56"/>
        <v>32</v>
      </c>
    </row>
    <row r="2658" spans="1:11" x14ac:dyDescent="0.3">
      <c r="A2658" t="s">
        <v>11</v>
      </c>
      <c r="B2658" t="s">
        <v>7357</v>
      </c>
      <c r="C2658" t="s">
        <v>7358</v>
      </c>
      <c r="D2658">
        <v>16</v>
      </c>
      <c r="E2658" t="s">
        <v>174</v>
      </c>
      <c r="F2658" t="s">
        <v>505</v>
      </c>
      <c r="I2658">
        <v>32</v>
      </c>
      <c r="J2658" t="str">
        <f>IF(ISNA(VLOOKUP(B2658,[1]ЯФ!A$2:C$500,3,FALSE)) = TRUE,"Не участвовал(а) или 0 баллов",VLOOKUP(B2658,[1]ЯФ!A$2:C$500,3,FALSE))</f>
        <v>Не участвовал(а) или 0 баллов</v>
      </c>
      <c r="K2658">
        <f t="shared" si="56"/>
        <v>32</v>
      </c>
    </row>
    <row r="2659" spans="1:11" x14ac:dyDescent="0.3">
      <c r="A2659" t="s">
        <v>11</v>
      </c>
      <c r="B2659" t="s">
        <v>7359</v>
      </c>
      <c r="C2659" t="s">
        <v>7360</v>
      </c>
      <c r="D2659">
        <v>13</v>
      </c>
      <c r="E2659" t="s">
        <v>817</v>
      </c>
      <c r="F2659" t="s">
        <v>6708</v>
      </c>
      <c r="G2659" t="s">
        <v>7361</v>
      </c>
      <c r="I2659">
        <v>32</v>
      </c>
      <c r="J2659" t="str">
        <f>IF(ISNA(VLOOKUP(B2659,[1]ЯФ!A$2:C$500,3,FALSE)) = TRUE,"Не участвовал(а) или 0 баллов",VLOOKUP(B2659,[1]ЯФ!A$2:C$500,3,FALSE))</f>
        <v>Не участвовал(а) или 0 баллов</v>
      </c>
      <c r="K2659">
        <f t="shared" si="56"/>
        <v>32</v>
      </c>
    </row>
    <row r="2660" spans="1:11" x14ac:dyDescent="0.3">
      <c r="A2660" t="s">
        <v>11</v>
      </c>
      <c r="B2660" t="s">
        <v>4408</v>
      </c>
      <c r="C2660" t="s">
        <v>7362</v>
      </c>
      <c r="D2660">
        <v>7</v>
      </c>
      <c r="E2660" t="s">
        <v>437</v>
      </c>
      <c r="F2660" t="s">
        <v>4410</v>
      </c>
      <c r="G2660" t="s">
        <v>4411</v>
      </c>
      <c r="I2660">
        <v>32</v>
      </c>
      <c r="J2660" t="str">
        <f>IF(ISNA(VLOOKUP(B2660,[1]ЯФ!A$2:C$500,3,FALSE)) = TRUE,"Не участвовал(а) или 0 баллов",VLOOKUP(B2660,[1]ЯФ!A$2:C$500,3,FALSE))</f>
        <v>Не участвовал(а) или 0 баллов</v>
      </c>
      <c r="K2660">
        <f t="shared" si="56"/>
        <v>32</v>
      </c>
    </row>
    <row r="2661" spans="1:11" x14ac:dyDescent="0.3">
      <c r="A2661" t="s">
        <v>11</v>
      </c>
      <c r="B2661" t="s">
        <v>7363</v>
      </c>
      <c r="C2661" t="s">
        <v>7364</v>
      </c>
      <c r="D2661">
        <v>8</v>
      </c>
      <c r="E2661" t="s">
        <v>156</v>
      </c>
      <c r="F2661" t="s">
        <v>260</v>
      </c>
      <c r="G2661" t="s">
        <v>1587</v>
      </c>
      <c r="I2661">
        <v>32</v>
      </c>
      <c r="J2661" t="str">
        <f>IF(ISNA(VLOOKUP(B2661,[1]ЯФ!A$2:C$500,3,FALSE)) = TRUE,"Не участвовал(а) или 0 баллов",VLOOKUP(B2661,[1]ЯФ!A$2:C$500,3,FALSE))</f>
        <v>Не участвовал(а) или 0 баллов</v>
      </c>
      <c r="K2661">
        <f t="shared" si="56"/>
        <v>32</v>
      </c>
    </row>
    <row r="2662" spans="1:11" x14ac:dyDescent="0.3">
      <c r="A2662" t="s">
        <v>11</v>
      </c>
      <c r="B2662" t="s">
        <v>7365</v>
      </c>
      <c r="C2662" t="s">
        <v>7366</v>
      </c>
      <c r="D2662">
        <v>8</v>
      </c>
      <c r="E2662" t="s">
        <v>229</v>
      </c>
      <c r="F2662" t="s">
        <v>442</v>
      </c>
      <c r="G2662" t="s">
        <v>443</v>
      </c>
      <c r="I2662">
        <v>32</v>
      </c>
      <c r="J2662" t="str">
        <f>IF(ISNA(VLOOKUP(B2662,[1]ЯФ!A$2:C$500,3,FALSE)) = TRUE,"Не участвовал(а) или 0 баллов",VLOOKUP(B2662,[1]ЯФ!A$2:C$500,3,FALSE))</f>
        <v>Не участвовал(а) или 0 баллов</v>
      </c>
      <c r="K2662">
        <f t="shared" si="56"/>
        <v>32</v>
      </c>
    </row>
    <row r="2663" spans="1:11" x14ac:dyDescent="0.3">
      <c r="A2663" t="s">
        <v>11</v>
      </c>
      <c r="B2663" t="s">
        <v>7367</v>
      </c>
      <c r="C2663" t="s">
        <v>7368</v>
      </c>
      <c r="D2663">
        <v>15</v>
      </c>
      <c r="E2663" t="s">
        <v>125</v>
      </c>
      <c r="F2663" t="s">
        <v>142</v>
      </c>
      <c r="G2663" t="s">
        <v>843</v>
      </c>
      <c r="I2663">
        <v>32</v>
      </c>
      <c r="J2663" t="str">
        <f>IF(ISNA(VLOOKUP(B2663,[1]ЯФ!A$2:C$500,3,FALSE)) = TRUE,"Не участвовал(а) или 0 баллов",VLOOKUP(B2663,[1]ЯФ!A$2:C$500,3,FALSE))</f>
        <v>Не участвовал(а) или 0 баллов</v>
      </c>
      <c r="K2663">
        <f t="shared" si="56"/>
        <v>32</v>
      </c>
    </row>
    <row r="2664" spans="1:11" x14ac:dyDescent="0.3">
      <c r="A2664" t="s">
        <v>11</v>
      </c>
      <c r="B2664" t="s">
        <v>7369</v>
      </c>
      <c r="C2664" t="s">
        <v>7370</v>
      </c>
      <c r="D2664">
        <v>12</v>
      </c>
      <c r="E2664" t="s">
        <v>125</v>
      </c>
      <c r="F2664" t="s">
        <v>142</v>
      </c>
      <c r="G2664" t="s">
        <v>3601</v>
      </c>
      <c r="I2664">
        <v>32</v>
      </c>
      <c r="J2664" t="str">
        <f>IF(ISNA(VLOOKUP(B2664,[1]ЯФ!A$2:C$500,3,FALSE)) = TRUE,"Не участвовал(а) или 0 баллов",VLOOKUP(B2664,[1]ЯФ!A$2:C$500,3,FALSE))</f>
        <v>Не участвовал(а) или 0 баллов</v>
      </c>
      <c r="K2664">
        <f t="shared" si="56"/>
        <v>32</v>
      </c>
    </row>
    <row r="2665" spans="1:11" x14ac:dyDescent="0.3">
      <c r="A2665" t="s">
        <v>11</v>
      </c>
      <c r="B2665" t="s">
        <v>7371</v>
      </c>
      <c r="C2665" t="s">
        <v>7372</v>
      </c>
      <c r="D2665">
        <v>10</v>
      </c>
      <c r="E2665" t="s">
        <v>125</v>
      </c>
      <c r="F2665" t="s">
        <v>142</v>
      </c>
      <c r="G2665" t="s">
        <v>1959</v>
      </c>
      <c r="I2665">
        <v>32</v>
      </c>
      <c r="J2665" t="str">
        <f>IF(ISNA(VLOOKUP(B2665,[1]ЯФ!A$2:C$500,3,FALSE)) = TRUE,"Не участвовал(а) или 0 баллов",VLOOKUP(B2665,[1]ЯФ!A$2:C$500,3,FALSE))</f>
        <v>Не участвовал(а) или 0 баллов</v>
      </c>
      <c r="K2665">
        <f t="shared" si="56"/>
        <v>32</v>
      </c>
    </row>
    <row r="2666" spans="1:11" x14ac:dyDescent="0.3">
      <c r="A2666" t="s">
        <v>11</v>
      </c>
      <c r="B2666" t="s">
        <v>7373</v>
      </c>
      <c r="C2666" t="s">
        <v>7374</v>
      </c>
      <c r="D2666">
        <v>16</v>
      </c>
      <c r="E2666" t="s">
        <v>45</v>
      </c>
      <c r="F2666" t="s">
        <v>45</v>
      </c>
      <c r="G2666" t="s">
        <v>1141</v>
      </c>
      <c r="I2666">
        <v>32</v>
      </c>
      <c r="J2666" t="str">
        <f>IF(ISNA(VLOOKUP(B2666,[1]ЯФ!A$2:C$500,3,FALSE)) = TRUE,"Не участвовал(а) или 0 баллов",VLOOKUP(B2666,[1]ЯФ!A$2:C$500,3,FALSE))</f>
        <v>Не участвовал(а) или 0 баллов</v>
      </c>
      <c r="K2666">
        <f t="shared" si="56"/>
        <v>32</v>
      </c>
    </row>
    <row r="2667" spans="1:11" x14ac:dyDescent="0.3">
      <c r="A2667" t="s">
        <v>11</v>
      </c>
      <c r="B2667" t="s">
        <v>7375</v>
      </c>
      <c r="C2667" t="s">
        <v>7376</v>
      </c>
      <c r="D2667">
        <v>12</v>
      </c>
      <c r="E2667" t="s">
        <v>156</v>
      </c>
      <c r="F2667" t="s">
        <v>1640</v>
      </c>
      <c r="G2667" t="s">
        <v>7377</v>
      </c>
      <c r="I2667">
        <v>32</v>
      </c>
      <c r="J2667" t="str">
        <f>IF(ISNA(VLOOKUP(B2667,[1]ЯФ!A$2:C$500,3,FALSE)) = TRUE,"Не участвовал(а) или 0 баллов",VLOOKUP(B2667,[1]ЯФ!A$2:C$500,3,FALSE))</f>
        <v>Не участвовал(а) или 0 баллов</v>
      </c>
      <c r="K2667">
        <f t="shared" si="56"/>
        <v>32</v>
      </c>
    </row>
    <row r="2668" spans="1:11" x14ac:dyDescent="0.3">
      <c r="A2668" t="s">
        <v>11</v>
      </c>
      <c r="B2668" t="s">
        <v>7378</v>
      </c>
      <c r="C2668" t="s">
        <v>7379</v>
      </c>
      <c r="D2668">
        <v>7</v>
      </c>
      <c r="E2668" t="s">
        <v>156</v>
      </c>
      <c r="F2668" t="s">
        <v>260</v>
      </c>
      <c r="G2668" t="s">
        <v>1587</v>
      </c>
      <c r="I2668">
        <v>32</v>
      </c>
      <c r="J2668" t="str">
        <f>IF(ISNA(VLOOKUP(B2668,[1]ЯФ!A$2:C$500,3,FALSE)) = TRUE,"Не участвовал(а) или 0 баллов",VLOOKUP(B2668,[1]ЯФ!A$2:C$500,3,FALSE))</f>
        <v>Не участвовал(а) или 0 баллов</v>
      </c>
      <c r="K2668">
        <f t="shared" si="56"/>
        <v>32</v>
      </c>
    </row>
    <row r="2669" spans="1:11" x14ac:dyDescent="0.3">
      <c r="A2669" t="s">
        <v>11</v>
      </c>
      <c r="B2669" t="s">
        <v>7380</v>
      </c>
      <c r="C2669" t="s">
        <v>7381</v>
      </c>
      <c r="D2669">
        <v>15</v>
      </c>
      <c r="E2669" t="s">
        <v>125</v>
      </c>
      <c r="F2669" t="s">
        <v>142</v>
      </c>
      <c r="G2669" t="s">
        <v>1060</v>
      </c>
      <c r="I2669">
        <v>32</v>
      </c>
      <c r="J2669" t="str">
        <f>IF(ISNA(VLOOKUP(B2669,[1]ЯФ!A$2:C$500,3,FALSE)) = TRUE,"Не участвовал(а) или 0 баллов",VLOOKUP(B2669,[1]ЯФ!A$2:C$500,3,FALSE))</f>
        <v>Не участвовал(а) или 0 баллов</v>
      </c>
      <c r="K2669">
        <f t="shared" si="56"/>
        <v>32</v>
      </c>
    </row>
    <row r="2670" spans="1:11" x14ac:dyDescent="0.3">
      <c r="A2670" t="s">
        <v>11</v>
      </c>
      <c r="B2670" t="s">
        <v>7382</v>
      </c>
      <c r="C2670" t="s">
        <v>7383</v>
      </c>
      <c r="D2670">
        <v>19</v>
      </c>
      <c r="E2670" t="s">
        <v>156</v>
      </c>
      <c r="F2670" t="s">
        <v>2244</v>
      </c>
      <c r="G2670" t="s">
        <v>7384</v>
      </c>
      <c r="I2670">
        <v>32</v>
      </c>
      <c r="J2670" t="str">
        <f>IF(ISNA(VLOOKUP(B2670,[1]ЯФ!A$2:C$500,3,FALSE)) = TRUE,"Не участвовал(а) или 0 баллов",VLOOKUP(B2670,[1]ЯФ!A$2:C$500,3,FALSE))</f>
        <v>Не участвовал(а) или 0 баллов</v>
      </c>
      <c r="K2670">
        <f t="shared" si="56"/>
        <v>32</v>
      </c>
    </row>
    <row r="2671" spans="1:11" x14ac:dyDescent="0.3">
      <c r="A2671" t="s">
        <v>11</v>
      </c>
      <c r="B2671" t="s">
        <v>7385</v>
      </c>
      <c r="C2671" t="s">
        <v>7386</v>
      </c>
      <c r="D2671">
        <v>43</v>
      </c>
      <c r="E2671" t="s">
        <v>174</v>
      </c>
      <c r="F2671" t="s">
        <v>505</v>
      </c>
      <c r="G2671" t="s">
        <v>7387</v>
      </c>
      <c r="I2671">
        <v>32</v>
      </c>
      <c r="J2671" t="str">
        <f>IF(ISNA(VLOOKUP(B2671,[1]ЯФ!A$2:C$500,3,FALSE)) = TRUE,"Не участвовал(а) или 0 баллов",VLOOKUP(B2671,[1]ЯФ!A$2:C$500,3,FALSE))</f>
        <v>Не участвовал(а) или 0 баллов</v>
      </c>
      <c r="K2671">
        <f t="shared" si="56"/>
        <v>32</v>
      </c>
    </row>
    <row r="2672" spans="1:11" x14ac:dyDescent="0.3">
      <c r="A2672" t="s">
        <v>11</v>
      </c>
      <c r="B2672" t="s">
        <v>7388</v>
      </c>
      <c r="C2672" t="s">
        <v>7389</v>
      </c>
      <c r="D2672">
        <v>8</v>
      </c>
      <c r="E2672" t="s">
        <v>125</v>
      </c>
      <c r="F2672" t="s">
        <v>126</v>
      </c>
      <c r="G2672" t="s">
        <v>1032</v>
      </c>
      <c r="I2672">
        <v>32</v>
      </c>
      <c r="J2672" t="str">
        <f>IF(ISNA(VLOOKUP(B2672,[1]ЯФ!A$2:C$500,3,FALSE)) = TRUE,"Не участвовал(а) или 0 баллов",VLOOKUP(B2672,[1]ЯФ!A$2:C$500,3,FALSE))</f>
        <v>Не участвовал(а) или 0 баллов</v>
      </c>
      <c r="K2672">
        <f t="shared" si="56"/>
        <v>32</v>
      </c>
    </row>
    <row r="2673" spans="1:11" x14ac:dyDescent="0.3">
      <c r="A2673" t="s">
        <v>11</v>
      </c>
      <c r="B2673" t="s">
        <v>7390</v>
      </c>
      <c r="C2673" t="s">
        <v>7391</v>
      </c>
      <c r="D2673">
        <v>9</v>
      </c>
      <c r="E2673" t="s">
        <v>156</v>
      </c>
      <c r="F2673" t="s">
        <v>7392</v>
      </c>
      <c r="G2673" t="s">
        <v>2176</v>
      </c>
      <c r="I2673">
        <v>32</v>
      </c>
      <c r="J2673" t="str">
        <f>IF(ISNA(VLOOKUP(B2673,[1]ЯФ!A$2:C$500,3,FALSE)) = TRUE,"Не участвовал(а) или 0 баллов",VLOOKUP(B2673,[1]ЯФ!A$2:C$500,3,FALSE))</f>
        <v>Не участвовал(а) или 0 баллов</v>
      </c>
      <c r="K2673">
        <f t="shared" si="56"/>
        <v>32</v>
      </c>
    </row>
    <row r="2674" spans="1:11" x14ac:dyDescent="0.3">
      <c r="A2674" t="s">
        <v>11</v>
      </c>
      <c r="B2674" t="s">
        <v>7393</v>
      </c>
      <c r="C2674" t="s">
        <v>7394</v>
      </c>
      <c r="D2674">
        <v>15</v>
      </c>
      <c r="E2674" t="s">
        <v>183</v>
      </c>
      <c r="F2674" t="s">
        <v>5042</v>
      </c>
      <c r="G2674" t="s">
        <v>7395</v>
      </c>
      <c r="I2674">
        <v>32</v>
      </c>
      <c r="J2674" t="str">
        <f>IF(ISNA(VLOOKUP(B2674,[1]ЯФ!A$2:C$500,3,FALSE)) = TRUE,"Не участвовал(а) или 0 баллов",VLOOKUP(B2674,[1]ЯФ!A$2:C$500,3,FALSE))</f>
        <v>Не участвовал(а) или 0 баллов</v>
      </c>
      <c r="K2674">
        <f t="shared" si="56"/>
        <v>32</v>
      </c>
    </row>
    <row r="2675" spans="1:11" x14ac:dyDescent="0.3">
      <c r="A2675" t="s">
        <v>11</v>
      </c>
      <c r="B2675" t="s">
        <v>5027</v>
      </c>
      <c r="C2675" t="s">
        <v>7396</v>
      </c>
      <c r="D2675">
        <v>12</v>
      </c>
      <c r="E2675" t="s">
        <v>125</v>
      </c>
      <c r="F2675" t="s">
        <v>5029</v>
      </c>
      <c r="G2675" t="s">
        <v>843</v>
      </c>
      <c r="I2675">
        <v>32</v>
      </c>
      <c r="J2675" t="str">
        <f>IF(ISNA(VLOOKUP(B2675,[1]ЯФ!A$2:C$500,3,FALSE)) = TRUE,"Не участвовал(а) или 0 баллов",VLOOKUP(B2675,[1]ЯФ!A$2:C$500,3,FALSE))</f>
        <v>Не участвовал(а) или 0 баллов</v>
      </c>
      <c r="K2675">
        <f t="shared" si="56"/>
        <v>32</v>
      </c>
    </row>
    <row r="2676" spans="1:11" x14ac:dyDescent="0.3">
      <c r="A2676" t="s">
        <v>11</v>
      </c>
      <c r="B2676" t="s">
        <v>7397</v>
      </c>
      <c r="C2676" t="s">
        <v>7398</v>
      </c>
      <c r="D2676">
        <v>10</v>
      </c>
      <c r="E2676" t="s">
        <v>389</v>
      </c>
      <c r="F2676" t="s">
        <v>1236</v>
      </c>
      <c r="G2676" t="s">
        <v>1237</v>
      </c>
      <c r="I2676">
        <v>32</v>
      </c>
      <c r="J2676" t="str">
        <f>IF(ISNA(VLOOKUP(B2676,[1]ЯФ!A$2:C$500,3,FALSE)) = TRUE,"Не участвовал(а) или 0 баллов",VLOOKUP(B2676,[1]ЯФ!A$2:C$500,3,FALSE))</f>
        <v>Не участвовал(а) или 0 баллов</v>
      </c>
      <c r="K2676">
        <f t="shared" si="56"/>
        <v>32</v>
      </c>
    </row>
    <row r="2677" spans="1:11" x14ac:dyDescent="0.3">
      <c r="A2677" t="s">
        <v>11</v>
      </c>
      <c r="B2677" t="s">
        <v>7399</v>
      </c>
      <c r="C2677" t="s">
        <v>7400</v>
      </c>
      <c r="D2677">
        <v>39</v>
      </c>
      <c r="E2677" t="s">
        <v>437</v>
      </c>
      <c r="F2677" t="s">
        <v>438</v>
      </c>
      <c r="G2677" t="s">
        <v>6488</v>
      </c>
      <c r="I2677">
        <v>32</v>
      </c>
      <c r="J2677" t="str">
        <f>IF(ISNA(VLOOKUP(B2677,[1]ЯФ!A$2:C$500,3,FALSE)) = TRUE,"Не участвовал(а) или 0 баллов",VLOOKUP(B2677,[1]ЯФ!A$2:C$500,3,FALSE))</f>
        <v>Не участвовал(а) или 0 баллов</v>
      </c>
      <c r="K2677">
        <f t="shared" si="56"/>
        <v>32</v>
      </c>
    </row>
    <row r="2678" spans="1:11" x14ac:dyDescent="0.3">
      <c r="A2678" t="s">
        <v>11</v>
      </c>
      <c r="B2678" t="s">
        <v>7401</v>
      </c>
      <c r="C2678" t="s">
        <v>7402</v>
      </c>
      <c r="D2678">
        <v>13</v>
      </c>
      <c r="E2678" t="s">
        <v>1382</v>
      </c>
      <c r="F2678" t="s">
        <v>7403</v>
      </c>
      <c r="I2678">
        <v>32</v>
      </c>
      <c r="J2678" t="str">
        <f>IF(ISNA(VLOOKUP(B2678,[1]ЯФ!A$2:C$500,3,FALSE)) = TRUE,"Не участвовал(а) или 0 баллов",VLOOKUP(B2678,[1]ЯФ!A$2:C$500,3,FALSE))</f>
        <v>Не участвовал(а) или 0 баллов</v>
      </c>
      <c r="K2678">
        <f t="shared" si="56"/>
        <v>32</v>
      </c>
    </row>
    <row r="2679" spans="1:11" x14ac:dyDescent="0.3">
      <c r="A2679" t="s">
        <v>11</v>
      </c>
      <c r="B2679" t="s">
        <v>7404</v>
      </c>
      <c r="C2679" t="s">
        <v>7405</v>
      </c>
      <c r="D2679">
        <v>11</v>
      </c>
      <c r="E2679" t="s">
        <v>183</v>
      </c>
      <c r="F2679" t="s">
        <v>858</v>
      </c>
      <c r="G2679" t="s">
        <v>7406</v>
      </c>
      <c r="I2679">
        <v>32</v>
      </c>
      <c r="J2679" t="str">
        <f>IF(ISNA(VLOOKUP(B2679,[1]ЯФ!A$2:C$500,3,FALSE)) = TRUE,"Не участвовал(а) или 0 баллов",VLOOKUP(B2679,[1]ЯФ!A$2:C$500,3,FALSE))</f>
        <v>Не участвовал(а) или 0 баллов</v>
      </c>
      <c r="K2679">
        <f t="shared" si="56"/>
        <v>32</v>
      </c>
    </row>
    <row r="2680" spans="1:11" x14ac:dyDescent="0.3">
      <c r="A2680" t="s">
        <v>11</v>
      </c>
      <c r="B2680" t="s">
        <v>7407</v>
      </c>
      <c r="C2680" t="s">
        <v>7408</v>
      </c>
      <c r="D2680">
        <v>37</v>
      </c>
      <c r="E2680" t="s">
        <v>437</v>
      </c>
      <c r="F2680" t="s">
        <v>438</v>
      </c>
      <c r="G2680" t="s">
        <v>7409</v>
      </c>
      <c r="I2680">
        <v>32</v>
      </c>
      <c r="J2680" t="str">
        <f>IF(ISNA(VLOOKUP(B2680,[1]ЯФ!A$2:C$500,3,FALSE)) = TRUE,"Не участвовал(а) или 0 баллов",VLOOKUP(B2680,[1]ЯФ!A$2:C$500,3,FALSE))</f>
        <v>Не участвовал(а) или 0 баллов</v>
      </c>
      <c r="K2680">
        <f t="shared" si="56"/>
        <v>32</v>
      </c>
    </row>
    <row r="2681" spans="1:11" x14ac:dyDescent="0.3">
      <c r="A2681" t="s">
        <v>11</v>
      </c>
      <c r="B2681" t="s">
        <v>7410</v>
      </c>
      <c r="C2681" t="s">
        <v>7411</v>
      </c>
      <c r="D2681">
        <v>7</v>
      </c>
      <c r="E2681" t="s">
        <v>125</v>
      </c>
      <c r="F2681" t="s">
        <v>587</v>
      </c>
      <c r="G2681" t="s">
        <v>143</v>
      </c>
      <c r="I2681">
        <v>32</v>
      </c>
      <c r="J2681" t="str">
        <f>IF(ISNA(VLOOKUP(B2681,[1]ЯФ!A$2:C$500,3,FALSE)) = TRUE,"Не участвовал(а) или 0 баллов",VLOOKUP(B2681,[1]ЯФ!A$2:C$500,3,FALSE))</f>
        <v>Не участвовал(а) или 0 баллов</v>
      </c>
      <c r="K2681">
        <f t="shared" si="56"/>
        <v>32</v>
      </c>
    </row>
    <row r="2682" spans="1:11" x14ac:dyDescent="0.3">
      <c r="A2682" t="s">
        <v>11</v>
      </c>
      <c r="B2682" t="s">
        <v>7412</v>
      </c>
      <c r="C2682" t="s">
        <v>7413</v>
      </c>
      <c r="D2682">
        <v>15</v>
      </c>
      <c r="E2682" t="s">
        <v>721</v>
      </c>
      <c r="F2682" t="s">
        <v>7414</v>
      </c>
      <c r="G2682" t="s">
        <v>723</v>
      </c>
      <c r="I2682">
        <v>32</v>
      </c>
      <c r="J2682" t="str">
        <f>IF(ISNA(VLOOKUP(B2682,[1]ЯФ!A$2:C$500,3,FALSE)) = TRUE,"Не участвовал(а) или 0 баллов",VLOOKUP(B2682,[1]ЯФ!A$2:C$500,3,FALSE))</f>
        <v>Не участвовал(а) или 0 баллов</v>
      </c>
      <c r="K2682">
        <f t="shared" si="56"/>
        <v>32</v>
      </c>
    </row>
    <row r="2683" spans="1:11" x14ac:dyDescent="0.3">
      <c r="A2683" t="s">
        <v>11</v>
      </c>
      <c r="B2683" t="s">
        <v>6629</v>
      </c>
      <c r="C2683" t="s">
        <v>7415</v>
      </c>
      <c r="D2683">
        <v>5</v>
      </c>
      <c r="E2683" t="s">
        <v>183</v>
      </c>
      <c r="F2683" t="s">
        <v>6631</v>
      </c>
      <c r="G2683" t="s">
        <v>7416</v>
      </c>
      <c r="I2683">
        <v>32</v>
      </c>
      <c r="J2683" t="str">
        <f>IF(ISNA(VLOOKUP(B2683,[1]ЯФ!A$2:C$500,3,FALSE)) = TRUE,"Не участвовал(а) или 0 баллов",VLOOKUP(B2683,[1]ЯФ!A$2:C$500,3,FALSE))</f>
        <v>Не участвовал(а) или 0 баллов</v>
      </c>
      <c r="K2683">
        <f t="shared" si="56"/>
        <v>32</v>
      </c>
    </row>
    <row r="2684" spans="1:11" x14ac:dyDescent="0.3">
      <c r="A2684" t="s">
        <v>11</v>
      </c>
      <c r="B2684" t="s">
        <v>7417</v>
      </c>
      <c r="C2684" t="s">
        <v>7418</v>
      </c>
      <c r="D2684">
        <v>19</v>
      </c>
      <c r="E2684" t="s">
        <v>51</v>
      </c>
      <c r="F2684" t="s">
        <v>4555</v>
      </c>
      <c r="G2684" t="s">
        <v>7419</v>
      </c>
      <c r="I2684">
        <v>32</v>
      </c>
      <c r="J2684" t="str">
        <f>IF(ISNA(VLOOKUP(B2684,[1]ЯФ!A$2:C$500,3,FALSE)) = TRUE,"Не участвовал(а) или 0 баллов",VLOOKUP(B2684,[1]ЯФ!A$2:C$500,3,FALSE))</f>
        <v>Не участвовал(а) или 0 баллов</v>
      </c>
      <c r="K2684">
        <f t="shared" si="56"/>
        <v>32</v>
      </c>
    </row>
    <row r="2685" spans="1:11" x14ac:dyDescent="0.3">
      <c r="A2685" t="s">
        <v>11</v>
      </c>
      <c r="B2685" t="s">
        <v>7420</v>
      </c>
      <c r="C2685" t="s">
        <v>7421</v>
      </c>
      <c r="D2685">
        <v>16</v>
      </c>
      <c r="E2685" t="s">
        <v>569</v>
      </c>
      <c r="F2685" t="s">
        <v>6811</v>
      </c>
      <c r="G2685" t="s">
        <v>7422</v>
      </c>
      <c r="I2685">
        <v>32</v>
      </c>
      <c r="J2685" t="str">
        <f>IF(ISNA(VLOOKUP(B2685,[1]ЯФ!A$2:C$500,3,FALSE)) = TRUE,"Не участвовал(а) или 0 баллов",VLOOKUP(B2685,[1]ЯФ!A$2:C$500,3,FALSE))</f>
        <v>Не участвовал(а) или 0 баллов</v>
      </c>
      <c r="K2685">
        <f t="shared" ref="K2685:K2748" si="57">I2685</f>
        <v>32</v>
      </c>
    </row>
    <row r="2686" spans="1:11" x14ac:dyDescent="0.3">
      <c r="A2686" t="s">
        <v>11</v>
      </c>
      <c r="B2686" t="s">
        <v>7423</v>
      </c>
      <c r="C2686" t="s">
        <v>7424</v>
      </c>
      <c r="D2686">
        <v>15</v>
      </c>
      <c r="E2686" t="s">
        <v>125</v>
      </c>
      <c r="F2686" t="s">
        <v>142</v>
      </c>
      <c r="G2686" t="s">
        <v>7425</v>
      </c>
      <c r="I2686">
        <v>32</v>
      </c>
      <c r="J2686" t="str">
        <f>IF(ISNA(VLOOKUP(B2686,[1]ЯФ!A$2:C$500,3,FALSE)) = TRUE,"Не участвовал(а) или 0 баллов",VLOOKUP(B2686,[1]ЯФ!A$2:C$500,3,FALSE))</f>
        <v>Не участвовал(а) или 0 баллов</v>
      </c>
      <c r="K2686">
        <f t="shared" si="57"/>
        <v>32</v>
      </c>
    </row>
    <row r="2687" spans="1:11" x14ac:dyDescent="0.3">
      <c r="A2687" t="s">
        <v>11</v>
      </c>
      <c r="B2687" t="s">
        <v>7426</v>
      </c>
      <c r="C2687" t="s">
        <v>7427</v>
      </c>
      <c r="D2687">
        <v>15</v>
      </c>
      <c r="E2687" t="s">
        <v>45</v>
      </c>
      <c r="F2687" t="s">
        <v>45</v>
      </c>
      <c r="G2687" t="s">
        <v>7428</v>
      </c>
      <c r="I2687">
        <v>32</v>
      </c>
      <c r="J2687" t="str">
        <f>IF(ISNA(VLOOKUP(B2687,[1]ЯФ!A$2:C$500,3,FALSE)) = TRUE,"Не участвовал(а) или 0 баллов",VLOOKUP(B2687,[1]ЯФ!A$2:C$500,3,FALSE))</f>
        <v>Не участвовал(а) или 0 баллов</v>
      </c>
      <c r="K2687">
        <f t="shared" si="57"/>
        <v>32</v>
      </c>
    </row>
    <row r="2688" spans="1:11" x14ac:dyDescent="0.3">
      <c r="A2688" t="s">
        <v>11</v>
      </c>
      <c r="B2688" t="s">
        <v>2442</v>
      </c>
      <c r="C2688" t="s">
        <v>7429</v>
      </c>
      <c r="D2688">
        <v>14</v>
      </c>
      <c r="E2688" t="s">
        <v>174</v>
      </c>
      <c r="F2688" t="s">
        <v>3970</v>
      </c>
      <c r="G2688" t="s">
        <v>1537</v>
      </c>
      <c r="I2688">
        <v>32</v>
      </c>
      <c r="J2688" t="str">
        <f>IF(ISNA(VLOOKUP(B2688,[1]ЯФ!A$2:C$500,3,FALSE)) = TRUE,"Не участвовал(а) или 0 баллов",VLOOKUP(B2688,[1]ЯФ!A$2:C$500,3,FALSE))</f>
        <v>Не участвовал(а) или 0 баллов</v>
      </c>
      <c r="K2688">
        <f t="shared" si="57"/>
        <v>32</v>
      </c>
    </row>
    <row r="2689" spans="1:11" x14ac:dyDescent="0.3">
      <c r="A2689" t="s">
        <v>11</v>
      </c>
      <c r="B2689" t="s">
        <v>7430</v>
      </c>
      <c r="C2689" t="s">
        <v>7431</v>
      </c>
      <c r="D2689">
        <v>15</v>
      </c>
      <c r="E2689" t="s">
        <v>125</v>
      </c>
      <c r="F2689" t="s">
        <v>142</v>
      </c>
      <c r="G2689" t="s">
        <v>843</v>
      </c>
      <c r="I2689">
        <v>32</v>
      </c>
      <c r="J2689" t="str">
        <f>IF(ISNA(VLOOKUP(B2689,[1]ЯФ!A$2:C$500,3,FALSE)) = TRUE,"Не участвовал(а) или 0 баллов",VLOOKUP(B2689,[1]ЯФ!A$2:C$500,3,FALSE))</f>
        <v>Не участвовал(а) или 0 баллов</v>
      </c>
      <c r="K2689">
        <f t="shared" si="57"/>
        <v>32</v>
      </c>
    </row>
    <row r="2690" spans="1:11" x14ac:dyDescent="0.3">
      <c r="A2690" t="s">
        <v>11</v>
      </c>
      <c r="B2690" t="s">
        <v>7432</v>
      </c>
      <c r="C2690" t="s">
        <v>7433</v>
      </c>
      <c r="D2690">
        <v>13</v>
      </c>
      <c r="E2690" t="s">
        <v>174</v>
      </c>
      <c r="F2690" t="s">
        <v>2444</v>
      </c>
      <c r="G2690" t="s">
        <v>7434</v>
      </c>
      <c r="I2690">
        <v>32</v>
      </c>
      <c r="J2690" t="str">
        <f>IF(ISNA(VLOOKUP(B2690,[1]ЯФ!A$2:C$500,3,FALSE)) = TRUE,"Не участвовал(а) или 0 баллов",VLOOKUP(B2690,[1]ЯФ!A$2:C$500,3,FALSE))</f>
        <v>Не участвовал(а) или 0 баллов</v>
      </c>
      <c r="K2690">
        <f t="shared" si="57"/>
        <v>32</v>
      </c>
    </row>
    <row r="2691" spans="1:11" x14ac:dyDescent="0.3">
      <c r="A2691" t="s">
        <v>11</v>
      </c>
      <c r="B2691" t="s">
        <v>7435</v>
      </c>
      <c r="C2691" t="s">
        <v>7436</v>
      </c>
      <c r="D2691">
        <v>12</v>
      </c>
      <c r="E2691" t="s">
        <v>183</v>
      </c>
      <c r="F2691" t="s">
        <v>4012</v>
      </c>
      <c r="G2691" t="s">
        <v>1543</v>
      </c>
      <c r="I2691">
        <v>32</v>
      </c>
      <c r="J2691" t="str">
        <f>IF(ISNA(VLOOKUP(B2691,[1]ЯФ!A$2:C$500,3,FALSE)) = TRUE,"Не участвовал(а) или 0 баллов",VLOOKUP(B2691,[1]ЯФ!A$2:C$500,3,FALSE))</f>
        <v>Не участвовал(а) или 0 баллов</v>
      </c>
      <c r="K2691">
        <f t="shared" si="57"/>
        <v>32</v>
      </c>
    </row>
    <row r="2692" spans="1:11" x14ac:dyDescent="0.3">
      <c r="A2692" t="s">
        <v>11</v>
      </c>
      <c r="B2692" t="s">
        <v>7437</v>
      </c>
      <c r="C2692" t="s">
        <v>7438</v>
      </c>
      <c r="D2692">
        <v>10</v>
      </c>
      <c r="E2692" t="s">
        <v>125</v>
      </c>
      <c r="F2692" t="s">
        <v>3470</v>
      </c>
      <c r="G2692" t="s">
        <v>7439</v>
      </c>
      <c r="I2692">
        <v>32</v>
      </c>
      <c r="J2692" t="str">
        <f>IF(ISNA(VLOOKUP(B2692,[1]ЯФ!A$2:C$500,3,FALSE)) = TRUE,"Не участвовал(а) или 0 баллов",VLOOKUP(B2692,[1]ЯФ!A$2:C$500,3,FALSE))</f>
        <v>Не участвовал(а) или 0 баллов</v>
      </c>
      <c r="K2692">
        <f t="shared" si="57"/>
        <v>32</v>
      </c>
    </row>
    <row r="2693" spans="1:11" x14ac:dyDescent="0.3">
      <c r="A2693" t="s">
        <v>11</v>
      </c>
      <c r="B2693" t="s">
        <v>7440</v>
      </c>
      <c r="C2693" t="s">
        <v>7441</v>
      </c>
      <c r="D2693">
        <v>11</v>
      </c>
      <c r="E2693" t="s">
        <v>51</v>
      </c>
      <c r="F2693" t="s">
        <v>854</v>
      </c>
      <c r="G2693" t="s">
        <v>1434</v>
      </c>
      <c r="I2693">
        <v>32</v>
      </c>
      <c r="J2693" t="str">
        <f>IF(ISNA(VLOOKUP(B2693,[1]ЯФ!A$2:C$500,3,FALSE)) = TRUE,"Не участвовал(а) или 0 баллов",VLOOKUP(B2693,[1]ЯФ!A$2:C$500,3,FALSE))</f>
        <v>Не участвовал(а) или 0 баллов</v>
      </c>
      <c r="K2693">
        <f t="shared" si="57"/>
        <v>32</v>
      </c>
    </row>
    <row r="2694" spans="1:11" x14ac:dyDescent="0.3">
      <c r="A2694" t="s">
        <v>11</v>
      </c>
      <c r="B2694" t="s">
        <v>7442</v>
      </c>
      <c r="C2694" t="s">
        <v>7443</v>
      </c>
      <c r="D2694">
        <v>43</v>
      </c>
      <c r="E2694" t="s">
        <v>7444</v>
      </c>
      <c r="F2694" t="s">
        <v>7445</v>
      </c>
      <c r="G2694" t="s">
        <v>7446</v>
      </c>
      <c r="I2694">
        <v>32</v>
      </c>
      <c r="J2694" t="str">
        <f>IF(ISNA(VLOOKUP(B2694,[1]ЯФ!A$2:C$500,3,FALSE)) = TRUE,"Не участвовал(а) или 0 баллов",VLOOKUP(B2694,[1]ЯФ!A$2:C$500,3,FALSE))</f>
        <v>Не участвовал(а) или 0 баллов</v>
      </c>
      <c r="K2694">
        <f t="shared" si="57"/>
        <v>32</v>
      </c>
    </row>
    <row r="2695" spans="1:11" x14ac:dyDescent="0.3">
      <c r="A2695" t="s">
        <v>11</v>
      </c>
      <c r="B2695" t="s">
        <v>7447</v>
      </c>
      <c r="C2695" t="s">
        <v>7448</v>
      </c>
      <c r="D2695">
        <v>14</v>
      </c>
      <c r="E2695" t="s">
        <v>45</v>
      </c>
      <c r="F2695" t="s">
        <v>45</v>
      </c>
      <c r="G2695" t="s">
        <v>1099</v>
      </c>
      <c r="I2695">
        <v>32</v>
      </c>
      <c r="J2695" t="str">
        <f>IF(ISNA(VLOOKUP(B2695,[1]ЯФ!A$2:C$500,3,FALSE)) = TRUE,"Не участвовал(а) или 0 баллов",VLOOKUP(B2695,[1]ЯФ!A$2:C$500,3,FALSE))</f>
        <v>Не участвовал(а) или 0 баллов</v>
      </c>
      <c r="K2695">
        <f t="shared" si="57"/>
        <v>32</v>
      </c>
    </row>
    <row r="2696" spans="1:11" x14ac:dyDescent="0.3">
      <c r="A2696" t="s">
        <v>11</v>
      </c>
      <c r="B2696" t="s">
        <v>7449</v>
      </c>
      <c r="C2696" t="s">
        <v>7450</v>
      </c>
      <c r="D2696">
        <v>9</v>
      </c>
      <c r="E2696" t="s">
        <v>125</v>
      </c>
      <c r="F2696" t="s">
        <v>1071</v>
      </c>
      <c r="G2696" t="s">
        <v>963</v>
      </c>
      <c r="I2696">
        <v>32</v>
      </c>
      <c r="J2696" t="str">
        <f>IF(ISNA(VLOOKUP(B2696,[1]ЯФ!A$2:C$500,3,FALSE)) = TRUE,"Не участвовал(а) или 0 баллов",VLOOKUP(B2696,[1]ЯФ!A$2:C$500,3,FALSE))</f>
        <v>Не участвовал(а) или 0 баллов</v>
      </c>
      <c r="K2696">
        <f t="shared" si="57"/>
        <v>32</v>
      </c>
    </row>
    <row r="2697" spans="1:11" x14ac:dyDescent="0.3">
      <c r="A2697" t="s">
        <v>11</v>
      </c>
      <c r="B2697" t="s">
        <v>7451</v>
      </c>
      <c r="C2697" t="s">
        <v>7452</v>
      </c>
      <c r="D2697">
        <v>9</v>
      </c>
      <c r="E2697" t="s">
        <v>125</v>
      </c>
      <c r="F2697" t="s">
        <v>142</v>
      </c>
      <c r="G2697" t="s">
        <v>2508</v>
      </c>
      <c r="I2697">
        <v>32</v>
      </c>
      <c r="J2697" t="str">
        <f>IF(ISNA(VLOOKUP(B2697,[1]ЯФ!A$2:C$500,3,FALSE)) = TRUE,"Не участвовал(а) или 0 баллов",VLOOKUP(B2697,[1]ЯФ!A$2:C$500,3,FALSE))</f>
        <v>Не участвовал(а) или 0 баллов</v>
      </c>
      <c r="K2697">
        <f t="shared" si="57"/>
        <v>32</v>
      </c>
    </row>
    <row r="2698" spans="1:11" x14ac:dyDescent="0.3">
      <c r="A2698" t="s">
        <v>11</v>
      </c>
      <c r="B2698" t="s">
        <v>7453</v>
      </c>
      <c r="C2698" t="s">
        <v>7454</v>
      </c>
      <c r="D2698">
        <v>20</v>
      </c>
      <c r="E2698" t="s">
        <v>2290</v>
      </c>
      <c r="F2698" t="s">
        <v>2291</v>
      </c>
      <c r="G2698" t="s">
        <v>5946</v>
      </c>
      <c r="I2698">
        <v>32</v>
      </c>
      <c r="J2698" t="str">
        <f>IF(ISNA(VLOOKUP(B2698,[1]ЯФ!A$2:C$500,3,FALSE)) = TRUE,"Не участвовал(а) или 0 баллов",VLOOKUP(B2698,[1]ЯФ!A$2:C$500,3,FALSE))</f>
        <v>Не участвовал(а) или 0 баллов</v>
      </c>
      <c r="K2698">
        <f t="shared" si="57"/>
        <v>32</v>
      </c>
    </row>
    <row r="2699" spans="1:11" x14ac:dyDescent="0.3">
      <c r="A2699" t="s">
        <v>11</v>
      </c>
      <c r="B2699" t="s">
        <v>7455</v>
      </c>
      <c r="C2699" t="s">
        <v>7456</v>
      </c>
      <c r="D2699">
        <v>46</v>
      </c>
      <c r="E2699" t="s">
        <v>234</v>
      </c>
      <c r="F2699" t="s">
        <v>7457</v>
      </c>
      <c r="G2699" t="s">
        <v>7458</v>
      </c>
      <c r="I2699">
        <v>32</v>
      </c>
      <c r="J2699" t="str">
        <f>IF(ISNA(VLOOKUP(B2699,[1]ЯФ!A$2:C$500,3,FALSE)) = TRUE,"Не участвовал(а) или 0 баллов",VLOOKUP(B2699,[1]ЯФ!A$2:C$500,3,FALSE))</f>
        <v>Не участвовал(а) или 0 баллов</v>
      </c>
      <c r="K2699">
        <f t="shared" si="57"/>
        <v>32</v>
      </c>
    </row>
    <row r="2700" spans="1:11" x14ac:dyDescent="0.3">
      <c r="A2700" t="s">
        <v>11</v>
      </c>
      <c r="B2700" t="s">
        <v>7459</v>
      </c>
      <c r="C2700" t="s">
        <v>7460</v>
      </c>
      <c r="D2700">
        <v>50</v>
      </c>
      <c r="E2700" t="s">
        <v>183</v>
      </c>
      <c r="F2700" t="s">
        <v>7461</v>
      </c>
      <c r="G2700" t="s">
        <v>2311</v>
      </c>
      <c r="I2700">
        <v>32</v>
      </c>
      <c r="J2700" t="str">
        <f>IF(ISNA(VLOOKUP(B2700,[1]ЯФ!A$2:C$500,3,FALSE)) = TRUE,"Не участвовал(а) или 0 баллов",VLOOKUP(B2700,[1]ЯФ!A$2:C$500,3,FALSE))</f>
        <v>Не участвовал(а) или 0 баллов</v>
      </c>
      <c r="K2700">
        <f t="shared" si="57"/>
        <v>32</v>
      </c>
    </row>
    <row r="2701" spans="1:11" x14ac:dyDescent="0.3">
      <c r="A2701" t="s">
        <v>11</v>
      </c>
      <c r="B2701" t="s">
        <v>7462</v>
      </c>
      <c r="C2701" t="s">
        <v>7463</v>
      </c>
      <c r="D2701">
        <v>14</v>
      </c>
      <c r="E2701" t="s">
        <v>45</v>
      </c>
      <c r="F2701" t="s">
        <v>1439</v>
      </c>
      <c r="G2701" t="s">
        <v>1099</v>
      </c>
      <c r="I2701">
        <v>32</v>
      </c>
      <c r="J2701" t="str">
        <f>IF(ISNA(VLOOKUP(B2701,[1]ЯФ!A$2:C$500,3,FALSE)) = TRUE,"Не участвовал(а) или 0 баллов",VLOOKUP(B2701,[1]ЯФ!A$2:C$500,3,FALSE))</f>
        <v>Не участвовал(а) или 0 баллов</v>
      </c>
      <c r="K2701">
        <f t="shared" si="57"/>
        <v>32</v>
      </c>
    </row>
    <row r="2702" spans="1:11" x14ac:dyDescent="0.3">
      <c r="A2702" t="s">
        <v>11</v>
      </c>
      <c r="B2702" t="s">
        <v>7464</v>
      </c>
      <c r="C2702" t="s">
        <v>7465</v>
      </c>
      <c r="D2702">
        <v>9</v>
      </c>
      <c r="E2702" t="s">
        <v>229</v>
      </c>
      <c r="F2702" t="s">
        <v>230</v>
      </c>
      <c r="G2702" t="s">
        <v>2790</v>
      </c>
      <c r="I2702">
        <v>32</v>
      </c>
      <c r="J2702" t="str">
        <f>IF(ISNA(VLOOKUP(B2702,[1]ЯФ!A$2:C$500,3,FALSE)) = TRUE,"Не участвовал(а) или 0 баллов",VLOOKUP(B2702,[1]ЯФ!A$2:C$500,3,FALSE))</f>
        <v>Не участвовал(а) или 0 баллов</v>
      </c>
      <c r="K2702">
        <f t="shared" si="57"/>
        <v>32</v>
      </c>
    </row>
    <row r="2703" spans="1:11" x14ac:dyDescent="0.3">
      <c r="A2703" t="s">
        <v>11</v>
      </c>
      <c r="B2703" t="s">
        <v>7466</v>
      </c>
      <c r="C2703" t="s">
        <v>7467</v>
      </c>
      <c r="D2703">
        <v>11</v>
      </c>
      <c r="E2703" t="s">
        <v>183</v>
      </c>
      <c r="F2703" t="s">
        <v>2338</v>
      </c>
      <c r="G2703" t="s">
        <v>3953</v>
      </c>
      <c r="I2703">
        <v>32</v>
      </c>
      <c r="J2703" t="str">
        <f>IF(ISNA(VLOOKUP(B2703,[1]ЯФ!A$2:C$500,3,FALSE)) = TRUE,"Не участвовал(а) или 0 баллов",VLOOKUP(B2703,[1]ЯФ!A$2:C$500,3,FALSE))</f>
        <v>Не участвовал(а) или 0 баллов</v>
      </c>
      <c r="K2703">
        <f t="shared" si="57"/>
        <v>32</v>
      </c>
    </row>
    <row r="2704" spans="1:11" x14ac:dyDescent="0.3">
      <c r="A2704" t="s">
        <v>11</v>
      </c>
      <c r="B2704" t="s">
        <v>7468</v>
      </c>
      <c r="C2704" t="s">
        <v>7469</v>
      </c>
      <c r="D2704">
        <v>12</v>
      </c>
      <c r="E2704" t="s">
        <v>1382</v>
      </c>
      <c r="F2704" t="s">
        <v>1715</v>
      </c>
      <c r="G2704" t="s">
        <v>1987</v>
      </c>
      <c r="I2704">
        <v>32</v>
      </c>
      <c r="J2704" t="str">
        <f>IF(ISNA(VLOOKUP(B2704,[1]ЯФ!A$2:C$500,3,FALSE)) = TRUE,"Не участвовал(а) или 0 баллов",VLOOKUP(B2704,[1]ЯФ!A$2:C$500,3,FALSE))</f>
        <v>Не участвовал(а) или 0 баллов</v>
      </c>
      <c r="K2704">
        <f t="shared" si="57"/>
        <v>32</v>
      </c>
    </row>
    <row r="2705" spans="1:11" x14ac:dyDescent="0.3">
      <c r="A2705" t="s">
        <v>11</v>
      </c>
      <c r="B2705" t="s">
        <v>7470</v>
      </c>
      <c r="C2705" t="s">
        <v>7471</v>
      </c>
      <c r="D2705">
        <v>15</v>
      </c>
      <c r="E2705" t="s">
        <v>234</v>
      </c>
      <c r="F2705" t="s">
        <v>433</v>
      </c>
      <c r="G2705" t="s">
        <v>7472</v>
      </c>
      <c r="I2705">
        <v>32</v>
      </c>
      <c r="J2705" t="str">
        <f>IF(ISNA(VLOOKUP(B2705,[1]ЯФ!A$2:C$500,3,FALSE)) = TRUE,"Не участвовал(а) или 0 баллов",VLOOKUP(B2705,[1]ЯФ!A$2:C$500,3,FALSE))</f>
        <v>Не участвовал(а) или 0 баллов</v>
      </c>
      <c r="K2705">
        <f t="shared" si="57"/>
        <v>32</v>
      </c>
    </row>
    <row r="2706" spans="1:11" x14ac:dyDescent="0.3">
      <c r="A2706" t="s">
        <v>11</v>
      </c>
      <c r="B2706" t="s">
        <v>7473</v>
      </c>
      <c r="C2706" t="s">
        <v>7474</v>
      </c>
      <c r="D2706">
        <v>49</v>
      </c>
      <c r="E2706" t="s">
        <v>174</v>
      </c>
      <c r="F2706" t="s">
        <v>7475</v>
      </c>
      <c r="G2706" t="s">
        <v>7476</v>
      </c>
      <c r="I2706">
        <v>32</v>
      </c>
      <c r="J2706" t="str">
        <f>IF(ISNA(VLOOKUP(B2706,[1]ЯФ!A$2:C$500,3,FALSE)) = TRUE,"Не участвовал(а) или 0 баллов",VLOOKUP(B2706,[1]ЯФ!A$2:C$500,3,FALSE))</f>
        <v>Не участвовал(а) или 0 баллов</v>
      </c>
      <c r="K2706">
        <f t="shared" si="57"/>
        <v>32</v>
      </c>
    </row>
    <row r="2707" spans="1:11" x14ac:dyDescent="0.3">
      <c r="A2707" t="s">
        <v>11</v>
      </c>
      <c r="B2707" t="s">
        <v>7477</v>
      </c>
      <c r="C2707" t="s">
        <v>7478</v>
      </c>
      <c r="D2707">
        <v>10</v>
      </c>
      <c r="E2707" t="s">
        <v>125</v>
      </c>
      <c r="F2707" t="s">
        <v>142</v>
      </c>
      <c r="G2707" t="s">
        <v>843</v>
      </c>
      <c r="I2707">
        <v>32</v>
      </c>
      <c r="J2707" t="str">
        <f>IF(ISNA(VLOOKUP(B2707,[1]ЯФ!A$2:C$500,3,FALSE)) = TRUE,"Не участвовал(а) или 0 баллов",VLOOKUP(B2707,[1]ЯФ!A$2:C$500,3,FALSE))</f>
        <v>Не участвовал(а) или 0 баллов</v>
      </c>
      <c r="K2707">
        <f t="shared" si="57"/>
        <v>32</v>
      </c>
    </row>
    <row r="2708" spans="1:11" x14ac:dyDescent="0.3">
      <c r="A2708" t="s">
        <v>11</v>
      </c>
      <c r="B2708" t="s">
        <v>7479</v>
      </c>
      <c r="C2708" t="s">
        <v>7480</v>
      </c>
      <c r="D2708">
        <v>12</v>
      </c>
      <c r="E2708" t="s">
        <v>125</v>
      </c>
      <c r="F2708" t="s">
        <v>142</v>
      </c>
      <c r="G2708" t="s">
        <v>1157</v>
      </c>
      <c r="I2708">
        <v>32</v>
      </c>
      <c r="J2708" t="str">
        <f>IF(ISNA(VLOOKUP(B2708,[1]ЯФ!A$2:C$500,3,FALSE)) = TRUE,"Не участвовал(а) или 0 баллов",VLOOKUP(B2708,[1]ЯФ!A$2:C$500,3,FALSE))</f>
        <v>Не участвовал(а) или 0 баллов</v>
      </c>
      <c r="K2708">
        <f t="shared" si="57"/>
        <v>32</v>
      </c>
    </row>
    <row r="2709" spans="1:11" x14ac:dyDescent="0.3">
      <c r="A2709" t="s">
        <v>11</v>
      </c>
      <c r="B2709" t="s">
        <v>7481</v>
      </c>
      <c r="C2709" t="s">
        <v>7482</v>
      </c>
      <c r="D2709">
        <v>7</v>
      </c>
      <c r="E2709" t="s">
        <v>183</v>
      </c>
      <c r="F2709" t="s">
        <v>1129</v>
      </c>
      <c r="G2709" t="s">
        <v>1154</v>
      </c>
      <c r="I2709">
        <v>32</v>
      </c>
      <c r="J2709" t="str">
        <f>IF(ISNA(VLOOKUP(B2709,[1]ЯФ!A$2:C$500,3,FALSE)) = TRUE,"Не участвовал(а) или 0 баллов",VLOOKUP(B2709,[1]ЯФ!A$2:C$500,3,FALSE))</f>
        <v>Не участвовал(а) или 0 баллов</v>
      </c>
      <c r="K2709">
        <f t="shared" si="57"/>
        <v>32</v>
      </c>
    </row>
    <row r="2710" spans="1:11" x14ac:dyDescent="0.3">
      <c r="A2710" t="s">
        <v>11</v>
      </c>
      <c r="B2710" t="s">
        <v>7483</v>
      </c>
      <c r="C2710" t="s">
        <v>7484</v>
      </c>
      <c r="D2710">
        <v>12</v>
      </c>
      <c r="E2710" t="s">
        <v>183</v>
      </c>
      <c r="F2710" t="s">
        <v>292</v>
      </c>
      <c r="G2710" t="s">
        <v>804</v>
      </c>
      <c r="I2710">
        <v>32</v>
      </c>
      <c r="J2710" t="str">
        <f>IF(ISNA(VLOOKUP(B2710,[1]ЯФ!A$2:C$500,3,FALSE)) = TRUE,"Не участвовал(а) или 0 баллов",VLOOKUP(B2710,[1]ЯФ!A$2:C$500,3,FALSE))</f>
        <v>Не участвовал(а) или 0 баллов</v>
      </c>
      <c r="K2710">
        <f t="shared" si="57"/>
        <v>32</v>
      </c>
    </row>
    <row r="2711" spans="1:11" x14ac:dyDescent="0.3">
      <c r="A2711" t="s">
        <v>11</v>
      </c>
      <c r="B2711" t="s">
        <v>7485</v>
      </c>
      <c r="C2711" t="s">
        <v>7486</v>
      </c>
      <c r="D2711">
        <v>17</v>
      </c>
      <c r="E2711" t="s">
        <v>174</v>
      </c>
      <c r="F2711" t="s">
        <v>192</v>
      </c>
      <c r="G2711" t="s">
        <v>2262</v>
      </c>
      <c r="I2711">
        <v>32</v>
      </c>
      <c r="J2711" t="str">
        <f>IF(ISNA(VLOOKUP(B2711,[1]ЯФ!A$2:C$500,3,FALSE)) = TRUE,"Не участвовал(а) или 0 баллов",VLOOKUP(B2711,[1]ЯФ!A$2:C$500,3,FALSE))</f>
        <v>Не участвовал(а) или 0 баллов</v>
      </c>
      <c r="K2711">
        <f t="shared" si="57"/>
        <v>32</v>
      </c>
    </row>
    <row r="2712" spans="1:11" x14ac:dyDescent="0.3">
      <c r="A2712" t="s">
        <v>11</v>
      </c>
      <c r="B2712" t="s">
        <v>7487</v>
      </c>
      <c r="C2712" t="s">
        <v>7488</v>
      </c>
      <c r="D2712">
        <v>10</v>
      </c>
      <c r="E2712" t="s">
        <v>125</v>
      </c>
      <c r="F2712" t="s">
        <v>142</v>
      </c>
      <c r="G2712" t="s">
        <v>1488</v>
      </c>
      <c r="I2712">
        <v>32</v>
      </c>
      <c r="J2712" t="str">
        <f>IF(ISNA(VLOOKUP(B2712,[1]ЯФ!A$2:C$500,3,FALSE)) = TRUE,"Не участвовал(а) или 0 баллов",VLOOKUP(B2712,[1]ЯФ!A$2:C$500,3,FALSE))</f>
        <v>Не участвовал(а) или 0 баллов</v>
      </c>
      <c r="K2712">
        <f t="shared" si="57"/>
        <v>32</v>
      </c>
    </row>
    <row r="2713" spans="1:11" x14ac:dyDescent="0.3">
      <c r="A2713" t="s">
        <v>11</v>
      </c>
      <c r="B2713" t="s">
        <v>7489</v>
      </c>
      <c r="C2713" t="s">
        <v>7490</v>
      </c>
      <c r="D2713">
        <v>7</v>
      </c>
      <c r="E2713" t="s">
        <v>234</v>
      </c>
      <c r="F2713" t="s">
        <v>433</v>
      </c>
      <c r="G2713" t="s">
        <v>7491</v>
      </c>
      <c r="I2713">
        <v>32</v>
      </c>
      <c r="J2713" t="str">
        <f>IF(ISNA(VLOOKUP(B2713,[1]ЯФ!A$2:C$500,3,FALSE)) = TRUE,"Не участвовал(а) или 0 баллов",VLOOKUP(B2713,[1]ЯФ!A$2:C$500,3,FALSE))</f>
        <v>Не участвовал(а) или 0 баллов</v>
      </c>
      <c r="K2713">
        <f t="shared" si="57"/>
        <v>32</v>
      </c>
    </row>
    <row r="2714" spans="1:11" x14ac:dyDescent="0.3">
      <c r="A2714" t="s">
        <v>11</v>
      </c>
      <c r="B2714" t="s">
        <v>7492</v>
      </c>
      <c r="C2714" t="s">
        <v>7493</v>
      </c>
      <c r="D2714">
        <v>8</v>
      </c>
      <c r="E2714" t="s">
        <v>183</v>
      </c>
      <c r="F2714" t="s">
        <v>292</v>
      </c>
      <c r="G2714" t="s">
        <v>1791</v>
      </c>
      <c r="I2714">
        <v>32</v>
      </c>
      <c r="J2714" t="str">
        <f>IF(ISNA(VLOOKUP(B2714,[1]ЯФ!A$2:C$500,3,FALSE)) = TRUE,"Не участвовал(а) или 0 баллов",VLOOKUP(B2714,[1]ЯФ!A$2:C$500,3,FALSE))</f>
        <v>Не участвовал(а) или 0 баллов</v>
      </c>
      <c r="K2714">
        <f t="shared" si="57"/>
        <v>32</v>
      </c>
    </row>
    <row r="2715" spans="1:11" x14ac:dyDescent="0.3">
      <c r="A2715" t="s">
        <v>11</v>
      </c>
      <c r="B2715" t="s">
        <v>7494</v>
      </c>
      <c r="C2715" t="s">
        <v>7495</v>
      </c>
      <c r="D2715">
        <v>17</v>
      </c>
      <c r="E2715" t="s">
        <v>125</v>
      </c>
      <c r="F2715" t="s">
        <v>142</v>
      </c>
      <c r="G2715" t="s">
        <v>7496</v>
      </c>
      <c r="I2715">
        <v>32</v>
      </c>
      <c r="J2715" t="str">
        <f>IF(ISNA(VLOOKUP(B2715,[1]ЯФ!A$2:C$500,3,FALSE)) = TRUE,"Не участвовал(а) или 0 баллов",VLOOKUP(B2715,[1]ЯФ!A$2:C$500,3,FALSE))</f>
        <v>Не участвовал(а) или 0 баллов</v>
      </c>
      <c r="K2715">
        <f t="shared" si="57"/>
        <v>32</v>
      </c>
    </row>
    <row r="2716" spans="1:11" x14ac:dyDescent="0.3">
      <c r="A2716" t="s">
        <v>11</v>
      </c>
      <c r="B2716" t="s">
        <v>7497</v>
      </c>
      <c r="C2716" t="s">
        <v>7498</v>
      </c>
      <c r="D2716">
        <v>12</v>
      </c>
      <c r="E2716" t="s">
        <v>229</v>
      </c>
      <c r="F2716" t="s">
        <v>3100</v>
      </c>
      <c r="G2716" t="s">
        <v>3101</v>
      </c>
      <c r="I2716">
        <v>32</v>
      </c>
      <c r="J2716" t="str">
        <f>IF(ISNA(VLOOKUP(B2716,[1]ЯФ!A$2:C$500,3,FALSE)) = TRUE,"Не участвовал(а) или 0 баллов",VLOOKUP(B2716,[1]ЯФ!A$2:C$500,3,FALSE))</f>
        <v>Не участвовал(а) или 0 баллов</v>
      </c>
      <c r="K2716">
        <f t="shared" si="57"/>
        <v>32</v>
      </c>
    </row>
    <row r="2717" spans="1:11" x14ac:dyDescent="0.3">
      <c r="A2717" t="s">
        <v>11</v>
      </c>
      <c r="B2717" t="s">
        <v>7499</v>
      </c>
      <c r="C2717" t="s">
        <v>7500</v>
      </c>
      <c r="D2717">
        <v>10</v>
      </c>
      <c r="E2717" t="s">
        <v>229</v>
      </c>
      <c r="F2717" t="s">
        <v>6626</v>
      </c>
      <c r="G2717" t="s">
        <v>3551</v>
      </c>
      <c r="I2717">
        <v>32</v>
      </c>
      <c r="J2717" t="str">
        <f>IF(ISNA(VLOOKUP(B2717,[1]ЯФ!A$2:C$500,3,FALSE)) = TRUE,"Не участвовал(а) или 0 баллов",VLOOKUP(B2717,[1]ЯФ!A$2:C$500,3,FALSE))</f>
        <v>Не участвовал(а) или 0 баллов</v>
      </c>
      <c r="K2717">
        <f t="shared" si="57"/>
        <v>32</v>
      </c>
    </row>
    <row r="2718" spans="1:11" x14ac:dyDescent="0.3">
      <c r="A2718" t="s">
        <v>11</v>
      </c>
      <c r="B2718" t="s">
        <v>2211</v>
      </c>
      <c r="C2718" t="s">
        <v>7501</v>
      </c>
      <c r="D2718">
        <v>10</v>
      </c>
      <c r="E2718" t="s">
        <v>234</v>
      </c>
      <c r="F2718" t="s">
        <v>433</v>
      </c>
      <c r="G2718" t="s">
        <v>2213</v>
      </c>
      <c r="I2718">
        <v>32</v>
      </c>
      <c r="J2718" t="str">
        <f>IF(ISNA(VLOOKUP(B2718,[1]ЯФ!A$2:C$500,3,FALSE)) = TRUE,"Не участвовал(а) или 0 баллов",VLOOKUP(B2718,[1]ЯФ!A$2:C$500,3,FALSE))</f>
        <v>Не участвовал(а) или 0 баллов</v>
      </c>
      <c r="K2718">
        <f t="shared" si="57"/>
        <v>32</v>
      </c>
    </row>
    <row r="2719" spans="1:11" x14ac:dyDescent="0.3">
      <c r="A2719" t="s">
        <v>11</v>
      </c>
      <c r="B2719" t="s">
        <v>7502</v>
      </c>
      <c r="C2719" t="s">
        <v>7503</v>
      </c>
      <c r="D2719">
        <v>13</v>
      </c>
      <c r="E2719" t="s">
        <v>183</v>
      </c>
      <c r="F2719" t="s">
        <v>2941</v>
      </c>
      <c r="G2719" t="s">
        <v>3115</v>
      </c>
      <c r="I2719">
        <v>32</v>
      </c>
      <c r="J2719" t="str">
        <f>IF(ISNA(VLOOKUP(B2719,[1]ЯФ!A$2:C$500,3,FALSE)) = TRUE,"Не участвовал(а) или 0 баллов",VLOOKUP(B2719,[1]ЯФ!A$2:C$500,3,FALSE))</f>
        <v>Не участвовал(а) или 0 баллов</v>
      </c>
      <c r="K2719">
        <f t="shared" si="57"/>
        <v>32</v>
      </c>
    </row>
    <row r="2720" spans="1:11" x14ac:dyDescent="0.3">
      <c r="A2720" t="s">
        <v>11</v>
      </c>
      <c r="B2720" t="s">
        <v>7504</v>
      </c>
      <c r="C2720" t="s">
        <v>7505</v>
      </c>
      <c r="D2720">
        <v>8</v>
      </c>
      <c r="E2720" t="s">
        <v>234</v>
      </c>
      <c r="F2720" t="s">
        <v>5181</v>
      </c>
      <c r="G2720" t="s">
        <v>7506</v>
      </c>
      <c r="I2720">
        <v>32</v>
      </c>
      <c r="J2720" t="str">
        <f>IF(ISNA(VLOOKUP(B2720,[1]ЯФ!A$2:C$500,3,FALSE)) = TRUE,"Не участвовал(а) или 0 баллов",VLOOKUP(B2720,[1]ЯФ!A$2:C$500,3,FALSE))</f>
        <v>Не участвовал(а) или 0 баллов</v>
      </c>
      <c r="K2720">
        <f t="shared" si="57"/>
        <v>32</v>
      </c>
    </row>
    <row r="2721" spans="1:11" x14ac:dyDescent="0.3">
      <c r="A2721" t="s">
        <v>11</v>
      </c>
      <c r="B2721" t="s">
        <v>7507</v>
      </c>
      <c r="C2721" t="s">
        <v>7508</v>
      </c>
      <c r="D2721">
        <v>12</v>
      </c>
      <c r="E2721" t="s">
        <v>183</v>
      </c>
      <c r="F2721" t="s">
        <v>4341</v>
      </c>
      <c r="G2721" t="s">
        <v>3088</v>
      </c>
      <c r="I2721">
        <v>32</v>
      </c>
      <c r="J2721" t="str">
        <f>IF(ISNA(VLOOKUP(B2721,[1]ЯФ!A$2:C$500,3,FALSE)) = TRUE,"Не участвовал(а) или 0 баллов",VLOOKUP(B2721,[1]ЯФ!A$2:C$500,3,FALSE))</f>
        <v>Не участвовал(а) или 0 баллов</v>
      </c>
      <c r="K2721">
        <f t="shared" si="57"/>
        <v>32</v>
      </c>
    </row>
    <row r="2722" spans="1:11" x14ac:dyDescent="0.3">
      <c r="A2722" t="s">
        <v>11</v>
      </c>
      <c r="B2722" t="s">
        <v>7509</v>
      </c>
      <c r="C2722" t="s">
        <v>7510</v>
      </c>
      <c r="D2722">
        <v>12</v>
      </c>
      <c r="E2722" t="s">
        <v>183</v>
      </c>
      <c r="F2722" t="s">
        <v>292</v>
      </c>
      <c r="G2722" t="s">
        <v>2744</v>
      </c>
      <c r="I2722">
        <v>32</v>
      </c>
      <c r="J2722" t="str">
        <f>IF(ISNA(VLOOKUP(B2722,[1]ЯФ!A$2:C$500,3,FALSE)) = TRUE,"Не участвовал(а) или 0 баллов",VLOOKUP(B2722,[1]ЯФ!A$2:C$500,3,FALSE))</f>
        <v>Не участвовал(а) или 0 баллов</v>
      </c>
      <c r="K2722">
        <f t="shared" si="57"/>
        <v>32</v>
      </c>
    </row>
    <row r="2723" spans="1:11" x14ac:dyDescent="0.3">
      <c r="A2723" t="s">
        <v>11</v>
      </c>
      <c r="B2723" t="s">
        <v>7511</v>
      </c>
      <c r="C2723" t="s">
        <v>7512</v>
      </c>
      <c r="D2723">
        <v>10</v>
      </c>
      <c r="E2723" t="s">
        <v>156</v>
      </c>
      <c r="F2723" t="s">
        <v>260</v>
      </c>
      <c r="G2723" t="s">
        <v>1611</v>
      </c>
      <c r="I2723">
        <v>32</v>
      </c>
      <c r="J2723" t="str">
        <f>IF(ISNA(VLOOKUP(B2723,[1]ЯФ!A$2:C$500,3,FALSE)) = TRUE,"Не участвовал(а) или 0 баллов",VLOOKUP(B2723,[1]ЯФ!A$2:C$500,3,FALSE))</f>
        <v>Не участвовал(а) или 0 баллов</v>
      </c>
      <c r="K2723">
        <f t="shared" si="57"/>
        <v>32</v>
      </c>
    </row>
    <row r="2724" spans="1:11" x14ac:dyDescent="0.3">
      <c r="A2724" t="s">
        <v>11</v>
      </c>
      <c r="B2724" t="s">
        <v>7513</v>
      </c>
      <c r="C2724" t="s">
        <v>7514</v>
      </c>
      <c r="D2724">
        <v>12</v>
      </c>
      <c r="E2724" t="s">
        <v>125</v>
      </c>
      <c r="F2724" t="s">
        <v>4220</v>
      </c>
      <c r="G2724" t="s">
        <v>843</v>
      </c>
      <c r="I2724">
        <v>32</v>
      </c>
      <c r="J2724" t="str">
        <f>IF(ISNA(VLOOKUP(B2724,[1]ЯФ!A$2:C$500,3,FALSE)) = TRUE,"Не участвовал(а) или 0 баллов",VLOOKUP(B2724,[1]ЯФ!A$2:C$500,3,FALSE))</f>
        <v>Не участвовал(а) или 0 баллов</v>
      </c>
      <c r="K2724">
        <f t="shared" si="57"/>
        <v>32</v>
      </c>
    </row>
    <row r="2725" spans="1:11" x14ac:dyDescent="0.3">
      <c r="A2725" t="s">
        <v>11</v>
      </c>
      <c r="B2725" t="s">
        <v>7515</v>
      </c>
      <c r="C2725" t="s">
        <v>7516</v>
      </c>
      <c r="D2725">
        <v>13</v>
      </c>
      <c r="E2725" t="s">
        <v>229</v>
      </c>
      <c r="F2725" t="s">
        <v>230</v>
      </c>
      <c r="G2725" t="s">
        <v>231</v>
      </c>
      <c r="I2725">
        <v>32</v>
      </c>
      <c r="J2725" t="str">
        <f>IF(ISNA(VLOOKUP(B2725,[1]ЯФ!A$2:C$500,3,FALSE)) = TRUE,"Не участвовал(а) или 0 баллов",VLOOKUP(B2725,[1]ЯФ!A$2:C$500,3,FALSE))</f>
        <v>Не участвовал(а) или 0 баллов</v>
      </c>
      <c r="K2725">
        <f t="shared" si="57"/>
        <v>32</v>
      </c>
    </row>
    <row r="2726" spans="1:11" x14ac:dyDescent="0.3">
      <c r="A2726" t="s">
        <v>11</v>
      </c>
      <c r="B2726" t="s">
        <v>5503</v>
      </c>
      <c r="C2726" t="s">
        <v>7517</v>
      </c>
      <c r="D2726">
        <v>52</v>
      </c>
      <c r="E2726" t="s">
        <v>437</v>
      </c>
      <c r="F2726" t="s">
        <v>3372</v>
      </c>
      <c r="G2726" t="s">
        <v>3373</v>
      </c>
      <c r="I2726">
        <v>32</v>
      </c>
      <c r="J2726" t="str">
        <f>IF(ISNA(VLOOKUP(B2726,[1]ЯФ!A$2:C$500,3,FALSE)) = TRUE,"Не участвовал(а) или 0 баллов",VLOOKUP(B2726,[1]ЯФ!A$2:C$500,3,FALSE))</f>
        <v>Не участвовал(а) или 0 баллов</v>
      </c>
      <c r="K2726">
        <f t="shared" si="57"/>
        <v>32</v>
      </c>
    </row>
    <row r="2727" spans="1:11" x14ac:dyDescent="0.3">
      <c r="A2727" t="s">
        <v>11</v>
      </c>
      <c r="B2727" t="s">
        <v>7518</v>
      </c>
      <c r="C2727" t="s">
        <v>7519</v>
      </c>
      <c r="D2727">
        <v>13</v>
      </c>
      <c r="E2727" t="s">
        <v>125</v>
      </c>
      <c r="F2727" t="s">
        <v>142</v>
      </c>
      <c r="G2727" t="s">
        <v>4699</v>
      </c>
      <c r="I2727">
        <v>32</v>
      </c>
      <c r="J2727" t="str">
        <f>IF(ISNA(VLOOKUP(B2727,[1]ЯФ!A$2:C$500,3,FALSE)) = TRUE,"Не участвовал(а) или 0 баллов",VLOOKUP(B2727,[1]ЯФ!A$2:C$500,3,FALSE))</f>
        <v>Не участвовал(а) или 0 баллов</v>
      </c>
      <c r="K2727">
        <f t="shared" si="57"/>
        <v>32</v>
      </c>
    </row>
    <row r="2728" spans="1:11" x14ac:dyDescent="0.3">
      <c r="A2728" t="s">
        <v>11</v>
      </c>
      <c r="B2728" t="s">
        <v>7520</v>
      </c>
      <c r="C2728" t="s">
        <v>7521</v>
      </c>
      <c r="D2728">
        <v>12</v>
      </c>
      <c r="E2728" t="s">
        <v>183</v>
      </c>
      <c r="F2728" t="s">
        <v>7522</v>
      </c>
      <c r="G2728" t="s">
        <v>4542</v>
      </c>
      <c r="I2728">
        <v>32</v>
      </c>
      <c r="J2728" t="str">
        <f>IF(ISNA(VLOOKUP(B2728,[1]ЯФ!A$2:C$500,3,FALSE)) = TRUE,"Не участвовал(а) или 0 баллов",VLOOKUP(B2728,[1]ЯФ!A$2:C$500,3,FALSE))</f>
        <v>Не участвовал(а) или 0 баллов</v>
      </c>
      <c r="K2728">
        <f t="shared" si="57"/>
        <v>32</v>
      </c>
    </row>
    <row r="2729" spans="1:11" x14ac:dyDescent="0.3">
      <c r="A2729" t="s">
        <v>11</v>
      </c>
      <c r="B2729" t="s">
        <v>7523</v>
      </c>
      <c r="C2729" t="s">
        <v>7524</v>
      </c>
      <c r="D2729">
        <v>8</v>
      </c>
      <c r="E2729" t="s">
        <v>125</v>
      </c>
      <c r="F2729" t="s">
        <v>142</v>
      </c>
      <c r="G2729" t="s">
        <v>1032</v>
      </c>
      <c r="I2729">
        <v>32</v>
      </c>
      <c r="J2729" t="str">
        <f>IF(ISNA(VLOOKUP(B2729,[1]ЯФ!A$2:C$500,3,FALSE)) = TRUE,"Не участвовал(а) или 0 баллов",VLOOKUP(B2729,[1]ЯФ!A$2:C$500,3,FALSE))</f>
        <v>Не участвовал(а) или 0 баллов</v>
      </c>
      <c r="K2729">
        <f t="shared" si="57"/>
        <v>32</v>
      </c>
    </row>
    <row r="2730" spans="1:11" x14ac:dyDescent="0.3">
      <c r="A2730" t="s">
        <v>11</v>
      </c>
      <c r="B2730" t="s">
        <v>7525</v>
      </c>
      <c r="C2730" t="s">
        <v>7526</v>
      </c>
      <c r="D2730">
        <v>10</v>
      </c>
      <c r="E2730" t="s">
        <v>125</v>
      </c>
      <c r="F2730" t="s">
        <v>142</v>
      </c>
      <c r="G2730" t="s">
        <v>7527</v>
      </c>
      <c r="I2730">
        <v>32</v>
      </c>
      <c r="J2730" t="str">
        <f>IF(ISNA(VLOOKUP(B2730,[1]ЯФ!A$2:C$500,3,FALSE)) = TRUE,"Не участвовал(а) или 0 баллов",VLOOKUP(B2730,[1]ЯФ!A$2:C$500,3,FALSE))</f>
        <v>Не участвовал(а) или 0 баллов</v>
      </c>
      <c r="K2730">
        <f t="shared" si="57"/>
        <v>32</v>
      </c>
    </row>
    <row r="2731" spans="1:11" x14ac:dyDescent="0.3">
      <c r="A2731" t="s">
        <v>11</v>
      </c>
      <c r="B2731" t="s">
        <v>7528</v>
      </c>
      <c r="C2731" t="s">
        <v>7529</v>
      </c>
      <c r="D2731">
        <v>13</v>
      </c>
      <c r="E2731" t="s">
        <v>183</v>
      </c>
      <c r="F2731" t="s">
        <v>292</v>
      </c>
      <c r="G2731" t="s">
        <v>7028</v>
      </c>
      <c r="I2731">
        <v>32</v>
      </c>
      <c r="J2731" t="str">
        <f>IF(ISNA(VLOOKUP(B2731,[1]ЯФ!A$2:C$500,3,FALSE)) = TRUE,"Не участвовал(а) или 0 баллов",VLOOKUP(B2731,[1]ЯФ!A$2:C$500,3,FALSE))</f>
        <v>Не участвовал(а) или 0 баллов</v>
      </c>
      <c r="K2731">
        <f t="shared" si="57"/>
        <v>32</v>
      </c>
    </row>
    <row r="2732" spans="1:11" x14ac:dyDescent="0.3">
      <c r="A2732" t="s">
        <v>11</v>
      </c>
      <c r="B2732" t="s">
        <v>6789</v>
      </c>
      <c r="C2732" t="s">
        <v>7530</v>
      </c>
      <c r="D2732">
        <v>13</v>
      </c>
      <c r="E2732" t="s">
        <v>174</v>
      </c>
      <c r="F2732" t="s">
        <v>4268</v>
      </c>
      <c r="G2732" t="s">
        <v>7531</v>
      </c>
      <c r="I2732">
        <v>32</v>
      </c>
      <c r="J2732" t="str">
        <f>IF(ISNA(VLOOKUP(B2732,[1]ЯФ!A$2:C$500,3,FALSE)) = TRUE,"Не участвовал(а) или 0 баллов",VLOOKUP(B2732,[1]ЯФ!A$2:C$500,3,FALSE))</f>
        <v>Не участвовал(а) или 0 баллов</v>
      </c>
      <c r="K2732">
        <f t="shared" si="57"/>
        <v>32</v>
      </c>
    </row>
    <row r="2733" spans="1:11" x14ac:dyDescent="0.3">
      <c r="A2733" t="s">
        <v>11</v>
      </c>
      <c r="B2733" t="s">
        <v>7532</v>
      </c>
      <c r="C2733" t="s">
        <v>7533</v>
      </c>
      <c r="D2733">
        <v>7</v>
      </c>
      <c r="E2733" t="s">
        <v>125</v>
      </c>
      <c r="F2733" t="s">
        <v>7534</v>
      </c>
      <c r="G2733" t="s">
        <v>1822</v>
      </c>
      <c r="I2733">
        <v>32</v>
      </c>
      <c r="J2733" t="str">
        <f>IF(ISNA(VLOOKUP(B2733,[1]ЯФ!A$2:C$500,3,FALSE)) = TRUE,"Не участвовал(а) или 0 баллов",VLOOKUP(B2733,[1]ЯФ!A$2:C$500,3,FALSE))</f>
        <v>Не участвовал(а) или 0 баллов</v>
      </c>
      <c r="K2733">
        <f t="shared" si="57"/>
        <v>32</v>
      </c>
    </row>
    <row r="2734" spans="1:11" x14ac:dyDescent="0.3">
      <c r="A2734" t="s">
        <v>11</v>
      </c>
      <c r="B2734" t="s">
        <v>7535</v>
      </c>
      <c r="C2734" t="s">
        <v>7536</v>
      </c>
      <c r="D2734">
        <v>11</v>
      </c>
      <c r="E2734" t="s">
        <v>1382</v>
      </c>
      <c r="F2734" t="s">
        <v>1715</v>
      </c>
      <c r="G2734" t="s">
        <v>7537</v>
      </c>
      <c r="I2734">
        <v>32</v>
      </c>
      <c r="J2734" t="str">
        <f>IF(ISNA(VLOOKUP(B2734,[1]ЯФ!A$2:C$500,3,FALSE)) = TRUE,"Не участвовал(а) или 0 баллов",VLOOKUP(B2734,[1]ЯФ!A$2:C$500,3,FALSE))</f>
        <v>Не участвовал(а) или 0 баллов</v>
      </c>
      <c r="K2734">
        <f t="shared" si="57"/>
        <v>32</v>
      </c>
    </row>
    <row r="2735" spans="1:11" x14ac:dyDescent="0.3">
      <c r="A2735" t="s">
        <v>11</v>
      </c>
      <c r="B2735" t="s">
        <v>7538</v>
      </c>
      <c r="C2735" t="s">
        <v>7539</v>
      </c>
      <c r="D2735">
        <v>13</v>
      </c>
      <c r="E2735" t="s">
        <v>183</v>
      </c>
      <c r="F2735" t="s">
        <v>183</v>
      </c>
      <c r="G2735">
        <v>115</v>
      </c>
      <c r="I2735">
        <v>32</v>
      </c>
      <c r="J2735" t="str">
        <f>IF(ISNA(VLOOKUP(B2735,[1]ЯФ!A$2:C$500,3,FALSE)) = TRUE,"Не участвовал(а) или 0 баллов",VLOOKUP(B2735,[1]ЯФ!A$2:C$500,3,FALSE))</f>
        <v>Не участвовал(а) или 0 баллов</v>
      </c>
      <c r="K2735">
        <f t="shared" si="57"/>
        <v>32</v>
      </c>
    </row>
    <row r="2736" spans="1:11" x14ac:dyDescent="0.3">
      <c r="A2736" t="s">
        <v>11</v>
      </c>
      <c r="B2736" t="s">
        <v>7540</v>
      </c>
      <c r="C2736" t="s">
        <v>7541</v>
      </c>
      <c r="D2736">
        <v>7</v>
      </c>
      <c r="E2736" t="s">
        <v>125</v>
      </c>
      <c r="F2736" t="s">
        <v>1821</v>
      </c>
      <c r="G2736" t="s">
        <v>789</v>
      </c>
      <c r="I2736">
        <v>32</v>
      </c>
      <c r="J2736" t="str">
        <f>IF(ISNA(VLOOKUP(B2736,[1]ЯФ!A$2:C$500,3,FALSE)) = TRUE,"Не участвовал(а) или 0 баллов",VLOOKUP(B2736,[1]ЯФ!A$2:C$500,3,FALSE))</f>
        <v>Не участвовал(а) или 0 баллов</v>
      </c>
      <c r="K2736">
        <f t="shared" si="57"/>
        <v>32</v>
      </c>
    </row>
    <row r="2737" spans="1:11" x14ac:dyDescent="0.3">
      <c r="A2737" t="s">
        <v>11</v>
      </c>
      <c r="B2737" t="s">
        <v>7542</v>
      </c>
      <c r="C2737" t="s">
        <v>7543</v>
      </c>
      <c r="D2737">
        <v>10</v>
      </c>
      <c r="E2737" t="s">
        <v>156</v>
      </c>
      <c r="F2737" t="s">
        <v>260</v>
      </c>
      <c r="G2737" t="s">
        <v>7544</v>
      </c>
      <c r="I2737">
        <v>32</v>
      </c>
      <c r="J2737" t="str">
        <f>IF(ISNA(VLOOKUP(B2737,[1]ЯФ!A$2:C$500,3,FALSE)) = TRUE,"Не участвовал(а) или 0 баллов",VLOOKUP(B2737,[1]ЯФ!A$2:C$500,3,FALSE))</f>
        <v>Не участвовал(а) или 0 баллов</v>
      </c>
      <c r="K2737">
        <f t="shared" si="57"/>
        <v>32</v>
      </c>
    </row>
    <row r="2738" spans="1:11" x14ac:dyDescent="0.3">
      <c r="A2738" t="s">
        <v>11</v>
      </c>
      <c r="B2738" t="s">
        <v>7545</v>
      </c>
      <c r="C2738" t="s">
        <v>7546</v>
      </c>
      <c r="D2738">
        <v>17</v>
      </c>
      <c r="E2738" t="s">
        <v>183</v>
      </c>
      <c r="F2738" t="s">
        <v>1994</v>
      </c>
      <c r="G2738" t="s">
        <v>6006</v>
      </c>
      <c r="I2738">
        <v>32</v>
      </c>
      <c r="J2738" t="str">
        <f>IF(ISNA(VLOOKUP(B2738,[1]ЯФ!A$2:C$500,3,FALSE)) = TRUE,"Не участвовал(а) или 0 баллов",VLOOKUP(B2738,[1]ЯФ!A$2:C$500,3,FALSE))</f>
        <v>Не участвовал(а) или 0 баллов</v>
      </c>
      <c r="K2738">
        <f t="shared" si="57"/>
        <v>32</v>
      </c>
    </row>
    <row r="2739" spans="1:11" x14ac:dyDescent="0.3">
      <c r="A2739" t="s">
        <v>11</v>
      </c>
      <c r="B2739" t="s">
        <v>7547</v>
      </c>
      <c r="C2739" t="s">
        <v>7548</v>
      </c>
      <c r="D2739">
        <v>14</v>
      </c>
      <c r="E2739" t="s">
        <v>183</v>
      </c>
      <c r="F2739" t="s">
        <v>292</v>
      </c>
      <c r="I2739">
        <v>32</v>
      </c>
      <c r="J2739" t="str">
        <f>IF(ISNA(VLOOKUP(B2739,[1]ЯФ!A$2:C$500,3,FALSE)) = TRUE,"Не участвовал(а) или 0 баллов",VLOOKUP(B2739,[1]ЯФ!A$2:C$500,3,FALSE))</f>
        <v>Не участвовал(а) или 0 баллов</v>
      </c>
      <c r="K2739">
        <f t="shared" si="57"/>
        <v>32</v>
      </c>
    </row>
    <row r="2740" spans="1:11" x14ac:dyDescent="0.3">
      <c r="A2740" t="s">
        <v>11</v>
      </c>
      <c r="B2740" t="s">
        <v>7549</v>
      </c>
      <c r="C2740" t="s">
        <v>7550</v>
      </c>
      <c r="D2740">
        <v>14</v>
      </c>
      <c r="E2740" t="s">
        <v>125</v>
      </c>
      <c r="F2740" t="s">
        <v>142</v>
      </c>
      <c r="G2740" t="s">
        <v>7551</v>
      </c>
      <c r="I2740">
        <v>32</v>
      </c>
      <c r="J2740" t="str">
        <f>IF(ISNA(VLOOKUP(B2740,[1]ЯФ!A$2:C$500,3,FALSE)) = TRUE,"Не участвовал(а) или 0 баллов",VLOOKUP(B2740,[1]ЯФ!A$2:C$500,3,FALSE))</f>
        <v>Не участвовал(а) или 0 баллов</v>
      </c>
      <c r="K2740">
        <f t="shared" si="57"/>
        <v>32</v>
      </c>
    </row>
    <row r="2741" spans="1:11" x14ac:dyDescent="0.3">
      <c r="A2741" t="s">
        <v>11</v>
      </c>
      <c r="B2741" t="s">
        <v>7552</v>
      </c>
      <c r="C2741" t="s">
        <v>7553</v>
      </c>
      <c r="D2741">
        <v>10</v>
      </c>
      <c r="E2741" t="s">
        <v>125</v>
      </c>
      <c r="F2741" t="s">
        <v>142</v>
      </c>
      <c r="G2741" t="s">
        <v>843</v>
      </c>
      <c r="I2741">
        <v>32</v>
      </c>
      <c r="J2741" t="str">
        <f>IF(ISNA(VLOOKUP(B2741,[1]ЯФ!A$2:C$500,3,FALSE)) = TRUE,"Не участвовал(а) или 0 баллов",VLOOKUP(B2741,[1]ЯФ!A$2:C$500,3,FALSE))</f>
        <v>Не участвовал(а) или 0 баллов</v>
      </c>
      <c r="K2741">
        <f t="shared" si="57"/>
        <v>32</v>
      </c>
    </row>
    <row r="2742" spans="1:11" x14ac:dyDescent="0.3">
      <c r="A2742" t="s">
        <v>11</v>
      </c>
      <c r="B2742" t="s">
        <v>7554</v>
      </c>
      <c r="C2742" t="s">
        <v>7555</v>
      </c>
      <c r="D2742">
        <v>19</v>
      </c>
      <c r="E2742" t="s">
        <v>2290</v>
      </c>
      <c r="F2742" t="s">
        <v>2291</v>
      </c>
      <c r="G2742" t="s">
        <v>2292</v>
      </c>
      <c r="I2742">
        <v>32</v>
      </c>
      <c r="J2742" t="str">
        <f>IF(ISNA(VLOOKUP(B2742,[1]ЯФ!A$2:C$500,3,FALSE)) = TRUE,"Не участвовал(а) или 0 баллов",VLOOKUP(B2742,[1]ЯФ!A$2:C$500,3,FALSE))</f>
        <v>Не участвовал(а) или 0 баллов</v>
      </c>
      <c r="K2742">
        <f t="shared" si="57"/>
        <v>32</v>
      </c>
    </row>
    <row r="2743" spans="1:11" x14ac:dyDescent="0.3">
      <c r="A2743" t="s">
        <v>11</v>
      </c>
      <c r="B2743" t="s">
        <v>7556</v>
      </c>
      <c r="C2743" t="s">
        <v>7557</v>
      </c>
      <c r="D2743">
        <v>36</v>
      </c>
      <c r="E2743" t="s">
        <v>1224</v>
      </c>
      <c r="F2743" t="s">
        <v>7558</v>
      </c>
      <c r="G2743" t="s">
        <v>7559</v>
      </c>
      <c r="I2743">
        <v>32</v>
      </c>
      <c r="J2743" t="str">
        <f>IF(ISNA(VLOOKUP(B2743,[1]ЯФ!A$2:C$500,3,FALSE)) = TRUE,"Не участвовал(а) или 0 баллов",VLOOKUP(B2743,[1]ЯФ!A$2:C$500,3,FALSE))</f>
        <v>Не участвовал(а) или 0 баллов</v>
      </c>
      <c r="K2743">
        <f t="shared" si="57"/>
        <v>32</v>
      </c>
    </row>
    <row r="2744" spans="1:11" x14ac:dyDescent="0.3">
      <c r="A2744" t="s">
        <v>11</v>
      </c>
      <c r="B2744" t="s">
        <v>7560</v>
      </c>
      <c r="C2744" t="s">
        <v>7561</v>
      </c>
      <c r="D2744">
        <v>39</v>
      </c>
      <c r="E2744" t="s">
        <v>721</v>
      </c>
      <c r="F2744" t="s">
        <v>722</v>
      </c>
      <c r="I2744">
        <v>32</v>
      </c>
      <c r="J2744" t="str">
        <f>IF(ISNA(VLOOKUP(B2744,[1]ЯФ!A$2:C$500,3,FALSE)) = TRUE,"Не участвовал(а) или 0 баллов",VLOOKUP(B2744,[1]ЯФ!A$2:C$500,3,FALSE))</f>
        <v>Не участвовал(а) или 0 баллов</v>
      </c>
      <c r="K2744">
        <f t="shared" si="57"/>
        <v>32</v>
      </c>
    </row>
    <row r="2745" spans="1:11" x14ac:dyDescent="0.3">
      <c r="A2745" t="s">
        <v>11</v>
      </c>
      <c r="B2745" t="s">
        <v>7562</v>
      </c>
      <c r="C2745" t="s">
        <v>7563</v>
      </c>
      <c r="D2745">
        <v>15</v>
      </c>
      <c r="E2745" t="s">
        <v>948</v>
      </c>
      <c r="F2745" t="s">
        <v>949</v>
      </c>
      <c r="G2745" t="s">
        <v>2078</v>
      </c>
      <c r="I2745">
        <v>32</v>
      </c>
      <c r="J2745" t="str">
        <f>IF(ISNA(VLOOKUP(B2745,[1]ЯФ!A$2:C$500,3,FALSE)) = TRUE,"Не участвовал(а) или 0 баллов",VLOOKUP(B2745,[1]ЯФ!A$2:C$500,3,FALSE))</f>
        <v>Не участвовал(а) или 0 баллов</v>
      </c>
      <c r="K2745">
        <f t="shared" si="57"/>
        <v>32</v>
      </c>
    </row>
    <row r="2746" spans="1:11" x14ac:dyDescent="0.3">
      <c r="A2746" t="s">
        <v>11</v>
      </c>
      <c r="B2746" t="s">
        <v>7564</v>
      </c>
      <c r="C2746" t="s">
        <v>7565</v>
      </c>
      <c r="D2746">
        <v>17</v>
      </c>
      <c r="E2746" t="s">
        <v>125</v>
      </c>
      <c r="F2746" t="s">
        <v>142</v>
      </c>
      <c r="G2746" t="s">
        <v>7566</v>
      </c>
      <c r="I2746">
        <v>32</v>
      </c>
      <c r="J2746" t="str">
        <f>IF(ISNA(VLOOKUP(B2746,[1]ЯФ!A$2:C$500,3,FALSE)) = TRUE,"Не участвовал(а) или 0 баллов",VLOOKUP(B2746,[1]ЯФ!A$2:C$500,3,FALSE))</f>
        <v>Не участвовал(а) или 0 баллов</v>
      </c>
      <c r="K2746">
        <f t="shared" si="57"/>
        <v>32</v>
      </c>
    </row>
    <row r="2747" spans="1:11" x14ac:dyDescent="0.3">
      <c r="A2747" t="s">
        <v>11</v>
      </c>
      <c r="B2747" t="s">
        <v>7567</v>
      </c>
      <c r="C2747" t="s">
        <v>7568</v>
      </c>
      <c r="D2747">
        <v>10</v>
      </c>
      <c r="E2747" t="s">
        <v>183</v>
      </c>
      <c r="F2747" t="s">
        <v>7569</v>
      </c>
      <c r="G2747" t="s">
        <v>7570</v>
      </c>
      <c r="I2747">
        <v>32</v>
      </c>
      <c r="J2747" t="str">
        <f>IF(ISNA(VLOOKUP(B2747,[1]ЯФ!A$2:C$500,3,FALSE)) = TRUE,"Не участвовал(а) или 0 баллов",VLOOKUP(B2747,[1]ЯФ!A$2:C$500,3,FALSE))</f>
        <v>Не участвовал(а) или 0 баллов</v>
      </c>
      <c r="K2747">
        <f t="shared" si="57"/>
        <v>32</v>
      </c>
    </row>
    <row r="2748" spans="1:11" x14ac:dyDescent="0.3">
      <c r="A2748" t="s">
        <v>11</v>
      </c>
      <c r="B2748" t="s">
        <v>7571</v>
      </c>
      <c r="C2748" t="s">
        <v>7572</v>
      </c>
      <c r="D2748">
        <v>10</v>
      </c>
      <c r="E2748" t="s">
        <v>125</v>
      </c>
      <c r="F2748" t="s">
        <v>142</v>
      </c>
      <c r="I2748">
        <v>32</v>
      </c>
      <c r="J2748" t="str">
        <f>IF(ISNA(VLOOKUP(B2748,[1]ЯФ!A$2:C$500,3,FALSE)) = TRUE,"Не участвовал(а) или 0 баллов",VLOOKUP(B2748,[1]ЯФ!A$2:C$500,3,FALSE))</f>
        <v>Не участвовал(а) или 0 баллов</v>
      </c>
      <c r="K2748">
        <f t="shared" si="57"/>
        <v>32</v>
      </c>
    </row>
    <row r="2749" spans="1:11" x14ac:dyDescent="0.3">
      <c r="A2749" t="s">
        <v>11</v>
      </c>
      <c r="B2749" t="s">
        <v>7573</v>
      </c>
      <c r="C2749" t="s">
        <v>7574</v>
      </c>
      <c r="D2749">
        <v>12</v>
      </c>
      <c r="E2749" t="s">
        <v>234</v>
      </c>
      <c r="F2749" t="s">
        <v>7575</v>
      </c>
      <c r="G2749" t="s">
        <v>2869</v>
      </c>
      <c r="I2749">
        <v>32</v>
      </c>
      <c r="J2749" t="str">
        <f>IF(ISNA(VLOOKUP(B2749,[1]ЯФ!A$2:C$500,3,FALSE)) = TRUE,"Не участвовал(а) или 0 баллов",VLOOKUP(B2749,[1]ЯФ!A$2:C$500,3,FALSE))</f>
        <v>Не участвовал(а) или 0 баллов</v>
      </c>
      <c r="K2749">
        <f t="shared" ref="K2749:K2812" si="58">I2749</f>
        <v>32</v>
      </c>
    </row>
    <row r="2750" spans="1:11" x14ac:dyDescent="0.3">
      <c r="A2750" t="s">
        <v>11</v>
      </c>
      <c r="B2750" t="s">
        <v>7576</v>
      </c>
      <c r="C2750" t="s">
        <v>7577</v>
      </c>
      <c r="D2750">
        <v>10</v>
      </c>
      <c r="E2750" t="s">
        <v>156</v>
      </c>
      <c r="F2750" t="s">
        <v>260</v>
      </c>
      <c r="G2750" t="s">
        <v>1587</v>
      </c>
      <c r="I2750">
        <v>32</v>
      </c>
      <c r="J2750" t="str">
        <f>IF(ISNA(VLOOKUP(B2750,[1]ЯФ!A$2:C$500,3,FALSE)) = TRUE,"Не участвовал(а) или 0 баллов",VLOOKUP(B2750,[1]ЯФ!A$2:C$500,3,FALSE))</f>
        <v>Не участвовал(а) или 0 баллов</v>
      </c>
      <c r="K2750">
        <f t="shared" si="58"/>
        <v>32</v>
      </c>
    </row>
    <row r="2751" spans="1:11" x14ac:dyDescent="0.3">
      <c r="A2751" t="s">
        <v>11</v>
      </c>
      <c r="B2751" t="s">
        <v>7578</v>
      </c>
      <c r="C2751" t="s">
        <v>7579</v>
      </c>
      <c r="D2751">
        <v>9</v>
      </c>
      <c r="E2751" t="s">
        <v>125</v>
      </c>
      <c r="F2751" t="s">
        <v>142</v>
      </c>
      <c r="G2751" t="s">
        <v>7580</v>
      </c>
      <c r="I2751">
        <v>32</v>
      </c>
      <c r="J2751" t="str">
        <f>IF(ISNA(VLOOKUP(B2751,[1]ЯФ!A$2:C$500,3,FALSE)) = TRUE,"Не участвовал(а) или 0 баллов",VLOOKUP(B2751,[1]ЯФ!A$2:C$500,3,FALSE))</f>
        <v>Не участвовал(а) или 0 баллов</v>
      </c>
      <c r="K2751">
        <f t="shared" si="58"/>
        <v>32</v>
      </c>
    </row>
    <row r="2752" spans="1:11" x14ac:dyDescent="0.3">
      <c r="A2752" t="s">
        <v>11</v>
      </c>
      <c r="B2752" t="s">
        <v>7581</v>
      </c>
      <c r="C2752" t="s">
        <v>7582</v>
      </c>
      <c r="D2752">
        <v>17</v>
      </c>
      <c r="E2752" t="s">
        <v>1382</v>
      </c>
      <c r="F2752" t="s">
        <v>1383</v>
      </c>
      <c r="G2752" t="s">
        <v>7583</v>
      </c>
      <c r="I2752">
        <v>32</v>
      </c>
      <c r="J2752" t="str">
        <f>IF(ISNA(VLOOKUP(B2752,[1]ЯФ!A$2:C$500,3,FALSE)) = TRUE,"Не участвовал(а) или 0 баллов",VLOOKUP(B2752,[1]ЯФ!A$2:C$500,3,FALSE))</f>
        <v>Не участвовал(а) или 0 баллов</v>
      </c>
      <c r="K2752">
        <f t="shared" si="58"/>
        <v>32</v>
      </c>
    </row>
    <row r="2753" spans="1:12" x14ac:dyDescent="0.3">
      <c r="A2753" t="s">
        <v>11</v>
      </c>
      <c r="B2753" t="s">
        <v>7584</v>
      </c>
      <c r="C2753" t="s">
        <v>7585</v>
      </c>
      <c r="D2753">
        <v>8</v>
      </c>
      <c r="E2753" t="s">
        <v>125</v>
      </c>
      <c r="F2753" t="s">
        <v>587</v>
      </c>
      <c r="G2753" t="s">
        <v>2351</v>
      </c>
      <c r="I2753">
        <v>32</v>
      </c>
      <c r="J2753" t="str">
        <f>IF(ISNA(VLOOKUP(B2753,[1]ЯФ!A$2:C$500,3,FALSE)) = TRUE,"Не участвовал(а) или 0 баллов",VLOOKUP(B2753,[1]ЯФ!A$2:C$500,3,FALSE))</f>
        <v>Не участвовал(а) или 0 баллов</v>
      </c>
      <c r="K2753">
        <f t="shared" si="58"/>
        <v>32</v>
      </c>
    </row>
    <row r="2754" spans="1:12" x14ac:dyDescent="0.3">
      <c r="A2754" t="s">
        <v>11</v>
      </c>
      <c r="B2754" t="s">
        <v>7586</v>
      </c>
      <c r="C2754" t="s">
        <v>7587</v>
      </c>
      <c r="D2754">
        <v>14</v>
      </c>
      <c r="E2754" t="s">
        <v>125</v>
      </c>
      <c r="F2754" t="s">
        <v>142</v>
      </c>
      <c r="G2754" t="s">
        <v>3073</v>
      </c>
      <c r="I2754">
        <v>32</v>
      </c>
      <c r="J2754" t="str">
        <f>IF(ISNA(VLOOKUP(B2754,[1]ЯФ!A$2:C$500,3,FALSE)) = TRUE,"Не участвовал(а) или 0 баллов",VLOOKUP(B2754,[1]ЯФ!A$2:C$500,3,FALSE))</f>
        <v>Не участвовал(а) или 0 баллов</v>
      </c>
      <c r="K2754">
        <f t="shared" si="58"/>
        <v>32</v>
      </c>
    </row>
    <row r="2755" spans="1:12" x14ac:dyDescent="0.3">
      <c r="A2755" t="s">
        <v>11</v>
      </c>
      <c r="B2755" t="s">
        <v>7588</v>
      </c>
      <c r="C2755" t="s">
        <v>7589</v>
      </c>
      <c r="D2755">
        <v>12</v>
      </c>
      <c r="E2755" t="s">
        <v>183</v>
      </c>
      <c r="F2755" t="s">
        <v>3435</v>
      </c>
      <c r="G2755" t="s">
        <v>2636</v>
      </c>
      <c r="I2755">
        <v>32</v>
      </c>
      <c r="J2755" t="str">
        <f>IF(ISNA(VLOOKUP(B2755,[1]ЯФ!A$2:C$500,3,FALSE)) = TRUE,"Не участвовал(а) или 0 баллов",VLOOKUP(B2755,[1]ЯФ!A$2:C$500,3,FALSE))</f>
        <v>Не участвовал(а) или 0 баллов</v>
      </c>
      <c r="K2755">
        <f t="shared" si="58"/>
        <v>32</v>
      </c>
    </row>
    <row r="2756" spans="1:12" x14ac:dyDescent="0.3">
      <c r="A2756" t="s">
        <v>11</v>
      </c>
      <c r="B2756" t="s">
        <v>7590</v>
      </c>
      <c r="C2756" t="s">
        <v>7591</v>
      </c>
      <c r="D2756">
        <v>14</v>
      </c>
      <c r="E2756" t="s">
        <v>1382</v>
      </c>
      <c r="F2756" t="s">
        <v>1383</v>
      </c>
      <c r="G2756" t="s">
        <v>2022</v>
      </c>
      <c r="I2756">
        <v>32</v>
      </c>
      <c r="J2756" t="str">
        <f>IF(ISNA(VLOOKUP(B2756,[1]ЯФ!A$2:C$500,3,FALSE)) = TRUE,"Не участвовал(а) или 0 баллов",VLOOKUP(B2756,[1]ЯФ!A$2:C$500,3,FALSE))</f>
        <v>Не участвовал(а) или 0 баллов</v>
      </c>
      <c r="K2756">
        <f t="shared" si="58"/>
        <v>32</v>
      </c>
    </row>
    <row r="2757" spans="1:12" x14ac:dyDescent="0.3">
      <c r="A2757" t="s">
        <v>11</v>
      </c>
      <c r="B2757" t="s">
        <v>7592</v>
      </c>
      <c r="C2757" t="s">
        <v>7593</v>
      </c>
      <c r="D2757">
        <v>8</v>
      </c>
      <c r="E2757" t="s">
        <v>234</v>
      </c>
      <c r="F2757" t="s">
        <v>433</v>
      </c>
      <c r="G2757" t="s">
        <v>1187</v>
      </c>
      <c r="I2757">
        <v>32</v>
      </c>
      <c r="J2757" t="str">
        <f>IF(ISNA(VLOOKUP(B2757,[1]ЯФ!A$2:C$500,3,FALSE)) = TRUE,"Не участвовал(а) или 0 баллов",VLOOKUP(B2757,[1]ЯФ!A$2:C$500,3,FALSE))</f>
        <v>Не участвовал(а) или 0 баллов</v>
      </c>
      <c r="K2757">
        <f t="shared" si="58"/>
        <v>32</v>
      </c>
    </row>
    <row r="2758" spans="1:12" x14ac:dyDescent="0.3">
      <c r="A2758" t="s">
        <v>11</v>
      </c>
      <c r="B2758" t="s">
        <v>7594</v>
      </c>
      <c r="C2758" t="s">
        <v>7595</v>
      </c>
      <c r="D2758">
        <v>11</v>
      </c>
      <c r="E2758" t="s">
        <v>125</v>
      </c>
      <c r="F2758" t="s">
        <v>142</v>
      </c>
      <c r="G2758" t="s">
        <v>2921</v>
      </c>
      <c r="I2758">
        <v>32</v>
      </c>
      <c r="J2758" t="str">
        <f>IF(ISNA(VLOOKUP(B2758,[1]ЯФ!A$2:C$500,3,FALSE)) = TRUE,"Не участвовал(а) или 0 баллов",VLOOKUP(B2758,[1]ЯФ!A$2:C$500,3,FALSE))</f>
        <v>Не участвовал(а) или 0 баллов</v>
      </c>
      <c r="K2758">
        <f t="shared" si="58"/>
        <v>32</v>
      </c>
    </row>
    <row r="2759" spans="1:12" x14ac:dyDescent="0.3">
      <c r="A2759" t="s">
        <v>11</v>
      </c>
      <c r="B2759" s="5" t="s">
        <v>3224</v>
      </c>
      <c r="C2759" s="5" t="s">
        <v>7596</v>
      </c>
      <c r="D2759" s="5">
        <v>14</v>
      </c>
      <c r="E2759" s="5" t="s">
        <v>183</v>
      </c>
      <c r="F2759" s="5" t="s">
        <v>7597</v>
      </c>
      <c r="G2759" s="5" t="s">
        <v>3227</v>
      </c>
      <c r="I2759" s="5">
        <v>32</v>
      </c>
      <c r="J2759" t="str">
        <f>IF(ISNA(VLOOKUP(B2759,[1]ЯФ!A$2:C$500,3,FALSE)) = TRUE,"Не участвовал(а) или 0 баллов",VLOOKUP(B2759,[1]ЯФ!A$2:C$500,3,FALSE))</f>
        <v>Не участвовал(а) или 0 баллов</v>
      </c>
      <c r="K2759">
        <f t="shared" si="58"/>
        <v>32</v>
      </c>
      <c r="L2759" s="5"/>
    </row>
    <row r="2760" spans="1:12" x14ac:dyDescent="0.3">
      <c r="A2760" t="s">
        <v>11</v>
      </c>
      <c r="B2760" t="s">
        <v>7598</v>
      </c>
      <c r="C2760" t="s">
        <v>7599</v>
      </c>
      <c r="D2760">
        <v>14</v>
      </c>
      <c r="E2760" t="s">
        <v>32</v>
      </c>
      <c r="F2760" t="s">
        <v>893</v>
      </c>
      <c r="G2760" t="s">
        <v>5014</v>
      </c>
      <c r="I2760">
        <v>32</v>
      </c>
      <c r="J2760" t="str">
        <f>IF(ISNA(VLOOKUP(B2760,[1]ЯФ!A$2:C$500,3,FALSE)) = TRUE,"Не участвовал(а) или 0 баллов",VLOOKUP(B2760,[1]ЯФ!A$2:C$500,3,FALSE))</f>
        <v>Не участвовал(а) или 0 баллов</v>
      </c>
      <c r="K2760">
        <f t="shared" si="58"/>
        <v>32</v>
      </c>
    </row>
    <row r="2761" spans="1:12" x14ac:dyDescent="0.3">
      <c r="A2761" t="s">
        <v>11</v>
      </c>
      <c r="B2761" t="s">
        <v>7600</v>
      </c>
      <c r="C2761" t="s">
        <v>7601</v>
      </c>
      <c r="D2761">
        <v>10</v>
      </c>
      <c r="E2761" t="s">
        <v>234</v>
      </c>
      <c r="F2761" t="s">
        <v>1446</v>
      </c>
      <c r="G2761" t="s">
        <v>7602</v>
      </c>
      <c r="I2761">
        <v>32</v>
      </c>
      <c r="J2761" t="str">
        <f>IF(ISNA(VLOOKUP(B2761,[1]ЯФ!A$2:C$500,3,FALSE)) = TRUE,"Не участвовал(а) или 0 баллов",VLOOKUP(B2761,[1]ЯФ!A$2:C$500,3,FALSE))</f>
        <v>Не участвовал(а) или 0 баллов</v>
      </c>
      <c r="K2761">
        <f t="shared" si="58"/>
        <v>32</v>
      </c>
    </row>
    <row r="2762" spans="1:12" x14ac:dyDescent="0.3">
      <c r="A2762" t="s">
        <v>11</v>
      </c>
      <c r="B2762" t="s">
        <v>3547</v>
      </c>
      <c r="C2762" t="s">
        <v>7603</v>
      </c>
      <c r="D2762">
        <v>8</v>
      </c>
      <c r="E2762" t="s">
        <v>174</v>
      </c>
      <c r="F2762" t="s">
        <v>474</v>
      </c>
      <c r="G2762" t="s">
        <v>1574</v>
      </c>
      <c r="I2762">
        <v>32</v>
      </c>
      <c r="J2762" t="str">
        <f>IF(ISNA(VLOOKUP(B2762,[1]ЯФ!A$2:C$500,3,FALSE)) = TRUE,"Не участвовал(а) или 0 баллов",VLOOKUP(B2762,[1]ЯФ!A$2:C$500,3,FALSE))</f>
        <v>Не участвовал(а) или 0 баллов</v>
      </c>
      <c r="K2762">
        <f t="shared" si="58"/>
        <v>32</v>
      </c>
    </row>
    <row r="2763" spans="1:12" x14ac:dyDescent="0.3">
      <c r="A2763" t="s">
        <v>11</v>
      </c>
      <c r="B2763" t="s">
        <v>7604</v>
      </c>
      <c r="C2763" t="s">
        <v>7605</v>
      </c>
      <c r="D2763">
        <v>14</v>
      </c>
      <c r="E2763" t="s">
        <v>51</v>
      </c>
      <c r="F2763" t="s">
        <v>7606</v>
      </c>
      <c r="G2763" t="s">
        <v>7607</v>
      </c>
      <c r="I2763">
        <v>32</v>
      </c>
      <c r="J2763" t="str">
        <f>IF(ISNA(VLOOKUP(B2763,[1]ЯФ!A$2:C$500,3,FALSE)) = TRUE,"Не участвовал(а) или 0 баллов",VLOOKUP(B2763,[1]ЯФ!A$2:C$500,3,FALSE))</f>
        <v>Не участвовал(а) или 0 баллов</v>
      </c>
      <c r="K2763">
        <f t="shared" si="58"/>
        <v>32</v>
      </c>
    </row>
    <row r="2764" spans="1:12" x14ac:dyDescent="0.3">
      <c r="A2764" t="s">
        <v>11</v>
      </c>
      <c r="B2764" t="s">
        <v>7608</v>
      </c>
      <c r="C2764" t="s">
        <v>7609</v>
      </c>
      <c r="D2764">
        <v>13</v>
      </c>
      <c r="E2764" t="s">
        <v>183</v>
      </c>
      <c r="F2764" t="s">
        <v>7610</v>
      </c>
      <c r="G2764" t="s">
        <v>7611</v>
      </c>
      <c r="I2764">
        <v>32</v>
      </c>
      <c r="J2764" t="str">
        <f>IF(ISNA(VLOOKUP(B2764,[1]ЯФ!A$2:C$500,3,FALSE)) = TRUE,"Не участвовал(а) или 0 баллов",VLOOKUP(B2764,[1]ЯФ!A$2:C$500,3,FALSE))</f>
        <v>Не участвовал(а) или 0 баллов</v>
      </c>
      <c r="K2764">
        <f t="shared" si="58"/>
        <v>32</v>
      </c>
    </row>
    <row r="2765" spans="1:12" x14ac:dyDescent="0.3">
      <c r="A2765" t="s">
        <v>11</v>
      </c>
      <c r="B2765" t="s">
        <v>7612</v>
      </c>
      <c r="C2765" t="s">
        <v>7613</v>
      </c>
      <c r="D2765">
        <v>9</v>
      </c>
      <c r="E2765" t="s">
        <v>125</v>
      </c>
      <c r="F2765" t="s">
        <v>142</v>
      </c>
      <c r="G2765" t="s">
        <v>1032</v>
      </c>
      <c r="I2765">
        <v>32</v>
      </c>
      <c r="J2765" t="str">
        <f>IF(ISNA(VLOOKUP(B2765,[1]ЯФ!A$2:C$500,3,FALSE)) = TRUE,"Не участвовал(а) или 0 баллов",VLOOKUP(B2765,[1]ЯФ!A$2:C$500,3,FALSE))</f>
        <v>Не участвовал(а) или 0 баллов</v>
      </c>
      <c r="K2765">
        <f t="shared" si="58"/>
        <v>32</v>
      </c>
    </row>
    <row r="2766" spans="1:12" x14ac:dyDescent="0.3">
      <c r="A2766" t="s">
        <v>11</v>
      </c>
      <c r="B2766" t="s">
        <v>5292</v>
      </c>
      <c r="C2766" t="s">
        <v>7614</v>
      </c>
      <c r="D2766">
        <v>8</v>
      </c>
      <c r="E2766" t="s">
        <v>125</v>
      </c>
      <c r="F2766" t="s">
        <v>142</v>
      </c>
      <c r="G2766" t="s">
        <v>843</v>
      </c>
      <c r="I2766">
        <v>32</v>
      </c>
      <c r="J2766" t="str">
        <f>IF(ISNA(VLOOKUP(B2766,[1]ЯФ!A$2:C$500,3,FALSE)) = TRUE,"Не участвовал(а) или 0 баллов",VLOOKUP(B2766,[1]ЯФ!A$2:C$500,3,FALSE))</f>
        <v>Не участвовал(а) или 0 баллов</v>
      </c>
      <c r="K2766">
        <f t="shared" si="58"/>
        <v>32</v>
      </c>
    </row>
    <row r="2767" spans="1:12" x14ac:dyDescent="0.3">
      <c r="A2767" t="s">
        <v>11</v>
      </c>
      <c r="B2767" t="s">
        <v>3224</v>
      </c>
      <c r="C2767" t="s">
        <v>7615</v>
      </c>
      <c r="D2767">
        <v>15</v>
      </c>
      <c r="E2767" t="s">
        <v>183</v>
      </c>
      <c r="F2767" t="s">
        <v>7616</v>
      </c>
      <c r="G2767" t="s">
        <v>3227</v>
      </c>
      <c r="I2767">
        <v>32</v>
      </c>
      <c r="J2767" t="str">
        <f>IF(ISNA(VLOOKUP(B2767,[1]ЯФ!A$2:C$500,3,FALSE)) = TRUE,"Не участвовал(а) или 0 баллов",VLOOKUP(B2767,[1]ЯФ!A$2:C$500,3,FALSE))</f>
        <v>Не участвовал(а) или 0 баллов</v>
      </c>
      <c r="K2767">
        <f t="shared" si="58"/>
        <v>32</v>
      </c>
    </row>
    <row r="2768" spans="1:12" x14ac:dyDescent="0.3">
      <c r="A2768" t="s">
        <v>11</v>
      </c>
      <c r="B2768" t="s">
        <v>7617</v>
      </c>
      <c r="C2768" t="s">
        <v>7618</v>
      </c>
      <c r="D2768">
        <v>25</v>
      </c>
      <c r="E2768" t="s">
        <v>183</v>
      </c>
      <c r="F2768" t="s">
        <v>2891</v>
      </c>
      <c r="G2768" t="s">
        <v>7619</v>
      </c>
      <c r="I2768">
        <v>32</v>
      </c>
      <c r="J2768" t="str">
        <f>IF(ISNA(VLOOKUP(B2768,[1]ЯФ!A$2:C$500,3,FALSE)) = TRUE,"Не участвовал(а) или 0 баллов",VLOOKUP(B2768,[1]ЯФ!A$2:C$500,3,FALSE))</f>
        <v>Не участвовал(а) или 0 баллов</v>
      </c>
      <c r="K2768">
        <f t="shared" si="58"/>
        <v>32</v>
      </c>
    </row>
    <row r="2769" spans="1:11" x14ac:dyDescent="0.3">
      <c r="A2769" t="s">
        <v>11</v>
      </c>
      <c r="B2769" t="s">
        <v>7620</v>
      </c>
      <c r="C2769" t="s">
        <v>7621</v>
      </c>
      <c r="D2769">
        <v>10</v>
      </c>
      <c r="E2769" t="s">
        <v>125</v>
      </c>
      <c r="F2769" t="s">
        <v>4945</v>
      </c>
      <c r="G2769" t="s">
        <v>2317</v>
      </c>
      <c r="I2769">
        <v>32</v>
      </c>
      <c r="J2769" t="str">
        <f>IF(ISNA(VLOOKUP(B2769,[1]ЯФ!A$2:C$500,3,FALSE)) = TRUE,"Не участвовал(а) или 0 баллов",VLOOKUP(B2769,[1]ЯФ!A$2:C$500,3,FALSE))</f>
        <v>Не участвовал(а) или 0 баллов</v>
      </c>
      <c r="K2769">
        <f t="shared" si="58"/>
        <v>32</v>
      </c>
    </row>
    <row r="2770" spans="1:11" x14ac:dyDescent="0.3">
      <c r="A2770" t="s">
        <v>11</v>
      </c>
      <c r="B2770" t="s">
        <v>7622</v>
      </c>
      <c r="C2770" t="s">
        <v>7623</v>
      </c>
      <c r="D2770">
        <v>16</v>
      </c>
      <c r="E2770" t="s">
        <v>174</v>
      </c>
      <c r="F2770" t="s">
        <v>505</v>
      </c>
      <c r="G2770" t="s">
        <v>7624</v>
      </c>
      <c r="I2770">
        <v>32</v>
      </c>
      <c r="J2770" t="str">
        <f>IF(ISNA(VLOOKUP(B2770,[1]ЯФ!A$2:C$500,3,FALSE)) = TRUE,"Не участвовал(а) или 0 баллов",VLOOKUP(B2770,[1]ЯФ!A$2:C$500,3,FALSE))</f>
        <v>Не участвовал(а) или 0 баллов</v>
      </c>
      <c r="K2770">
        <f t="shared" si="58"/>
        <v>32</v>
      </c>
    </row>
    <row r="2771" spans="1:11" x14ac:dyDescent="0.3">
      <c r="A2771" t="s">
        <v>11</v>
      </c>
      <c r="B2771" t="s">
        <v>7625</v>
      </c>
      <c r="C2771" t="s">
        <v>7626</v>
      </c>
      <c r="D2771">
        <v>10</v>
      </c>
      <c r="E2771" t="s">
        <v>156</v>
      </c>
      <c r="F2771" t="s">
        <v>260</v>
      </c>
      <c r="G2771" t="s">
        <v>1587</v>
      </c>
      <c r="I2771">
        <v>32</v>
      </c>
      <c r="J2771" t="str">
        <f>IF(ISNA(VLOOKUP(B2771,[1]ЯФ!A$2:C$500,3,FALSE)) = TRUE,"Не участвовал(а) или 0 баллов",VLOOKUP(B2771,[1]ЯФ!A$2:C$500,3,FALSE))</f>
        <v>Не участвовал(а) или 0 баллов</v>
      </c>
      <c r="K2771">
        <f t="shared" si="58"/>
        <v>32</v>
      </c>
    </row>
    <row r="2772" spans="1:11" x14ac:dyDescent="0.3">
      <c r="A2772" t="s">
        <v>11</v>
      </c>
      <c r="B2772" t="s">
        <v>7627</v>
      </c>
      <c r="C2772" t="s">
        <v>7628</v>
      </c>
      <c r="D2772">
        <v>16</v>
      </c>
      <c r="E2772" t="s">
        <v>174</v>
      </c>
      <c r="F2772" t="s">
        <v>192</v>
      </c>
      <c r="G2772" t="s">
        <v>7629</v>
      </c>
      <c r="I2772">
        <v>32</v>
      </c>
      <c r="J2772" t="str">
        <f>IF(ISNA(VLOOKUP(B2772,[1]ЯФ!A$2:C$500,3,FALSE)) = TRUE,"Не участвовал(а) или 0 баллов",VLOOKUP(B2772,[1]ЯФ!A$2:C$500,3,FALSE))</f>
        <v>Не участвовал(а) или 0 баллов</v>
      </c>
      <c r="K2772">
        <f t="shared" si="58"/>
        <v>32</v>
      </c>
    </row>
    <row r="2773" spans="1:11" x14ac:dyDescent="0.3">
      <c r="A2773" t="s">
        <v>11</v>
      </c>
      <c r="B2773" t="s">
        <v>7630</v>
      </c>
      <c r="C2773" t="s">
        <v>7631</v>
      </c>
      <c r="D2773">
        <v>15</v>
      </c>
      <c r="E2773" t="s">
        <v>125</v>
      </c>
      <c r="F2773" t="s">
        <v>515</v>
      </c>
      <c r="G2773" t="s">
        <v>2578</v>
      </c>
      <c r="I2773">
        <v>32</v>
      </c>
      <c r="J2773" t="str">
        <f>IF(ISNA(VLOOKUP(B2773,[1]ЯФ!A$2:C$500,3,FALSE)) = TRUE,"Не участвовал(а) или 0 баллов",VLOOKUP(B2773,[1]ЯФ!A$2:C$500,3,FALSE))</f>
        <v>Не участвовал(а) или 0 баллов</v>
      </c>
      <c r="K2773">
        <f t="shared" si="58"/>
        <v>32</v>
      </c>
    </row>
    <row r="2774" spans="1:11" x14ac:dyDescent="0.3">
      <c r="A2774" t="s">
        <v>11</v>
      </c>
      <c r="B2774" t="s">
        <v>7632</v>
      </c>
      <c r="C2774" t="s">
        <v>7633</v>
      </c>
      <c r="D2774">
        <v>14</v>
      </c>
      <c r="E2774" t="s">
        <v>183</v>
      </c>
      <c r="F2774" t="s">
        <v>1372</v>
      </c>
      <c r="G2774" t="s">
        <v>539</v>
      </c>
      <c r="I2774">
        <v>32</v>
      </c>
      <c r="J2774" t="str">
        <f>IF(ISNA(VLOOKUP(B2774,[1]ЯФ!A$2:C$500,3,FALSE)) = TRUE,"Не участвовал(а) или 0 баллов",VLOOKUP(B2774,[1]ЯФ!A$2:C$500,3,FALSE))</f>
        <v>Не участвовал(а) или 0 баллов</v>
      </c>
      <c r="K2774">
        <f t="shared" si="58"/>
        <v>32</v>
      </c>
    </row>
    <row r="2775" spans="1:11" x14ac:dyDescent="0.3">
      <c r="A2775" t="s">
        <v>11</v>
      </c>
      <c r="B2775" t="s">
        <v>7634</v>
      </c>
      <c r="C2775" t="s">
        <v>7635</v>
      </c>
      <c r="D2775">
        <v>14</v>
      </c>
      <c r="E2775" t="s">
        <v>32</v>
      </c>
      <c r="F2775" t="s">
        <v>893</v>
      </c>
      <c r="G2775" t="s">
        <v>5014</v>
      </c>
      <c r="I2775">
        <v>32</v>
      </c>
      <c r="J2775" t="str">
        <f>IF(ISNA(VLOOKUP(B2775,[1]ЯФ!A$2:C$500,3,FALSE)) = TRUE,"Не участвовал(а) или 0 баллов",VLOOKUP(B2775,[1]ЯФ!A$2:C$500,3,FALSE))</f>
        <v>Не участвовал(а) или 0 баллов</v>
      </c>
      <c r="K2775">
        <f t="shared" si="58"/>
        <v>32</v>
      </c>
    </row>
    <row r="2776" spans="1:11" x14ac:dyDescent="0.3">
      <c r="A2776" t="s">
        <v>11</v>
      </c>
      <c r="B2776" t="s">
        <v>7636</v>
      </c>
      <c r="C2776" t="s">
        <v>7637</v>
      </c>
      <c r="D2776">
        <v>13</v>
      </c>
      <c r="E2776" t="s">
        <v>125</v>
      </c>
      <c r="F2776" t="s">
        <v>142</v>
      </c>
      <c r="G2776" t="s">
        <v>1212</v>
      </c>
      <c r="I2776">
        <v>32</v>
      </c>
      <c r="J2776" t="str">
        <f>IF(ISNA(VLOOKUP(B2776,[1]ЯФ!A$2:C$500,3,FALSE)) = TRUE,"Не участвовал(а) или 0 баллов",VLOOKUP(B2776,[1]ЯФ!A$2:C$500,3,FALSE))</f>
        <v>Не участвовал(а) или 0 баллов</v>
      </c>
      <c r="K2776">
        <f t="shared" si="58"/>
        <v>32</v>
      </c>
    </row>
    <row r="2777" spans="1:11" x14ac:dyDescent="0.3">
      <c r="A2777" t="s">
        <v>11</v>
      </c>
      <c r="B2777" t="s">
        <v>7638</v>
      </c>
      <c r="C2777" t="s">
        <v>7639</v>
      </c>
      <c r="D2777">
        <v>9</v>
      </c>
      <c r="E2777" t="s">
        <v>125</v>
      </c>
      <c r="F2777" t="s">
        <v>142</v>
      </c>
      <c r="I2777">
        <v>32</v>
      </c>
      <c r="J2777" t="str">
        <f>IF(ISNA(VLOOKUP(B2777,[1]ЯФ!A$2:C$500,3,FALSE)) = TRUE,"Не участвовал(а) или 0 баллов",VLOOKUP(B2777,[1]ЯФ!A$2:C$500,3,FALSE))</f>
        <v>Не участвовал(а) или 0 баллов</v>
      </c>
      <c r="K2777">
        <f t="shared" si="58"/>
        <v>32</v>
      </c>
    </row>
    <row r="2778" spans="1:11" x14ac:dyDescent="0.3">
      <c r="A2778" t="s">
        <v>11</v>
      </c>
      <c r="B2778" t="s">
        <v>7640</v>
      </c>
      <c r="C2778" t="s">
        <v>7641</v>
      </c>
      <c r="D2778">
        <v>13</v>
      </c>
      <c r="E2778" t="s">
        <v>183</v>
      </c>
      <c r="F2778" t="s">
        <v>300</v>
      </c>
      <c r="G2778" t="s">
        <v>7642</v>
      </c>
      <c r="I2778">
        <v>32</v>
      </c>
      <c r="J2778" t="str">
        <f>IF(ISNA(VLOOKUP(B2778,[1]ЯФ!A$2:C$500,3,FALSE)) = TRUE,"Не участвовал(а) или 0 баллов",VLOOKUP(B2778,[1]ЯФ!A$2:C$500,3,FALSE))</f>
        <v>Не участвовал(а) или 0 баллов</v>
      </c>
      <c r="K2778">
        <f t="shared" si="58"/>
        <v>32</v>
      </c>
    </row>
    <row r="2779" spans="1:11" x14ac:dyDescent="0.3">
      <c r="A2779" t="s">
        <v>11</v>
      </c>
      <c r="B2779" t="s">
        <v>7643</v>
      </c>
      <c r="C2779" t="s">
        <v>7644</v>
      </c>
      <c r="D2779">
        <v>7</v>
      </c>
      <c r="E2779" t="s">
        <v>125</v>
      </c>
      <c r="F2779" t="s">
        <v>1291</v>
      </c>
      <c r="G2779" t="s">
        <v>7645</v>
      </c>
      <c r="I2779">
        <v>32</v>
      </c>
      <c r="J2779" t="str">
        <f>IF(ISNA(VLOOKUP(B2779,[1]ЯФ!A$2:C$500,3,FALSE)) = TRUE,"Не участвовал(а) или 0 баллов",VLOOKUP(B2779,[1]ЯФ!A$2:C$500,3,FALSE))</f>
        <v>Не участвовал(а) или 0 баллов</v>
      </c>
      <c r="K2779">
        <f t="shared" si="58"/>
        <v>32</v>
      </c>
    </row>
    <row r="2780" spans="1:11" x14ac:dyDescent="0.3">
      <c r="A2780" t="s">
        <v>11</v>
      </c>
      <c r="B2780" t="s">
        <v>7646</v>
      </c>
      <c r="C2780" t="s">
        <v>7647</v>
      </c>
      <c r="D2780">
        <v>9</v>
      </c>
      <c r="E2780" t="s">
        <v>234</v>
      </c>
      <c r="F2780" t="s">
        <v>1446</v>
      </c>
      <c r="G2780" t="s">
        <v>7648</v>
      </c>
      <c r="I2780">
        <v>32</v>
      </c>
      <c r="J2780" t="str">
        <f>IF(ISNA(VLOOKUP(B2780,[1]ЯФ!A$2:C$500,3,FALSE)) = TRUE,"Не участвовал(а) или 0 баллов",VLOOKUP(B2780,[1]ЯФ!A$2:C$500,3,FALSE))</f>
        <v>Не участвовал(а) или 0 баллов</v>
      </c>
      <c r="K2780">
        <f t="shared" si="58"/>
        <v>32</v>
      </c>
    </row>
    <row r="2781" spans="1:11" x14ac:dyDescent="0.3">
      <c r="A2781" t="s">
        <v>11</v>
      </c>
      <c r="B2781" t="s">
        <v>7649</v>
      </c>
      <c r="C2781" t="s">
        <v>7650</v>
      </c>
      <c r="D2781">
        <v>17</v>
      </c>
      <c r="E2781" t="s">
        <v>569</v>
      </c>
      <c r="F2781" t="s">
        <v>7651</v>
      </c>
      <c r="G2781" t="s">
        <v>2377</v>
      </c>
      <c r="I2781">
        <v>32</v>
      </c>
      <c r="J2781" t="str">
        <f>IF(ISNA(VLOOKUP(B2781,[1]ЯФ!A$2:C$500,3,FALSE)) = TRUE,"Не участвовал(а) или 0 баллов",VLOOKUP(B2781,[1]ЯФ!A$2:C$500,3,FALSE))</f>
        <v>Не участвовал(а) или 0 баллов</v>
      </c>
      <c r="K2781">
        <f t="shared" si="58"/>
        <v>32</v>
      </c>
    </row>
    <row r="2782" spans="1:11" x14ac:dyDescent="0.3">
      <c r="A2782" t="s">
        <v>11</v>
      </c>
      <c r="B2782" t="s">
        <v>7652</v>
      </c>
      <c r="C2782" t="s">
        <v>7653</v>
      </c>
      <c r="D2782">
        <v>41</v>
      </c>
      <c r="E2782" t="s">
        <v>437</v>
      </c>
      <c r="F2782" t="s">
        <v>438</v>
      </c>
      <c r="I2782">
        <v>32</v>
      </c>
      <c r="J2782" t="str">
        <f>IF(ISNA(VLOOKUP(B2782,[1]ЯФ!A$2:C$500,3,FALSE)) = TRUE,"Не участвовал(а) или 0 баллов",VLOOKUP(B2782,[1]ЯФ!A$2:C$500,3,FALSE))</f>
        <v>Не участвовал(а) или 0 баллов</v>
      </c>
      <c r="K2782">
        <f t="shared" si="58"/>
        <v>32</v>
      </c>
    </row>
    <row r="2783" spans="1:11" x14ac:dyDescent="0.3">
      <c r="A2783" t="s">
        <v>11</v>
      </c>
      <c r="B2783" t="s">
        <v>7654</v>
      </c>
      <c r="C2783" t="s">
        <v>7655</v>
      </c>
      <c r="D2783">
        <v>10</v>
      </c>
      <c r="E2783" t="s">
        <v>156</v>
      </c>
      <c r="F2783" t="s">
        <v>3817</v>
      </c>
      <c r="G2783" t="s">
        <v>7107</v>
      </c>
      <c r="I2783">
        <v>32</v>
      </c>
      <c r="J2783" t="str">
        <f>IF(ISNA(VLOOKUP(B2783,[1]ЯФ!A$2:C$500,3,FALSE)) = TRUE,"Не участвовал(а) или 0 баллов",VLOOKUP(B2783,[1]ЯФ!A$2:C$500,3,FALSE))</f>
        <v>Не участвовал(а) или 0 баллов</v>
      </c>
      <c r="K2783">
        <f t="shared" si="58"/>
        <v>32</v>
      </c>
    </row>
    <row r="2784" spans="1:11" x14ac:dyDescent="0.3">
      <c r="A2784" t="s">
        <v>11</v>
      </c>
      <c r="B2784" t="s">
        <v>7656</v>
      </c>
      <c r="C2784" t="s">
        <v>7657</v>
      </c>
      <c r="D2784">
        <v>37</v>
      </c>
      <c r="E2784" t="s">
        <v>183</v>
      </c>
      <c r="F2784" t="s">
        <v>1129</v>
      </c>
      <c r="G2784" t="s">
        <v>1478</v>
      </c>
      <c r="I2784">
        <v>32</v>
      </c>
      <c r="J2784" t="str">
        <f>IF(ISNA(VLOOKUP(B2784,[1]ЯФ!A$2:C$500,3,FALSE)) = TRUE,"Не участвовал(а) или 0 баллов",VLOOKUP(B2784,[1]ЯФ!A$2:C$500,3,FALSE))</f>
        <v>Не участвовал(а) или 0 баллов</v>
      </c>
      <c r="K2784">
        <f t="shared" si="58"/>
        <v>32</v>
      </c>
    </row>
    <row r="2785" spans="1:11" x14ac:dyDescent="0.3">
      <c r="A2785" t="s">
        <v>11</v>
      </c>
      <c r="B2785" t="s">
        <v>7658</v>
      </c>
      <c r="C2785" t="s">
        <v>7659</v>
      </c>
      <c r="D2785">
        <v>9</v>
      </c>
      <c r="E2785" t="s">
        <v>183</v>
      </c>
      <c r="F2785" t="s">
        <v>292</v>
      </c>
      <c r="G2785" t="s">
        <v>1197</v>
      </c>
      <c r="I2785">
        <v>32</v>
      </c>
      <c r="J2785" t="str">
        <f>IF(ISNA(VLOOKUP(B2785,[1]ЯФ!A$2:C$500,3,FALSE)) = TRUE,"Не участвовал(а) или 0 баллов",VLOOKUP(B2785,[1]ЯФ!A$2:C$500,3,FALSE))</f>
        <v>Не участвовал(а) или 0 баллов</v>
      </c>
      <c r="K2785">
        <f t="shared" si="58"/>
        <v>32</v>
      </c>
    </row>
    <row r="2786" spans="1:11" x14ac:dyDescent="0.3">
      <c r="A2786" t="s">
        <v>11</v>
      </c>
      <c r="B2786" t="s">
        <v>7660</v>
      </c>
      <c r="C2786" t="s">
        <v>7661</v>
      </c>
      <c r="D2786">
        <v>17</v>
      </c>
      <c r="E2786" t="s">
        <v>183</v>
      </c>
      <c r="F2786" t="s">
        <v>292</v>
      </c>
      <c r="G2786" t="s">
        <v>7662</v>
      </c>
      <c r="I2786">
        <v>32</v>
      </c>
      <c r="J2786" t="str">
        <f>IF(ISNA(VLOOKUP(B2786,[1]ЯФ!A$2:C$500,3,FALSE)) = TRUE,"Не участвовал(а) или 0 баллов",VLOOKUP(B2786,[1]ЯФ!A$2:C$500,3,FALSE))</f>
        <v>Не участвовал(а) или 0 баллов</v>
      </c>
      <c r="K2786">
        <f t="shared" si="58"/>
        <v>32</v>
      </c>
    </row>
    <row r="2787" spans="1:11" x14ac:dyDescent="0.3">
      <c r="A2787" t="s">
        <v>11</v>
      </c>
      <c r="B2787" t="s">
        <v>7663</v>
      </c>
      <c r="C2787" t="s">
        <v>7664</v>
      </c>
      <c r="D2787">
        <v>12</v>
      </c>
      <c r="E2787" t="s">
        <v>183</v>
      </c>
      <c r="F2787" t="s">
        <v>2895</v>
      </c>
      <c r="G2787" t="s">
        <v>3246</v>
      </c>
      <c r="I2787">
        <v>32</v>
      </c>
      <c r="J2787" t="str">
        <f>IF(ISNA(VLOOKUP(B2787,[1]ЯФ!A$2:C$500,3,FALSE)) = TRUE,"Не участвовал(а) или 0 баллов",VLOOKUP(B2787,[1]ЯФ!A$2:C$500,3,FALSE))</f>
        <v>Не участвовал(а) или 0 баллов</v>
      </c>
      <c r="K2787">
        <f t="shared" si="58"/>
        <v>32</v>
      </c>
    </row>
    <row r="2788" spans="1:11" x14ac:dyDescent="0.3">
      <c r="A2788" t="s">
        <v>11</v>
      </c>
      <c r="B2788" t="s">
        <v>6104</v>
      </c>
      <c r="C2788" t="s">
        <v>7665</v>
      </c>
      <c r="D2788">
        <v>12</v>
      </c>
      <c r="E2788" t="s">
        <v>174</v>
      </c>
      <c r="F2788" t="s">
        <v>3171</v>
      </c>
      <c r="G2788" t="s">
        <v>3172</v>
      </c>
      <c r="I2788">
        <v>32</v>
      </c>
      <c r="J2788" t="str">
        <f>IF(ISNA(VLOOKUP(B2788,[1]ЯФ!A$2:C$500,3,FALSE)) = TRUE,"Не участвовал(а) или 0 баллов",VLOOKUP(B2788,[1]ЯФ!A$2:C$500,3,FALSE))</f>
        <v>Не участвовал(а) или 0 баллов</v>
      </c>
      <c r="K2788">
        <f t="shared" si="58"/>
        <v>32</v>
      </c>
    </row>
    <row r="2789" spans="1:11" x14ac:dyDescent="0.3">
      <c r="A2789" t="s">
        <v>11</v>
      </c>
      <c r="B2789" t="s">
        <v>7666</v>
      </c>
      <c r="C2789" t="s">
        <v>7667</v>
      </c>
      <c r="D2789">
        <v>16</v>
      </c>
      <c r="E2789" t="s">
        <v>174</v>
      </c>
      <c r="F2789" t="s">
        <v>464</v>
      </c>
      <c r="G2789" t="s">
        <v>465</v>
      </c>
      <c r="I2789">
        <v>32</v>
      </c>
      <c r="J2789" t="str">
        <f>IF(ISNA(VLOOKUP(B2789,[1]ЯФ!A$2:C$500,3,FALSE)) = TRUE,"Не участвовал(а) или 0 баллов",VLOOKUP(B2789,[1]ЯФ!A$2:C$500,3,FALSE))</f>
        <v>Не участвовал(а) или 0 баллов</v>
      </c>
      <c r="K2789">
        <f t="shared" si="58"/>
        <v>32</v>
      </c>
    </row>
    <row r="2790" spans="1:11" x14ac:dyDescent="0.3">
      <c r="A2790" t="s">
        <v>11</v>
      </c>
      <c r="B2790" t="s">
        <v>7668</v>
      </c>
      <c r="C2790" t="s">
        <v>7669</v>
      </c>
      <c r="D2790">
        <v>18</v>
      </c>
      <c r="E2790" t="s">
        <v>234</v>
      </c>
      <c r="F2790" t="s">
        <v>5245</v>
      </c>
      <c r="G2790" t="s">
        <v>3749</v>
      </c>
      <c r="I2790">
        <v>32</v>
      </c>
      <c r="J2790" t="str">
        <f>IF(ISNA(VLOOKUP(B2790,[1]ЯФ!A$2:C$500,3,FALSE)) = TRUE,"Не участвовал(а) или 0 баллов",VLOOKUP(B2790,[1]ЯФ!A$2:C$500,3,FALSE))</f>
        <v>Не участвовал(а) или 0 баллов</v>
      </c>
      <c r="K2790">
        <f t="shared" si="58"/>
        <v>32</v>
      </c>
    </row>
    <row r="2791" spans="1:11" x14ac:dyDescent="0.3">
      <c r="A2791" t="s">
        <v>11</v>
      </c>
      <c r="B2791" t="s">
        <v>7670</v>
      </c>
      <c r="C2791" t="s">
        <v>7671</v>
      </c>
      <c r="D2791">
        <v>9</v>
      </c>
      <c r="E2791" t="s">
        <v>125</v>
      </c>
      <c r="F2791" t="s">
        <v>142</v>
      </c>
      <c r="G2791" t="s">
        <v>7672</v>
      </c>
      <c r="I2791">
        <v>32</v>
      </c>
      <c r="J2791" t="str">
        <f>IF(ISNA(VLOOKUP(B2791,[1]ЯФ!A$2:C$500,3,FALSE)) = TRUE,"Не участвовал(а) или 0 баллов",VLOOKUP(B2791,[1]ЯФ!A$2:C$500,3,FALSE))</f>
        <v>Не участвовал(а) или 0 баллов</v>
      </c>
      <c r="K2791">
        <f t="shared" si="58"/>
        <v>32</v>
      </c>
    </row>
    <row r="2792" spans="1:11" x14ac:dyDescent="0.3">
      <c r="A2792" t="s">
        <v>11</v>
      </c>
      <c r="B2792" t="s">
        <v>7673</v>
      </c>
      <c r="C2792" t="s">
        <v>7674</v>
      </c>
      <c r="D2792">
        <v>10</v>
      </c>
      <c r="E2792" t="s">
        <v>1670</v>
      </c>
      <c r="F2792" t="s">
        <v>1671</v>
      </c>
      <c r="G2792" t="s">
        <v>1672</v>
      </c>
      <c r="I2792">
        <v>32</v>
      </c>
      <c r="J2792" t="str">
        <f>IF(ISNA(VLOOKUP(B2792,[1]ЯФ!A$2:C$500,3,FALSE)) = TRUE,"Не участвовал(а) или 0 баллов",VLOOKUP(B2792,[1]ЯФ!A$2:C$500,3,FALSE))</f>
        <v>Не участвовал(а) или 0 баллов</v>
      </c>
      <c r="K2792">
        <f t="shared" si="58"/>
        <v>32</v>
      </c>
    </row>
    <row r="2793" spans="1:11" x14ac:dyDescent="0.3">
      <c r="A2793" t="s">
        <v>11</v>
      </c>
      <c r="B2793" t="s">
        <v>6641</v>
      </c>
      <c r="C2793" t="s">
        <v>7675</v>
      </c>
      <c r="D2793">
        <v>10</v>
      </c>
      <c r="E2793" t="s">
        <v>156</v>
      </c>
      <c r="F2793" t="s">
        <v>7676</v>
      </c>
      <c r="G2793" t="s">
        <v>6644</v>
      </c>
      <c r="I2793">
        <v>32</v>
      </c>
      <c r="J2793" t="str">
        <f>IF(ISNA(VLOOKUP(B2793,[1]ЯФ!A$2:C$500,3,FALSE)) = TRUE,"Не участвовал(а) или 0 баллов",VLOOKUP(B2793,[1]ЯФ!A$2:C$500,3,FALSE))</f>
        <v>Не участвовал(а) или 0 баллов</v>
      </c>
      <c r="K2793">
        <f t="shared" si="58"/>
        <v>32</v>
      </c>
    </row>
    <row r="2794" spans="1:11" x14ac:dyDescent="0.3">
      <c r="A2794" t="s">
        <v>11</v>
      </c>
      <c r="B2794" t="s">
        <v>7677</v>
      </c>
      <c r="C2794" t="s">
        <v>7678</v>
      </c>
      <c r="D2794">
        <v>11</v>
      </c>
      <c r="E2794" t="s">
        <v>125</v>
      </c>
      <c r="F2794" t="s">
        <v>126</v>
      </c>
      <c r="G2794" t="s">
        <v>1032</v>
      </c>
      <c r="I2794">
        <v>32</v>
      </c>
      <c r="J2794" t="str">
        <f>IF(ISNA(VLOOKUP(B2794,[1]ЯФ!A$2:C$500,3,FALSE)) = TRUE,"Не участвовал(а) или 0 баллов",VLOOKUP(B2794,[1]ЯФ!A$2:C$500,3,FALSE))</f>
        <v>Не участвовал(а) или 0 баллов</v>
      </c>
      <c r="K2794">
        <f t="shared" si="58"/>
        <v>32</v>
      </c>
    </row>
    <row r="2795" spans="1:11" x14ac:dyDescent="0.3">
      <c r="A2795" t="s">
        <v>11</v>
      </c>
      <c r="B2795" t="s">
        <v>7679</v>
      </c>
      <c r="C2795" t="s">
        <v>7680</v>
      </c>
      <c r="D2795">
        <v>8</v>
      </c>
      <c r="E2795" t="s">
        <v>183</v>
      </c>
      <c r="F2795" t="s">
        <v>1129</v>
      </c>
      <c r="I2795">
        <v>32</v>
      </c>
      <c r="J2795" t="str">
        <f>IF(ISNA(VLOOKUP(B2795,[1]ЯФ!A$2:C$500,3,FALSE)) = TRUE,"Не участвовал(а) или 0 баллов",VLOOKUP(B2795,[1]ЯФ!A$2:C$500,3,FALSE))</f>
        <v>Не участвовал(а) или 0 баллов</v>
      </c>
      <c r="K2795">
        <f t="shared" si="58"/>
        <v>32</v>
      </c>
    </row>
    <row r="2796" spans="1:11" x14ac:dyDescent="0.3">
      <c r="A2796" t="s">
        <v>11</v>
      </c>
      <c r="B2796" t="s">
        <v>7681</v>
      </c>
      <c r="C2796" t="s">
        <v>7682</v>
      </c>
      <c r="D2796">
        <v>15</v>
      </c>
      <c r="E2796" t="s">
        <v>183</v>
      </c>
      <c r="F2796" t="s">
        <v>7683</v>
      </c>
      <c r="G2796" t="s">
        <v>5502</v>
      </c>
      <c r="I2796">
        <v>32</v>
      </c>
      <c r="J2796" t="str">
        <f>IF(ISNA(VLOOKUP(B2796,[1]ЯФ!A$2:C$500,3,FALSE)) = TRUE,"Не участвовал(а) или 0 баллов",VLOOKUP(B2796,[1]ЯФ!A$2:C$500,3,FALSE))</f>
        <v>Не участвовал(а) или 0 баллов</v>
      </c>
      <c r="K2796">
        <f t="shared" si="58"/>
        <v>32</v>
      </c>
    </row>
    <row r="2797" spans="1:11" x14ac:dyDescent="0.3">
      <c r="A2797" t="s">
        <v>11</v>
      </c>
      <c r="B2797" t="s">
        <v>7684</v>
      </c>
      <c r="C2797" t="s">
        <v>7685</v>
      </c>
      <c r="D2797">
        <v>9</v>
      </c>
      <c r="E2797" t="s">
        <v>125</v>
      </c>
      <c r="F2797" t="s">
        <v>142</v>
      </c>
      <c r="G2797" t="s">
        <v>7686</v>
      </c>
      <c r="I2797">
        <v>32</v>
      </c>
      <c r="J2797" t="str">
        <f>IF(ISNA(VLOOKUP(B2797,[1]ЯФ!A$2:C$500,3,FALSE)) = TRUE,"Не участвовал(а) или 0 баллов",VLOOKUP(B2797,[1]ЯФ!A$2:C$500,3,FALSE))</f>
        <v>Не участвовал(а) или 0 баллов</v>
      </c>
      <c r="K2797">
        <f t="shared" si="58"/>
        <v>32</v>
      </c>
    </row>
    <row r="2798" spans="1:11" x14ac:dyDescent="0.3">
      <c r="A2798" t="s">
        <v>11</v>
      </c>
      <c r="B2798" t="s">
        <v>7687</v>
      </c>
      <c r="C2798" t="s">
        <v>7688</v>
      </c>
      <c r="D2798">
        <v>13</v>
      </c>
      <c r="E2798" t="s">
        <v>125</v>
      </c>
      <c r="F2798" t="s">
        <v>4810</v>
      </c>
      <c r="I2798">
        <v>32</v>
      </c>
      <c r="J2798" t="str">
        <f>IF(ISNA(VLOOKUP(B2798,[1]ЯФ!A$2:C$500,3,FALSE)) = TRUE,"Не участвовал(а) или 0 баллов",VLOOKUP(B2798,[1]ЯФ!A$2:C$500,3,FALSE))</f>
        <v>Не участвовал(а) или 0 баллов</v>
      </c>
      <c r="K2798">
        <f t="shared" si="58"/>
        <v>32</v>
      </c>
    </row>
    <row r="2799" spans="1:11" x14ac:dyDescent="0.3">
      <c r="A2799" t="s">
        <v>11</v>
      </c>
      <c r="B2799" t="s">
        <v>7689</v>
      </c>
      <c r="C2799" t="s">
        <v>7690</v>
      </c>
      <c r="D2799">
        <v>17</v>
      </c>
      <c r="E2799" t="s">
        <v>125</v>
      </c>
      <c r="F2799" t="s">
        <v>1291</v>
      </c>
      <c r="G2799" t="s">
        <v>7691</v>
      </c>
      <c r="I2799">
        <v>32</v>
      </c>
      <c r="J2799" t="str">
        <f>IF(ISNA(VLOOKUP(B2799,[1]ЯФ!A$2:C$500,3,FALSE)) = TRUE,"Не участвовал(а) или 0 баллов",VLOOKUP(B2799,[1]ЯФ!A$2:C$500,3,FALSE))</f>
        <v>Не участвовал(а) или 0 баллов</v>
      </c>
      <c r="K2799">
        <f t="shared" si="58"/>
        <v>32</v>
      </c>
    </row>
    <row r="2800" spans="1:11" x14ac:dyDescent="0.3">
      <c r="A2800" t="s">
        <v>11</v>
      </c>
      <c r="B2800" t="s">
        <v>7692</v>
      </c>
      <c r="C2800" t="s">
        <v>7693</v>
      </c>
      <c r="D2800">
        <v>15</v>
      </c>
      <c r="E2800" t="s">
        <v>183</v>
      </c>
      <c r="F2800" t="s">
        <v>6157</v>
      </c>
      <c r="G2800" t="s">
        <v>1478</v>
      </c>
      <c r="I2800">
        <v>32</v>
      </c>
      <c r="J2800" t="str">
        <f>IF(ISNA(VLOOKUP(B2800,[1]ЯФ!A$2:C$500,3,FALSE)) = TRUE,"Не участвовал(а) или 0 баллов",VLOOKUP(B2800,[1]ЯФ!A$2:C$500,3,FALSE))</f>
        <v>Не участвовал(а) или 0 баллов</v>
      </c>
      <c r="K2800">
        <f t="shared" si="58"/>
        <v>32</v>
      </c>
    </row>
    <row r="2801" spans="1:11" x14ac:dyDescent="0.3">
      <c r="A2801" t="s">
        <v>11</v>
      </c>
      <c r="B2801" t="s">
        <v>7694</v>
      </c>
      <c r="C2801" t="s">
        <v>7695</v>
      </c>
      <c r="D2801">
        <v>11</v>
      </c>
      <c r="E2801" t="s">
        <v>183</v>
      </c>
      <c r="F2801" t="s">
        <v>2405</v>
      </c>
      <c r="G2801" t="s">
        <v>7696</v>
      </c>
      <c r="I2801">
        <v>32</v>
      </c>
      <c r="J2801" t="str">
        <f>IF(ISNA(VLOOKUP(B2801,[1]ЯФ!A$2:C$500,3,FALSE)) = TRUE,"Не участвовал(а) или 0 баллов",VLOOKUP(B2801,[1]ЯФ!A$2:C$500,3,FALSE))</f>
        <v>Не участвовал(а) или 0 баллов</v>
      </c>
      <c r="K2801">
        <f t="shared" si="58"/>
        <v>32</v>
      </c>
    </row>
    <row r="2802" spans="1:11" x14ac:dyDescent="0.3">
      <c r="A2802" t="s">
        <v>11</v>
      </c>
      <c r="B2802" t="s">
        <v>7697</v>
      </c>
      <c r="C2802" t="s">
        <v>7698</v>
      </c>
      <c r="D2802">
        <v>16</v>
      </c>
      <c r="E2802" t="s">
        <v>721</v>
      </c>
      <c r="F2802" t="s">
        <v>4416</v>
      </c>
      <c r="G2802" t="s">
        <v>723</v>
      </c>
      <c r="I2802">
        <v>32</v>
      </c>
      <c r="J2802" t="str">
        <f>IF(ISNA(VLOOKUP(B2802,[1]ЯФ!A$2:C$500,3,FALSE)) = TRUE,"Не участвовал(а) или 0 баллов",VLOOKUP(B2802,[1]ЯФ!A$2:C$500,3,FALSE))</f>
        <v>Не участвовал(а) или 0 баллов</v>
      </c>
      <c r="K2802">
        <f t="shared" si="58"/>
        <v>32</v>
      </c>
    </row>
    <row r="2803" spans="1:11" x14ac:dyDescent="0.3">
      <c r="A2803" t="s">
        <v>11</v>
      </c>
      <c r="B2803" t="s">
        <v>7699</v>
      </c>
      <c r="C2803" t="s">
        <v>7700</v>
      </c>
      <c r="D2803">
        <v>11</v>
      </c>
      <c r="E2803" t="s">
        <v>125</v>
      </c>
      <c r="F2803" t="s">
        <v>142</v>
      </c>
      <c r="G2803" t="s">
        <v>7701</v>
      </c>
      <c r="I2803">
        <v>32</v>
      </c>
      <c r="J2803" t="str">
        <f>IF(ISNA(VLOOKUP(B2803,[1]ЯФ!A$2:C$500,3,FALSE)) = TRUE,"Не участвовал(а) или 0 баллов",VLOOKUP(B2803,[1]ЯФ!A$2:C$500,3,FALSE))</f>
        <v>Не участвовал(а) или 0 баллов</v>
      </c>
      <c r="K2803">
        <f t="shared" si="58"/>
        <v>32</v>
      </c>
    </row>
    <row r="2804" spans="1:11" x14ac:dyDescent="0.3">
      <c r="A2804" t="s">
        <v>11</v>
      </c>
      <c r="B2804" t="s">
        <v>7702</v>
      </c>
      <c r="C2804" t="s">
        <v>7703</v>
      </c>
      <c r="D2804">
        <v>13</v>
      </c>
      <c r="E2804" t="s">
        <v>183</v>
      </c>
      <c r="F2804" t="s">
        <v>292</v>
      </c>
      <c r="G2804" t="s">
        <v>304</v>
      </c>
      <c r="I2804">
        <v>32</v>
      </c>
      <c r="J2804" t="str">
        <f>IF(ISNA(VLOOKUP(B2804,[1]ЯФ!A$2:C$500,3,FALSE)) = TRUE,"Не участвовал(а) или 0 баллов",VLOOKUP(B2804,[1]ЯФ!A$2:C$500,3,FALSE))</f>
        <v>Не участвовал(а) или 0 баллов</v>
      </c>
      <c r="K2804">
        <f t="shared" si="58"/>
        <v>32</v>
      </c>
    </row>
    <row r="2805" spans="1:11" x14ac:dyDescent="0.3">
      <c r="A2805" t="s">
        <v>11</v>
      </c>
      <c r="B2805" t="s">
        <v>7704</v>
      </c>
      <c r="C2805" t="s">
        <v>7705</v>
      </c>
      <c r="D2805">
        <v>25</v>
      </c>
      <c r="E2805" t="s">
        <v>1224</v>
      </c>
      <c r="F2805" t="s">
        <v>7706</v>
      </c>
      <c r="G2805" t="s">
        <v>7707</v>
      </c>
      <c r="I2805">
        <v>32</v>
      </c>
      <c r="J2805" t="str">
        <f>IF(ISNA(VLOOKUP(B2805,[1]ЯФ!A$2:C$500,3,FALSE)) = TRUE,"Не участвовал(а) или 0 баллов",VLOOKUP(B2805,[1]ЯФ!A$2:C$500,3,FALSE))</f>
        <v>Не участвовал(а) или 0 баллов</v>
      </c>
      <c r="K2805">
        <f t="shared" si="58"/>
        <v>32</v>
      </c>
    </row>
    <row r="2806" spans="1:11" x14ac:dyDescent="0.3">
      <c r="A2806" t="s">
        <v>11</v>
      </c>
      <c r="B2806" t="s">
        <v>7708</v>
      </c>
      <c r="C2806" t="s">
        <v>7709</v>
      </c>
      <c r="D2806">
        <v>17</v>
      </c>
      <c r="E2806" t="s">
        <v>174</v>
      </c>
      <c r="F2806" t="s">
        <v>2417</v>
      </c>
      <c r="G2806" t="s">
        <v>2927</v>
      </c>
      <c r="I2806">
        <v>32</v>
      </c>
      <c r="J2806" t="str">
        <f>IF(ISNA(VLOOKUP(B2806,[1]ЯФ!A$2:C$500,3,FALSE)) = TRUE,"Не участвовал(а) или 0 баллов",VLOOKUP(B2806,[1]ЯФ!A$2:C$500,3,FALSE))</f>
        <v>Не участвовал(а) или 0 баллов</v>
      </c>
      <c r="K2806">
        <f t="shared" si="58"/>
        <v>32</v>
      </c>
    </row>
    <row r="2807" spans="1:11" x14ac:dyDescent="0.3">
      <c r="A2807" t="s">
        <v>11</v>
      </c>
      <c r="B2807" t="s">
        <v>7710</v>
      </c>
      <c r="C2807" t="s">
        <v>7711</v>
      </c>
      <c r="D2807">
        <v>14</v>
      </c>
      <c r="E2807" t="s">
        <v>32</v>
      </c>
      <c r="F2807" t="s">
        <v>893</v>
      </c>
      <c r="G2807" t="s">
        <v>1284</v>
      </c>
      <c r="I2807">
        <v>32</v>
      </c>
      <c r="J2807" t="str">
        <f>IF(ISNA(VLOOKUP(B2807,[1]ЯФ!A$2:C$500,3,FALSE)) = TRUE,"Не участвовал(а) или 0 баллов",VLOOKUP(B2807,[1]ЯФ!A$2:C$500,3,FALSE))</f>
        <v>Не участвовал(а) или 0 баллов</v>
      </c>
      <c r="K2807">
        <f t="shared" si="58"/>
        <v>32</v>
      </c>
    </row>
    <row r="2808" spans="1:11" x14ac:dyDescent="0.3">
      <c r="A2808" t="s">
        <v>11</v>
      </c>
      <c r="B2808" t="s">
        <v>7712</v>
      </c>
      <c r="C2808" t="s">
        <v>7713</v>
      </c>
      <c r="D2808">
        <v>14</v>
      </c>
      <c r="E2808" t="s">
        <v>1382</v>
      </c>
      <c r="F2808" t="s">
        <v>1383</v>
      </c>
      <c r="G2808" t="s">
        <v>7714</v>
      </c>
      <c r="I2808">
        <v>32</v>
      </c>
      <c r="J2808" t="str">
        <f>IF(ISNA(VLOOKUP(B2808,[1]ЯФ!A$2:C$500,3,FALSE)) = TRUE,"Не участвовал(а) или 0 баллов",VLOOKUP(B2808,[1]ЯФ!A$2:C$500,3,FALSE))</f>
        <v>Не участвовал(а) или 0 баллов</v>
      </c>
      <c r="K2808">
        <f t="shared" si="58"/>
        <v>32</v>
      </c>
    </row>
    <row r="2809" spans="1:11" x14ac:dyDescent="0.3">
      <c r="A2809" t="s">
        <v>11</v>
      </c>
      <c r="B2809" t="s">
        <v>7715</v>
      </c>
      <c r="C2809" t="s">
        <v>7716</v>
      </c>
      <c r="D2809">
        <v>15</v>
      </c>
      <c r="E2809" t="s">
        <v>125</v>
      </c>
      <c r="F2809" t="s">
        <v>142</v>
      </c>
      <c r="G2809" t="s">
        <v>2578</v>
      </c>
      <c r="I2809">
        <v>32</v>
      </c>
      <c r="J2809" t="str">
        <f>IF(ISNA(VLOOKUP(B2809,[1]ЯФ!A$2:C$500,3,FALSE)) = TRUE,"Не участвовал(а) или 0 баллов",VLOOKUP(B2809,[1]ЯФ!A$2:C$500,3,FALSE))</f>
        <v>Не участвовал(а) или 0 баллов</v>
      </c>
      <c r="K2809">
        <f t="shared" si="58"/>
        <v>32</v>
      </c>
    </row>
    <row r="2810" spans="1:11" x14ac:dyDescent="0.3">
      <c r="A2810" t="s">
        <v>11</v>
      </c>
      <c r="B2810" t="s">
        <v>7717</v>
      </c>
      <c r="C2810" t="s">
        <v>7718</v>
      </c>
      <c r="D2810">
        <v>14</v>
      </c>
      <c r="E2810" t="s">
        <v>125</v>
      </c>
      <c r="F2810" t="s">
        <v>3462</v>
      </c>
      <c r="G2810" t="s">
        <v>7719</v>
      </c>
      <c r="I2810">
        <v>32</v>
      </c>
      <c r="J2810" t="str">
        <f>IF(ISNA(VLOOKUP(B2810,[1]ЯФ!A$2:C$500,3,FALSE)) = TRUE,"Не участвовал(а) или 0 баллов",VLOOKUP(B2810,[1]ЯФ!A$2:C$500,3,FALSE))</f>
        <v>Не участвовал(а) или 0 баллов</v>
      </c>
      <c r="K2810">
        <f t="shared" si="58"/>
        <v>32</v>
      </c>
    </row>
    <row r="2811" spans="1:11" x14ac:dyDescent="0.3">
      <c r="A2811" t="s">
        <v>11</v>
      </c>
      <c r="B2811" t="s">
        <v>7720</v>
      </c>
      <c r="C2811" t="s">
        <v>7721</v>
      </c>
      <c r="D2811">
        <v>45</v>
      </c>
      <c r="E2811" t="s">
        <v>1006</v>
      </c>
      <c r="F2811" t="s">
        <v>7722</v>
      </c>
      <c r="G2811" t="s">
        <v>7723</v>
      </c>
      <c r="I2811">
        <v>32</v>
      </c>
      <c r="J2811" t="str">
        <f>IF(ISNA(VLOOKUP(B2811,[1]ЯФ!A$2:C$500,3,FALSE)) = TRUE,"Не участвовал(а) или 0 баллов",VLOOKUP(B2811,[1]ЯФ!A$2:C$500,3,FALSE))</f>
        <v>Не участвовал(а) или 0 баллов</v>
      </c>
      <c r="K2811">
        <f t="shared" si="58"/>
        <v>32</v>
      </c>
    </row>
    <row r="2812" spans="1:11" x14ac:dyDescent="0.3">
      <c r="A2812" t="s">
        <v>11</v>
      </c>
      <c r="B2812" t="s">
        <v>7724</v>
      </c>
      <c r="C2812" t="s">
        <v>7725</v>
      </c>
      <c r="D2812">
        <v>15</v>
      </c>
      <c r="E2812" t="s">
        <v>32</v>
      </c>
      <c r="F2812" t="s">
        <v>893</v>
      </c>
      <c r="G2812" t="s">
        <v>3752</v>
      </c>
      <c r="I2812">
        <v>32</v>
      </c>
      <c r="J2812" t="str">
        <f>IF(ISNA(VLOOKUP(B2812,[1]ЯФ!A$2:C$500,3,FALSE)) = TRUE,"Не участвовал(а) или 0 баллов",VLOOKUP(B2812,[1]ЯФ!A$2:C$500,3,FALSE))</f>
        <v>Не участвовал(а) или 0 баллов</v>
      </c>
      <c r="K2812">
        <f t="shared" si="58"/>
        <v>32</v>
      </c>
    </row>
    <row r="2813" spans="1:11" x14ac:dyDescent="0.3">
      <c r="A2813" t="s">
        <v>11</v>
      </c>
      <c r="B2813" t="s">
        <v>7726</v>
      </c>
      <c r="C2813" t="s">
        <v>7727</v>
      </c>
      <c r="D2813">
        <v>12</v>
      </c>
      <c r="E2813" t="s">
        <v>125</v>
      </c>
      <c r="F2813" t="s">
        <v>142</v>
      </c>
      <c r="G2813" t="s">
        <v>843</v>
      </c>
      <c r="I2813">
        <v>32</v>
      </c>
      <c r="J2813" t="str">
        <f>IF(ISNA(VLOOKUP(B2813,[1]ЯФ!A$2:C$500,3,FALSE)) = TRUE,"Не участвовал(а) или 0 баллов",VLOOKUP(B2813,[1]ЯФ!A$2:C$500,3,FALSE))</f>
        <v>Не участвовал(а) или 0 баллов</v>
      </c>
      <c r="K2813">
        <f t="shared" ref="K2813:K2854" si="59">I2813</f>
        <v>32</v>
      </c>
    </row>
    <row r="2814" spans="1:11" x14ac:dyDescent="0.3">
      <c r="A2814" t="s">
        <v>11</v>
      </c>
      <c r="B2814" t="s">
        <v>7728</v>
      </c>
      <c r="C2814" t="s">
        <v>7729</v>
      </c>
      <c r="D2814">
        <v>15</v>
      </c>
      <c r="E2814" t="s">
        <v>125</v>
      </c>
      <c r="F2814" t="s">
        <v>142</v>
      </c>
      <c r="G2814" t="s">
        <v>1292</v>
      </c>
      <c r="I2814">
        <v>32</v>
      </c>
      <c r="J2814" t="str">
        <f>IF(ISNA(VLOOKUP(B2814,[1]ЯФ!A$2:C$500,3,FALSE)) = TRUE,"Не участвовал(а) или 0 баллов",VLOOKUP(B2814,[1]ЯФ!A$2:C$500,3,FALSE))</f>
        <v>Не участвовал(а) или 0 баллов</v>
      </c>
      <c r="K2814">
        <f t="shared" si="59"/>
        <v>32</v>
      </c>
    </row>
    <row r="2815" spans="1:11" x14ac:dyDescent="0.3">
      <c r="A2815" t="s">
        <v>11</v>
      </c>
      <c r="B2815" t="s">
        <v>2365</v>
      </c>
      <c r="C2815" t="s">
        <v>7730</v>
      </c>
      <c r="D2815">
        <v>11</v>
      </c>
      <c r="E2815" t="s">
        <v>234</v>
      </c>
      <c r="F2815" t="s">
        <v>433</v>
      </c>
      <c r="G2815" t="s">
        <v>3708</v>
      </c>
      <c r="I2815">
        <v>32</v>
      </c>
      <c r="J2815" t="str">
        <f>IF(ISNA(VLOOKUP(B2815,[1]ЯФ!A$2:C$500,3,FALSE)) = TRUE,"Не участвовал(а) или 0 баллов",VLOOKUP(B2815,[1]ЯФ!A$2:C$500,3,FALSE))</f>
        <v>Не участвовал(а) или 0 баллов</v>
      </c>
      <c r="K2815">
        <f t="shared" si="59"/>
        <v>32</v>
      </c>
    </row>
    <row r="2816" spans="1:11" x14ac:dyDescent="0.3">
      <c r="A2816" t="s">
        <v>11</v>
      </c>
      <c r="B2816" t="s">
        <v>7731</v>
      </c>
      <c r="C2816" t="s">
        <v>7732</v>
      </c>
      <c r="D2816">
        <v>16</v>
      </c>
      <c r="E2816" t="s">
        <v>174</v>
      </c>
      <c r="F2816" t="s">
        <v>192</v>
      </c>
      <c r="G2816" t="s">
        <v>2262</v>
      </c>
      <c r="I2816">
        <v>32</v>
      </c>
      <c r="J2816" t="str">
        <f>IF(ISNA(VLOOKUP(B2816,[1]ЯФ!A$2:C$500,3,FALSE)) = TRUE,"Не участвовал(а) или 0 баллов",VLOOKUP(B2816,[1]ЯФ!A$2:C$500,3,FALSE))</f>
        <v>Не участвовал(а) или 0 баллов</v>
      </c>
      <c r="K2816">
        <f t="shared" si="59"/>
        <v>32</v>
      </c>
    </row>
    <row r="2817" spans="1:12" x14ac:dyDescent="0.3">
      <c r="A2817" t="s">
        <v>11</v>
      </c>
      <c r="B2817" t="s">
        <v>7733</v>
      </c>
      <c r="C2817" t="s">
        <v>7734</v>
      </c>
      <c r="D2817">
        <v>9</v>
      </c>
      <c r="E2817" t="s">
        <v>125</v>
      </c>
      <c r="F2817" t="s">
        <v>7735</v>
      </c>
      <c r="G2817" t="s">
        <v>7736</v>
      </c>
      <c r="I2817">
        <v>32</v>
      </c>
      <c r="J2817" t="str">
        <f>IF(ISNA(VLOOKUP(B2817,[1]ЯФ!A$2:C$500,3,FALSE)) = TRUE,"Не участвовал(а) или 0 баллов",VLOOKUP(B2817,[1]ЯФ!A$2:C$500,3,FALSE))</f>
        <v>Не участвовал(а) или 0 баллов</v>
      </c>
      <c r="K2817">
        <f t="shared" si="59"/>
        <v>32</v>
      </c>
    </row>
    <row r="2818" spans="1:12" x14ac:dyDescent="0.3">
      <c r="A2818" t="s">
        <v>11</v>
      </c>
      <c r="B2818" t="s">
        <v>7737</v>
      </c>
      <c r="C2818" t="s">
        <v>7738</v>
      </c>
      <c r="D2818">
        <v>13</v>
      </c>
      <c r="E2818" t="s">
        <v>156</v>
      </c>
      <c r="F2818" t="s">
        <v>260</v>
      </c>
      <c r="G2818" t="s">
        <v>1732</v>
      </c>
      <c r="I2818">
        <v>32</v>
      </c>
      <c r="J2818" t="str">
        <f>IF(ISNA(VLOOKUP(B2818,[1]ЯФ!A$2:C$500,3,FALSE)) = TRUE,"Не участвовал(а) или 0 баллов",VLOOKUP(B2818,[1]ЯФ!A$2:C$500,3,FALSE))</f>
        <v>Не участвовал(а) или 0 баллов</v>
      </c>
      <c r="K2818">
        <f t="shared" si="59"/>
        <v>32</v>
      </c>
    </row>
    <row r="2819" spans="1:12" x14ac:dyDescent="0.3">
      <c r="A2819" t="s">
        <v>11</v>
      </c>
      <c r="B2819" t="s">
        <v>7739</v>
      </c>
      <c r="C2819" t="s">
        <v>7740</v>
      </c>
      <c r="D2819">
        <v>23</v>
      </c>
      <c r="E2819" t="s">
        <v>174</v>
      </c>
      <c r="F2819" t="s">
        <v>7741</v>
      </c>
      <c r="G2819" t="s">
        <v>7742</v>
      </c>
      <c r="I2819">
        <v>32</v>
      </c>
      <c r="J2819" t="str">
        <f>IF(ISNA(VLOOKUP(B2819,[1]ЯФ!A$2:C$500,3,FALSE)) = TRUE,"Не участвовал(а) или 0 баллов",VLOOKUP(B2819,[1]ЯФ!A$2:C$500,3,FALSE))</f>
        <v>Не участвовал(а) или 0 баллов</v>
      </c>
      <c r="K2819">
        <f t="shared" si="59"/>
        <v>32</v>
      </c>
    </row>
    <row r="2820" spans="1:12" x14ac:dyDescent="0.3">
      <c r="A2820" t="s">
        <v>11</v>
      </c>
      <c r="B2820" t="s">
        <v>7743</v>
      </c>
      <c r="C2820" t="s">
        <v>7744</v>
      </c>
      <c r="D2820">
        <v>14</v>
      </c>
      <c r="E2820" t="s">
        <v>183</v>
      </c>
      <c r="F2820" t="s">
        <v>1831</v>
      </c>
      <c r="G2820" t="s">
        <v>7745</v>
      </c>
      <c r="I2820">
        <v>32</v>
      </c>
      <c r="J2820" t="str">
        <f>IF(ISNA(VLOOKUP(B2820,[1]ЯФ!A$2:C$500,3,FALSE)) = TRUE,"Не участвовал(а) или 0 баллов",VLOOKUP(B2820,[1]ЯФ!A$2:C$500,3,FALSE))</f>
        <v>Не участвовал(а) или 0 баллов</v>
      </c>
      <c r="K2820">
        <f t="shared" si="59"/>
        <v>32</v>
      </c>
    </row>
    <row r="2821" spans="1:12" x14ac:dyDescent="0.3">
      <c r="A2821" t="s">
        <v>11</v>
      </c>
      <c r="B2821" t="s">
        <v>7746</v>
      </c>
      <c r="C2821" t="s">
        <v>7747</v>
      </c>
      <c r="D2821">
        <v>12</v>
      </c>
      <c r="E2821" t="s">
        <v>183</v>
      </c>
      <c r="F2821" t="s">
        <v>292</v>
      </c>
      <c r="G2821" t="s">
        <v>7748</v>
      </c>
      <c r="I2821">
        <v>32</v>
      </c>
      <c r="J2821" t="str">
        <f>IF(ISNA(VLOOKUP(B2821,[1]ЯФ!A$2:C$500,3,FALSE)) = TRUE,"Не участвовал(а) или 0 баллов",VLOOKUP(B2821,[1]ЯФ!A$2:C$500,3,FALSE))</f>
        <v>Не участвовал(а) или 0 баллов</v>
      </c>
      <c r="K2821">
        <f t="shared" si="59"/>
        <v>32</v>
      </c>
    </row>
    <row r="2822" spans="1:12" x14ac:dyDescent="0.3">
      <c r="A2822" t="s">
        <v>11</v>
      </c>
      <c r="B2822" t="s">
        <v>7749</v>
      </c>
      <c r="C2822" t="s">
        <v>7750</v>
      </c>
      <c r="D2822">
        <v>15</v>
      </c>
      <c r="E2822" t="s">
        <v>125</v>
      </c>
      <c r="F2822" t="s">
        <v>142</v>
      </c>
      <c r="G2822" t="s">
        <v>2351</v>
      </c>
      <c r="I2822">
        <v>32</v>
      </c>
      <c r="J2822" t="str">
        <f>IF(ISNA(VLOOKUP(B2822,[1]ЯФ!A$2:C$500,3,FALSE)) = TRUE,"Не участвовал(а) или 0 баллов",VLOOKUP(B2822,[1]ЯФ!A$2:C$500,3,FALSE))</f>
        <v>Не участвовал(а) или 0 баллов</v>
      </c>
      <c r="K2822">
        <f t="shared" si="59"/>
        <v>32</v>
      </c>
    </row>
    <row r="2823" spans="1:12" x14ac:dyDescent="0.3">
      <c r="A2823" t="s">
        <v>11</v>
      </c>
      <c r="B2823" t="s">
        <v>7751</v>
      </c>
      <c r="C2823" t="s">
        <v>7752</v>
      </c>
      <c r="D2823">
        <v>15</v>
      </c>
      <c r="E2823" t="s">
        <v>948</v>
      </c>
      <c r="F2823" t="s">
        <v>949</v>
      </c>
      <c r="G2823" t="s">
        <v>950</v>
      </c>
      <c r="I2823">
        <v>32</v>
      </c>
      <c r="J2823" t="str">
        <f>IF(ISNA(VLOOKUP(B2823,[1]ЯФ!A$2:C$500,3,FALSE)) = TRUE,"Не участвовал(а) или 0 баллов",VLOOKUP(B2823,[1]ЯФ!A$2:C$500,3,FALSE))</f>
        <v>Не участвовал(а) или 0 баллов</v>
      </c>
      <c r="K2823">
        <f t="shared" si="59"/>
        <v>32</v>
      </c>
    </row>
    <row r="2824" spans="1:12" x14ac:dyDescent="0.3">
      <c r="A2824" t="s">
        <v>11</v>
      </c>
      <c r="B2824" t="s">
        <v>7753</v>
      </c>
      <c r="C2824" t="s">
        <v>7754</v>
      </c>
      <c r="D2824">
        <v>12</v>
      </c>
      <c r="E2824" t="s">
        <v>88</v>
      </c>
      <c r="F2824" t="s">
        <v>333</v>
      </c>
      <c r="G2824" t="s">
        <v>6670</v>
      </c>
      <c r="I2824">
        <v>32</v>
      </c>
      <c r="J2824" t="str">
        <f>IF(ISNA(VLOOKUP(B2824,[1]ЯФ!A$2:C$500,3,FALSE)) = TRUE,"Не участвовал(а) или 0 баллов",VLOOKUP(B2824,[1]ЯФ!A$2:C$500,3,FALSE))</f>
        <v>Не участвовал(а) или 0 баллов</v>
      </c>
      <c r="K2824">
        <f t="shared" si="59"/>
        <v>32</v>
      </c>
    </row>
    <row r="2825" spans="1:12" x14ac:dyDescent="0.3">
      <c r="A2825" t="s">
        <v>11</v>
      </c>
      <c r="B2825" t="s">
        <v>7755</v>
      </c>
      <c r="C2825" t="s">
        <v>7756</v>
      </c>
      <c r="D2825">
        <v>13</v>
      </c>
      <c r="E2825" t="s">
        <v>32</v>
      </c>
      <c r="F2825" t="s">
        <v>7757</v>
      </c>
      <c r="G2825" t="s">
        <v>7758</v>
      </c>
      <c r="I2825">
        <v>32</v>
      </c>
      <c r="J2825" t="str">
        <f>IF(ISNA(VLOOKUP(B2825,[1]ЯФ!A$2:C$500,3,FALSE)) = TRUE,"Не участвовал(а) или 0 баллов",VLOOKUP(B2825,[1]ЯФ!A$2:C$500,3,FALSE))</f>
        <v>Не участвовал(а) или 0 баллов</v>
      </c>
      <c r="K2825">
        <f t="shared" si="59"/>
        <v>32</v>
      </c>
    </row>
    <row r="2826" spans="1:12" x14ac:dyDescent="0.3">
      <c r="A2826" t="s">
        <v>11</v>
      </c>
      <c r="B2826" t="s">
        <v>7759</v>
      </c>
      <c r="C2826" t="s">
        <v>7760</v>
      </c>
      <c r="D2826">
        <v>12</v>
      </c>
      <c r="E2826" t="s">
        <v>183</v>
      </c>
      <c r="F2826" t="s">
        <v>292</v>
      </c>
      <c r="I2826">
        <v>32</v>
      </c>
      <c r="J2826" t="str">
        <f>IF(ISNA(VLOOKUP(B2826,[1]ЯФ!A$2:C$500,3,FALSE)) = TRUE,"Не участвовал(а) или 0 баллов",VLOOKUP(B2826,[1]ЯФ!A$2:C$500,3,FALSE))</f>
        <v>Не участвовал(а) или 0 баллов</v>
      </c>
      <c r="K2826">
        <f t="shared" si="59"/>
        <v>32</v>
      </c>
    </row>
    <row r="2827" spans="1:12" x14ac:dyDescent="0.3">
      <c r="A2827" t="s">
        <v>11</v>
      </c>
      <c r="B2827" s="5" t="s">
        <v>7761</v>
      </c>
      <c r="C2827" s="5" t="s">
        <v>7762</v>
      </c>
      <c r="D2827" s="5">
        <v>4</v>
      </c>
      <c r="E2827" s="5" t="s">
        <v>1592</v>
      </c>
      <c r="F2827" s="5" t="s">
        <v>7763</v>
      </c>
      <c r="G2827" s="5" t="s">
        <v>7764</v>
      </c>
      <c r="I2827" s="5">
        <v>32</v>
      </c>
      <c r="J2827" t="str">
        <f>IF(ISNA(VLOOKUP(B2827,[1]ЯФ!A$2:C$500,3,FALSE)) = TRUE,"Не участвовал(а) или 0 баллов",VLOOKUP(B2827,[1]ЯФ!A$2:C$500,3,FALSE))</f>
        <v>Не участвовал(а) или 0 баллов</v>
      </c>
      <c r="K2827">
        <f t="shared" si="59"/>
        <v>32</v>
      </c>
      <c r="L2827" s="5"/>
    </row>
    <row r="2828" spans="1:12" x14ac:dyDescent="0.3">
      <c r="A2828" t="s">
        <v>11</v>
      </c>
      <c r="B2828" t="s">
        <v>7765</v>
      </c>
      <c r="C2828" t="s">
        <v>7766</v>
      </c>
      <c r="D2828">
        <v>15</v>
      </c>
      <c r="E2828" t="s">
        <v>125</v>
      </c>
      <c r="F2828" t="s">
        <v>142</v>
      </c>
      <c r="G2828" t="s">
        <v>1060</v>
      </c>
      <c r="I2828">
        <v>32</v>
      </c>
      <c r="J2828" t="str">
        <f>IF(ISNA(VLOOKUP(B2828,[1]ЯФ!A$2:C$500,3,FALSE)) = TRUE,"Не участвовал(а) или 0 баллов",VLOOKUP(B2828,[1]ЯФ!A$2:C$500,3,FALSE))</f>
        <v>Не участвовал(а) или 0 баллов</v>
      </c>
      <c r="K2828">
        <f t="shared" si="59"/>
        <v>32</v>
      </c>
    </row>
    <row r="2829" spans="1:12" x14ac:dyDescent="0.3">
      <c r="A2829" t="s">
        <v>11</v>
      </c>
      <c r="B2829" t="s">
        <v>7767</v>
      </c>
      <c r="C2829" t="s">
        <v>7768</v>
      </c>
      <c r="D2829">
        <v>12</v>
      </c>
      <c r="E2829" t="s">
        <v>183</v>
      </c>
      <c r="F2829" t="s">
        <v>292</v>
      </c>
      <c r="G2829" t="s">
        <v>281</v>
      </c>
      <c r="I2829">
        <v>32</v>
      </c>
      <c r="J2829" t="str">
        <f>IF(ISNA(VLOOKUP(B2829,[1]ЯФ!A$2:C$500,3,FALSE)) = TRUE,"Не участвовал(а) или 0 баллов",VLOOKUP(B2829,[1]ЯФ!A$2:C$500,3,FALSE))</f>
        <v>Не участвовал(а) или 0 баллов</v>
      </c>
      <c r="K2829">
        <f t="shared" si="59"/>
        <v>32</v>
      </c>
    </row>
    <row r="2830" spans="1:12" x14ac:dyDescent="0.3">
      <c r="A2830" t="s">
        <v>11</v>
      </c>
      <c r="B2830" t="s">
        <v>7769</v>
      </c>
      <c r="C2830" t="s">
        <v>7770</v>
      </c>
      <c r="D2830">
        <v>17</v>
      </c>
      <c r="E2830" t="s">
        <v>174</v>
      </c>
      <c r="F2830" t="s">
        <v>854</v>
      </c>
      <c r="G2830" t="s">
        <v>7771</v>
      </c>
      <c r="I2830">
        <v>32</v>
      </c>
      <c r="J2830" t="str">
        <f>IF(ISNA(VLOOKUP(B2830,[1]ЯФ!A$2:C$500,3,FALSE)) = TRUE,"Не участвовал(а) или 0 баллов",VLOOKUP(B2830,[1]ЯФ!A$2:C$500,3,FALSE))</f>
        <v>Не участвовал(а) или 0 баллов</v>
      </c>
      <c r="K2830">
        <f t="shared" si="59"/>
        <v>32</v>
      </c>
    </row>
    <row r="2831" spans="1:12" x14ac:dyDescent="0.3">
      <c r="A2831" t="s">
        <v>11</v>
      </c>
      <c r="B2831" t="s">
        <v>7772</v>
      </c>
      <c r="C2831" t="s">
        <v>7773</v>
      </c>
      <c r="D2831">
        <v>16</v>
      </c>
      <c r="E2831" t="s">
        <v>125</v>
      </c>
      <c r="F2831" t="s">
        <v>142</v>
      </c>
      <c r="G2831" t="s">
        <v>1959</v>
      </c>
      <c r="I2831">
        <v>32</v>
      </c>
      <c r="J2831" t="str">
        <f>IF(ISNA(VLOOKUP(B2831,[1]ЯФ!A$2:C$500,3,FALSE)) = TRUE,"Не участвовал(а) или 0 баллов",VLOOKUP(B2831,[1]ЯФ!A$2:C$500,3,FALSE))</f>
        <v>Не участвовал(а) или 0 баллов</v>
      </c>
      <c r="K2831">
        <f t="shared" si="59"/>
        <v>32</v>
      </c>
    </row>
    <row r="2832" spans="1:12" x14ac:dyDescent="0.3">
      <c r="A2832" t="s">
        <v>11</v>
      </c>
      <c r="B2832" t="s">
        <v>7774</v>
      </c>
      <c r="C2832" t="s">
        <v>7775</v>
      </c>
      <c r="D2832">
        <v>12</v>
      </c>
      <c r="E2832" t="s">
        <v>125</v>
      </c>
      <c r="F2832" t="s">
        <v>142</v>
      </c>
      <c r="I2832">
        <v>32</v>
      </c>
      <c r="J2832" t="str">
        <f>IF(ISNA(VLOOKUP(B2832,[1]ЯФ!A$2:C$500,3,FALSE)) = TRUE,"Не участвовал(а) или 0 баллов",VLOOKUP(B2832,[1]ЯФ!A$2:C$500,3,FALSE))</f>
        <v>Не участвовал(а) или 0 баллов</v>
      </c>
      <c r="K2832">
        <f t="shared" si="59"/>
        <v>32</v>
      </c>
    </row>
    <row r="2833" spans="1:11" x14ac:dyDescent="0.3">
      <c r="A2833" t="s">
        <v>11</v>
      </c>
      <c r="B2833" t="s">
        <v>7776</v>
      </c>
      <c r="C2833" t="s">
        <v>7777</v>
      </c>
      <c r="D2833">
        <v>15</v>
      </c>
      <c r="E2833" t="s">
        <v>603</v>
      </c>
      <c r="F2833" t="s">
        <v>7778</v>
      </c>
      <c r="G2833" t="s">
        <v>7779</v>
      </c>
      <c r="I2833">
        <v>32</v>
      </c>
      <c r="J2833" t="str">
        <f>IF(ISNA(VLOOKUP(B2833,[1]ЯФ!A$2:C$500,3,FALSE)) = TRUE,"Не участвовал(а) или 0 баллов",VLOOKUP(B2833,[1]ЯФ!A$2:C$500,3,FALSE))</f>
        <v>Не участвовал(а) или 0 баллов</v>
      </c>
      <c r="K2833">
        <f t="shared" si="59"/>
        <v>32</v>
      </c>
    </row>
    <row r="2834" spans="1:11" x14ac:dyDescent="0.3">
      <c r="A2834" t="s">
        <v>11</v>
      </c>
      <c r="B2834" t="s">
        <v>7780</v>
      </c>
      <c r="C2834" t="s">
        <v>7781</v>
      </c>
      <c r="D2834">
        <v>11</v>
      </c>
      <c r="E2834" t="s">
        <v>125</v>
      </c>
      <c r="F2834" t="s">
        <v>142</v>
      </c>
      <c r="G2834" t="s">
        <v>7782</v>
      </c>
      <c r="I2834">
        <v>32</v>
      </c>
      <c r="J2834" t="str">
        <f>IF(ISNA(VLOOKUP(B2834,[1]ЯФ!A$2:C$500,3,FALSE)) = TRUE,"Не участвовал(а) или 0 баллов",VLOOKUP(B2834,[1]ЯФ!A$2:C$500,3,FALSE))</f>
        <v>Не участвовал(а) или 0 баллов</v>
      </c>
      <c r="K2834">
        <f t="shared" si="59"/>
        <v>32</v>
      </c>
    </row>
    <row r="2835" spans="1:11" x14ac:dyDescent="0.3">
      <c r="A2835" t="s">
        <v>11</v>
      </c>
      <c r="B2835" t="s">
        <v>7783</v>
      </c>
      <c r="C2835" t="s">
        <v>7784</v>
      </c>
      <c r="D2835">
        <v>12</v>
      </c>
      <c r="E2835" t="s">
        <v>125</v>
      </c>
      <c r="F2835" t="s">
        <v>142</v>
      </c>
      <c r="G2835" t="s">
        <v>4089</v>
      </c>
      <c r="I2835">
        <v>32</v>
      </c>
      <c r="J2835" t="str">
        <f>IF(ISNA(VLOOKUP(B2835,[1]ЯФ!A$2:C$500,3,FALSE)) = TRUE,"Не участвовал(а) или 0 баллов",VLOOKUP(B2835,[1]ЯФ!A$2:C$500,3,FALSE))</f>
        <v>Не участвовал(а) или 0 баллов</v>
      </c>
      <c r="K2835">
        <f t="shared" si="59"/>
        <v>32</v>
      </c>
    </row>
    <row r="2836" spans="1:11" x14ac:dyDescent="0.3">
      <c r="A2836" t="s">
        <v>11</v>
      </c>
      <c r="B2836" t="s">
        <v>7785</v>
      </c>
      <c r="C2836" t="s">
        <v>7786</v>
      </c>
      <c r="D2836">
        <v>13</v>
      </c>
      <c r="E2836" t="s">
        <v>234</v>
      </c>
      <c r="F2836" t="s">
        <v>7787</v>
      </c>
      <c r="G2836" t="s">
        <v>7788</v>
      </c>
      <c r="I2836">
        <v>32</v>
      </c>
      <c r="J2836" t="str">
        <f>IF(ISNA(VLOOKUP(B2836,[1]ЯФ!A$2:C$500,3,FALSE)) = TRUE,"Не участвовал(а) или 0 баллов",VLOOKUP(B2836,[1]ЯФ!A$2:C$500,3,FALSE))</f>
        <v>Не участвовал(а) или 0 баллов</v>
      </c>
      <c r="K2836">
        <f t="shared" si="59"/>
        <v>32</v>
      </c>
    </row>
    <row r="2837" spans="1:11" x14ac:dyDescent="0.3">
      <c r="A2837" t="s">
        <v>11</v>
      </c>
      <c r="B2837" t="s">
        <v>7789</v>
      </c>
      <c r="C2837" t="s">
        <v>7790</v>
      </c>
      <c r="D2837">
        <v>11</v>
      </c>
      <c r="E2837" t="s">
        <v>183</v>
      </c>
      <c r="F2837" t="s">
        <v>2338</v>
      </c>
      <c r="G2837" t="s">
        <v>804</v>
      </c>
      <c r="I2837">
        <v>32</v>
      </c>
      <c r="J2837" t="str">
        <f>IF(ISNA(VLOOKUP(B2837,[1]ЯФ!A$2:C$500,3,FALSE)) = TRUE,"Не участвовал(а) или 0 баллов",VLOOKUP(B2837,[1]ЯФ!A$2:C$500,3,FALSE))</f>
        <v>Не участвовал(а) или 0 баллов</v>
      </c>
      <c r="K2837">
        <f t="shared" si="59"/>
        <v>32</v>
      </c>
    </row>
    <row r="2838" spans="1:11" x14ac:dyDescent="0.3">
      <c r="A2838" t="s">
        <v>11</v>
      </c>
      <c r="B2838" t="s">
        <v>7791</v>
      </c>
      <c r="C2838" t="s">
        <v>7792</v>
      </c>
      <c r="D2838">
        <v>14</v>
      </c>
      <c r="E2838" t="s">
        <v>125</v>
      </c>
      <c r="F2838" t="s">
        <v>142</v>
      </c>
      <c r="G2838" t="s">
        <v>4938</v>
      </c>
      <c r="I2838">
        <v>32</v>
      </c>
      <c r="J2838" t="str">
        <f>IF(ISNA(VLOOKUP(B2838,[1]ЯФ!A$2:C$500,3,FALSE)) = TRUE,"Не участвовал(а) или 0 баллов",VLOOKUP(B2838,[1]ЯФ!A$2:C$500,3,FALSE))</f>
        <v>Не участвовал(а) или 0 баллов</v>
      </c>
      <c r="K2838">
        <f t="shared" si="59"/>
        <v>32</v>
      </c>
    </row>
    <row r="2839" spans="1:11" x14ac:dyDescent="0.3">
      <c r="A2839" t="s">
        <v>11</v>
      </c>
      <c r="B2839" t="s">
        <v>7793</v>
      </c>
      <c r="C2839" t="s">
        <v>7794</v>
      </c>
      <c r="D2839">
        <v>4</v>
      </c>
      <c r="E2839" t="s">
        <v>1592</v>
      </c>
      <c r="F2839" t="s">
        <v>3503</v>
      </c>
      <c r="G2839" t="s">
        <v>7795</v>
      </c>
      <c r="I2839">
        <v>32</v>
      </c>
      <c r="J2839" t="str">
        <f>IF(ISNA(VLOOKUP(B2839,[1]ЯФ!A$2:C$500,3,FALSE)) = TRUE,"Не участвовал(а) или 0 баллов",VLOOKUP(B2839,[1]ЯФ!A$2:C$500,3,FALSE))</f>
        <v>Не участвовал(а) или 0 баллов</v>
      </c>
      <c r="K2839">
        <f t="shared" si="59"/>
        <v>32</v>
      </c>
    </row>
    <row r="2840" spans="1:11" x14ac:dyDescent="0.3">
      <c r="A2840" t="s">
        <v>11</v>
      </c>
      <c r="B2840" t="s">
        <v>7796</v>
      </c>
      <c r="C2840" t="s">
        <v>7797</v>
      </c>
      <c r="D2840">
        <v>18</v>
      </c>
      <c r="E2840" t="s">
        <v>74</v>
      </c>
      <c r="F2840" t="s">
        <v>75</v>
      </c>
      <c r="G2840" t="s">
        <v>1567</v>
      </c>
      <c r="I2840">
        <v>32</v>
      </c>
      <c r="J2840" t="str">
        <f>IF(ISNA(VLOOKUP(B2840,[1]ЯФ!A$2:C$500,3,FALSE)) = TRUE,"Не участвовал(а) или 0 баллов",VLOOKUP(B2840,[1]ЯФ!A$2:C$500,3,FALSE))</f>
        <v>Не участвовал(а) или 0 баллов</v>
      </c>
      <c r="K2840">
        <f t="shared" si="59"/>
        <v>32</v>
      </c>
    </row>
    <row r="2841" spans="1:11" x14ac:dyDescent="0.3">
      <c r="A2841" t="s">
        <v>11</v>
      </c>
      <c r="B2841" t="s">
        <v>7798</v>
      </c>
      <c r="C2841" t="s">
        <v>7799</v>
      </c>
      <c r="D2841">
        <v>23</v>
      </c>
      <c r="E2841" t="s">
        <v>906</v>
      </c>
      <c r="F2841" t="s">
        <v>2197</v>
      </c>
      <c r="I2841">
        <v>32</v>
      </c>
      <c r="J2841" t="str">
        <f>IF(ISNA(VLOOKUP(B2841,[1]ЯФ!A$2:C$500,3,FALSE)) = TRUE,"Не участвовал(а) или 0 баллов",VLOOKUP(B2841,[1]ЯФ!A$2:C$500,3,FALSE))</f>
        <v>Не участвовал(а) или 0 баллов</v>
      </c>
      <c r="K2841">
        <f t="shared" si="59"/>
        <v>32</v>
      </c>
    </row>
    <row r="2842" spans="1:11" x14ac:dyDescent="0.3">
      <c r="A2842" t="s">
        <v>11</v>
      </c>
      <c r="B2842" t="s">
        <v>7800</v>
      </c>
      <c r="C2842" t="s">
        <v>7801</v>
      </c>
      <c r="D2842">
        <v>12</v>
      </c>
      <c r="E2842" t="s">
        <v>183</v>
      </c>
      <c r="F2842" t="s">
        <v>608</v>
      </c>
      <c r="G2842" t="s">
        <v>539</v>
      </c>
      <c r="I2842">
        <v>32</v>
      </c>
      <c r="J2842" t="str">
        <f>IF(ISNA(VLOOKUP(B2842,[1]ЯФ!A$2:C$500,3,FALSE)) = TRUE,"Не участвовал(а) или 0 баллов",VLOOKUP(B2842,[1]ЯФ!A$2:C$500,3,FALSE))</f>
        <v>Не участвовал(а) или 0 баллов</v>
      </c>
      <c r="K2842">
        <f t="shared" si="59"/>
        <v>32</v>
      </c>
    </row>
    <row r="2843" spans="1:11" x14ac:dyDescent="0.3">
      <c r="A2843" t="s">
        <v>11</v>
      </c>
      <c r="B2843" t="s">
        <v>7802</v>
      </c>
      <c r="C2843" t="s">
        <v>7803</v>
      </c>
      <c r="D2843">
        <v>14</v>
      </c>
      <c r="E2843" t="s">
        <v>183</v>
      </c>
      <c r="F2843" t="s">
        <v>292</v>
      </c>
      <c r="G2843" t="s">
        <v>7028</v>
      </c>
      <c r="I2843">
        <v>32</v>
      </c>
      <c r="J2843" t="str">
        <f>IF(ISNA(VLOOKUP(B2843,[1]ЯФ!A$2:C$500,3,FALSE)) = TRUE,"Не участвовал(а) или 0 баллов",VLOOKUP(B2843,[1]ЯФ!A$2:C$500,3,FALSE))</f>
        <v>Не участвовал(а) или 0 баллов</v>
      </c>
      <c r="K2843">
        <f t="shared" si="59"/>
        <v>32</v>
      </c>
    </row>
    <row r="2844" spans="1:11" x14ac:dyDescent="0.3">
      <c r="A2844" t="s">
        <v>11</v>
      </c>
      <c r="B2844" t="s">
        <v>7804</v>
      </c>
      <c r="C2844" t="s">
        <v>7805</v>
      </c>
      <c r="D2844">
        <v>19</v>
      </c>
      <c r="E2844" t="s">
        <v>156</v>
      </c>
      <c r="F2844" t="s">
        <v>2244</v>
      </c>
      <c r="G2844" t="s">
        <v>7806</v>
      </c>
      <c r="I2844">
        <v>32</v>
      </c>
      <c r="J2844" t="str">
        <f>IF(ISNA(VLOOKUP(B2844,[1]ЯФ!A$2:C$500,3,FALSE)) = TRUE,"Не участвовал(а) или 0 баллов",VLOOKUP(B2844,[1]ЯФ!A$2:C$500,3,FALSE))</f>
        <v>Не участвовал(а) или 0 баллов</v>
      </c>
      <c r="K2844">
        <f t="shared" si="59"/>
        <v>32</v>
      </c>
    </row>
    <row r="2845" spans="1:11" x14ac:dyDescent="0.3">
      <c r="A2845" t="s">
        <v>11</v>
      </c>
      <c r="B2845" t="s">
        <v>7807</v>
      </c>
      <c r="C2845" t="s">
        <v>7808</v>
      </c>
      <c r="D2845">
        <v>16</v>
      </c>
      <c r="E2845" t="s">
        <v>234</v>
      </c>
      <c r="F2845" t="s">
        <v>7809</v>
      </c>
      <c r="G2845" t="s">
        <v>7810</v>
      </c>
      <c r="I2845">
        <v>32</v>
      </c>
      <c r="J2845" t="str">
        <f>IF(ISNA(VLOOKUP(B2845,[1]ЯФ!A$2:C$500,3,FALSE)) = TRUE,"Не участвовал(а) или 0 баллов",VLOOKUP(B2845,[1]ЯФ!A$2:C$500,3,FALSE))</f>
        <v>Не участвовал(а) или 0 баллов</v>
      </c>
      <c r="K2845">
        <f t="shared" si="59"/>
        <v>32</v>
      </c>
    </row>
    <row r="2846" spans="1:11" x14ac:dyDescent="0.3">
      <c r="A2846" t="s">
        <v>11</v>
      </c>
      <c r="B2846" t="s">
        <v>7811</v>
      </c>
      <c r="C2846" t="s">
        <v>7812</v>
      </c>
      <c r="D2846">
        <v>8</v>
      </c>
      <c r="E2846" t="s">
        <v>229</v>
      </c>
      <c r="F2846" t="s">
        <v>7813</v>
      </c>
      <c r="G2846" t="s">
        <v>2271</v>
      </c>
      <c r="I2846">
        <v>32</v>
      </c>
      <c r="J2846" t="str">
        <f>IF(ISNA(VLOOKUP(B2846,[1]ЯФ!A$2:C$500,3,FALSE)) = TRUE,"Не участвовал(а) или 0 баллов",VLOOKUP(B2846,[1]ЯФ!A$2:C$500,3,FALSE))</f>
        <v>Не участвовал(а) или 0 баллов</v>
      </c>
      <c r="K2846">
        <f t="shared" si="59"/>
        <v>32</v>
      </c>
    </row>
    <row r="2847" spans="1:11" x14ac:dyDescent="0.3">
      <c r="A2847" t="s">
        <v>11</v>
      </c>
      <c r="B2847" t="s">
        <v>7814</v>
      </c>
      <c r="C2847" t="s">
        <v>7815</v>
      </c>
      <c r="D2847">
        <v>9</v>
      </c>
      <c r="E2847" t="s">
        <v>125</v>
      </c>
      <c r="F2847" t="s">
        <v>142</v>
      </c>
      <c r="G2847" t="s">
        <v>843</v>
      </c>
      <c r="I2847">
        <v>32</v>
      </c>
      <c r="J2847" t="str">
        <f>IF(ISNA(VLOOKUP(B2847,[1]ЯФ!A$2:C$500,3,FALSE)) = TRUE,"Не участвовал(а) или 0 баллов",VLOOKUP(B2847,[1]ЯФ!A$2:C$500,3,FALSE))</f>
        <v>Не участвовал(а) или 0 баллов</v>
      </c>
      <c r="K2847">
        <f t="shared" si="59"/>
        <v>32</v>
      </c>
    </row>
    <row r="2848" spans="1:11" x14ac:dyDescent="0.3">
      <c r="A2848" t="s">
        <v>11</v>
      </c>
      <c r="B2848" t="s">
        <v>7816</v>
      </c>
      <c r="C2848" t="s">
        <v>7817</v>
      </c>
      <c r="D2848">
        <v>16</v>
      </c>
      <c r="E2848" t="s">
        <v>234</v>
      </c>
      <c r="F2848" t="s">
        <v>1063</v>
      </c>
      <c r="G2848" t="s">
        <v>7818</v>
      </c>
      <c r="I2848">
        <v>32</v>
      </c>
      <c r="J2848" t="str">
        <f>IF(ISNA(VLOOKUP(B2848,[1]ЯФ!A$2:C$500,3,FALSE)) = TRUE,"Не участвовал(а) или 0 баллов",VLOOKUP(B2848,[1]ЯФ!A$2:C$500,3,FALSE))</f>
        <v>Не участвовал(а) или 0 баллов</v>
      </c>
      <c r="K2848">
        <f t="shared" si="59"/>
        <v>32</v>
      </c>
    </row>
    <row r="2849" spans="1:11" x14ac:dyDescent="0.3">
      <c r="A2849" t="s">
        <v>11</v>
      </c>
      <c r="B2849" t="s">
        <v>7819</v>
      </c>
      <c r="C2849" t="s">
        <v>7820</v>
      </c>
      <c r="D2849">
        <v>13</v>
      </c>
      <c r="E2849" t="s">
        <v>183</v>
      </c>
      <c r="F2849" t="s">
        <v>292</v>
      </c>
      <c r="G2849" t="s">
        <v>1093</v>
      </c>
      <c r="I2849">
        <v>32</v>
      </c>
      <c r="J2849" t="str">
        <f>IF(ISNA(VLOOKUP(B2849,[1]ЯФ!A$2:C$500,3,FALSE)) = TRUE,"Не участвовал(а) или 0 баллов",VLOOKUP(B2849,[1]ЯФ!A$2:C$500,3,FALSE))</f>
        <v>Не участвовал(а) или 0 баллов</v>
      </c>
      <c r="K2849">
        <f t="shared" si="59"/>
        <v>32</v>
      </c>
    </row>
    <row r="2850" spans="1:11" x14ac:dyDescent="0.3">
      <c r="A2850" t="s">
        <v>11</v>
      </c>
      <c r="B2850" t="s">
        <v>7821</v>
      </c>
      <c r="C2850" t="s">
        <v>7822</v>
      </c>
      <c r="D2850">
        <v>10</v>
      </c>
      <c r="E2850" t="s">
        <v>234</v>
      </c>
      <c r="F2850" t="s">
        <v>433</v>
      </c>
      <c r="G2850" t="s">
        <v>7823</v>
      </c>
      <c r="I2850">
        <v>32</v>
      </c>
      <c r="J2850" t="str">
        <f>IF(ISNA(VLOOKUP(B2850,[1]ЯФ!A$2:C$500,3,FALSE)) = TRUE,"Не участвовал(а) или 0 баллов",VLOOKUP(B2850,[1]ЯФ!A$2:C$500,3,FALSE))</f>
        <v>Не участвовал(а) или 0 баллов</v>
      </c>
      <c r="K2850">
        <f t="shared" si="59"/>
        <v>32</v>
      </c>
    </row>
    <row r="2851" spans="1:11" x14ac:dyDescent="0.3">
      <c r="A2851" t="s">
        <v>11</v>
      </c>
      <c r="B2851" t="s">
        <v>7824</v>
      </c>
      <c r="C2851" t="s">
        <v>7825</v>
      </c>
      <c r="D2851">
        <v>13</v>
      </c>
      <c r="E2851" t="s">
        <v>125</v>
      </c>
      <c r="F2851" t="s">
        <v>1474</v>
      </c>
      <c r="G2851" t="s">
        <v>2075</v>
      </c>
      <c r="I2851">
        <v>32</v>
      </c>
      <c r="J2851" t="str">
        <f>IF(ISNA(VLOOKUP(B2851,[1]ЯФ!A$2:C$500,3,FALSE)) = TRUE,"Не участвовал(а) или 0 баллов",VLOOKUP(B2851,[1]ЯФ!A$2:C$500,3,FALSE))</f>
        <v>Не участвовал(а) или 0 баллов</v>
      </c>
      <c r="K2851">
        <f t="shared" si="59"/>
        <v>32</v>
      </c>
    </row>
    <row r="2852" spans="1:11" x14ac:dyDescent="0.3">
      <c r="A2852" t="s">
        <v>11</v>
      </c>
      <c r="B2852" t="s">
        <v>7826</v>
      </c>
      <c r="C2852" t="s">
        <v>7827</v>
      </c>
      <c r="D2852">
        <v>13</v>
      </c>
      <c r="E2852" t="s">
        <v>2290</v>
      </c>
      <c r="F2852" t="s">
        <v>7828</v>
      </c>
      <c r="G2852" t="s">
        <v>7829</v>
      </c>
      <c r="I2852">
        <v>32</v>
      </c>
      <c r="J2852" t="str">
        <f>IF(ISNA(VLOOKUP(B2852,[1]ЯФ!A$2:C$500,3,FALSE)) = TRUE,"Не участвовал(а) или 0 баллов",VLOOKUP(B2852,[1]ЯФ!A$2:C$500,3,FALSE))</f>
        <v>Не участвовал(а) или 0 баллов</v>
      </c>
      <c r="K2852">
        <f t="shared" si="59"/>
        <v>32</v>
      </c>
    </row>
    <row r="2853" spans="1:11" x14ac:dyDescent="0.3">
      <c r="A2853" t="s">
        <v>11</v>
      </c>
      <c r="B2853" t="s">
        <v>7830</v>
      </c>
      <c r="C2853" t="s">
        <v>7831</v>
      </c>
      <c r="D2853">
        <v>15</v>
      </c>
      <c r="E2853" t="s">
        <v>1382</v>
      </c>
      <c r="F2853" t="s">
        <v>2113</v>
      </c>
      <c r="I2853">
        <v>32</v>
      </c>
      <c r="J2853" t="str">
        <f>IF(ISNA(VLOOKUP(B2853,[1]ЯФ!A$2:C$500,3,FALSE)) = TRUE,"Не участвовал(а) или 0 баллов",VLOOKUP(B2853,[1]ЯФ!A$2:C$500,3,FALSE))</f>
        <v>Не участвовал(а) или 0 баллов</v>
      </c>
      <c r="K2853">
        <f t="shared" si="59"/>
        <v>32</v>
      </c>
    </row>
    <row r="2854" spans="1:11" x14ac:dyDescent="0.3">
      <c r="A2854" t="s">
        <v>11</v>
      </c>
      <c r="B2854" t="s">
        <v>7832</v>
      </c>
      <c r="C2854" t="s">
        <v>7833</v>
      </c>
      <c r="D2854">
        <v>17</v>
      </c>
      <c r="E2854" t="s">
        <v>125</v>
      </c>
      <c r="F2854" t="s">
        <v>142</v>
      </c>
      <c r="G2854" t="s">
        <v>1959</v>
      </c>
      <c r="I2854">
        <v>32</v>
      </c>
      <c r="J2854" t="str">
        <f>IF(ISNA(VLOOKUP(B2854,[1]ЯФ!A$2:C$500,3,FALSE)) = TRUE,"Не участвовал(а) или 0 баллов",VLOOKUP(B2854,[1]ЯФ!A$2:C$500,3,FALSE))</f>
        <v>Не участвовал(а) или 0 баллов</v>
      </c>
      <c r="K2854">
        <f t="shared" si="59"/>
        <v>32</v>
      </c>
    </row>
    <row r="2855" spans="1:11" x14ac:dyDescent="0.3">
      <c r="A2855" t="s">
        <v>11</v>
      </c>
      <c r="B2855" t="s">
        <v>7834</v>
      </c>
      <c r="C2855" t="s">
        <v>7835</v>
      </c>
      <c r="D2855">
        <v>91</v>
      </c>
      <c r="E2855" t="s">
        <v>941</v>
      </c>
      <c r="F2855" t="s">
        <v>942</v>
      </c>
      <c r="G2855" t="s">
        <v>7836</v>
      </c>
      <c r="I2855">
        <v>31</v>
      </c>
      <c r="J2855">
        <f>IF(ISNA(VLOOKUP(B2855,[1]ЯФ!A$2:C$500,3,FALSE)) = TRUE,"Не участвовал(а) или 0 баллов",VLOOKUP(B2855,[1]ЯФ!A$2:C$500,3,FALSE))</f>
        <v>0</v>
      </c>
      <c r="K2855">
        <f>I2855+J2855</f>
        <v>31</v>
      </c>
    </row>
    <row r="2856" spans="1:11" x14ac:dyDescent="0.3">
      <c r="A2856" t="s">
        <v>11</v>
      </c>
      <c r="B2856" t="s">
        <v>7837</v>
      </c>
      <c r="C2856" t="s">
        <v>7838</v>
      </c>
      <c r="D2856">
        <v>16</v>
      </c>
      <c r="E2856" t="s">
        <v>174</v>
      </c>
      <c r="F2856" t="s">
        <v>7839</v>
      </c>
      <c r="G2856" t="s">
        <v>7840</v>
      </c>
      <c r="I2856">
        <v>31</v>
      </c>
      <c r="J2856">
        <f>IF(ISNA(VLOOKUP(B2856,[1]ЯФ!A$2:C$500,3,FALSE)) = TRUE,"Не участвовал(а) или 0 баллов",VLOOKUP(B2856,[1]ЯФ!A$2:C$500,3,FALSE))</f>
        <v>0</v>
      </c>
      <c r="K2856">
        <f>I2856+J2856</f>
        <v>31</v>
      </c>
    </row>
    <row r="2857" spans="1:11" x14ac:dyDescent="0.3">
      <c r="A2857" t="s">
        <v>11</v>
      </c>
      <c r="B2857" t="s">
        <v>7841</v>
      </c>
      <c r="C2857" t="s">
        <v>7842</v>
      </c>
      <c r="D2857">
        <v>17</v>
      </c>
      <c r="E2857" t="s">
        <v>481</v>
      </c>
      <c r="F2857" t="s">
        <v>692</v>
      </c>
      <c r="G2857" t="s">
        <v>7843</v>
      </c>
      <c r="I2857">
        <v>28</v>
      </c>
      <c r="J2857">
        <f>IF(ISNA(VLOOKUP(B2857,[1]ЯФ!A$2:C$500,3,FALSE)) = TRUE,"Не участвовал(а) или 0 баллов",VLOOKUP(B2857,[1]ЯФ!A$2:C$500,3,FALSE))</f>
        <v>3</v>
      </c>
      <c r="K2857">
        <f>I2857+J2857</f>
        <v>31</v>
      </c>
    </row>
    <row r="2858" spans="1:11" x14ac:dyDescent="0.3">
      <c r="A2858" t="s">
        <v>11</v>
      </c>
      <c r="B2858" t="s">
        <v>7844</v>
      </c>
      <c r="C2858" t="s">
        <v>7845</v>
      </c>
      <c r="D2858">
        <v>13</v>
      </c>
      <c r="E2858" t="s">
        <v>125</v>
      </c>
      <c r="F2858" t="s">
        <v>587</v>
      </c>
      <c r="G2858" t="s">
        <v>3601</v>
      </c>
      <c r="I2858">
        <v>28</v>
      </c>
      <c r="J2858">
        <f>IF(ISNA(VLOOKUP(B2858,[1]ЯФ!A$2:C$500,3,FALSE)) = TRUE,"Не участвовал(а) или 0 баллов",VLOOKUP(B2858,[1]ЯФ!A$2:C$500,3,FALSE))</f>
        <v>3</v>
      </c>
      <c r="K2858">
        <f>I2858+J2858</f>
        <v>31</v>
      </c>
    </row>
    <row r="2859" spans="1:11" x14ac:dyDescent="0.3">
      <c r="A2859" t="s">
        <v>11</v>
      </c>
      <c r="B2859" t="s">
        <v>7846</v>
      </c>
      <c r="C2859" t="s">
        <v>7847</v>
      </c>
      <c r="D2859">
        <v>14</v>
      </c>
      <c r="E2859" t="s">
        <v>45</v>
      </c>
      <c r="F2859" t="s">
        <v>45</v>
      </c>
      <c r="G2859" t="s">
        <v>1099</v>
      </c>
      <c r="I2859">
        <v>31</v>
      </c>
      <c r="J2859" t="str">
        <f>IF(ISNA(VLOOKUP(B2859,[1]ЯФ!A$2:C$500,3,FALSE)) = TRUE,"Не участвовал(а) или 0 баллов",VLOOKUP(B2859,[1]ЯФ!A$2:C$500,3,FALSE))</f>
        <v>Не участвовал(а) или 0 баллов</v>
      </c>
      <c r="K2859">
        <f t="shared" ref="K2859:K2922" si="60">I2859</f>
        <v>31</v>
      </c>
    </row>
    <row r="2860" spans="1:11" x14ac:dyDescent="0.3">
      <c r="A2860" t="s">
        <v>11</v>
      </c>
      <c r="B2860" t="s">
        <v>7848</v>
      </c>
      <c r="C2860" t="s">
        <v>7849</v>
      </c>
      <c r="D2860">
        <v>6</v>
      </c>
      <c r="E2860" t="s">
        <v>183</v>
      </c>
      <c r="F2860" t="s">
        <v>7850</v>
      </c>
      <c r="G2860" t="s">
        <v>7851</v>
      </c>
      <c r="I2860">
        <v>31</v>
      </c>
      <c r="J2860" t="str">
        <f>IF(ISNA(VLOOKUP(B2860,[1]ЯФ!A$2:C$500,3,FALSE)) = TRUE,"Не участвовал(а) или 0 баллов",VLOOKUP(B2860,[1]ЯФ!A$2:C$500,3,FALSE))</f>
        <v>Не участвовал(а) или 0 баллов</v>
      </c>
      <c r="K2860">
        <f t="shared" si="60"/>
        <v>31</v>
      </c>
    </row>
    <row r="2861" spans="1:11" x14ac:dyDescent="0.3">
      <c r="A2861" t="s">
        <v>11</v>
      </c>
      <c r="B2861" t="s">
        <v>7852</v>
      </c>
      <c r="C2861" t="s">
        <v>7853</v>
      </c>
      <c r="D2861">
        <v>15</v>
      </c>
      <c r="E2861" t="s">
        <v>174</v>
      </c>
      <c r="F2861" t="s">
        <v>192</v>
      </c>
      <c r="G2861" t="s">
        <v>1557</v>
      </c>
      <c r="I2861">
        <v>31</v>
      </c>
      <c r="J2861" t="str">
        <f>IF(ISNA(VLOOKUP(B2861,[1]ЯФ!A$2:C$500,3,FALSE)) = TRUE,"Не участвовал(а) или 0 баллов",VLOOKUP(B2861,[1]ЯФ!A$2:C$500,3,FALSE))</f>
        <v>Не участвовал(а) или 0 баллов</v>
      </c>
      <c r="K2861">
        <f t="shared" si="60"/>
        <v>31</v>
      </c>
    </row>
    <row r="2862" spans="1:11" x14ac:dyDescent="0.3">
      <c r="A2862" t="s">
        <v>11</v>
      </c>
      <c r="B2862" t="s">
        <v>7854</v>
      </c>
      <c r="C2862" t="s">
        <v>7855</v>
      </c>
      <c r="D2862">
        <v>14</v>
      </c>
      <c r="E2862" t="s">
        <v>183</v>
      </c>
      <c r="F2862" t="s">
        <v>292</v>
      </c>
      <c r="I2862">
        <v>31</v>
      </c>
      <c r="J2862" t="str">
        <f>IF(ISNA(VLOOKUP(B2862,[1]ЯФ!A$2:C$500,3,FALSE)) = TRUE,"Не участвовал(а) или 0 баллов",VLOOKUP(B2862,[1]ЯФ!A$2:C$500,3,FALSE))</f>
        <v>Не участвовал(а) или 0 баллов</v>
      </c>
      <c r="K2862">
        <f t="shared" si="60"/>
        <v>31</v>
      </c>
    </row>
    <row r="2863" spans="1:11" x14ac:dyDescent="0.3">
      <c r="A2863" t="s">
        <v>11</v>
      </c>
      <c r="B2863" t="s">
        <v>7856</v>
      </c>
      <c r="C2863" t="s">
        <v>7857</v>
      </c>
      <c r="D2863">
        <v>15</v>
      </c>
      <c r="E2863" t="s">
        <v>1382</v>
      </c>
      <c r="F2863" t="s">
        <v>1715</v>
      </c>
      <c r="G2863" t="s">
        <v>2471</v>
      </c>
      <c r="I2863">
        <v>31</v>
      </c>
      <c r="J2863" t="str">
        <f>IF(ISNA(VLOOKUP(B2863,[1]ЯФ!A$2:C$500,3,FALSE)) = TRUE,"Не участвовал(а) или 0 баллов",VLOOKUP(B2863,[1]ЯФ!A$2:C$500,3,FALSE))</f>
        <v>Не участвовал(а) или 0 баллов</v>
      </c>
      <c r="K2863">
        <f t="shared" si="60"/>
        <v>31</v>
      </c>
    </row>
    <row r="2864" spans="1:11" x14ac:dyDescent="0.3">
      <c r="A2864" t="s">
        <v>11</v>
      </c>
      <c r="B2864" t="s">
        <v>7858</v>
      </c>
      <c r="C2864" t="s">
        <v>7859</v>
      </c>
      <c r="D2864">
        <v>18</v>
      </c>
      <c r="E2864" t="s">
        <v>125</v>
      </c>
      <c r="F2864" t="s">
        <v>7860</v>
      </c>
      <c r="I2864">
        <v>31</v>
      </c>
      <c r="J2864" t="str">
        <f>IF(ISNA(VLOOKUP(B2864,[1]ЯФ!A$2:C$500,3,FALSE)) = TRUE,"Не участвовал(а) или 0 баллов",VLOOKUP(B2864,[1]ЯФ!A$2:C$500,3,FALSE))</f>
        <v>Не участвовал(а) или 0 баллов</v>
      </c>
      <c r="K2864">
        <f t="shared" si="60"/>
        <v>31</v>
      </c>
    </row>
    <row r="2865" spans="1:11" x14ac:dyDescent="0.3">
      <c r="A2865" t="s">
        <v>11</v>
      </c>
      <c r="B2865" t="s">
        <v>7861</v>
      </c>
      <c r="C2865" t="s">
        <v>7862</v>
      </c>
      <c r="D2865">
        <v>12</v>
      </c>
      <c r="E2865" t="s">
        <v>183</v>
      </c>
      <c r="F2865" t="s">
        <v>292</v>
      </c>
      <c r="G2865" t="s">
        <v>7863</v>
      </c>
      <c r="I2865">
        <v>31</v>
      </c>
      <c r="J2865" t="str">
        <f>IF(ISNA(VLOOKUP(B2865,[1]ЯФ!A$2:C$500,3,FALSE)) = TRUE,"Не участвовал(а) или 0 баллов",VLOOKUP(B2865,[1]ЯФ!A$2:C$500,3,FALSE))</f>
        <v>Не участвовал(а) или 0 баллов</v>
      </c>
      <c r="K2865">
        <f t="shared" si="60"/>
        <v>31</v>
      </c>
    </row>
    <row r="2866" spans="1:11" x14ac:dyDescent="0.3">
      <c r="A2866" t="s">
        <v>11</v>
      </c>
      <c r="B2866" t="s">
        <v>7864</v>
      </c>
      <c r="C2866" t="s">
        <v>7865</v>
      </c>
      <c r="D2866">
        <v>10</v>
      </c>
      <c r="E2866" t="s">
        <v>125</v>
      </c>
      <c r="F2866" t="s">
        <v>1123</v>
      </c>
      <c r="G2866" t="s">
        <v>7866</v>
      </c>
      <c r="I2866">
        <v>31</v>
      </c>
      <c r="J2866" t="str">
        <f>IF(ISNA(VLOOKUP(B2866,[1]ЯФ!A$2:C$500,3,FALSE)) = TRUE,"Не участвовал(а) или 0 баллов",VLOOKUP(B2866,[1]ЯФ!A$2:C$500,3,FALSE))</f>
        <v>Не участвовал(а) или 0 баллов</v>
      </c>
      <c r="K2866">
        <f t="shared" si="60"/>
        <v>31</v>
      </c>
    </row>
    <row r="2867" spans="1:11" x14ac:dyDescent="0.3">
      <c r="A2867" t="s">
        <v>11</v>
      </c>
      <c r="B2867" t="s">
        <v>7867</v>
      </c>
      <c r="C2867" t="s">
        <v>7868</v>
      </c>
      <c r="D2867">
        <v>9</v>
      </c>
      <c r="E2867" t="s">
        <v>234</v>
      </c>
      <c r="F2867" t="s">
        <v>433</v>
      </c>
      <c r="G2867" t="s">
        <v>3193</v>
      </c>
      <c r="I2867">
        <v>31</v>
      </c>
      <c r="J2867" t="str">
        <f>IF(ISNA(VLOOKUP(B2867,[1]ЯФ!A$2:C$500,3,FALSE)) = TRUE,"Не участвовал(а) или 0 баллов",VLOOKUP(B2867,[1]ЯФ!A$2:C$500,3,FALSE))</f>
        <v>Не участвовал(а) или 0 баллов</v>
      </c>
      <c r="K2867">
        <f t="shared" si="60"/>
        <v>31</v>
      </c>
    </row>
    <row r="2868" spans="1:11" x14ac:dyDescent="0.3">
      <c r="A2868" t="s">
        <v>11</v>
      </c>
      <c r="B2868" t="s">
        <v>7869</v>
      </c>
      <c r="C2868" t="s">
        <v>7870</v>
      </c>
      <c r="D2868">
        <v>15</v>
      </c>
      <c r="E2868" t="s">
        <v>174</v>
      </c>
      <c r="F2868" t="s">
        <v>192</v>
      </c>
      <c r="G2868" t="s">
        <v>7871</v>
      </c>
      <c r="I2868">
        <v>31</v>
      </c>
      <c r="J2868" t="str">
        <f>IF(ISNA(VLOOKUP(B2868,[1]ЯФ!A$2:C$500,3,FALSE)) = TRUE,"Не участвовал(а) или 0 баллов",VLOOKUP(B2868,[1]ЯФ!A$2:C$500,3,FALSE))</f>
        <v>Не участвовал(а) или 0 баллов</v>
      </c>
      <c r="K2868">
        <f t="shared" si="60"/>
        <v>31</v>
      </c>
    </row>
    <row r="2869" spans="1:11" x14ac:dyDescent="0.3">
      <c r="A2869" t="s">
        <v>11</v>
      </c>
      <c r="B2869" t="s">
        <v>7872</v>
      </c>
      <c r="C2869" t="s">
        <v>7873</v>
      </c>
      <c r="D2869">
        <v>11</v>
      </c>
      <c r="E2869" t="s">
        <v>974</v>
      </c>
      <c r="F2869" t="s">
        <v>7361</v>
      </c>
      <c r="G2869" t="s">
        <v>7874</v>
      </c>
      <c r="I2869">
        <v>31</v>
      </c>
      <c r="J2869" t="str">
        <f>IF(ISNA(VLOOKUP(B2869,[1]ЯФ!A$2:C$500,3,FALSE)) = TRUE,"Не участвовал(а) или 0 баллов",VLOOKUP(B2869,[1]ЯФ!A$2:C$500,3,FALSE))</f>
        <v>Не участвовал(а) или 0 баллов</v>
      </c>
      <c r="K2869">
        <f t="shared" si="60"/>
        <v>31</v>
      </c>
    </row>
    <row r="2870" spans="1:11" x14ac:dyDescent="0.3">
      <c r="A2870" t="s">
        <v>11</v>
      </c>
      <c r="B2870" t="s">
        <v>7875</v>
      </c>
      <c r="C2870" t="s">
        <v>7876</v>
      </c>
      <c r="D2870">
        <v>13</v>
      </c>
      <c r="E2870" t="s">
        <v>45</v>
      </c>
      <c r="F2870" t="s">
        <v>3806</v>
      </c>
      <c r="G2870" t="s">
        <v>5232</v>
      </c>
      <c r="I2870">
        <v>31</v>
      </c>
      <c r="J2870" t="str">
        <f>IF(ISNA(VLOOKUP(B2870,[1]ЯФ!A$2:C$500,3,FALSE)) = TRUE,"Не участвовал(а) или 0 баллов",VLOOKUP(B2870,[1]ЯФ!A$2:C$500,3,FALSE))</f>
        <v>Не участвовал(а) или 0 баллов</v>
      </c>
      <c r="K2870">
        <f t="shared" si="60"/>
        <v>31</v>
      </c>
    </row>
    <row r="2871" spans="1:11" x14ac:dyDescent="0.3">
      <c r="A2871" t="s">
        <v>11</v>
      </c>
      <c r="B2871" t="s">
        <v>7877</v>
      </c>
      <c r="C2871" t="s">
        <v>7878</v>
      </c>
      <c r="D2871">
        <v>12</v>
      </c>
      <c r="E2871" t="s">
        <v>1006</v>
      </c>
      <c r="F2871" t="s">
        <v>7879</v>
      </c>
      <c r="G2871" t="s">
        <v>7880</v>
      </c>
      <c r="I2871">
        <v>31</v>
      </c>
      <c r="J2871" t="str">
        <f>IF(ISNA(VLOOKUP(B2871,[1]ЯФ!A$2:C$500,3,FALSE)) = TRUE,"Не участвовал(а) или 0 баллов",VLOOKUP(B2871,[1]ЯФ!A$2:C$500,3,FALSE))</f>
        <v>Не участвовал(а) или 0 баллов</v>
      </c>
      <c r="K2871">
        <f t="shared" si="60"/>
        <v>31</v>
      </c>
    </row>
    <row r="2872" spans="1:11" x14ac:dyDescent="0.3">
      <c r="A2872" t="s">
        <v>11</v>
      </c>
      <c r="B2872" t="s">
        <v>7881</v>
      </c>
      <c r="C2872" t="s">
        <v>7882</v>
      </c>
      <c r="D2872">
        <v>15</v>
      </c>
      <c r="E2872" t="s">
        <v>125</v>
      </c>
      <c r="F2872" t="s">
        <v>1071</v>
      </c>
      <c r="G2872" t="s">
        <v>1689</v>
      </c>
      <c r="I2872">
        <v>31</v>
      </c>
      <c r="J2872" t="str">
        <f>IF(ISNA(VLOOKUP(B2872,[1]ЯФ!A$2:C$500,3,FALSE)) = TRUE,"Не участвовал(а) или 0 баллов",VLOOKUP(B2872,[1]ЯФ!A$2:C$500,3,FALSE))</f>
        <v>Не участвовал(а) или 0 баллов</v>
      </c>
      <c r="K2872">
        <f t="shared" si="60"/>
        <v>31</v>
      </c>
    </row>
    <row r="2873" spans="1:11" x14ac:dyDescent="0.3">
      <c r="A2873" t="s">
        <v>11</v>
      </c>
      <c r="B2873" t="s">
        <v>4372</v>
      </c>
      <c r="C2873" t="s">
        <v>7883</v>
      </c>
      <c r="D2873">
        <v>14</v>
      </c>
      <c r="E2873" t="s">
        <v>174</v>
      </c>
      <c r="F2873" t="s">
        <v>474</v>
      </c>
      <c r="G2873" t="s">
        <v>7884</v>
      </c>
      <c r="I2873">
        <v>31</v>
      </c>
      <c r="J2873" t="str">
        <f>IF(ISNA(VLOOKUP(B2873,[1]ЯФ!A$2:C$500,3,FALSE)) = TRUE,"Не участвовал(а) или 0 баллов",VLOOKUP(B2873,[1]ЯФ!A$2:C$500,3,FALSE))</f>
        <v>Не участвовал(а) или 0 баллов</v>
      </c>
      <c r="K2873">
        <f t="shared" si="60"/>
        <v>31</v>
      </c>
    </row>
    <row r="2874" spans="1:11" x14ac:dyDescent="0.3">
      <c r="A2874" t="s">
        <v>11</v>
      </c>
      <c r="B2874" t="s">
        <v>7885</v>
      </c>
      <c r="C2874" t="s">
        <v>7886</v>
      </c>
      <c r="D2874">
        <v>11</v>
      </c>
      <c r="E2874" t="s">
        <v>234</v>
      </c>
      <c r="F2874" t="s">
        <v>1446</v>
      </c>
      <c r="G2874" t="s">
        <v>7887</v>
      </c>
      <c r="I2874">
        <v>31</v>
      </c>
      <c r="J2874" t="str">
        <f>IF(ISNA(VLOOKUP(B2874,[1]ЯФ!A$2:C$500,3,FALSE)) = TRUE,"Не участвовал(а) или 0 баллов",VLOOKUP(B2874,[1]ЯФ!A$2:C$500,3,FALSE))</f>
        <v>Не участвовал(а) или 0 баллов</v>
      </c>
      <c r="K2874">
        <f t="shared" si="60"/>
        <v>31</v>
      </c>
    </row>
    <row r="2875" spans="1:11" x14ac:dyDescent="0.3">
      <c r="A2875" t="s">
        <v>11</v>
      </c>
      <c r="B2875" t="s">
        <v>2362</v>
      </c>
      <c r="C2875" t="s">
        <v>7888</v>
      </c>
      <c r="D2875">
        <v>8</v>
      </c>
      <c r="E2875" t="s">
        <v>125</v>
      </c>
      <c r="F2875" t="s">
        <v>587</v>
      </c>
      <c r="G2875" t="s">
        <v>1604</v>
      </c>
      <c r="I2875">
        <v>31</v>
      </c>
      <c r="J2875" t="str">
        <f>IF(ISNA(VLOOKUP(B2875,[1]ЯФ!A$2:C$500,3,FALSE)) = TRUE,"Не участвовал(а) или 0 баллов",VLOOKUP(B2875,[1]ЯФ!A$2:C$500,3,FALSE))</f>
        <v>Не участвовал(а) или 0 баллов</v>
      </c>
      <c r="K2875">
        <f t="shared" si="60"/>
        <v>31</v>
      </c>
    </row>
    <row r="2876" spans="1:11" x14ac:dyDescent="0.3">
      <c r="A2876" t="s">
        <v>11</v>
      </c>
      <c r="B2876" t="s">
        <v>5499</v>
      </c>
      <c r="C2876" t="s">
        <v>7889</v>
      </c>
      <c r="D2876">
        <v>8</v>
      </c>
      <c r="E2876" t="s">
        <v>183</v>
      </c>
      <c r="F2876" t="s">
        <v>7890</v>
      </c>
      <c r="G2876" t="s">
        <v>5352</v>
      </c>
      <c r="I2876">
        <v>31</v>
      </c>
      <c r="J2876" t="str">
        <f>IF(ISNA(VLOOKUP(B2876,[1]ЯФ!A$2:C$500,3,FALSE)) = TRUE,"Не участвовал(а) или 0 баллов",VLOOKUP(B2876,[1]ЯФ!A$2:C$500,3,FALSE))</f>
        <v>Не участвовал(а) или 0 баллов</v>
      </c>
      <c r="K2876">
        <f t="shared" si="60"/>
        <v>31</v>
      </c>
    </row>
    <row r="2877" spans="1:11" x14ac:dyDescent="0.3">
      <c r="A2877" t="s">
        <v>11</v>
      </c>
      <c r="B2877" t="s">
        <v>7891</v>
      </c>
      <c r="C2877" t="s">
        <v>7892</v>
      </c>
      <c r="D2877">
        <v>10</v>
      </c>
      <c r="E2877" t="s">
        <v>229</v>
      </c>
      <c r="F2877" t="s">
        <v>2270</v>
      </c>
      <c r="G2877" t="s">
        <v>2107</v>
      </c>
      <c r="I2877">
        <v>31</v>
      </c>
      <c r="J2877" t="str">
        <f>IF(ISNA(VLOOKUP(B2877,[1]ЯФ!A$2:C$500,3,FALSE)) = TRUE,"Не участвовал(а) или 0 баллов",VLOOKUP(B2877,[1]ЯФ!A$2:C$500,3,FALSE))</f>
        <v>Не участвовал(а) или 0 баллов</v>
      </c>
      <c r="K2877">
        <f t="shared" si="60"/>
        <v>31</v>
      </c>
    </row>
    <row r="2878" spans="1:11" x14ac:dyDescent="0.3">
      <c r="A2878" t="s">
        <v>11</v>
      </c>
      <c r="B2878" t="s">
        <v>7893</v>
      </c>
      <c r="C2878" t="s">
        <v>7894</v>
      </c>
      <c r="D2878">
        <v>15</v>
      </c>
      <c r="E2878" t="s">
        <v>234</v>
      </c>
      <c r="F2878" t="s">
        <v>6867</v>
      </c>
      <c r="G2878" t="s">
        <v>7895</v>
      </c>
      <c r="I2878">
        <v>31</v>
      </c>
      <c r="J2878" t="str">
        <f>IF(ISNA(VLOOKUP(B2878,[1]ЯФ!A$2:C$500,3,FALSE)) = TRUE,"Не участвовал(а) или 0 баллов",VLOOKUP(B2878,[1]ЯФ!A$2:C$500,3,FALSE))</f>
        <v>Не участвовал(а) или 0 баллов</v>
      </c>
      <c r="K2878">
        <f t="shared" si="60"/>
        <v>31</v>
      </c>
    </row>
    <row r="2879" spans="1:11" x14ac:dyDescent="0.3">
      <c r="A2879" t="s">
        <v>11</v>
      </c>
      <c r="B2879" t="s">
        <v>7896</v>
      </c>
      <c r="C2879" t="s">
        <v>7897</v>
      </c>
      <c r="D2879">
        <v>15</v>
      </c>
      <c r="E2879" t="s">
        <v>229</v>
      </c>
      <c r="F2879" t="s">
        <v>2865</v>
      </c>
      <c r="G2879" t="s">
        <v>231</v>
      </c>
      <c r="I2879">
        <v>31</v>
      </c>
      <c r="J2879" t="str">
        <f>IF(ISNA(VLOOKUP(B2879,[1]ЯФ!A$2:C$500,3,FALSE)) = TRUE,"Не участвовал(а) или 0 баллов",VLOOKUP(B2879,[1]ЯФ!A$2:C$500,3,FALSE))</f>
        <v>Не участвовал(а) или 0 баллов</v>
      </c>
      <c r="K2879">
        <f t="shared" si="60"/>
        <v>31</v>
      </c>
    </row>
    <row r="2880" spans="1:11" x14ac:dyDescent="0.3">
      <c r="A2880" t="s">
        <v>11</v>
      </c>
      <c r="B2880" t="s">
        <v>7898</v>
      </c>
      <c r="C2880" t="s">
        <v>7899</v>
      </c>
      <c r="D2880">
        <v>12</v>
      </c>
      <c r="E2880" t="s">
        <v>125</v>
      </c>
      <c r="F2880" t="s">
        <v>142</v>
      </c>
      <c r="G2880" t="s">
        <v>1060</v>
      </c>
      <c r="I2880">
        <v>31</v>
      </c>
      <c r="J2880" t="str">
        <f>IF(ISNA(VLOOKUP(B2880,[1]ЯФ!A$2:C$500,3,FALSE)) = TRUE,"Не участвовал(а) или 0 баллов",VLOOKUP(B2880,[1]ЯФ!A$2:C$500,3,FALSE))</f>
        <v>Не участвовал(а) или 0 баллов</v>
      </c>
      <c r="K2880">
        <f t="shared" si="60"/>
        <v>31</v>
      </c>
    </row>
    <row r="2881" spans="1:12" x14ac:dyDescent="0.3">
      <c r="A2881" t="s">
        <v>11</v>
      </c>
      <c r="B2881" t="s">
        <v>7900</v>
      </c>
      <c r="C2881" t="s">
        <v>7901</v>
      </c>
      <c r="D2881">
        <v>14</v>
      </c>
      <c r="E2881" t="s">
        <v>234</v>
      </c>
      <c r="F2881" t="s">
        <v>1446</v>
      </c>
      <c r="G2881" t="s">
        <v>3476</v>
      </c>
      <c r="I2881">
        <v>31</v>
      </c>
      <c r="J2881" t="str">
        <f>IF(ISNA(VLOOKUP(B2881,[1]ЯФ!A$2:C$500,3,FALSE)) = TRUE,"Не участвовал(а) или 0 баллов",VLOOKUP(B2881,[1]ЯФ!A$2:C$500,3,FALSE))</f>
        <v>Не участвовал(а) или 0 баллов</v>
      </c>
      <c r="K2881">
        <f t="shared" si="60"/>
        <v>31</v>
      </c>
    </row>
    <row r="2882" spans="1:12" x14ac:dyDescent="0.3">
      <c r="A2882" t="s">
        <v>11</v>
      </c>
      <c r="B2882" t="s">
        <v>7902</v>
      </c>
      <c r="C2882" t="s">
        <v>7903</v>
      </c>
      <c r="D2882">
        <v>15</v>
      </c>
      <c r="E2882" t="s">
        <v>125</v>
      </c>
      <c r="F2882" t="s">
        <v>142</v>
      </c>
      <c r="G2882" t="s">
        <v>325</v>
      </c>
      <c r="I2882">
        <v>31</v>
      </c>
      <c r="J2882" t="str">
        <f>IF(ISNA(VLOOKUP(B2882,[1]ЯФ!A$2:C$500,3,FALSE)) = TRUE,"Не участвовал(а) или 0 баллов",VLOOKUP(B2882,[1]ЯФ!A$2:C$500,3,FALSE))</f>
        <v>Не участвовал(а) или 0 баллов</v>
      </c>
      <c r="K2882">
        <f t="shared" si="60"/>
        <v>31</v>
      </c>
    </row>
    <row r="2883" spans="1:12" x14ac:dyDescent="0.3">
      <c r="A2883" t="s">
        <v>11</v>
      </c>
      <c r="B2883" t="s">
        <v>7904</v>
      </c>
      <c r="C2883" t="s">
        <v>7905</v>
      </c>
      <c r="D2883">
        <v>8</v>
      </c>
      <c r="E2883" t="s">
        <v>183</v>
      </c>
      <c r="F2883" t="s">
        <v>292</v>
      </c>
      <c r="G2883" t="s">
        <v>1093</v>
      </c>
      <c r="I2883">
        <v>31</v>
      </c>
      <c r="J2883" t="str">
        <f>IF(ISNA(VLOOKUP(B2883,[1]ЯФ!A$2:C$500,3,FALSE)) = TRUE,"Не участвовал(а) или 0 баллов",VLOOKUP(B2883,[1]ЯФ!A$2:C$500,3,FALSE))</f>
        <v>Не участвовал(а) или 0 баллов</v>
      </c>
      <c r="K2883">
        <f t="shared" si="60"/>
        <v>31</v>
      </c>
    </row>
    <row r="2884" spans="1:12" x14ac:dyDescent="0.3">
      <c r="A2884" t="s">
        <v>11</v>
      </c>
      <c r="B2884" t="s">
        <v>7906</v>
      </c>
      <c r="C2884" t="s">
        <v>7907</v>
      </c>
      <c r="D2884">
        <v>13</v>
      </c>
      <c r="E2884" t="s">
        <v>183</v>
      </c>
      <c r="F2884" t="s">
        <v>4353</v>
      </c>
      <c r="G2884" t="s">
        <v>1281</v>
      </c>
      <c r="I2884">
        <v>31</v>
      </c>
      <c r="J2884" t="str">
        <f>IF(ISNA(VLOOKUP(B2884,[1]ЯФ!A$2:C$500,3,FALSE)) = TRUE,"Не участвовал(а) или 0 баллов",VLOOKUP(B2884,[1]ЯФ!A$2:C$500,3,FALSE))</f>
        <v>Не участвовал(а) или 0 баллов</v>
      </c>
      <c r="K2884">
        <f t="shared" si="60"/>
        <v>31</v>
      </c>
    </row>
    <row r="2885" spans="1:12" x14ac:dyDescent="0.3">
      <c r="A2885" t="s">
        <v>11</v>
      </c>
      <c r="B2885" t="s">
        <v>7908</v>
      </c>
      <c r="C2885" t="s">
        <v>7909</v>
      </c>
      <c r="D2885">
        <v>11</v>
      </c>
      <c r="E2885" t="s">
        <v>183</v>
      </c>
      <c r="F2885" t="s">
        <v>292</v>
      </c>
      <c r="G2885" t="s">
        <v>804</v>
      </c>
      <c r="I2885">
        <v>31</v>
      </c>
      <c r="J2885" t="str">
        <f>IF(ISNA(VLOOKUP(B2885,[1]ЯФ!A$2:C$500,3,FALSE)) = TRUE,"Не участвовал(а) или 0 баллов",VLOOKUP(B2885,[1]ЯФ!A$2:C$500,3,FALSE))</f>
        <v>Не участвовал(а) или 0 баллов</v>
      </c>
      <c r="K2885">
        <f t="shared" si="60"/>
        <v>31</v>
      </c>
    </row>
    <row r="2886" spans="1:12" x14ac:dyDescent="0.3">
      <c r="A2886" t="s">
        <v>11</v>
      </c>
      <c r="B2886" t="s">
        <v>7910</v>
      </c>
      <c r="C2886" t="s">
        <v>7911</v>
      </c>
      <c r="D2886">
        <v>9</v>
      </c>
      <c r="E2886" t="s">
        <v>156</v>
      </c>
      <c r="F2886" t="s">
        <v>260</v>
      </c>
      <c r="G2886" t="s">
        <v>7912</v>
      </c>
      <c r="I2886">
        <v>31</v>
      </c>
      <c r="J2886" t="str">
        <f>IF(ISNA(VLOOKUP(B2886,[1]ЯФ!A$2:C$500,3,FALSE)) = TRUE,"Не участвовал(а) или 0 баллов",VLOOKUP(B2886,[1]ЯФ!A$2:C$500,3,FALSE))</f>
        <v>Не участвовал(а) или 0 баллов</v>
      </c>
      <c r="K2886">
        <f t="shared" si="60"/>
        <v>31</v>
      </c>
    </row>
    <row r="2887" spans="1:12" x14ac:dyDescent="0.3">
      <c r="A2887" t="s">
        <v>11</v>
      </c>
      <c r="B2887" s="5" t="s">
        <v>7913</v>
      </c>
      <c r="C2887" s="5" t="s">
        <v>7914</v>
      </c>
      <c r="D2887" s="5">
        <v>14</v>
      </c>
      <c r="E2887" s="5" t="s">
        <v>32</v>
      </c>
      <c r="F2887" s="5" t="s">
        <v>893</v>
      </c>
      <c r="G2887" s="5" t="s">
        <v>3216</v>
      </c>
      <c r="I2887" s="5">
        <v>31</v>
      </c>
      <c r="J2887" t="str">
        <f>IF(ISNA(VLOOKUP(B2887,[1]ЯФ!A$2:C$500,3,FALSE)) = TRUE,"Не участвовал(а) или 0 баллов",VLOOKUP(B2887,[1]ЯФ!A$2:C$500,3,FALSE))</f>
        <v>Не участвовал(а) или 0 баллов</v>
      </c>
      <c r="K2887">
        <f t="shared" si="60"/>
        <v>31</v>
      </c>
      <c r="L2887" s="5"/>
    </row>
    <row r="2888" spans="1:12" x14ac:dyDescent="0.3">
      <c r="A2888" t="s">
        <v>11</v>
      </c>
      <c r="B2888" t="s">
        <v>2821</v>
      </c>
      <c r="C2888" t="s">
        <v>7915</v>
      </c>
      <c r="D2888">
        <v>8</v>
      </c>
      <c r="E2888" t="s">
        <v>229</v>
      </c>
      <c r="F2888" t="s">
        <v>7225</v>
      </c>
      <c r="G2888" t="s">
        <v>2823</v>
      </c>
      <c r="I2888">
        <v>31</v>
      </c>
      <c r="J2888" t="str">
        <f>IF(ISNA(VLOOKUP(B2888,[1]ЯФ!A$2:C$500,3,FALSE)) = TRUE,"Не участвовал(а) или 0 баллов",VLOOKUP(B2888,[1]ЯФ!A$2:C$500,3,FALSE))</f>
        <v>Не участвовал(а) или 0 баллов</v>
      </c>
      <c r="K2888">
        <f t="shared" si="60"/>
        <v>31</v>
      </c>
    </row>
    <row r="2889" spans="1:12" x14ac:dyDescent="0.3">
      <c r="A2889" t="s">
        <v>11</v>
      </c>
      <c r="B2889" t="s">
        <v>7916</v>
      </c>
      <c r="C2889" t="s">
        <v>7917</v>
      </c>
      <c r="D2889">
        <v>12</v>
      </c>
      <c r="E2889" t="s">
        <v>183</v>
      </c>
      <c r="F2889" t="s">
        <v>292</v>
      </c>
      <c r="G2889" t="s">
        <v>3953</v>
      </c>
      <c r="I2889">
        <v>31</v>
      </c>
      <c r="J2889" t="str">
        <f>IF(ISNA(VLOOKUP(B2889,[1]ЯФ!A$2:C$500,3,FALSE)) = TRUE,"Не участвовал(а) или 0 баллов",VLOOKUP(B2889,[1]ЯФ!A$2:C$500,3,FALSE))</f>
        <v>Не участвовал(а) или 0 баллов</v>
      </c>
      <c r="K2889">
        <f t="shared" si="60"/>
        <v>31</v>
      </c>
    </row>
    <row r="2890" spans="1:12" x14ac:dyDescent="0.3">
      <c r="A2890" t="s">
        <v>11</v>
      </c>
      <c r="B2890" t="s">
        <v>7918</v>
      </c>
      <c r="C2890" t="s">
        <v>7919</v>
      </c>
      <c r="D2890">
        <v>40</v>
      </c>
      <c r="E2890" t="s">
        <v>569</v>
      </c>
      <c r="F2890" t="s">
        <v>7920</v>
      </c>
      <c r="G2890" t="s">
        <v>7921</v>
      </c>
      <c r="I2890">
        <v>31</v>
      </c>
      <c r="J2890" t="str">
        <f>IF(ISNA(VLOOKUP(B2890,[1]ЯФ!A$2:C$500,3,FALSE)) = TRUE,"Не участвовал(а) или 0 баллов",VLOOKUP(B2890,[1]ЯФ!A$2:C$500,3,FALSE))</f>
        <v>Не участвовал(а) или 0 баллов</v>
      </c>
      <c r="K2890">
        <f t="shared" si="60"/>
        <v>31</v>
      </c>
    </row>
    <row r="2891" spans="1:12" x14ac:dyDescent="0.3">
      <c r="A2891" t="s">
        <v>11</v>
      </c>
      <c r="B2891" t="s">
        <v>7922</v>
      </c>
      <c r="C2891" t="s">
        <v>7923</v>
      </c>
      <c r="D2891">
        <v>9</v>
      </c>
      <c r="E2891" t="s">
        <v>125</v>
      </c>
      <c r="F2891" t="s">
        <v>142</v>
      </c>
      <c r="G2891" t="s">
        <v>1032</v>
      </c>
      <c r="I2891">
        <v>31</v>
      </c>
      <c r="J2891" t="str">
        <f>IF(ISNA(VLOOKUP(B2891,[1]ЯФ!A$2:C$500,3,FALSE)) = TRUE,"Не участвовал(а) или 0 баллов",VLOOKUP(B2891,[1]ЯФ!A$2:C$500,3,FALSE))</f>
        <v>Не участвовал(а) или 0 баллов</v>
      </c>
      <c r="K2891">
        <f t="shared" si="60"/>
        <v>31</v>
      </c>
    </row>
    <row r="2892" spans="1:12" x14ac:dyDescent="0.3">
      <c r="A2892" t="s">
        <v>11</v>
      </c>
      <c r="B2892" t="s">
        <v>7924</v>
      </c>
      <c r="C2892" t="s">
        <v>7925</v>
      </c>
      <c r="D2892">
        <v>16</v>
      </c>
      <c r="E2892" t="s">
        <v>45</v>
      </c>
      <c r="F2892" t="s">
        <v>874</v>
      </c>
      <c r="G2892" t="s">
        <v>6009</v>
      </c>
      <c r="I2892">
        <v>31</v>
      </c>
      <c r="J2892" t="str">
        <f>IF(ISNA(VLOOKUP(B2892,[1]ЯФ!A$2:C$500,3,FALSE)) = TRUE,"Не участвовал(а) или 0 баллов",VLOOKUP(B2892,[1]ЯФ!A$2:C$500,3,FALSE))</f>
        <v>Не участвовал(а) или 0 баллов</v>
      </c>
      <c r="K2892">
        <f t="shared" si="60"/>
        <v>31</v>
      </c>
    </row>
    <row r="2893" spans="1:12" x14ac:dyDescent="0.3">
      <c r="A2893" t="s">
        <v>11</v>
      </c>
      <c r="B2893" t="s">
        <v>7926</v>
      </c>
      <c r="C2893" t="s">
        <v>7927</v>
      </c>
      <c r="D2893">
        <v>16</v>
      </c>
      <c r="E2893" t="s">
        <v>45</v>
      </c>
      <c r="F2893" t="s">
        <v>45</v>
      </c>
      <c r="G2893" t="s">
        <v>2216</v>
      </c>
      <c r="I2893">
        <v>31</v>
      </c>
      <c r="J2893" t="str">
        <f>IF(ISNA(VLOOKUP(B2893,[1]ЯФ!A$2:C$500,3,FALSE)) = TRUE,"Не участвовал(а) или 0 баллов",VLOOKUP(B2893,[1]ЯФ!A$2:C$500,3,FALSE))</f>
        <v>Не участвовал(а) или 0 баллов</v>
      </c>
      <c r="K2893">
        <f t="shared" si="60"/>
        <v>31</v>
      </c>
    </row>
    <row r="2894" spans="1:12" x14ac:dyDescent="0.3">
      <c r="A2894" t="s">
        <v>11</v>
      </c>
      <c r="B2894" t="s">
        <v>3085</v>
      </c>
      <c r="C2894" t="s">
        <v>7928</v>
      </c>
      <c r="D2894">
        <v>11</v>
      </c>
      <c r="E2894" t="s">
        <v>183</v>
      </c>
      <c r="F2894" t="s">
        <v>3087</v>
      </c>
      <c r="G2894" t="s">
        <v>3088</v>
      </c>
      <c r="I2894">
        <v>31</v>
      </c>
      <c r="J2894" t="str">
        <f>IF(ISNA(VLOOKUP(B2894,[1]ЯФ!A$2:C$500,3,FALSE)) = TRUE,"Не участвовал(а) или 0 баллов",VLOOKUP(B2894,[1]ЯФ!A$2:C$500,3,FALSE))</f>
        <v>Не участвовал(а) или 0 баллов</v>
      </c>
      <c r="K2894">
        <f t="shared" si="60"/>
        <v>31</v>
      </c>
    </row>
    <row r="2895" spans="1:12" x14ac:dyDescent="0.3">
      <c r="A2895" t="s">
        <v>11</v>
      </c>
      <c r="B2895" t="s">
        <v>7929</v>
      </c>
      <c r="C2895" t="s">
        <v>7930</v>
      </c>
      <c r="D2895">
        <v>11</v>
      </c>
      <c r="E2895" t="s">
        <v>156</v>
      </c>
      <c r="F2895" t="s">
        <v>7931</v>
      </c>
      <c r="G2895" t="s">
        <v>7932</v>
      </c>
      <c r="I2895">
        <v>31</v>
      </c>
      <c r="J2895" t="str">
        <f>IF(ISNA(VLOOKUP(B2895,[1]ЯФ!A$2:C$500,3,FALSE)) = TRUE,"Не участвовал(а) или 0 баллов",VLOOKUP(B2895,[1]ЯФ!A$2:C$500,3,FALSE))</f>
        <v>Не участвовал(а) или 0 баллов</v>
      </c>
      <c r="K2895">
        <f t="shared" si="60"/>
        <v>31</v>
      </c>
    </row>
    <row r="2896" spans="1:12" x14ac:dyDescent="0.3">
      <c r="A2896" t="s">
        <v>11</v>
      </c>
      <c r="B2896" t="s">
        <v>7933</v>
      </c>
      <c r="C2896" t="s">
        <v>7934</v>
      </c>
      <c r="D2896">
        <v>14</v>
      </c>
      <c r="E2896" t="s">
        <v>125</v>
      </c>
      <c r="F2896" t="s">
        <v>142</v>
      </c>
      <c r="G2896" t="s">
        <v>270</v>
      </c>
      <c r="I2896">
        <v>31</v>
      </c>
      <c r="J2896" t="str">
        <f>IF(ISNA(VLOOKUP(B2896,[1]ЯФ!A$2:C$500,3,FALSE)) = TRUE,"Не участвовал(а) или 0 баллов",VLOOKUP(B2896,[1]ЯФ!A$2:C$500,3,FALSE))</f>
        <v>Не участвовал(а) или 0 баллов</v>
      </c>
      <c r="K2896">
        <f t="shared" si="60"/>
        <v>31</v>
      </c>
    </row>
    <row r="2897" spans="1:11" x14ac:dyDescent="0.3">
      <c r="A2897" t="s">
        <v>11</v>
      </c>
      <c r="B2897" t="s">
        <v>5499</v>
      </c>
      <c r="C2897" t="s">
        <v>7935</v>
      </c>
      <c r="D2897">
        <v>8</v>
      </c>
      <c r="E2897" t="s">
        <v>183</v>
      </c>
      <c r="F2897" t="s">
        <v>7890</v>
      </c>
      <c r="G2897" t="s">
        <v>7936</v>
      </c>
      <c r="I2897">
        <v>31</v>
      </c>
      <c r="J2897" t="str">
        <f>IF(ISNA(VLOOKUP(B2897,[1]ЯФ!A$2:C$500,3,FALSE)) = TRUE,"Не участвовал(а) или 0 баллов",VLOOKUP(B2897,[1]ЯФ!A$2:C$500,3,FALSE))</f>
        <v>Не участвовал(а) или 0 баллов</v>
      </c>
      <c r="K2897">
        <f t="shared" si="60"/>
        <v>31</v>
      </c>
    </row>
    <row r="2898" spans="1:11" x14ac:dyDescent="0.3">
      <c r="A2898" t="s">
        <v>11</v>
      </c>
      <c r="B2898" t="s">
        <v>7937</v>
      </c>
      <c r="C2898" t="s">
        <v>7938</v>
      </c>
      <c r="D2898">
        <v>13</v>
      </c>
      <c r="E2898" t="s">
        <v>125</v>
      </c>
      <c r="F2898" t="s">
        <v>1071</v>
      </c>
      <c r="G2898" t="s">
        <v>2700</v>
      </c>
      <c r="I2898">
        <v>31</v>
      </c>
      <c r="J2898" t="str">
        <f>IF(ISNA(VLOOKUP(B2898,[1]ЯФ!A$2:C$500,3,FALSE)) = TRUE,"Не участвовал(а) или 0 баллов",VLOOKUP(B2898,[1]ЯФ!A$2:C$500,3,FALSE))</f>
        <v>Не участвовал(а) или 0 баллов</v>
      </c>
      <c r="K2898">
        <f t="shared" si="60"/>
        <v>31</v>
      </c>
    </row>
    <row r="2899" spans="1:11" x14ac:dyDescent="0.3">
      <c r="A2899" t="s">
        <v>11</v>
      </c>
      <c r="B2899" t="s">
        <v>7939</v>
      </c>
      <c r="C2899" t="s">
        <v>7940</v>
      </c>
      <c r="D2899">
        <v>12</v>
      </c>
      <c r="E2899" t="s">
        <v>125</v>
      </c>
      <c r="F2899" t="s">
        <v>126</v>
      </c>
      <c r="G2899" t="s">
        <v>579</v>
      </c>
      <c r="I2899">
        <v>31</v>
      </c>
      <c r="J2899" t="str">
        <f>IF(ISNA(VLOOKUP(B2899,[1]ЯФ!A$2:C$500,3,FALSE)) = TRUE,"Не участвовал(а) или 0 баллов",VLOOKUP(B2899,[1]ЯФ!A$2:C$500,3,FALSE))</f>
        <v>Не участвовал(а) или 0 баллов</v>
      </c>
      <c r="K2899">
        <f t="shared" si="60"/>
        <v>31</v>
      </c>
    </row>
    <row r="2900" spans="1:11" x14ac:dyDescent="0.3">
      <c r="A2900" t="s">
        <v>11</v>
      </c>
      <c r="B2900" t="s">
        <v>7941</v>
      </c>
      <c r="C2900" t="s">
        <v>7942</v>
      </c>
      <c r="D2900">
        <v>14</v>
      </c>
      <c r="E2900" t="s">
        <v>125</v>
      </c>
      <c r="F2900" t="s">
        <v>7943</v>
      </c>
      <c r="G2900" t="s">
        <v>850</v>
      </c>
      <c r="I2900">
        <v>31</v>
      </c>
      <c r="J2900" t="str">
        <f>IF(ISNA(VLOOKUP(B2900,[1]ЯФ!A$2:C$500,3,FALSE)) = TRUE,"Не участвовал(а) или 0 баллов",VLOOKUP(B2900,[1]ЯФ!A$2:C$500,3,FALSE))</f>
        <v>Не участвовал(а) или 0 баллов</v>
      </c>
      <c r="K2900">
        <f t="shared" si="60"/>
        <v>31</v>
      </c>
    </row>
    <row r="2901" spans="1:11" x14ac:dyDescent="0.3">
      <c r="A2901" t="s">
        <v>11</v>
      </c>
      <c r="B2901" t="s">
        <v>7944</v>
      </c>
      <c r="C2901" t="s">
        <v>7945</v>
      </c>
      <c r="D2901">
        <v>8</v>
      </c>
      <c r="E2901" t="s">
        <v>156</v>
      </c>
      <c r="F2901" t="s">
        <v>157</v>
      </c>
      <c r="G2901" t="s">
        <v>6221</v>
      </c>
      <c r="I2901">
        <v>31</v>
      </c>
      <c r="J2901" t="str">
        <f>IF(ISNA(VLOOKUP(B2901,[1]ЯФ!A$2:C$500,3,FALSE)) = TRUE,"Не участвовал(а) или 0 баллов",VLOOKUP(B2901,[1]ЯФ!A$2:C$500,3,FALSE))</f>
        <v>Не участвовал(а) или 0 баллов</v>
      </c>
      <c r="K2901">
        <f t="shared" si="60"/>
        <v>31</v>
      </c>
    </row>
    <row r="2902" spans="1:11" x14ac:dyDescent="0.3">
      <c r="A2902" t="s">
        <v>11</v>
      </c>
      <c r="B2902" t="s">
        <v>2362</v>
      </c>
      <c r="C2902" t="s">
        <v>7946</v>
      </c>
      <c r="D2902">
        <v>8</v>
      </c>
      <c r="E2902" t="s">
        <v>125</v>
      </c>
      <c r="F2902" t="s">
        <v>1071</v>
      </c>
      <c r="G2902" t="s">
        <v>1604</v>
      </c>
      <c r="I2902">
        <v>31</v>
      </c>
      <c r="J2902" t="str">
        <f>IF(ISNA(VLOOKUP(B2902,[1]ЯФ!A$2:C$500,3,FALSE)) = TRUE,"Не участвовал(а) или 0 баллов",VLOOKUP(B2902,[1]ЯФ!A$2:C$500,3,FALSE))</f>
        <v>Не участвовал(а) или 0 баллов</v>
      </c>
      <c r="K2902">
        <f t="shared" si="60"/>
        <v>31</v>
      </c>
    </row>
    <row r="2903" spans="1:11" x14ac:dyDescent="0.3">
      <c r="A2903" t="s">
        <v>11</v>
      </c>
      <c r="B2903" t="s">
        <v>7947</v>
      </c>
      <c r="C2903" t="s">
        <v>7948</v>
      </c>
      <c r="D2903">
        <v>13</v>
      </c>
      <c r="E2903" t="s">
        <v>249</v>
      </c>
      <c r="F2903" t="s">
        <v>7949</v>
      </c>
      <c r="G2903" t="s">
        <v>7950</v>
      </c>
      <c r="I2903">
        <v>31</v>
      </c>
      <c r="J2903" t="str">
        <f>IF(ISNA(VLOOKUP(B2903,[1]ЯФ!A$2:C$500,3,FALSE)) = TRUE,"Не участвовал(а) или 0 баллов",VLOOKUP(B2903,[1]ЯФ!A$2:C$500,3,FALSE))</f>
        <v>Не участвовал(а) или 0 баллов</v>
      </c>
      <c r="K2903">
        <f t="shared" si="60"/>
        <v>31</v>
      </c>
    </row>
    <row r="2904" spans="1:11" x14ac:dyDescent="0.3">
      <c r="A2904" t="s">
        <v>11</v>
      </c>
      <c r="B2904" t="s">
        <v>7951</v>
      </c>
      <c r="C2904" t="s">
        <v>7952</v>
      </c>
      <c r="D2904">
        <v>14</v>
      </c>
      <c r="E2904" t="s">
        <v>1382</v>
      </c>
      <c r="F2904" t="s">
        <v>7953</v>
      </c>
      <c r="G2904" t="s">
        <v>2022</v>
      </c>
      <c r="I2904">
        <v>31</v>
      </c>
      <c r="J2904" t="str">
        <f>IF(ISNA(VLOOKUP(B2904,[1]ЯФ!A$2:C$500,3,FALSE)) = TRUE,"Не участвовал(а) или 0 баллов",VLOOKUP(B2904,[1]ЯФ!A$2:C$500,3,FALSE))</f>
        <v>Не участвовал(а) или 0 баллов</v>
      </c>
      <c r="K2904">
        <f t="shared" si="60"/>
        <v>31</v>
      </c>
    </row>
    <row r="2905" spans="1:11" x14ac:dyDescent="0.3">
      <c r="A2905" t="s">
        <v>11</v>
      </c>
      <c r="B2905" t="s">
        <v>7954</v>
      </c>
      <c r="C2905" t="s">
        <v>7955</v>
      </c>
      <c r="D2905">
        <v>10</v>
      </c>
      <c r="E2905" t="s">
        <v>156</v>
      </c>
      <c r="F2905" t="s">
        <v>260</v>
      </c>
      <c r="G2905" t="s">
        <v>4794</v>
      </c>
      <c r="I2905">
        <v>31</v>
      </c>
      <c r="J2905" t="str">
        <f>IF(ISNA(VLOOKUP(B2905,[1]ЯФ!A$2:C$500,3,FALSE)) = TRUE,"Не участвовал(а) или 0 баллов",VLOOKUP(B2905,[1]ЯФ!A$2:C$500,3,FALSE))</f>
        <v>Не участвовал(а) или 0 баллов</v>
      </c>
      <c r="K2905">
        <f t="shared" si="60"/>
        <v>31</v>
      </c>
    </row>
    <row r="2906" spans="1:11" x14ac:dyDescent="0.3">
      <c r="A2906" t="s">
        <v>11</v>
      </c>
      <c r="B2906" t="s">
        <v>7956</v>
      </c>
      <c r="C2906" t="s">
        <v>7957</v>
      </c>
      <c r="D2906">
        <v>14</v>
      </c>
      <c r="E2906" t="s">
        <v>183</v>
      </c>
      <c r="F2906" t="s">
        <v>3772</v>
      </c>
      <c r="G2906" t="s">
        <v>3080</v>
      </c>
      <c r="I2906">
        <v>31</v>
      </c>
      <c r="J2906" t="str">
        <f>IF(ISNA(VLOOKUP(B2906,[1]ЯФ!A$2:C$500,3,FALSE)) = TRUE,"Не участвовал(а) или 0 баллов",VLOOKUP(B2906,[1]ЯФ!A$2:C$500,3,FALSE))</f>
        <v>Не участвовал(а) или 0 баллов</v>
      </c>
      <c r="K2906">
        <f t="shared" si="60"/>
        <v>31</v>
      </c>
    </row>
    <row r="2907" spans="1:11" x14ac:dyDescent="0.3">
      <c r="A2907" t="s">
        <v>11</v>
      </c>
      <c r="B2907" t="s">
        <v>7958</v>
      </c>
      <c r="C2907" t="s">
        <v>7959</v>
      </c>
      <c r="D2907">
        <v>16</v>
      </c>
      <c r="E2907" t="s">
        <v>45</v>
      </c>
      <c r="F2907" t="s">
        <v>45</v>
      </c>
      <c r="G2907" t="s">
        <v>1099</v>
      </c>
      <c r="I2907">
        <v>31</v>
      </c>
      <c r="J2907" t="str">
        <f>IF(ISNA(VLOOKUP(B2907,[1]ЯФ!A$2:C$500,3,FALSE)) = TRUE,"Не участвовал(а) или 0 баллов",VLOOKUP(B2907,[1]ЯФ!A$2:C$500,3,FALSE))</f>
        <v>Не участвовал(а) или 0 баллов</v>
      </c>
      <c r="K2907">
        <f t="shared" si="60"/>
        <v>31</v>
      </c>
    </row>
    <row r="2908" spans="1:11" x14ac:dyDescent="0.3">
      <c r="A2908" t="s">
        <v>11</v>
      </c>
      <c r="B2908" t="s">
        <v>7960</v>
      </c>
      <c r="C2908" t="s">
        <v>7961</v>
      </c>
      <c r="D2908">
        <v>15</v>
      </c>
      <c r="E2908" t="s">
        <v>1382</v>
      </c>
      <c r="F2908" t="s">
        <v>1715</v>
      </c>
      <c r="G2908" t="s">
        <v>2471</v>
      </c>
      <c r="I2908">
        <v>31</v>
      </c>
      <c r="J2908" t="str">
        <f>IF(ISNA(VLOOKUP(B2908,[1]ЯФ!A$2:C$500,3,FALSE)) = TRUE,"Не участвовал(а) или 0 баллов",VLOOKUP(B2908,[1]ЯФ!A$2:C$500,3,FALSE))</f>
        <v>Не участвовал(а) или 0 баллов</v>
      </c>
      <c r="K2908">
        <f t="shared" si="60"/>
        <v>31</v>
      </c>
    </row>
    <row r="2909" spans="1:11" x14ac:dyDescent="0.3">
      <c r="A2909" t="s">
        <v>11</v>
      </c>
      <c r="B2909" t="s">
        <v>7962</v>
      </c>
      <c r="C2909" t="s">
        <v>7963</v>
      </c>
      <c r="D2909">
        <v>44</v>
      </c>
      <c r="E2909" t="s">
        <v>25</v>
      </c>
      <c r="F2909" t="s">
        <v>7964</v>
      </c>
      <c r="G2909" t="s">
        <v>399</v>
      </c>
      <c r="H2909" s="3">
        <v>58</v>
      </c>
      <c r="I2909">
        <v>31</v>
      </c>
      <c r="J2909" t="str">
        <f>IF(ISNA(VLOOKUP(B2909,[1]ЯФ!A$2:C$500,3,FALSE)) = TRUE,"Не участвовал(а) или 0 баллов",VLOOKUP(B2909,[1]ЯФ!A$2:C$500,3,FALSE))</f>
        <v>Не участвовал(а) или 0 баллов</v>
      </c>
      <c r="K2909">
        <f t="shared" si="60"/>
        <v>31</v>
      </c>
    </row>
    <row r="2910" spans="1:11" x14ac:dyDescent="0.3">
      <c r="A2910" t="s">
        <v>11</v>
      </c>
      <c r="B2910" t="s">
        <v>7965</v>
      </c>
      <c r="C2910" t="s">
        <v>7966</v>
      </c>
      <c r="D2910">
        <v>13</v>
      </c>
      <c r="E2910" t="s">
        <v>125</v>
      </c>
      <c r="F2910" t="s">
        <v>7967</v>
      </c>
      <c r="G2910" t="s">
        <v>4133</v>
      </c>
      <c r="I2910">
        <v>31</v>
      </c>
      <c r="J2910" t="str">
        <f>IF(ISNA(VLOOKUP(B2910,[1]ЯФ!A$2:C$500,3,FALSE)) = TRUE,"Не участвовал(а) или 0 баллов",VLOOKUP(B2910,[1]ЯФ!A$2:C$500,3,FALSE))</f>
        <v>Не участвовал(а) или 0 баллов</v>
      </c>
      <c r="K2910">
        <f t="shared" si="60"/>
        <v>31</v>
      </c>
    </row>
    <row r="2911" spans="1:11" x14ac:dyDescent="0.3">
      <c r="A2911" t="s">
        <v>11</v>
      </c>
      <c r="B2911" t="s">
        <v>7968</v>
      </c>
      <c r="C2911" t="s">
        <v>7969</v>
      </c>
      <c r="D2911">
        <v>15</v>
      </c>
      <c r="E2911" t="s">
        <v>249</v>
      </c>
      <c r="F2911" t="s">
        <v>7970</v>
      </c>
      <c r="G2911" t="s">
        <v>7971</v>
      </c>
      <c r="I2911">
        <v>31</v>
      </c>
      <c r="J2911" t="str">
        <f>IF(ISNA(VLOOKUP(B2911,[1]ЯФ!A$2:C$500,3,FALSE)) = TRUE,"Не участвовал(а) или 0 баллов",VLOOKUP(B2911,[1]ЯФ!A$2:C$500,3,FALSE))</f>
        <v>Не участвовал(а) или 0 баллов</v>
      </c>
      <c r="K2911">
        <f t="shared" si="60"/>
        <v>31</v>
      </c>
    </row>
    <row r="2912" spans="1:11" x14ac:dyDescent="0.3">
      <c r="A2912" t="s">
        <v>11</v>
      </c>
      <c r="B2912" t="s">
        <v>7972</v>
      </c>
      <c r="C2912" t="s">
        <v>7973</v>
      </c>
      <c r="D2912">
        <v>8</v>
      </c>
      <c r="E2912" t="s">
        <v>156</v>
      </c>
      <c r="F2912" t="s">
        <v>260</v>
      </c>
      <c r="G2912" t="s">
        <v>4794</v>
      </c>
      <c r="I2912">
        <v>31</v>
      </c>
      <c r="J2912" t="str">
        <f>IF(ISNA(VLOOKUP(B2912,[1]ЯФ!A$2:C$500,3,FALSE)) = TRUE,"Не участвовал(а) или 0 баллов",VLOOKUP(B2912,[1]ЯФ!A$2:C$500,3,FALSE))</f>
        <v>Не участвовал(а) или 0 баллов</v>
      </c>
      <c r="K2912">
        <f t="shared" si="60"/>
        <v>31</v>
      </c>
    </row>
    <row r="2913" spans="1:11" x14ac:dyDescent="0.3">
      <c r="A2913" t="s">
        <v>11</v>
      </c>
      <c r="B2913" t="s">
        <v>7974</v>
      </c>
      <c r="C2913" t="s">
        <v>7975</v>
      </c>
      <c r="D2913">
        <v>9</v>
      </c>
      <c r="E2913" t="s">
        <v>125</v>
      </c>
      <c r="F2913" t="s">
        <v>142</v>
      </c>
      <c r="G2913" t="s">
        <v>843</v>
      </c>
      <c r="I2913">
        <v>31</v>
      </c>
      <c r="J2913" t="str">
        <f>IF(ISNA(VLOOKUP(B2913,[1]ЯФ!A$2:C$500,3,FALSE)) = TRUE,"Не участвовал(а) или 0 баллов",VLOOKUP(B2913,[1]ЯФ!A$2:C$500,3,FALSE))</f>
        <v>Не участвовал(а) или 0 баллов</v>
      </c>
      <c r="K2913">
        <f t="shared" si="60"/>
        <v>31</v>
      </c>
    </row>
    <row r="2914" spans="1:11" x14ac:dyDescent="0.3">
      <c r="A2914" t="s">
        <v>11</v>
      </c>
      <c r="B2914" t="s">
        <v>7976</v>
      </c>
      <c r="C2914" t="s">
        <v>7977</v>
      </c>
      <c r="D2914">
        <v>6</v>
      </c>
      <c r="E2914" t="s">
        <v>183</v>
      </c>
      <c r="F2914" t="s">
        <v>7978</v>
      </c>
      <c r="G2914" t="s">
        <v>2311</v>
      </c>
      <c r="I2914">
        <v>31</v>
      </c>
      <c r="J2914" t="str">
        <f>IF(ISNA(VLOOKUP(B2914,[1]ЯФ!A$2:C$500,3,FALSE)) = TRUE,"Не участвовал(а) или 0 баллов",VLOOKUP(B2914,[1]ЯФ!A$2:C$500,3,FALSE))</f>
        <v>Не участвовал(а) или 0 баллов</v>
      </c>
      <c r="K2914">
        <f t="shared" si="60"/>
        <v>31</v>
      </c>
    </row>
    <row r="2915" spans="1:11" x14ac:dyDescent="0.3">
      <c r="A2915" t="s">
        <v>11</v>
      </c>
      <c r="B2915" t="s">
        <v>7979</v>
      </c>
      <c r="C2915" t="s">
        <v>7980</v>
      </c>
      <c r="D2915">
        <v>11</v>
      </c>
      <c r="E2915" t="s">
        <v>125</v>
      </c>
      <c r="F2915" t="s">
        <v>142</v>
      </c>
      <c r="I2915">
        <v>31</v>
      </c>
      <c r="J2915" t="str">
        <f>IF(ISNA(VLOOKUP(B2915,[1]ЯФ!A$2:C$500,3,FALSE)) = TRUE,"Не участвовал(а) или 0 баллов",VLOOKUP(B2915,[1]ЯФ!A$2:C$500,3,FALSE))</f>
        <v>Не участвовал(а) или 0 баллов</v>
      </c>
      <c r="K2915">
        <f t="shared" si="60"/>
        <v>31</v>
      </c>
    </row>
    <row r="2916" spans="1:11" x14ac:dyDescent="0.3">
      <c r="A2916" t="s">
        <v>11</v>
      </c>
      <c r="B2916" t="s">
        <v>7981</v>
      </c>
      <c r="C2916" t="s">
        <v>7982</v>
      </c>
      <c r="D2916">
        <v>9</v>
      </c>
      <c r="E2916" t="s">
        <v>156</v>
      </c>
      <c r="F2916" t="s">
        <v>7983</v>
      </c>
      <c r="G2916" t="s">
        <v>7984</v>
      </c>
      <c r="I2916">
        <v>31</v>
      </c>
      <c r="J2916" t="str">
        <f>IF(ISNA(VLOOKUP(B2916,[1]ЯФ!A$2:C$500,3,FALSE)) = TRUE,"Не участвовал(а) или 0 баллов",VLOOKUP(B2916,[1]ЯФ!A$2:C$500,3,FALSE))</f>
        <v>Не участвовал(а) или 0 баллов</v>
      </c>
      <c r="K2916">
        <f t="shared" si="60"/>
        <v>31</v>
      </c>
    </row>
    <row r="2917" spans="1:11" x14ac:dyDescent="0.3">
      <c r="A2917" t="s">
        <v>11</v>
      </c>
      <c r="B2917" t="s">
        <v>7985</v>
      </c>
      <c r="C2917" t="s">
        <v>7986</v>
      </c>
      <c r="D2917">
        <v>15</v>
      </c>
      <c r="E2917" t="s">
        <v>125</v>
      </c>
      <c r="F2917" t="s">
        <v>142</v>
      </c>
      <c r="G2917" t="s">
        <v>7987</v>
      </c>
      <c r="I2917">
        <v>31</v>
      </c>
      <c r="J2917" t="str">
        <f>IF(ISNA(VLOOKUP(B2917,[1]ЯФ!A$2:C$500,3,FALSE)) = TRUE,"Не участвовал(а) или 0 баллов",VLOOKUP(B2917,[1]ЯФ!A$2:C$500,3,FALSE))</f>
        <v>Не участвовал(а) или 0 баллов</v>
      </c>
      <c r="K2917">
        <f t="shared" si="60"/>
        <v>31</v>
      </c>
    </row>
    <row r="2918" spans="1:11" x14ac:dyDescent="0.3">
      <c r="A2918" t="s">
        <v>11</v>
      </c>
      <c r="B2918" t="s">
        <v>7988</v>
      </c>
      <c r="C2918" t="s">
        <v>7989</v>
      </c>
      <c r="D2918">
        <v>9</v>
      </c>
      <c r="E2918" t="s">
        <v>125</v>
      </c>
      <c r="F2918" t="s">
        <v>142</v>
      </c>
      <c r="G2918" t="s">
        <v>7990</v>
      </c>
      <c r="I2918">
        <v>31</v>
      </c>
      <c r="J2918" t="str">
        <f>IF(ISNA(VLOOKUP(B2918,[1]ЯФ!A$2:C$500,3,FALSE)) = TRUE,"Не участвовал(а) или 0 баллов",VLOOKUP(B2918,[1]ЯФ!A$2:C$500,3,FALSE))</f>
        <v>Не участвовал(а) или 0 баллов</v>
      </c>
      <c r="K2918">
        <f t="shared" si="60"/>
        <v>31</v>
      </c>
    </row>
    <row r="2919" spans="1:11" x14ac:dyDescent="0.3">
      <c r="A2919" t="s">
        <v>11</v>
      </c>
      <c r="B2919" t="s">
        <v>7991</v>
      </c>
      <c r="C2919" t="s">
        <v>7992</v>
      </c>
      <c r="D2919">
        <v>37</v>
      </c>
      <c r="E2919" t="s">
        <v>1224</v>
      </c>
      <c r="F2919" t="s">
        <v>1225</v>
      </c>
      <c r="G2919" t="s">
        <v>7993</v>
      </c>
      <c r="I2919">
        <v>31</v>
      </c>
      <c r="J2919" t="str">
        <f>IF(ISNA(VLOOKUP(B2919,[1]ЯФ!A$2:C$500,3,FALSE)) = TRUE,"Не участвовал(а) или 0 баллов",VLOOKUP(B2919,[1]ЯФ!A$2:C$500,3,FALSE))</f>
        <v>Не участвовал(а) или 0 баллов</v>
      </c>
      <c r="K2919">
        <f t="shared" si="60"/>
        <v>31</v>
      </c>
    </row>
    <row r="2920" spans="1:11" x14ac:dyDescent="0.3">
      <c r="A2920" t="s">
        <v>11</v>
      </c>
      <c r="B2920" t="s">
        <v>7994</v>
      </c>
      <c r="C2920" t="s">
        <v>7995</v>
      </c>
      <c r="D2920">
        <v>36</v>
      </c>
      <c r="E2920" t="s">
        <v>437</v>
      </c>
      <c r="F2920" t="s">
        <v>1047</v>
      </c>
      <c r="G2920" t="s">
        <v>7996</v>
      </c>
      <c r="I2920">
        <v>31</v>
      </c>
      <c r="J2920" t="str">
        <f>IF(ISNA(VLOOKUP(B2920,[1]ЯФ!A$2:C$500,3,FALSE)) = TRUE,"Не участвовал(а) или 0 баллов",VLOOKUP(B2920,[1]ЯФ!A$2:C$500,3,FALSE))</f>
        <v>Не участвовал(а) или 0 баллов</v>
      </c>
      <c r="K2920">
        <f t="shared" si="60"/>
        <v>31</v>
      </c>
    </row>
    <row r="2921" spans="1:11" x14ac:dyDescent="0.3">
      <c r="A2921" t="s">
        <v>11</v>
      </c>
      <c r="B2921" t="s">
        <v>7997</v>
      </c>
      <c r="C2921" t="s">
        <v>7998</v>
      </c>
      <c r="D2921">
        <v>14</v>
      </c>
      <c r="E2921" t="s">
        <v>125</v>
      </c>
      <c r="F2921" t="s">
        <v>1821</v>
      </c>
      <c r="G2921" t="s">
        <v>1959</v>
      </c>
      <c r="I2921">
        <v>31</v>
      </c>
      <c r="J2921" t="str">
        <f>IF(ISNA(VLOOKUP(B2921,[1]ЯФ!A$2:C$500,3,FALSE)) = TRUE,"Не участвовал(а) или 0 баллов",VLOOKUP(B2921,[1]ЯФ!A$2:C$500,3,FALSE))</f>
        <v>Не участвовал(а) или 0 баллов</v>
      </c>
      <c r="K2921">
        <f t="shared" si="60"/>
        <v>31</v>
      </c>
    </row>
    <row r="2922" spans="1:11" x14ac:dyDescent="0.3">
      <c r="A2922" t="s">
        <v>11</v>
      </c>
      <c r="B2922" t="s">
        <v>7999</v>
      </c>
      <c r="C2922" t="s">
        <v>8000</v>
      </c>
      <c r="D2922">
        <v>15</v>
      </c>
      <c r="E2922" t="s">
        <v>174</v>
      </c>
      <c r="F2922" t="s">
        <v>2417</v>
      </c>
      <c r="G2922" t="s">
        <v>2927</v>
      </c>
      <c r="I2922">
        <v>31</v>
      </c>
      <c r="J2922" t="str">
        <f>IF(ISNA(VLOOKUP(B2922,[1]ЯФ!A$2:C$500,3,FALSE)) = TRUE,"Не участвовал(а) или 0 баллов",VLOOKUP(B2922,[1]ЯФ!A$2:C$500,3,FALSE))</f>
        <v>Не участвовал(а) или 0 баллов</v>
      </c>
      <c r="K2922">
        <f t="shared" si="60"/>
        <v>31</v>
      </c>
    </row>
    <row r="2923" spans="1:11" x14ac:dyDescent="0.3">
      <c r="A2923" t="s">
        <v>11</v>
      </c>
      <c r="B2923" t="s">
        <v>8001</v>
      </c>
      <c r="C2923" t="s">
        <v>8002</v>
      </c>
      <c r="D2923">
        <v>14</v>
      </c>
      <c r="E2923" t="s">
        <v>125</v>
      </c>
      <c r="F2923" t="s">
        <v>142</v>
      </c>
      <c r="G2923" t="s">
        <v>2573</v>
      </c>
      <c r="I2923">
        <v>31</v>
      </c>
      <c r="J2923" t="str">
        <f>IF(ISNA(VLOOKUP(B2923,[1]ЯФ!A$2:C$500,3,FALSE)) = TRUE,"Не участвовал(а) или 0 баллов",VLOOKUP(B2923,[1]ЯФ!A$2:C$500,3,FALSE))</f>
        <v>Не участвовал(а) или 0 баллов</v>
      </c>
      <c r="K2923">
        <f t="shared" ref="K2923:K2986" si="61">I2923</f>
        <v>31</v>
      </c>
    </row>
    <row r="2924" spans="1:11" x14ac:dyDescent="0.3">
      <c r="A2924" t="s">
        <v>11</v>
      </c>
      <c r="B2924" t="s">
        <v>8003</v>
      </c>
      <c r="C2924" t="s">
        <v>8004</v>
      </c>
      <c r="D2924">
        <v>15</v>
      </c>
      <c r="E2924" t="s">
        <v>948</v>
      </c>
      <c r="F2924" t="s">
        <v>949</v>
      </c>
      <c r="G2924" t="s">
        <v>2321</v>
      </c>
      <c r="I2924">
        <v>31</v>
      </c>
      <c r="J2924" t="str">
        <f>IF(ISNA(VLOOKUP(B2924,[1]ЯФ!A$2:C$500,3,FALSE)) = TRUE,"Не участвовал(а) или 0 баллов",VLOOKUP(B2924,[1]ЯФ!A$2:C$500,3,FALSE))</f>
        <v>Не участвовал(а) или 0 баллов</v>
      </c>
      <c r="K2924">
        <f t="shared" si="61"/>
        <v>31</v>
      </c>
    </row>
    <row r="2925" spans="1:11" x14ac:dyDescent="0.3">
      <c r="A2925" t="s">
        <v>11</v>
      </c>
      <c r="B2925" t="s">
        <v>8005</v>
      </c>
      <c r="C2925" t="s">
        <v>8006</v>
      </c>
      <c r="D2925">
        <v>13</v>
      </c>
      <c r="E2925" t="s">
        <v>25</v>
      </c>
      <c r="F2925" t="s">
        <v>26</v>
      </c>
      <c r="G2925" t="s">
        <v>8007</v>
      </c>
      <c r="I2925">
        <v>31</v>
      </c>
      <c r="J2925" t="str">
        <f>IF(ISNA(VLOOKUP(B2925,[1]ЯФ!A$2:C$500,3,FALSE)) = TRUE,"Не участвовал(а) или 0 баллов",VLOOKUP(B2925,[1]ЯФ!A$2:C$500,3,FALSE))</f>
        <v>Не участвовал(а) или 0 баллов</v>
      </c>
      <c r="K2925">
        <f t="shared" si="61"/>
        <v>31</v>
      </c>
    </row>
    <row r="2926" spans="1:11" x14ac:dyDescent="0.3">
      <c r="A2926" t="s">
        <v>11</v>
      </c>
      <c r="B2926" t="s">
        <v>8008</v>
      </c>
      <c r="C2926" t="s">
        <v>8009</v>
      </c>
      <c r="D2926">
        <v>13</v>
      </c>
      <c r="E2926" t="s">
        <v>125</v>
      </c>
      <c r="F2926" t="s">
        <v>142</v>
      </c>
      <c r="G2926" t="s">
        <v>1822</v>
      </c>
      <c r="I2926">
        <v>31</v>
      </c>
      <c r="J2926" t="str">
        <f>IF(ISNA(VLOOKUP(B2926,[1]ЯФ!A$2:C$500,3,FALSE)) = TRUE,"Не участвовал(а) или 0 баллов",VLOOKUP(B2926,[1]ЯФ!A$2:C$500,3,FALSE))</f>
        <v>Не участвовал(а) или 0 баллов</v>
      </c>
      <c r="K2926">
        <f t="shared" si="61"/>
        <v>31</v>
      </c>
    </row>
    <row r="2927" spans="1:11" x14ac:dyDescent="0.3">
      <c r="A2927" t="s">
        <v>11</v>
      </c>
      <c r="B2927" t="s">
        <v>8010</v>
      </c>
      <c r="C2927" t="s">
        <v>8011</v>
      </c>
      <c r="D2927">
        <v>11</v>
      </c>
      <c r="E2927" t="s">
        <v>125</v>
      </c>
      <c r="F2927" t="s">
        <v>142</v>
      </c>
      <c r="I2927">
        <v>31</v>
      </c>
      <c r="J2927" t="str">
        <f>IF(ISNA(VLOOKUP(B2927,[1]ЯФ!A$2:C$500,3,FALSE)) = TRUE,"Не участвовал(а) или 0 баллов",VLOOKUP(B2927,[1]ЯФ!A$2:C$500,3,FALSE))</f>
        <v>Не участвовал(а) или 0 баллов</v>
      </c>
      <c r="K2927">
        <f t="shared" si="61"/>
        <v>31</v>
      </c>
    </row>
    <row r="2928" spans="1:11" x14ac:dyDescent="0.3">
      <c r="A2928" t="s">
        <v>11</v>
      </c>
      <c r="B2928" t="s">
        <v>8012</v>
      </c>
      <c r="C2928" t="s">
        <v>8013</v>
      </c>
      <c r="D2928">
        <v>15</v>
      </c>
      <c r="E2928" t="s">
        <v>20</v>
      </c>
      <c r="F2928" t="s">
        <v>2320</v>
      </c>
      <c r="G2928" t="s">
        <v>8014</v>
      </c>
      <c r="I2928">
        <v>31</v>
      </c>
      <c r="J2928" t="str">
        <f>IF(ISNA(VLOOKUP(B2928,[1]ЯФ!A$2:C$500,3,FALSE)) = TRUE,"Не участвовал(а) или 0 баллов",VLOOKUP(B2928,[1]ЯФ!A$2:C$500,3,FALSE))</f>
        <v>Не участвовал(а) или 0 баллов</v>
      </c>
      <c r="K2928">
        <f t="shared" si="61"/>
        <v>31</v>
      </c>
    </row>
    <row r="2929" spans="1:11" x14ac:dyDescent="0.3">
      <c r="A2929" t="s">
        <v>11</v>
      </c>
      <c r="B2929" t="s">
        <v>8015</v>
      </c>
      <c r="C2929" t="s">
        <v>8016</v>
      </c>
      <c r="D2929">
        <v>11</v>
      </c>
      <c r="E2929" t="s">
        <v>125</v>
      </c>
      <c r="F2929" t="s">
        <v>587</v>
      </c>
      <c r="G2929" t="s">
        <v>1413</v>
      </c>
      <c r="I2929">
        <v>31</v>
      </c>
      <c r="J2929" t="str">
        <f>IF(ISNA(VLOOKUP(B2929,[1]ЯФ!A$2:C$500,3,FALSE)) = TRUE,"Не участвовал(а) или 0 баллов",VLOOKUP(B2929,[1]ЯФ!A$2:C$500,3,FALSE))</f>
        <v>Не участвовал(а) или 0 баллов</v>
      </c>
      <c r="K2929">
        <f t="shared" si="61"/>
        <v>31</v>
      </c>
    </row>
    <row r="2930" spans="1:11" x14ac:dyDescent="0.3">
      <c r="A2930" t="s">
        <v>11</v>
      </c>
      <c r="B2930" t="s">
        <v>8017</v>
      </c>
      <c r="C2930" t="s">
        <v>8018</v>
      </c>
      <c r="D2930">
        <v>9</v>
      </c>
      <c r="E2930" t="s">
        <v>156</v>
      </c>
      <c r="F2930" t="s">
        <v>260</v>
      </c>
      <c r="G2930" t="s">
        <v>5220</v>
      </c>
      <c r="I2930">
        <v>31</v>
      </c>
      <c r="J2930" t="str">
        <f>IF(ISNA(VLOOKUP(B2930,[1]ЯФ!A$2:C$500,3,FALSE)) = TRUE,"Не участвовал(а) или 0 баллов",VLOOKUP(B2930,[1]ЯФ!A$2:C$500,3,FALSE))</f>
        <v>Не участвовал(а) или 0 баллов</v>
      </c>
      <c r="K2930">
        <f t="shared" si="61"/>
        <v>31</v>
      </c>
    </row>
    <row r="2931" spans="1:11" x14ac:dyDescent="0.3">
      <c r="A2931" t="s">
        <v>11</v>
      </c>
      <c r="B2931" t="s">
        <v>8019</v>
      </c>
      <c r="C2931" t="s">
        <v>8020</v>
      </c>
      <c r="D2931">
        <v>13</v>
      </c>
      <c r="E2931" t="s">
        <v>125</v>
      </c>
      <c r="F2931" t="s">
        <v>142</v>
      </c>
      <c r="I2931">
        <v>31</v>
      </c>
      <c r="J2931" t="str">
        <f>IF(ISNA(VLOOKUP(B2931,[1]ЯФ!A$2:C$500,3,FALSE)) = TRUE,"Не участвовал(а) или 0 баллов",VLOOKUP(B2931,[1]ЯФ!A$2:C$500,3,FALSE))</f>
        <v>Не участвовал(а) или 0 баллов</v>
      </c>
      <c r="K2931">
        <f t="shared" si="61"/>
        <v>31</v>
      </c>
    </row>
    <row r="2932" spans="1:11" x14ac:dyDescent="0.3">
      <c r="A2932" t="s">
        <v>11</v>
      </c>
      <c r="B2932" t="s">
        <v>8021</v>
      </c>
      <c r="C2932" t="s">
        <v>8022</v>
      </c>
      <c r="D2932">
        <v>30</v>
      </c>
      <c r="E2932" t="s">
        <v>437</v>
      </c>
      <c r="F2932" t="s">
        <v>438</v>
      </c>
      <c r="G2932" t="s">
        <v>6488</v>
      </c>
      <c r="I2932">
        <v>31</v>
      </c>
      <c r="J2932" t="str">
        <f>IF(ISNA(VLOOKUP(B2932,[1]ЯФ!A$2:C$500,3,FALSE)) = TRUE,"Не участвовал(а) или 0 баллов",VLOOKUP(B2932,[1]ЯФ!A$2:C$500,3,FALSE))</f>
        <v>Не участвовал(а) или 0 баллов</v>
      </c>
      <c r="K2932">
        <f t="shared" si="61"/>
        <v>31</v>
      </c>
    </row>
    <row r="2933" spans="1:11" x14ac:dyDescent="0.3">
      <c r="A2933" t="s">
        <v>11</v>
      </c>
      <c r="B2933" t="s">
        <v>2362</v>
      </c>
      <c r="C2933" t="s">
        <v>8023</v>
      </c>
      <c r="D2933">
        <v>8</v>
      </c>
      <c r="E2933" t="s">
        <v>125</v>
      </c>
      <c r="F2933" t="s">
        <v>587</v>
      </c>
      <c r="G2933" t="s">
        <v>1604</v>
      </c>
      <c r="I2933">
        <v>31</v>
      </c>
      <c r="J2933" t="str">
        <f>IF(ISNA(VLOOKUP(B2933,[1]ЯФ!A$2:C$500,3,FALSE)) = TRUE,"Не участвовал(а) или 0 баллов",VLOOKUP(B2933,[1]ЯФ!A$2:C$500,3,FALSE))</f>
        <v>Не участвовал(а) или 0 баллов</v>
      </c>
      <c r="K2933">
        <f t="shared" si="61"/>
        <v>31</v>
      </c>
    </row>
    <row r="2934" spans="1:11" x14ac:dyDescent="0.3">
      <c r="A2934" t="s">
        <v>11</v>
      </c>
      <c r="B2934" t="s">
        <v>8024</v>
      </c>
      <c r="C2934" t="s">
        <v>8025</v>
      </c>
      <c r="D2934">
        <v>17</v>
      </c>
      <c r="E2934" t="s">
        <v>569</v>
      </c>
      <c r="F2934" t="s">
        <v>8026</v>
      </c>
      <c r="I2934">
        <v>31</v>
      </c>
      <c r="J2934" t="str">
        <f>IF(ISNA(VLOOKUP(B2934,[1]ЯФ!A$2:C$500,3,FALSE)) = TRUE,"Не участвовал(а) или 0 баллов",VLOOKUP(B2934,[1]ЯФ!A$2:C$500,3,FALSE))</f>
        <v>Не участвовал(а) или 0 баллов</v>
      </c>
      <c r="K2934">
        <f t="shared" si="61"/>
        <v>31</v>
      </c>
    </row>
    <row r="2935" spans="1:11" x14ac:dyDescent="0.3">
      <c r="A2935" t="s">
        <v>11</v>
      </c>
      <c r="B2935" t="s">
        <v>8027</v>
      </c>
      <c r="C2935" t="s">
        <v>8028</v>
      </c>
      <c r="D2935">
        <v>14</v>
      </c>
      <c r="E2935" t="s">
        <v>1382</v>
      </c>
      <c r="F2935" t="s">
        <v>1715</v>
      </c>
      <c r="G2935" t="s">
        <v>8029</v>
      </c>
      <c r="I2935">
        <v>31</v>
      </c>
      <c r="J2935" t="str">
        <f>IF(ISNA(VLOOKUP(B2935,[1]ЯФ!A$2:C$500,3,FALSE)) = TRUE,"Не участвовал(а) или 0 баллов",VLOOKUP(B2935,[1]ЯФ!A$2:C$500,3,FALSE))</f>
        <v>Не участвовал(а) или 0 баллов</v>
      </c>
      <c r="K2935">
        <f t="shared" si="61"/>
        <v>31</v>
      </c>
    </row>
    <row r="2936" spans="1:11" x14ac:dyDescent="0.3">
      <c r="A2936" t="s">
        <v>11</v>
      </c>
      <c r="B2936" t="s">
        <v>8030</v>
      </c>
      <c r="C2936" t="s">
        <v>8031</v>
      </c>
      <c r="D2936">
        <v>12</v>
      </c>
      <c r="E2936" t="s">
        <v>974</v>
      </c>
      <c r="F2936" t="s">
        <v>8032</v>
      </c>
      <c r="I2936">
        <v>31</v>
      </c>
      <c r="J2936" t="str">
        <f>IF(ISNA(VLOOKUP(B2936,[1]ЯФ!A$2:C$500,3,FALSE)) = TRUE,"Не участвовал(а) или 0 баллов",VLOOKUP(B2936,[1]ЯФ!A$2:C$500,3,FALSE))</f>
        <v>Не участвовал(а) или 0 баллов</v>
      </c>
      <c r="K2936">
        <f t="shared" si="61"/>
        <v>31</v>
      </c>
    </row>
    <row r="2937" spans="1:11" x14ac:dyDescent="0.3">
      <c r="A2937" t="s">
        <v>11</v>
      </c>
      <c r="B2937" t="s">
        <v>8033</v>
      </c>
      <c r="C2937" t="s">
        <v>8034</v>
      </c>
      <c r="D2937">
        <v>8</v>
      </c>
      <c r="E2937" t="s">
        <v>183</v>
      </c>
      <c r="F2937" t="s">
        <v>2891</v>
      </c>
      <c r="G2937" t="s">
        <v>2139</v>
      </c>
      <c r="I2937">
        <v>31</v>
      </c>
      <c r="J2937" t="str">
        <f>IF(ISNA(VLOOKUP(B2937,[1]ЯФ!A$2:C$500,3,FALSE)) = TRUE,"Не участвовал(а) или 0 баллов",VLOOKUP(B2937,[1]ЯФ!A$2:C$500,3,FALSE))</f>
        <v>Не участвовал(а) или 0 баллов</v>
      </c>
      <c r="K2937">
        <f t="shared" si="61"/>
        <v>31</v>
      </c>
    </row>
    <row r="2938" spans="1:11" x14ac:dyDescent="0.3">
      <c r="A2938" t="s">
        <v>11</v>
      </c>
      <c r="B2938" t="s">
        <v>8035</v>
      </c>
      <c r="C2938" t="s">
        <v>8036</v>
      </c>
      <c r="D2938">
        <v>13</v>
      </c>
      <c r="E2938" t="s">
        <v>125</v>
      </c>
      <c r="F2938" t="s">
        <v>142</v>
      </c>
      <c r="G2938" t="s">
        <v>8037</v>
      </c>
      <c r="I2938">
        <v>31</v>
      </c>
      <c r="J2938" t="str">
        <f>IF(ISNA(VLOOKUP(B2938,[1]ЯФ!A$2:C$500,3,FALSE)) = TRUE,"Не участвовал(а) или 0 баллов",VLOOKUP(B2938,[1]ЯФ!A$2:C$500,3,FALSE))</f>
        <v>Не участвовал(а) или 0 баллов</v>
      </c>
      <c r="K2938">
        <f t="shared" si="61"/>
        <v>31</v>
      </c>
    </row>
    <row r="2939" spans="1:11" x14ac:dyDescent="0.3">
      <c r="A2939" t="s">
        <v>11</v>
      </c>
      <c r="B2939" t="s">
        <v>8038</v>
      </c>
      <c r="C2939" t="s">
        <v>8039</v>
      </c>
      <c r="D2939">
        <v>12</v>
      </c>
      <c r="E2939" t="s">
        <v>183</v>
      </c>
      <c r="F2939" t="s">
        <v>5046</v>
      </c>
      <c r="G2939" t="s">
        <v>8040</v>
      </c>
      <c r="I2939">
        <v>31</v>
      </c>
      <c r="J2939" t="str">
        <f>IF(ISNA(VLOOKUP(B2939,[1]ЯФ!A$2:C$500,3,FALSE)) = TRUE,"Не участвовал(а) или 0 баллов",VLOOKUP(B2939,[1]ЯФ!A$2:C$500,3,FALSE))</f>
        <v>Не участвовал(а) или 0 баллов</v>
      </c>
      <c r="K2939">
        <f t="shared" si="61"/>
        <v>31</v>
      </c>
    </row>
    <row r="2940" spans="1:11" x14ac:dyDescent="0.3">
      <c r="A2940" t="s">
        <v>11</v>
      </c>
      <c r="B2940" t="s">
        <v>8041</v>
      </c>
      <c r="C2940" t="s">
        <v>8042</v>
      </c>
      <c r="D2940">
        <v>15</v>
      </c>
      <c r="E2940" t="s">
        <v>45</v>
      </c>
      <c r="F2940" t="s">
        <v>1439</v>
      </c>
      <c r="G2940" t="s">
        <v>8043</v>
      </c>
      <c r="I2940">
        <v>31</v>
      </c>
      <c r="J2940" t="str">
        <f>IF(ISNA(VLOOKUP(B2940,[1]ЯФ!A$2:C$500,3,FALSE)) = TRUE,"Не участвовал(а) или 0 баллов",VLOOKUP(B2940,[1]ЯФ!A$2:C$500,3,FALSE))</f>
        <v>Не участвовал(а) или 0 баллов</v>
      </c>
      <c r="K2940">
        <f t="shared" si="61"/>
        <v>31</v>
      </c>
    </row>
    <row r="2941" spans="1:11" x14ac:dyDescent="0.3">
      <c r="A2941" t="s">
        <v>11</v>
      </c>
      <c r="B2941" t="s">
        <v>8044</v>
      </c>
      <c r="C2941" t="s">
        <v>8045</v>
      </c>
      <c r="D2941">
        <v>17</v>
      </c>
      <c r="E2941" t="s">
        <v>174</v>
      </c>
      <c r="F2941" t="s">
        <v>8046</v>
      </c>
      <c r="G2941" t="s">
        <v>8047</v>
      </c>
      <c r="I2941">
        <v>31</v>
      </c>
      <c r="J2941" t="str">
        <f>IF(ISNA(VLOOKUP(B2941,[1]ЯФ!A$2:C$500,3,FALSE)) = TRUE,"Не участвовал(а) или 0 баллов",VLOOKUP(B2941,[1]ЯФ!A$2:C$500,3,FALSE))</f>
        <v>Не участвовал(а) или 0 баллов</v>
      </c>
      <c r="K2941">
        <f t="shared" si="61"/>
        <v>31</v>
      </c>
    </row>
    <row r="2942" spans="1:11" x14ac:dyDescent="0.3">
      <c r="A2942" t="s">
        <v>11</v>
      </c>
      <c r="B2942" t="s">
        <v>8048</v>
      </c>
      <c r="C2942" t="s">
        <v>8049</v>
      </c>
      <c r="D2942">
        <v>8</v>
      </c>
      <c r="E2942" t="s">
        <v>183</v>
      </c>
      <c r="F2942" t="s">
        <v>292</v>
      </c>
      <c r="G2942" t="s">
        <v>1791</v>
      </c>
      <c r="I2942">
        <v>31</v>
      </c>
      <c r="J2942" t="str">
        <f>IF(ISNA(VLOOKUP(B2942,[1]ЯФ!A$2:C$500,3,FALSE)) = TRUE,"Не участвовал(а) или 0 баллов",VLOOKUP(B2942,[1]ЯФ!A$2:C$500,3,FALSE))</f>
        <v>Не участвовал(а) или 0 баллов</v>
      </c>
      <c r="K2942">
        <f t="shared" si="61"/>
        <v>31</v>
      </c>
    </row>
    <row r="2943" spans="1:11" x14ac:dyDescent="0.3">
      <c r="A2943" t="s">
        <v>11</v>
      </c>
      <c r="B2943" t="s">
        <v>5017</v>
      </c>
      <c r="C2943" t="s">
        <v>8050</v>
      </c>
      <c r="D2943">
        <v>14</v>
      </c>
      <c r="E2943" t="s">
        <v>125</v>
      </c>
      <c r="F2943" t="s">
        <v>8051</v>
      </c>
      <c r="I2943">
        <v>31</v>
      </c>
      <c r="J2943" t="str">
        <f>IF(ISNA(VLOOKUP(B2943,[1]ЯФ!A$2:C$500,3,FALSE)) = TRUE,"Не участвовал(а) или 0 баллов",VLOOKUP(B2943,[1]ЯФ!A$2:C$500,3,FALSE))</f>
        <v>Не участвовал(а) или 0 баллов</v>
      </c>
      <c r="K2943">
        <f t="shared" si="61"/>
        <v>31</v>
      </c>
    </row>
    <row r="2944" spans="1:11" x14ac:dyDescent="0.3">
      <c r="A2944" t="s">
        <v>11</v>
      </c>
      <c r="B2944" t="s">
        <v>8052</v>
      </c>
      <c r="C2944" t="s">
        <v>8053</v>
      </c>
      <c r="D2944">
        <v>29</v>
      </c>
      <c r="E2944" t="s">
        <v>183</v>
      </c>
      <c r="F2944" t="s">
        <v>292</v>
      </c>
      <c r="I2944">
        <v>31</v>
      </c>
      <c r="J2944" t="str">
        <f>IF(ISNA(VLOOKUP(B2944,[1]ЯФ!A$2:C$500,3,FALSE)) = TRUE,"Не участвовал(а) или 0 баллов",VLOOKUP(B2944,[1]ЯФ!A$2:C$500,3,FALSE))</f>
        <v>Не участвовал(а) или 0 баллов</v>
      </c>
      <c r="K2944">
        <f t="shared" si="61"/>
        <v>31</v>
      </c>
    </row>
    <row r="2945" spans="1:12" x14ac:dyDescent="0.3">
      <c r="A2945" t="s">
        <v>11</v>
      </c>
      <c r="B2945" t="s">
        <v>8054</v>
      </c>
      <c r="C2945" t="s">
        <v>8055</v>
      </c>
      <c r="D2945">
        <v>14</v>
      </c>
      <c r="E2945" t="s">
        <v>125</v>
      </c>
      <c r="F2945" t="s">
        <v>142</v>
      </c>
      <c r="G2945" t="s">
        <v>270</v>
      </c>
      <c r="I2945">
        <v>31</v>
      </c>
      <c r="J2945" t="str">
        <f>IF(ISNA(VLOOKUP(B2945,[1]ЯФ!A$2:C$500,3,FALSE)) = TRUE,"Не участвовал(а) или 0 баллов",VLOOKUP(B2945,[1]ЯФ!A$2:C$500,3,FALSE))</f>
        <v>Не участвовал(а) или 0 баллов</v>
      </c>
      <c r="K2945">
        <f t="shared" si="61"/>
        <v>31</v>
      </c>
    </row>
    <row r="2946" spans="1:12" x14ac:dyDescent="0.3">
      <c r="A2946" t="s">
        <v>11</v>
      </c>
      <c r="B2946" t="s">
        <v>8056</v>
      </c>
      <c r="C2946" t="s">
        <v>8057</v>
      </c>
      <c r="D2946">
        <v>8</v>
      </c>
      <c r="E2946" t="s">
        <v>229</v>
      </c>
      <c r="F2946" t="s">
        <v>230</v>
      </c>
      <c r="I2946">
        <v>31</v>
      </c>
      <c r="J2946" t="str">
        <f>IF(ISNA(VLOOKUP(B2946,[1]ЯФ!A$2:C$500,3,FALSE)) = TRUE,"Не участвовал(а) или 0 баллов",VLOOKUP(B2946,[1]ЯФ!A$2:C$500,3,FALSE))</f>
        <v>Не участвовал(а) или 0 баллов</v>
      </c>
      <c r="K2946">
        <f t="shared" si="61"/>
        <v>31</v>
      </c>
    </row>
    <row r="2947" spans="1:12" x14ac:dyDescent="0.3">
      <c r="A2947" t="s">
        <v>11</v>
      </c>
      <c r="B2947" t="s">
        <v>8058</v>
      </c>
      <c r="C2947" t="s">
        <v>8059</v>
      </c>
      <c r="D2947">
        <v>17</v>
      </c>
      <c r="E2947" t="s">
        <v>125</v>
      </c>
      <c r="F2947" t="s">
        <v>587</v>
      </c>
      <c r="G2947" t="s">
        <v>789</v>
      </c>
      <c r="I2947">
        <v>31</v>
      </c>
      <c r="J2947" t="str">
        <f>IF(ISNA(VLOOKUP(B2947,[1]ЯФ!A$2:C$500,3,FALSE)) = TRUE,"Не участвовал(а) или 0 баллов",VLOOKUP(B2947,[1]ЯФ!A$2:C$500,3,FALSE))</f>
        <v>Не участвовал(а) или 0 баллов</v>
      </c>
      <c r="K2947">
        <f t="shared" si="61"/>
        <v>31</v>
      </c>
    </row>
    <row r="2948" spans="1:12" x14ac:dyDescent="0.3">
      <c r="A2948" t="s">
        <v>11</v>
      </c>
      <c r="B2948" t="s">
        <v>8060</v>
      </c>
      <c r="C2948" t="s">
        <v>8061</v>
      </c>
      <c r="D2948">
        <v>16</v>
      </c>
      <c r="E2948" t="s">
        <v>481</v>
      </c>
      <c r="F2948" t="s">
        <v>692</v>
      </c>
      <c r="G2948" t="s">
        <v>8062</v>
      </c>
      <c r="I2948">
        <v>31</v>
      </c>
      <c r="J2948" t="str">
        <f>IF(ISNA(VLOOKUP(B2948,[1]ЯФ!A$2:C$500,3,FALSE)) = TRUE,"Не участвовал(а) или 0 баллов",VLOOKUP(B2948,[1]ЯФ!A$2:C$500,3,FALSE))</f>
        <v>Не участвовал(а) или 0 баллов</v>
      </c>
      <c r="K2948">
        <f t="shared" si="61"/>
        <v>31</v>
      </c>
    </row>
    <row r="2949" spans="1:12" x14ac:dyDescent="0.3">
      <c r="A2949" t="s">
        <v>11</v>
      </c>
      <c r="B2949" t="s">
        <v>8063</v>
      </c>
      <c r="C2949" t="s">
        <v>8064</v>
      </c>
      <c r="D2949">
        <v>13</v>
      </c>
      <c r="E2949" t="s">
        <v>183</v>
      </c>
      <c r="F2949" t="s">
        <v>292</v>
      </c>
      <c r="G2949" t="s">
        <v>1543</v>
      </c>
      <c r="I2949">
        <v>31</v>
      </c>
      <c r="J2949" t="str">
        <f>IF(ISNA(VLOOKUP(B2949,[1]ЯФ!A$2:C$500,3,FALSE)) = TRUE,"Не участвовал(а) или 0 баллов",VLOOKUP(B2949,[1]ЯФ!A$2:C$500,3,FALSE))</f>
        <v>Не участвовал(а) или 0 баллов</v>
      </c>
      <c r="K2949">
        <f t="shared" si="61"/>
        <v>31</v>
      </c>
    </row>
    <row r="2950" spans="1:12" x14ac:dyDescent="0.3">
      <c r="A2950" t="s">
        <v>11</v>
      </c>
      <c r="B2950" s="5" t="s">
        <v>8065</v>
      </c>
      <c r="C2950" s="5" t="s">
        <v>8066</v>
      </c>
      <c r="D2950" s="5">
        <v>11</v>
      </c>
      <c r="E2950" s="5" t="s">
        <v>174</v>
      </c>
      <c r="F2950" s="5" t="s">
        <v>2654</v>
      </c>
      <c r="G2950" s="5" t="s">
        <v>3971</v>
      </c>
      <c r="I2950" s="5">
        <v>31</v>
      </c>
      <c r="J2950" t="str">
        <f>IF(ISNA(VLOOKUP(B2950,[1]ЯФ!A$2:C$500,3,FALSE)) = TRUE,"Не участвовал(а) или 0 баллов",VLOOKUP(B2950,[1]ЯФ!A$2:C$500,3,FALSE))</f>
        <v>Не участвовал(а) или 0 баллов</v>
      </c>
      <c r="K2950">
        <f t="shared" si="61"/>
        <v>31</v>
      </c>
      <c r="L2950" s="5"/>
    </row>
    <row r="2951" spans="1:12" x14ac:dyDescent="0.3">
      <c r="A2951" t="s">
        <v>11</v>
      </c>
      <c r="B2951" t="s">
        <v>8067</v>
      </c>
      <c r="C2951" t="s">
        <v>8068</v>
      </c>
      <c r="D2951">
        <v>8</v>
      </c>
      <c r="E2951" t="s">
        <v>125</v>
      </c>
      <c r="F2951" t="s">
        <v>142</v>
      </c>
      <c r="G2951" t="s">
        <v>1300</v>
      </c>
      <c r="I2951">
        <v>31</v>
      </c>
      <c r="J2951" t="str">
        <f>IF(ISNA(VLOOKUP(B2951,[1]ЯФ!A$2:C$500,3,FALSE)) = TRUE,"Не участвовал(а) или 0 баллов",VLOOKUP(B2951,[1]ЯФ!A$2:C$500,3,FALSE))</f>
        <v>Не участвовал(а) или 0 баллов</v>
      </c>
      <c r="K2951">
        <f t="shared" si="61"/>
        <v>31</v>
      </c>
    </row>
    <row r="2952" spans="1:12" x14ac:dyDescent="0.3">
      <c r="A2952" t="s">
        <v>11</v>
      </c>
      <c r="B2952" t="s">
        <v>2362</v>
      </c>
      <c r="C2952" t="s">
        <v>8069</v>
      </c>
      <c r="D2952">
        <v>8</v>
      </c>
      <c r="E2952" t="s">
        <v>125</v>
      </c>
      <c r="F2952" t="s">
        <v>142</v>
      </c>
      <c r="G2952" t="s">
        <v>1604</v>
      </c>
      <c r="I2952">
        <v>31</v>
      </c>
      <c r="J2952" t="str">
        <f>IF(ISNA(VLOOKUP(B2952,[1]ЯФ!A$2:C$500,3,FALSE)) = TRUE,"Не участвовал(а) или 0 баллов",VLOOKUP(B2952,[1]ЯФ!A$2:C$500,3,FALSE))</f>
        <v>Не участвовал(а) или 0 баллов</v>
      </c>
      <c r="K2952">
        <f t="shared" si="61"/>
        <v>31</v>
      </c>
    </row>
    <row r="2953" spans="1:12" x14ac:dyDescent="0.3">
      <c r="A2953" t="s">
        <v>11</v>
      </c>
      <c r="B2953" t="s">
        <v>8070</v>
      </c>
      <c r="C2953" t="s">
        <v>8071</v>
      </c>
      <c r="D2953">
        <v>15</v>
      </c>
      <c r="E2953" t="s">
        <v>125</v>
      </c>
      <c r="F2953" t="s">
        <v>126</v>
      </c>
      <c r="G2953" t="s">
        <v>270</v>
      </c>
      <c r="I2953">
        <v>31</v>
      </c>
      <c r="J2953" t="str">
        <f>IF(ISNA(VLOOKUP(B2953,[1]ЯФ!A$2:C$500,3,FALSE)) = TRUE,"Не участвовал(а) или 0 баллов",VLOOKUP(B2953,[1]ЯФ!A$2:C$500,3,FALSE))</f>
        <v>Не участвовал(а) или 0 баллов</v>
      </c>
      <c r="K2953">
        <f t="shared" si="61"/>
        <v>31</v>
      </c>
    </row>
    <row r="2954" spans="1:12" x14ac:dyDescent="0.3">
      <c r="A2954" t="s">
        <v>11</v>
      </c>
      <c r="B2954" t="s">
        <v>8072</v>
      </c>
      <c r="C2954" t="s">
        <v>8073</v>
      </c>
      <c r="D2954">
        <v>13</v>
      </c>
      <c r="E2954" t="s">
        <v>125</v>
      </c>
      <c r="F2954" t="s">
        <v>142</v>
      </c>
      <c r="G2954" t="s">
        <v>2691</v>
      </c>
      <c r="I2954">
        <v>31</v>
      </c>
      <c r="J2954" t="str">
        <f>IF(ISNA(VLOOKUP(B2954,[1]ЯФ!A$2:C$500,3,FALSE)) = TRUE,"Не участвовал(а) или 0 баллов",VLOOKUP(B2954,[1]ЯФ!A$2:C$500,3,FALSE))</f>
        <v>Не участвовал(а) или 0 баллов</v>
      </c>
      <c r="K2954">
        <f t="shared" si="61"/>
        <v>31</v>
      </c>
    </row>
    <row r="2955" spans="1:12" x14ac:dyDescent="0.3">
      <c r="A2955" t="s">
        <v>11</v>
      </c>
      <c r="B2955" t="s">
        <v>8074</v>
      </c>
      <c r="C2955" t="s">
        <v>8075</v>
      </c>
      <c r="D2955">
        <v>14</v>
      </c>
      <c r="E2955" t="s">
        <v>125</v>
      </c>
      <c r="F2955" t="s">
        <v>8076</v>
      </c>
      <c r="G2955" t="s">
        <v>1458</v>
      </c>
      <c r="I2955">
        <v>31</v>
      </c>
      <c r="J2955" t="str">
        <f>IF(ISNA(VLOOKUP(B2955,[1]ЯФ!A$2:C$500,3,FALSE)) = TRUE,"Не участвовал(а) или 0 баллов",VLOOKUP(B2955,[1]ЯФ!A$2:C$500,3,FALSE))</f>
        <v>Не участвовал(а) или 0 баллов</v>
      </c>
      <c r="K2955">
        <f t="shared" si="61"/>
        <v>31</v>
      </c>
    </row>
    <row r="2956" spans="1:12" x14ac:dyDescent="0.3">
      <c r="A2956" t="s">
        <v>11</v>
      </c>
      <c r="B2956" t="s">
        <v>8077</v>
      </c>
      <c r="C2956" t="s">
        <v>8078</v>
      </c>
      <c r="D2956">
        <v>14</v>
      </c>
      <c r="E2956" t="s">
        <v>1382</v>
      </c>
      <c r="F2956" t="s">
        <v>1715</v>
      </c>
      <c r="G2956" t="s">
        <v>1373</v>
      </c>
      <c r="I2956">
        <v>31</v>
      </c>
      <c r="J2956" t="str">
        <f>IF(ISNA(VLOOKUP(B2956,[1]ЯФ!A$2:C$500,3,FALSE)) = TRUE,"Не участвовал(а) или 0 баллов",VLOOKUP(B2956,[1]ЯФ!A$2:C$500,3,FALSE))</f>
        <v>Не участвовал(а) или 0 баллов</v>
      </c>
      <c r="K2956">
        <f t="shared" si="61"/>
        <v>31</v>
      </c>
    </row>
    <row r="2957" spans="1:12" x14ac:dyDescent="0.3">
      <c r="A2957" t="s">
        <v>11</v>
      </c>
      <c r="B2957" t="s">
        <v>8079</v>
      </c>
      <c r="C2957" t="s">
        <v>8080</v>
      </c>
      <c r="D2957">
        <v>13</v>
      </c>
      <c r="E2957" t="s">
        <v>125</v>
      </c>
      <c r="F2957" t="s">
        <v>142</v>
      </c>
      <c r="G2957" t="s">
        <v>325</v>
      </c>
      <c r="I2957">
        <v>31</v>
      </c>
      <c r="J2957" t="str">
        <f>IF(ISNA(VLOOKUP(B2957,[1]ЯФ!A$2:C$500,3,FALSE)) = TRUE,"Не участвовал(а) или 0 баллов",VLOOKUP(B2957,[1]ЯФ!A$2:C$500,3,FALSE))</f>
        <v>Не участвовал(а) или 0 баллов</v>
      </c>
      <c r="K2957">
        <f t="shared" si="61"/>
        <v>31</v>
      </c>
    </row>
    <row r="2958" spans="1:12" x14ac:dyDescent="0.3">
      <c r="A2958" t="s">
        <v>11</v>
      </c>
      <c r="B2958" t="s">
        <v>8081</v>
      </c>
      <c r="C2958" t="s">
        <v>8082</v>
      </c>
      <c r="D2958">
        <v>13</v>
      </c>
      <c r="E2958" t="s">
        <v>1382</v>
      </c>
      <c r="F2958" t="s">
        <v>1715</v>
      </c>
      <c r="G2958" t="s">
        <v>8083</v>
      </c>
      <c r="I2958">
        <v>31</v>
      </c>
      <c r="J2958" t="str">
        <f>IF(ISNA(VLOOKUP(B2958,[1]ЯФ!A$2:C$500,3,FALSE)) = TRUE,"Не участвовал(а) или 0 баллов",VLOOKUP(B2958,[1]ЯФ!A$2:C$500,3,FALSE))</f>
        <v>Не участвовал(а) или 0 баллов</v>
      </c>
      <c r="K2958">
        <f t="shared" si="61"/>
        <v>31</v>
      </c>
    </row>
    <row r="2959" spans="1:12" x14ac:dyDescent="0.3">
      <c r="A2959" t="s">
        <v>11</v>
      </c>
      <c r="B2959" t="s">
        <v>8084</v>
      </c>
      <c r="C2959" t="s">
        <v>8085</v>
      </c>
      <c r="D2959">
        <v>11</v>
      </c>
      <c r="E2959" t="s">
        <v>125</v>
      </c>
      <c r="F2959" t="s">
        <v>587</v>
      </c>
      <c r="G2959" t="s">
        <v>843</v>
      </c>
      <c r="I2959">
        <v>31</v>
      </c>
      <c r="J2959" t="str">
        <f>IF(ISNA(VLOOKUP(B2959,[1]ЯФ!A$2:C$500,3,FALSE)) = TRUE,"Не участвовал(а) или 0 баллов",VLOOKUP(B2959,[1]ЯФ!A$2:C$500,3,FALSE))</f>
        <v>Не участвовал(а) или 0 баллов</v>
      </c>
      <c r="K2959">
        <f t="shared" si="61"/>
        <v>31</v>
      </c>
    </row>
    <row r="2960" spans="1:12" x14ac:dyDescent="0.3">
      <c r="A2960" t="s">
        <v>11</v>
      </c>
      <c r="B2960" t="s">
        <v>8086</v>
      </c>
      <c r="C2960" t="s">
        <v>8087</v>
      </c>
      <c r="D2960">
        <v>11</v>
      </c>
      <c r="E2960" t="s">
        <v>51</v>
      </c>
      <c r="F2960" t="s">
        <v>854</v>
      </c>
      <c r="G2960" t="s">
        <v>8088</v>
      </c>
      <c r="I2960">
        <v>31</v>
      </c>
      <c r="J2960" t="str">
        <f>IF(ISNA(VLOOKUP(B2960,[1]ЯФ!A$2:C$500,3,FALSE)) = TRUE,"Не участвовал(а) или 0 баллов",VLOOKUP(B2960,[1]ЯФ!A$2:C$500,3,FALSE))</f>
        <v>Не участвовал(а) или 0 баллов</v>
      </c>
      <c r="K2960">
        <f t="shared" si="61"/>
        <v>31</v>
      </c>
    </row>
    <row r="2961" spans="1:11" x14ac:dyDescent="0.3">
      <c r="A2961" t="s">
        <v>11</v>
      </c>
      <c r="B2961" t="s">
        <v>8089</v>
      </c>
      <c r="C2961" t="s">
        <v>8090</v>
      </c>
      <c r="D2961">
        <v>9</v>
      </c>
      <c r="E2961" t="s">
        <v>125</v>
      </c>
      <c r="F2961" t="s">
        <v>142</v>
      </c>
      <c r="G2961" t="s">
        <v>789</v>
      </c>
      <c r="I2961">
        <v>31</v>
      </c>
      <c r="J2961" t="str">
        <f>IF(ISNA(VLOOKUP(B2961,[1]ЯФ!A$2:C$500,3,FALSE)) = TRUE,"Не участвовал(а) или 0 баллов",VLOOKUP(B2961,[1]ЯФ!A$2:C$500,3,FALSE))</f>
        <v>Не участвовал(а) или 0 баллов</v>
      </c>
      <c r="K2961">
        <f t="shared" si="61"/>
        <v>31</v>
      </c>
    </row>
    <row r="2962" spans="1:11" x14ac:dyDescent="0.3">
      <c r="A2962" t="s">
        <v>11</v>
      </c>
      <c r="B2962" t="s">
        <v>8091</v>
      </c>
      <c r="C2962" t="s">
        <v>8092</v>
      </c>
      <c r="D2962">
        <v>9</v>
      </c>
      <c r="E2962" t="s">
        <v>156</v>
      </c>
      <c r="F2962" t="s">
        <v>260</v>
      </c>
      <c r="G2962" t="s">
        <v>1657</v>
      </c>
      <c r="I2962">
        <v>31</v>
      </c>
      <c r="J2962" t="str">
        <f>IF(ISNA(VLOOKUP(B2962,[1]ЯФ!A$2:C$500,3,FALSE)) = TRUE,"Не участвовал(а) или 0 баллов",VLOOKUP(B2962,[1]ЯФ!A$2:C$500,3,FALSE))</f>
        <v>Не участвовал(а) или 0 баллов</v>
      </c>
      <c r="K2962">
        <f t="shared" si="61"/>
        <v>31</v>
      </c>
    </row>
    <row r="2963" spans="1:11" x14ac:dyDescent="0.3">
      <c r="A2963" t="s">
        <v>11</v>
      </c>
      <c r="B2963" t="s">
        <v>8093</v>
      </c>
      <c r="C2963" t="s">
        <v>8094</v>
      </c>
      <c r="D2963">
        <v>15</v>
      </c>
      <c r="E2963" t="s">
        <v>32</v>
      </c>
      <c r="F2963" t="s">
        <v>893</v>
      </c>
      <c r="G2963" t="s">
        <v>8095</v>
      </c>
      <c r="I2963">
        <v>31</v>
      </c>
      <c r="J2963" t="str">
        <f>IF(ISNA(VLOOKUP(B2963,[1]ЯФ!A$2:C$500,3,FALSE)) = TRUE,"Не участвовал(а) или 0 баллов",VLOOKUP(B2963,[1]ЯФ!A$2:C$500,3,FALSE))</f>
        <v>Не участвовал(а) или 0 баллов</v>
      </c>
      <c r="K2963">
        <f t="shared" si="61"/>
        <v>31</v>
      </c>
    </row>
    <row r="2964" spans="1:11" x14ac:dyDescent="0.3">
      <c r="A2964" t="s">
        <v>11</v>
      </c>
      <c r="B2964" t="s">
        <v>8096</v>
      </c>
      <c r="C2964" t="s">
        <v>8097</v>
      </c>
      <c r="D2964">
        <v>9</v>
      </c>
      <c r="E2964" t="s">
        <v>156</v>
      </c>
      <c r="F2964" t="s">
        <v>8098</v>
      </c>
      <c r="G2964" t="s">
        <v>8099</v>
      </c>
      <c r="I2964">
        <v>31</v>
      </c>
      <c r="J2964" t="str">
        <f>IF(ISNA(VLOOKUP(B2964,[1]ЯФ!A$2:C$500,3,FALSE)) = TRUE,"Не участвовал(а) или 0 баллов",VLOOKUP(B2964,[1]ЯФ!A$2:C$500,3,FALSE))</f>
        <v>Не участвовал(а) или 0 баллов</v>
      </c>
      <c r="K2964">
        <f t="shared" si="61"/>
        <v>31</v>
      </c>
    </row>
    <row r="2965" spans="1:11" x14ac:dyDescent="0.3">
      <c r="A2965" t="s">
        <v>11</v>
      </c>
      <c r="B2965" t="s">
        <v>8100</v>
      </c>
      <c r="C2965" t="s">
        <v>8101</v>
      </c>
      <c r="D2965">
        <v>15</v>
      </c>
      <c r="E2965" t="s">
        <v>174</v>
      </c>
      <c r="F2965" t="s">
        <v>2947</v>
      </c>
      <c r="G2965" t="s">
        <v>2927</v>
      </c>
      <c r="I2965">
        <v>31</v>
      </c>
      <c r="J2965" t="str">
        <f>IF(ISNA(VLOOKUP(B2965,[1]ЯФ!A$2:C$500,3,FALSE)) = TRUE,"Не участвовал(а) или 0 баллов",VLOOKUP(B2965,[1]ЯФ!A$2:C$500,3,FALSE))</f>
        <v>Не участвовал(а) или 0 баллов</v>
      </c>
      <c r="K2965">
        <f t="shared" si="61"/>
        <v>31</v>
      </c>
    </row>
    <row r="2966" spans="1:11" x14ac:dyDescent="0.3">
      <c r="A2966" t="s">
        <v>11</v>
      </c>
      <c r="B2966" t="s">
        <v>8102</v>
      </c>
      <c r="C2966" t="s">
        <v>8103</v>
      </c>
      <c r="D2966">
        <v>9</v>
      </c>
      <c r="E2966" t="s">
        <v>234</v>
      </c>
      <c r="F2966" t="s">
        <v>1446</v>
      </c>
      <c r="G2966" t="s">
        <v>8104</v>
      </c>
      <c r="I2966">
        <v>31</v>
      </c>
      <c r="J2966" t="str">
        <f>IF(ISNA(VLOOKUP(B2966,[1]ЯФ!A$2:C$500,3,FALSE)) = TRUE,"Не участвовал(а) или 0 баллов",VLOOKUP(B2966,[1]ЯФ!A$2:C$500,3,FALSE))</f>
        <v>Не участвовал(а) или 0 баллов</v>
      </c>
      <c r="K2966">
        <f t="shared" si="61"/>
        <v>31</v>
      </c>
    </row>
    <row r="2967" spans="1:11" x14ac:dyDescent="0.3">
      <c r="A2967" t="s">
        <v>11</v>
      </c>
      <c r="B2967" t="s">
        <v>8105</v>
      </c>
      <c r="C2967" t="s">
        <v>8106</v>
      </c>
      <c r="D2967">
        <v>9</v>
      </c>
      <c r="E2967" t="s">
        <v>817</v>
      </c>
      <c r="F2967" t="s">
        <v>8107</v>
      </c>
      <c r="G2967" t="s">
        <v>8108</v>
      </c>
      <c r="I2967">
        <v>31</v>
      </c>
      <c r="J2967" t="str">
        <f>IF(ISNA(VLOOKUP(B2967,[1]ЯФ!A$2:C$500,3,FALSE)) = TRUE,"Не участвовал(а) или 0 баллов",VLOOKUP(B2967,[1]ЯФ!A$2:C$500,3,FALSE))</f>
        <v>Не участвовал(а) или 0 баллов</v>
      </c>
      <c r="K2967">
        <f t="shared" si="61"/>
        <v>31</v>
      </c>
    </row>
    <row r="2968" spans="1:11" x14ac:dyDescent="0.3">
      <c r="A2968" t="s">
        <v>11</v>
      </c>
      <c r="B2968" t="s">
        <v>8109</v>
      </c>
      <c r="C2968" t="s">
        <v>8110</v>
      </c>
      <c r="D2968">
        <v>13</v>
      </c>
      <c r="E2968" t="s">
        <v>125</v>
      </c>
      <c r="F2968" t="s">
        <v>1071</v>
      </c>
      <c r="G2968" t="s">
        <v>3601</v>
      </c>
      <c r="I2968">
        <v>31</v>
      </c>
      <c r="J2968" t="str">
        <f>IF(ISNA(VLOOKUP(B2968,[1]ЯФ!A$2:C$500,3,FALSE)) = TRUE,"Не участвовал(а) или 0 баллов",VLOOKUP(B2968,[1]ЯФ!A$2:C$500,3,FALSE))</f>
        <v>Не участвовал(а) или 0 баллов</v>
      </c>
      <c r="K2968">
        <f t="shared" si="61"/>
        <v>31</v>
      </c>
    </row>
    <row r="2969" spans="1:11" x14ac:dyDescent="0.3">
      <c r="A2969" t="s">
        <v>11</v>
      </c>
      <c r="B2969" t="s">
        <v>8111</v>
      </c>
      <c r="C2969" t="s">
        <v>8112</v>
      </c>
      <c r="D2969">
        <v>10</v>
      </c>
      <c r="E2969" t="s">
        <v>125</v>
      </c>
      <c r="F2969" t="s">
        <v>142</v>
      </c>
      <c r="G2969" t="s">
        <v>850</v>
      </c>
      <c r="I2969">
        <v>31</v>
      </c>
      <c r="J2969" t="str">
        <f>IF(ISNA(VLOOKUP(B2969,[1]ЯФ!A$2:C$500,3,FALSE)) = TRUE,"Не участвовал(а) или 0 баллов",VLOOKUP(B2969,[1]ЯФ!A$2:C$500,3,FALSE))</f>
        <v>Не участвовал(а) или 0 баллов</v>
      </c>
      <c r="K2969">
        <f t="shared" si="61"/>
        <v>31</v>
      </c>
    </row>
    <row r="2970" spans="1:11" x14ac:dyDescent="0.3">
      <c r="A2970" t="s">
        <v>11</v>
      </c>
      <c r="B2970" t="s">
        <v>8113</v>
      </c>
      <c r="C2970" t="s">
        <v>8114</v>
      </c>
      <c r="D2970">
        <v>37</v>
      </c>
      <c r="E2970" t="s">
        <v>174</v>
      </c>
      <c r="F2970" t="s">
        <v>381</v>
      </c>
      <c r="G2970" t="s">
        <v>5127</v>
      </c>
      <c r="I2970">
        <v>31</v>
      </c>
      <c r="J2970" t="str">
        <f>IF(ISNA(VLOOKUP(B2970,[1]ЯФ!A$2:C$500,3,FALSE)) = TRUE,"Не участвовал(а) или 0 баллов",VLOOKUP(B2970,[1]ЯФ!A$2:C$500,3,FALSE))</f>
        <v>Не участвовал(а) или 0 баллов</v>
      </c>
      <c r="K2970">
        <f t="shared" si="61"/>
        <v>31</v>
      </c>
    </row>
    <row r="2971" spans="1:11" x14ac:dyDescent="0.3">
      <c r="A2971" t="s">
        <v>11</v>
      </c>
      <c r="B2971" t="s">
        <v>8115</v>
      </c>
      <c r="C2971" t="s">
        <v>8116</v>
      </c>
      <c r="D2971">
        <v>11</v>
      </c>
      <c r="E2971" t="s">
        <v>721</v>
      </c>
      <c r="F2971" t="s">
        <v>7414</v>
      </c>
      <c r="G2971" t="s">
        <v>8117</v>
      </c>
      <c r="I2971">
        <v>31</v>
      </c>
      <c r="J2971" t="str">
        <f>IF(ISNA(VLOOKUP(B2971,[1]ЯФ!A$2:C$500,3,FALSE)) = TRUE,"Не участвовал(а) или 0 баллов",VLOOKUP(B2971,[1]ЯФ!A$2:C$500,3,FALSE))</f>
        <v>Не участвовал(а) или 0 баллов</v>
      </c>
      <c r="K2971">
        <f t="shared" si="61"/>
        <v>31</v>
      </c>
    </row>
    <row r="2972" spans="1:11" x14ac:dyDescent="0.3">
      <c r="A2972" t="s">
        <v>11</v>
      </c>
      <c r="B2972" t="s">
        <v>8118</v>
      </c>
      <c r="C2972" t="s">
        <v>8119</v>
      </c>
      <c r="D2972">
        <v>11</v>
      </c>
      <c r="E2972" t="s">
        <v>721</v>
      </c>
      <c r="F2972" t="s">
        <v>8120</v>
      </c>
      <c r="G2972" t="s">
        <v>8121</v>
      </c>
      <c r="I2972">
        <v>31</v>
      </c>
      <c r="J2972" t="str">
        <f>IF(ISNA(VLOOKUP(B2972,[1]ЯФ!A$2:C$500,3,FALSE)) = TRUE,"Не участвовал(а) или 0 баллов",VLOOKUP(B2972,[1]ЯФ!A$2:C$500,3,FALSE))</f>
        <v>Не участвовал(а) или 0 баллов</v>
      </c>
      <c r="K2972">
        <f t="shared" si="61"/>
        <v>31</v>
      </c>
    </row>
    <row r="2973" spans="1:11" x14ac:dyDescent="0.3">
      <c r="A2973" t="s">
        <v>11</v>
      </c>
      <c r="B2973" t="s">
        <v>8122</v>
      </c>
      <c r="C2973" t="s">
        <v>8123</v>
      </c>
      <c r="D2973">
        <v>52</v>
      </c>
      <c r="E2973" t="s">
        <v>45</v>
      </c>
      <c r="F2973" t="s">
        <v>45</v>
      </c>
      <c r="G2973" t="s">
        <v>5524</v>
      </c>
      <c r="I2973">
        <v>31</v>
      </c>
      <c r="J2973" t="str">
        <f>IF(ISNA(VLOOKUP(B2973,[1]ЯФ!A$2:C$500,3,FALSE)) = TRUE,"Не участвовал(а) или 0 баллов",VLOOKUP(B2973,[1]ЯФ!A$2:C$500,3,FALSE))</f>
        <v>Не участвовал(а) или 0 баллов</v>
      </c>
      <c r="K2973">
        <f t="shared" si="61"/>
        <v>31</v>
      </c>
    </row>
    <row r="2974" spans="1:11" x14ac:dyDescent="0.3">
      <c r="A2974" t="s">
        <v>11</v>
      </c>
      <c r="B2974" t="s">
        <v>8124</v>
      </c>
      <c r="C2974" t="s">
        <v>8125</v>
      </c>
      <c r="D2974">
        <v>31</v>
      </c>
      <c r="E2974" t="s">
        <v>1592</v>
      </c>
      <c r="F2974" t="s">
        <v>8126</v>
      </c>
      <c r="G2974" t="s">
        <v>8127</v>
      </c>
      <c r="I2974">
        <v>31</v>
      </c>
      <c r="J2974" t="str">
        <f>IF(ISNA(VLOOKUP(B2974,[1]ЯФ!A$2:C$500,3,FALSE)) = TRUE,"Не участвовал(а) или 0 баллов",VLOOKUP(B2974,[1]ЯФ!A$2:C$500,3,FALSE))</f>
        <v>Не участвовал(а) или 0 баллов</v>
      </c>
      <c r="K2974">
        <f t="shared" si="61"/>
        <v>31</v>
      </c>
    </row>
    <row r="2975" spans="1:11" x14ac:dyDescent="0.3">
      <c r="A2975" t="s">
        <v>11</v>
      </c>
      <c r="B2975" t="s">
        <v>8128</v>
      </c>
      <c r="C2975" t="s">
        <v>8129</v>
      </c>
      <c r="D2975">
        <v>13</v>
      </c>
      <c r="E2975" t="s">
        <v>174</v>
      </c>
      <c r="F2975" t="s">
        <v>5888</v>
      </c>
      <c r="G2975" t="s">
        <v>8130</v>
      </c>
      <c r="I2975">
        <v>31</v>
      </c>
      <c r="J2975" t="str">
        <f>IF(ISNA(VLOOKUP(B2975,[1]ЯФ!A$2:C$500,3,FALSE)) = TRUE,"Не участвовал(а) или 0 баллов",VLOOKUP(B2975,[1]ЯФ!A$2:C$500,3,FALSE))</f>
        <v>Не участвовал(а) или 0 баллов</v>
      </c>
      <c r="K2975">
        <f t="shared" si="61"/>
        <v>31</v>
      </c>
    </row>
    <row r="2976" spans="1:11" x14ac:dyDescent="0.3">
      <c r="A2976" t="s">
        <v>11</v>
      </c>
      <c r="B2976" t="s">
        <v>8131</v>
      </c>
      <c r="C2976" t="s">
        <v>8132</v>
      </c>
      <c r="D2976">
        <v>7</v>
      </c>
      <c r="E2976" t="s">
        <v>125</v>
      </c>
      <c r="F2976" t="s">
        <v>142</v>
      </c>
      <c r="G2976" t="s">
        <v>1498</v>
      </c>
      <c r="I2976">
        <v>31</v>
      </c>
      <c r="J2976" t="str">
        <f>IF(ISNA(VLOOKUP(B2976,[1]ЯФ!A$2:C$500,3,FALSE)) = TRUE,"Не участвовал(а) или 0 баллов",VLOOKUP(B2976,[1]ЯФ!A$2:C$500,3,FALSE))</f>
        <v>Не участвовал(а) или 0 баллов</v>
      </c>
      <c r="K2976">
        <f t="shared" si="61"/>
        <v>31</v>
      </c>
    </row>
    <row r="2977" spans="1:12" x14ac:dyDescent="0.3">
      <c r="A2977" t="s">
        <v>11</v>
      </c>
      <c r="B2977" t="s">
        <v>8133</v>
      </c>
      <c r="C2977" t="s">
        <v>8134</v>
      </c>
      <c r="D2977">
        <v>11</v>
      </c>
      <c r="E2977" t="s">
        <v>51</v>
      </c>
      <c r="F2977" t="s">
        <v>1553</v>
      </c>
      <c r="G2977" t="s">
        <v>8135</v>
      </c>
      <c r="I2977">
        <v>31</v>
      </c>
      <c r="J2977" t="str">
        <f>IF(ISNA(VLOOKUP(B2977,[1]ЯФ!A$2:C$500,3,FALSE)) = TRUE,"Не участвовал(а) или 0 баллов",VLOOKUP(B2977,[1]ЯФ!A$2:C$500,3,FALSE))</f>
        <v>Не участвовал(а) или 0 баллов</v>
      </c>
      <c r="K2977">
        <f t="shared" si="61"/>
        <v>31</v>
      </c>
    </row>
    <row r="2978" spans="1:12" x14ac:dyDescent="0.3">
      <c r="A2978" t="s">
        <v>11</v>
      </c>
      <c r="B2978" t="s">
        <v>8136</v>
      </c>
      <c r="C2978" t="s">
        <v>8137</v>
      </c>
      <c r="D2978">
        <v>15</v>
      </c>
      <c r="E2978" t="s">
        <v>948</v>
      </c>
      <c r="F2978" t="s">
        <v>8138</v>
      </c>
      <c r="G2978" t="s">
        <v>2321</v>
      </c>
      <c r="I2978">
        <v>31</v>
      </c>
      <c r="J2978" t="str">
        <f>IF(ISNA(VLOOKUP(B2978,[1]ЯФ!A$2:C$500,3,FALSE)) = TRUE,"Не участвовал(а) или 0 баллов",VLOOKUP(B2978,[1]ЯФ!A$2:C$500,3,FALSE))</f>
        <v>Не участвовал(а) или 0 баллов</v>
      </c>
      <c r="K2978">
        <f t="shared" si="61"/>
        <v>31</v>
      </c>
    </row>
    <row r="2979" spans="1:12" x14ac:dyDescent="0.3">
      <c r="A2979" t="s">
        <v>11</v>
      </c>
      <c r="B2979" t="s">
        <v>8139</v>
      </c>
      <c r="C2979" t="s">
        <v>8140</v>
      </c>
      <c r="D2979">
        <v>9</v>
      </c>
      <c r="E2979" t="s">
        <v>125</v>
      </c>
      <c r="F2979" t="s">
        <v>142</v>
      </c>
      <c r="G2979" t="s">
        <v>8141</v>
      </c>
      <c r="I2979">
        <v>31</v>
      </c>
      <c r="J2979" t="str">
        <f>IF(ISNA(VLOOKUP(B2979,[1]ЯФ!A$2:C$500,3,FALSE)) = TRUE,"Не участвовал(а) или 0 баллов",VLOOKUP(B2979,[1]ЯФ!A$2:C$500,3,FALSE))</f>
        <v>Не участвовал(а) или 0 баллов</v>
      </c>
      <c r="K2979">
        <f t="shared" si="61"/>
        <v>31</v>
      </c>
    </row>
    <row r="2980" spans="1:12" x14ac:dyDescent="0.3">
      <c r="A2980" t="s">
        <v>11</v>
      </c>
      <c r="B2980" t="s">
        <v>8142</v>
      </c>
      <c r="C2980" t="s">
        <v>8143</v>
      </c>
      <c r="D2980">
        <v>15</v>
      </c>
      <c r="E2980" t="s">
        <v>721</v>
      </c>
      <c r="F2980" t="s">
        <v>722</v>
      </c>
      <c r="G2980" t="s">
        <v>723</v>
      </c>
      <c r="I2980">
        <v>31</v>
      </c>
      <c r="J2980" t="str">
        <f>IF(ISNA(VLOOKUP(B2980,[1]ЯФ!A$2:C$500,3,FALSE)) = TRUE,"Не участвовал(а) или 0 баллов",VLOOKUP(B2980,[1]ЯФ!A$2:C$500,3,FALSE))</f>
        <v>Не участвовал(а) или 0 баллов</v>
      </c>
      <c r="K2980">
        <f t="shared" si="61"/>
        <v>31</v>
      </c>
    </row>
    <row r="2981" spans="1:12" x14ac:dyDescent="0.3">
      <c r="A2981" t="s">
        <v>11</v>
      </c>
      <c r="B2981" t="s">
        <v>8144</v>
      </c>
      <c r="C2981" t="s">
        <v>8145</v>
      </c>
      <c r="D2981">
        <v>11</v>
      </c>
      <c r="E2981" t="s">
        <v>174</v>
      </c>
      <c r="F2981" t="s">
        <v>192</v>
      </c>
      <c r="G2981" t="s">
        <v>8146</v>
      </c>
      <c r="I2981">
        <v>31</v>
      </c>
      <c r="J2981" t="str">
        <f>IF(ISNA(VLOOKUP(B2981,[1]ЯФ!A$2:C$500,3,FALSE)) = TRUE,"Не участвовал(а) или 0 баллов",VLOOKUP(B2981,[1]ЯФ!A$2:C$500,3,FALSE))</f>
        <v>Не участвовал(а) или 0 баллов</v>
      </c>
      <c r="K2981">
        <f t="shared" si="61"/>
        <v>31</v>
      </c>
    </row>
    <row r="2982" spans="1:12" x14ac:dyDescent="0.3">
      <c r="A2982" t="s">
        <v>11</v>
      </c>
      <c r="B2982" t="s">
        <v>8147</v>
      </c>
      <c r="C2982" t="s">
        <v>8148</v>
      </c>
      <c r="D2982">
        <v>14</v>
      </c>
      <c r="E2982" t="s">
        <v>437</v>
      </c>
      <c r="F2982" t="s">
        <v>8149</v>
      </c>
      <c r="G2982" t="s">
        <v>8150</v>
      </c>
      <c r="I2982">
        <v>31</v>
      </c>
      <c r="J2982" t="str">
        <f>IF(ISNA(VLOOKUP(B2982,[1]ЯФ!A$2:C$500,3,FALSE)) = TRUE,"Не участвовал(а) или 0 баллов",VLOOKUP(B2982,[1]ЯФ!A$2:C$500,3,FALSE))</f>
        <v>Не участвовал(а) или 0 баллов</v>
      </c>
      <c r="K2982">
        <f t="shared" si="61"/>
        <v>31</v>
      </c>
    </row>
    <row r="2983" spans="1:12" x14ac:dyDescent="0.3">
      <c r="A2983" t="s">
        <v>11</v>
      </c>
      <c r="B2983" s="5" t="s">
        <v>8151</v>
      </c>
      <c r="C2983" s="5" t="s">
        <v>8152</v>
      </c>
      <c r="D2983" s="5">
        <v>10</v>
      </c>
      <c r="E2983" s="5" t="s">
        <v>974</v>
      </c>
      <c r="F2983" s="5" t="s">
        <v>8153</v>
      </c>
      <c r="G2983" s="5" t="s">
        <v>8154</v>
      </c>
      <c r="I2983" s="5">
        <v>31</v>
      </c>
      <c r="J2983" t="str">
        <f>IF(ISNA(VLOOKUP(B2983,[1]ЯФ!A$2:C$500,3,FALSE)) = TRUE,"Не участвовал(а) или 0 баллов",VLOOKUP(B2983,[1]ЯФ!A$2:C$500,3,FALSE))</f>
        <v>Не участвовал(а) или 0 баллов</v>
      </c>
      <c r="K2983">
        <f t="shared" si="61"/>
        <v>31</v>
      </c>
      <c r="L2983" s="5"/>
    </row>
    <row r="2984" spans="1:12" x14ac:dyDescent="0.3">
      <c r="A2984" t="s">
        <v>11</v>
      </c>
      <c r="B2984" t="s">
        <v>8155</v>
      </c>
      <c r="C2984" t="s">
        <v>8156</v>
      </c>
      <c r="D2984">
        <v>8</v>
      </c>
      <c r="E2984" t="s">
        <v>229</v>
      </c>
      <c r="F2984" t="s">
        <v>6626</v>
      </c>
      <c r="G2984" t="s">
        <v>8157</v>
      </c>
      <c r="I2984">
        <v>31</v>
      </c>
      <c r="J2984" t="str">
        <f>IF(ISNA(VLOOKUP(B2984,[1]ЯФ!A$2:C$500,3,FALSE)) = TRUE,"Не участвовал(а) или 0 баллов",VLOOKUP(B2984,[1]ЯФ!A$2:C$500,3,FALSE))</f>
        <v>Не участвовал(а) или 0 баллов</v>
      </c>
      <c r="K2984">
        <f t="shared" si="61"/>
        <v>31</v>
      </c>
    </row>
    <row r="2985" spans="1:12" x14ac:dyDescent="0.3">
      <c r="A2985" t="s">
        <v>11</v>
      </c>
      <c r="B2985" t="s">
        <v>8158</v>
      </c>
      <c r="C2985" t="s">
        <v>8159</v>
      </c>
      <c r="D2985">
        <v>7</v>
      </c>
      <c r="E2985" t="s">
        <v>125</v>
      </c>
      <c r="F2985" t="s">
        <v>142</v>
      </c>
      <c r="G2985" t="s">
        <v>8160</v>
      </c>
      <c r="I2985">
        <v>31</v>
      </c>
      <c r="J2985" t="str">
        <f>IF(ISNA(VLOOKUP(B2985,[1]ЯФ!A$2:C$500,3,FALSE)) = TRUE,"Не участвовал(а) или 0 баллов",VLOOKUP(B2985,[1]ЯФ!A$2:C$500,3,FALSE))</f>
        <v>Не участвовал(а) или 0 баллов</v>
      </c>
      <c r="K2985">
        <f t="shared" si="61"/>
        <v>31</v>
      </c>
    </row>
    <row r="2986" spans="1:12" x14ac:dyDescent="0.3">
      <c r="A2986" t="s">
        <v>11</v>
      </c>
      <c r="B2986" t="s">
        <v>8161</v>
      </c>
      <c r="C2986" t="s">
        <v>8162</v>
      </c>
      <c r="D2986">
        <v>16</v>
      </c>
      <c r="E2986" t="s">
        <v>234</v>
      </c>
      <c r="F2986" t="s">
        <v>433</v>
      </c>
      <c r="G2986" t="s">
        <v>7472</v>
      </c>
      <c r="I2986">
        <v>31</v>
      </c>
      <c r="J2986" t="str">
        <f>IF(ISNA(VLOOKUP(B2986,[1]ЯФ!A$2:C$500,3,FALSE)) = TRUE,"Не участвовал(а) или 0 баллов",VLOOKUP(B2986,[1]ЯФ!A$2:C$500,3,FALSE))</f>
        <v>Не участвовал(а) или 0 баллов</v>
      </c>
      <c r="K2986">
        <f t="shared" si="61"/>
        <v>31</v>
      </c>
    </row>
    <row r="2987" spans="1:12" x14ac:dyDescent="0.3">
      <c r="A2987" t="s">
        <v>11</v>
      </c>
      <c r="B2987" t="s">
        <v>8163</v>
      </c>
      <c r="C2987" t="s">
        <v>8164</v>
      </c>
      <c r="D2987">
        <v>17</v>
      </c>
      <c r="E2987" t="s">
        <v>481</v>
      </c>
      <c r="F2987" t="s">
        <v>692</v>
      </c>
      <c r="G2987" t="s">
        <v>2967</v>
      </c>
      <c r="I2987">
        <v>31</v>
      </c>
      <c r="J2987" t="str">
        <f>IF(ISNA(VLOOKUP(B2987,[1]ЯФ!A$2:C$500,3,FALSE)) = TRUE,"Не участвовал(а) или 0 баллов",VLOOKUP(B2987,[1]ЯФ!A$2:C$500,3,FALSE))</f>
        <v>Не участвовал(а) или 0 баллов</v>
      </c>
      <c r="K2987">
        <f t="shared" ref="K2987:K3050" si="62">I2987</f>
        <v>31</v>
      </c>
    </row>
    <row r="2988" spans="1:12" x14ac:dyDescent="0.3">
      <c r="A2988" t="s">
        <v>11</v>
      </c>
      <c r="B2988" t="s">
        <v>8165</v>
      </c>
      <c r="C2988" t="s">
        <v>8166</v>
      </c>
      <c r="D2988">
        <v>7</v>
      </c>
      <c r="E2988" t="s">
        <v>183</v>
      </c>
      <c r="F2988" t="s">
        <v>4447</v>
      </c>
      <c r="G2988" t="s">
        <v>8167</v>
      </c>
      <c r="I2988">
        <v>31</v>
      </c>
      <c r="J2988" t="str">
        <f>IF(ISNA(VLOOKUP(B2988,[1]ЯФ!A$2:C$500,3,FALSE)) = TRUE,"Не участвовал(а) или 0 баллов",VLOOKUP(B2988,[1]ЯФ!A$2:C$500,3,FALSE))</f>
        <v>Не участвовал(а) или 0 баллов</v>
      </c>
      <c r="K2988">
        <f t="shared" si="62"/>
        <v>31</v>
      </c>
    </row>
    <row r="2989" spans="1:12" x14ac:dyDescent="0.3">
      <c r="A2989" t="s">
        <v>11</v>
      </c>
      <c r="B2989" t="s">
        <v>8168</v>
      </c>
      <c r="C2989" t="s">
        <v>8169</v>
      </c>
      <c r="D2989">
        <v>14</v>
      </c>
      <c r="E2989" t="s">
        <v>32</v>
      </c>
      <c r="F2989" t="s">
        <v>893</v>
      </c>
      <c r="G2989" t="s">
        <v>8170</v>
      </c>
      <c r="I2989">
        <v>31</v>
      </c>
      <c r="J2989" t="str">
        <f>IF(ISNA(VLOOKUP(B2989,[1]ЯФ!A$2:C$500,3,FALSE)) = TRUE,"Не участвовал(а) или 0 баллов",VLOOKUP(B2989,[1]ЯФ!A$2:C$500,3,FALSE))</f>
        <v>Не участвовал(а) или 0 баллов</v>
      </c>
      <c r="K2989">
        <f t="shared" si="62"/>
        <v>31</v>
      </c>
    </row>
    <row r="2990" spans="1:12" x14ac:dyDescent="0.3">
      <c r="A2990" t="s">
        <v>11</v>
      </c>
      <c r="B2990" t="s">
        <v>8171</v>
      </c>
      <c r="C2990" t="s">
        <v>8172</v>
      </c>
      <c r="D2990">
        <v>13</v>
      </c>
      <c r="E2990" t="s">
        <v>234</v>
      </c>
      <c r="F2990" t="s">
        <v>8173</v>
      </c>
      <c r="G2990" t="s">
        <v>1106</v>
      </c>
      <c r="I2990">
        <v>31</v>
      </c>
      <c r="J2990" t="str">
        <f>IF(ISNA(VLOOKUP(B2990,[1]ЯФ!A$2:C$500,3,FALSE)) = TRUE,"Не участвовал(а) или 0 баллов",VLOOKUP(B2990,[1]ЯФ!A$2:C$500,3,FALSE))</f>
        <v>Не участвовал(а) или 0 баллов</v>
      </c>
      <c r="K2990">
        <f t="shared" si="62"/>
        <v>31</v>
      </c>
    </row>
    <row r="2991" spans="1:12" x14ac:dyDescent="0.3">
      <c r="A2991" t="s">
        <v>11</v>
      </c>
      <c r="B2991" t="s">
        <v>8174</v>
      </c>
      <c r="C2991" t="s">
        <v>8175</v>
      </c>
      <c r="D2991">
        <v>13</v>
      </c>
      <c r="E2991" t="s">
        <v>88</v>
      </c>
      <c r="F2991" t="s">
        <v>385</v>
      </c>
      <c r="I2991">
        <v>31</v>
      </c>
      <c r="J2991" t="str">
        <f>IF(ISNA(VLOOKUP(B2991,[1]ЯФ!A$2:C$500,3,FALSE)) = TRUE,"Не участвовал(а) или 0 баллов",VLOOKUP(B2991,[1]ЯФ!A$2:C$500,3,FALSE))</f>
        <v>Не участвовал(а) или 0 баллов</v>
      </c>
      <c r="K2991">
        <f t="shared" si="62"/>
        <v>31</v>
      </c>
    </row>
    <row r="2992" spans="1:12" x14ac:dyDescent="0.3">
      <c r="A2992" t="s">
        <v>11</v>
      </c>
      <c r="B2992" t="s">
        <v>8176</v>
      </c>
      <c r="C2992" t="s">
        <v>8177</v>
      </c>
      <c r="D2992">
        <v>25</v>
      </c>
      <c r="E2992" t="s">
        <v>174</v>
      </c>
      <c r="F2992" t="s">
        <v>1200</v>
      </c>
      <c r="G2992" t="s">
        <v>8178</v>
      </c>
      <c r="I2992">
        <v>31</v>
      </c>
      <c r="J2992" t="str">
        <f>IF(ISNA(VLOOKUP(B2992,[1]ЯФ!A$2:C$500,3,FALSE)) = TRUE,"Не участвовал(а) или 0 баллов",VLOOKUP(B2992,[1]ЯФ!A$2:C$500,3,FALSE))</f>
        <v>Не участвовал(а) или 0 баллов</v>
      </c>
      <c r="K2992">
        <f t="shared" si="62"/>
        <v>31</v>
      </c>
    </row>
    <row r="2993" spans="1:11" x14ac:dyDescent="0.3">
      <c r="A2993" t="s">
        <v>11</v>
      </c>
      <c r="B2993" t="s">
        <v>8179</v>
      </c>
      <c r="C2993" t="s">
        <v>8180</v>
      </c>
      <c r="D2993">
        <v>8</v>
      </c>
      <c r="E2993" t="s">
        <v>156</v>
      </c>
      <c r="F2993" t="s">
        <v>260</v>
      </c>
      <c r="G2993" t="s">
        <v>1035</v>
      </c>
      <c r="I2993">
        <v>31</v>
      </c>
      <c r="J2993" t="str">
        <f>IF(ISNA(VLOOKUP(B2993,[1]ЯФ!A$2:C$500,3,FALSE)) = TRUE,"Не участвовал(а) или 0 баллов",VLOOKUP(B2993,[1]ЯФ!A$2:C$500,3,FALSE))</f>
        <v>Не участвовал(а) или 0 баллов</v>
      </c>
      <c r="K2993">
        <f t="shared" si="62"/>
        <v>31</v>
      </c>
    </row>
    <row r="2994" spans="1:11" x14ac:dyDescent="0.3">
      <c r="A2994" t="s">
        <v>11</v>
      </c>
      <c r="B2994" t="s">
        <v>8181</v>
      </c>
      <c r="C2994" t="s">
        <v>8182</v>
      </c>
      <c r="D2994">
        <v>10</v>
      </c>
      <c r="E2994" t="s">
        <v>229</v>
      </c>
      <c r="F2994" t="s">
        <v>8183</v>
      </c>
      <c r="G2994" t="s">
        <v>2107</v>
      </c>
      <c r="I2994">
        <v>31</v>
      </c>
      <c r="J2994" t="str">
        <f>IF(ISNA(VLOOKUP(B2994,[1]ЯФ!A$2:C$500,3,FALSE)) = TRUE,"Не участвовал(а) или 0 баллов",VLOOKUP(B2994,[1]ЯФ!A$2:C$500,3,FALSE))</f>
        <v>Не участвовал(а) или 0 баллов</v>
      </c>
      <c r="K2994">
        <f t="shared" si="62"/>
        <v>31</v>
      </c>
    </row>
    <row r="2995" spans="1:11" x14ac:dyDescent="0.3">
      <c r="A2995" t="s">
        <v>11</v>
      </c>
      <c r="B2995" t="s">
        <v>8184</v>
      </c>
      <c r="C2995" t="s">
        <v>8185</v>
      </c>
      <c r="D2995">
        <v>12</v>
      </c>
      <c r="E2995" t="s">
        <v>125</v>
      </c>
      <c r="F2995" t="s">
        <v>142</v>
      </c>
      <c r="G2995" t="s">
        <v>270</v>
      </c>
      <c r="I2995">
        <v>31</v>
      </c>
      <c r="J2995" t="str">
        <f>IF(ISNA(VLOOKUP(B2995,[1]ЯФ!A$2:C$500,3,FALSE)) = TRUE,"Не участвовал(а) или 0 баллов",VLOOKUP(B2995,[1]ЯФ!A$2:C$500,3,FALSE))</f>
        <v>Не участвовал(а) или 0 баллов</v>
      </c>
      <c r="K2995">
        <f t="shared" si="62"/>
        <v>31</v>
      </c>
    </row>
    <row r="2996" spans="1:11" x14ac:dyDescent="0.3">
      <c r="A2996" t="s">
        <v>11</v>
      </c>
      <c r="B2996" t="s">
        <v>8186</v>
      </c>
      <c r="C2996" t="s">
        <v>8187</v>
      </c>
      <c r="D2996">
        <v>14</v>
      </c>
      <c r="E2996" t="s">
        <v>125</v>
      </c>
      <c r="F2996" t="s">
        <v>142</v>
      </c>
      <c r="G2996" t="s">
        <v>1410</v>
      </c>
      <c r="I2996">
        <v>31</v>
      </c>
      <c r="J2996" t="str">
        <f>IF(ISNA(VLOOKUP(B2996,[1]ЯФ!A$2:C$500,3,FALSE)) = TRUE,"Не участвовал(а) или 0 баллов",VLOOKUP(B2996,[1]ЯФ!A$2:C$500,3,FALSE))</f>
        <v>Не участвовал(а) или 0 баллов</v>
      </c>
      <c r="K2996">
        <f t="shared" si="62"/>
        <v>31</v>
      </c>
    </row>
    <row r="2997" spans="1:11" x14ac:dyDescent="0.3">
      <c r="A2997" t="s">
        <v>11</v>
      </c>
      <c r="B2997" t="s">
        <v>8188</v>
      </c>
      <c r="C2997" t="s">
        <v>8189</v>
      </c>
      <c r="D2997">
        <v>10</v>
      </c>
      <c r="E2997" t="s">
        <v>156</v>
      </c>
      <c r="F2997" t="s">
        <v>260</v>
      </c>
      <c r="G2997" t="s">
        <v>2904</v>
      </c>
      <c r="I2997">
        <v>31</v>
      </c>
      <c r="J2997" t="str">
        <f>IF(ISNA(VLOOKUP(B2997,[1]ЯФ!A$2:C$500,3,FALSE)) = TRUE,"Не участвовал(а) или 0 баллов",VLOOKUP(B2997,[1]ЯФ!A$2:C$500,3,FALSE))</f>
        <v>Не участвовал(а) или 0 баллов</v>
      </c>
      <c r="K2997">
        <f t="shared" si="62"/>
        <v>31</v>
      </c>
    </row>
    <row r="2998" spans="1:11" x14ac:dyDescent="0.3">
      <c r="A2998" t="s">
        <v>11</v>
      </c>
      <c r="B2998" t="s">
        <v>8190</v>
      </c>
      <c r="C2998" t="s">
        <v>8191</v>
      </c>
      <c r="D2998">
        <v>7</v>
      </c>
      <c r="E2998" t="s">
        <v>125</v>
      </c>
      <c r="F2998" t="s">
        <v>142</v>
      </c>
      <c r="G2998" t="s">
        <v>1032</v>
      </c>
      <c r="I2998">
        <v>31</v>
      </c>
      <c r="J2998" t="str">
        <f>IF(ISNA(VLOOKUP(B2998,[1]ЯФ!A$2:C$500,3,FALSE)) = TRUE,"Не участвовал(а) или 0 баллов",VLOOKUP(B2998,[1]ЯФ!A$2:C$500,3,FALSE))</f>
        <v>Не участвовал(а) или 0 баллов</v>
      </c>
      <c r="K2998">
        <f t="shared" si="62"/>
        <v>31</v>
      </c>
    </row>
    <row r="2999" spans="1:11" x14ac:dyDescent="0.3">
      <c r="A2999" t="s">
        <v>11</v>
      </c>
      <c r="B2999" t="s">
        <v>8192</v>
      </c>
      <c r="C2999" t="s">
        <v>8193</v>
      </c>
      <c r="D2999">
        <v>15</v>
      </c>
      <c r="E2999" t="s">
        <v>32</v>
      </c>
      <c r="F2999" t="s">
        <v>893</v>
      </c>
      <c r="G2999" t="s">
        <v>8194</v>
      </c>
      <c r="I2999">
        <v>31</v>
      </c>
      <c r="J2999" t="str">
        <f>IF(ISNA(VLOOKUP(B2999,[1]ЯФ!A$2:C$500,3,FALSE)) = TRUE,"Не участвовал(а) или 0 баллов",VLOOKUP(B2999,[1]ЯФ!A$2:C$500,3,FALSE))</f>
        <v>Не участвовал(а) или 0 баллов</v>
      </c>
      <c r="K2999">
        <f t="shared" si="62"/>
        <v>31</v>
      </c>
    </row>
    <row r="3000" spans="1:11" x14ac:dyDescent="0.3">
      <c r="A3000" t="s">
        <v>11</v>
      </c>
      <c r="B3000" t="s">
        <v>8195</v>
      </c>
      <c r="C3000" t="s">
        <v>8196</v>
      </c>
      <c r="D3000">
        <v>7</v>
      </c>
      <c r="E3000" t="s">
        <v>234</v>
      </c>
      <c r="F3000" t="s">
        <v>8197</v>
      </c>
      <c r="G3000" t="s">
        <v>3708</v>
      </c>
      <c r="I3000">
        <v>31</v>
      </c>
      <c r="J3000" t="str">
        <f>IF(ISNA(VLOOKUP(B3000,[1]ЯФ!A$2:C$500,3,FALSE)) = TRUE,"Не участвовал(а) или 0 баллов",VLOOKUP(B3000,[1]ЯФ!A$2:C$500,3,FALSE))</f>
        <v>Не участвовал(а) или 0 баллов</v>
      </c>
      <c r="K3000">
        <f t="shared" si="62"/>
        <v>31</v>
      </c>
    </row>
    <row r="3001" spans="1:11" x14ac:dyDescent="0.3">
      <c r="A3001" t="s">
        <v>11</v>
      </c>
      <c r="B3001" t="s">
        <v>8198</v>
      </c>
      <c r="C3001" t="s">
        <v>8199</v>
      </c>
      <c r="D3001">
        <v>12</v>
      </c>
      <c r="E3001" t="s">
        <v>174</v>
      </c>
      <c r="F3001" t="s">
        <v>505</v>
      </c>
      <c r="G3001" t="s">
        <v>8200</v>
      </c>
      <c r="I3001">
        <v>31</v>
      </c>
      <c r="J3001" t="str">
        <f>IF(ISNA(VLOOKUP(B3001,[1]ЯФ!A$2:C$500,3,FALSE)) = TRUE,"Не участвовал(а) или 0 баллов",VLOOKUP(B3001,[1]ЯФ!A$2:C$500,3,FALSE))</f>
        <v>Не участвовал(а) или 0 баллов</v>
      </c>
      <c r="K3001">
        <f t="shared" si="62"/>
        <v>31</v>
      </c>
    </row>
    <row r="3002" spans="1:11" x14ac:dyDescent="0.3">
      <c r="A3002" t="s">
        <v>11</v>
      </c>
      <c r="B3002" t="s">
        <v>8201</v>
      </c>
      <c r="C3002" t="s">
        <v>8202</v>
      </c>
      <c r="D3002">
        <v>57</v>
      </c>
      <c r="E3002" t="s">
        <v>551</v>
      </c>
      <c r="F3002" t="s">
        <v>8203</v>
      </c>
      <c r="G3002" t="s">
        <v>8204</v>
      </c>
      <c r="I3002">
        <v>31</v>
      </c>
      <c r="J3002" t="str">
        <f>IF(ISNA(VLOOKUP(B3002,[1]ЯФ!A$2:C$500,3,FALSE)) = TRUE,"Не участвовал(а) или 0 баллов",VLOOKUP(B3002,[1]ЯФ!A$2:C$500,3,FALSE))</f>
        <v>Не участвовал(а) или 0 баллов</v>
      </c>
      <c r="K3002">
        <f t="shared" si="62"/>
        <v>31</v>
      </c>
    </row>
    <row r="3003" spans="1:11" x14ac:dyDescent="0.3">
      <c r="A3003" t="s">
        <v>11</v>
      </c>
      <c r="B3003" t="s">
        <v>8205</v>
      </c>
      <c r="C3003" t="s">
        <v>8206</v>
      </c>
      <c r="D3003">
        <v>17</v>
      </c>
      <c r="E3003" t="s">
        <v>45</v>
      </c>
      <c r="F3003" t="s">
        <v>45</v>
      </c>
      <c r="G3003" t="s">
        <v>8207</v>
      </c>
      <c r="I3003">
        <v>31</v>
      </c>
      <c r="J3003" t="str">
        <f>IF(ISNA(VLOOKUP(B3003,[1]ЯФ!A$2:C$500,3,FALSE)) = TRUE,"Не участвовал(а) или 0 баллов",VLOOKUP(B3003,[1]ЯФ!A$2:C$500,3,FALSE))</f>
        <v>Не участвовал(а) или 0 баллов</v>
      </c>
      <c r="K3003">
        <f t="shared" si="62"/>
        <v>31</v>
      </c>
    </row>
    <row r="3004" spans="1:11" x14ac:dyDescent="0.3">
      <c r="A3004" t="s">
        <v>11</v>
      </c>
      <c r="B3004" t="s">
        <v>8208</v>
      </c>
      <c r="C3004" t="s">
        <v>8209</v>
      </c>
      <c r="D3004">
        <v>14</v>
      </c>
      <c r="E3004" t="s">
        <v>603</v>
      </c>
      <c r="F3004" t="s">
        <v>1925</v>
      </c>
      <c r="G3004" t="s">
        <v>1926</v>
      </c>
      <c r="I3004">
        <v>31</v>
      </c>
      <c r="J3004" t="str">
        <f>IF(ISNA(VLOOKUP(B3004,[1]ЯФ!A$2:C$500,3,FALSE)) = TRUE,"Не участвовал(а) или 0 баллов",VLOOKUP(B3004,[1]ЯФ!A$2:C$500,3,FALSE))</f>
        <v>Не участвовал(а) или 0 баллов</v>
      </c>
      <c r="K3004">
        <f t="shared" si="62"/>
        <v>31</v>
      </c>
    </row>
    <row r="3005" spans="1:11" x14ac:dyDescent="0.3">
      <c r="A3005" t="s">
        <v>11</v>
      </c>
      <c r="B3005" t="s">
        <v>8210</v>
      </c>
      <c r="C3005" t="s">
        <v>8211</v>
      </c>
      <c r="D3005">
        <v>15</v>
      </c>
      <c r="E3005" t="s">
        <v>174</v>
      </c>
      <c r="F3005" t="s">
        <v>2417</v>
      </c>
      <c r="G3005" t="s">
        <v>2927</v>
      </c>
      <c r="I3005">
        <v>31</v>
      </c>
      <c r="J3005" t="str">
        <f>IF(ISNA(VLOOKUP(B3005,[1]ЯФ!A$2:C$500,3,FALSE)) = TRUE,"Не участвовал(а) или 0 баллов",VLOOKUP(B3005,[1]ЯФ!A$2:C$500,3,FALSE))</f>
        <v>Не участвовал(а) или 0 баллов</v>
      </c>
      <c r="K3005">
        <f t="shared" si="62"/>
        <v>31</v>
      </c>
    </row>
    <row r="3006" spans="1:11" x14ac:dyDescent="0.3">
      <c r="A3006" t="s">
        <v>11</v>
      </c>
      <c r="B3006" t="s">
        <v>8212</v>
      </c>
      <c r="C3006" t="s">
        <v>8213</v>
      </c>
      <c r="D3006">
        <v>16</v>
      </c>
      <c r="E3006" t="s">
        <v>174</v>
      </c>
      <c r="F3006" t="s">
        <v>192</v>
      </c>
      <c r="G3006" t="s">
        <v>1557</v>
      </c>
      <c r="I3006">
        <v>31</v>
      </c>
      <c r="J3006" t="str">
        <f>IF(ISNA(VLOOKUP(B3006,[1]ЯФ!A$2:C$500,3,FALSE)) = TRUE,"Не участвовал(а) или 0 баллов",VLOOKUP(B3006,[1]ЯФ!A$2:C$500,3,FALSE))</f>
        <v>Не участвовал(а) или 0 баллов</v>
      </c>
      <c r="K3006">
        <f t="shared" si="62"/>
        <v>31</v>
      </c>
    </row>
    <row r="3007" spans="1:11" x14ac:dyDescent="0.3">
      <c r="A3007" t="s">
        <v>11</v>
      </c>
      <c r="B3007" t="s">
        <v>8214</v>
      </c>
      <c r="C3007" t="s">
        <v>8215</v>
      </c>
      <c r="D3007">
        <v>9</v>
      </c>
      <c r="E3007" t="s">
        <v>125</v>
      </c>
      <c r="F3007" t="s">
        <v>142</v>
      </c>
      <c r="G3007" t="s">
        <v>1498</v>
      </c>
      <c r="I3007">
        <v>31</v>
      </c>
      <c r="J3007" t="str">
        <f>IF(ISNA(VLOOKUP(B3007,[1]ЯФ!A$2:C$500,3,FALSE)) = TRUE,"Не участвовал(а) или 0 баллов",VLOOKUP(B3007,[1]ЯФ!A$2:C$500,3,FALSE))</f>
        <v>Не участвовал(а) или 0 баллов</v>
      </c>
      <c r="K3007">
        <f t="shared" si="62"/>
        <v>31</v>
      </c>
    </row>
    <row r="3008" spans="1:11" x14ac:dyDescent="0.3">
      <c r="A3008" t="s">
        <v>11</v>
      </c>
      <c r="B3008" t="s">
        <v>8216</v>
      </c>
      <c r="C3008" t="s">
        <v>8217</v>
      </c>
      <c r="D3008">
        <v>14</v>
      </c>
      <c r="E3008" t="s">
        <v>125</v>
      </c>
      <c r="F3008" t="s">
        <v>142</v>
      </c>
      <c r="G3008" t="s">
        <v>1157</v>
      </c>
      <c r="I3008">
        <v>31</v>
      </c>
      <c r="J3008" t="str">
        <f>IF(ISNA(VLOOKUP(B3008,[1]ЯФ!A$2:C$500,3,FALSE)) = TRUE,"Не участвовал(а) или 0 баллов",VLOOKUP(B3008,[1]ЯФ!A$2:C$500,3,FALSE))</f>
        <v>Не участвовал(а) или 0 баллов</v>
      </c>
      <c r="K3008">
        <f t="shared" si="62"/>
        <v>31</v>
      </c>
    </row>
    <row r="3009" spans="1:11" x14ac:dyDescent="0.3">
      <c r="A3009" t="s">
        <v>11</v>
      </c>
      <c r="B3009" t="s">
        <v>8218</v>
      </c>
      <c r="C3009" t="s">
        <v>8219</v>
      </c>
      <c r="D3009">
        <v>15</v>
      </c>
      <c r="E3009" t="s">
        <v>156</v>
      </c>
      <c r="F3009" t="s">
        <v>8220</v>
      </c>
      <c r="G3009" t="s">
        <v>8221</v>
      </c>
      <c r="I3009">
        <v>31</v>
      </c>
      <c r="J3009" t="str">
        <f>IF(ISNA(VLOOKUP(B3009,[1]ЯФ!A$2:C$500,3,FALSE)) = TRUE,"Не участвовал(а) или 0 баллов",VLOOKUP(B3009,[1]ЯФ!A$2:C$500,3,FALSE))</f>
        <v>Не участвовал(а) или 0 баллов</v>
      </c>
      <c r="K3009">
        <f t="shared" si="62"/>
        <v>31</v>
      </c>
    </row>
    <row r="3010" spans="1:11" x14ac:dyDescent="0.3">
      <c r="A3010" t="s">
        <v>11</v>
      </c>
      <c r="B3010" t="s">
        <v>8222</v>
      </c>
      <c r="C3010" t="s">
        <v>8223</v>
      </c>
      <c r="D3010">
        <v>10</v>
      </c>
      <c r="E3010" t="s">
        <v>183</v>
      </c>
      <c r="F3010" t="s">
        <v>292</v>
      </c>
      <c r="G3010" t="s">
        <v>804</v>
      </c>
      <c r="I3010">
        <v>31</v>
      </c>
      <c r="J3010" t="str">
        <f>IF(ISNA(VLOOKUP(B3010,[1]ЯФ!A$2:C$500,3,FALSE)) = TRUE,"Не участвовал(а) или 0 баллов",VLOOKUP(B3010,[1]ЯФ!A$2:C$500,3,FALSE))</f>
        <v>Не участвовал(а) или 0 баллов</v>
      </c>
      <c r="K3010">
        <f t="shared" si="62"/>
        <v>31</v>
      </c>
    </row>
    <row r="3011" spans="1:11" x14ac:dyDescent="0.3">
      <c r="A3011" t="s">
        <v>11</v>
      </c>
      <c r="B3011" t="s">
        <v>8224</v>
      </c>
      <c r="C3011" t="s">
        <v>8225</v>
      </c>
      <c r="D3011">
        <v>14</v>
      </c>
      <c r="E3011" t="s">
        <v>183</v>
      </c>
      <c r="F3011" t="s">
        <v>4012</v>
      </c>
      <c r="G3011" t="s">
        <v>8226</v>
      </c>
      <c r="I3011">
        <v>31</v>
      </c>
      <c r="J3011" t="str">
        <f>IF(ISNA(VLOOKUP(B3011,[1]ЯФ!A$2:C$500,3,FALSE)) = TRUE,"Не участвовал(а) или 0 баллов",VLOOKUP(B3011,[1]ЯФ!A$2:C$500,3,FALSE))</f>
        <v>Не участвовал(а) или 0 баллов</v>
      </c>
      <c r="K3011">
        <f t="shared" si="62"/>
        <v>31</v>
      </c>
    </row>
    <row r="3012" spans="1:11" x14ac:dyDescent="0.3">
      <c r="A3012" t="s">
        <v>11</v>
      </c>
      <c r="B3012" t="s">
        <v>8227</v>
      </c>
      <c r="C3012" t="s">
        <v>8228</v>
      </c>
      <c r="D3012">
        <v>17</v>
      </c>
      <c r="E3012" t="s">
        <v>125</v>
      </c>
      <c r="F3012" t="s">
        <v>126</v>
      </c>
      <c r="G3012" t="s">
        <v>2317</v>
      </c>
      <c r="I3012">
        <v>31</v>
      </c>
      <c r="J3012" t="str">
        <f>IF(ISNA(VLOOKUP(B3012,[1]ЯФ!A$2:C$500,3,FALSE)) = TRUE,"Не участвовал(а) или 0 баллов",VLOOKUP(B3012,[1]ЯФ!A$2:C$500,3,FALSE))</f>
        <v>Не участвовал(а) или 0 баллов</v>
      </c>
      <c r="K3012">
        <f t="shared" si="62"/>
        <v>31</v>
      </c>
    </row>
    <row r="3013" spans="1:11" x14ac:dyDescent="0.3">
      <c r="A3013" t="s">
        <v>11</v>
      </c>
      <c r="B3013" t="s">
        <v>8229</v>
      </c>
      <c r="C3013" t="s">
        <v>8230</v>
      </c>
      <c r="D3013">
        <v>11</v>
      </c>
      <c r="E3013" t="s">
        <v>229</v>
      </c>
      <c r="F3013" t="s">
        <v>6620</v>
      </c>
      <c r="G3013" t="s">
        <v>4053</v>
      </c>
      <c r="I3013">
        <v>31</v>
      </c>
      <c r="J3013" t="str">
        <f>IF(ISNA(VLOOKUP(B3013,[1]ЯФ!A$2:C$500,3,FALSE)) = TRUE,"Не участвовал(а) или 0 баллов",VLOOKUP(B3013,[1]ЯФ!A$2:C$500,3,FALSE))</f>
        <v>Не участвовал(а) или 0 баллов</v>
      </c>
      <c r="K3013">
        <f t="shared" si="62"/>
        <v>31</v>
      </c>
    </row>
    <row r="3014" spans="1:11" x14ac:dyDescent="0.3">
      <c r="A3014" t="s">
        <v>11</v>
      </c>
      <c r="B3014" t="s">
        <v>8231</v>
      </c>
      <c r="C3014" t="s">
        <v>8232</v>
      </c>
      <c r="D3014">
        <v>14</v>
      </c>
      <c r="E3014" t="s">
        <v>45</v>
      </c>
      <c r="F3014" t="s">
        <v>45</v>
      </c>
      <c r="G3014" t="s">
        <v>1141</v>
      </c>
      <c r="I3014">
        <v>31</v>
      </c>
      <c r="J3014" t="str">
        <f>IF(ISNA(VLOOKUP(B3014,[1]ЯФ!A$2:C$500,3,FALSE)) = TRUE,"Не участвовал(а) или 0 баллов",VLOOKUP(B3014,[1]ЯФ!A$2:C$500,3,FALSE))</f>
        <v>Не участвовал(а) или 0 баллов</v>
      </c>
      <c r="K3014">
        <f t="shared" si="62"/>
        <v>31</v>
      </c>
    </row>
    <row r="3015" spans="1:11" x14ac:dyDescent="0.3">
      <c r="A3015" t="s">
        <v>11</v>
      </c>
      <c r="B3015" t="s">
        <v>8233</v>
      </c>
      <c r="C3015" t="s">
        <v>8234</v>
      </c>
      <c r="D3015">
        <v>38</v>
      </c>
      <c r="E3015" t="s">
        <v>703</v>
      </c>
      <c r="F3015" t="s">
        <v>704</v>
      </c>
      <c r="G3015" t="s">
        <v>8235</v>
      </c>
      <c r="I3015">
        <v>31</v>
      </c>
      <c r="J3015" t="str">
        <f>IF(ISNA(VLOOKUP(B3015,[1]ЯФ!A$2:C$500,3,FALSE)) = TRUE,"Не участвовал(а) или 0 баллов",VLOOKUP(B3015,[1]ЯФ!A$2:C$500,3,FALSE))</f>
        <v>Не участвовал(а) или 0 баллов</v>
      </c>
      <c r="K3015">
        <f t="shared" si="62"/>
        <v>31</v>
      </c>
    </row>
    <row r="3016" spans="1:11" x14ac:dyDescent="0.3">
      <c r="A3016" t="s">
        <v>11</v>
      </c>
      <c r="B3016" t="s">
        <v>8236</v>
      </c>
      <c r="C3016" t="s">
        <v>8237</v>
      </c>
      <c r="D3016">
        <v>7</v>
      </c>
      <c r="E3016" t="s">
        <v>125</v>
      </c>
      <c r="F3016" t="s">
        <v>1821</v>
      </c>
      <c r="G3016" t="s">
        <v>3246</v>
      </c>
      <c r="I3016">
        <v>31</v>
      </c>
      <c r="J3016" t="str">
        <f>IF(ISNA(VLOOKUP(B3016,[1]ЯФ!A$2:C$500,3,FALSE)) = TRUE,"Не участвовал(а) или 0 баллов",VLOOKUP(B3016,[1]ЯФ!A$2:C$500,3,FALSE))</f>
        <v>Не участвовал(а) или 0 баллов</v>
      </c>
      <c r="K3016">
        <f t="shared" si="62"/>
        <v>31</v>
      </c>
    </row>
    <row r="3017" spans="1:11" x14ac:dyDescent="0.3">
      <c r="A3017" t="s">
        <v>11</v>
      </c>
      <c r="B3017" t="s">
        <v>8238</v>
      </c>
      <c r="C3017" t="s">
        <v>8239</v>
      </c>
      <c r="D3017">
        <v>16</v>
      </c>
      <c r="E3017" t="s">
        <v>948</v>
      </c>
      <c r="F3017" t="s">
        <v>949</v>
      </c>
      <c r="G3017" t="s">
        <v>1405</v>
      </c>
      <c r="I3017">
        <v>31</v>
      </c>
      <c r="J3017" t="str">
        <f>IF(ISNA(VLOOKUP(B3017,[1]ЯФ!A$2:C$500,3,FALSE)) = TRUE,"Не участвовал(а) или 0 баллов",VLOOKUP(B3017,[1]ЯФ!A$2:C$500,3,FALSE))</f>
        <v>Не участвовал(а) или 0 баллов</v>
      </c>
      <c r="K3017">
        <f t="shared" si="62"/>
        <v>31</v>
      </c>
    </row>
    <row r="3018" spans="1:11" x14ac:dyDescent="0.3">
      <c r="A3018" t="s">
        <v>11</v>
      </c>
      <c r="B3018" t="s">
        <v>8240</v>
      </c>
      <c r="C3018" t="s">
        <v>8241</v>
      </c>
      <c r="D3018">
        <v>16</v>
      </c>
      <c r="E3018" t="s">
        <v>74</v>
      </c>
      <c r="F3018" t="s">
        <v>807</v>
      </c>
      <c r="G3018" t="s">
        <v>8242</v>
      </c>
      <c r="I3018">
        <v>31</v>
      </c>
      <c r="J3018" t="str">
        <f>IF(ISNA(VLOOKUP(B3018,[1]ЯФ!A$2:C$500,3,FALSE)) = TRUE,"Не участвовал(а) или 0 баллов",VLOOKUP(B3018,[1]ЯФ!A$2:C$500,3,FALSE))</f>
        <v>Не участвовал(а) или 0 баллов</v>
      </c>
      <c r="K3018">
        <f t="shared" si="62"/>
        <v>31</v>
      </c>
    </row>
    <row r="3019" spans="1:11" x14ac:dyDescent="0.3">
      <c r="A3019" t="s">
        <v>11</v>
      </c>
      <c r="B3019" t="s">
        <v>6010</v>
      </c>
      <c r="C3019" t="s">
        <v>8243</v>
      </c>
      <c r="D3019">
        <v>16</v>
      </c>
      <c r="E3019" t="s">
        <v>703</v>
      </c>
      <c r="F3019" t="s">
        <v>2083</v>
      </c>
      <c r="G3019" t="s">
        <v>3154</v>
      </c>
      <c r="I3019">
        <v>31</v>
      </c>
      <c r="J3019" t="str">
        <f>IF(ISNA(VLOOKUP(B3019,[1]ЯФ!A$2:C$500,3,FALSE)) = TRUE,"Не участвовал(а) или 0 баллов",VLOOKUP(B3019,[1]ЯФ!A$2:C$500,3,FALSE))</f>
        <v>Не участвовал(а) или 0 баллов</v>
      </c>
      <c r="K3019">
        <f t="shared" si="62"/>
        <v>31</v>
      </c>
    </row>
    <row r="3020" spans="1:11" x14ac:dyDescent="0.3">
      <c r="A3020" t="s">
        <v>11</v>
      </c>
      <c r="B3020" t="s">
        <v>8244</v>
      </c>
      <c r="C3020" t="s">
        <v>8245</v>
      </c>
      <c r="D3020">
        <v>14</v>
      </c>
      <c r="E3020" t="s">
        <v>32</v>
      </c>
      <c r="F3020" t="s">
        <v>893</v>
      </c>
      <c r="G3020" t="s">
        <v>2775</v>
      </c>
      <c r="I3020">
        <v>31</v>
      </c>
      <c r="J3020" t="str">
        <f>IF(ISNA(VLOOKUP(B3020,[1]ЯФ!A$2:C$500,3,FALSE)) = TRUE,"Не участвовал(а) или 0 баллов",VLOOKUP(B3020,[1]ЯФ!A$2:C$500,3,FALSE))</f>
        <v>Не участвовал(а) или 0 баллов</v>
      </c>
      <c r="K3020">
        <f t="shared" si="62"/>
        <v>31</v>
      </c>
    </row>
    <row r="3021" spans="1:11" x14ac:dyDescent="0.3">
      <c r="A3021" t="s">
        <v>11</v>
      </c>
      <c r="B3021" t="s">
        <v>8246</v>
      </c>
      <c r="C3021" t="s">
        <v>8247</v>
      </c>
      <c r="D3021">
        <v>17</v>
      </c>
      <c r="E3021" t="s">
        <v>183</v>
      </c>
      <c r="F3021" t="s">
        <v>1994</v>
      </c>
      <c r="G3021" t="s">
        <v>6006</v>
      </c>
      <c r="I3021">
        <v>31</v>
      </c>
      <c r="J3021" t="str">
        <f>IF(ISNA(VLOOKUP(B3021,[1]ЯФ!A$2:C$500,3,FALSE)) = TRUE,"Не участвовал(а) или 0 баллов",VLOOKUP(B3021,[1]ЯФ!A$2:C$500,3,FALSE))</f>
        <v>Не участвовал(а) или 0 баллов</v>
      </c>
      <c r="K3021">
        <f t="shared" si="62"/>
        <v>31</v>
      </c>
    </row>
    <row r="3022" spans="1:11" x14ac:dyDescent="0.3">
      <c r="A3022" t="s">
        <v>11</v>
      </c>
      <c r="B3022" t="s">
        <v>8248</v>
      </c>
      <c r="C3022" t="s">
        <v>8249</v>
      </c>
      <c r="D3022">
        <v>15</v>
      </c>
      <c r="E3022" t="s">
        <v>125</v>
      </c>
      <c r="F3022" t="s">
        <v>1474</v>
      </c>
      <c r="I3022">
        <v>31</v>
      </c>
      <c r="J3022" t="str">
        <f>IF(ISNA(VLOOKUP(B3022,[1]ЯФ!A$2:C$500,3,FALSE)) = TRUE,"Не участвовал(а) или 0 баллов",VLOOKUP(B3022,[1]ЯФ!A$2:C$500,3,FALSE))</f>
        <v>Не участвовал(а) или 0 баллов</v>
      </c>
      <c r="K3022">
        <f t="shared" si="62"/>
        <v>31</v>
      </c>
    </row>
    <row r="3023" spans="1:11" x14ac:dyDescent="0.3">
      <c r="A3023" t="s">
        <v>11</v>
      </c>
      <c r="B3023" t="s">
        <v>8250</v>
      </c>
      <c r="C3023" t="s">
        <v>8251</v>
      </c>
      <c r="D3023">
        <v>15</v>
      </c>
      <c r="E3023" t="s">
        <v>174</v>
      </c>
      <c r="F3023" t="s">
        <v>474</v>
      </c>
      <c r="G3023" t="s">
        <v>475</v>
      </c>
      <c r="I3023">
        <v>31</v>
      </c>
      <c r="J3023" t="str">
        <f>IF(ISNA(VLOOKUP(B3023,[1]ЯФ!A$2:C$500,3,FALSE)) = TRUE,"Не участвовал(а) или 0 баллов",VLOOKUP(B3023,[1]ЯФ!A$2:C$500,3,FALSE))</f>
        <v>Не участвовал(а) или 0 баллов</v>
      </c>
      <c r="K3023">
        <f t="shared" si="62"/>
        <v>31</v>
      </c>
    </row>
    <row r="3024" spans="1:11" x14ac:dyDescent="0.3">
      <c r="A3024" t="s">
        <v>11</v>
      </c>
      <c r="B3024" t="s">
        <v>8252</v>
      </c>
      <c r="C3024" t="s">
        <v>8253</v>
      </c>
      <c r="D3024">
        <v>11</v>
      </c>
      <c r="E3024" t="s">
        <v>125</v>
      </c>
      <c r="F3024" t="s">
        <v>587</v>
      </c>
      <c r="G3024" t="s">
        <v>8254</v>
      </c>
      <c r="I3024">
        <v>31</v>
      </c>
      <c r="J3024" t="str">
        <f>IF(ISNA(VLOOKUP(B3024,[1]ЯФ!A$2:C$500,3,FALSE)) = TRUE,"Не участвовал(а) или 0 баллов",VLOOKUP(B3024,[1]ЯФ!A$2:C$500,3,FALSE))</f>
        <v>Не участвовал(а) или 0 баллов</v>
      </c>
      <c r="K3024">
        <f t="shared" si="62"/>
        <v>31</v>
      </c>
    </row>
    <row r="3025" spans="1:11" x14ac:dyDescent="0.3">
      <c r="A3025" t="s">
        <v>11</v>
      </c>
      <c r="B3025" t="s">
        <v>8255</v>
      </c>
      <c r="C3025" t="s">
        <v>8256</v>
      </c>
      <c r="D3025">
        <v>17</v>
      </c>
      <c r="E3025" t="s">
        <v>125</v>
      </c>
      <c r="F3025" t="s">
        <v>142</v>
      </c>
      <c r="G3025" t="s">
        <v>1959</v>
      </c>
      <c r="I3025">
        <v>31</v>
      </c>
      <c r="J3025" t="str">
        <f>IF(ISNA(VLOOKUP(B3025,[1]ЯФ!A$2:C$500,3,FALSE)) = TRUE,"Не участвовал(а) или 0 баллов",VLOOKUP(B3025,[1]ЯФ!A$2:C$500,3,FALSE))</f>
        <v>Не участвовал(а) или 0 баллов</v>
      </c>
      <c r="K3025">
        <f t="shared" si="62"/>
        <v>31</v>
      </c>
    </row>
    <row r="3026" spans="1:11" x14ac:dyDescent="0.3">
      <c r="A3026" t="s">
        <v>11</v>
      </c>
      <c r="B3026" t="s">
        <v>8257</v>
      </c>
      <c r="C3026" t="s">
        <v>8258</v>
      </c>
      <c r="D3026">
        <v>15</v>
      </c>
      <c r="E3026" t="s">
        <v>183</v>
      </c>
      <c r="F3026" t="s">
        <v>280</v>
      </c>
      <c r="G3026" t="s">
        <v>8259</v>
      </c>
      <c r="I3026">
        <v>31</v>
      </c>
      <c r="J3026" t="str">
        <f>IF(ISNA(VLOOKUP(B3026,[1]ЯФ!A$2:C$500,3,FALSE)) = TRUE,"Не участвовал(а) или 0 баллов",VLOOKUP(B3026,[1]ЯФ!A$2:C$500,3,FALSE))</f>
        <v>Не участвовал(а) или 0 баллов</v>
      </c>
      <c r="K3026">
        <f t="shared" si="62"/>
        <v>31</v>
      </c>
    </row>
    <row r="3027" spans="1:11" x14ac:dyDescent="0.3">
      <c r="A3027" t="s">
        <v>11</v>
      </c>
      <c r="B3027" t="s">
        <v>8260</v>
      </c>
      <c r="C3027" t="s">
        <v>8261</v>
      </c>
      <c r="D3027">
        <v>7</v>
      </c>
      <c r="E3027" t="s">
        <v>125</v>
      </c>
      <c r="F3027" t="s">
        <v>142</v>
      </c>
      <c r="G3027" t="s">
        <v>270</v>
      </c>
      <c r="I3027">
        <v>31</v>
      </c>
      <c r="J3027" t="str">
        <f>IF(ISNA(VLOOKUP(B3027,[1]ЯФ!A$2:C$500,3,FALSE)) = TRUE,"Не участвовал(а) или 0 баллов",VLOOKUP(B3027,[1]ЯФ!A$2:C$500,3,FALSE))</f>
        <v>Не участвовал(а) или 0 баллов</v>
      </c>
      <c r="K3027">
        <f t="shared" si="62"/>
        <v>31</v>
      </c>
    </row>
    <row r="3028" spans="1:11" x14ac:dyDescent="0.3">
      <c r="A3028" t="s">
        <v>11</v>
      </c>
      <c r="B3028" t="s">
        <v>8262</v>
      </c>
      <c r="C3028" t="s">
        <v>8263</v>
      </c>
      <c r="D3028">
        <v>10</v>
      </c>
      <c r="E3028" t="s">
        <v>234</v>
      </c>
      <c r="F3028" t="s">
        <v>433</v>
      </c>
      <c r="G3028" t="s">
        <v>8264</v>
      </c>
      <c r="I3028">
        <v>31</v>
      </c>
      <c r="J3028" t="str">
        <f>IF(ISNA(VLOOKUP(B3028,[1]ЯФ!A$2:C$500,3,FALSE)) = TRUE,"Не участвовал(а) или 0 баллов",VLOOKUP(B3028,[1]ЯФ!A$2:C$500,3,FALSE))</f>
        <v>Не участвовал(а) или 0 баллов</v>
      </c>
      <c r="K3028">
        <f t="shared" si="62"/>
        <v>31</v>
      </c>
    </row>
    <row r="3029" spans="1:11" x14ac:dyDescent="0.3">
      <c r="A3029" t="s">
        <v>11</v>
      </c>
      <c r="B3029" t="s">
        <v>8265</v>
      </c>
      <c r="C3029" t="s">
        <v>8266</v>
      </c>
      <c r="D3029">
        <v>9</v>
      </c>
      <c r="E3029" t="s">
        <v>125</v>
      </c>
      <c r="F3029" t="s">
        <v>3297</v>
      </c>
      <c r="G3029" t="s">
        <v>1300</v>
      </c>
      <c r="I3029">
        <v>31</v>
      </c>
      <c r="J3029" t="str">
        <f>IF(ISNA(VLOOKUP(B3029,[1]ЯФ!A$2:C$500,3,FALSE)) = TRUE,"Не участвовал(а) или 0 баллов",VLOOKUP(B3029,[1]ЯФ!A$2:C$500,3,FALSE))</f>
        <v>Не участвовал(а) или 0 баллов</v>
      </c>
      <c r="K3029">
        <f t="shared" si="62"/>
        <v>31</v>
      </c>
    </row>
    <row r="3030" spans="1:11" x14ac:dyDescent="0.3">
      <c r="A3030" t="s">
        <v>11</v>
      </c>
      <c r="B3030" t="s">
        <v>8267</v>
      </c>
      <c r="C3030" t="s">
        <v>8268</v>
      </c>
      <c r="D3030">
        <v>31</v>
      </c>
      <c r="E3030" t="s">
        <v>1224</v>
      </c>
      <c r="F3030" t="s">
        <v>7706</v>
      </c>
      <c r="G3030" t="s">
        <v>8269</v>
      </c>
      <c r="I3030">
        <v>31</v>
      </c>
      <c r="J3030" t="str">
        <f>IF(ISNA(VLOOKUP(B3030,[1]ЯФ!A$2:C$500,3,FALSE)) = TRUE,"Не участвовал(а) или 0 баллов",VLOOKUP(B3030,[1]ЯФ!A$2:C$500,3,FALSE))</f>
        <v>Не участвовал(а) или 0 баллов</v>
      </c>
      <c r="K3030">
        <f t="shared" si="62"/>
        <v>31</v>
      </c>
    </row>
    <row r="3031" spans="1:11" x14ac:dyDescent="0.3">
      <c r="A3031" t="s">
        <v>11</v>
      </c>
      <c r="B3031" t="s">
        <v>8270</v>
      </c>
      <c r="C3031" t="s">
        <v>8271</v>
      </c>
      <c r="D3031">
        <v>40</v>
      </c>
      <c r="E3031" t="s">
        <v>51</v>
      </c>
      <c r="F3031" t="s">
        <v>8272</v>
      </c>
      <c r="G3031" t="s">
        <v>8273</v>
      </c>
      <c r="I3031">
        <v>31</v>
      </c>
      <c r="J3031" t="str">
        <f>IF(ISNA(VLOOKUP(B3031,[1]ЯФ!A$2:C$500,3,FALSE)) = TRUE,"Не участвовал(а) или 0 баллов",VLOOKUP(B3031,[1]ЯФ!A$2:C$500,3,FALSE))</f>
        <v>Не участвовал(а) или 0 баллов</v>
      </c>
      <c r="K3031">
        <f t="shared" si="62"/>
        <v>31</v>
      </c>
    </row>
    <row r="3032" spans="1:11" x14ac:dyDescent="0.3">
      <c r="A3032" t="s">
        <v>11</v>
      </c>
      <c r="B3032" t="s">
        <v>8274</v>
      </c>
      <c r="C3032" t="s">
        <v>8275</v>
      </c>
      <c r="D3032">
        <v>12</v>
      </c>
      <c r="E3032" t="s">
        <v>183</v>
      </c>
      <c r="F3032" t="s">
        <v>292</v>
      </c>
      <c r="G3032" t="s">
        <v>8276</v>
      </c>
      <c r="I3032">
        <v>31</v>
      </c>
      <c r="J3032" t="str">
        <f>IF(ISNA(VLOOKUP(B3032,[1]ЯФ!A$2:C$500,3,FALSE)) = TRUE,"Не участвовал(а) или 0 баллов",VLOOKUP(B3032,[1]ЯФ!A$2:C$500,3,FALSE))</f>
        <v>Не участвовал(а) или 0 баллов</v>
      </c>
      <c r="K3032">
        <f t="shared" si="62"/>
        <v>31</v>
      </c>
    </row>
    <row r="3033" spans="1:11" x14ac:dyDescent="0.3">
      <c r="A3033" t="s">
        <v>11</v>
      </c>
      <c r="B3033" t="s">
        <v>8277</v>
      </c>
      <c r="C3033" t="s">
        <v>8278</v>
      </c>
      <c r="D3033">
        <v>12</v>
      </c>
      <c r="E3033" t="s">
        <v>125</v>
      </c>
      <c r="F3033" t="s">
        <v>8279</v>
      </c>
      <c r="G3033" t="s">
        <v>3680</v>
      </c>
      <c r="I3033">
        <v>31</v>
      </c>
      <c r="J3033" t="str">
        <f>IF(ISNA(VLOOKUP(B3033,[1]ЯФ!A$2:C$500,3,FALSE)) = TRUE,"Не участвовал(а) или 0 баллов",VLOOKUP(B3033,[1]ЯФ!A$2:C$500,3,FALSE))</f>
        <v>Не участвовал(а) или 0 баллов</v>
      </c>
      <c r="K3033">
        <f t="shared" si="62"/>
        <v>31</v>
      </c>
    </row>
    <row r="3034" spans="1:11" x14ac:dyDescent="0.3">
      <c r="A3034" t="s">
        <v>11</v>
      </c>
      <c r="B3034" t="s">
        <v>8280</v>
      </c>
      <c r="C3034" t="s">
        <v>8281</v>
      </c>
      <c r="D3034">
        <v>11</v>
      </c>
      <c r="E3034" t="s">
        <v>125</v>
      </c>
      <c r="F3034" t="s">
        <v>142</v>
      </c>
      <c r="G3034" t="s">
        <v>8282</v>
      </c>
      <c r="I3034">
        <v>31</v>
      </c>
      <c r="J3034" t="str">
        <f>IF(ISNA(VLOOKUP(B3034,[1]ЯФ!A$2:C$500,3,FALSE)) = TRUE,"Не участвовал(а) или 0 баллов",VLOOKUP(B3034,[1]ЯФ!A$2:C$500,3,FALSE))</f>
        <v>Не участвовал(а) или 0 баллов</v>
      </c>
      <c r="K3034">
        <f t="shared" si="62"/>
        <v>31</v>
      </c>
    </row>
    <row r="3035" spans="1:11" x14ac:dyDescent="0.3">
      <c r="A3035" t="s">
        <v>11</v>
      </c>
      <c r="B3035" t="s">
        <v>8283</v>
      </c>
      <c r="C3035" t="s">
        <v>8284</v>
      </c>
      <c r="D3035">
        <v>11</v>
      </c>
      <c r="E3035" t="s">
        <v>183</v>
      </c>
      <c r="F3035" t="s">
        <v>8285</v>
      </c>
      <c r="G3035" t="s">
        <v>8286</v>
      </c>
      <c r="I3035">
        <v>31</v>
      </c>
      <c r="J3035" t="str">
        <f>IF(ISNA(VLOOKUP(B3035,[1]ЯФ!A$2:C$500,3,FALSE)) = TRUE,"Не участвовал(а) или 0 баллов",VLOOKUP(B3035,[1]ЯФ!A$2:C$500,3,FALSE))</f>
        <v>Не участвовал(а) или 0 баллов</v>
      </c>
      <c r="K3035">
        <f t="shared" si="62"/>
        <v>31</v>
      </c>
    </row>
    <row r="3036" spans="1:11" x14ac:dyDescent="0.3">
      <c r="A3036" t="s">
        <v>11</v>
      </c>
      <c r="B3036" t="s">
        <v>2362</v>
      </c>
      <c r="C3036" t="s">
        <v>8287</v>
      </c>
      <c r="D3036">
        <v>8</v>
      </c>
      <c r="E3036" t="s">
        <v>125</v>
      </c>
      <c r="F3036" t="s">
        <v>587</v>
      </c>
      <c r="G3036" t="s">
        <v>1604</v>
      </c>
      <c r="I3036">
        <v>31</v>
      </c>
      <c r="J3036" t="str">
        <f>IF(ISNA(VLOOKUP(B3036,[1]ЯФ!A$2:C$500,3,FALSE)) = TRUE,"Не участвовал(а) или 0 баллов",VLOOKUP(B3036,[1]ЯФ!A$2:C$500,3,FALSE))</f>
        <v>Не участвовал(а) или 0 баллов</v>
      </c>
      <c r="K3036">
        <f t="shared" si="62"/>
        <v>31</v>
      </c>
    </row>
    <row r="3037" spans="1:11" x14ac:dyDescent="0.3">
      <c r="A3037" t="s">
        <v>11</v>
      </c>
      <c r="B3037" t="s">
        <v>8288</v>
      </c>
      <c r="C3037" t="s">
        <v>8289</v>
      </c>
      <c r="D3037">
        <v>9</v>
      </c>
      <c r="E3037" t="s">
        <v>156</v>
      </c>
      <c r="F3037" t="s">
        <v>260</v>
      </c>
      <c r="G3037" t="s">
        <v>8290</v>
      </c>
      <c r="I3037">
        <v>31</v>
      </c>
      <c r="J3037" t="str">
        <f>IF(ISNA(VLOOKUP(B3037,[1]ЯФ!A$2:C$500,3,FALSE)) = TRUE,"Не участвовал(а) или 0 баллов",VLOOKUP(B3037,[1]ЯФ!A$2:C$500,3,FALSE))</f>
        <v>Не участвовал(а) или 0 баллов</v>
      </c>
      <c r="K3037">
        <f t="shared" si="62"/>
        <v>31</v>
      </c>
    </row>
    <row r="3038" spans="1:11" x14ac:dyDescent="0.3">
      <c r="A3038" t="s">
        <v>11</v>
      </c>
      <c r="B3038" t="s">
        <v>8291</v>
      </c>
      <c r="C3038" t="s">
        <v>8292</v>
      </c>
      <c r="D3038">
        <v>7</v>
      </c>
      <c r="E3038" t="s">
        <v>125</v>
      </c>
      <c r="F3038" t="s">
        <v>142</v>
      </c>
      <c r="G3038" t="s">
        <v>1488</v>
      </c>
      <c r="I3038">
        <v>31</v>
      </c>
      <c r="J3038" t="str">
        <f>IF(ISNA(VLOOKUP(B3038,[1]ЯФ!A$2:C$500,3,FALSE)) = TRUE,"Не участвовал(а) или 0 баллов",VLOOKUP(B3038,[1]ЯФ!A$2:C$500,3,FALSE))</f>
        <v>Не участвовал(а) или 0 баллов</v>
      </c>
      <c r="K3038">
        <f t="shared" si="62"/>
        <v>31</v>
      </c>
    </row>
    <row r="3039" spans="1:11" x14ac:dyDescent="0.3">
      <c r="A3039" t="s">
        <v>11</v>
      </c>
      <c r="B3039" t="s">
        <v>8293</v>
      </c>
      <c r="C3039" t="s">
        <v>8294</v>
      </c>
      <c r="D3039">
        <v>15</v>
      </c>
      <c r="E3039" t="s">
        <v>174</v>
      </c>
      <c r="F3039" t="s">
        <v>505</v>
      </c>
      <c r="G3039" t="s">
        <v>8295</v>
      </c>
      <c r="I3039">
        <v>31</v>
      </c>
      <c r="J3039" t="str">
        <f>IF(ISNA(VLOOKUP(B3039,[1]ЯФ!A$2:C$500,3,FALSE)) = TRUE,"Не участвовал(а) или 0 баллов",VLOOKUP(B3039,[1]ЯФ!A$2:C$500,3,FALSE))</f>
        <v>Не участвовал(а) или 0 баллов</v>
      </c>
      <c r="K3039">
        <f t="shared" si="62"/>
        <v>31</v>
      </c>
    </row>
    <row r="3040" spans="1:11" x14ac:dyDescent="0.3">
      <c r="A3040" t="s">
        <v>11</v>
      </c>
      <c r="B3040" t="s">
        <v>8296</v>
      </c>
      <c r="C3040" t="s">
        <v>8297</v>
      </c>
      <c r="D3040">
        <v>14</v>
      </c>
      <c r="E3040" t="s">
        <v>721</v>
      </c>
      <c r="F3040" t="s">
        <v>722</v>
      </c>
      <c r="G3040" t="s">
        <v>8298</v>
      </c>
      <c r="I3040">
        <v>31</v>
      </c>
      <c r="J3040" t="str">
        <f>IF(ISNA(VLOOKUP(B3040,[1]ЯФ!A$2:C$500,3,FALSE)) = TRUE,"Не участвовал(а) или 0 баллов",VLOOKUP(B3040,[1]ЯФ!A$2:C$500,3,FALSE))</f>
        <v>Не участвовал(а) или 0 баллов</v>
      </c>
      <c r="K3040">
        <f t="shared" si="62"/>
        <v>31</v>
      </c>
    </row>
    <row r="3041" spans="1:12" x14ac:dyDescent="0.3">
      <c r="A3041" t="s">
        <v>11</v>
      </c>
      <c r="B3041" t="s">
        <v>8299</v>
      </c>
      <c r="C3041" t="s">
        <v>8300</v>
      </c>
      <c r="D3041">
        <v>8</v>
      </c>
      <c r="E3041" t="s">
        <v>125</v>
      </c>
      <c r="F3041" t="s">
        <v>142</v>
      </c>
      <c r="G3041" t="s">
        <v>8301</v>
      </c>
      <c r="I3041">
        <v>31</v>
      </c>
      <c r="J3041" t="str">
        <f>IF(ISNA(VLOOKUP(B3041,[1]ЯФ!A$2:C$500,3,FALSE)) = TRUE,"Не участвовал(а) или 0 баллов",VLOOKUP(B3041,[1]ЯФ!A$2:C$500,3,FALSE))</f>
        <v>Не участвовал(а) или 0 баллов</v>
      </c>
      <c r="K3041">
        <f t="shared" si="62"/>
        <v>31</v>
      </c>
    </row>
    <row r="3042" spans="1:12" x14ac:dyDescent="0.3">
      <c r="A3042" t="s">
        <v>11</v>
      </c>
      <c r="B3042" t="s">
        <v>8302</v>
      </c>
      <c r="C3042" t="s">
        <v>8303</v>
      </c>
      <c r="D3042">
        <v>16</v>
      </c>
      <c r="E3042" t="s">
        <v>598</v>
      </c>
      <c r="F3042" t="s">
        <v>3242</v>
      </c>
      <c r="G3042" t="s">
        <v>3717</v>
      </c>
      <c r="I3042">
        <v>31</v>
      </c>
      <c r="J3042" t="str">
        <f>IF(ISNA(VLOOKUP(B3042,[1]ЯФ!A$2:C$500,3,FALSE)) = TRUE,"Не участвовал(а) или 0 баллов",VLOOKUP(B3042,[1]ЯФ!A$2:C$500,3,FALSE))</f>
        <v>Не участвовал(а) или 0 баллов</v>
      </c>
      <c r="K3042">
        <f t="shared" si="62"/>
        <v>31</v>
      </c>
    </row>
    <row r="3043" spans="1:12" x14ac:dyDescent="0.3">
      <c r="A3043" t="s">
        <v>11</v>
      </c>
      <c r="B3043" t="s">
        <v>8304</v>
      </c>
      <c r="C3043" t="s">
        <v>8305</v>
      </c>
      <c r="D3043">
        <v>14</v>
      </c>
      <c r="E3043" t="s">
        <v>125</v>
      </c>
      <c r="F3043" t="s">
        <v>142</v>
      </c>
      <c r="G3043" t="s">
        <v>8306</v>
      </c>
      <c r="I3043">
        <v>31</v>
      </c>
      <c r="J3043" t="str">
        <f>IF(ISNA(VLOOKUP(B3043,[1]ЯФ!A$2:C$500,3,FALSE)) = TRUE,"Не участвовал(а) или 0 баллов",VLOOKUP(B3043,[1]ЯФ!A$2:C$500,3,FALSE))</f>
        <v>Не участвовал(а) или 0 баллов</v>
      </c>
      <c r="K3043">
        <f t="shared" si="62"/>
        <v>31</v>
      </c>
    </row>
    <row r="3044" spans="1:12" x14ac:dyDescent="0.3">
      <c r="A3044" t="s">
        <v>11</v>
      </c>
      <c r="B3044" t="s">
        <v>8307</v>
      </c>
      <c r="C3044" t="s">
        <v>8308</v>
      </c>
      <c r="D3044">
        <v>11</v>
      </c>
      <c r="E3044" t="s">
        <v>125</v>
      </c>
      <c r="F3044" t="s">
        <v>142</v>
      </c>
      <c r="G3044" t="s">
        <v>8309</v>
      </c>
      <c r="I3044">
        <v>31</v>
      </c>
      <c r="J3044" t="str">
        <f>IF(ISNA(VLOOKUP(B3044,[1]ЯФ!A$2:C$500,3,FALSE)) = TRUE,"Не участвовал(а) или 0 баллов",VLOOKUP(B3044,[1]ЯФ!A$2:C$500,3,FALSE))</f>
        <v>Не участвовал(а) или 0 баллов</v>
      </c>
      <c r="K3044">
        <f t="shared" si="62"/>
        <v>31</v>
      </c>
    </row>
    <row r="3045" spans="1:12" x14ac:dyDescent="0.3">
      <c r="A3045" t="s">
        <v>11</v>
      </c>
      <c r="B3045" t="s">
        <v>8310</v>
      </c>
      <c r="C3045" t="s">
        <v>8311</v>
      </c>
      <c r="D3045">
        <v>10</v>
      </c>
      <c r="E3045" t="s">
        <v>974</v>
      </c>
      <c r="F3045" t="s">
        <v>1173</v>
      </c>
      <c r="G3045" t="s">
        <v>8312</v>
      </c>
      <c r="I3045">
        <v>31</v>
      </c>
      <c r="J3045" t="str">
        <f>IF(ISNA(VLOOKUP(B3045,[1]ЯФ!A$2:C$500,3,FALSE)) = TRUE,"Не участвовал(а) или 0 баллов",VLOOKUP(B3045,[1]ЯФ!A$2:C$500,3,FALSE))</f>
        <v>Не участвовал(а) или 0 баллов</v>
      </c>
      <c r="K3045">
        <f t="shared" si="62"/>
        <v>31</v>
      </c>
    </row>
    <row r="3046" spans="1:12" x14ac:dyDescent="0.3">
      <c r="A3046" t="s">
        <v>11</v>
      </c>
      <c r="B3046" t="s">
        <v>8313</v>
      </c>
      <c r="C3046" t="s">
        <v>8314</v>
      </c>
      <c r="D3046">
        <v>12</v>
      </c>
      <c r="E3046" t="s">
        <v>125</v>
      </c>
      <c r="F3046" t="s">
        <v>142</v>
      </c>
      <c r="G3046" t="s">
        <v>1060</v>
      </c>
      <c r="I3046">
        <v>31</v>
      </c>
      <c r="J3046" t="str">
        <f>IF(ISNA(VLOOKUP(B3046,[1]ЯФ!A$2:C$500,3,FALSE)) = TRUE,"Не участвовал(а) или 0 баллов",VLOOKUP(B3046,[1]ЯФ!A$2:C$500,3,FALSE))</f>
        <v>Не участвовал(а) или 0 баллов</v>
      </c>
      <c r="K3046">
        <f t="shared" si="62"/>
        <v>31</v>
      </c>
    </row>
    <row r="3047" spans="1:12" x14ac:dyDescent="0.3">
      <c r="A3047" t="s">
        <v>11</v>
      </c>
      <c r="B3047" t="s">
        <v>8315</v>
      </c>
      <c r="C3047" t="s">
        <v>8316</v>
      </c>
      <c r="D3047">
        <v>9</v>
      </c>
      <c r="E3047" t="s">
        <v>125</v>
      </c>
      <c r="F3047" t="s">
        <v>142</v>
      </c>
      <c r="I3047">
        <v>31</v>
      </c>
      <c r="J3047" t="str">
        <f>IF(ISNA(VLOOKUP(B3047,[1]ЯФ!A$2:C$500,3,FALSE)) = TRUE,"Не участвовал(а) или 0 баллов",VLOOKUP(B3047,[1]ЯФ!A$2:C$500,3,FALSE))</f>
        <v>Не участвовал(а) или 0 баллов</v>
      </c>
      <c r="K3047">
        <f t="shared" si="62"/>
        <v>31</v>
      </c>
    </row>
    <row r="3048" spans="1:12" x14ac:dyDescent="0.3">
      <c r="A3048" t="s">
        <v>11</v>
      </c>
      <c r="B3048" s="5" t="s">
        <v>8317</v>
      </c>
      <c r="C3048" s="5" t="s">
        <v>8318</v>
      </c>
      <c r="D3048" s="5">
        <v>15</v>
      </c>
      <c r="E3048" s="5" t="s">
        <v>1382</v>
      </c>
      <c r="F3048" s="5" t="s">
        <v>6482</v>
      </c>
      <c r="G3048" s="5" t="s">
        <v>2471</v>
      </c>
      <c r="I3048" s="5">
        <v>31</v>
      </c>
      <c r="J3048" t="str">
        <f>IF(ISNA(VLOOKUP(B3048,[1]ЯФ!A$2:C$500,3,FALSE)) = TRUE,"Не участвовал(а) или 0 баллов",VLOOKUP(B3048,[1]ЯФ!A$2:C$500,3,FALSE))</f>
        <v>Не участвовал(а) или 0 баллов</v>
      </c>
      <c r="K3048">
        <f t="shared" si="62"/>
        <v>31</v>
      </c>
      <c r="L3048" s="5"/>
    </row>
    <row r="3049" spans="1:12" x14ac:dyDescent="0.3">
      <c r="A3049" t="s">
        <v>11</v>
      </c>
      <c r="B3049" t="s">
        <v>8319</v>
      </c>
      <c r="C3049" t="s">
        <v>8320</v>
      </c>
      <c r="D3049">
        <v>15</v>
      </c>
      <c r="E3049" t="s">
        <v>1382</v>
      </c>
      <c r="F3049" t="s">
        <v>1383</v>
      </c>
      <c r="I3049">
        <v>31</v>
      </c>
      <c r="J3049" t="str">
        <f>IF(ISNA(VLOOKUP(B3049,[1]ЯФ!A$2:C$500,3,FALSE)) = TRUE,"Не участвовал(а) или 0 баллов",VLOOKUP(B3049,[1]ЯФ!A$2:C$500,3,FALSE))</f>
        <v>Не участвовал(а) или 0 баллов</v>
      </c>
      <c r="K3049">
        <f t="shared" si="62"/>
        <v>31</v>
      </c>
    </row>
    <row r="3050" spans="1:12" x14ac:dyDescent="0.3">
      <c r="A3050" t="s">
        <v>11</v>
      </c>
      <c r="B3050" t="s">
        <v>8321</v>
      </c>
      <c r="C3050" t="s">
        <v>8322</v>
      </c>
      <c r="D3050">
        <v>15</v>
      </c>
      <c r="E3050" t="s">
        <v>125</v>
      </c>
      <c r="F3050" t="s">
        <v>126</v>
      </c>
      <c r="G3050" t="s">
        <v>1488</v>
      </c>
      <c r="I3050">
        <v>31</v>
      </c>
      <c r="J3050" t="str">
        <f>IF(ISNA(VLOOKUP(B3050,[1]ЯФ!A$2:C$500,3,FALSE)) = TRUE,"Не участвовал(а) или 0 баллов",VLOOKUP(B3050,[1]ЯФ!A$2:C$500,3,FALSE))</f>
        <v>Не участвовал(а) или 0 баллов</v>
      </c>
      <c r="K3050">
        <f t="shared" si="62"/>
        <v>31</v>
      </c>
    </row>
    <row r="3051" spans="1:12" x14ac:dyDescent="0.3">
      <c r="A3051" t="s">
        <v>11</v>
      </c>
      <c r="B3051" t="s">
        <v>8323</v>
      </c>
      <c r="C3051" t="s">
        <v>8324</v>
      </c>
      <c r="D3051">
        <v>53</v>
      </c>
      <c r="E3051" t="s">
        <v>45</v>
      </c>
      <c r="F3051" t="s">
        <v>45</v>
      </c>
      <c r="G3051" t="s">
        <v>5524</v>
      </c>
      <c r="I3051">
        <v>31</v>
      </c>
      <c r="J3051" t="str">
        <f>IF(ISNA(VLOOKUP(B3051,[1]ЯФ!A$2:C$500,3,FALSE)) = TRUE,"Не участвовал(а) или 0 баллов",VLOOKUP(B3051,[1]ЯФ!A$2:C$500,3,FALSE))</f>
        <v>Не участвовал(а) или 0 баллов</v>
      </c>
      <c r="K3051">
        <f t="shared" ref="K3051:K3111" si="63">I3051</f>
        <v>31</v>
      </c>
    </row>
    <row r="3052" spans="1:12" x14ac:dyDescent="0.3">
      <c r="A3052" t="s">
        <v>11</v>
      </c>
      <c r="B3052" t="s">
        <v>8325</v>
      </c>
      <c r="C3052" t="s">
        <v>8326</v>
      </c>
      <c r="D3052">
        <v>9</v>
      </c>
      <c r="E3052" t="s">
        <v>174</v>
      </c>
      <c r="F3052" t="s">
        <v>505</v>
      </c>
      <c r="G3052" t="s">
        <v>8327</v>
      </c>
      <c r="I3052">
        <v>31</v>
      </c>
      <c r="J3052" t="str">
        <f>IF(ISNA(VLOOKUP(B3052,[1]ЯФ!A$2:C$500,3,FALSE)) = TRUE,"Не участвовал(а) или 0 баллов",VLOOKUP(B3052,[1]ЯФ!A$2:C$500,3,FALSE))</f>
        <v>Не участвовал(а) или 0 баллов</v>
      </c>
      <c r="K3052">
        <f t="shared" si="63"/>
        <v>31</v>
      </c>
    </row>
    <row r="3053" spans="1:12" x14ac:dyDescent="0.3">
      <c r="A3053" t="s">
        <v>11</v>
      </c>
      <c r="B3053" t="s">
        <v>8328</v>
      </c>
      <c r="C3053" t="s">
        <v>8329</v>
      </c>
      <c r="D3053">
        <v>36</v>
      </c>
      <c r="E3053" t="s">
        <v>1382</v>
      </c>
      <c r="F3053" t="s">
        <v>1715</v>
      </c>
      <c r="G3053" t="s">
        <v>2044</v>
      </c>
      <c r="I3053">
        <v>31</v>
      </c>
      <c r="J3053" t="str">
        <f>IF(ISNA(VLOOKUP(B3053,[1]ЯФ!A$2:C$500,3,FALSE)) = TRUE,"Не участвовал(а) или 0 баллов",VLOOKUP(B3053,[1]ЯФ!A$2:C$500,3,FALSE))</f>
        <v>Не участвовал(а) или 0 баллов</v>
      </c>
      <c r="K3053">
        <f t="shared" si="63"/>
        <v>31</v>
      </c>
    </row>
    <row r="3054" spans="1:12" x14ac:dyDescent="0.3">
      <c r="A3054" t="s">
        <v>11</v>
      </c>
      <c r="B3054" t="s">
        <v>8330</v>
      </c>
      <c r="C3054" t="s">
        <v>8331</v>
      </c>
      <c r="D3054">
        <v>10</v>
      </c>
      <c r="E3054" t="s">
        <v>125</v>
      </c>
      <c r="F3054" t="s">
        <v>142</v>
      </c>
      <c r="G3054" t="s">
        <v>8332</v>
      </c>
      <c r="I3054">
        <v>31</v>
      </c>
      <c r="J3054" t="str">
        <f>IF(ISNA(VLOOKUP(B3054,[1]ЯФ!A$2:C$500,3,FALSE)) = TRUE,"Не участвовал(а) или 0 баллов",VLOOKUP(B3054,[1]ЯФ!A$2:C$500,3,FALSE))</f>
        <v>Не участвовал(а) или 0 баллов</v>
      </c>
      <c r="K3054">
        <f t="shared" si="63"/>
        <v>31</v>
      </c>
    </row>
    <row r="3055" spans="1:12" x14ac:dyDescent="0.3">
      <c r="A3055" t="s">
        <v>11</v>
      </c>
      <c r="B3055" t="s">
        <v>8333</v>
      </c>
      <c r="C3055" t="s">
        <v>8334</v>
      </c>
      <c r="D3055">
        <v>31</v>
      </c>
      <c r="E3055" t="s">
        <v>1224</v>
      </c>
      <c r="F3055" t="s">
        <v>7706</v>
      </c>
      <c r="G3055" t="s">
        <v>7707</v>
      </c>
      <c r="I3055">
        <v>31</v>
      </c>
      <c r="J3055" t="str">
        <f>IF(ISNA(VLOOKUP(B3055,[1]ЯФ!A$2:C$500,3,FALSE)) = TRUE,"Не участвовал(а) или 0 баллов",VLOOKUP(B3055,[1]ЯФ!A$2:C$500,3,FALSE))</f>
        <v>Не участвовал(а) или 0 баллов</v>
      </c>
      <c r="K3055">
        <f t="shared" si="63"/>
        <v>31</v>
      </c>
    </row>
    <row r="3056" spans="1:12" x14ac:dyDescent="0.3">
      <c r="A3056" t="s">
        <v>11</v>
      </c>
      <c r="B3056" t="s">
        <v>8335</v>
      </c>
      <c r="C3056" t="s">
        <v>8336</v>
      </c>
      <c r="D3056">
        <v>10</v>
      </c>
      <c r="E3056" t="s">
        <v>234</v>
      </c>
      <c r="F3056" t="s">
        <v>8337</v>
      </c>
      <c r="G3056" t="s">
        <v>8338</v>
      </c>
      <c r="I3056">
        <v>31</v>
      </c>
      <c r="J3056" t="str">
        <f>IF(ISNA(VLOOKUP(B3056,[1]ЯФ!A$2:C$500,3,FALSE)) = TRUE,"Не участвовал(а) или 0 баллов",VLOOKUP(B3056,[1]ЯФ!A$2:C$500,3,FALSE))</f>
        <v>Не участвовал(а) или 0 баллов</v>
      </c>
      <c r="K3056">
        <f t="shared" si="63"/>
        <v>31</v>
      </c>
    </row>
    <row r="3057" spans="1:11" x14ac:dyDescent="0.3">
      <c r="A3057" t="s">
        <v>11</v>
      </c>
      <c r="B3057" t="s">
        <v>8339</v>
      </c>
      <c r="C3057" t="s">
        <v>8340</v>
      </c>
      <c r="D3057">
        <v>8</v>
      </c>
      <c r="E3057" t="s">
        <v>125</v>
      </c>
      <c r="F3057" t="s">
        <v>142</v>
      </c>
      <c r="I3057">
        <v>31</v>
      </c>
      <c r="J3057" t="str">
        <f>IF(ISNA(VLOOKUP(B3057,[1]ЯФ!A$2:C$500,3,FALSE)) = TRUE,"Не участвовал(а) или 0 баллов",VLOOKUP(B3057,[1]ЯФ!A$2:C$500,3,FALSE))</f>
        <v>Не участвовал(а) или 0 баллов</v>
      </c>
      <c r="K3057">
        <f t="shared" si="63"/>
        <v>31</v>
      </c>
    </row>
    <row r="3058" spans="1:11" x14ac:dyDescent="0.3">
      <c r="A3058" t="s">
        <v>11</v>
      </c>
      <c r="B3058" t="s">
        <v>8341</v>
      </c>
      <c r="C3058" t="s">
        <v>8342</v>
      </c>
      <c r="D3058">
        <v>9</v>
      </c>
      <c r="E3058" t="s">
        <v>156</v>
      </c>
      <c r="F3058" t="s">
        <v>8098</v>
      </c>
      <c r="G3058" t="s">
        <v>4794</v>
      </c>
      <c r="I3058">
        <v>31</v>
      </c>
      <c r="J3058" t="str">
        <f>IF(ISNA(VLOOKUP(B3058,[1]ЯФ!A$2:C$500,3,FALSE)) = TRUE,"Не участвовал(а) или 0 баллов",VLOOKUP(B3058,[1]ЯФ!A$2:C$500,3,FALSE))</f>
        <v>Не участвовал(а) или 0 баллов</v>
      </c>
      <c r="K3058">
        <f t="shared" si="63"/>
        <v>31</v>
      </c>
    </row>
    <row r="3059" spans="1:11" x14ac:dyDescent="0.3">
      <c r="A3059" t="s">
        <v>11</v>
      </c>
      <c r="B3059" t="s">
        <v>8343</v>
      </c>
      <c r="C3059" t="s">
        <v>8344</v>
      </c>
      <c r="D3059">
        <v>14</v>
      </c>
      <c r="E3059" t="s">
        <v>32</v>
      </c>
      <c r="F3059" t="s">
        <v>8345</v>
      </c>
      <c r="G3059" t="s">
        <v>8346</v>
      </c>
      <c r="I3059">
        <v>31</v>
      </c>
      <c r="J3059" t="str">
        <f>IF(ISNA(VLOOKUP(B3059,[1]ЯФ!A$2:C$500,3,FALSE)) = TRUE,"Не участвовал(а) или 0 баллов",VLOOKUP(B3059,[1]ЯФ!A$2:C$500,3,FALSE))</f>
        <v>Не участвовал(а) или 0 баллов</v>
      </c>
      <c r="K3059">
        <f t="shared" si="63"/>
        <v>31</v>
      </c>
    </row>
    <row r="3060" spans="1:11" x14ac:dyDescent="0.3">
      <c r="A3060" t="s">
        <v>11</v>
      </c>
      <c r="B3060" t="s">
        <v>8347</v>
      </c>
      <c r="C3060" t="s">
        <v>8348</v>
      </c>
      <c r="D3060">
        <v>13</v>
      </c>
      <c r="E3060" t="s">
        <v>20</v>
      </c>
      <c r="F3060" t="s">
        <v>20</v>
      </c>
      <c r="G3060" t="s">
        <v>8349</v>
      </c>
      <c r="H3060" s="3">
        <v>7</v>
      </c>
      <c r="I3060">
        <v>31</v>
      </c>
      <c r="J3060" t="str">
        <f>IF(ISNA(VLOOKUP(B3060,[1]ЯФ!A$2:C$500,3,FALSE)) = TRUE,"Не участвовал(а) или 0 баллов",VLOOKUP(B3060,[1]ЯФ!A$2:C$500,3,FALSE))</f>
        <v>Не участвовал(а) или 0 баллов</v>
      </c>
      <c r="K3060">
        <f t="shared" si="63"/>
        <v>31</v>
      </c>
    </row>
    <row r="3061" spans="1:11" x14ac:dyDescent="0.3">
      <c r="A3061" t="s">
        <v>11</v>
      </c>
      <c r="B3061" t="s">
        <v>8350</v>
      </c>
      <c r="C3061" t="s">
        <v>8351</v>
      </c>
      <c r="D3061">
        <v>13</v>
      </c>
      <c r="E3061" t="s">
        <v>229</v>
      </c>
      <c r="F3061" t="s">
        <v>230</v>
      </c>
      <c r="G3061" t="s">
        <v>2823</v>
      </c>
      <c r="I3061">
        <v>31</v>
      </c>
      <c r="J3061" t="str">
        <f>IF(ISNA(VLOOKUP(B3061,[1]ЯФ!A$2:C$500,3,FALSE)) = TRUE,"Не участвовал(а) или 0 баллов",VLOOKUP(B3061,[1]ЯФ!A$2:C$500,3,FALSE))</f>
        <v>Не участвовал(а) или 0 баллов</v>
      </c>
      <c r="K3061">
        <f t="shared" si="63"/>
        <v>31</v>
      </c>
    </row>
    <row r="3062" spans="1:11" x14ac:dyDescent="0.3">
      <c r="A3062" t="s">
        <v>11</v>
      </c>
      <c r="B3062" t="s">
        <v>8352</v>
      </c>
      <c r="C3062" t="s">
        <v>8353</v>
      </c>
      <c r="D3062">
        <v>14</v>
      </c>
      <c r="E3062" t="s">
        <v>974</v>
      </c>
      <c r="F3062" t="s">
        <v>45</v>
      </c>
      <c r="G3062" t="s">
        <v>8354</v>
      </c>
      <c r="I3062">
        <v>31</v>
      </c>
      <c r="J3062" t="str">
        <f>IF(ISNA(VLOOKUP(B3062,[1]ЯФ!A$2:C$500,3,FALSE)) = TRUE,"Не участвовал(а) или 0 баллов",VLOOKUP(B3062,[1]ЯФ!A$2:C$500,3,FALSE))</f>
        <v>Не участвовал(а) или 0 баллов</v>
      </c>
      <c r="K3062">
        <f t="shared" si="63"/>
        <v>31</v>
      </c>
    </row>
    <row r="3063" spans="1:11" x14ac:dyDescent="0.3">
      <c r="A3063" t="s">
        <v>11</v>
      </c>
      <c r="B3063" t="s">
        <v>8355</v>
      </c>
      <c r="C3063" t="s">
        <v>8356</v>
      </c>
      <c r="D3063">
        <v>15</v>
      </c>
      <c r="E3063" t="s">
        <v>125</v>
      </c>
      <c r="F3063" t="s">
        <v>142</v>
      </c>
      <c r="G3063" t="s">
        <v>1032</v>
      </c>
      <c r="I3063">
        <v>31</v>
      </c>
      <c r="J3063" t="str">
        <f>IF(ISNA(VLOOKUP(B3063,[1]ЯФ!A$2:C$500,3,FALSE)) = TRUE,"Не участвовал(а) или 0 баллов",VLOOKUP(B3063,[1]ЯФ!A$2:C$500,3,FALSE))</f>
        <v>Не участвовал(а) или 0 баллов</v>
      </c>
      <c r="K3063">
        <f t="shared" si="63"/>
        <v>31</v>
      </c>
    </row>
    <row r="3064" spans="1:11" x14ac:dyDescent="0.3">
      <c r="A3064" t="s">
        <v>11</v>
      </c>
      <c r="B3064" t="s">
        <v>8357</v>
      </c>
      <c r="C3064" t="s">
        <v>8358</v>
      </c>
      <c r="D3064">
        <v>56</v>
      </c>
      <c r="E3064" t="s">
        <v>234</v>
      </c>
      <c r="F3064" t="s">
        <v>8359</v>
      </c>
      <c r="G3064" t="s">
        <v>8360</v>
      </c>
      <c r="I3064">
        <v>31</v>
      </c>
      <c r="J3064" t="str">
        <f>IF(ISNA(VLOOKUP(B3064,[1]ЯФ!A$2:C$500,3,FALSE)) = TRUE,"Не участвовал(а) или 0 баллов",VLOOKUP(B3064,[1]ЯФ!A$2:C$500,3,FALSE))</f>
        <v>Не участвовал(а) или 0 баллов</v>
      </c>
      <c r="K3064">
        <f t="shared" si="63"/>
        <v>31</v>
      </c>
    </row>
    <row r="3065" spans="1:11" x14ac:dyDescent="0.3">
      <c r="A3065" t="s">
        <v>11</v>
      </c>
      <c r="B3065" t="s">
        <v>8361</v>
      </c>
      <c r="C3065" t="s">
        <v>8362</v>
      </c>
      <c r="D3065">
        <v>15</v>
      </c>
      <c r="E3065" t="s">
        <v>125</v>
      </c>
      <c r="F3065" t="s">
        <v>587</v>
      </c>
      <c r="G3065" t="s">
        <v>1032</v>
      </c>
      <c r="I3065">
        <v>31</v>
      </c>
      <c r="J3065" t="str">
        <f>IF(ISNA(VLOOKUP(B3065,[1]ЯФ!A$2:C$500,3,FALSE)) = TRUE,"Не участвовал(а) или 0 баллов",VLOOKUP(B3065,[1]ЯФ!A$2:C$500,3,FALSE))</f>
        <v>Не участвовал(а) или 0 баллов</v>
      </c>
      <c r="K3065">
        <f t="shared" si="63"/>
        <v>31</v>
      </c>
    </row>
    <row r="3066" spans="1:11" x14ac:dyDescent="0.3">
      <c r="A3066" t="s">
        <v>11</v>
      </c>
      <c r="B3066" t="s">
        <v>8363</v>
      </c>
      <c r="C3066" t="s">
        <v>8364</v>
      </c>
      <c r="D3066">
        <v>15</v>
      </c>
      <c r="E3066" t="s">
        <v>183</v>
      </c>
      <c r="F3066" t="s">
        <v>1831</v>
      </c>
      <c r="G3066" t="s">
        <v>8365</v>
      </c>
      <c r="I3066">
        <v>31</v>
      </c>
      <c r="J3066" t="str">
        <f>IF(ISNA(VLOOKUP(B3066,[1]ЯФ!A$2:C$500,3,FALSE)) = TRUE,"Не участвовал(а) или 0 баллов",VLOOKUP(B3066,[1]ЯФ!A$2:C$500,3,FALSE))</f>
        <v>Не участвовал(а) или 0 баллов</v>
      </c>
      <c r="K3066">
        <f t="shared" si="63"/>
        <v>31</v>
      </c>
    </row>
    <row r="3067" spans="1:11" x14ac:dyDescent="0.3">
      <c r="A3067" t="s">
        <v>11</v>
      </c>
      <c r="B3067" t="s">
        <v>8366</v>
      </c>
      <c r="C3067" t="s">
        <v>8367</v>
      </c>
      <c r="D3067">
        <v>16</v>
      </c>
      <c r="E3067" t="s">
        <v>411</v>
      </c>
      <c r="F3067" t="s">
        <v>3175</v>
      </c>
      <c r="G3067" t="s">
        <v>3176</v>
      </c>
      <c r="I3067">
        <v>31</v>
      </c>
      <c r="J3067" t="str">
        <f>IF(ISNA(VLOOKUP(B3067,[1]ЯФ!A$2:C$500,3,FALSE)) = TRUE,"Не участвовал(а) или 0 баллов",VLOOKUP(B3067,[1]ЯФ!A$2:C$500,3,FALSE))</f>
        <v>Не участвовал(а) или 0 баллов</v>
      </c>
      <c r="K3067">
        <f t="shared" si="63"/>
        <v>31</v>
      </c>
    </row>
    <row r="3068" spans="1:11" x14ac:dyDescent="0.3">
      <c r="A3068" t="s">
        <v>11</v>
      </c>
      <c r="B3068" t="s">
        <v>8368</v>
      </c>
      <c r="C3068" t="s">
        <v>8369</v>
      </c>
      <c r="D3068">
        <v>14</v>
      </c>
      <c r="E3068" t="s">
        <v>174</v>
      </c>
      <c r="F3068" t="s">
        <v>8370</v>
      </c>
      <c r="G3068" t="s">
        <v>8371</v>
      </c>
      <c r="I3068">
        <v>31</v>
      </c>
      <c r="J3068" t="str">
        <f>IF(ISNA(VLOOKUP(B3068,[1]ЯФ!A$2:C$500,3,FALSE)) = TRUE,"Не участвовал(а) или 0 баллов",VLOOKUP(B3068,[1]ЯФ!A$2:C$500,3,FALSE))</f>
        <v>Не участвовал(а) или 0 баллов</v>
      </c>
      <c r="K3068">
        <f t="shared" si="63"/>
        <v>31</v>
      </c>
    </row>
    <row r="3069" spans="1:11" x14ac:dyDescent="0.3">
      <c r="A3069" t="s">
        <v>11</v>
      </c>
      <c r="B3069" t="s">
        <v>8372</v>
      </c>
      <c r="C3069" t="s">
        <v>8373</v>
      </c>
      <c r="D3069">
        <v>9</v>
      </c>
      <c r="E3069" t="s">
        <v>156</v>
      </c>
      <c r="F3069" t="s">
        <v>260</v>
      </c>
      <c r="G3069" t="s">
        <v>1587</v>
      </c>
      <c r="I3069">
        <v>31</v>
      </c>
      <c r="J3069" t="str">
        <f>IF(ISNA(VLOOKUP(B3069,[1]ЯФ!A$2:C$500,3,FALSE)) = TRUE,"Не участвовал(а) или 0 баллов",VLOOKUP(B3069,[1]ЯФ!A$2:C$500,3,FALSE))</f>
        <v>Не участвовал(а) или 0 баллов</v>
      </c>
      <c r="K3069">
        <f t="shared" si="63"/>
        <v>31</v>
      </c>
    </row>
    <row r="3070" spans="1:11" x14ac:dyDescent="0.3">
      <c r="A3070" t="s">
        <v>11</v>
      </c>
      <c r="B3070" t="s">
        <v>8374</v>
      </c>
      <c r="C3070" t="s">
        <v>8375</v>
      </c>
      <c r="D3070">
        <v>15</v>
      </c>
      <c r="E3070" t="s">
        <v>234</v>
      </c>
      <c r="F3070" t="s">
        <v>8376</v>
      </c>
      <c r="G3070" t="s">
        <v>8377</v>
      </c>
      <c r="I3070">
        <v>31</v>
      </c>
      <c r="J3070" t="str">
        <f>IF(ISNA(VLOOKUP(B3070,[1]ЯФ!A$2:C$500,3,FALSE)) = TRUE,"Не участвовал(а) или 0 баллов",VLOOKUP(B3070,[1]ЯФ!A$2:C$500,3,FALSE))</f>
        <v>Не участвовал(а) или 0 баллов</v>
      </c>
      <c r="K3070">
        <f t="shared" si="63"/>
        <v>31</v>
      </c>
    </row>
    <row r="3071" spans="1:11" x14ac:dyDescent="0.3">
      <c r="A3071" t="s">
        <v>11</v>
      </c>
      <c r="B3071" t="s">
        <v>8378</v>
      </c>
      <c r="C3071" t="s">
        <v>8379</v>
      </c>
      <c r="D3071">
        <v>14</v>
      </c>
      <c r="E3071" t="s">
        <v>234</v>
      </c>
      <c r="F3071" t="s">
        <v>2408</v>
      </c>
      <c r="G3071" t="s">
        <v>8380</v>
      </c>
      <c r="I3071">
        <v>31</v>
      </c>
      <c r="J3071" t="str">
        <f>IF(ISNA(VLOOKUP(B3071,[1]ЯФ!A$2:C$500,3,FALSE)) = TRUE,"Не участвовал(а) или 0 баллов",VLOOKUP(B3071,[1]ЯФ!A$2:C$500,3,FALSE))</f>
        <v>Не участвовал(а) или 0 баллов</v>
      </c>
      <c r="K3071">
        <f t="shared" si="63"/>
        <v>31</v>
      </c>
    </row>
    <row r="3072" spans="1:11" x14ac:dyDescent="0.3">
      <c r="A3072" t="s">
        <v>11</v>
      </c>
      <c r="B3072" t="s">
        <v>8381</v>
      </c>
      <c r="C3072" t="s">
        <v>8382</v>
      </c>
      <c r="D3072">
        <v>16</v>
      </c>
      <c r="E3072" t="s">
        <v>125</v>
      </c>
      <c r="I3072">
        <v>31</v>
      </c>
      <c r="J3072" t="str">
        <f>IF(ISNA(VLOOKUP(B3072,[1]ЯФ!A$2:C$500,3,FALSE)) = TRUE,"Не участвовал(а) или 0 баллов",VLOOKUP(B3072,[1]ЯФ!A$2:C$500,3,FALSE))</f>
        <v>Не участвовал(а) или 0 баллов</v>
      </c>
      <c r="K3072">
        <f t="shared" si="63"/>
        <v>31</v>
      </c>
    </row>
    <row r="3073" spans="1:11" x14ac:dyDescent="0.3">
      <c r="A3073" t="s">
        <v>11</v>
      </c>
      <c r="B3073" t="s">
        <v>8383</v>
      </c>
      <c r="C3073" t="s">
        <v>8384</v>
      </c>
      <c r="D3073">
        <v>12</v>
      </c>
      <c r="E3073" t="s">
        <v>125</v>
      </c>
      <c r="F3073" t="s">
        <v>142</v>
      </c>
      <c r="G3073" t="s">
        <v>1822</v>
      </c>
      <c r="I3073">
        <v>31</v>
      </c>
      <c r="J3073" t="str">
        <f>IF(ISNA(VLOOKUP(B3073,[1]ЯФ!A$2:C$500,3,FALSE)) = TRUE,"Не участвовал(а) или 0 баллов",VLOOKUP(B3073,[1]ЯФ!A$2:C$500,3,FALSE))</f>
        <v>Не участвовал(а) или 0 баллов</v>
      </c>
      <c r="K3073">
        <f t="shared" si="63"/>
        <v>31</v>
      </c>
    </row>
    <row r="3074" spans="1:11" x14ac:dyDescent="0.3">
      <c r="A3074" t="s">
        <v>11</v>
      </c>
      <c r="B3074" t="s">
        <v>8385</v>
      </c>
      <c r="C3074" t="s">
        <v>8386</v>
      </c>
      <c r="D3074">
        <v>9</v>
      </c>
      <c r="E3074" t="s">
        <v>156</v>
      </c>
      <c r="F3074" t="s">
        <v>260</v>
      </c>
      <c r="G3074" t="s">
        <v>8387</v>
      </c>
      <c r="I3074">
        <v>31</v>
      </c>
      <c r="J3074" t="str">
        <f>IF(ISNA(VLOOKUP(B3074,[1]ЯФ!A$2:C$500,3,FALSE)) = TRUE,"Не участвовал(а) или 0 баллов",VLOOKUP(B3074,[1]ЯФ!A$2:C$500,3,FALSE))</f>
        <v>Не участвовал(а) или 0 баллов</v>
      </c>
      <c r="K3074">
        <f t="shared" si="63"/>
        <v>31</v>
      </c>
    </row>
    <row r="3075" spans="1:11" x14ac:dyDescent="0.3">
      <c r="A3075" t="s">
        <v>11</v>
      </c>
      <c r="B3075" t="s">
        <v>8388</v>
      </c>
      <c r="C3075" t="s">
        <v>8389</v>
      </c>
      <c r="D3075">
        <v>15</v>
      </c>
      <c r="E3075" t="s">
        <v>45</v>
      </c>
      <c r="F3075" t="s">
        <v>45</v>
      </c>
      <c r="G3075" t="s">
        <v>8390</v>
      </c>
      <c r="I3075">
        <v>31</v>
      </c>
      <c r="J3075" t="str">
        <f>IF(ISNA(VLOOKUP(B3075,[1]ЯФ!A$2:C$500,3,FALSE)) = TRUE,"Не участвовал(а) или 0 баллов",VLOOKUP(B3075,[1]ЯФ!A$2:C$500,3,FALSE))</f>
        <v>Не участвовал(а) или 0 баллов</v>
      </c>
      <c r="K3075">
        <f t="shared" si="63"/>
        <v>31</v>
      </c>
    </row>
    <row r="3076" spans="1:11" x14ac:dyDescent="0.3">
      <c r="A3076" t="s">
        <v>11</v>
      </c>
      <c r="B3076" t="s">
        <v>8391</v>
      </c>
      <c r="C3076" t="s">
        <v>8392</v>
      </c>
      <c r="D3076">
        <v>14</v>
      </c>
      <c r="E3076" t="s">
        <v>229</v>
      </c>
      <c r="F3076" t="s">
        <v>930</v>
      </c>
      <c r="G3076" t="s">
        <v>2182</v>
      </c>
      <c r="I3076">
        <v>31</v>
      </c>
      <c r="J3076" t="str">
        <f>IF(ISNA(VLOOKUP(B3076,[1]ЯФ!A$2:C$500,3,FALSE)) = TRUE,"Не участвовал(а) или 0 баллов",VLOOKUP(B3076,[1]ЯФ!A$2:C$500,3,FALSE))</f>
        <v>Не участвовал(а) или 0 баллов</v>
      </c>
      <c r="K3076">
        <f t="shared" si="63"/>
        <v>31</v>
      </c>
    </row>
    <row r="3077" spans="1:11" x14ac:dyDescent="0.3">
      <c r="A3077" t="s">
        <v>11</v>
      </c>
      <c r="B3077" t="s">
        <v>6641</v>
      </c>
      <c r="C3077" t="s">
        <v>8393</v>
      </c>
      <c r="D3077">
        <v>10</v>
      </c>
      <c r="E3077" t="s">
        <v>156</v>
      </c>
      <c r="F3077" t="s">
        <v>6643</v>
      </c>
      <c r="G3077" t="s">
        <v>6644</v>
      </c>
      <c r="I3077">
        <v>31</v>
      </c>
      <c r="J3077" t="str">
        <f>IF(ISNA(VLOOKUP(B3077,[1]ЯФ!A$2:C$500,3,FALSE)) = TRUE,"Не участвовал(а) или 0 баллов",VLOOKUP(B3077,[1]ЯФ!A$2:C$500,3,FALSE))</f>
        <v>Не участвовал(а) или 0 баллов</v>
      </c>
      <c r="K3077">
        <f t="shared" si="63"/>
        <v>31</v>
      </c>
    </row>
    <row r="3078" spans="1:11" x14ac:dyDescent="0.3">
      <c r="A3078" t="s">
        <v>11</v>
      </c>
      <c r="B3078" t="s">
        <v>3061</v>
      </c>
      <c r="C3078" t="s">
        <v>8394</v>
      </c>
      <c r="D3078">
        <v>10</v>
      </c>
      <c r="E3078" t="s">
        <v>229</v>
      </c>
      <c r="F3078" t="s">
        <v>1003</v>
      </c>
      <c r="G3078" t="s">
        <v>2790</v>
      </c>
      <c r="I3078">
        <v>31</v>
      </c>
      <c r="J3078" t="str">
        <f>IF(ISNA(VLOOKUP(B3078,[1]ЯФ!A$2:C$500,3,FALSE)) = TRUE,"Не участвовал(а) или 0 баллов",VLOOKUP(B3078,[1]ЯФ!A$2:C$500,3,FALSE))</f>
        <v>Не участвовал(а) или 0 баллов</v>
      </c>
      <c r="K3078">
        <f t="shared" si="63"/>
        <v>31</v>
      </c>
    </row>
    <row r="3079" spans="1:11" x14ac:dyDescent="0.3">
      <c r="A3079" t="s">
        <v>11</v>
      </c>
      <c r="B3079" t="s">
        <v>8395</v>
      </c>
      <c r="C3079" t="s">
        <v>8396</v>
      </c>
      <c r="D3079">
        <v>9</v>
      </c>
      <c r="E3079" t="s">
        <v>229</v>
      </c>
      <c r="F3079" t="s">
        <v>1649</v>
      </c>
      <c r="G3079" t="s">
        <v>2208</v>
      </c>
      <c r="I3079">
        <v>31</v>
      </c>
      <c r="J3079" t="str">
        <f>IF(ISNA(VLOOKUP(B3079,[1]ЯФ!A$2:C$500,3,FALSE)) = TRUE,"Не участвовал(а) или 0 баллов",VLOOKUP(B3079,[1]ЯФ!A$2:C$500,3,FALSE))</f>
        <v>Не участвовал(а) или 0 баллов</v>
      </c>
      <c r="K3079">
        <f t="shared" si="63"/>
        <v>31</v>
      </c>
    </row>
    <row r="3080" spans="1:11" x14ac:dyDescent="0.3">
      <c r="A3080" t="s">
        <v>11</v>
      </c>
      <c r="B3080" t="s">
        <v>8397</v>
      </c>
      <c r="C3080" t="s">
        <v>8398</v>
      </c>
      <c r="D3080">
        <v>10</v>
      </c>
      <c r="E3080" t="s">
        <v>125</v>
      </c>
      <c r="F3080" t="s">
        <v>142</v>
      </c>
      <c r="G3080" t="s">
        <v>8399</v>
      </c>
      <c r="I3080">
        <v>31</v>
      </c>
      <c r="J3080" t="str">
        <f>IF(ISNA(VLOOKUP(B3080,[1]ЯФ!A$2:C$500,3,FALSE)) = TRUE,"Не участвовал(а) или 0 баллов",VLOOKUP(B3080,[1]ЯФ!A$2:C$500,3,FALSE))</f>
        <v>Не участвовал(а) или 0 баллов</v>
      </c>
      <c r="K3080">
        <f t="shared" si="63"/>
        <v>31</v>
      </c>
    </row>
    <row r="3081" spans="1:11" x14ac:dyDescent="0.3">
      <c r="A3081" t="s">
        <v>11</v>
      </c>
      <c r="B3081" t="s">
        <v>8400</v>
      </c>
      <c r="C3081" t="s">
        <v>8401</v>
      </c>
      <c r="D3081">
        <v>15</v>
      </c>
      <c r="E3081" t="s">
        <v>32</v>
      </c>
      <c r="F3081" t="s">
        <v>893</v>
      </c>
      <c r="G3081" t="s">
        <v>8402</v>
      </c>
      <c r="I3081">
        <v>31</v>
      </c>
      <c r="J3081" t="str">
        <f>IF(ISNA(VLOOKUP(B3081,[1]ЯФ!A$2:C$500,3,FALSE)) = TRUE,"Не участвовал(а) или 0 баллов",VLOOKUP(B3081,[1]ЯФ!A$2:C$500,3,FALSE))</f>
        <v>Не участвовал(а) или 0 баллов</v>
      </c>
      <c r="K3081">
        <f t="shared" si="63"/>
        <v>31</v>
      </c>
    </row>
    <row r="3082" spans="1:11" x14ac:dyDescent="0.3">
      <c r="A3082" t="s">
        <v>11</v>
      </c>
      <c r="B3082" t="s">
        <v>8403</v>
      </c>
      <c r="C3082" t="s">
        <v>8404</v>
      </c>
      <c r="D3082">
        <v>14</v>
      </c>
      <c r="E3082" t="s">
        <v>721</v>
      </c>
      <c r="F3082" t="s">
        <v>722</v>
      </c>
      <c r="G3082" t="s">
        <v>3345</v>
      </c>
      <c r="I3082">
        <v>31</v>
      </c>
      <c r="J3082" t="str">
        <f>IF(ISNA(VLOOKUP(B3082,[1]ЯФ!A$2:C$500,3,FALSE)) = TRUE,"Не участвовал(а) или 0 баллов",VLOOKUP(B3082,[1]ЯФ!A$2:C$500,3,FALSE))</f>
        <v>Не участвовал(а) или 0 баллов</v>
      </c>
      <c r="K3082">
        <f t="shared" si="63"/>
        <v>31</v>
      </c>
    </row>
    <row r="3083" spans="1:11" x14ac:dyDescent="0.3">
      <c r="A3083" t="s">
        <v>11</v>
      </c>
      <c r="B3083" t="s">
        <v>8267</v>
      </c>
      <c r="C3083" t="s">
        <v>8405</v>
      </c>
      <c r="D3083">
        <v>36</v>
      </c>
      <c r="E3083" t="s">
        <v>1224</v>
      </c>
      <c r="F3083" t="s">
        <v>7706</v>
      </c>
      <c r="G3083" t="s">
        <v>8269</v>
      </c>
      <c r="I3083">
        <v>31</v>
      </c>
      <c r="J3083" t="str">
        <f>IF(ISNA(VLOOKUP(B3083,[1]ЯФ!A$2:C$500,3,FALSE)) = TRUE,"Не участвовал(а) или 0 баллов",VLOOKUP(B3083,[1]ЯФ!A$2:C$500,3,FALSE))</f>
        <v>Не участвовал(а) или 0 баллов</v>
      </c>
      <c r="K3083">
        <f t="shared" si="63"/>
        <v>31</v>
      </c>
    </row>
    <row r="3084" spans="1:11" x14ac:dyDescent="0.3">
      <c r="A3084" t="s">
        <v>11</v>
      </c>
      <c r="B3084" t="s">
        <v>4839</v>
      </c>
      <c r="C3084" t="s">
        <v>8406</v>
      </c>
      <c r="D3084">
        <v>36</v>
      </c>
      <c r="E3084" t="s">
        <v>1020</v>
      </c>
      <c r="F3084" t="s">
        <v>4841</v>
      </c>
      <c r="G3084" t="s">
        <v>1663</v>
      </c>
      <c r="I3084">
        <v>31</v>
      </c>
      <c r="J3084" t="str">
        <f>IF(ISNA(VLOOKUP(B3084,[1]ЯФ!A$2:C$500,3,FALSE)) = TRUE,"Не участвовал(а) или 0 баллов",VLOOKUP(B3084,[1]ЯФ!A$2:C$500,3,FALSE))</f>
        <v>Не участвовал(а) или 0 баллов</v>
      </c>
      <c r="K3084">
        <f t="shared" si="63"/>
        <v>31</v>
      </c>
    </row>
    <row r="3085" spans="1:11" x14ac:dyDescent="0.3">
      <c r="A3085" t="s">
        <v>11</v>
      </c>
      <c r="B3085" t="s">
        <v>8407</v>
      </c>
      <c r="C3085" t="s">
        <v>8408</v>
      </c>
      <c r="D3085">
        <v>8</v>
      </c>
      <c r="E3085" t="s">
        <v>229</v>
      </c>
      <c r="F3085" t="s">
        <v>6626</v>
      </c>
      <c r="G3085" t="s">
        <v>8409</v>
      </c>
      <c r="I3085">
        <v>31</v>
      </c>
      <c r="J3085" t="str">
        <f>IF(ISNA(VLOOKUP(B3085,[1]ЯФ!A$2:C$500,3,FALSE)) = TRUE,"Не участвовал(а) или 0 баллов",VLOOKUP(B3085,[1]ЯФ!A$2:C$500,3,FALSE))</f>
        <v>Не участвовал(а) или 0 баллов</v>
      </c>
      <c r="K3085">
        <f t="shared" si="63"/>
        <v>31</v>
      </c>
    </row>
    <row r="3086" spans="1:11" x14ac:dyDescent="0.3">
      <c r="A3086" t="s">
        <v>11</v>
      </c>
      <c r="B3086" t="s">
        <v>8410</v>
      </c>
      <c r="C3086" t="s">
        <v>8411</v>
      </c>
      <c r="D3086">
        <v>6</v>
      </c>
      <c r="E3086" t="s">
        <v>183</v>
      </c>
      <c r="F3086" t="s">
        <v>8412</v>
      </c>
      <c r="G3086" t="s">
        <v>8413</v>
      </c>
      <c r="I3086">
        <v>31</v>
      </c>
      <c r="J3086" t="str">
        <f>IF(ISNA(VLOOKUP(B3086,[1]ЯФ!A$2:C$500,3,FALSE)) = TRUE,"Не участвовал(а) или 0 баллов",VLOOKUP(B3086,[1]ЯФ!A$2:C$500,3,FALSE))</f>
        <v>Не участвовал(а) или 0 баллов</v>
      </c>
      <c r="K3086">
        <f t="shared" si="63"/>
        <v>31</v>
      </c>
    </row>
    <row r="3087" spans="1:11" x14ac:dyDescent="0.3">
      <c r="A3087" t="s">
        <v>11</v>
      </c>
      <c r="B3087" t="s">
        <v>5499</v>
      </c>
      <c r="C3087" t="s">
        <v>8414</v>
      </c>
      <c r="D3087">
        <v>9</v>
      </c>
      <c r="E3087" t="s">
        <v>183</v>
      </c>
      <c r="F3087" t="s">
        <v>8415</v>
      </c>
      <c r="G3087" t="s">
        <v>5352</v>
      </c>
      <c r="I3087">
        <v>31</v>
      </c>
      <c r="J3087" t="str">
        <f>IF(ISNA(VLOOKUP(B3087,[1]ЯФ!A$2:C$500,3,FALSE)) = TRUE,"Не участвовал(а) или 0 баллов",VLOOKUP(B3087,[1]ЯФ!A$2:C$500,3,FALSE))</f>
        <v>Не участвовал(а) или 0 баллов</v>
      </c>
      <c r="K3087">
        <f t="shared" si="63"/>
        <v>31</v>
      </c>
    </row>
    <row r="3088" spans="1:11" x14ac:dyDescent="0.3">
      <c r="A3088" t="s">
        <v>11</v>
      </c>
      <c r="B3088" t="s">
        <v>8416</v>
      </c>
      <c r="C3088" t="s">
        <v>8417</v>
      </c>
      <c r="D3088">
        <v>178</v>
      </c>
      <c r="E3088" t="s">
        <v>948</v>
      </c>
      <c r="F3088" t="s">
        <v>2320</v>
      </c>
      <c r="G3088" t="s">
        <v>5607</v>
      </c>
      <c r="I3088">
        <v>31</v>
      </c>
      <c r="J3088" t="str">
        <f>IF(ISNA(VLOOKUP(B3088,[1]ЯФ!A$2:C$500,3,FALSE)) = TRUE,"Не участвовал(а) или 0 баллов",VLOOKUP(B3088,[1]ЯФ!A$2:C$500,3,FALSE))</f>
        <v>Не участвовал(а) или 0 баллов</v>
      </c>
      <c r="K3088">
        <f t="shared" si="63"/>
        <v>31</v>
      </c>
    </row>
    <row r="3089" spans="1:11" x14ac:dyDescent="0.3">
      <c r="A3089" t="s">
        <v>11</v>
      </c>
      <c r="B3089" t="s">
        <v>8418</v>
      </c>
      <c r="C3089" t="s">
        <v>8419</v>
      </c>
      <c r="D3089">
        <v>11</v>
      </c>
      <c r="E3089" t="s">
        <v>183</v>
      </c>
      <c r="F3089" t="s">
        <v>608</v>
      </c>
      <c r="I3089">
        <v>31</v>
      </c>
      <c r="J3089" t="str">
        <f>IF(ISNA(VLOOKUP(B3089,[1]ЯФ!A$2:C$500,3,FALSE)) = TRUE,"Не участвовал(а) или 0 баллов",VLOOKUP(B3089,[1]ЯФ!A$2:C$500,3,FALSE))</f>
        <v>Не участвовал(а) или 0 баллов</v>
      </c>
      <c r="K3089">
        <f t="shared" si="63"/>
        <v>31</v>
      </c>
    </row>
    <row r="3090" spans="1:11" x14ac:dyDescent="0.3">
      <c r="A3090" t="s">
        <v>11</v>
      </c>
      <c r="B3090" t="s">
        <v>8420</v>
      </c>
      <c r="C3090" t="s">
        <v>8421</v>
      </c>
      <c r="D3090">
        <v>7</v>
      </c>
      <c r="E3090" t="s">
        <v>125</v>
      </c>
      <c r="F3090" t="s">
        <v>142</v>
      </c>
      <c r="G3090" t="s">
        <v>1032</v>
      </c>
      <c r="I3090">
        <v>31</v>
      </c>
      <c r="J3090" t="str">
        <f>IF(ISNA(VLOOKUP(B3090,[1]ЯФ!A$2:C$500,3,FALSE)) = TRUE,"Не участвовал(а) или 0 баллов",VLOOKUP(B3090,[1]ЯФ!A$2:C$500,3,FALSE))</f>
        <v>Не участвовал(а) или 0 баллов</v>
      </c>
      <c r="K3090">
        <f t="shared" si="63"/>
        <v>31</v>
      </c>
    </row>
    <row r="3091" spans="1:11" x14ac:dyDescent="0.3">
      <c r="A3091" t="s">
        <v>11</v>
      </c>
      <c r="B3091" t="s">
        <v>8422</v>
      </c>
      <c r="C3091" t="s">
        <v>8423</v>
      </c>
      <c r="D3091">
        <v>13</v>
      </c>
      <c r="E3091" t="s">
        <v>229</v>
      </c>
      <c r="F3091" t="s">
        <v>1003</v>
      </c>
      <c r="G3091" t="s">
        <v>443</v>
      </c>
      <c r="I3091">
        <v>31</v>
      </c>
      <c r="J3091" t="str">
        <f>IF(ISNA(VLOOKUP(B3091,[1]ЯФ!A$2:C$500,3,FALSE)) = TRUE,"Не участвовал(а) или 0 баллов",VLOOKUP(B3091,[1]ЯФ!A$2:C$500,3,FALSE))</f>
        <v>Не участвовал(а) или 0 баллов</v>
      </c>
      <c r="K3091">
        <f t="shared" si="63"/>
        <v>31</v>
      </c>
    </row>
    <row r="3092" spans="1:11" x14ac:dyDescent="0.3">
      <c r="A3092" t="s">
        <v>11</v>
      </c>
      <c r="B3092" t="s">
        <v>8424</v>
      </c>
      <c r="C3092" t="s">
        <v>8425</v>
      </c>
      <c r="D3092">
        <v>10</v>
      </c>
      <c r="E3092" t="s">
        <v>125</v>
      </c>
      <c r="F3092" t="s">
        <v>4810</v>
      </c>
      <c r="G3092" t="s">
        <v>3246</v>
      </c>
      <c r="I3092">
        <v>31</v>
      </c>
      <c r="J3092" t="str">
        <f>IF(ISNA(VLOOKUP(B3092,[1]ЯФ!A$2:C$500,3,FALSE)) = TRUE,"Не участвовал(а) или 0 баллов",VLOOKUP(B3092,[1]ЯФ!A$2:C$500,3,FALSE))</f>
        <v>Не участвовал(а) или 0 баллов</v>
      </c>
      <c r="K3092">
        <f t="shared" si="63"/>
        <v>31</v>
      </c>
    </row>
    <row r="3093" spans="1:11" x14ac:dyDescent="0.3">
      <c r="A3093" t="s">
        <v>11</v>
      </c>
      <c r="B3093" t="s">
        <v>8426</v>
      </c>
      <c r="C3093" t="s">
        <v>8427</v>
      </c>
      <c r="D3093">
        <v>61</v>
      </c>
      <c r="E3093" t="s">
        <v>721</v>
      </c>
      <c r="F3093" t="s">
        <v>8428</v>
      </c>
      <c r="I3093">
        <v>31</v>
      </c>
      <c r="J3093" t="str">
        <f>IF(ISNA(VLOOKUP(B3093,[1]ЯФ!A$2:C$500,3,FALSE)) = TRUE,"Не участвовал(а) или 0 баллов",VLOOKUP(B3093,[1]ЯФ!A$2:C$500,3,FALSE))</f>
        <v>Не участвовал(а) или 0 баллов</v>
      </c>
      <c r="K3093">
        <f t="shared" si="63"/>
        <v>31</v>
      </c>
    </row>
    <row r="3094" spans="1:11" x14ac:dyDescent="0.3">
      <c r="A3094" t="s">
        <v>11</v>
      </c>
      <c r="B3094" t="s">
        <v>8429</v>
      </c>
      <c r="C3094" t="s">
        <v>8430</v>
      </c>
      <c r="D3094">
        <v>40</v>
      </c>
      <c r="E3094" t="s">
        <v>1224</v>
      </c>
      <c r="F3094" t="s">
        <v>7706</v>
      </c>
      <c r="G3094" t="s">
        <v>8431</v>
      </c>
      <c r="I3094">
        <v>31</v>
      </c>
      <c r="J3094" t="str">
        <f>IF(ISNA(VLOOKUP(B3094,[1]ЯФ!A$2:C$500,3,FALSE)) = TRUE,"Не участвовал(а) или 0 баллов",VLOOKUP(B3094,[1]ЯФ!A$2:C$500,3,FALSE))</f>
        <v>Не участвовал(а) или 0 баллов</v>
      </c>
      <c r="K3094">
        <f t="shared" si="63"/>
        <v>31</v>
      </c>
    </row>
    <row r="3095" spans="1:11" x14ac:dyDescent="0.3">
      <c r="A3095" t="s">
        <v>11</v>
      </c>
      <c r="B3095" t="s">
        <v>8432</v>
      </c>
      <c r="C3095" t="s">
        <v>8433</v>
      </c>
      <c r="D3095">
        <v>6</v>
      </c>
      <c r="E3095" t="s">
        <v>125</v>
      </c>
      <c r="F3095" t="s">
        <v>142</v>
      </c>
      <c r="G3095" t="s">
        <v>1060</v>
      </c>
      <c r="I3095">
        <v>31</v>
      </c>
      <c r="J3095" t="str">
        <f>IF(ISNA(VLOOKUP(B3095,[1]ЯФ!A$2:C$500,3,FALSE)) = TRUE,"Не участвовал(а) или 0 баллов",VLOOKUP(B3095,[1]ЯФ!A$2:C$500,3,FALSE))</f>
        <v>Не участвовал(а) или 0 баллов</v>
      </c>
      <c r="K3095">
        <f t="shared" si="63"/>
        <v>31</v>
      </c>
    </row>
    <row r="3096" spans="1:11" x14ac:dyDescent="0.3">
      <c r="A3096" t="s">
        <v>11</v>
      </c>
      <c r="B3096" t="s">
        <v>8434</v>
      </c>
      <c r="C3096" t="s">
        <v>8435</v>
      </c>
      <c r="D3096">
        <v>33</v>
      </c>
      <c r="E3096" t="s">
        <v>906</v>
      </c>
      <c r="F3096" t="s">
        <v>2197</v>
      </c>
      <c r="G3096" t="s">
        <v>8436</v>
      </c>
      <c r="I3096">
        <v>31</v>
      </c>
      <c r="J3096" t="str">
        <f>IF(ISNA(VLOOKUP(B3096,[1]ЯФ!A$2:C$500,3,FALSE)) = TRUE,"Не участвовал(а) или 0 баллов",VLOOKUP(B3096,[1]ЯФ!A$2:C$500,3,FALSE))</f>
        <v>Не участвовал(а) или 0 баллов</v>
      </c>
      <c r="K3096">
        <f t="shared" si="63"/>
        <v>31</v>
      </c>
    </row>
    <row r="3097" spans="1:11" x14ac:dyDescent="0.3">
      <c r="A3097" t="s">
        <v>11</v>
      </c>
      <c r="B3097" t="s">
        <v>8437</v>
      </c>
      <c r="C3097" t="s">
        <v>8438</v>
      </c>
      <c r="D3097">
        <v>15</v>
      </c>
      <c r="E3097" t="s">
        <v>45</v>
      </c>
      <c r="F3097" t="s">
        <v>8439</v>
      </c>
      <c r="G3097" t="s">
        <v>8440</v>
      </c>
      <c r="I3097">
        <v>31</v>
      </c>
      <c r="J3097" t="str">
        <f>IF(ISNA(VLOOKUP(B3097,[1]ЯФ!A$2:C$500,3,FALSE)) = TRUE,"Не участвовал(а) или 0 баллов",VLOOKUP(B3097,[1]ЯФ!A$2:C$500,3,FALSE))</f>
        <v>Не участвовал(а) или 0 баллов</v>
      </c>
      <c r="K3097">
        <f t="shared" si="63"/>
        <v>31</v>
      </c>
    </row>
    <row r="3098" spans="1:11" x14ac:dyDescent="0.3">
      <c r="A3098" t="s">
        <v>11</v>
      </c>
      <c r="B3098" t="s">
        <v>8441</v>
      </c>
      <c r="C3098" t="s">
        <v>8442</v>
      </c>
      <c r="D3098">
        <v>14</v>
      </c>
      <c r="E3098" t="s">
        <v>174</v>
      </c>
      <c r="F3098" t="s">
        <v>490</v>
      </c>
      <c r="G3098" t="s">
        <v>4175</v>
      </c>
      <c r="I3098">
        <v>31</v>
      </c>
      <c r="J3098" t="str">
        <f>IF(ISNA(VLOOKUP(B3098,[1]ЯФ!A$2:C$500,3,FALSE)) = TRUE,"Не участвовал(а) или 0 баллов",VLOOKUP(B3098,[1]ЯФ!A$2:C$500,3,FALSE))</f>
        <v>Не участвовал(а) или 0 баллов</v>
      </c>
      <c r="K3098">
        <f t="shared" si="63"/>
        <v>31</v>
      </c>
    </row>
    <row r="3099" spans="1:11" x14ac:dyDescent="0.3">
      <c r="A3099" t="s">
        <v>11</v>
      </c>
      <c r="B3099" t="s">
        <v>8443</v>
      </c>
      <c r="C3099" t="s">
        <v>8444</v>
      </c>
      <c r="D3099">
        <v>16</v>
      </c>
      <c r="E3099" t="s">
        <v>174</v>
      </c>
      <c r="F3099" t="s">
        <v>8445</v>
      </c>
      <c r="G3099" t="s">
        <v>3172</v>
      </c>
      <c r="I3099">
        <v>31</v>
      </c>
      <c r="J3099" t="str">
        <f>IF(ISNA(VLOOKUP(B3099,[1]ЯФ!A$2:C$500,3,FALSE)) = TRUE,"Не участвовал(а) или 0 баллов",VLOOKUP(B3099,[1]ЯФ!A$2:C$500,3,FALSE))</f>
        <v>Не участвовал(а) или 0 баллов</v>
      </c>
      <c r="K3099">
        <f t="shared" si="63"/>
        <v>31</v>
      </c>
    </row>
    <row r="3100" spans="1:11" x14ac:dyDescent="0.3">
      <c r="A3100" t="s">
        <v>11</v>
      </c>
      <c r="B3100" t="s">
        <v>8446</v>
      </c>
      <c r="C3100" t="s">
        <v>8447</v>
      </c>
      <c r="D3100">
        <v>14</v>
      </c>
      <c r="E3100" t="s">
        <v>125</v>
      </c>
      <c r="F3100" t="s">
        <v>1821</v>
      </c>
      <c r="G3100" t="s">
        <v>8448</v>
      </c>
      <c r="I3100">
        <v>31</v>
      </c>
      <c r="J3100" t="str">
        <f>IF(ISNA(VLOOKUP(B3100,[1]ЯФ!A$2:C$500,3,FALSE)) = TRUE,"Не участвовал(а) или 0 баллов",VLOOKUP(B3100,[1]ЯФ!A$2:C$500,3,FALSE))</f>
        <v>Не участвовал(а) или 0 баллов</v>
      </c>
      <c r="K3100">
        <f t="shared" si="63"/>
        <v>31</v>
      </c>
    </row>
    <row r="3101" spans="1:11" x14ac:dyDescent="0.3">
      <c r="A3101" t="s">
        <v>11</v>
      </c>
      <c r="B3101" t="s">
        <v>8449</v>
      </c>
      <c r="C3101" t="s">
        <v>8450</v>
      </c>
      <c r="D3101">
        <v>16</v>
      </c>
      <c r="E3101" t="s">
        <v>125</v>
      </c>
      <c r="F3101" t="s">
        <v>142</v>
      </c>
      <c r="G3101" t="s">
        <v>1032</v>
      </c>
      <c r="I3101">
        <v>31</v>
      </c>
      <c r="J3101" t="str">
        <f>IF(ISNA(VLOOKUP(B3101,[1]ЯФ!A$2:C$500,3,FALSE)) = TRUE,"Не участвовал(а) или 0 баллов",VLOOKUP(B3101,[1]ЯФ!A$2:C$500,3,FALSE))</f>
        <v>Не участвовал(а) или 0 баллов</v>
      </c>
      <c r="K3101">
        <f t="shared" si="63"/>
        <v>31</v>
      </c>
    </row>
    <row r="3102" spans="1:11" x14ac:dyDescent="0.3">
      <c r="A3102" t="s">
        <v>11</v>
      </c>
      <c r="B3102" t="s">
        <v>8451</v>
      </c>
      <c r="C3102" t="s">
        <v>8452</v>
      </c>
      <c r="D3102">
        <v>14</v>
      </c>
      <c r="E3102" t="s">
        <v>125</v>
      </c>
      <c r="F3102" t="s">
        <v>142</v>
      </c>
      <c r="I3102">
        <v>31</v>
      </c>
      <c r="J3102" t="str">
        <f>IF(ISNA(VLOOKUP(B3102,[1]ЯФ!A$2:C$500,3,FALSE)) = TRUE,"Не участвовал(а) или 0 баллов",VLOOKUP(B3102,[1]ЯФ!A$2:C$500,3,FALSE))</f>
        <v>Не участвовал(а) или 0 баллов</v>
      </c>
      <c r="K3102">
        <f t="shared" si="63"/>
        <v>31</v>
      </c>
    </row>
    <row r="3103" spans="1:11" x14ac:dyDescent="0.3">
      <c r="A3103" t="s">
        <v>11</v>
      </c>
      <c r="B3103" t="s">
        <v>8453</v>
      </c>
      <c r="C3103" t="s">
        <v>8454</v>
      </c>
      <c r="D3103">
        <v>9</v>
      </c>
      <c r="E3103" t="s">
        <v>125</v>
      </c>
      <c r="F3103" t="s">
        <v>142</v>
      </c>
      <c r="G3103" t="s">
        <v>850</v>
      </c>
      <c r="I3103">
        <v>31</v>
      </c>
      <c r="J3103" t="str">
        <f>IF(ISNA(VLOOKUP(B3103,[1]ЯФ!A$2:C$500,3,FALSE)) = TRUE,"Не участвовал(а) или 0 баллов",VLOOKUP(B3103,[1]ЯФ!A$2:C$500,3,FALSE))</f>
        <v>Не участвовал(а) или 0 баллов</v>
      </c>
      <c r="K3103">
        <f t="shared" si="63"/>
        <v>31</v>
      </c>
    </row>
    <row r="3104" spans="1:11" x14ac:dyDescent="0.3">
      <c r="A3104" t="s">
        <v>11</v>
      </c>
      <c r="B3104" t="s">
        <v>8455</v>
      </c>
      <c r="C3104" t="s">
        <v>8456</v>
      </c>
      <c r="D3104">
        <v>11</v>
      </c>
      <c r="E3104" t="s">
        <v>183</v>
      </c>
      <c r="F3104" t="s">
        <v>5720</v>
      </c>
      <c r="G3104" t="s">
        <v>3919</v>
      </c>
      <c r="I3104">
        <v>31</v>
      </c>
      <c r="J3104" t="str">
        <f>IF(ISNA(VLOOKUP(B3104,[1]ЯФ!A$2:C$500,3,FALSE)) = TRUE,"Не участвовал(а) или 0 баллов",VLOOKUP(B3104,[1]ЯФ!A$2:C$500,3,FALSE))</f>
        <v>Не участвовал(а) или 0 баллов</v>
      </c>
      <c r="K3104">
        <f t="shared" si="63"/>
        <v>31</v>
      </c>
    </row>
    <row r="3105" spans="1:11" x14ac:dyDescent="0.3">
      <c r="A3105" t="s">
        <v>11</v>
      </c>
      <c r="B3105" t="s">
        <v>2784</v>
      </c>
      <c r="C3105" t="s">
        <v>8457</v>
      </c>
      <c r="D3105">
        <v>3</v>
      </c>
      <c r="E3105" t="s">
        <v>183</v>
      </c>
      <c r="F3105" t="s">
        <v>2786</v>
      </c>
      <c r="G3105" t="s">
        <v>8458</v>
      </c>
      <c r="I3105">
        <v>31</v>
      </c>
      <c r="J3105" t="str">
        <f>IF(ISNA(VLOOKUP(B3105,[1]ЯФ!A$2:C$500,3,FALSE)) = TRUE,"Не участвовал(а) или 0 баллов",VLOOKUP(B3105,[1]ЯФ!A$2:C$500,3,FALSE))</f>
        <v>Не участвовал(а) или 0 баллов</v>
      </c>
      <c r="K3105">
        <f t="shared" si="63"/>
        <v>31</v>
      </c>
    </row>
    <row r="3106" spans="1:11" x14ac:dyDescent="0.3">
      <c r="A3106" t="s">
        <v>11</v>
      </c>
      <c r="B3106" t="s">
        <v>8459</v>
      </c>
      <c r="C3106" t="s">
        <v>8460</v>
      </c>
      <c r="D3106">
        <v>15</v>
      </c>
      <c r="E3106" t="s">
        <v>125</v>
      </c>
      <c r="F3106" t="s">
        <v>3297</v>
      </c>
      <c r="G3106" t="s">
        <v>3298</v>
      </c>
      <c r="I3106">
        <v>31</v>
      </c>
      <c r="J3106" t="str">
        <f>IF(ISNA(VLOOKUP(B3106,[1]ЯФ!A$2:C$500,3,FALSE)) = TRUE,"Не участвовал(а) или 0 баллов",VLOOKUP(B3106,[1]ЯФ!A$2:C$500,3,FALSE))</f>
        <v>Не участвовал(а) или 0 баллов</v>
      </c>
      <c r="K3106">
        <f t="shared" si="63"/>
        <v>31</v>
      </c>
    </row>
    <row r="3107" spans="1:11" x14ac:dyDescent="0.3">
      <c r="A3107" t="s">
        <v>11</v>
      </c>
      <c r="B3107" t="s">
        <v>8461</v>
      </c>
      <c r="C3107" t="s">
        <v>8462</v>
      </c>
      <c r="D3107">
        <v>8</v>
      </c>
      <c r="E3107" t="s">
        <v>234</v>
      </c>
      <c r="F3107" t="s">
        <v>433</v>
      </c>
      <c r="G3107" t="s">
        <v>1187</v>
      </c>
      <c r="I3107">
        <v>31</v>
      </c>
      <c r="J3107" t="str">
        <f>IF(ISNA(VLOOKUP(B3107,[1]ЯФ!A$2:C$500,3,FALSE)) = TRUE,"Не участвовал(а) или 0 баллов",VLOOKUP(B3107,[1]ЯФ!A$2:C$500,3,FALSE))</f>
        <v>Не участвовал(а) или 0 баллов</v>
      </c>
      <c r="K3107">
        <f t="shared" si="63"/>
        <v>31</v>
      </c>
    </row>
    <row r="3108" spans="1:11" x14ac:dyDescent="0.3">
      <c r="A3108" t="s">
        <v>11</v>
      </c>
      <c r="B3108" t="s">
        <v>8463</v>
      </c>
      <c r="C3108" t="s">
        <v>8464</v>
      </c>
      <c r="D3108">
        <v>14</v>
      </c>
      <c r="E3108" t="s">
        <v>125</v>
      </c>
      <c r="F3108" t="s">
        <v>126</v>
      </c>
      <c r="I3108">
        <v>31</v>
      </c>
      <c r="J3108" t="str">
        <f>IF(ISNA(VLOOKUP(B3108,[1]ЯФ!A$2:C$500,3,FALSE)) = TRUE,"Не участвовал(а) или 0 баллов",VLOOKUP(B3108,[1]ЯФ!A$2:C$500,3,FALSE))</f>
        <v>Не участвовал(а) или 0 баллов</v>
      </c>
      <c r="K3108">
        <f t="shared" si="63"/>
        <v>31</v>
      </c>
    </row>
    <row r="3109" spans="1:11" x14ac:dyDescent="0.3">
      <c r="A3109" t="s">
        <v>11</v>
      </c>
      <c r="B3109" t="s">
        <v>8465</v>
      </c>
      <c r="C3109" t="s">
        <v>8466</v>
      </c>
      <c r="D3109">
        <v>15</v>
      </c>
      <c r="E3109" t="s">
        <v>125</v>
      </c>
      <c r="F3109" t="s">
        <v>142</v>
      </c>
      <c r="G3109" t="s">
        <v>3378</v>
      </c>
      <c r="I3109">
        <v>31</v>
      </c>
      <c r="J3109" t="str">
        <f>IF(ISNA(VLOOKUP(B3109,[1]ЯФ!A$2:C$500,3,FALSE)) = TRUE,"Не участвовал(а) или 0 баллов",VLOOKUP(B3109,[1]ЯФ!A$2:C$500,3,FALSE))</f>
        <v>Не участвовал(а) или 0 баллов</v>
      </c>
      <c r="K3109">
        <f t="shared" si="63"/>
        <v>31</v>
      </c>
    </row>
    <row r="3110" spans="1:11" x14ac:dyDescent="0.3">
      <c r="A3110" t="s">
        <v>11</v>
      </c>
      <c r="B3110" t="s">
        <v>8467</v>
      </c>
      <c r="C3110" t="s">
        <v>8468</v>
      </c>
      <c r="D3110">
        <v>16</v>
      </c>
      <c r="E3110" t="s">
        <v>125</v>
      </c>
      <c r="F3110" t="s">
        <v>850</v>
      </c>
      <c r="G3110" t="s">
        <v>8469</v>
      </c>
      <c r="I3110">
        <v>31</v>
      </c>
      <c r="J3110" t="str">
        <f>IF(ISNA(VLOOKUP(B3110,[1]ЯФ!A$2:C$500,3,FALSE)) = TRUE,"Не участвовал(а) или 0 баллов",VLOOKUP(B3110,[1]ЯФ!A$2:C$500,3,FALSE))</f>
        <v>Не участвовал(а) или 0 баллов</v>
      </c>
      <c r="K3110">
        <f t="shared" si="63"/>
        <v>31</v>
      </c>
    </row>
    <row r="3111" spans="1:11" x14ac:dyDescent="0.3">
      <c r="A3111" t="s">
        <v>11</v>
      </c>
      <c r="B3111" t="s">
        <v>8470</v>
      </c>
      <c r="C3111" t="s">
        <v>8471</v>
      </c>
      <c r="D3111">
        <v>7</v>
      </c>
      <c r="E3111" t="s">
        <v>125</v>
      </c>
      <c r="F3111" t="s">
        <v>142</v>
      </c>
      <c r="G3111" t="s">
        <v>8472</v>
      </c>
      <c r="I3111">
        <v>31</v>
      </c>
      <c r="J3111" t="str">
        <f>IF(ISNA(VLOOKUP(B3111,[1]ЯФ!A$2:C$500,3,FALSE)) = TRUE,"Не участвовал(а) или 0 баллов",VLOOKUP(B3111,[1]ЯФ!A$2:C$500,3,FALSE))</f>
        <v>Не участвовал(а) или 0 баллов</v>
      </c>
      <c r="K3111">
        <f t="shared" si="63"/>
        <v>31</v>
      </c>
    </row>
    <row r="3112" spans="1:11" x14ac:dyDescent="0.3">
      <c r="A3112" t="s">
        <v>11</v>
      </c>
      <c r="B3112" t="s">
        <v>8473</v>
      </c>
      <c r="C3112" t="s">
        <v>8474</v>
      </c>
      <c r="D3112">
        <v>11</v>
      </c>
      <c r="E3112" t="s">
        <v>1382</v>
      </c>
      <c r="F3112" t="s">
        <v>4225</v>
      </c>
      <c r="G3112" t="s">
        <v>4672</v>
      </c>
      <c r="I3112">
        <v>30</v>
      </c>
      <c r="J3112">
        <f>IF(ISNA(VLOOKUP(B3112,[1]ЯФ!A$2:C$500,3,FALSE)) = TRUE,"Не участвовал(а) или 0 баллов",VLOOKUP(B3112,[1]ЯФ!A$2:C$500,3,FALSE))</f>
        <v>0</v>
      </c>
      <c r="K3112">
        <f>I3112+J3112</f>
        <v>30</v>
      </c>
    </row>
    <row r="3113" spans="1:11" x14ac:dyDescent="0.3">
      <c r="A3113" t="s">
        <v>11</v>
      </c>
      <c r="B3113" t="s">
        <v>8475</v>
      </c>
      <c r="C3113" t="s">
        <v>8476</v>
      </c>
      <c r="D3113">
        <v>45</v>
      </c>
      <c r="E3113" t="s">
        <v>20</v>
      </c>
      <c r="F3113" t="s">
        <v>20</v>
      </c>
      <c r="G3113" t="s">
        <v>7087</v>
      </c>
      <c r="H3113" s="3">
        <v>18</v>
      </c>
      <c r="I3113">
        <v>30</v>
      </c>
      <c r="J3113">
        <f>IF(ISNA(VLOOKUP(B3113,[1]ЯФ!A$2:C$500,3,FALSE)) = TRUE,"Не участвовал(а) или 0 баллов",VLOOKUP(B3113,[1]ЯФ!A$2:C$500,3,FALSE))</f>
        <v>0</v>
      </c>
      <c r="K3113">
        <f>I3113+J3113</f>
        <v>30</v>
      </c>
    </row>
    <row r="3114" spans="1:11" x14ac:dyDescent="0.3">
      <c r="A3114" t="s">
        <v>11</v>
      </c>
      <c r="B3114" t="s">
        <v>469</v>
      </c>
      <c r="C3114" t="s">
        <v>8477</v>
      </c>
      <c r="D3114">
        <v>14</v>
      </c>
      <c r="E3114" t="s">
        <v>174</v>
      </c>
      <c r="F3114" t="s">
        <v>474</v>
      </c>
      <c r="G3114" t="s">
        <v>547</v>
      </c>
      <c r="I3114">
        <v>9</v>
      </c>
      <c r="J3114">
        <f>IF(ISNA(VLOOKUP(B3114,[1]ЯФ!A$2:C$500,3,FALSE)) = TRUE,"Не участвовал(а) или 0 баллов",VLOOKUP(B3114,[1]ЯФ!A$2:C$500,3,FALSE))</f>
        <v>21</v>
      </c>
      <c r="K3114">
        <f>I3114+J3114</f>
        <v>30</v>
      </c>
    </row>
    <row r="3115" spans="1:11" x14ac:dyDescent="0.3">
      <c r="A3115" t="s">
        <v>11</v>
      </c>
      <c r="B3115" t="s">
        <v>8478</v>
      </c>
      <c r="C3115" t="s">
        <v>8479</v>
      </c>
      <c r="D3115">
        <v>17</v>
      </c>
      <c r="E3115" t="s">
        <v>948</v>
      </c>
      <c r="F3115" t="s">
        <v>949</v>
      </c>
      <c r="G3115" t="s">
        <v>1405</v>
      </c>
      <c r="I3115">
        <v>30</v>
      </c>
      <c r="J3115" t="str">
        <f>IF(ISNA(VLOOKUP(B3115,[1]ЯФ!A$2:C$500,3,FALSE)) = TRUE,"Не участвовал(а) или 0 баллов",VLOOKUP(B3115,[1]ЯФ!A$2:C$500,3,FALSE))</f>
        <v>Не участвовал(а) или 0 баллов</v>
      </c>
      <c r="K3115">
        <f t="shared" ref="K3115:K3178" si="64">I3115</f>
        <v>30</v>
      </c>
    </row>
    <row r="3116" spans="1:11" x14ac:dyDescent="0.3">
      <c r="A3116" t="s">
        <v>11</v>
      </c>
      <c r="B3116" t="s">
        <v>8480</v>
      </c>
      <c r="C3116" t="s">
        <v>8481</v>
      </c>
      <c r="D3116">
        <v>10</v>
      </c>
      <c r="E3116" t="s">
        <v>125</v>
      </c>
      <c r="F3116" t="s">
        <v>515</v>
      </c>
      <c r="G3116" t="s">
        <v>8482</v>
      </c>
      <c r="I3116">
        <v>30</v>
      </c>
      <c r="J3116" t="str">
        <f>IF(ISNA(VLOOKUP(B3116,[1]ЯФ!A$2:C$500,3,FALSE)) = TRUE,"Не участвовал(а) или 0 баллов",VLOOKUP(B3116,[1]ЯФ!A$2:C$500,3,FALSE))</f>
        <v>Не участвовал(а) или 0 баллов</v>
      </c>
      <c r="K3116">
        <f t="shared" si="64"/>
        <v>30</v>
      </c>
    </row>
    <row r="3117" spans="1:11" x14ac:dyDescent="0.3">
      <c r="A3117" t="s">
        <v>11</v>
      </c>
      <c r="B3117" t="s">
        <v>8483</v>
      </c>
      <c r="C3117" t="s">
        <v>8484</v>
      </c>
      <c r="D3117">
        <v>15</v>
      </c>
      <c r="E3117" t="s">
        <v>234</v>
      </c>
      <c r="F3117" t="s">
        <v>8485</v>
      </c>
      <c r="G3117" t="s">
        <v>8486</v>
      </c>
      <c r="I3117">
        <v>30</v>
      </c>
      <c r="J3117" t="str">
        <f>IF(ISNA(VLOOKUP(B3117,[1]ЯФ!A$2:C$500,3,FALSE)) = TRUE,"Не участвовал(а) или 0 баллов",VLOOKUP(B3117,[1]ЯФ!A$2:C$500,3,FALSE))</f>
        <v>Не участвовал(а) или 0 баллов</v>
      </c>
      <c r="K3117">
        <f t="shared" si="64"/>
        <v>30</v>
      </c>
    </row>
    <row r="3118" spans="1:11" x14ac:dyDescent="0.3">
      <c r="A3118" t="s">
        <v>11</v>
      </c>
      <c r="B3118" t="s">
        <v>8487</v>
      </c>
      <c r="C3118" t="s">
        <v>8488</v>
      </c>
      <c r="D3118">
        <v>14</v>
      </c>
      <c r="E3118" t="s">
        <v>234</v>
      </c>
      <c r="F3118" t="s">
        <v>1735</v>
      </c>
      <c r="I3118">
        <v>30</v>
      </c>
      <c r="J3118" t="str">
        <f>IF(ISNA(VLOOKUP(B3118,[1]ЯФ!A$2:C$500,3,FALSE)) = TRUE,"Не участвовал(а) или 0 баллов",VLOOKUP(B3118,[1]ЯФ!A$2:C$500,3,FALSE))</f>
        <v>Не участвовал(а) или 0 баллов</v>
      </c>
      <c r="K3118">
        <f t="shared" si="64"/>
        <v>30</v>
      </c>
    </row>
    <row r="3119" spans="1:11" x14ac:dyDescent="0.3">
      <c r="A3119" t="s">
        <v>11</v>
      </c>
      <c r="B3119" t="s">
        <v>8489</v>
      </c>
      <c r="C3119" t="s">
        <v>8490</v>
      </c>
      <c r="D3119">
        <v>13</v>
      </c>
      <c r="E3119" t="s">
        <v>125</v>
      </c>
      <c r="F3119" t="s">
        <v>142</v>
      </c>
      <c r="G3119" t="s">
        <v>8491</v>
      </c>
      <c r="I3119">
        <v>30</v>
      </c>
      <c r="J3119" t="str">
        <f>IF(ISNA(VLOOKUP(B3119,[1]ЯФ!A$2:C$500,3,FALSE)) = TRUE,"Не участвовал(а) или 0 баллов",VLOOKUP(B3119,[1]ЯФ!A$2:C$500,3,FALSE))</f>
        <v>Не участвовал(а) или 0 баллов</v>
      </c>
      <c r="K3119">
        <f t="shared" si="64"/>
        <v>30</v>
      </c>
    </row>
    <row r="3120" spans="1:11" x14ac:dyDescent="0.3">
      <c r="A3120" t="s">
        <v>11</v>
      </c>
      <c r="B3120" t="s">
        <v>8492</v>
      </c>
      <c r="C3120" t="s">
        <v>8493</v>
      </c>
      <c r="D3120">
        <v>10</v>
      </c>
      <c r="E3120" t="s">
        <v>156</v>
      </c>
      <c r="F3120" t="s">
        <v>260</v>
      </c>
      <c r="G3120" t="s">
        <v>8494</v>
      </c>
      <c r="I3120">
        <v>30</v>
      </c>
      <c r="J3120" t="str">
        <f>IF(ISNA(VLOOKUP(B3120,[1]ЯФ!A$2:C$500,3,FALSE)) = TRUE,"Не участвовал(а) или 0 баллов",VLOOKUP(B3120,[1]ЯФ!A$2:C$500,3,FALSE))</f>
        <v>Не участвовал(а) или 0 баллов</v>
      </c>
      <c r="K3120">
        <f t="shared" si="64"/>
        <v>30</v>
      </c>
    </row>
    <row r="3121" spans="1:12" x14ac:dyDescent="0.3">
      <c r="A3121" t="s">
        <v>11</v>
      </c>
      <c r="B3121" t="s">
        <v>8495</v>
      </c>
      <c r="C3121" t="s">
        <v>8496</v>
      </c>
      <c r="D3121">
        <v>13</v>
      </c>
      <c r="E3121" t="s">
        <v>125</v>
      </c>
      <c r="F3121" t="s">
        <v>1821</v>
      </c>
      <c r="G3121" t="s">
        <v>5388</v>
      </c>
      <c r="I3121">
        <v>30</v>
      </c>
      <c r="J3121" t="str">
        <f>IF(ISNA(VLOOKUP(B3121,[1]ЯФ!A$2:C$500,3,FALSE)) = TRUE,"Не участвовал(а) или 0 баллов",VLOOKUP(B3121,[1]ЯФ!A$2:C$500,3,FALSE))</f>
        <v>Не участвовал(а) или 0 баллов</v>
      </c>
      <c r="K3121">
        <f t="shared" si="64"/>
        <v>30</v>
      </c>
    </row>
    <row r="3122" spans="1:12" x14ac:dyDescent="0.3">
      <c r="A3122" t="s">
        <v>11</v>
      </c>
      <c r="B3122" t="s">
        <v>8497</v>
      </c>
      <c r="C3122" t="s">
        <v>8498</v>
      </c>
      <c r="D3122">
        <v>15</v>
      </c>
      <c r="E3122" t="s">
        <v>229</v>
      </c>
      <c r="F3122" t="s">
        <v>8499</v>
      </c>
      <c r="G3122" t="s">
        <v>8500</v>
      </c>
      <c r="I3122">
        <v>30</v>
      </c>
      <c r="J3122" t="str">
        <f>IF(ISNA(VLOOKUP(B3122,[1]ЯФ!A$2:C$500,3,FALSE)) = TRUE,"Не участвовал(а) или 0 баллов",VLOOKUP(B3122,[1]ЯФ!A$2:C$500,3,FALSE))</f>
        <v>Не участвовал(а) или 0 баллов</v>
      </c>
      <c r="K3122">
        <f t="shared" si="64"/>
        <v>30</v>
      </c>
    </row>
    <row r="3123" spans="1:12" x14ac:dyDescent="0.3">
      <c r="A3123" t="s">
        <v>11</v>
      </c>
      <c r="B3123" s="5" t="s">
        <v>8501</v>
      </c>
      <c r="C3123" s="5" t="s">
        <v>8502</v>
      </c>
      <c r="D3123" s="5">
        <v>9</v>
      </c>
      <c r="E3123" s="5" t="s">
        <v>14</v>
      </c>
      <c r="F3123" s="5" t="s">
        <v>188</v>
      </c>
      <c r="G3123" s="5" t="s">
        <v>8503</v>
      </c>
      <c r="I3123" s="5">
        <v>30</v>
      </c>
      <c r="J3123" t="str">
        <f>IF(ISNA(VLOOKUP(B3123,[1]ЯФ!A$2:C$500,3,FALSE)) = TRUE,"Не участвовал(а) или 0 баллов",VLOOKUP(B3123,[1]ЯФ!A$2:C$500,3,FALSE))</f>
        <v>Не участвовал(а) или 0 баллов</v>
      </c>
      <c r="K3123">
        <f t="shared" si="64"/>
        <v>30</v>
      </c>
      <c r="L3123" s="5"/>
    </row>
    <row r="3124" spans="1:12" x14ac:dyDescent="0.3">
      <c r="A3124" t="s">
        <v>11</v>
      </c>
      <c r="B3124" t="s">
        <v>8504</v>
      </c>
      <c r="C3124" t="s">
        <v>8505</v>
      </c>
      <c r="D3124">
        <v>10</v>
      </c>
      <c r="E3124" t="s">
        <v>156</v>
      </c>
      <c r="F3124" t="s">
        <v>260</v>
      </c>
      <c r="G3124" t="s">
        <v>1587</v>
      </c>
      <c r="I3124">
        <v>30</v>
      </c>
      <c r="J3124" t="str">
        <f>IF(ISNA(VLOOKUP(B3124,[1]ЯФ!A$2:C$500,3,FALSE)) = TRUE,"Не участвовал(а) или 0 баллов",VLOOKUP(B3124,[1]ЯФ!A$2:C$500,3,FALSE))</f>
        <v>Не участвовал(а) или 0 баллов</v>
      </c>
      <c r="K3124">
        <f t="shared" si="64"/>
        <v>30</v>
      </c>
    </row>
    <row r="3125" spans="1:12" x14ac:dyDescent="0.3">
      <c r="A3125" t="s">
        <v>11</v>
      </c>
      <c r="B3125" t="s">
        <v>8506</v>
      </c>
      <c r="C3125" t="s">
        <v>8507</v>
      </c>
      <c r="D3125">
        <v>8</v>
      </c>
      <c r="E3125" t="s">
        <v>125</v>
      </c>
      <c r="F3125" t="s">
        <v>142</v>
      </c>
      <c r="G3125" t="s">
        <v>2103</v>
      </c>
      <c r="I3125">
        <v>30</v>
      </c>
      <c r="J3125" t="str">
        <f>IF(ISNA(VLOOKUP(B3125,[1]ЯФ!A$2:C$500,3,FALSE)) = TRUE,"Не участвовал(а) или 0 баллов",VLOOKUP(B3125,[1]ЯФ!A$2:C$500,3,FALSE))</f>
        <v>Не участвовал(а) или 0 баллов</v>
      </c>
      <c r="K3125">
        <f t="shared" si="64"/>
        <v>30</v>
      </c>
    </row>
    <row r="3126" spans="1:12" x14ac:dyDescent="0.3">
      <c r="A3126" t="s">
        <v>11</v>
      </c>
      <c r="B3126" t="s">
        <v>8508</v>
      </c>
      <c r="C3126" t="s">
        <v>8509</v>
      </c>
      <c r="D3126">
        <v>15</v>
      </c>
      <c r="E3126" t="s">
        <v>174</v>
      </c>
      <c r="F3126" t="s">
        <v>2417</v>
      </c>
      <c r="G3126" t="s">
        <v>2418</v>
      </c>
      <c r="I3126">
        <v>30</v>
      </c>
      <c r="J3126" t="str">
        <f>IF(ISNA(VLOOKUP(B3126,[1]ЯФ!A$2:C$500,3,FALSE)) = TRUE,"Не участвовал(а) или 0 баллов",VLOOKUP(B3126,[1]ЯФ!A$2:C$500,3,FALSE))</f>
        <v>Не участвовал(а) или 0 баллов</v>
      </c>
      <c r="K3126">
        <f t="shared" si="64"/>
        <v>30</v>
      </c>
    </row>
    <row r="3127" spans="1:12" x14ac:dyDescent="0.3">
      <c r="A3127" t="s">
        <v>11</v>
      </c>
      <c r="B3127" t="s">
        <v>2362</v>
      </c>
      <c r="C3127" t="s">
        <v>8510</v>
      </c>
      <c r="D3127">
        <v>8</v>
      </c>
      <c r="E3127" t="s">
        <v>125</v>
      </c>
      <c r="F3127" t="s">
        <v>587</v>
      </c>
      <c r="G3127" t="s">
        <v>1604</v>
      </c>
      <c r="I3127">
        <v>30</v>
      </c>
      <c r="J3127" t="str">
        <f>IF(ISNA(VLOOKUP(B3127,[1]ЯФ!A$2:C$500,3,FALSE)) = TRUE,"Не участвовал(а) или 0 баллов",VLOOKUP(B3127,[1]ЯФ!A$2:C$500,3,FALSE))</f>
        <v>Не участвовал(а) или 0 баллов</v>
      </c>
      <c r="K3127">
        <f t="shared" si="64"/>
        <v>30</v>
      </c>
    </row>
    <row r="3128" spans="1:12" x14ac:dyDescent="0.3">
      <c r="A3128" t="s">
        <v>11</v>
      </c>
      <c r="B3128" t="s">
        <v>8511</v>
      </c>
      <c r="C3128" t="s">
        <v>8512</v>
      </c>
      <c r="D3128">
        <v>7</v>
      </c>
      <c r="E3128" t="s">
        <v>183</v>
      </c>
      <c r="F3128" t="s">
        <v>4913</v>
      </c>
      <c r="G3128" t="s">
        <v>3115</v>
      </c>
      <c r="I3128">
        <v>30</v>
      </c>
      <c r="J3128" t="str">
        <f>IF(ISNA(VLOOKUP(B3128,[1]ЯФ!A$2:C$500,3,FALSE)) = TRUE,"Не участвовал(а) или 0 баллов",VLOOKUP(B3128,[1]ЯФ!A$2:C$500,3,FALSE))</f>
        <v>Не участвовал(а) или 0 баллов</v>
      </c>
      <c r="K3128">
        <f t="shared" si="64"/>
        <v>30</v>
      </c>
    </row>
    <row r="3129" spans="1:12" x14ac:dyDescent="0.3">
      <c r="A3129" t="s">
        <v>11</v>
      </c>
      <c r="B3129" t="s">
        <v>8513</v>
      </c>
      <c r="C3129" t="s">
        <v>8514</v>
      </c>
      <c r="D3129">
        <v>11</v>
      </c>
      <c r="E3129" t="s">
        <v>156</v>
      </c>
      <c r="F3129" t="s">
        <v>8515</v>
      </c>
      <c r="G3129" t="s">
        <v>7107</v>
      </c>
      <c r="I3129">
        <v>30</v>
      </c>
      <c r="J3129" t="str">
        <f>IF(ISNA(VLOOKUP(B3129,[1]ЯФ!A$2:C$500,3,FALSE)) = TRUE,"Не участвовал(а) или 0 баллов",VLOOKUP(B3129,[1]ЯФ!A$2:C$500,3,FALSE))</f>
        <v>Не участвовал(а) или 0 баллов</v>
      </c>
      <c r="K3129">
        <f t="shared" si="64"/>
        <v>30</v>
      </c>
    </row>
    <row r="3130" spans="1:12" x14ac:dyDescent="0.3">
      <c r="A3130" t="s">
        <v>11</v>
      </c>
      <c r="B3130" t="s">
        <v>7205</v>
      </c>
      <c r="C3130" t="s">
        <v>8516</v>
      </c>
      <c r="D3130">
        <v>10</v>
      </c>
      <c r="E3130" t="s">
        <v>229</v>
      </c>
      <c r="F3130" t="s">
        <v>8517</v>
      </c>
      <c r="G3130" t="s">
        <v>4053</v>
      </c>
      <c r="I3130">
        <v>30</v>
      </c>
      <c r="J3130" t="str">
        <f>IF(ISNA(VLOOKUP(B3130,[1]ЯФ!A$2:C$500,3,FALSE)) = TRUE,"Не участвовал(а) или 0 баллов",VLOOKUP(B3130,[1]ЯФ!A$2:C$500,3,FALSE))</f>
        <v>Не участвовал(а) или 0 баллов</v>
      </c>
      <c r="K3130">
        <f t="shared" si="64"/>
        <v>30</v>
      </c>
    </row>
    <row r="3131" spans="1:12" x14ac:dyDescent="0.3">
      <c r="A3131" t="s">
        <v>11</v>
      </c>
      <c r="B3131" t="s">
        <v>8518</v>
      </c>
      <c r="C3131" t="s">
        <v>8519</v>
      </c>
      <c r="D3131">
        <v>14</v>
      </c>
      <c r="E3131" t="s">
        <v>32</v>
      </c>
      <c r="F3131" t="s">
        <v>893</v>
      </c>
      <c r="G3131" t="s">
        <v>1303</v>
      </c>
      <c r="I3131">
        <v>30</v>
      </c>
      <c r="J3131" t="str">
        <f>IF(ISNA(VLOOKUP(B3131,[1]ЯФ!A$2:C$500,3,FALSE)) = TRUE,"Не участвовал(а) или 0 баллов",VLOOKUP(B3131,[1]ЯФ!A$2:C$500,3,FALSE))</f>
        <v>Не участвовал(а) или 0 баллов</v>
      </c>
      <c r="K3131">
        <f t="shared" si="64"/>
        <v>30</v>
      </c>
    </row>
    <row r="3132" spans="1:12" x14ac:dyDescent="0.3">
      <c r="A3132" t="s">
        <v>11</v>
      </c>
      <c r="B3132" t="s">
        <v>8520</v>
      </c>
      <c r="C3132" t="s">
        <v>8521</v>
      </c>
      <c r="D3132">
        <v>11</v>
      </c>
      <c r="E3132" t="s">
        <v>229</v>
      </c>
      <c r="F3132" t="s">
        <v>4052</v>
      </c>
      <c r="G3132" t="s">
        <v>2271</v>
      </c>
      <c r="I3132">
        <v>30</v>
      </c>
      <c r="J3132" t="str">
        <f>IF(ISNA(VLOOKUP(B3132,[1]ЯФ!A$2:C$500,3,FALSE)) = TRUE,"Не участвовал(а) или 0 баллов",VLOOKUP(B3132,[1]ЯФ!A$2:C$500,3,FALSE))</f>
        <v>Не участвовал(а) или 0 баллов</v>
      </c>
      <c r="K3132">
        <f t="shared" si="64"/>
        <v>30</v>
      </c>
    </row>
    <row r="3133" spans="1:12" x14ac:dyDescent="0.3">
      <c r="A3133" t="s">
        <v>11</v>
      </c>
      <c r="B3133" t="s">
        <v>8522</v>
      </c>
      <c r="C3133" t="s">
        <v>8523</v>
      </c>
      <c r="D3133">
        <v>7</v>
      </c>
      <c r="E3133" t="s">
        <v>183</v>
      </c>
      <c r="F3133" t="s">
        <v>4447</v>
      </c>
      <c r="I3133">
        <v>30</v>
      </c>
      <c r="J3133" t="str">
        <f>IF(ISNA(VLOOKUP(B3133,[1]ЯФ!A$2:C$500,3,FALSE)) = TRUE,"Не участвовал(а) или 0 баллов",VLOOKUP(B3133,[1]ЯФ!A$2:C$500,3,FALSE))</f>
        <v>Не участвовал(а) или 0 баллов</v>
      </c>
      <c r="K3133">
        <f t="shared" si="64"/>
        <v>30</v>
      </c>
    </row>
    <row r="3134" spans="1:12" x14ac:dyDescent="0.3">
      <c r="A3134" t="s">
        <v>11</v>
      </c>
      <c r="B3134" t="s">
        <v>8524</v>
      </c>
      <c r="C3134" t="s">
        <v>8525</v>
      </c>
      <c r="D3134">
        <v>16</v>
      </c>
      <c r="E3134" t="s">
        <v>45</v>
      </c>
      <c r="F3134" t="s">
        <v>8526</v>
      </c>
      <c r="G3134" t="s">
        <v>2680</v>
      </c>
      <c r="I3134">
        <v>30</v>
      </c>
      <c r="J3134" t="str">
        <f>IF(ISNA(VLOOKUP(B3134,[1]ЯФ!A$2:C$500,3,FALSE)) = TRUE,"Не участвовал(а) или 0 баллов",VLOOKUP(B3134,[1]ЯФ!A$2:C$500,3,FALSE))</f>
        <v>Не участвовал(а) или 0 баллов</v>
      </c>
      <c r="K3134">
        <f t="shared" si="64"/>
        <v>30</v>
      </c>
    </row>
    <row r="3135" spans="1:12" x14ac:dyDescent="0.3">
      <c r="A3135" t="s">
        <v>11</v>
      </c>
      <c r="B3135" t="s">
        <v>8527</v>
      </c>
      <c r="C3135" t="s">
        <v>8528</v>
      </c>
      <c r="D3135">
        <v>18</v>
      </c>
      <c r="E3135" t="s">
        <v>229</v>
      </c>
      <c r="F3135" t="s">
        <v>3120</v>
      </c>
      <c r="G3135" t="s">
        <v>8529</v>
      </c>
      <c r="I3135">
        <v>30</v>
      </c>
      <c r="J3135" t="str">
        <f>IF(ISNA(VLOOKUP(B3135,[1]ЯФ!A$2:C$500,3,FALSE)) = TRUE,"Не участвовал(а) или 0 баллов",VLOOKUP(B3135,[1]ЯФ!A$2:C$500,3,FALSE))</f>
        <v>Не участвовал(а) или 0 баллов</v>
      </c>
      <c r="K3135">
        <f t="shared" si="64"/>
        <v>30</v>
      </c>
    </row>
    <row r="3136" spans="1:12" x14ac:dyDescent="0.3">
      <c r="A3136" t="s">
        <v>11</v>
      </c>
      <c r="B3136" t="s">
        <v>8530</v>
      </c>
      <c r="C3136" t="s">
        <v>8531</v>
      </c>
      <c r="D3136">
        <v>11</v>
      </c>
      <c r="E3136" t="s">
        <v>174</v>
      </c>
      <c r="F3136" t="s">
        <v>429</v>
      </c>
      <c r="G3136" t="s">
        <v>8532</v>
      </c>
      <c r="I3136">
        <v>30</v>
      </c>
      <c r="J3136" t="str">
        <f>IF(ISNA(VLOOKUP(B3136,[1]ЯФ!A$2:C$500,3,FALSE)) = TRUE,"Не участвовал(а) или 0 баллов",VLOOKUP(B3136,[1]ЯФ!A$2:C$500,3,FALSE))</f>
        <v>Не участвовал(а) или 0 баллов</v>
      </c>
      <c r="K3136">
        <f t="shared" si="64"/>
        <v>30</v>
      </c>
    </row>
    <row r="3137" spans="1:11" x14ac:dyDescent="0.3">
      <c r="A3137" t="s">
        <v>11</v>
      </c>
      <c r="B3137" t="s">
        <v>8533</v>
      </c>
      <c r="C3137" t="s">
        <v>8534</v>
      </c>
      <c r="D3137">
        <v>14</v>
      </c>
      <c r="E3137" t="s">
        <v>974</v>
      </c>
      <c r="F3137" t="s">
        <v>8535</v>
      </c>
      <c r="G3137" t="s">
        <v>8536</v>
      </c>
      <c r="I3137">
        <v>30</v>
      </c>
      <c r="J3137" t="str">
        <f>IF(ISNA(VLOOKUP(B3137,[1]ЯФ!A$2:C$500,3,FALSE)) = TRUE,"Не участвовал(а) или 0 баллов",VLOOKUP(B3137,[1]ЯФ!A$2:C$500,3,FALSE))</f>
        <v>Не участвовал(а) или 0 баллов</v>
      </c>
      <c r="K3137">
        <f t="shared" si="64"/>
        <v>30</v>
      </c>
    </row>
    <row r="3138" spans="1:11" x14ac:dyDescent="0.3">
      <c r="A3138" t="s">
        <v>11</v>
      </c>
      <c r="B3138" t="s">
        <v>8537</v>
      </c>
      <c r="C3138" t="s">
        <v>8538</v>
      </c>
      <c r="D3138">
        <v>8</v>
      </c>
      <c r="E3138" t="s">
        <v>551</v>
      </c>
      <c r="F3138" t="s">
        <v>8539</v>
      </c>
      <c r="G3138" t="s">
        <v>8540</v>
      </c>
      <c r="I3138">
        <v>30</v>
      </c>
      <c r="J3138" t="str">
        <f>IF(ISNA(VLOOKUP(B3138,[1]ЯФ!A$2:C$500,3,FALSE)) = TRUE,"Не участвовал(а) или 0 баллов",VLOOKUP(B3138,[1]ЯФ!A$2:C$500,3,FALSE))</f>
        <v>Не участвовал(а) или 0 баллов</v>
      </c>
      <c r="K3138">
        <f t="shared" si="64"/>
        <v>30</v>
      </c>
    </row>
    <row r="3139" spans="1:11" x14ac:dyDescent="0.3">
      <c r="A3139" t="s">
        <v>11</v>
      </c>
      <c r="B3139" t="s">
        <v>8541</v>
      </c>
      <c r="C3139" t="s">
        <v>8542</v>
      </c>
      <c r="D3139">
        <v>10</v>
      </c>
      <c r="E3139" t="s">
        <v>229</v>
      </c>
      <c r="F3139" t="s">
        <v>6537</v>
      </c>
      <c r="G3139" t="s">
        <v>7229</v>
      </c>
      <c r="I3139">
        <v>30</v>
      </c>
      <c r="J3139" t="str">
        <f>IF(ISNA(VLOOKUP(B3139,[1]ЯФ!A$2:C$500,3,FALSE)) = TRUE,"Не участвовал(а) или 0 баллов",VLOOKUP(B3139,[1]ЯФ!A$2:C$500,3,FALSE))</f>
        <v>Не участвовал(а) или 0 баллов</v>
      </c>
      <c r="K3139">
        <f t="shared" si="64"/>
        <v>30</v>
      </c>
    </row>
    <row r="3140" spans="1:11" x14ac:dyDescent="0.3">
      <c r="A3140" t="s">
        <v>11</v>
      </c>
      <c r="B3140" t="s">
        <v>8543</v>
      </c>
      <c r="C3140" t="s">
        <v>8544</v>
      </c>
      <c r="D3140">
        <v>13</v>
      </c>
      <c r="E3140" t="s">
        <v>1382</v>
      </c>
      <c r="F3140" t="s">
        <v>1715</v>
      </c>
      <c r="G3140" t="s">
        <v>1987</v>
      </c>
      <c r="I3140">
        <v>30</v>
      </c>
      <c r="J3140" t="str">
        <f>IF(ISNA(VLOOKUP(B3140,[1]ЯФ!A$2:C$500,3,FALSE)) = TRUE,"Не участвовал(а) или 0 баллов",VLOOKUP(B3140,[1]ЯФ!A$2:C$500,3,FALSE))</f>
        <v>Не участвовал(а) или 0 баллов</v>
      </c>
      <c r="K3140">
        <f t="shared" si="64"/>
        <v>30</v>
      </c>
    </row>
    <row r="3141" spans="1:11" x14ac:dyDescent="0.3">
      <c r="A3141" t="s">
        <v>11</v>
      </c>
      <c r="B3141" t="s">
        <v>8545</v>
      </c>
      <c r="C3141" t="s">
        <v>8546</v>
      </c>
      <c r="D3141">
        <v>54</v>
      </c>
      <c r="E3141" t="s">
        <v>817</v>
      </c>
      <c r="F3141" t="s">
        <v>8547</v>
      </c>
      <c r="G3141" t="s">
        <v>2044</v>
      </c>
      <c r="I3141">
        <v>30</v>
      </c>
      <c r="J3141" t="str">
        <f>IF(ISNA(VLOOKUP(B3141,[1]ЯФ!A$2:C$500,3,FALSE)) = TRUE,"Не участвовал(а) или 0 баллов",VLOOKUP(B3141,[1]ЯФ!A$2:C$500,3,FALSE))</f>
        <v>Не участвовал(а) или 0 баллов</v>
      </c>
      <c r="K3141">
        <f t="shared" si="64"/>
        <v>30</v>
      </c>
    </row>
    <row r="3142" spans="1:11" x14ac:dyDescent="0.3">
      <c r="A3142" t="s">
        <v>11</v>
      </c>
      <c r="B3142" t="s">
        <v>8548</v>
      </c>
      <c r="C3142" t="s">
        <v>8549</v>
      </c>
      <c r="D3142">
        <v>7</v>
      </c>
      <c r="E3142" t="s">
        <v>156</v>
      </c>
      <c r="F3142" t="s">
        <v>260</v>
      </c>
      <c r="G3142" t="s">
        <v>8550</v>
      </c>
      <c r="I3142">
        <v>30</v>
      </c>
      <c r="J3142" t="str">
        <f>IF(ISNA(VLOOKUP(B3142,[1]ЯФ!A$2:C$500,3,FALSE)) = TRUE,"Не участвовал(а) или 0 баллов",VLOOKUP(B3142,[1]ЯФ!A$2:C$500,3,FALSE))</f>
        <v>Не участвовал(а) или 0 баллов</v>
      </c>
      <c r="K3142">
        <f t="shared" si="64"/>
        <v>30</v>
      </c>
    </row>
    <row r="3143" spans="1:11" x14ac:dyDescent="0.3">
      <c r="A3143" t="s">
        <v>11</v>
      </c>
      <c r="B3143" t="s">
        <v>8551</v>
      </c>
      <c r="C3143" t="s">
        <v>8552</v>
      </c>
      <c r="D3143">
        <v>11</v>
      </c>
      <c r="E3143" t="s">
        <v>234</v>
      </c>
      <c r="F3143" t="s">
        <v>1446</v>
      </c>
      <c r="G3143" t="s">
        <v>2130</v>
      </c>
      <c r="I3143">
        <v>30</v>
      </c>
      <c r="J3143" t="str">
        <f>IF(ISNA(VLOOKUP(B3143,[1]ЯФ!A$2:C$500,3,FALSE)) = TRUE,"Не участвовал(а) или 0 баллов",VLOOKUP(B3143,[1]ЯФ!A$2:C$500,3,FALSE))</f>
        <v>Не участвовал(а) или 0 баллов</v>
      </c>
      <c r="K3143">
        <f t="shared" si="64"/>
        <v>30</v>
      </c>
    </row>
    <row r="3144" spans="1:11" x14ac:dyDescent="0.3">
      <c r="A3144" t="s">
        <v>11</v>
      </c>
      <c r="B3144" t="s">
        <v>8553</v>
      </c>
      <c r="C3144" t="s">
        <v>8554</v>
      </c>
      <c r="D3144">
        <v>14</v>
      </c>
      <c r="E3144" t="s">
        <v>45</v>
      </c>
      <c r="F3144" t="s">
        <v>874</v>
      </c>
      <c r="G3144" t="s">
        <v>1099</v>
      </c>
      <c r="I3144">
        <v>30</v>
      </c>
      <c r="J3144" t="str">
        <f>IF(ISNA(VLOOKUP(B3144,[1]ЯФ!A$2:C$500,3,FALSE)) = TRUE,"Не участвовал(а) или 0 баллов",VLOOKUP(B3144,[1]ЯФ!A$2:C$500,3,FALSE))</f>
        <v>Не участвовал(а) или 0 баллов</v>
      </c>
      <c r="K3144">
        <f t="shared" si="64"/>
        <v>30</v>
      </c>
    </row>
    <row r="3145" spans="1:11" x14ac:dyDescent="0.3">
      <c r="A3145" t="s">
        <v>11</v>
      </c>
      <c r="B3145" t="s">
        <v>8555</v>
      </c>
      <c r="C3145" t="s">
        <v>8556</v>
      </c>
      <c r="D3145">
        <v>16</v>
      </c>
      <c r="E3145" t="s">
        <v>51</v>
      </c>
      <c r="F3145" t="s">
        <v>3611</v>
      </c>
      <c r="G3145" t="s">
        <v>3612</v>
      </c>
      <c r="I3145">
        <v>30</v>
      </c>
      <c r="J3145" t="str">
        <f>IF(ISNA(VLOOKUP(B3145,[1]ЯФ!A$2:C$500,3,FALSE)) = TRUE,"Не участвовал(а) или 0 баллов",VLOOKUP(B3145,[1]ЯФ!A$2:C$500,3,FALSE))</f>
        <v>Не участвовал(а) или 0 баллов</v>
      </c>
      <c r="K3145">
        <f t="shared" si="64"/>
        <v>30</v>
      </c>
    </row>
    <row r="3146" spans="1:11" x14ac:dyDescent="0.3">
      <c r="A3146" t="s">
        <v>11</v>
      </c>
      <c r="B3146" t="s">
        <v>8557</v>
      </c>
      <c r="C3146" t="s">
        <v>8558</v>
      </c>
      <c r="D3146">
        <v>16</v>
      </c>
      <c r="E3146" t="s">
        <v>174</v>
      </c>
      <c r="F3146" t="s">
        <v>8559</v>
      </c>
      <c r="G3146" t="s">
        <v>8560</v>
      </c>
      <c r="I3146">
        <v>30</v>
      </c>
      <c r="J3146" t="str">
        <f>IF(ISNA(VLOOKUP(B3146,[1]ЯФ!A$2:C$500,3,FALSE)) = TRUE,"Не участвовал(а) или 0 баллов",VLOOKUP(B3146,[1]ЯФ!A$2:C$500,3,FALSE))</f>
        <v>Не участвовал(а) или 0 баллов</v>
      </c>
      <c r="K3146">
        <f t="shared" si="64"/>
        <v>30</v>
      </c>
    </row>
    <row r="3147" spans="1:11" x14ac:dyDescent="0.3">
      <c r="A3147" t="s">
        <v>11</v>
      </c>
      <c r="B3147" t="s">
        <v>8561</v>
      </c>
      <c r="C3147" t="s">
        <v>8562</v>
      </c>
      <c r="D3147">
        <v>35</v>
      </c>
      <c r="E3147" t="s">
        <v>721</v>
      </c>
      <c r="F3147" t="s">
        <v>722</v>
      </c>
      <c r="G3147" t="s">
        <v>8563</v>
      </c>
      <c r="I3147">
        <v>30</v>
      </c>
      <c r="J3147" t="str">
        <f>IF(ISNA(VLOOKUP(B3147,[1]ЯФ!A$2:C$500,3,FALSE)) = TRUE,"Не участвовал(а) или 0 баллов",VLOOKUP(B3147,[1]ЯФ!A$2:C$500,3,FALSE))</f>
        <v>Не участвовал(а) или 0 баллов</v>
      </c>
      <c r="K3147">
        <f t="shared" si="64"/>
        <v>30</v>
      </c>
    </row>
    <row r="3148" spans="1:11" x14ac:dyDescent="0.3">
      <c r="A3148" t="s">
        <v>11</v>
      </c>
      <c r="B3148" t="s">
        <v>8564</v>
      </c>
      <c r="C3148" t="s">
        <v>8565</v>
      </c>
      <c r="D3148">
        <v>8</v>
      </c>
      <c r="E3148" t="s">
        <v>125</v>
      </c>
      <c r="F3148" t="s">
        <v>587</v>
      </c>
      <c r="I3148">
        <v>30</v>
      </c>
      <c r="J3148" t="str">
        <f>IF(ISNA(VLOOKUP(B3148,[1]ЯФ!A$2:C$500,3,FALSE)) = TRUE,"Не участвовал(а) или 0 баллов",VLOOKUP(B3148,[1]ЯФ!A$2:C$500,3,FALSE))</f>
        <v>Не участвовал(а) или 0 баллов</v>
      </c>
      <c r="K3148">
        <f t="shared" si="64"/>
        <v>30</v>
      </c>
    </row>
    <row r="3149" spans="1:11" x14ac:dyDescent="0.3">
      <c r="A3149" t="s">
        <v>11</v>
      </c>
      <c r="B3149" t="s">
        <v>8566</v>
      </c>
      <c r="C3149" t="s">
        <v>8567</v>
      </c>
      <c r="D3149">
        <v>16</v>
      </c>
      <c r="E3149" t="s">
        <v>234</v>
      </c>
      <c r="F3149" t="s">
        <v>433</v>
      </c>
      <c r="G3149" t="s">
        <v>8568</v>
      </c>
      <c r="I3149">
        <v>30</v>
      </c>
      <c r="J3149" t="str">
        <f>IF(ISNA(VLOOKUP(B3149,[1]ЯФ!A$2:C$500,3,FALSE)) = TRUE,"Не участвовал(а) или 0 баллов",VLOOKUP(B3149,[1]ЯФ!A$2:C$500,3,FALSE))</f>
        <v>Не участвовал(а) или 0 баллов</v>
      </c>
      <c r="K3149">
        <f t="shared" si="64"/>
        <v>30</v>
      </c>
    </row>
    <row r="3150" spans="1:11" x14ac:dyDescent="0.3">
      <c r="A3150" t="s">
        <v>11</v>
      </c>
      <c r="B3150" t="s">
        <v>8569</v>
      </c>
      <c r="C3150" t="s">
        <v>8570</v>
      </c>
      <c r="D3150">
        <v>10</v>
      </c>
      <c r="E3150" t="s">
        <v>183</v>
      </c>
      <c r="F3150" t="s">
        <v>2618</v>
      </c>
      <c r="G3150" t="s">
        <v>1197</v>
      </c>
      <c r="I3150">
        <v>30</v>
      </c>
      <c r="J3150" t="str">
        <f>IF(ISNA(VLOOKUP(B3150,[1]ЯФ!A$2:C$500,3,FALSE)) = TRUE,"Не участвовал(а) или 0 баллов",VLOOKUP(B3150,[1]ЯФ!A$2:C$500,3,FALSE))</f>
        <v>Не участвовал(а) или 0 баллов</v>
      </c>
      <c r="K3150">
        <f t="shared" si="64"/>
        <v>30</v>
      </c>
    </row>
    <row r="3151" spans="1:11" x14ac:dyDescent="0.3">
      <c r="A3151" t="s">
        <v>11</v>
      </c>
      <c r="B3151" t="s">
        <v>8571</v>
      </c>
      <c r="C3151" t="s">
        <v>8572</v>
      </c>
      <c r="D3151">
        <v>34</v>
      </c>
      <c r="E3151" t="s">
        <v>174</v>
      </c>
      <c r="F3151" t="s">
        <v>646</v>
      </c>
      <c r="G3151" t="s">
        <v>8573</v>
      </c>
      <c r="I3151">
        <v>30</v>
      </c>
      <c r="J3151" t="str">
        <f>IF(ISNA(VLOOKUP(B3151,[1]ЯФ!A$2:C$500,3,FALSE)) = TRUE,"Не участвовал(а) или 0 баллов",VLOOKUP(B3151,[1]ЯФ!A$2:C$500,3,FALSE))</f>
        <v>Не участвовал(а) или 0 баллов</v>
      </c>
      <c r="K3151">
        <f t="shared" si="64"/>
        <v>30</v>
      </c>
    </row>
    <row r="3152" spans="1:11" x14ac:dyDescent="0.3">
      <c r="A3152" t="s">
        <v>11</v>
      </c>
      <c r="B3152" t="s">
        <v>8574</v>
      </c>
      <c r="C3152" t="s">
        <v>8575</v>
      </c>
      <c r="D3152">
        <v>11</v>
      </c>
      <c r="E3152" t="s">
        <v>125</v>
      </c>
      <c r="F3152" t="s">
        <v>142</v>
      </c>
      <c r="G3152" t="s">
        <v>8576</v>
      </c>
      <c r="I3152">
        <v>30</v>
      </c>
      <c r="J3152" t="str">
        <f>IF(ISNA(VLOOKUP(B3152,[1]ЯФ!A$2:C$500,3,FALSE)) = TRUE,"Не участвовал(а) или 0 баллов",VLOOKUP(B3152,[1]ЯФ!A$2:C$500,3,FALSE))</f>
        <v>Не участвовал(а) или 0 баллов</v>
      </c>
      <c r="K3152">
        <f t="shared" si="64"/>
        <v>30</v>
      </c>
    </row>
    <row r="3153" spans="1:11" x14ac:dyDescent="0.3">
      <c r="A3153" t="s">
        <v>11</v>
      </c>
      <c r="B3153" t="s">
        <v>8577</v>
      </c>
      <c r="C3153" t="s">
        <v>8578</v>
      </c>
      <c r="D3153">
        <v>18</v>
      </c>
      <c r="E3153" t="s">
        <v>569</v>
      </c>
      <c r="F3153" t="s">
        <v>1491</v>
      </c>
      <c r="G3153" t="s">
        <v>2377</v>
      </c>
      <c r="I3153">
        <v>30</v>
      </c>
      <c r="J3153" t="str">
        <f>IF(ISNA(VLOOKUP(B3153,[1]ЯФ!A$2:C$500,3,FALSE)) = TRUE,"Не участвовал(а) или 0 баллов",VLOOKUP(B3153,[1]ЯФ!A$2:C$500,3,FALSE))</f>
        <v>Не участвовал(а) или 0 баллов</v>
      </c>
      <c r="K3153">
        <f t="shared" si="64"/>
        <v>30</v>
      </c>
    </row>
    <row r="3154" spans="1:11" x14ac:dyDescent="0.3">
      <c r="A3154" t="s">
        <v>11</v>
      </c>
      <c r="B3154" t="s">
        <v>8579</v>
      </c>
      <c r="C3154" t="s">
        <v>8580</v>
      </c>
      <c r="D3154">
        <v>15</v>
      </c>
      <c r="E3154" t="s">
        <v>125</v>
      </c>
      <c r="F3154" t="s">
        <v>142</v>
      </c>
      <c r="G3154" t="s">
        <v>1959</v>
      </c>
      <c r="I3154">
        <v>30</v>
      </c>
      <c r="J3154" t="str">
        <f>IF(ISNA(VLOOKUP(B3154,[1]ЯФ!A$2:C$500,3,FALSE)) = TRUE,"Не участвовал(а) или 0 баллов",VLOOKUP(B3154,[1]ЯФ!A$2:C$500,3,FALSE))</f>
        <v>Не участвовал(а) или 0 баллов</v>
      </c>
      <c r="K3154">
        <f t="shared" si="64"/>
        <v>30</v>
      </c>
    </row>
    <row r="3155" spans="1:11" x14ac:dyDescent="0.3">
      <c r="A3155" t="s">
        <v>11</v>
      </c>
      <c r="B3155" t="s">
        <v>8581</v>
      </c>
      <c r="C3155" t="s">
        <v>8582</v>
      </c>
      <c r="D3155">
        <v>12</v>
      </c>
      <c r="E3155" t="s">
        <v>125</v>
      </c>
      <c r="F3155" t="s">
        <v>142</v>
      </c>
      <c r="G3155" t="s">
        <v>789</v>
      </c>
      <c r="I3155">
        <v>30</v>
      </c>
      <c r="J3155" t="str">
        <f>IF(ISNA(VLOOKUP(B3155,[1]ЯФ!A$2:C$500,3,FALSE)) = TRUE,"Не участвовал(а) или 0 баллов",VLOOKUP(B3155,[1]ЯФ!A$2:C$500,3,FALSE))</f>
        <v>Не участвовал(а) или 0 баллов</v>
      </c>
      <c r="K3155">
        <f t="shared" si="64"/>
        <v>30</v>
      </c>
    </row>
    <row r="3156" spans="1:11" x14ac:dyDescent="0.3">
      <c r="A3156" t="s">
        <v>11</v>
      </c>
      <c r="B3156" t="s">
        <v>8065</v>
      </c>
      <c r="C3156" t="s">
        <v>8583</v>
      </c>
      <c r="D3156">
        <v>12</v>
      </c>
      <c r="E3156" t="s">
        <v>174</v>
      </c>
      <c r="F3156" t="s">
        <v>2654</v>
      </c>
      <c r="G3156" t="s">
        <v>3971</v>
      </c>
      <c r="I3156">
        <v>30</v>
      </c>
      <c r="J3156" t="str">
        <f>IF(ISNA(VLOOKUP(B3156,[1]ЯФ!A$2:C$500,3,FALSE)) = TRUE,"Не участвовал(а) или 0 баллов",VLOOKUP(B3156,[1]ЯФ!A$2:C$500,3,FALSE))</f>
        <v>Не участвовал(а) или 0 баллов</v>
      </c>
      <c r="K3156">
        <f t="shared" si="64"/>
        <v>30</v>
      </c>
    </row>
    <row r="3157" spans="1:11" x14ac:dyDescent="0.3">
      <c r="A3157" t="s">
        <v>11</v>
      </c>
      <c r="B3157" t="s">
        <v>8584</v>
      </c>
      <c r="C3157" t="s">
        <v>8585</v>
      </c>
      <c r="D3157">
        <v>13</v>
      </c>
      <c r="E3157" t="s">
        <v>125</v>
      </c>
      <c r="F3157" t="s">
        <v>587</v>
      </c>
      <c r="G3157" t="s">
        <v>1124</v>
      </c>
      <c r="I3157">
        <v>30</v>
      </c>
      <c r="J3157" t="str">
        <f>IF(ISNA(VLOOKUP(B3157,[1]ЯФ!A$2:C$500,3,FALSE)) = TRUE,"Не участвовал(а) или 0 баллов",VLOOKUP(B3157,[1]ЯФ!A$2:C$500,3,FALSE))</f>
        <v>Не участвовал(а) или 0 баллов</v>
      </c>
      <c r="K3157">
        <f t="shared" si="64"/>
        <v>30</v>
      </c>
    </row>
    <row r="3158" spans="1:11" x14ac:dyDescent="0.3">
      <c r="A3158" t="s">
        <v>11</v>
      </c>
      <c r="B3158" t="s">
        <v>3085</v>
      </c>
      <c r="C3158" t="s">
        <v>8586</v>
      </c>
      <c r="D3158">
        <v>11</v>
      </c>
      <c r="E3158" t="s">
        <v>183</v>
      </c>
      <c r="F3158" t="s">
        <v>3087</v>
      </c>
      <c r="G3158" t="s">
        <v>3088</v>
      </c>
      <c r="I3158">
        <v>30</v>
      </c>
      <c r="J3158" t="str">
        <f>IF(ISNA(VLOOKUP(B3158,[1]ЯФ!A$2:C$500,3,FALSE)) = TRUE,"Не участвовал(а) или 0 баллов",VLOOKUP(B3158,[1]ЯФ!A$2:C$500,3,FALSE))</f>
        <v>Не участвовал(а) или 0 баллов</v>
      </c>
      <c r="K3158">
        <f t="shared" si="64"/>
        <v>30</v>
      </c>
    </row>
    <row r="3159" spans="1:11" x14ac:dyDescent="0.3">
      <c r="A3159" t="s">
        <v>11</v>
      </c>
      <c r="B3159" t="s">
        <v>8587</v>
      </c>
      <c r="C3159" t="s">
        <v>8588</v>
      </c>
      <c r="D3159">
        <v>11</v>
      </c>
      <c r="E3159" t="s">
        <v>174</v>
      </c>
      <c r="F3159" t="s">
        <v>4037</v>
      </c>
      <c r="I3159">
        <v>30</v>
      </c>
      <c r="J3159" t="str">
        <f>IF(ISNA(VLOOKUP(B3159,[1]ЯФ!A$2:C$500,3,FALSE)) = TRUE,"Не участвовал(а) или 0 баллов",VLOOKUP(B3159,[1]ЯФ!A$2:C$500,3,FALSE))</f>
        <v>Не участвовал(а) или 0 баллов</v>
      </c>
      <c r="K3159">
        <f t="shared" si="64"/>
        <v>30</v>
      </c>
    </row>
    <row r="3160" spans="1:11" x14ac:dyDescent="0.3">
      <c r="A3160" t="s">
        <v>11</v>
      </c>
      <c r="B3160" t="s">
        <v>8589</v>
      </c>
      <c r="C3160" t="s">
        <v>8590</v>
      </c>
      <c r="D3160">
        <v>11</v>
      </c>
      <c r="E3160" t="s">
        <v>183</v>
      </c>
      <c r="F3160" t="s">
        <v>2891</v>
      </c>
      <c r="G3160" t="s">
        <v>539</v>
      </c>
      <c r="I3160">
        <v>30</v>
      </c>
      <c r="J3160" t="str">
        <f>IF(ISNA(VLOOKUP(B3160,[1]ЯФ!A$2:C$500,3,FALSE)) = TRUE,"Не участвовал(а) или 0 баллов",VLOOKUP(B3160,[1]ЯФ!A$2:C$500,3,FALSE))</f>
        <v>Не участвовал(а) или 0 баллов</v>
      </c>
      <c r="K3160">
        <f t="shared" si="64"/>
        <v>30</v>
      </c>
    </row>
    <row r="3161" spans="1:11" x14ac:dyDescent="0.3">
      <c r="A3161" t="s">
        <v>11</v>
      </c>
      <c r="B3161" t="s">
        <v>8591</v>
      </c>
      <c r="C3161" t="s">
        <v>8592</v>
      </c>
      <c r="D3161">
        <v>14</v>
      </c>
      <c r="E3161" t="s">
        <v>174</v>
      </c>
      <c r="F3161" t="s">
        <v>1053</v>
      </c>
      <c r="G3161" t="s">
        <v>4034</v>
      </c>
      <c r="I3161">
        <v>30</v>
      </c>
      <c r="J3161" t="str">
        <f>IF(ISNA(VLOOKUP(B3161,[1]ЯФ!A$2:C$500,3,FALSE)) = TRUE,"Не участвовал(а) или 0 баллов",VLOOKUP(B3161,[1]ЯФ!A$2:C$500,3,FALSE))</f>
        <v>Не участвовал(а) или 0 баллов</v>
      </c>
      <c r="K3161">
        <f t="shared" si="64"/>
        <v>30</v>
      </c>
    </row>
    <row r="3162" spans="1:11" x14ac:dyDescent="0.3">
      <c r="A3162" t="s">
        <v>11</v>
      </c>
      <c r="B3162" t="s">
        <v>8593</v>
      </c>
      <c r="C3162" t="s">
        <v>8594</v>
      </c>
      <c r="D3162">
        <v>12</v>
      </c>
      <c r="E3162" t="s">
        <v>174</v>
      </c>
      <c r="F3162" t="s">
        <v>192</v>
      </c>
      <c r="G3162" t="s">
        <v>8595</v>
      </c>
      <c r="I3162">
        <v>30</v>
      </c>
      <c r="J3162" t="str">
        <f>IF(ISNA(VLOOKUP(B3162,[1]ЯФ!A$2:C$500,3,FALSE)) = TRUE,"Не участвовал(а) или 0 баллов",VLOOKUP(B3162,[1]ЯФ!A$2:C$500,3,FALSE))</f>
        <v>Не участвовал(а) или 0 баллов</v>
      </c>
      <c r="K3162">
        <f t="shared" si="64"/>
        <v>30</v>
      </c>
    </row>
    <row r="3163" spans="1:11" x14ac:dyDescent="0.3">
      <c r="A3163" t="s">
        <v>11</v>
      </c>
      <c r="B3163" t="s">
        <v>8596</v>
      </c>
      <c r="C3163" t="s">
        <v>8597</v>
      </c>
      <c r="D3163">
        <v>12</v>
      </c>
      <c r="E3163" t="s">
        <v>183</v>
      </c>
      <c r="F3163" t="s">
        <v>1129</v>
      </c>
      <c r="G3163" t="s">
        <v>4178</v>
      </c>
      <c r="I3163">
        <v>30</v>
      </c>
      <c r="J3163" t="str">
        <f>IF(ISNA(VLOOKUP(B3163,[1]ЯФ!A$2:C$500,3,FALSE)) = TRUE,"Не участвовал(а) или 0 баллов",VLOOKUP(B3163,[1]ЯФ!A$2:C$500,3,FALSE))</f>
        <v>Не участвовал(а) или 0 баллов</v>
      </c>
      <c r="K3163">
        <f t="shared" si="64"/>
        <v>30</v>
      </c>
    </row>
    <row r="3164" spans="1:11" x14ac:dyDescent="0.3">
      <c r="A3164" t="s">
        <v>11</v>
      </c>
      <c r="B3164" t="s">
        <v>8598</v>
      </c>
      <c r="C3164" t="s">
        <v>8599</v>
      </c>
      <c r="D3164">
        <v>53</v>
      </c>
      <c r="E3164" t="s">
        <v>229</v>
      </c>
      <c r="F3164" t="s">
        <v>8600</v>
      </c>
      <c r="G3164" t="s">
        <v>8601</v>
      </c>
      <c r="I3164">
        <v>30</v>
      </c>
      <c r="J3164" t="str">
        <f>IF(ISNA(VLOOKUP(B3164,[1]ЯФ!A$2:C$500,3,FALSE)) = TRUE,"Не участвовал(а) или 0 баллов",VLOOKUP(B3164,[1]ЯФ!A$2:C$500,3,FALSE))</f>
        <v>Не участвовал(а) или 0 баллов</v>
      </c>
      <c r="K3164">
        <f t="shared" si="64"/>
        <v>30</v>
      </c>
    </row>
    <row r="3165" spans="1:11" x14ac:dyDescent="0.3">
      <c r="A3165" t="s">
        <v>11</v>
      </c>
      <c r="B3165" t="s">
        <v>8602</v>
      </c>
      <c r="C3165" t="s">
        <v>8603</v>
      </c>
      <c r="D3165">
        <v>10</v>
      </c>
      <c r="E3165" t="s">
        <v>229</v>
      </c>
      <c r="F3165" t="s">
        <v>3892</v>
      </c>
      <c r="G3165" t="s">
        <v>2107</v>
      </c>
      <c r="I3165">
        <v>30</v>
      </c>
      <c r="J3165" t="str">
        <f>IF(ISNA(VLOOKUP(B3165,[1]ЯФ!A$2:C$500,3,FALSE)) = TRUE,"Не участвовал(а) или 0 баллов",VLOOKUP(B3165,[1]ЯФ!A$2:C$500,3,FALSE))</f>
        <v>Не участвовал(а) или 0 баллов</v>
      </c>
      <c r="K3165">
        <f t="shared" si="64"/>
        <v>30</v>
      </c>
    </row>
    <row r="3166" spans="1:11" x14ac:dyDescent="0.3">
      <c r="A3166" t="s">
        <v>11</v>
      </c>
      <c r="B3166" t="s">
        <v>8604</v>
      </c>
      <c r="C3166" t="s">
        <v>8605</v>
      </c>
      <c r="D3166">
        <v>11</v>
      </c>
      <c r="E3166" t="s">
        <v>183</v>
      </c>
      <c r="F3166" t="s">
        <v>280</v>
      </c>
      <c r="G3166" t="s">
        <v>281</v>
      </c>
      <c r="I3166">
        <v>30</v>
      </c>
      <c r="J3166" t="str">
        <f>IF(ISNA(VLOOKUP(B3166,[1]ЯФ!A$2:C$500,3,FALSE)) = TRUE,"Не участвовал(а) или 0 баллов",VLOOKUP(B3166,[1]ЯФ!A$2:C$500,3,FALSE))</f>
        <v>Не участвовал(а) или 0 баллов</v>
      </c>
      <c r="K3166">
        <f t="shared" si="64"/>
        <v>30</v>
      </c>
    </row>
    <row r="3167" spans="1:11" x14ac:dyDescent="0.3">
      <c r="A3167" t="s">
        <v>11</v>
      </c>
      <c r="B3167" t="s">
        <v>8606</v>
      </c>
      <c r="C3167" t="s">
        <v>8607</v>
      </c>
      <c r="D3167">
        <v>39</v>
      </c>
      <c r="E3167" t="s">
        <v>1224</v>
      </c>
      <c r="F3167" t="s">
        <v>1225</v>
      </c>
      <c r="G3167" t="s">
        <v>8608</v>
      </c>
      <c r="I3167">
        <v>30</v>
      </c>
      <c r="J3167" t="str">
        <f>IF(ISNA(VLOOKUP(B3167,[1]ЯФ!A$2:C$500,3,FALSE)) = TRUE,"Не участвовал(а) или 0 баллов",VLOOKUP(B3167,[1]ЯФ!A$2:C$500,3,FALSE))</f>
        <v>Не участвовал(а) или 0 баллов</v>
      </c>
      <c r="K3167">
        <f t="shared" si="64"/>
        <v>30</v>
      </c>
    </row>
    <row r="3168" spans="1:11" x14ac:dyDescent="0.3">
      <c r="A3168" t="s">
        <v>11</v>
      </c>
      <c r="B3168" t="s">
        <v>8609</v>
      </c>
      <c r="C3168" t="s">
        <v>8610</v>
      </c>
      <c r="D3168">
        <v>10</v>
      </c>
      <c r="E3168" t="s">
        <v>229</v>
      </c>
      <c r="F3168" t="s">
        <v>3035</v>
      </c>
      <c r="G3168" t="s">
        <v>4053</v>
      </c>
      <c r="I3168">
        <v>30</v>
      </c>
      <c r="J3168" t="str">
        <f>IF(ISNA(VLOOKUP(B3168,[1]ЯФ!A$2:C$500,3,FALSE)) = TRUE,"Не участвовал(а) или 0 баллов",VLOOKUP(B3168,[1]ЯФ!A$2:C$500,3,FALSE))</f>
        <v>Не участвовал(а) или 0 баллов</v>
      </c>
      <c r="K3168">
        <f t="shared" si="64"/>
        <v>30</v>
      </c>
    </row>
    <row r="3169" spans="1:11" x14ac:dyDescent="0.3">
      <c r="A3169" t="s">
        <v>11</v>
      </c>
      <c r="B3169" t="s">
        <v>8611</v>
      </c>
      <c r="C3169" t="s">
        <v>8612</v>
      </c>
      <c r="D3169">
        <v>10</v>
      </c>
      <c r="E3169" t="s">
        <v>229</v>
      </c>
      <c r="F3169" t="s">
        <v>930</v>
      </c>
      <c r="I3169">
        <v>30</v>
      </c>
      <c r="J3169" t="str">
        <f>IF(ISNA(VLOOKUP(B3169,[1]ЯФ!A$2:C$500,3,FALSE)) = TRUE,"Не участвовал(а) или 0 баллов",VLOOKUP(B3169,[1]ЯФ!A$2:C$500,3,FALSE))</f>
        <v>Не участвовал(а) или 0 баллов</v>
      </c>
      <c r="K3169">
        <f t="shared" si="64"/>
        <v>30</v>
      </c>
    </row>
    <row r="3170" spans="1:11" x14ac:dyDescent="0.3">
      <c r="A3170" t="s">
        <v>11</v>
      </c>
      <c r="B3170" t="s">
        <v>8613</v>
      </c>
      <c r="C3170" t="s">
        <v>8614</v>
      </c>
      <c r="D3170">
        <v>16</v>
      </c>
      <c r="E3170" t="s">
        <v>569</v>
      </c>
      <c r="F3170" t="s">
        <v>6351</v>
      </c>
      <c r="G3170" t="s">
        <v>2143</v>
      </c>
      <c r="I3170">
        <v>30</v>
      </c>
      <c r="J3170" t="str">
        <f>IF(ISNA(VLOOKUP(B3170,[1]ЯФ!A$2:C$500,3,FALSE)) = TRUE,"Не участвовал(а) или 0 баллов",VLOOKUP(B3170,[1]ЯФ!A$2:C$500,3,FALSE))</f>
        <v>Не участвовал(а) или 0 баллов</v>
      </c>
      <c r="K3170">
        <f t="shared" si="64"/>
        <v>30</v>
      </c>
    </row>
    <row r="3171" spans="1:11" x14ac:dyDescent="0.3">
      <c r="A3171" t="s">
        <v>11</v>
      </c>
      <c r="B3171" t="s">
        <v>8615</v>
      </c>
      <c r="C3171" t="s">
        <v>8616</v>
      </c>
      <c r="D3171">
        <v>14</v>
      </c>
      <c r="E3171" t="s">
        <v>183</v>
      </c>
      <c r="F3171" t="s">
        <v>1372</v>
      </c>
      <c r="G3171" t="s">
        <v>2139</v>
      </c>
      <c r="I3171">
        <v>30</v>
      </c>
      <c r="J3171" t="str">
        <f>IF(ISNA(VLOOKUP(B3171,[1]ЯФ!A$2:C$500,3,FALSE)) = TRUE,"Не участвовал(а) или 0 баллов",VLOOKUP(B3171,[1]ЯФ!A$2:C$500,3,FALSE))</f>
        <v>Не участвовал(а) или 0 баллов</v>
      </c>
      <c r="K3171">
        <f t="shared" si="64"/>
        <v>30</v>
      </c>
    </row>
    <row r="3172" spans="1:11" x14ac:dyDescent="0.3">
      <c r="A3172" t="s">
        <v>11</v>
      </c>
      <c r="B3172" t="s">
        <v>8617</v>
      </c>
      <c r="C3172" t="s">
        <v>8618</v>
      </c>
      <c r="D3172">
        <v>9</v>
      </c>
      <c r="E3172" t="s">
        <v>125</v>
      </c>
      <c r="F3172" t="s">
        <v>6734</v>
      </c>
      <c r="G3172" t="s">
        <v>8619</v>
      </c>
      <c r="I3172">
        <v>30</v>
      </c>
      <c r="J3172" t="str">
        <f>IF(ISNA(VLOOKUP(B3172,[1]ЯФ!A$2:C$500,3,FALSE)) = TRUE,"Не участвовал(а) или 0 баллов",VLOOKUP(B3172,[1]ЯФ!A$2:C$500,3,FALSE))</f>
        <v>Не участвовал(а) или 0 баллов</v>
      </c>
      <c r="K3172">
        <f t="shared" si="64"/>
        <v>30</v>
      </c>
    </row>
    <row r="3173" spans="1:11" x14ac:dyDescent="0.3">
      <c r="A3173" t="s">
        <v>11</v>
      </c>
      <c r="B3173" t="s">
        <v>8620</v>
      </c>
      <c r="C3173" t="s">
        <v>8621</v>
      </c>
      <c r="D3173">
        <v>12</v>
      </c>
      <c r="E3173" t="s">
        <v>125</v>
      </c>
      <c r="F3173" t="s">
        <v>587</v>
      </c>
      <c r="G3173" t="s">
        <v>8622</v>
      </c>
      <c r="I3173">
        <v>30</v>
      </c>
      <c r="J3173" t="str">
        <f>IF(ISNA(VLOOKUP(B3173,[1]ЯФ!A$2:C$500,3,FALSE)) = TRUE,"Не участвовал(а) или 0 баллов",VLOOKUP(B3173,[1]ЯФ!A$2:C$500,3,FALSE))</f>
        <v>Не участвовал(а) или 0 баллов</v>
      </c>
      <c r="K3173">
        <f t="shared" si="64"/>
        <v>30</v>
      </c>
    </row>
    <row r="3174" spans="1:11" x14ac:dyDescent="0.3">
      <c r="A3174" t="s">
        <v>11</v>
      </c>
      <c r="B3174" t="s">
        <v>8623</v>
      </c>
      <c r="C3174" t="s">
        <v>8624</v>
      </c>
      <c r="D3174">
        <v>14</v>
      </c>
      <c r="E3174" t="s">
        <v>125</v>
      </c>
      <c r="F3174" t="s">
        <v>142</v>
      </c>
      <c r="G3174" t="s">
        <v>789</v>
      </c>
      <c r="I3174">
        <v>30</v>
      </c>
      <c r="J3174" t="str">
        <f>IF(ISNA(VLOOKUP(B3174,[1]ЯФ!A$2:C$500,3,FALSE)) = TRUE,"Не участвовал(а) или 0 баллов",VLOOKUP(B3174,[1]ЯФ!A$2:C$500,3,FALSE))</f>
        <v>Не участвовал(а) или 0 баллов</v>
      </c>
      <c r="K3174">
        <f t="shared" si="64"/>
        <v>30</v>
      </c>
    </row>
    <row r="3175" spans="1:11" x14ac:dyDescent="0.3">
      <c r="A3175" t="s">
        <v>11</v>
      </c>
      <c r="B3175" t="s">
        <v>8625</v>
      </c>
      <c r="C3175" t="s">
        <v>8626</v>
      </c>
      <c r="D3175">
        <v>11</v>
      </c>
      <c r="E3175" t="s">
        <v>125</v>
      </c>
      <c r="F3175" t="s">
        <v>1071</v>
      </c>
      <c r="G3175" t="s">
        <v>2351</v>
      </c>
      <c r="I3175">
        <v>30</v>
      </c>
      <c r="J3175" t="str">
        <f>IF(ISNA(VLOOKUP(B3175,[1]ЯФ!A$2:C$500,3,FALSE)) = TRUE,"Не участвовал(а) или 0 баллов",VLOOKUP(B3175,[1]ЯФ!A$2:C$500,3,FALSE))</f>
        <v>Не участвовал(а) или 0 баллов</v>
      </c>
      <c r="K3175">
        <f t="shared" si="64"/>
        <v>30</v>
      </c>
    </row>
    <row r="3176" spans="1:11" x14ac:dyDescent="0.3">
      <c r="A3176" t="s">
        <v>11</v>
      </c>
      <c r="B3176" t="s">
        <v>8627</v>
      </c>
      <c r="C3176" t="s">
        <v>8628</v>
      </c>
      <c r="D3176">
        <v>17</v>
      </c>
      <c r="E3176" t="s">
        <v>174</v>
      </c>
      <c r="F3176" t="s">
        <v>192</v>
      </c>
      <c r="G3176" t="s">
        <v>4223</v>
      </c>
      <c r="I3176">
        <v>30</v>
      </c>
      <c r="J3176" t="str">
        <f>IF(ISNA(VLOOKUP(B3176,[1]ЯФ!A$2:C$500,3,FALSE)) = TRUE,"Не участвовал(а) или 0 баллов",VLOOKUP(B3176,[1]ЯФ!A$2:C$500,3,FALSE))</f>
        <v>Не участвовал(а) или 0 баллов</v>
      </c>
      <c r="K3176">
        <f t="shared" si="64"/>
        <v>30</v>
      </c>
    </row>
    <row r="3177" spans="1:11" x14ac:dyDescent="0.3">
      <c r="A3177" t="s">
        <v>11</v>
      </c>
      <c r="B3177" t="s">
        <v>8629</v>
      </c>
      <c r="C3177" t="s">
        <v>8630</v>
      </c>
      <c r="D3177">
        <v>34</v>
      </c>
      <c r="E3177" t="s">
        <v>183</v>
      </c>
      <c r="F3177" t="s">
        <v>8631</v>
      </c>
      <c r="G3177" t="s">
        <v>8632</v>
      </c>
      <c r="I3177">
        <v>30</v>
      </c>
      <c r="J3177" t="str">
        <f>IF(ISNA(VLOOKUP(B3177,[1]ЯФ!A$2:C$500,3,FALSE)) = TRUE,"Не участвовал(а) или 0 баллов",VLOOKUP(B3177,[1]ЯФ!A$2:C$500,3,FALSE))</f>
        <v>Не участвовал(а) или 0 баллов</v>
      </c>
      <c r="K3177">
        <f t="shared" si="64"/>
        <v>30</v>
      </c>
    </row>
    <row r="3178" spans="1:11" x14ac:dyDescent="0.3">
      <c r="A3178" t="s">
        <v>11</v>
      </c>
      <c r="B3178" t="s">
        <v>8633</v>
      </c>
      <c r="C3178" t="s">
        <v>8634</v>
      </c>
      <c r="D3178">
        <v>13</v>
      </c>
      <c r="E3178" t="s">
        <v>174</v>
      </c>
      <c r="F3178" t="s">
        <v>1570</v>
      </c>
      <c r="G3178" t="s">
        <v>1571</v>
      </c>
      <c r="I3178">
        <v>30</v>
      </c>
      <c r="J3178" t="str">
        <f>IF(ISNA(VLOOKUP(B3178,[1]ЯФ!A$2:C$500,3,FALSE)) = TRUE,"Не участвовал(а) или 0 баллов",VLOOKUP(B3178,[1]ЯФ!A$2:C$500,3,FALSE))</f>
        <v>Не участвовал(а) или 0 баллов</v>
      </c>
      <c r="K3178">
        <f t="shared" si="64"/>
        <v>30</v>
      </c>
    </row>
    <row r="3179" spans="1:11" x14ac:dyDescent="0.3">
      <c r="A3179" t="s">
        <v>11</v>
      </c>
      <c r="B3179" t="s">
        <v>8635</v>
      </c>
      <c r="C3179" t="s">
        <v>8636</v>
      </c>
      <c r="D3179">
        <v>11</v>
      </c>
      <c r="E3179" t="s">
        <v>125</v>
      </c>
      <c r="F3179" t="s">
        <v>142</v>
      </c>
      <c r="I3179">
        <v>30</v>
      </c>
      <c r="J3179" t="str">
        <f>IF(ISNA(VLOOKUP(B3179,[1]ЯФ!A$2:C$500,3,FALSE)) = TRUE,"Не участвовал(а) или 0 баллов",VLOOKUP(B3179,[1]ЯФ!A$2:C$500,3,FALSE))</f>
        <v>Не участвовал(а) или 0 баллов</v>
      </c>
      <c r="K3179">
        <f t="shared" ref="K3179:K3242" si="65">I3179</f>
        <v>30</v>
      </c>
    </row>
    <row r="3180" spans="1:11" x14ac:dyDescent="0.3">
      <c r="A3180" t="s">
        <v>11</v>
      </c>
      <c r="B3180" t="s">
        <v>8637</v>
      </c>
      <c r="C3180" t="s">
        <v>8638</v>
      </c>
      <c r="D3180">
        <v>12</v>
      </c>
      <c r="E3180" t="s">
        <v>183</v>
      </c>
      <c r="F3180" t="s">
        <v>292</v>
      </c>
      <c r="G3180" t="s">
        <v>1543</v>
      </c>
      <c r="I3180">
        <v>30</v>
      </c>
      <c r="J3180" t="str">
        <f>IF(ISNA(VLOOKUP(B3180,[1]ЯФ!A$2:C$500,3,FALSE)) = TRUE,"Не участвовал(а) или 0 баллов",VLOOKUP(B3180,[1]ЯФ!A$2:C$500,3,FALSE))</f>
        <v>Не участвовал(а) или 0 баллов</v>
      </c>
      <c r="K3180">
        <f t="shared" si="65"/>
        <v>30</v>
      </c>
    </row>
    <row r="3181" spans="1:11" x14ac:dyDescent="0.3">
      <c r="A3181" t="s">
        <v>11</v>
      </c>
      <c r="B3181" t="s">
        <v>8639</v>
      </c>
      <c r="C3181" t="s">
        <v>8640</v>
      </c>
      <c r="D3181">
        <v>11</v>
      </c>
      <c r="E3181" t="s">
        <v>183</v>
      </c>
      <c r="F3181" t="s">
        <v>2338</v>
      </c>
      <c r="G3181" t="s">
        <v>5868</v>
      </c>
      <c r="I3181">
        <v>30</v>
      </c>
      <c r="J3181" t="str">
        <f>IF(ISNA(VLOOKUP(B3181,[1]ЯФ!A$2:C$500,3,FALSE)) = TRUE,"Не участвовал(а) или 0 баллов",VLOOKUP(B3181,[1]ЯФ!A$2:C$500,3,FALSE))</f>
        <v>Не участвовал(а) или 0 баллов</v>
      </c>
      <c r="K3181">
        <f t="shared" si="65"/>
        <v>30</v>
      </c>
    </row>
    <row r="3182" spans="1:11" x14ac:dyDescent="0.3">
      <c r="A3182" t="s">
        <v>11</v>
      </c>
      <c r="B3182" t="s">
        <v>8641</v>
      </c>
      <c r="C3182" t="s">
        <v>8642</v>
      </c>
      <c r="D3182">
        <v>14</v>
      </c>
      <c r="E3182" t="s">
        <v>183</v>
      </c>
      <c r="F3182" t="s">
        <v>292</v>
      </c>
      <c r="G3182" t="s">
        <v>8643</v>
      </c>
      <c r="I3182">
        <v>30</v>
      </c>
      <c r="J3182" t="str">
        <f>IF(ISNA(VLOOKUP(B3182,[1]ЯФ!A$2:C$500,3,FALSE)) = TRUE,"Не участвовал(а) или 0 баллов",VLOOKUP(B3182,[1]ЯФ!A$2:C$500,3,FALSE))</f>
        <v>Не участвовал(а) или 0 баллов</v>
      </c>
      <c r="K3182">
        <f t="shared" si="65"/>
        <v>30</v>
      </c>
    </row>
    <row r="3183" spans="1:11" x14ac:dyDescent="0.3">
      <c r="A3183" t="s">
        <v>11</v>
      </c>
      <c r="B3183" t="s">
        <v>8644</v>
      </c>
      <c r="C3183" t="s">
        <v>8645</v>
      </c>
      <c r="D3183">
        <v>15</v>
      </c>
      <c r="E3183" t="s">
        <v>125</v>
      </c>
      <c r="F3183" t="s">
        <v>8646</v>
      </c>
      <c r="G3183" t="s">
        <v>3378</v>
      </c>
      <c r="I3183">
        <v>30</v>
      </c>
      <c r="J3183" t="str">
        <f>IF(ISNA(VLOOKUP(B3183,[1]ЯФ!A$2:C$500,3,FALSE)) = TRUE,"Не участвовал(а) или 0 баллов",VLOOKUP(B3183,[1]ЯФ!A$2:C$500,3,FALSE))</f>
        <v>Не участвовал(а) или 0 баллов</v>
      </c>
      <c r="K3183">
        <f t="shared" si="65"/>
        <v>30</v>
      </c>
    </row>
    <row r="3184" spans="1:11" x14ac:dyDescent="0.3">
      <c r="A3184" t="s">
        <v>11</v>
      </c>
      <c r="B3184" t="s">
        <v>8647</v>
      </c>
      <c r="C3184" t="s">
        <v>8648</v>
      </c>
      <c r="D3184">
        <v>14</v>
      </c>
      <c r="E3184" t="s">
        <v>249</v>
      </c>
      <c r="F3184" t="s">
        <v>8649</v>
      </c>
      <c r="I3184">
        <v>30</v>
      </c>
      <c r="J3184" t="str">
        <f>IF(ISNA(VLOOKUP(B3184,[1]ЯФ!A$2:C$500,3,FALSE)) = TRUE,"Не участвовал(а) или 0 баллов",VLOOKUP(B3184,[1]ЯФ!A$2:C$500,3,FALSE))</f>
        <v>Не участвовал(а) или 0 баллов</v>
      </c>
      <c r="K3184">
        <f t="shared" si="65"/>
        <v>30</v>
      </c>
    </row>
    <row r="3185" spans="1:12" x14ac:dyDescent="0.3">
      <c r="A3185" t="s">
        <v>11</v>
      </c>
      <c r="B3185" t="s">
        <v>8650</v>
      </c>
      <c r="C3185" t="s">
        <v>8651</v>
      </c>
      <c r="D3185">
        <v>10</v>
      </c>
      <c r="E3185" t="s">
        <v>156</v>
      </c>
      <c r="F3185" t="s">
        <v>8652</v>
      </c>
      <c r="G3185" t="s">
        <v>8653</v>
      </c>
      <c r="I3185">
        <v>30</v>
      </c>
      <c r="J3185" t="str">
        <f>IF(ISNA(VLOOKUP(B3185,[1]ЯФ!A$2:C$500,3,FALSE)) = TRUE,"Не участвовал(а) или 0 баллов",VLOOKUP(B3185,[1]ЯФ!A$2:C$500,3,FALSE))</f>
        <v>Не участвовал(а) или 0 баллов</v>
      </c>
      <c r="K3185">
        <f t="shared" si="65"/>
        <v>30</v>
      </c>
    </row>
    <row r="3186" spans="1:12" x14ac:dyDescent="0.3">
      <c r="A3186" t="s">
        <v>11</v>
      </c>
      <c r="B3186" t="s">
        <v>8654</v>
      </c>
      <c r="C3186" t="s">
        <v>8655</v>
      </c>
      <c r="D3186">
        <v>17</v>
      </c>
      <c r="E3186" t="s">
        <v>234</v>
      </c>
      <c r="F3186" t="s">
        <v>8656</v>
      </c>
      <c r="G3186" t="s">
        <v>8657</v>
      </c>
      <c r="I3186">
        <v>30</v>
      </c>
      <c r="J3186" t="str">
        <f>IF(ISNA(VLOOKUP(B3186,[1]ЯФ!A$2:C$500,3,FALSE)) = TRUE,"Не участвовал(а) или 0 баллов",VLOOKUP(B3186,[1]ЯФ!A$2:C$500,3,FALSE))</f>
        <v>Не участвовал(а) или 0 баллов</v>
      </c>
      <c r="K3186">
        <f t="shared" si="65"/>
        <v>30</v>
      </c>
    </row>
    <row r="3187" spans="1:12" x14ac:dyDescent="0.3">
      <c r="A3187" t="s">
        <v>11</v>
      </c>
      <c r="B3187" t="s">
        <v>8658</v>
      </c>
      <c r="C3187" t="s">
        <v>8659</v>
      </c>
      <c r="D3187">
        <v>13</v>
      </c>
      <c r="E3187" t="s">
        <v>125</v>
      </c>
      <c r="F3187" t="s">
        <v>142</v>
      </c>
      <c r="G3187" t="s">
        <v>3246</v>
      </c>
      <c r="I3187">
        <v>30</v>
      </c>
      <c r="J3187" t="str">
        <f>IF(ISNA(VLOOKUP(B3187,[1]ЯФ!A$2:C$500,3,FALSE)) = TRUE,"Не участвовал(а) или 0 баллов",VLOOKUP(B3187,[1]ЯФ!A$2:C$500,3,FALSE))</f>
        <v>Не участвовал(а) или 0 баллов</v>
      </c>
      <c r="K3187">
        <f t="shared" si="65"/>
        <v>30</v>
      </c>
    </row>
    <row r="3188" spans="1:12" x14ac:dyDescent="0.3">
      <c r="A3188" t="s">
        <v>11</v>
      </c>
      <c r="B3188" t="s">
        <v>8660</v>
      </c>
      <c r="C3188" t="s">
        <v>8661</v>
      </c>
      <c r="D3188">
        <v>16</v>
      </c>
      <c r="E3188" t="s">
        <v>703</v>
      </c>
      <c r="F3188" t="s">
        <v>8662</v>
      </c>
      <c r="I3188">
        <v>30</v>
      </c>
      <c r="J3188" t="str">
        <f>IF(ISNA(VLOOKUP(B3188,[1]ЯФ!A$2:C$500,3,FALSE)) = TRUE,"Не участвовал(а) или 0 баллов",VLOOKUP(B3188,[1]ЯФ!A$2:C$500,3,FALSE))</f>
        <v>Не участвовал(а) или 0 баллов</v>
      </c>
      <c r="K3188">
        <f t="shared" si="65"/>
        <v>30</v>
      </c>
    </row>
    <row r="3189" spans="1:12" x14ac:dyDescent="0.3">
      <c r="A3189" t="s">
        <v>11</v>
      </c>
      <c r="B3189" t="s">
        <v>8663</v>
      </c>
      <c r="C3189" t="s">
        <v>8664</v>
      </c>
      <c r="D3189">
        <v>11</v>
      </c>
      <c r="E3189" t="s">
        <v>125</v>
      </c>
      <c r="F3189" t="s">
        <v>142</v>
      </c>
      <c r="G3189" t="s">
        <v>2508</v>
      </c>
      <c r="I3189">
        <v>30</v>
      </c>
      <c r="J3189" t="str">
        <f>IF(ISNA(VLOOKUP(B3189,[1]ЯФ!A$2:C$500,3,FALSE)) = TRUE,"Не участвовал(а) или 0 баллов",VLOOKUP(B3189,[1]ЯФ!A$2:C$500,3,FALSE))</f>
        <v>Не участвовал(а) или 0 баллов</v>
      </c>
      <c r="K3189">
        <f t="shared" si="65"/>
        <v>30</v>
      </c>
    </row>
    <row r="3190" spans="1:12" x14ac:dyDescent="0.3">
      <c r="A3190" t="s">
        <v>11</v>
      </c>
      <c r="B3190" t="s">
        <v>8665</v>
      </c>
      <c r="C3190" t="s">
        <v>8666</v>
      </c>
      <c r="D3190">
        <v>15</v>
      </c>
      <c r="E3190" t="s">
        <v>174</v>
      </c>
      <c r="F3190" t="s">
        <v>2947</v>
      </c>
      <c r="G3190" t="s">
        <v>2927</v>
      </c>
      <c r="I3190">
        <v>30</v>
      </c>
      <c r="J3190" t="str">
        <f>IF(ISNA(VLOOKUP(B3190,[1]ЯФ!A$2:C$500,3,FALSE)) = TRUE,"Не участвовал(а) или 0 баллов",VLOOKUP(B3190,[1]ЯФ!A$2:C$500,3,FALSE))</f>
        <v>Не участвовал(а) или 0 баллов</v>
      </c>
      <c r="K3190">
        <f t="shared" si="65"/>
        <v>30</v>
      </c>
    </row>
    <row r="3191" spans="1:12" x14ac:dyDescent="0.3">
      <c r="A3191" t="s">
        <v>11</v>
      </c>
      <c r="B3191" s="5" t="s">
        <v>8667</v>
      </c>
      <c r="C3191" s="5" t="s">
        <v>8668</v>
      </c>
      <c r="D3191" s="5">
        <v>5</v>
      </c>
      <c r="E3191" s="5" t="s">
        <v>437</v>
      </c>
      <c r="F3191" s="5" t="s">
        <v>438</v>
      </c>
      <c r="G3191" s="5" t="s">
        <v>8669</v>
      </c>
      <c r="I3191" s="5">
        <v>30</v>
      </c>
      <c r="J3191" t="str">
        <f>IF(ISNA(VLOOKUP(B3191,[1]ЯФ!A$2:C$500,3,FALSE)) = TRUE,"Не участвовал(а) или 0 баллов",VLOOKUP(B3191,[1]ЯФ!A$2:C$500,3,FALSE))</f>
        <v>Не участвовал(а) или 0 баллов</v>
      </c>
      <c r="K3191">
        <f t="shared" si="65"/>
        <v>30</v>
      </c>
      <c r="L3191" s="5"/>
    </row>
    <row r="3192" spans="1:12" x14ac:dyDescent="0.3">
      <c r="A3192" t="s">
        <v>11</v>
      </c>
      <c r="B3192" t="s">
        <v>8670</v>
      </c>
      <c r="C3192" t="s">
        <v>8671</v>
      </c>
      <c r="D3192">
        <v>12</v>
      </c>
      <c r="E3192" t="s">
        <v>174</v>
      </c>
      <c r="F3192" t="s">
        <v>505</v>
      </c>
      <c r="G3192" t="s">
        <v>8672</v>
      </c>
      <c r="I3192">
        <v>30</v>
      </c>
      <c r="J3192" t="str">
        <f>IF(ISNA(VLOOKUP(B3192,[1]ЯФ!A$2:C$500,3,FALSE)) = TRUE,"Не участвовал(а) или 0 баллов",VLOOKUP(B3192,[1]ЯФ!A$2:C$500,3,FALSE))</f>
        <v>Не участвовал(а) или 0 баллов</v>
      </c>
      <c r="K3192">
        <f t="shared" si="65"/>
        <v>30</v>
      </c>
    </row>
    <row r="3193" spans="1:12" x14ac:dyDescent="0.3">
      <c r="A3193" t="s">
        <v>11</v>
      </c>
      <c r="B3193" t="s">
        <v>8673</v>
      </c>
      <c r="C3193" t="s">
        <v>8674</v>
      </c>
      <c r="D3193">
        <v>56</v>
      </c>
      <c r="E3193" t="s">
        <v>1382</v>
      </c>
      <c r="F3193" t="s">
        <v>1715</v>
      </c>
      <c r="I3193">
        <v>30</v>
      </c>
      <c r="J3193" t="str">
        <f>IF(ISNA(VLOOKUP(B3193,[1]ЯФ!A$2:C$500,3,FALSE)) = TRUE,"Не участвовал(а) или 0 баллов",VLOOKUP(B3193,[1]ЯФ!A$2:C$500,3,FALSE))</f>
        <v>Не участвовал(а) или 0 баллов</v>
      </c>
      <c r="K3193">
        <f t="shared" si="65"/>
        <v>30</v>
      </c>
    </row>
    <row r="3194" spans="1:12" x14ac:dyDescent="0.3">
      <c r="A3194" t="s">
        <v>11</v>
      </c>
      <c r="B3194" t="s">
        <v>8675</v>
      </c>
      <c r="C3194" t="s">
        <v>8676</v>
      </c>
      <c r="D3194">
        <v>14</v>
      </c>
      <c r="E3194" t="s">
        <v>125</v>
      </c>
      <c r="F3194" t="s">
        <v>142</v>
      </c>
      <c r="G3194" t="s">
        <v>8677</v>
      </c>
      <c r="I3194">
        <v>30</v>
      </c>
      <c r="J3194" t="str">
        <f>IF(ISNA(VLOOKUP(B3194,[1]ЯФ!A$2:C$500,3,FALSE)) = TRUE,"Не участвовал(а) или 0 баллов",VLOOKUP(B3194,[1]ЯФ!A$2:C$500,3,FALSE))</f>
        <v>Не участвовал(а) или 0 баллов</v>
      </c>
      <c r="K3194">
        <f t="shared" si="65"/>
        <v>30</v>
      </c>
    </row>
    <row r="3195" spans="1:12" x14ac:dyDescent="0.3">
      <c r="A3195" t="s">
        <v>11</v>
      </c>
      <c r="B3195" t="s">
        <v>8678</v>
      </c>
      <c r="C3195" t="s">
        <v>8679</v>
      </c>
      <c r="D3195">
        <v>15</v>
      </c>
      <c r="E3195" t="s">
        <v>183</v>
      </c>
      <c r="F3195" t="s">
        <v>8680</v>
      </c>
      <c r="G3195" t="s">
        <v>8681</v>
      </c>
      <c r="I3195">
        <v>30</v>
      </c>
      <c r="J3195" t="str">
        <f>IF(ISNA(VLOOKUP(B3195,[1]ЯФ!A$2:C$500,3,FALSE)) = TRUE,"Не участвовал(а) или 0 баллов",VLOOKUP(B3195,[1]ЯФ!A$2:C$500,3,FALSE))</f>
        <v>Не участвовал(а) или 0 баллов</v>
      </c>
      <c r="K3195">
        <f t="shared" si="65"/>
        <v>30</v>
      </c>
    </row>
    <row r="3196" spans="1:12" x14ac:dyDescent="0.3">
      <c r="A3196" t="s">
        <v>11</v>
      </c>
      <c r="B3196" t="s">
        <v>8682</v>
      </c>
      <c r="C3196" t="s">
        <v>8683</v>
      </c>
      <c r="D3196">
        <v>15</v>
      </c>
      <c r="E3196" t="s">
        <v>481</v>
      </c>
      <c r="F3196" t="s">
        <v>482</v>
      </c>
      <c r="G3196" t="s">
        <v>8684</v>
      </c>
      <c r="I3196">
        <v>30</v>
      </c>
      <c r="J3196" t="str">
        <f>IF(ISNA(VLOOKUP(B3196,[1]ЯФ!A$2:C$500,3,FALSE)) = TRUE,"Не участвовал(а) или 0 баллов",VLOOKUP(B3196,[1]ЯФ!A$2:C$500,3,FALSE))</f>
        <v>Не участвовал(а) или 0 баллов</v>
      </c>
      <c r="K3196">
        <f t="shared" si="65"/>
        <v>30</v>
      </c>
    </row>
    <row r="3197" spans="1:12" x14ac:dyDescent="0.3">
      <c r="A3197" t="s">
        <v>11</v>
      </c>
      <c r="B3197" t="s">
        <v>8685</v>
      </c>
      <c r="C3197" t="s">
        <v>8686</v>
      </c>
      <c r="D3197">
        <v>12</v>
      </c>
      <c r="E3197" t="s">
        <v>183</v>
      </c>
      <c r="F3197" t="s">
        <v>292</v>
      </c>
      <c r="I3197">
        <v>30</v>
      </c>
      <c r="J3197" t="str">
        <f>IF(ISNA(VLOOKUP(B3197,[1]ЯФ!A$2:C$500,3,FALSE)) = TRUE,"Не участвовал(а) или 0 баллов",VLOOKUP(B3197,[1]ЯФ!A$2:C$500,3,FALSE))</f>
        <v>Не участвовал(а) или 0 баллов</v>
      </c>
      <c r="K3197">
        <f t="shared" si="65"/>
        <v>30</v>
      </c>
    </row>
    <row r="3198" spans="1:12" x14ac:dyDescent="0.3">
      <c r="A3198" t="s">
        <v>11</v>
      </c>
      <c r="B3198" t="s">
        <v>8687</v>
      </c>
      <c r="C3198" t="s">
        <v>8688</v>
      </c>
      <c r="D3198">
        <v>14</v>
      </c>
      <c r="E3198" t="s">
        <v>125</v>
      </c>
      <c r="F3198" t="s">
        <v>142</v>
      </c>
      <c r="G3198" t="s">
        <v>3842</v>
      </c>
      <c r="I3198">
        <v>30</v>
      </c>
      <c r="J3198" t="str">
        <f>IF(ISNA(VLOOKUP(B3198,[1]ЯФ!A$2:C$500,3,FALSE)) = TRUE,"Не участвовал(а) или 0 баллов",VLOOKUP(B3198,[1]ЯФ!A$2:C$500,3,FALSE))</f>
        <v>Не участвовал(а) или 0 баллов</v>
      </c>
      <c r="K3198">
        <f t="shared" si="65"/>
        <v>30</v>
      </c>
    </row>
    <row r="3199" spans="1:12" x14ac:dyDescent="0.3">
      <c r="A3199" t="s">
        <v>11</v>
      </c>
      <c r="B3199" t="s">
        <v>8689</v>
      </c>
      <c r="C3199" t="s">
        <v>8690</v>
      </c>
      <c r="D3199">
        <v>13</v>
      </c>
      <c r="E3199" t="s">
        <v>174</v>
      </c>
      <c r="F3199" t="s">
        <v>381</v>
      </c>
      <c r="G3199" t="s">
        <v>8691</v>
      </c>
      <c r="I3199">
        <v>30</v>
      </c>
      <c r="J3199" t="str">
        <f>IF(ISNA(VLOOKUP(B3199,[1]ЯФ!A$2:C$500,3,FALSE)) = TRUE,"Не участвовал(а) или 0 баллов",VLOOKUP(B3199,[1]ЯФ!A$2:C$500,3,FALSE))</f>
        <v>Не участвовал(а) или 0 баллов</v>
      </c>
      <c r="K3199">
        <f t="shared" si="65"/>
        <v>30</v>
      </c>
    </row>
    <row r="3200" spans="1:12" x14ac:dyDescent="0.3">
      <c r="A3200" t="s">
        <v>11</v>
      </c>
      <c r="B3200" t="s">
        <v>8692</v>
      </c>
      <c r="C3200" t="s">
        <v>8693</v>
      </c>
      <c r="D3200">
        <v>11</v>
      </c>
      <c r="E3200" t="s">
        <v>229</v>
      </c>
      <c r="F3200" t="s">
        <v>2054</v>
      </c>
      <c r="G3200" t="s">
        <v>2107</v>
      </c>
      <c r="I3200">
        <v>30</v>
      </c>
      <c r="J3200" t="str">
        <f>IF(ISNA(VLOOKUP(B3200,[1]ЯФ!A$2:C$500,3,FALSE)) = TRUE,"Не участвовал(а) или 0 баллов",VLOOKUP(B3200,[1]ЯФ!A$2:C$500,3,FALSE))</f>
        <v>Не участвовал(а) или 0 баллов</v>
      </c>
      <c r="K3200">
        <f t="shared" si="65"/>
        <v>30</v>
      </c>
    </row>
    <row r="3201" spans="1:11" x14ac:dyDescent="0.3">
      <c r="A3201" t="s">
        <v>11</v>
      </c>
      <c r="B3201" t="s">
        <v>8694</v>
      </c>
      <c r="C3201" t="s">
        <v>8695</v>
      </c>
      <c r="D3201">
        <v>12</v>
      </c>
      <c r="E3201" t="s">
        <v>183</v>
      </c>
      <c r="F3201" t="s">
        <v>292</v>
      </c>
      <c r="G3201" t="s">
        <v>8696</v>
      </c>
      <c r="I3201">
        <v>30</v>
      </c>
      <c r="J3201" t="str">
        <f>IF(ISNA(VLOOKUP(B3201,[1]ЯФ!A$2:C$500,3,FALSE)) = TRUE,"Не участвовал(а) или 0 баллов",VLOOKUP(B3201,[1]ЯФ!A$2:C$500,3,FALSE))</f>
        <v>Не участвовал(а) или 0 баллов</v>
      </c>
      <c r="K3201">
        <f t="shared" si="65"/>
        <v>30</v>
      </c>
    </row>
    <row r="3202" spans="1:11" x14ac:dyDescent="0.3">
      <c r="A3202" t="s">
        <v>11</v>
      </c>
      <c r="B3202" t="s">
        <v>8697</v>
      </c>
      <c r="C3202" t="s">
        <v>8698</v>
      </c>
      <c r="D3202">
        <v>14</v>
      </c>
      <c r="E3202" t="s">
        <v>721</v>
      </c>
      <c r="F3202" t="s">
        <v>722</v>
      </c>
      <c r="G3202" t="s">
        <v>8699</v>
      </c>
      <c r="I3202">
        <v>30</v>
      </c>
      <c r="J3202" t="str">
        <f>IF(ISNA(VLOOKUP(B3202,[1]ЯФ!A$2:C$500,3,FALSE)) = TRUE,"Не участвовал(а) или 0 баллов",VLOOKUP(B3202,[1]ЯФ!A$2:C$500,3,FALSE))</f>
        <v>Не участвовал(а) или 0 баллов</v>
      </c>
      <c r="K3202">
        <f t="shared" si="65"/>
        <v>30</v>
      </c>
    </row>
    <row r="3203" spans="1:11" x14ac:dyDescent="0.3">
      <c r="A3203" t="s">
        <v>11</v>
      </c>
      <c r="B3203" t="s">
        <v>8700</v>
      </c>
      <c r="C3203" t="s">
        <v>8701</v>
      </c>
      <c r="D3203">
        <v>13</v>
      </c>
      <c r="E3203" t="s">
        <v>125</v>
      </c>
      <c r="F3203" t="s">
        <v>1123</v>
      </c>
      <c r="G3203" t="s">
        <v>1124</v>
      </c>
      <c r="I3203">
        <v>30</v>
      </c>
      <c r="J3203" t="str">
        <f>IF(ISNA(VLOOKUP(B3203,[1]ЯФ!A$2:C$500,3,FALSE)) = TRUE,"Не участвовал(а) или 0 баллов",VLOOKUP(B3203,[1]ЯФ!A$2:C$500,3,FALSE))</f>
        <v>Не участвовал(а) или 0 баллов</v>
      </c>
      <c r="K3203">
        <f t="shared" si="65"/>
        <v>30</v>
      </c>
    </row>
    <row r="3204" spans="1:11" x14ac:dyDescent="0.3">
      <c r="A3204" t="s">
        <v>11</v>
      </c>
      <c r="B3204" t="s">
        <v>8702</v>
      </c>
      <c r="C3204" t="s">
        <v>8703</v>
      </c>
      <c r="D3204">
        <v>15</v>
      </c>
      <c r="E3204" t="s">
        <v>174</v>
      </c>
      <c r="F3204" t="s">
        <v>8704</v>
      </c>
      <c r="G3204" t="s">
        <v>8705</v>
      </c>
      <c r="I3204">
        <v>30</v>
      </c>
      <c r="J3204" t="str">
        <f>IF(ISNA(VLOOKUP(B3204,[1]ЯФ!A$2:C$500,3,FALSE)) = TRUE,"Не участвовал(а) или 0 баллов",VLOOKUP(B3204,[1]ЯФ!A$2:C$500,3,FALSE))</f>
        <v>Не участвовал(а) или 0 баллов</v>
      </c>
      <c r="K3204">
        <f t="shared" si="65"/>
        <v>30</v>
      </c>
    </row>
    <row r="3205" spans="1:11" x14ac:dyDescent="0.3">
      <c r="A3205" t="s">
        <v>11</v>
      </c>
      <c r="B3205" t="s">
        <v>8706</v>
      </c>
      <c r="C3205" t="s">
        <v>8707</v>
      </c>
      <c r="D3205">
        <v>9</v>
      </c>
      <c r="E3205" t="s">
        <v>229</v>
      </c>
      <c r="F3205" t="s">
        <v>6620</v>
      </c>
      <c r="G3205" t="s">
        <v>2107</v>
      </c>
      <c r="I3205">
        <v>30</v>
      </c>
      <c r="J3205" t="str">
        <f>IF(ISNA(VLOOKUP(B3205,[1]ЯФ!A$2:C$500,3,FALSE)) = TRUE,"Не участвовал(а) или 0 баллов",VLOOKUP(B3205,[1]ЯФ!A$2:C$500,3,FALSE))</f>
        <v>Не участвовал(а) или 0 баллов</v>
      </c>
      <c r="K3205">
        <f t="shared" si="65"/>
        <v>30</v>
      </c>
    </row>
    <row r="3206" spans="1:11" x14ac:dyDescent="0.3">
      <c r="A3206" t="s">
        <v>11</v>
      </c>
      <c r="B3206" t="s">
        <v>8708</v>
      </c>
      <c r="C3206" t="s">
        <v>8709</v>
      </c>
      <c r="D3206">
        <v>9</v>
      </c>
      <c r="E3206" t="s">
        <v>234</v>
      </c>
      <c r="F3206" t="s">
        <v>5181</v>
      </c>
      <c r="G3206" t="s">
        <v>8710</v>
      </c>
      <c r="I3206">
        <v>30</v>
      </c>
      <c r="J3206" t="str">
        <f>IF(ISNA(VLOOKUP(B3206,[1]ЯФ!A$2:C$500,3,FALSE)) = TRUE,"Не участвовал(а) или 0 баллов",VLOOKUP(B3206,[1]ЯФ!A$2:C$500,3,FALSE))</f>
        <v>Не участвовал(а) или 0 баллов</v>
      </c>
      <c r="K3206">
        <f t="shared" si="65"/>
        <v>30</v>
      </c>
    </row>
    <row r="3207" spans="1:11" x14ac:dyDescent="0.3">
      <c r="A3207" t="s">
        <v>11</v>
      </c>
      <c r="B3207" t="s">
        <v>8711</v>
      </c>
      <c r="C3207" t="s">
        <v>8712</v>
      </c>
      <c r="D3207">
        <v>16</v>
      </c>
      <c r="E3207" t="s">
        <v>45</v>
      </c>
      <c r="F3207" t="s">
        <v>45</v>
      </c>
      <c r="G3207" t="s">
        <v>1099</v>
      </c>
      <c r="I3207">
        <v>30</v>
      </c>
      <c r="J3207" t="str">
        <f>IF(ISNA(VLOOKUP(B3207,[1]ЯФ!A$2:C$500,3,FALSE)) = TRUE,"Не участвовал(а) или 0 баллов",VLOOKUP(B3207,[1]ЯФ!A$2:C$500,3,FALSE))</f>
        <v>Не участвовал(а) или 0 баллов</v>
      </c>
      <c r="K3207">
        <f t="shared" si="65"/>
        <v>30</v>
      </c>
    </row>
    <row r="3208" spans="1:11" x14ac:dyDescent="0.3">
      <c r="A3208" t="s">
        <v>11</v>
      </c>
      <c r="B3208" t="s">
        <v>8713</v>
      </c>
      <c r="C3208" t="s">
        <v>8714</v>
      </c>
      <c r="D3208">
        <v>56</v>
      </c>
      <c r="E3208" t="s">
        <v>45</v>
      </c>
      <c r="F3208" t="s">
        <v>5368</v>
      </c>
      <c r="G3208" t="s">
        <v>8715</v>
      </c>
      <c r="I3208">
        <v>30</v>
      </c>
      <c r="J3208" t="str">
        <f>IF(ISNA(VLOOKUP(B3208,[1]ЯФ!A$2:C$500,3,FALSE)) = TRUE,"Не участвовал(а) или 0 баллов",VLOOKUP(B3208,[1]ЯФ!A$2:C$500,3,FALSE))</f>
        <v>Не участвовал(а) или 0 баллов</v>
      </c>
      <c r="K3208">
        <f t="shared" si="65"/>
        <v>30</v>
      </c>
    </row>
    <row r="3209" spans="1:11" x14ac:dyDescent="0.3">
      <c r="A3209" t="s">
        <v>11</v>
      </c>
      <c r="B3209" t="s">
        <v>8716</v>
      </c>
      <c r="C3209" t="s">
        <v>8717</v>
      </c>
      <c r="D3209">
        <v>15</v>
      </c>
      <c r="E3209" t="s">
        <v>174</v>
      </c>
      <c r="F3209" t="s">
        <v>192</v>
      </c>
      <c r="G3209" t="s">
        <v>8718</v>
      </c>
      <c r="I3209">
        <v>30</v>
      </c>
      <c r="J3209" t="str">
        <f>IF(ISNA(VLOOKUP(B3209,[1]ЯФ!A$2:C$500,3,FALSE)) = TRUE,"Не участвовал(а) или 0 баллов",VLOOKUP(B3209,[1]ЯФ!A$2:C$500,3,FALSE))</f>
        <v>Не участвовал(а) или 0 баллов</v>
      </c>
      <c r="K3209">
        <f t="shared" si="65"/>
        <v>30</v>
      </c>
    </row>
    <row r="3210" spans="1:11" x14ac:dyDescent="0.3">
      <c r="A3210" t="s">
        <v>11</v>
      </c>
      <c r="B3210" t="s">
        <v>8719</v>
      </c>
      <c r="C3210" t="s">
        <v>8720</v>
      </c>
      <c r="D3210">
        <v>15</v>
      </c>
      <c r="E3210" t="s">
        <v>234</v>
      </c>
      <c r="F3210" t="s">
        <v>8721</v>
      </c>
      <c r="G3210" t="s">
        <v>850</v>
      </c>
      <c r="I3210">
        <v>30</v>
      </c>
      <c r="J3210" t="str">
        <f>IF(ISNA(VLOOKUP(B3210,[1]ЯФ!A$2:C$500,3,FALSE)) = TRUE,"Не участвовал(а) или 0 баллов",VLOOKUP(B3210,[1]ЯФ!A$2:C$500,3,FALSE))</f>
        <v>Не участвовал(а) или 0 баллов</v>
      </c>
      <c r="K3210">
        <f t="shared" si="65"/>
        <v>30</v>
      </c>
    </row>
    <row r="3211" spans="1:11" x14ac:dyDescent="0.3">
      <c r="A3211" t="s">
        <v>11</v>
      </c>
      <c r="B3211" t="s">
        <v>8722</v>
      </c>
      <c r="C3211" t="s">
        <v>8723</v>
      </c>
      <c r="D3211">
        <v>39</v>
      </c>
      <c r="E3211" t="s">
        <v>721</v>
      </c>
      <c r="F3211" t="s">
        <v>722</v>
      </c>
      <c r="G3211" t="s">
        <v>8563</v>
      </c>
      <c r="I3211">
        <v>30</v>
      </c>
      <c r="J3211" t="str">
        <f>IF(ISNA(VLOOKUP(B3211,[1]ЯФ!A$2:C$500,3,FALSE)) = TRUE,"Не участвовал(а) или 0 баллов",VLOOKUP(B3211,[1]ЯФ!A$2:C$500,3,FALSE))</f>
        <v>Не участвовал(а) или 0 баллов</v>
      </c>
      <c r="K3211">
        <f t="shared" si="65"/>
        <v>30</v>
      </c>
    </row>
    <row r="3212" spans="1:11" x14ac:dyDescent="0.3">
      <c r="A3212" t="s">
        <v>11</v>
      </c>
      <c r="B3212" t="s">
        <v>8724</v>
      </c>
      <c r="C3212" t="s">
        <v>8725</v>
      </c>
      <c r="D3212">
        <v>9</v>
      </c>
      <c r="E3212" t="s">
        <v>174</v>
      </c>
      <c r="F3212" t="s">
        <v>8726</v>
      </c>
      <c r="G3212" t="s">
        <v>547</v>
      </c>
      <c r="I3212">
        <v>30</v>
      </c>
      <c r="J3212" t="str">
        <f>IF(ISNA(VLOOKUP(B3212,[1]ЯФ!A$2:C$500,3,FALSE)) = TRUE,"Не участвовал(а) или 0 баллов",VLOOKUP(B3212,[1]ЯФ!A$2:C$500,3,FALSE))</f>
        <v>Не участвовал(а) или 0 баллов</v>
      </c>
      <c r="K3212">
        <f t="shared" si="65"/>
        <v>30</v>
      </c>
    </row>
    <row r="3213" spans="1:11" x14ac:dyDescent="0.3">
      <c r="A3213" t="s">
        <v>11</v>
      </c>
      <c r="B3213" t="s">
        <v>8727</v>
      </c>
      <c r="C3213" t="s">
        <v>8728</v>
      </c>
      <c r="D3213">
        <v>14</v>
      </c>
      <c r="E3213" t="s">
        <v>125</v>
      </c>
      <c r="F3213" t="s">
        <v>142</v>
      </c>
      <c r="G3213" t="s">
        <v>2526</v>
      </c>
      <c r="I3213">
        <v>30</v>
      </c>
      <c r="J3213" t="str">
        <f>IF(ISNA(VLOOKUP(B3213,[1]ЯФ!A$2:C$500,3,FALSE)) = TRUE,"Не участвовал(а) или 0 баллов",VLOOKUP(B3213,[1]ЯФ!A$2:C$500,3,FALSE))</f>
        <v>Не участвовал(а) или 0 баллов</v>
      </c>
      <c r="K3213">
        <f t="shared" si="65"/>
        <v>30</v>
      </c>
    </row>
    <row r="3214" spans="1:11" x14ac:dyDescent="0.3">
      <c r="A3214" t="s">
        <v>11</v>
      </c>
      <c r="B3214" t="s">
        <v>8729</v>
      </c>
      <c r="C3214" t="s">
        <v>8730</v>
      </c>
      <c r="D3214">
        <v>19</v>
      </c>
      <c r="E3214" t="s">
        <v>174</v>
      </c>
      <c r="F3214" t="s">
        <v>192</v>
      </c>
      <c r="I3214">
        <v>30</v>
      </c>
      <c r="J3214" t="str">
        <f>IF(ISNA(VLOOKUP(B3214,[1]ЯФ!A$2:C$500,3,FALSE)) = TRUE,"Не участвовал(а) или 0 баллов",VLOOKUP(B3214,[1]ЯФ!A$2:C$500,3,FALSE))</f>
        <v>Не участвовал(а) или 0 баллов</v>
      </c>
      <c r="K3214">
        <f t="shared" si="65"/>
        <v>30</v>
      </c>
    </row>
    <row r="3215" spans="1:11" x14ac:dyDescent="0.3">
      <c r="A3215" t="s">
        <v>11</v>
      </c>
      <c r="B3215" t="s">
        <v>8731</v>
      </c>
      <c r="C3215" t="s">
        <v>8732</v>
      </c>
      <c r="D3215">
        <v>13</v>
      </c>
      <c r="E3215" t="s">
        <v>183</v>
      </c>
      <c r="F3215" t="s">
        <v>292</v>
      </c>
      <c r="I3215">
        <v>30</v>
      </c>
      <c r="J3215" t="str">
        <f>IF(ISNA(VLOOKUP(B3215,[1]ЯФ!A$2:C$500,3,FALSE)) = TRUE,"Не участвовал(а) или 0 баллов",VLOOKUP(B3215,[1]ЯФ!A$2:C$500,3,FALSE))</f>
        <v>Не участвовал(а) или 0 баллов</v>
      </c>
      <c r="K3215">
        <f t="shared" si="65"/>
        <v>30</v>
      </c>
    </row>
    <row r="3216" spans="1:11" x14ac:dyDescent="0.3">
      <c r="A3216" t="s">
        <v>11</v>
      </c>
      <c r="B3216" t="s">
        <v>8733</v>
      </c>
      <c r="C3216" t="s">
        <v>8734</v>
      </c>
      <c r="D3216">
        <v>9</v>
      </c>
      <c r="E3216" t="s">
        <v>183</v>
      </c>
      <c r="F3216" t="s">
        <v>8735</v>
      </c>
      <c r="G3216" t="s">
        <v>8736</v>
      </c>
      <c r="I3216">
        <v>30</v>
      </c>
      <c r="J3216" t="str">
        <f>IF(ISNA(VLOOKUP(B3216,[1]ЯФ!A$2:C$500,3,FALSE)) = TRUE,"Не участвовал(а) или 0 баллов",VLOOKUP(B3216,[1]ЯФ!A$2:C$500,3,FALSE))</f>
        <v>Не участвовал(а) или 0 баллов</v>
      </c>
      <c r="K3216">
        <f t="shared" si="65"/>
        <v>30</v>
      </c>
    </row>
    <row r="3217" spans="1:11" x14ac:dyDescent="0.3">
      <c r="A3217" t="s">
        <v>11</v>
      </c>
      <c r="B3217" t="s">
        <v>8737</v>
      </c>
      <c r="C3217" t="s">
        <v>8738</v>
      </c>
      <c r="D3217">
        <v>8</v>
      </c>
      <c r="E3217" t="s">
        <v>183</v>
      </c>
      <c r="F3217" t="s">
        <v>608</v>
      </c>
      <c r="G3217" t="s">
        <v>8739</v>
      </c>
      <c r="I3217">
        <v>30</v>
      </c>
      <c r="J3217" t="str">
        <f>IF(ISNA(VLOOKUP(B3217,[1]ЯФ!A$2:C$500,3,FALSE)) = TRUE,"Не участвовал(а) или 0 баллов",VLOOKUP(B3217,[1]ЯФ!A$2:C$500,3,FALSE))</f>
        <v>Не участвовал(а) или 0 баллов</v>
      </c>
      <c r="K3217">
        <f t="shared" si="65"/>
        <v>30</v>
      </c>
    </row>
    <row r="3218" spans="1:11" x14ac:dyDescent="0.3">
      <c r="A3218" t="s">
        <v>11</v>
      </c>
      <c r="B3218" t="s">
        <v>8740</v>
      </c>
      <c r="C3218" t="s">
        <v>8741</v>
      </c>
      <c r="D3218">
        <v>17</v>
      </c>
      <c r="E3218" t="s">
        <v>481</v>
      </c>
      <c r="F3218" t="s">
        <v>2966</v>
      </c>
      <c r="G3218" t="s">
        <v>6154</v>
      </c>
      <c r="I3218">
        <v>30</v>
      </c>
      <c r="J3218" t="str">
        <f>IF(ISNA(VLOOKUP(B3218,[1]ЯФ!A$2:C$500,3,FALSE)) = TRUE,"Не участвовал(а) или 0 баллов",VLOOKUP(B3218,[1]ЯФ!A$2:C$500,3,FALSE))</f>
        <v>Не участвовал(а) или 0 баллов</v>
      </c>
      <c r="K3218">
        <f t="shared" si="65"/>
        <v>30</v>
      </c>
    </row>
    <row r="3219" spans="1:11" x14ac:dyDescent="0.3">
      <c r="A3219" t="s">
        <v>11</v>
      </c>
      <c r="B3219" t="s">
        <v>8742</v>
      </c>
      <c r="C3219" t="s">
        <v>8743</v>
      </c>
      <c r="D3219">
        <v>15</v>
      </c>
      <c r="E3219" t="s">
        <v>234</v>
      </c>
      <c r="F3219" t="s">
        <v>8744</v>
      </c>
      <c r="G3219" t="s">
        <v>8745</v>
      </c>
      <c r="I3219">
        <v>30</v>
      </c>
      <c r="J3219" t="str">
        <f>IF(ISNA(VLOOKUP(B3219,[1]ЯФ!A$2:C$500,3,FALSE)) = TRUE,"Не участвовал(а) или 0 баллов",VLOOKUP(B3219,[1]ЯФ!A$2:C$500,3,FALSE))</f>
        <v>Не участвовал(а) или 0 баллов</v>
      </c>
      <c r="K3219">
        <f t="shared" si="65"/>
        <v>30</v>
      </c>
    </row>
    <row r="3220" spans="1:11" x14ac:dyDescent="0.3">
      <c r="A3220" t="s">
        <v>11</v>
      </c>
      <c r="B3220" t="s">
        <v>8746</v>
      </c>
      <c r="C3220" t="s">
        <v>8747</v>
      </c>
      <c r="D3220">
        <v>33</v>
      </c>
      <c r="E3220" t="s">
        <v>906</v>
      </c>
      <c r="F3220" t="s">
        <v>4968</v>
      </c>
      <c r="I3220">
        <v>30</v>
      </c>
      <c r="J3220" t="str">
        <f>IF(ISNA(VLOOKUP(B3220,[1]ЯФ!A$2:C$500,3,FALSE)) = TRUE,"Не участвовал(а) или 0 баллов",VLOOKUP(B3220,[1]ЯФ!A$2:C$500,3,FALSE))</f>
        <v>Не участвовал(а) или 0 баллов</v>
      </c>
      <c r="K3220">
        <f t="shared" si="65"/>
        <v>30</v>
      </c>
    </row>
    <row r="3221" spans="1:11" x14ac:dyDescent="0.3">
      <c r="A3221" t="s">
        <v>11</v>
      </c>
      <c r="B3221" t="s">
        <v>2362</v>
      </c>
      <c r="C3221" t="s">
        <v>8748</v>
      </c>
      <c r="D3221">
        <v>8</v>
      </c>
      <c r="E3221" t="s">
        <v>125</v>
      </c>
      <c r="F3221" t="s">
        <v>1071</v>
      </c>
      <c r="G3221" t="s">
        <v>1604</v>
      </c>
      <c r="I3221">
        <v>30</v>
      </c>
      <c r="J3221" t="str">
        <f>IF(ISNA(VLOOKUP(B3221,[1]ЯФ!A$2:C$500,3,FALSE)) = TRUE,"Не участвовал(а) или 0 баллов",VLOOKUP(B3221,[1]ЯФ!A$2:C$500,3,FALSE))</f>
        <v>Не участвовал(а) или 0 баллов</v>
      </c>
      <c r="K3221">
        <f t="shared" si="65"/>
        <v>30</v>
      </c>
    </row>
    <row r="3222" spans="1:11" x14ac:dyDescent="0.3">
      <c r="A3222" t="s">
        <v>11</v>
      </c>
      <c r="B3222" t="s">
        <v>8749</v>
      </c>
      <c r="C3222" t="s">
        <v>8750</v>
      </c>
      <c r="D3222">
        <v>17</v>
      </c>
      <c r="E3222" t="s">
        <v>45</v>
      </c>
      <c r="F3222" t="s">
        <v>45</v>
      </c>
      <c r="G3222" t="s">
        <v>1141</v>
      </c>
      <c r="I3222">
        <v>30</v>
      </c>
      <c r="J3222" t="str">
        <f>IF(ISNA(VLOOKUP(B3222,[1]ЯФ!A$2:C$500,3,FALSE)) = TRUE,"Не участвовал(а) или 0 баллов",VLOOKUP(B3222,[1]ЯФ!A$2:C$500,3,FALSE))</f>
        <v>Не участвовал(а) или 0 баллов</v>
      </c>
      <c r="K3222">
        <f t="shared" si="65"/>
        <v>30</v>
      </c>
    </row>
    <row r="3223" spans="1:11" x14ac:dyDescent="0.3">
      <c r="A3223" t="s">
        <v>11</v>
      </c>
      <c r="B3223" t="s">
        <v>8751</v>
      </c>
      <c r="C3223" t="s">
        <v>8752</v>
      </c>
      <c r="D3223">
        <v>12</v>
      </c>
      <c r="E3223" t="s">
        <v>125</v>
      </c>
      <c r="F3223" t="s">
        <v>142</v>
      </c>
      <c r="G3223" t="s">
        <v>1743</v>
      </c>
      <c r="I3223">
        <v>30</v>
      </c>
      <c r="J3223" t="str">
        <f>IF(ISNA(VLOOKUP(B3223,[1]ЯФ!A$2:C$500,3,FALSE)) = TRUE,"Не участвовал(а) или 0 баллов",VLOOKUP(B3223,[1]ЯФ!A$2:C$500,3,FALSE))</f>
        <v>Не участвовал(а) или 0 баллов</v>
      </c>
      <c r="K3223">
        <f t="shared" si="65"/>
        <v>30</v>
      </c>
    </row>
    <row r="3224" spans="1:11" x14ac:dyDescent="0.3">
      <c r="A3224" t="s">
        <v>11</v>
      </c>
      <c r="B3224" t="s">
        <v>8753</v>
      </c>
      <c r="C3224" t="s">
        <v>8754</v>
      </c>
      <c r="D3224">
        <v>16</v>
      </c>
      <c r="E3224" t="s">
        <v>249</v>
      </c>
      <c r="F3224" t="s">
        <v>8755</v>
      </c>
      <c r="G3224" t="s">
        <v>8756</v>
      </c>
      <c r="I3224">
        <v>30</v>
      </c>
      <c r="J3224" t="str">
        <f>IF(ISNA(VLOOKUP(B3224,[1]ЯФ!A$2:C$500,3,FALSE)) = TRUE,"Не участвовал(а) или 0 баллов",VLOOKUP(B3224,[1]ЯФ!A$2:C$500,3,FALSE))</f>
        <v>Не участвовал(а) или 0 баллов</v>
      </c>
      <c r="K3224">
        <f t="shared" si="65"/>
        <v>30</v>
      </c>
    </row>
    <row r="3225" spans="1:11" x14ac:dyDescent="0.3">
      <c r="A3225" t="s">
        <v>11</v>
      </c>
      <c r="B3225" t="s">
        <v>2362</v>
      </c>
      <c r="C3225" t="s">
        <v>8757</v>
      </c>
      <c r="D3225">
        <v>8</v>
      </c>
      <c r="E3225" t="s">
        <v>125</v>
      </c>
      <c r="F3225" t="s">
        <v>8758</v>
      </c>
      <c r="G3225" t="s">
        <v>1604</v>
      </c>
      <c r="I3225">
        <v>30</v>
      </c>
      <c r="J3225" t="str">
        <f>IF(ISNA(VLOOKUP(B3225,[1]ЯФ!A$2:C$500,3,FALSE)) = TRUE,"Не участвовал(а) или 0 баллов",VLOOKUP(B3225,[1]ЯФ!A$2:C$500,3,FALSE))</f>
        <v>Не участвовал(а) или 0 баллов</v>
      </c>
      <c r="K3225">
        <f t="shared" si="65"/>
        <v>30</v>
      </c>
    </row>
    <row r="3226" spans="1:11" x14ac:dyDescent="0.3">
      <c r="A3226" t="s">
        <v>11</v>
      </c>
      <c r="B3226" t="s">
        <v>8759</v>
      </c>
      <c r="C3226" t="s">
        <v>8760</v>
      </c>
      <c r="D3226">
        <v>13</v>
      </c>
      <c r="E3226" t="s">
        <v>249</v>
      </c>
      <c r="F3226" t="s">
        <v>8761</v>
      </c>
      <c r="G3226" t="s">
        <v>8762</v>
      </c>
      <c r="I3226">
        <v>30</v>
      </c>
      <c r="J3226" t="str">
        <f>IF(ISNA(VLOOKUP(B3226,[1]ЯФ!A$2:C$500,3,FALSE)) = TRUE,"Не участвовал(а) или 0 баллов",VLOOKUP(B3226,[1]ЯФ!A$2:C$500,3,FALSE))</f>
        <v>Не участвовал(а) или 0 баллов</v>
      </c>
      <c r="K3226">
        <f t="shared" si="65"/>
        <v>30</v>
      </c>
    </row>
    <row r="3227" spans="1:11" x14ac:dyDescent="0.3">
      <c r="A3227" t="s">
        <v>11</v>
      </c>
      <c r="B3227" t="s">
        <v>8763</v>
      </c>
      <c r="C3227" t="s">
        <v>8764</v>
      </c>
      <c r="D3227">
        <v>11</v>
      </c>
      <c r="E3227" t="s">
        <v>183</v>
      </c>
      <c r="F3227" t="s">
        <v>292</v>
      </c>
      <c r="G3227" t="s">
        <v>8765</v>
      </c>
      <c r="I3227">
        <v>30</v>
      </c>
      <c r="J3227" t="str">
        <f>IF(ISNA(VLOOKUP(B3227,[1]ЯФ!A$2:C$500,3,FALSE)) = TRUE,"Не участвовал(а) или 0 баллов",VLOOKUP(B3227,[1]ЯФ!A$2:C$500,3,FALSE))</f>
        <v>Не участвовал(а) или 0 баллов</v>
      </c>
      <c r="K3227">
        <f t="shared" si="65"/>
        <v>30</v>
      </c>
    </row>
    <row r="3228" spans="1:11" x14ac:dyDescent="0.3">
      <c r="A3228" t="s">
        <v>11</v>
      </c>
      <c r="B3228" t="s">
        <v>8766</v>
      </c>
      <c r="C3228" t="s">
        <v>8767</v>
      </c>
      <c r="D3228">
        <v>16</v>
      </c>
      <c r="E3228" t="s">
        <v>51</v>
      </c>
      <c r="F3228" t="s">
        <v>3611</v>
      </c>
      <c r="G3228" t="s">
        <v>8768</v>
      </c>
      <c r="I3228">
        <v>30</v>
      </c>
      <c r="J3228" t="str">
        <f>IF(ISNA(VLOOKUP(B3228,[1]ЯФ!A$2:C$500,3,FALSE)) = TRUE,"Не участвовал(а) или 0 баллов",VLOOKUP(B3228,[1]ЯФ!A$2:C$500,3,FALSE))</f>
        <v>Не участвовал(а) или 0 баллов</v>
      </c>
      <c r="K3228">
        <f t="shared" si="65"/>
        <v>30</v>
      </c>
    </row>
    <row r="3229" spans="1:11" x14ac:dyDescent="0.3">
      <c r="A3229" t="s">
        <v>11</v>
      </c>
      <c r="B3229" t="s">
        <v>8769</v>
      </c>
      <c r="C3229" t="s">
        <v>8770</v>
      </c>
      <c r="D3229">
        <v>14</v>
      </c>
      <c r="E3229" t="s">
        <v>45</v>
      </c>
      <c r="F3229" t="s">
        <v>45</v>
      </c>
      <c r="G3229" t="s">
        <v>1099</v>
      </c>
      <c r="I3229">
        <v>30</v>
      </c>
      <c r="J3229" t="str">
        <f>IF(ISNA(VLOOKUP(B3229,[1]ЯФ!A$2:C$500,3,FALSE)) = TRUE,"Не участвовал(а) или 0 баллов",VLOOKUP(B3229,[1]ЯФ!A$2:C$500,3,FALSE))</f>
        <v>Не участвовал(а) или 0 баллов</v>
      </c>
      <c r="K3229">
        <f t="shared" si="65"/>
        <v>30</v>
      </c>
    </row>
    <row r="3230" spans="1:11" x14ac:dyDescent="0.3">
      <c r="A3230" t="s">
        <v>11</v>
      </c>
      <c r="B3230" t="s">
        <v>8771</v>
      </c>
      <c r="C3230" t="s">
        <v>8772</v>
      </c>
      <c r="D3230">
        <v>14</v>
      </c>
      <c r="E3230" t="s">
        <v>183</v>
      </c>
      <c r="F3230" t="s">
        <v>1129</v>
      </c>
      <c r="I3230">
        <v>30</v>
      </c>
      <c r="J3230" t="str">
        <f>IF(ISNA(VLOOKUP(B3230,[1]ЯФ!A$2:C$500,3,FALSE)) = TRUE,"Не участвовал(а) или 0 баллов",VLOOKUP(B3230,[1]ЯФ!A$2:C$500,3,FALSE))</f>
        <v>Не участвовал(а) или 0 баллов</v>
      </c>
      <c r="K3230">
        <f t="shared" si="65"/>
        <v>30</v>
      </c>
    </row>
    <row r="3231" spans="1:11" x14ac:dyDescent="0.3">
      <c r="A3231" t="s">
        <v>11</v>
      </c>
      <c r="B3231" t="s">
        <v>8773</v>
      </c>
      <c r="C3231" t="s">
        <v>8774</v>
      </c>
      <c r="D3231">
        <v>37</v>
      </c>
      <c r="E3231" t="s">
        <v>183</v>
      </c>
      <c r="F3231" t="s">
        <v>8775</v>
      </c>
      <c r="G3231" t="s">
        <v>8776</v>
      </c>
      <c r="I3231">
        <v>30</v>
      </c>
      <c r="J3231" t="str">
        <f>IF(ISNA(VLOOKUP(B3231,[1]ЯФ!A$2:C$500,3,FALSE)) = TRUE,"Не участвовал(а) или 0 баллов",VLOOKUP(B3231,[1]ЯФ!A$2:C$500,3,FALSE))</f>
        <v>Не участвовал(а) или 0 баллов</v>
      </c>
      <c r="K3231">
        <f t="shared" si="65"/>
        <v>30</v>
      </c>
    </row>
    <row r="3232" spans="1:11" x14ac:dyDescent="0.3">
      <c r="A3232" t="s">
        <v>11</v>
      </c>
      <c r="B3232" t="s">
        <v>8777</v>
      </c>
      <c r="C3232" t="s">
        <v>8778</v>
      </c>
      <c r="D3232">
        <v>13</v>
      </c>
      <c r="E3232" t="s">
        <v>183</v>
      </c>
      <c r="F3232" t="s">
        <v>1372</v>
      </c>
      <c r="G3232" t="s">
        <v>2471</v>
      </c>
      <c r="I3232">
        <v>30</v>
      </c>
      <c r="J3232" t="str">
        <f>IF(ISNA(VLOOKUP(B3232,[1]ЯФ!A$2:C$500,3,FALSE)) = TRUE,"Не участвовал(а) или 0 баллов",VLOOKUP(B3232,[1]ЯФ!A$2:C$500,3,FALSE))</f>
        <v>Не участвовал(а) или 0 баллов</v>
      </c>
      <c r="K3232">
        <f t="shared" si="65"/>
        <v>30</v>
      </c>
    </row>
    <row r="3233" spans="1:11" x14ac:dyDescent="0.3">
      <c r="A3233" t="s">
        <v>11</v>
      </c>
      <c r="B3233" t="s">
        <v>8779</v>
      </c>
      <c r="C3233" t="s">
        <v>8780</v>
      </c>
      <c r="D3233">
        <v>15</v>
      </c>
      <c r="E3233" t="s">
        <v>1382</v>
      </c>
      <c r="F3233" t="s">
        <v>8781</v>
      </c>
      <c r="G3233" t="s">
        <v>2022</v>
      </c>
      <c r="I3233">
        <v>30</v>
      </c>
      <c r="J3233" t="str">
        <f>IF(ISNA(VLOOKUP(B3233,[1]ЯФ!A$2:C$500,3,FALSE)) = TRUE,"Не участвовал(а) или 0 баллов",VLOOKUP(B3233,[1]ЯФ!A$2:C$500,3,FALSE))</f>
        <v>Не участвовал(а) или 0 баллов</v>
      </c>
      <c r="K3233">
        <f t="shared" si="65"/>
        <v>30</v>
      </c>
    </row>
    <row r="3234" spans="1:11" x14ac:dyDescent="0.3">
      <c r="A3234" t="s">
        <v>11</v>
      </c>
      <c r="B3234" t="s">
        <v>8782</v>
      </c>
      <c r="C3234" t="s">
        <v>8783</v>
      </c>
      <c r="D3234">
        <v>15</v>
      </c>
      <c r="E3234" t="s">
        <v>125</v>
      </c>
      <c r="F3234" t="s">
        <v>142</v>
      </c>
      <c r="G3234" t="s">
        <v>8784</v>
      </c>
      <c r="I3234">
        <v>30</v>
      </c>
      <c r="J3234" t="str">
        <f>IF(ISNA(VLOOKUP(B3234,[1]ЯФ!A$2:C$500,3,FALSE)) = TRUE,"Не участвовал(а) или 0 баллов",VLOOKUP(B3234,[1]ЯФ!A$2:C$500,3,FALSE))</f>
        <v>Не участвовал(а) или 0 баллов</v>
      </c>
      <c r="K3234">
        <f t="shared" si="65"/>
        <v>30</v>
      </c>
    </row>
    <row r="3235" spans="1:11" x14ac:dyDescent="0.3">
      <c r="A3235" t="s">
        <v>11</v>
      </c>
      <c r="B3235" t="s">
        <v>8785</v>
      </c>
      <c r="C3235" t="s">
        <v>8786</v>
      </c>
      <c r="D3235">
        <v>11</v>
      </c>
      <c r="E3235" t="s">
        <v>229</v>
      </c>
      <c r="F3235" t="s">
        <v>1003</v>
      </c>
      <c r="G3235" t="s">
        <v>8787</v>
      </c>
      <c r="I3235">
        <v>30</v>
      </c>
      <c r="J3235" t="str">
        <f>IF(ISNA(VLOOKUP(B3235,[1]ЯФ!A$2:C$500,3,FALSE)) = TRUE,"Не участвовал(а) или 0 баллов",VLOOKUP(B3235,[1]ЯФ!A$2:C$500,3,FALSE))</f>
        <v>Не участвовал(а) или 0 баллов</v>
      </c>
      <c r="K3235">
        <f t="shared" si="65"/>
        <v>30</v>
      </c>
    </row>
    <row r="3236" spans="1:11" x14ac:dyDescent="0.3">
      <c r="A3236" t="s">
        <v>11</v>
      </c>
      <c r="B3236" t="s">
        <v>8788</v>
      </c>
      <c r="C3236" t="s">
        <v>8789</v>
      </c>
      <c r="D3236">
        <v>8</v>
      </c>
      <c r="E3236" t="s">
        <v>125</v>
      </c>
      <c r="F3236" t="s">
        <v>142</v>
      </c>
      <c r="G3236" t="s">
        <v>1984</v>
      </c>
      <c r="I3236">
        <v>30</v>
      </c>
      <c r="J3236" t="str">
        <f>IF(ISNA(VLOOKUP(B3236,[1]ЯФ!A$2:C$500,3,FALSE)) = TRUE,"Не участвовал(а) или 0 баллов",VLOOKUP(B3236,[1]ЯФ!A$2:C$500,3,FALSE))</f>
        <v>Не участвовал(а) или 0 баллов</v>
      </c>
      <c r="K3236">
        <f t="shared" si="65"/>
        <v>30</v>
      </c>
    </row>
    <row r="3237" spans="1:11" x14ac:dyDescent="0.3">
      <c r="A3237" t="s">
        <v>11</v>
      </c>
      <c r="B3237" t="s">
        <v>8790</v>
      </c>
      <c r="C3237" t="s">
        <v>8791</v>
      </c>
      <c r="D3237">
        <v>13</v>
      </c>
      <c r="E3237" t="s">
        <v>51</v>
      </c>
      <c r="F3237" t="s">
        <v>8792</v>
      </c>
      <c r="G3237" t="s">
        <v>7607</v>
      </c>
      <c r="I3237">
        <v>30</v>
      </c>
      <c r="J3237" t="str">
        <f>IF(ISNA(VLOOKUP(B3237,[1]ЯФ!A$2:C$500,3,FALSE)) = TRUE,"Не участвовал(а) или 0 баллов",VLOOKUP(B3237,[1]ЯФ!A$2:C$500,3,FALSE))</f>
        <v>Не участвовал(а) или 0 баллов</v>
      </c>
      <c r="K3237">
        <f t="shared" si="65"/>
        <v>30</v>
      </c>
    </row>
    <row r="3238" spans="1:11" x14ac:dyDescent="0.3">
      <c r="A3238" t="s">
        <v>11</v>
      </c>
      <c r="B3238" t="s">
        <v>8793</v>
      </c>
      <c r="C3238" t="s">
        <v>8794</v>
      </c>
      <c r="D3238">
        <v>17</v>
      </c>
      <c r="E3238" t="s">
        <v>229</v>
      </c>
      <c r="F3238" t="s">
        <v>230</v>
      </c>
      <c r="G3238" t="s">
        <v>2182</v>
      </c>
      <c r="I3238">
        <v>30</v>
      </c>
      <c r="J3238" t="str">
        <f>IF(ISNA(VLOOKUP(B3238,[1]ЯФ!A$2:C$500,3,FALSE)) = TRUE,"Не участвовал(а) или 0 баллов",VLOOKUP(B3238,[1]ЯФ!A$2:C$500,3,FALSE))</f>
        <v>Не участвовал(а) или 0 баллов</v>
      </c>
      <c r="K3238">
        <f t="shared" si="65"/>
        <v>30</v>
      </c>
    </row>
    <row r="3239" spans="1:11" x14ac:dyDescent="0.3">
      <c r="A3239" t="s">
        <v>11</v>
      </c>
      <c r="B3239" t="s">
        <v>8795</v>
      </c>
      <c r="C3239" t="s">
        <v>8796</v>
      </c>
      <c r="D3239">
        <v>9</v>
      </c>
      <c r="E3239" t="s">
        <v>125</v>
      </c>
      <c r="F3239" t="s">
        <v>142</v>
      </c>
      <c r="G3239" t="s">
        <v>8797</v>
      </c>
      <c r="I3239">
        <v>30</v>
      </c>
      <c r="J3239" t="str">
        <f>IF(ISNA(VLOOKUP(B3239,[1]ЯФ!A$2:C$500,3,FALSE)) = TRUE,"Не участвовал(а) или 0 баллов",VLOOKUP(B3239,[1]ЯФ!A$2:C$500,3,FALSE))</f>
        <v>Не участвовал(а) или 0 баллов</v>
      </c>
      <c r="K3239">
        <f t="shared" si="65"/>
        <v>30</v>
      </c>
    </row>
    <row r="3240" spans="1:11" x14ac:dyDescent="0.3">
      <c r="A3240" t="s">
        <v>11</v>
      </c>
      <c r="B3240" t="s">
        <v>8798</v>
      </c>
      <c r="C3240" t="s">
        <v>8799</v>
      </c>
      <c r="D3240">
        <v>19</v>
      </c>
      <c r="E3240" t="s">
        <v>156</v>
      </c>
      <c r="F3240" t="s">
        <v>2244</v>
      </c>
      <c r="G3240" t="s">
        <v>7384</v>
      </c>
      <c r="I3240">
        <v>30</v>
      </c>
      <c r="J3240" t="str">
        <f>IF(ISNA(VLOOKUP(B3240,[1]ЯФ!A$2:C$500,3,FALSE)) = TRUE,"Не участвовал(а) или 0 баллов",VLOOKUP(B3240,[1]ЯФ!A$2:C$500,3,FALSE))</f>
        <v>Не участвовал(а) или 0 баллов</v>
      </c>
      <c r="K3240">
        <f t="shared" si="65"/>
        <v>30</v>
      </c>
    </row>
    <row r="3241" spans="1:11" x14ac:dyDescent="0.3">
      <c r="A3241" t="s">
        <v>11</v>
      </c>
      <c r="B3241" t="s">
        <v>8800</v>
      </c>
      <c r="C3241" t="s">
        <v>8801</v>
      </c>
      <c r="D3241">
        <v>15</v>
      </c>
      <c r="E3241" t="s">
        <v>45</v>
      </c>
      <c r="F3241" t="s">
        <v>6548</v>
      </c>
      <c r="G3241" t="s">
        <v>8802</v>
      </c>
      <c r="I3241">
        <v>30</v>
      </c>
      <c r="J3241" t="str">
        <f>IF(ISNA(VLOOKUP(B3241,[1]ЯФ!A$2:C$500,3,FALSE)) = TRUE,"Не участвовал(а) или 0 баллов",VLOOKUP(B3241,[1]ЯФ!A$2:C$500,3,FALSE))</f>
        <v>Не участвовал(а) или 0 баллов</v>
      </c>
      <c r="K3241">
        <f t="shared" si="65"/>
        <v>30</v>
      </c>
    </row>
    <row r="3242" spans="1:11" x14ac:dyDescent="0.3">
      <c r="A3242" t="s">
        <v>11</v>
      </c>
      <c r="B3242" t="s">
        <v>8803</v>
      </c>
      <c r="C3242" t="s">
        <v>8804</v>
      </c>
      <c r="D3242">
        <v>10</v>
      </c>
      <c r="E3242" t="s">
        <v>125</v>
      </c>
      <c r="F3242" t="s">
        <v>587</v>
      </c>
      <c r="G3242" t="s">
        <v>8805</v>
      </c>
      <c r="I3242">
        <v>30</v>
      </c>
      <c r="J3242" t="str">
        <f>IF(ISNA(VLOOKUP(B3242,[1]ЯФ!A$2:C$500,3,FALSE)) = TRUE,"Не участвовал(а) или 0 баллов",VLOOKUP(B3242,[1]ЯФ!A$2:C$500,3,FALSE))</f>
        <v>Не участвовал(а) или 0 баллов</v>
      </c>
      <c r="K3242">
        <f t="shared" si="65"/>
        <v>30</v>
      </c>
    </row>
    <row r="3243" spans="1:11" x14ac:dyDescent="0.3">
      <c r="A3243" t="s">
        <v>11</v>
      </c>
      <c r="B3243" t="s">
        <v>8806</v>
      </c>
      <c r="C3243" t="s">
        <v>8807</v>
      </c>
      <c r="D3243">
        <v>12</v>
      </c>
      <c r="E3243" t="s">
        <v>183</v>
      </c>
      <c r="F3243" t="s">
        <v>1372</v>
      </c>
      <c r="G3243" t="s">
        <v>8808</v>
      </c>
      <c r="I3243">
        <v>30</v>
      </c>
      <c r="J3243" t="str">
        <f>IF(ISNA(VLOOKUP(B3243,[1]ЯФ!A$2:C$500,3,FALSE)) = TRUE,"Не участвовал(а) или 0 баллов",VLOOKUP(B3243,[1]ЯФ!A$2:C$500,3,FALSE))</f>
        <v>Не участвовал(а) или 0 баллов</v>
      </c>
      <c r="K3243">
        <f t="shared" ref="K3243:K3306" si="66">I3243</f>
        <v>30</v>
      </c>
    </row>
    <row r="3244" spans="1:11" x14ac:dyDescent="0.3">
      <c r="A3244" t="s">
        <v>11</v>
      </c>
      <c r="B3244" t="s">
        <v>5499</v>
      </c>
      <c r="C3244" t="s">
        <v>8809</v>
      </c>
      <c r="D3244">
        <v>8</v>
      </c>
      <c r="E3244" t="s">
        <v>183</v>
      </c>
      <c r="F3244" t="s">
        <v>8415</v>
      </c>
      <c r="G3244" t="s">
        <v>5352</v>
      </c>
      <c r="I3244">
        <v>30</v>
      </c>
      <c r="J3244" t="str">
        <f>IF(ISNA(VLOOKUP(B3244,[1]ЯФ!A$2:C$500,3,FALSE)) = TRUE,"Не участвовал(а) или 0 баллов",VLOOKUP(B3244,[1]ЯФ!A$2:C$500,3,FALSE))</f>
        <v>Не участвовал(а) или 0 баллов</v>
      </c>
      <c r="K3244">
        <f t="shared" si="66"/>
        <v>30</v>
      </c>
    </row>
    <row r="3245" spans="1:11" x14ac:dyDescent="0.3">
      <c r="A3245" t="s">
        <v>11</v>
      </c>
      <c r="B3245" t="s">
        <v>8810</v>
      </c>
      <c r="C3245" t="s">
        <v>8811</v>
      </c>
      <c r="D3245">
        <v>11</v>
      </c>
      <c r="E3245" t="s">
        <v>183</v>
      </c>
      <c r="F3245" t="s">
        <v>292</v>
      </c>
      <c r="G3245" t="s">
        <v>293</v>
      </c>
      <c r="I3245">
        <v>30</v>
      </c>
      <c r="J3245" t="str">
        <f>IF(ISNA(VLOOKUP(B3245,[1]ЯФ!A$2:C$500,3,FALSE)) = TRUE,"Не участвовал(а) или 0 баллов",VLOOKUP(B3245,[1]ЯФ!A$2:C$500,3,FALSE))</f>
        <v>Не участвовал(а) или 0 баллов</v>
      </c>
      <c r="K3245">
        <f t="shared" si="66"/>
        <v>30</v>
      </c>
    </row>
    <row r="3246" spans="1:11" x14ac:dyDescent="0.3">
      <c r="A3246" t="s">
        <v>11</v>
      </c>
      <c r="B3246" t="s">
        <v>8812</v>
      </c>
      <c r="C3246" t="s">
        <v>8813</v>
      </c>
      <c r="D3246">
        <v>13</v>
      </c>
      <c r="E3246" t="s">
        <v>603</v>
      </c>
      <c r="F3246" t="s">
        <v>1925</v>
      </c>
      <c r="G3246" t="s">
        <v>8814</v>
      </c>
      <c r="I3246">
        <v>30</v>
      </c>
      <c r="J3246" t="str">
        <f>IF(ISNA(VLOOKUP(B3246,[1]ЯФ!A$2:C$500,3,FALSE)) = TRUE,"Не участвовал(а) или 0 баллов",VLOOKUP(B3246,[1]ЯФ!A$2:C$500,3,FALSE))</f>
        <v>Не участвовал(а) или 0 баллов</v>
      </c>
      <c r="K3246">
        <f t="shared" si="66"/>
        <v>30</v>
      </c>
    </row>
    <row r="3247" spans="1:11" x14ac:dyDescent="0.3">
      <c r="A3247" t="s">
        <v>11</v>
      </c>
      <c r="B3247" t="s">
        <v>8815</v>
      </c>
      <c r="C3247" t="s">
        <v>8816</v>
      </c>
      <c r="D3247">
        <v>12</v>
      </c>
      <c r="E3247" t="s">
        <v>174</v>
      </c>
      <c r="F3247" t="s">
        <v>505</v>
      </c>
      <c r="G3247" t="s">
        <v>8817</v>
      </c>
      <c r="I3247">
        <v>30</v>
      </c>
      <c r="J3247" t="str">
        <f>IF(ISNA(VLOOKUP(B3247,[1]ЯФ!A$2:C$500,3,FALSE)) = TRUE,"Не участвовал(а) или 0 баллов",VLOOKUP(B3247,[1]ЯФ!A$2:C$500,3,FALSE))</f>
        <v>Не участвовал(а) или 0 баллов</v>
      </c>
      <c r="K3247">
        <f t="shared" si="66"/>
        <v>30</v>
      </c>
    </row>
    <row r="3248" spans="1:11" x14ac:dyDescent="0.3">
      <c r="A3248" t="s">
        <v>11</v>
      </c>
      <c r="B3248" t="s">
        <v>8818</v>
      </c>
      <c r="C3248" t="s">
        <v>8819</v>
      </c>
      <c r="D3248">
        <v>16</v>
      </c>
      <c r="E3248" t="s">
        <v>174</v>
      </c>
      <c r="F3248" t="s">
        <v>192</v>
      </c>
      <c r="G3248" t="s">
        <v>1557</v>
      </c>
      <c r="I3248">
        <v>30</v>
      </c>
      <c r="J3248" t="str">
        <f>IF(ISNA(VLOOKUP(B3248,[1]ЯФ!A$2:C$500,3,FALSE)) = TRUE,"Не участвовал(а) или 0 баллов",VLOOKUP(B3248,[1]ЯФ!A$2:C$500,3,FALSE))</f>
        <v>Не участвовал(а) или 0 баллов</v>
      </c>
      <c r="K3248">
        <f t="shared" si="66"/>
        <v>30</v>
      </c>
    </row>
    <row r="3249" spans="1:11" x14ac:dyDescent="0.3">
      <c r="A3249" t="s">
        <v>11</v>
      </c>
      <c r="B3249" t="s">
        <v>8820</v>
      </c>
      <c r="C3249" t="s">
        <v>8821</v>
      </c>
      <c r="D3249">
        <v>10</v>
      </c>
      <c r="E3249" t="s">
        <v>183</v>
      </c>
      <c r="F3249" t="s">
        <v>1129</v>
      </c>
      <c r="G3249" t="s">
        <v>8822</v>
      </c>
      <c r="I3249">
        <v>30</v>
      </c>
      <c r="J3249" t="str">
        <f>IF(ISNA(VLOOKUP(B3249,[1]ЯФ!A$2:C$500,3,FALSE)) = TRUE,"Не участвовал(а) или 0 баллов",VLOOKUP(B3249,[1]ЯФ!A$2:C$500,3,FALSE))</f>
        <v>Не участвовал(а) или 0 баллов</v>
      </c>
      <c r="K3249">
        <f t="shared" si="66"/>
        <v>30</v>
      </c>
    </row>
    <row r="3250" spans="1:11" x14ac:dyDescent="0.3">
      <c r="A3250" t="s">
        <v>11</v>
      </c>
      <c r="B3250" t="s">
        <v>8823</v>
      </c>
      <c r="C3250" t="s">
        <v>8824</v>
      </c>
      <c r="D3250">
        <v>7</v>
      </c>
      <c r="E3250" t="s">
        <v>183</v>
      </c>
      <c r="F3250" t="s">
        <v>1129</v>
      </c>
      <c r="G3250" t="s">
        <v>8822</v>
      </c>
      <c r="I3250">
        <v>30</v>
      </c>
      <c r="J3250" t="str">
        <f>IF(ISNA(VLOOKUP(B3250,[1]ЯФ!A$2:C$500,3,FALSE)) = TRUE,"Не участвовал(а) или 0 баллов",VLOOKUP(B3250,[1]ЯФ!A$2:C$500,3,FALSE))</f>
        <v>Не участвовал(а) или 0 баллов</v>
      </c>
      <c r="K3250">
        <f t="shared" si="66"/>
        <v>30</v>
      </c>
    </row>
    <row r="3251" spans="1:11" x14ac:dyDescent="0.3">
      <c r="A3251" t="s">
        <v>11</v>
      </c>
      <c r="B3251" t="s">
        <v>8825</v>
      </c>
      <c r="C3251" t="s">
        <v>8826</v>
      </c>
      <c r="D3251">
        <v>11</v>
      </c>
      <c r="E3251" t="s">
        <v>183</v>
      </c>
      <c r="F3251" t="s">
        <v>292</v>
      </c>
      <c r="G3251" t="s">
        <v>3953</v>
      </c>
      <c r="I3251">
        <v>30</v>
      </c>
      <c r="J3251" t="str">
        <f>IF(ISNA(VLOOKUP(B3251,[1]ЯФ!A$2:C$500,3,FALSE)) = TRUE,"Не участвовал(а) или 0 баллов",VLOOKUP(B3251,[1]ЯФ!A$2:C$500,3,FALSE))</f>
        <v>Не участвовал(а) или 0 баллов</v>
      </c>
      <c r="K3251">
        <f t="shared" si="66"/>
        <v>30</v>
      </c>
    </row>
    <row r="3252" spans="1:11" x14ac:dyDescent="0.3">
      <c r="A3252" t="s">
        <v>11</v>
      </c>
      <c r="B3252" t="s">
        <v>8827</v>
      </c>
      <c r="C3252" t="s">
        <v>8828</v>
      </c>
      <c r="D3252">
        <v>14</v>
      </c>
      <c r="E3252" t="s">
        <v>125</v>
      </c>
      <c r="F3252" t="s">
        <v>142</v>
      </c>
      <c r="G3252" t="s">
        <v>4811</v>
      </c>
      <c r="I3252">
        <v>30</v>
      </c>
      <c r="J3252" t="str">
        <f>IF(ISNA(VLOOKUP(B3252,[1]ЯФ!A$2:C$500,3,FALSE)) = TRUE,"Не участвовал(а) или 0 баллов",VLOOKUP(B3252,[1]ЯФ!A$2:C$500,3,FALSE))</f>
        <v>Не участвовал(а) или 0 баллов</v>
      </c>
      <c r="K3252">
        <f t="shared" si="66"/>
        <v>30</v>
      </c>
    </row>
    <row r="3253" spans="1:11" x14ac:dyDescent="0.3">
      <c r="A3253" t="s">
        <v>11</v>
      </c>
      <c r="B3253" t="s">
        <v>8829</v>
      </c>
      <c r="C3253" t="s">
        <v>8830</v>
      </c>
      <c r="D3253">
        <v>13</v>
      </c>
      <c r="E3253" t="s">
        <v>1382</v>
      </c>
      <c r="F3253" t="s">
        <v>4225</v>
      </c>
      <c r="G3253" t="s">
        <v>2471</v>
      </c>
      <c r="I3253">
        <v>30</v>
      </c>
      <c r="J3253" t="str">
        <f>IF(ISNA(VLOOKUP(B3253,[1]ЯФ!A$2:C$500,3,FALSE)) = TRUE,"Не участвовал(а) или 0 баллов",VLOOKUP(B3253,[1]ЯФ!A$2:C$500,3,FALSE))</f>
        <v>Не участвовал(а) или 0 баллов</v>
      </c>
      <c r="K3253">
        <f t="shared" si="66"/>
        <v>30</v>
      </c>
    </row>
    <row r="3254" spans="1:11" x14ac:dyDescent="0.3">
      <c r="A3254" t="s">
        <v>11</v>
      </c>
      <c r="B3254" t="s">
        <v>8831</v>
      </c>
      <c r="C3254" t="s">
        <v>8832</v>
      </c>
      <c r="D3254">
        <v>14</v>
      </c>
      <c r="E3254" t="s">
        <v>125</v>
      </c>
      <c r="F3254" t="s">
        <v>2234</v>
      </c>
      <c r="G3254" t="s">
        <v>8833</v>
      </c>
      <c r="I3254">
        <v>30</v>
      </c>
      <c r="J3254" t="str">
        <f>IF(ISNA(VLOOKUP(B3254,[1]ЯФ!A$2:C$500,3,FALSE)) = TRUE,"Не участвовал(а) или 0 баллов",VLOOKUP(B3254,[1]ЯФ!A$2:C$500,3,FALSE))</f>
        <v>Не участвовал(а) или 0 баллов</v>
      </c>
      <c r="K3254">
        <f t="shared" si="66"/>
        <v>30</v>
      </c>
    </row>
    <row r="3255" spans="1:11" x14ac:dyDescent="0.3">
      <c r="A3255" t="s">
        <v>11</v>
      </c>
      <c r="B3255" t="s">
        <v>8834</v>
      </c>
      <c r="C3255" t="s">
        <v>8835</v>
      </c>
      <c r="D3255">
        <v>11</v>
      </c>
      <c r="E3255" t="s">
        <v>174</v>
      </c>
      <c r="F3255" t="s">
        <v>4037</v>
      </c>
      <c r="I3255">
        <v>30</v>
      </c>
      <c r="J3255" t="str">
        <f>IF(ISNA(VLOOKUP(B3255,[1]ЯФ!A$2:C$500,3,FALSE)) = TRUE,"Не участвовал(а) или 0 баллов",VLOOKUP(B3255,[1]ЯФ!A$2:C$500,3,FALSE))</f>
        <v>Не участвовал(а) или 0 баллов</v>
      </c>
      <c r="K3255">
        <f t="shared" si="66"/>
        <v>30</v>
      </c>
    </row>
    <row r="3256" spans="1:11" x14ac:dyDescent="0.3">
      <c r="A3256" t="s">
        <v>11</v>
      </c>
      <c r="B3256" t="s">
        <v>8836</v>
      </c>
      <c r="C3256" t="s">
        <v>8837</v>
      </c>
      <c r="D3256">
        <v>10</v>
      </c>
      <c r="E3256" t="s">
        <v>183</v>
      </c>
      <c r="F3256" t="s">
        <v>1129</v>
      </c>
      <c r="G3256" t="s">
        <v>8838</v>
      </c>
      <c r="I3256">
        <v>30</v>
      </c>
      <c r="J3256" t="str">
        <f>IF(ISNA(VLOOKUP(B3256,[1]ЯФ!A$2:C$500,3,FALSE)) = TRUE,"Не участвовал(а) или 0 баллов",VLOOKUP(B3256,[1]ЯФ!A$2:C$500,3,FALSE))</f>
        <v>Не участвовал(а) или 0 баллов</v>
      </c>
      <c r="K3256">
        <f t="shared" si="66"/>
        <v>30</v>
      </c>
    </row>
    <row r="3257" spans="1:11" x14ac:dyDescent="0.3">
      <c r="A3257" t="s">
        <v>11</v>
      </c>
      <c r="B3257" t="s">
        <v>8839</v>
      </c>
      <c r="C3257" t="s">
        <v>8840</v>
      </c>
      <c r="D3257">
        <v>13</v>
      </c>
      <c r="E3257" t="s">
        <v>183</v>
      </c>
      <c r="F3257" t="s">
        <v>4353</v>
      </c>
      <c r="G3257" t="s">
        <v>1281</v>
      </c>
      <c r="I3257">
        <v>30</v>
      </c>
      <c r="J3257" t="str">
        <f>IF(ISNA(VLOOKUP(B3257,[1]ЯФ!A$2:C$500,3,FALSE)) = TRUE,"Не участвовал(а) или 0 баллов",VLOOKUP(B3257,[1]ЯФ!A$2:C$500,3,FALSE))</f>
        <v>Не участвовал(а) или 0 баллов</v>
      </c>
      <c r="K3257">
        <f t="shared" si="66"/>
        <v>30</v>
      </c>
    </row>
    <row r="3258" spans="1:11" x14ac:dyDescent="0.3">
      <c r="A3258" t="s">
        <v>11</v>
      </c>
      <c r="B3258" t="s">
        <v>8841</v>
      </c>
      <c r="C3258" t="s">
        <v>8842</v>
      </c>
      <c r="D3258">
        <v>7</v>
      </c>
      <c r="E3258" t="s">
        <v>125</v>
      </c>
      <c r="F3258" t="s">
        <v>142</v>
      </c>
      <c r="G3258" t="s">
        <v>8843</v>
      </c>
      <c r="I3258">
        <v>30</v>
      </c>
      <c r="J3258" t="str">
        <f>IF(ISNA(VLOOKUP(B3258,[1]ЯФ!A$2:C$500,3,FALSE)) = TRUE,"Не участвовал(а) или 0 баллов",VLOOKUP(B3258,[1]ЯФ!A$2:C$500,3,FALSE))</f>
        <v>Не участвовал(а) или 0 баллов</v>
      </c>
      <c r="K3258">
        <f t="shared" si="66"/>
        <v>30</v>
      </c>
    </row>
    <row r="3259" spans="1:11" x14ac:dyDescent="0.3">
      <c r="A3259" t="s">
        <v>11</v>
      </c>
      <c r="B3259" t="s">
        <v>8844</v>
      </c>
      <c r="C3259" t="s">
        <v>8845</v>
      </c>
      <c r="D3259">
        <v>11</v>
      </c>
      <c r="E3259" t="s">
        <v>174</v>
      </c>
      <c r="F3259" t="s">
        <v>381</v>
      </c>
      <c r="G3259" t="s">
        <v>8846</v>
      </c>
      <c r="I3259">
        <v>30</v>
      </c>
      <c r="J3259" t="str">
        <f>IF(ISNA(VLOOKUP(B3259,[1]ЯФ!A$2:C$500,3,FALSE)) = TRUE,"Не участвовал(а) или 0 баллов",VLOOKUP(B3259,[1]ЯФ!A$2:C$500,3,FALSE))</f>
        <v>Не участвовал(а) или 0 баллов</v>
      </c>
      <c r="K3259">
        <f t="shared" si="66"/>
        <v>30</v>
      </c>
    </row>
    <row r="3260" spans="1:11" x14ac:dyDescent="0.3">
      <c r="A3260" t="s">
        <v>11</v>
      </c>
      <c r="B3260" t="s">
        <v>8847</v>
      </c>
      <c r="C3260" t="s">
        <v>8848</v>
      </c>
      <c r="D3260">
        <v>12</v>
      </c>
      <c r="E3260" t="s">
        <v>125</v>
      </c>
      <c r="F3260" t="s">
        <v>142</v>
      </c>
      <c r="G3260" t="s">
        <v>1822</v>
      </c>
      <c r="I3260">
        <v>30</v>
      </c>
      <c r="J3260" t="str">
        <f>IF(ISNA(VLOOKUP(B3260,[1]ЯФ!A$2:C$500,3,FALSE)) = TRUE,"Не участвовал(а) или 0 баллов",VLOOKUP(B3260,[1]ЯФ!A$2:C$500,3,FALSE))</f>
        <v>Не участвовал(а) или 0 баллов</v>
      </c>
      <c r="K3260">
        <f t="shared" si="66"/>
        <v>30</v>
      </c>
    </row>
    <row r="3261" spans="1:11" x14ac:dyDescent="0.3">
      <c r="A3261" t="s">
        <v>11</v>
      </c>
      <c r="B3261" t="s">
        <v>8849</v>
      </c>
      <c r="C3261" t="s">
        <v>8850</v>
      </c>
      <c r="D3261">
        <v>13</v>
      </c>
      <c r="E3261" t="s">
        <v>183</v>
      </c>
      <c r="F3261" t="s">
        <v>280</v>
      </c>
      <c r="G3261" t="s">
        <v>5408</v>
      </c>
      <c r="I3261">
        <v>30</v>
      </c>
      <c r="J3261" t="str">
        <f>IF(ISNA(VLOOKUP(B3261,[1]ЯФ!A$2:C$500,3,FALSE)) = TRUE,"Не участвовал(а) или 0 баллов",VLOOKUP(B3261,[1]ЯФ!A$2:C$500,3,FALSE))</f>
        <v>Не участвовал(а) или 0 баллов</v>
      </c>
      <c r="K3261">
        <f t="shared" si="66"/>
        <v>30</v>
      </c>
    </row>
    <row r="3262" spans="1:11" x14ac:dyDescent="0.3">
      <c r="A3262" t="s">
        <v>11</v>
      </c>
      <c r="B3262" t="s">
        <v>8851</v>
      </c>
      <c r="C3262" t="s">
        <v>8852</v>
      </c>
      <c r="D3262">
        <v>11</v>
      </c>
      <c r="E3262" t="s">
        <v>1906</v>
      </c>
      <c r="F3262" t="s">
        <v>7067</v>
      </c>
      <c r="G3262" t="s">
        <v>8853</v>
      </c>
      <c r="I3262">
        <v>30</v>
      </c>
      <c r="J3262" t="str">
        <f>IF(ISNA(VLOOKUP(B3262,[1]ЯФ!A$2:C$500,3,FALSE)) = TRUE,"Не участвовал(а) или 0 баллов",VLOOKUP(B3262,[1]ЯФ!A$2:C$500,3,FALSE))</f>
        <v>Не участвовал(а) или 0 баллов</v>
      </c>
      <c r="K3262">
        <f t="shared" si="66"/>
        <v>30</v>
      </c>
    </row>
    <row r="3263" spans="1:11" x14ac:dyDescent="0.3">
      <c r="A3263" t="s">
        <v>11</v>
      </c>
      <c r="B3263" t="s">
        <v>8854</v>
      </c>
      <c r="C3263" t="s">
        <v>8855</v>
      </c>
      <c r="D3263">
        <v>7</v>
      </c>
      <c r="E3263" t="s">
        <v>183</v>
      </c>
      <c r="F3263" t="s">
        <v>1890</v>
      </c>
      <c r="G3263" t="s">
        <v>1891</v>
      </c>
      <c r="I3263">
        <v>30</v>
      </c>
      <c r="J3263" t="str">
        <f>IF(ISNA(VLOOKUP(B3263,[1]ЯФ!A$2:C$500,3,FALSE)) = TRUE,"Не участвовал(а) или 0 баллов",VLOOKUP(B3263,[1]ЯФ!A$2:C$500,3,FALSE))</f>
        <v>Не участвовал(а) или 0 баллов</v>
      </c>
      <c r="K3263">
        <f t="shared" si="66"/>
        <v>30</v>
      </c>
    </row>
    <row r="3264" spans="1:11" x14ac:dyDescent="0.3">
      <c r="A3264" t="s">
        <v>11</v>
      </c>
      <c r="B3264" t="s">
        <v>8856</v>
      </c>
      <c r="C3264" t="s">
        <v>8857</v>
      </c>
      <c r="D3264">
        <v>15</v>
      </c>
      <c r="E3264" t="s">
        <v>125</v>
      </c>
      <c r="F3264" t="s">
        <v>142</v>
      </c>
      <c r="G3264" t="s">
        <v>4607</v>
      </c>
      <c r="I3264">
        <v>30</v>
      </c>
      <c r="J3264" t="str">
        <f>IF(ISNA(VLOOKUP(B3264,[1]ЯФ!A$2:C$500,3,FALSE)) = TRUE,"Не участвовал(а) или 0 баллов",VLOOKUP(B3264,[1]ЯФ!A$2:C$500,3,FALSE))</f>
        <v>Не участвовал(а) или 0 баллов</v>
      </c>
      <c r="K3264">
        <f t="shared" si="66"/>
        <v>30</v>
      </c>
    </row>
    <row r="3265" spans="1:11" x14ac:dyDescent="0.3">
      <c r="A3265" t="s">
        <v>11</v>
      </c>
      <c r="B3265" t="s">
        <v>8858</v>
      </c>
      <c r="C3265" t="s">
        <v>8859</v>
      </c>
      <c r="D3265">
        <v>7</v>
      </c>
      <c r="E3265" t="s">
        <v>183</v>
      </c>
      <c r="F3265" t="s">
        <v>3772</v>
      </c>
      <c r="G3265" t="s">
        <v>1478</v>
      </c>
      <c r="I3265">
        <v>30</v>
      </c>
      <c r="J3265" t="str">
        <f>IF(ISNA(VLOOKUP(B3265,[1]ЯФ!A$2:C$500,3,FALSE)) = TRUE,"Не участвовал(а) или 0 баллов",VLOOKUP(B3265,[1]ЯФ!A$2:C$500,3,FALSE))</f>
        <v>Не участвовал(а) или 0 баллов</v>
      </c>
      <c r="K3265">
        <f t="shared" si="66"/>
        <v>30</v>
      </c>
    </row>
    <row r="3266" spans="1:11" x14ac:dyDescent="0.3">
      <c r="A3266" t="s">
        <v>11</v>
      </c>
      <c r="B3266" t="s">
        <v>8860</v>
      </c>
      <c r="C3266" t="s">
        <v>8861</v>
      </c>
      <c r="D3266">
        <v>13</v>
      </c>
      <c r="E3266" t="s">
        <v>125</v>
      </c>
      <c r="F3266" t="s">
        <v>142</v>
      </c>
      <c r="G3266" t="s">
        <v>425</v>
      </c>
      <c r="I3266">
        <v>30</v>
      </c>
      <c r="J3266" t="str">
        <f>IF(ISNA(VLOOKUP(B3266,[1]ЯФ!A$2:C$500,3,FALSE)) = TRUE,"Не участвовал(а) или 0 баллов",VLOOKUP(B3266,[1]ЯФ!A$2:C$500,3,FALSE))</f>
        <v>Не участвовал(а) или 0 баллов</v>
      </c>
      <c r="K3266">
        <f t="shared" si="66"/>
        <v>30</v>
      </c>
    </row>
    <row r="3267" spans="1:11" x14ac:dyDescent="0.3">
      <c r="A3267" t="s">
        <v>11</v>
      </c>
      <c r="B3267" t="s">
        <v>8862</v>
      </c>
      <c r="C3267" t="s">
        <v>8863</v>
      </c>
      <c r="D3267">
        <v>38</v>
      </c>
      <c r="E3267" t="s">
        <v>174</v>
      </c>
      <c r="F3267" t="s">
        <v>8864</v>
      </c>
      <c r="I3267">
        <v>30</v>
      </c>
      <c r="J3267" t="str">
        <f>IF(ISNA(VLOOKUP(B3267,[1]ЯФ!A$2:C$500,3,FALSE)) = TRUE,"Не участвовал(а) или 0 баллов",VLOOKUP(B3267,[1]ЯФ!A$2:C$500,3,FALSE))</f>
        <v>Не участвовал(а) или 0 баллов</v>
      </c>
      <c r="K3267">
        <f t="shared" si="66"/>
        <v>30</v>
      </c>
    </row>
    <row r="3268" spans="1:11" x14ac:dyDescent="0.3">
      <c r="A3268" t="s">
        <v>11</v>
      </c>
      <c r="B3268" t="s">
        <v>8865</v>
      </c>
      <c r="C3268" t="s">
        <v>8866</v>
      </c>
      <c r="D3268">
        <v>13</v>
      </c>
      <c r="E3268" t="s">
        <v>174</v>
      </c>
      <c r="F3268" t="s">
        <v>505</v>
      </c>
      <c r="G3268" t="s">
        <v>297</v>
      </c>
      <c r="I3268">
        <v>30</v>
      </c>
      <c r="J3268" t="str">
        <f>IF(ISNA(VLOOKUP(B3268,[1]ЯФ!A$2:C$500,3,FALSE)) = TRUE,"Не участвовал(а) или 0 баллов",VLOOKUP(B3268,[1]ЯФ!A$2:C$500,3,FALSE))</f>
        <v>Не участвовал(а) или 0 баллов</v>
      </c>
      <c r="K3268">
        <f t="shared" si="66"/>
        <v>30</v>
      </c>
    </row>
    <row r="3269" spans="1:11" x14ac:dyDescent="0.3">
      <c r="A3269" t="s">
        <v>11</v>
      </c>
      <c r="B3269" t="s">
        <v>8867</v>
      </c>
      <c r="C3269" t="s">
        <v>8868</v>
      </c>
      <c r="D3269">
        <v>13</v>
      </c>
      <c r="E3269" t="s">
        <v>183</v>
      </c>
      <c r="F3269" t="s">
        <v>2338</v>
      </c>
      <c r="G3269" t="s">
        <v>8869</v>
      </c>
      <c r="I3269">
        <v>30</v>
      </c>
      <c r="J3269" t="str">
        <f>IF(ISNA(VLOOKUP(B3269,[1]ЯФ!A$2:C$500,3,FALSE)) = TRUE,"Не участвовал(а) или 0 баллов",VLOOKUP(B3269,[1]ЯФ!A$2:C$500,3,FALSE))</f>
        <v>Не участвовал(а) или 0 баллов</v>
      </c>
      <c r="K3269">
        <f t="shared" si="66"/>
        <v>30</v>
      </c>
    </row>
    <row r="3270" spans="1:11" x14ac:dyDescent="0.3">
      <c r="A3270" t="s">
        <v>11</v>
      </c>
      <c r="B3270" t="s">
        <v>6841</v>
      </c>
      <c r="C3270" t="s">
        <v>8870</v>
      </c>
      <c r="D3270">
        <v>5</v>
      </c>
      <c r="E3270" t="s">
        <v>25</v>
      </c>
      <c r="F3270" t="s">
        <v>220</v>
      </c>
      <c r="G3270" t="s">
        <v>6843</v>
      </c>
      <c r="I3270">
        <v>30</v>
      </c>
      <c r="J3270" t="str">
        <f>IF(ISNA(VLOOKUP(B3270,[1]ЯФ!A$2:C$500,3,FALSE)) = TRUE,"Не участвовал(а) или 0 баллов",VLOOKUP(B3270,[1]ЯФ!A$2:C$500,3,FALSE))</f>
        <v>Не участвовал(а) или 0 баллов</v>
      </c>
      <c r="K3270">
        <f t="shared" si="66"/>
        <v>30</v>
      </c>
    </row>
    <row r="3271" spans="1:11" x14ac:dyDescent="0.3">
      <c r="A3271" t="s">
        <v>11</v>
      </c>
      <c r="B3271" t="s">
        <v>8871</v>
      </c>
      <c r="C3271" t="s">
        <v>8872</v>
      </c>
      <c r="D3271">
        <v>8</v>
      </c>
      <c r="E3271" t="s">
        <v>125</v>
      </c>
      <c r="F3271" t="s">
        <v>142</v>
      </c>
      <c r="G3271" t="s">
        <v>1212</v>
      </c>
      <c r="I3271">
        <v>30</v>
      </c>
      <c r="J3271" t="str">
        <f>IF(ISNA(VLOOKUP(B3271,[1]ЯФ!A$2:C$500,3,FALSE)) = TRUE,"Не участвовал(а) или 0 баллов",VLOOKUP(B3271,[1]ЯФ!A$2:C$500,3,FALSE))</f>
        <v>Не участвовал(а) или 0 баллов</v>
      </c>
      <c r="K3271">
        <f t="shared" si="66"/>
        <v>30</v>
      </c>
    </row>
    <row r="3272" spans="1:11" x14ac:dyDescent="0.3">
      <c r="A3272" t="s">
        <v>11</v>
      </c>
      <c r="B3272" t="s">
        <v>8873</v>
      </c>
      <c r="C3272" t="s">
        <v>8874</v>
      </c>
      <c r="D3272">
        <v>11</v>
      </c>
      <c r="E3272" t="s">
        <v>183</v>
      </c>
      <c r="F3272" t="s">
        <v>292</v>
      </c>
      <c r="G3272" t="s">
        <v>8875</v>
      </c>
      <c r="I3272">
        <v>30</v>
      </c>
      <c r="J3272" t="str">
        <f>IF(ISNA(VLOOKUP(B3272,[1]ЯФ!A$2:C$500,3,FALSE)) = TRUE,"Не участвовал(а) или 0 баллов",VLOOKUP(B3272,[1]ЯФ!A$2:C$500,3,FALSE))</f>
        <v>Не участвовал(а) или 0 баллов</v>
      </c>
      <c r="K3272">
        <f t="shared" si="66"/>
        <v>30</v>
      </c>
    </row>
    <row r="3273" spans="1:11" x14ac:dyDescent="0.3">
      <c r="A3273" t="s">
        <v>11</v>
      </c>
      <c r="B3273" t="s">
        <v>8876</v>
      </c>
      <c r="C3273" t="s">
        <v>8877</v>
      </c>
      <c r="D3273">
        <v>9</v>
      </c>
      <c r="E3273" t="s">
        <v>125</v>
      </c>
      <c r="F3273" t="s">
        <v>142</v>
      </c>
      <c r="G3273" t="s">
        <v>843</v>
      </c>
      <c r="I3273">
        <v>30</v>
      </c>
      <c r="J3273" t="str">
        <f>IF(ISNA(VLOOKUP(B3273,[1]ЯФ!A$2:C$500,3,FALSE)) = TRUE,"Не участвовал(а) или 0 баллов",VLOOKUP(B3273,[1]ЯФ!A$2:C$500,3,FALSE))</f>
        <v>Не участвовал(а) или 0 баллов</v>
      </c>
      <c r="K3273">
        <f t="shared" si="66"/>
        <v>30</v>
      </c>
    </row>
    <row r="3274" spans="1:11" x14ac:dyDescent="0.3">
      <c r="A3274" t="s">
        <v>11</v>
      </c>
      <c r="B3274" t="s">
        <v>8878</v>
      </c>
      <c r="C3274" t="s">
        <v>8879</v>
      </c>
      <c r="D3274">
        <v>17</v>
      </c>
      <c r="E3274" t="s">
        <v>156</v>
      </c>
      <c r="F3274" t="s">
        <v>8880</v>
      </c>
      <c r="G3274" t="s">
        <v>7806</v>
      </c>
      <c r="I3274">
        <v>30</v>
      </c>
      <c r="J3274" t="str">
        <f>IF(ISNA(VLOOKUP(B3274,[1]ЯФ!A$2:C$500,3,FALSE)) = TRUE,"Не участвовал(а) или 0 баллов",VLOOKUP(B3274,[1]ЯФ!A$2:C$500,3,FALSE))</f>
        <v>Не участвовал(а) или 0 баллов</v>
      </c>
      <c r="K3274">
        <f t="shared" si="66"/>
        <v>30</v>
      </c>
    </row>
    <row r="3275" spans="1:11" x14ac:dyDescent="0.3">
      <c r="A3275" t="s">
        <v>11</v>
      </c>
      <c r="B3275" t="s">
        <v>8881</v>
      </c>
      <c r="C3275" t="s">
        <v>8882</v>
      </c>
      <c r="D3275">
        <v>9</v>
      </c>
      <c r="E3275" t="s">
        <v>125</v>
      </c>
      <c r="F3275" t="s">
        <v>1291</v>
      </c>
      <c r="G3275" t="s">
        <v>8883</v>
      </c>
      <c r="I3275">
        <v>30</v>
      </c>
      <c r="J3275" t="str">
        <f>IF(ISNA(VLOOKUP(B3275,[1]ЯФ!A$2:C$500,3,FALSE)) = TRUE,"Не участвовал(а) или 0 баллов",VLOOKUP(B3275,[1]ЯФ!A$2:C$500,3,FALSE))</f>
        <v>Не участвовал(а) или 0 баллов</v>
      </c>
      <c r="K3275">
        <f t="shared" si="66"/>
        <v>30</v>
      </c>
    </row>
    <row r="3276" spans="1:11" x14ac:dyDescent="0.3">
      <c r="A3276" t="s">
        <v>11</v>
      </c>
      <c r="B3276" t="s">
        <v>8884</v>
      </c>
      <c r="C3276" t="s">
        <v>8885</v>
      </c>
      <c r="D3276">
        <v>17</v>
      </c>
      <c r="E3276" t="s">
        <v>174</v>
      </c>
      <c r="F3276" t="s">
        <v>8886</v>
      </c>
      <c r="G3276" t="s">
        <v>5460</v>
      </c>
      <c r="I3276">
        <v>30</v>
      </c>
      <c r="J3276" t="str">
        <f>IF(ISNA(VLOOKUP(B3276,[1]ЯФ!A$2:C$500,3,FALSE)) = TRUE,"Не участвовал(а) или 0 баллов",VLOOKUP(B3276,[1]ЯФ!A$2:C$500,3,FALSE))</f>
        <v>Не участвовал(а) или 0 баллов</v>
      </c>
      <c r="K3276">
        <f t="shared" si="66"/>
        <v>30</v>
      </c>
    </row>
    <row r="3277" spans="1:11" x14ac:dyDescent="0.3">
      <c r="A3277" t="s">
        <v>11</v>
      </c>
      <c r="B3277" t="s">
        <v>8887</v>
      </c>
      <c r="C3277" t="s">
        <v>8888</v>
      </c>
      <c r="D3277">
        <v>9</v>
      </c>
      <c r="E3277" t="s">
        <v>20</v>
      </c>
      <c r="F3277" t="s">
        <v>20</v>
      </c>
      <c r="G3277" t="s">
        <v>8889</v>
      </c>
      <c r="I3277">
        <v>30</v>
      </c>
      <c r="J3277" t="str">
        <f>IF(ISNA(VLOOKUP(B3277,[1]ЯФ!A$2:C$500,3,FALSE)) = TRUE,"Не участвовал(а) или 0 баллов",VLOOKUP(B3277,[1]ЯФ!A$2:C$500,3,FALSE))</f>
        <v>Не участвовал(а) или 0 баллов</v>
      </c>
      <c r="K3277">
        <f t="shared" si="66"/>
        <v>30</v>
      </c>
    </row>
    <row r="3278" spans="1:11" x14ac:dyDescent="0.3">
      <c r="A3278" t="s">
        <v>11</v>
      </c>
      <c r="B3278" t="s">
        <v>8890</v>
      </c>
      <c r="C3278" t="s">
        <v>8891</v>
      </c>
      <c r="D3278">
        <v>11</v>
      </c>
      <c r="E3278" t="s">
        <v>229</v>
      </c>
      <c r="F3278" t="s">
        <v>8892</v>
      </c>
      <c r="G3278" t="s">
        <v>2107</v>
      </c>
      <c r="I3278">
        <v>30</v>
      </c>
      <c r="J3278" t="str">
        <f>IF(ISNA(VLOOKUP(B3278,[1]ЯФ!A$2:C$500,3,FALSE)) = TRUE,"Не участвовал(а) или 0 баллов",VLOOKUP(B3278,[1]ЯФ!A$2:C$500,3,FALSE))</f>
        <v>Не участвовал(а) или 0 баллов</v>
      </c>
      <c r="K3278">
        <f t="shared" si="66"/>
        <v>30</v>
      </c>
    </row>
    <row r="3279" spans="1:11" x14ac:dyDescent="0.3">
      <c r="A3279" t="s">
        <v>11</v>
      </c>
      <c r="B3279" t="s">
        <v>8893</v>
      </c>
      <c r="C3279" t="s">
        <v>8894</v>
      </c>
      <c r="D3279">
        <v>13</v>
      </c>
      <c r="E3279" t="s">
        <v>125</v>
      </c>
      <c r="F3279" t="s">
        <v>126</v>
      </c>
      <c r="G3279" t="s">
        <v>4699</v>
      </c>
      <c r="I3279">
        <v>30</v>
      </c>
      <c r="J3279" t="str">
        <f>IF(ISNA(VLOOKUP(B3279,[1]ЯФ!A$2:C$500,3,FALSE)) = TRUE,"Не участвовал(а) или 0 баллов",VLOOKUP(B3279,[1]ЯФ!A$2:C$500,3,FALSE))</f>
        <v>Не участвовал(а) или 0 баллов</v>
      </c>
      <c r="K3279">
        <f t="shared" si="66"/>
        <v>30</v>
      </c>
    </row>
    <row r="3280" spans="1:11" x14ac:dyDescent="0.3">
      <c r="A3280" t="s">
        <v>11</v>
      </c>
      <c r="B3280" t="s">
        <v>8895</v>
      </c>
      <c r="C3280" t="s">
        <v>8896</v>
      </c>
      <c r="D3280">
        <v>13</v>
      </c>
      <c r="E3280" t="s">
        <v>125</v>
      </c>
      <c r="F3280" t="s">
        <v>142</v>
      </c>
      <c r="I3280">
        <v>30</v>
      </c>
      <c r="J3280" t="str">
        <f>IF(ISNA(VLOOKUP(B3280,[1]ЯФ!A$2:C$500,3,FALSE)) = TRUE,"Не участвовал(а) или 0 баллов",VLOOKUP(B3280,[1]ЯФ!A$2:C$500,3,FALSE))</f>
        <v>Не участвовал(а) или 0 баллов</v>
      </c>
      <c r="K3280">
        <f t="shared" si="66"/>
        <v>30</v>
      </c>
    </row>
    <row r="3281" spans="1:11" x14ac:dyDescent="0.3">
      <c r="A3281" t="s">
        <v>11</v>
      </c>
      <c r="B3281" t="s">
        <v>8897</v>
      </c>
      <c r="C3281" t="s">
        <v>8898</v>
      </c>
      <c r="D3281">
        <v>12</v>
      </c>
      <c r="E3281" t="s">
        <v>125</v>
      </c>
      <c r="F3281" t="s">
        <v>8899</v>
      </c>
      <c r="I3281">
        <v>30</v>
      </c>
      <c r="J3281" t="str">
        <f>IF(ISNA(VLOOKUP(B3281,[1]ЯФ!A$2:C$500,3,FALSE)) = TRUE,"Не участвовал(а) или 0 баллов",VLOOKUP(B3281,[1]ЯФ!A$2:C$500,3,FALSE))</f>
        <v>Не участвовал(а) или 0 баллов</v>
      </c>
      <c r="K3281">
        <f t="shared" si="66"/>
        <v>30</v>
      </c>
    </row>
    <row r="3282" spans="1:11" x14ac:dyDescent="0.3">
      <c r="A3282" t="s">
        <v>11</v>
      </c>
      <c r="B3282" t="s">
        <v>8900</v>
      </c>
      <c r="C3282" t="s">
        <v>8901</v>
      </c>
      <c r="D3282">
        <v>12</v>
      </c>
      <c r="E3282" t="s">
        <v>183</v>
      </c>
      <c r="F3282" t="s">
        <v>280</v>
      </c>
      <c r="I3282">
        <v>30</v>
      </c>
      <c r="J3282" t="str">
        <f>IF(ISNA(VLOOKUP(B3282,[1]ЯФ!A$2:C$500,3,FALSE)) = TRUE,"Не участвовал(а) или 0 баллов",VLOOKUP(B3282,[1]ЯФ!A$2:C$500,3,FALSE))</f>
        <v>Не участвовал(а) или 0 баллов</v>
      </c>
      <c r="K3282">
        <f t="shared" si="66"/>
        <v>30</v>
      </c>
    </row>
    <row r="3283" spans="1:11" x14ac:dyDescent="0.3">
      <c r="A3283" t="s">
        <v>11</v>
      </c>
      <c r="B3283" t="s">
        <v>8902</v>
      </c>
      <c r="C3283" t="s">
        <v>8903</v>
      </c>
      <c r="D3283">
        <v>15</v>
      </c>
      <c r="E3283" t="s">
        <v>183</v>
      </c>
      <c r="F3283" t="s">
        <v>1372</v>
      </c>
      <c r="G3283" t="s">
        <v>2139</v>
      </c>
      <c r="I3283">
        <v>30</v>
      </c>
      <c r="J3283" t="str">
        <f>IF(ISNA(VLOOKUP(B3283,[1]ЯФ!A$2:C$500,3,FALSE)) = TRUE,"Не участвовал(а) или 0 баллов",VLOOKUP(B3283,[1]ЯФ!A$2:C$500,3,FALSE))</f>
        <v>Не участвовал(а) или 0 баллов</v>
      </c>
      <c r="K3283">
        <f t="shared" si="66"/>
        <v>30</v>
      </c>
    </row>
    <row r="3284" spans="1:11" x14ac:dyDescent="0.3">
      <c r="A3284" t="s">
        <v>11</v>
      </c>
      <c r="B3284" t="s">
        <v>8904</v>
      </c>
      <c r="C3284" t="s">
        <v>8905</v>
      </c>
      <c r="D3284">
        <v>15</v>
      </c>
      <c r="E3284" t="s">
        <v>174</v>
      </c>
      <c r="F3284" t="s">
        <v>45</v>
      </c>
      <c r="G3284" t="s">
        <v>8906</v>
      </c>
      <c r="I3284">
        <v>30</v>
      </c>
      <c r="J3284" t="str">
        <f>IF(ISNA(VLOOKUP(B3284,[1]ЯФ!A$2:C$500,3,FALSE)) = TRUE,"Не участвовал(а) или 0 баллов",VLOOKUP(B3284,[1]ЯФ!A$2:C$500,3,FALSE))</f>
        <v>Не участвовал(а) или 0 баллов</v>
      </c>
      <c r="K3284">
        <f t="shared" si="66"/>
        <v>30</v>
      </c>
    </row>
    <row r="3285" spans="1:11" x14ac:dyDescent="0.3">
      <c r="A3285" t="s">
        <v>11</v>
      </c>
      <c r="B3285" t="s">
        <v>8907</v>
      </c>
      <c r="C3285" t="s">
        <v>8908</v>
      </c>
      <c r="D3285">
        <v>12</v>
      </c>
      <c r="E3285" t="s">
        <v>32</v>
      </c>
      <c r="F3285" t="s">
        <v>7757</v>
      </c>
      <c r="G3285" t="s">
        <v>8909</v>
      </c>
      <c r="I3285">
        <v>30</v>
      </c>
      <c r="J3285" t="str">
        <f>IF(ISNA(VLOOKUP(B3285,[1]ЯФ!A$2:C$500,3,FALSE)) = TRUE,"Не участвовал(а) или 0 баллов",VLOOKUP(B3285,[1]ЯФ!A$2:C$500,3,FALSE))</f>
        <v>Не участвовал(а) или 0 баллов</v>
      </c>
      <c r="K3285">
        <f t="shared" si="66"/>
        <v>30</v>
      </c>
    </row>
    <row r="3286" spans="1:11" x14ac:dyDescent="0.3">
      <c r="A3286" t="s">
        <v>11</v>
      </c>
      <c r="B3286" t="s">
        <v>8910</v>
      </c>
      <c r="C3286" t="s">
        <v>8911</v>
      </c>
      <c r="D3286">
        <v>16</v>
      </c>
      <c r="E3286" t="s">
        <v>74</v>
      </c>
      <c r="F3286" t="s">
        <v>75</v>
      </c>
      <c r="G3286" t="s">
        <v>447</v>
      </c>
      <c r="I3286">
        <v>30</v>
      </c>
      <c r="J3286" t="str">
        <f>IF(ISNA(VLOOKUP(B3286,[1]ЯФ!A$2:C$500,3,FALSE)) = TRUE,"Не участвовал(а) или 0 баллов",VLOOKUP(B3286,[1]ЯФ!A$2:C$500,3,FALSE))</f>
        <v>Не участвовал(а) или 0 баллов</v>
      </c>
      <c r="K3286">
        <f t="shared" si="66"/>
        <v>30</v>
      </c>
    </row>
    <row r="3287" spans="1:11" x14ac:dyDescent="0.3">
      <c r="A3287" t="s">
        <v>11</v>
      </c>
      <c r="B3287" t="s">
        <v>8912</v>
      </c>
      <c r="C3287" t="s">
        <v>8913</v>
      </c>
      <c r="D3287">
        <v>15</v>
      </c>
      <c r="E3287" t="s">
        <v>234</v>
      </c>
      <c r="F3287" t="s">
        <v>8914</v>
      </c>
      <c r="G3287" t="s">
        <v>8915</v>
      </c>
      <c r="I3287">
        <v>30</v>
      </c>
      <c r="J3287" t="str">
        <f>IF(ISNA(VLOOKUP(B3287,[1]ЯФ!A$2:C$500,3,FALSE)) = TRUE,"Не участвовал(а) или 0 баллов",VLOOKUP(B3287,[1]ЯФ!A$2:C$500,3,FALSE))</f>
        <v>Не участвовал(а) или 0 баллов</v>
      </c>
      <c r="K3287">
        <f t="shared" si="66"/>
        <v>30</v>
      </c>
    </row>
    <row r="3288" spans="1:11" x14ac:dyDescent="0.3">
      <c r="A3288" t="s">
        <v>11</v>
      </c>
      <c r="B3288" t="s">
        <v>8916</v>
      </c>
      <c r="C3288" t="s">
        <v>8917</v>
      </c>
      <c r="D3288">
        <v>12</v>
      </c>
      <c r="E3288" t="s">
        <v>156</v>
      </c>
      <c r="F3288" t="s">
        <v>8918</v>
      </c>
      <c r="G3288" t="s">
        <v>8919</v>
      </c>
      <c r="I3288">
        <v>30</v>
      </c>
      <c r="J3288" t="str">
        <f>IF(ISNA(VLOOKUP(B3288,[1]ЯФ!A$2:C$500,3,FALSE)) = TRUE,"Не участвовал(а) или 0 баллов",VLOOKUP(B3288,[1]ЯФ!A$2:C$500,3,FALSE))</f>
        <v>Не участвовал(а) или 0 баллов</v>
      </c>
      <c r="K3288">
        <f t="shared" si="66"/>
        <v>30</v>
      </c>
    </row>
    <row r="3289" spans="1:11" x14ac:dyDescent="0.3">
      <c r="A3289" t="s">
        <v>11</v>
      </c>
      <c r="B3289" t="s">
        <v>8920</v>
      </c>
      <c r="C3289" t="s">
        <v>8921</v>
      </c>
      <c r="D3289">
        <v>12</v>
      </c>
      <c r="E3289" t="s">
        <v>88</v>
      </c>
      <c r="F3289" t="s">
        <v>1250</v>
      </c>
      <c r="G3289" t="s">
        <v>2421</v>
      </c>
      <c r="I3289">
        <v>30</v>
      </c>
      <c r="J3289" t="str">
        <f>IF(ISNA(VLOOKUP(B3289,[1]ЯФ!A$2:C$500,3,FALSE)) = TRUE,"Не участвовал(а) или 0 баллов",VLOOKUP(B3289,[1]ЯФ!A$2:C$500,3,FALSE))</f>
        <v>Не участвовал(а) или 0 баллов</v>
      </c>
      <c r="K3289">
        <f t="shared" si="66"/>
        <v>30</v>
      </c>
    </row>
    <row r="3290" spans="1:11" x14ac:dyDescent="0.3">
      <c r="A3290" t="s">
        <v>11</v>
      </c>
      <c r="B3290" t="s">
        <v>8922</v>
      </c>
      <c r="C3290" t="s">
        <v>8923</v>
      </c>
      <c r="D3290">
        <v>12</v>
      </c>
      <c r="E3290" t="s">
        <v>183</v>
      </c>
      <c r="F3290" t="s">
        <v>8924</v>
      </c>
      <c r="G3290" t="s">
        <v>8925</v>
      </c>
      <c r="I3290">
        <v>30</v>
      </c>
      <c r="J3290" t="str">
        <f>IF(ISNA(VLOOKUP(B3290,[1]ЯФ!A$2:C$500,3,FALSE)) = TRUE,"Не участвовал(а) или 0 баллов",VLOOKUP(B3290,[1]ЯФ!A$2:C$500,3,FALSE))</f>
        <v>Не участвовал(а) или 0 баллов</v>
      </c>
      <c r="K3290">
        <f t="shared" si="66"/>
        <v>30</v>
      </c>
    </row>
    <row r="3291" spans="1:11" x14ac:dyDescent="0.3">
      <c r="A3291" t="s">
        <v>11</v>
      </c>
      <c r="B3291" t="s">
        <v>8926</v>
      </c>
      <c r="C3291" t="s">
        <v>8927</v>
      </c>
      <c r="D3291">
        <v>10</v>
      </c>
      <c r="E3291" t="s">
        <v>183</v>
      </c>
      <c r="F3291" t="s">
        <v>5351</v>
      </c>
      <c r="G3291" t="s">
        <v>8928</v>
      </c>
      <c r="I3291">
        <v>30</v>
      </c>
      <c r="J3291" t="str">
        <f>IF(ISNA(VLOOKUP(B3291,[1]ЯФ!A$2:C$500,3,FALSE)) = TRUE,"Не участвовал(а) или 0 баллов",VLOOKUP(B3291,[1]ЯФ!A$2:C$500,3,FALSE))</f>
        <v>Не участвовал(а) или 0 баллов</v>
      </c>
      <c r="K3291">
        <f t="shared" si="66"/>
        <v>30</v>
      </c>
    </row>
    <row r="3292" spans="1:11" x14ac:dyDescent="0.3">
      <c r="A3292" t="s">
        <v>11</v>
      </c>
      <c r="B3292" t="s">
        <v>8929</v>
      </c>
      <c r="C3292" t="s">
        <v>8930</v>
      </c>
      <c r="D3292">
        <v>14</v>
      </c>
      <c r="E3292" t="s">
        <v>32</v>
      </c>
      <c r="F3292" t="s">
        <v>5859</v>
      </c>
      <c r="G3292" t="s">
        <v>3211</v>
      </c>
      <c r="I3292">
        <v>30</v>
      </c>
      <c r="J3292" t="str">
        <f>IF(ISNA(VLOOKUP(B3292,[1]ЯФ!A$2:C$500,3,FALSE)) = TRUE,"Не участвовал(а) или 0 баллов",VLOOKUP(B3292,[1]ЯФ!A$2:C$500,3,FALSE))</f>
        <v>Не участвовал(а) или 0 баллов</v>
      </c>
      <c r="K3292">
        <f t="shared" si="66"/>
        <v>30</v>
      </c>
    </row>
    <row r="3293" spans="1:11" x14ac:dyDescent="0.3">
      <c r="A3293" t="s">
        <v>11</v>
      </c>
      <c r="B3293" t="s">
        <v>8931</v>
      </c>
      <c r="C3293" t="s">
        <v>8932</v>
      </c>
      <c r="D3293">
        <v>64</v>
      </c>
      <c r="E3293" t="s">
        <v>174</v>
      </c>
      <c r="F3293" t="s">
        <v>490</v>
      </c>
      <c r="G3293" t="s">
        <v>7387</v>
      </c>
      <c r="I3293">
        <v>30</v>
      </c>
      <c r="J3293" t="str">
        <f>IF(ISNA(VLOOKUP(B3293,[1]ЯФ!A$2:C$500,3,FALSE)) = TRUE,"Не участвовал(а) или 0 баллов",VLOOKUP(B3293,[1]ЯФ!A$2:C$500,3,FALSE))</f>
        <v>Не участвовал(а) или 0 баллов</v>
      </c>
      <c r="K3293">
        <f t="shared" si="66"/>
        <v>30</v>
      </c>
    </row>
    <row r="3294" spans="1:11" x14ac:dyDescent="0.3">
      <c r="A3294" t="s">
        <v>11</v>
      </c>
      <c r="B3294" t="s">
        <v>8933</v>
      </c>
      <c r="C3294" t="s">
        <v>8934</v>
      </c>
      <c r="D3294">
        <v>14</v>
      </c>
      <c r="E3294" t="s">
        <v>721</v>
      </c>
      <c r="F3294" t="s">
        <v>4416</v>
      </c>
      <c r="G3294" t="s">
        <v>4049</v>
      </c>
      <c r="I3294">
        <v>30</v>
      </c>
      <c r="J3294" t="str">
        <f>IF(ISNA(VLOOKUP(B3294,[1]ЯФ!A$2:C$500,3,FALSE)) = TRUE,"Не участвовал(а) или 0 баллов",VLOOKUP(B3294,[1]ЯФ!A$2:C$500,3,FALSE))</f>
        <v>Не участвовал(а) или 0 баллов</v>
      </c>
      <c r="K3294">
        <f t="shared" si="66"/>
        <v>30</v>
      </c>
    </row>
    <row r="3295" spans="1:11" x14ac:dyDescent="0.3">
      <c r="A3295" t="s">
        <v>11</v>
      </c>
      <c r="B3295" t="s">
        <v>8935</v>
      </c>
      <c r="C3295" t="s">
        <v>8936</v>
      </c>
      <c r="D3295">
        <v>10</v>
      </c>
      <c r="E3295" t="s">
        <v>174</v>
      </c>
      <c r="F3295" t="s">
        <v>8937</v>
      </c>
      <c r="G3295" t="s">
        <v>814</v>
      </c>
      <c r="I3295">
        <v>30</v>
      </c>
      <c r="J3295" t="str">
        <f>IF(ISNA(VLOOKUP(B3295,[1]ЯФ!A$2:C$500,3,FALSE)) = TRUE,"Не участвовал(а) или 0 баллов",VLOOKUP(B3295,[1]ЯФ!A$2:C$500,3,FALSE))</f>
        <v>Не участвовал(а) или 0 баллов</v>
      </c>
      <c r="K3295">
        <f t="shared" si="66"/>
        <v>30</v>
      </c>
    </row>
    <row r="3296" spans="1:11" x14ac:dyDescent="0.3">
      <c r="A3296" t="s">
        <v>11</v>
      </c>
      <c r="B3296" t="s">
        <v>8938</v>
      </c>
      <c r="C3296" t="s">
        <v>8939</v>
      </c>
      <c r="D3296">
        <v>7</v>
      </c>
      <c r="E3296" t="s">
        <v>229</v>
      </c>
      <c r="F3296" t="s">
        <v>1003</v>
      </c>
      <c r="G3296" t="s">
        <v>8940</v>
      </c>
      <c r="I3296">
        <v>30</v>
      </c>
      <c r="J3296" t="str">
        <f>IF(ISNA(VLOOKUP(B3296,[1]ЯФ!A$2:C$500,3,FALSE)) = TRUE,"Не участвовал(а) или 0 баллов",VLOOKUP(B3296,[1]ЯФ!A$2:C$500,3,FALSE))</f>
        <v>Не участвовал(а) или 0 баллов</v>
      </c>
      <c r="K3296">
        <f t="shared" si="66"/>
        <v>30</v>
      </c>
    </row>
    <row r="3297" spans="1:11" x14ac:dyDescent="0.3">
      <c r="A3297" t="s">
        <v>11</v>
      </c>
      <c r="B3297" t="s">
        <v>8941</v>
      </c>
      <c r="C3297" t="s">
        <v>8942</v>
      </c>
      <c r="D3297">
        <v>8</v>
      </c>
      <c r="E3297" t="s">
        <v>125</v>
      </c>
      <c r="F3297" t="s">
        <v>8943</v>
      </c>
      <c r="G3297" t="s">
        <v>8944</v>
      </c>
      <c r="I3297">
        <v>30</v>
      </c>
      <c r="J3297" t="str">
        <f>IF(ISNA(VLOOKUP(B3297,[1]ЯФ!A$2:C$500,3,FALSE)) = TRUE,"Не участвовал(а) или 0 баллов",VLOOKUP(B3297,[1]ЯФ!A$2:C$500,3,FALSE))</f>
        <v>Не участвовал(а) или 0 баллов</v>
      </c>
      <c r="K3297">
        <f t="shared" si="66"/>
        <v>30</v>
      </c>
    </row>
    <row r="3298" spans="1:11" x14ac:dyDescent="0.3">
      <c r="A3298" t="s">
        <v>11</v>
      </c>
      <c r="B3298" t="s">
        <v>8299</v>
      </c>
      <c r="C3298" t="s">
        <v>8945</v>
      </c>
      <c r="D3298">
        <v>8</v>
      </c>
      <c r="E3298" t="s">
        <v>125</v>
      </c>
      <c r="F3298" t="s">
        <v>142</v>
      </c>
      <c r="G3298" t="s">
        <v>8301</v>
      </c>
      <c r="I3298">
        <v>30</v>
      </c>
      <c r="J3298" t="str">
        <f>IF(ISNA(VLOOKUP(B3298,[1]ЯФ!A$2:C$500,3,FALSE)) = TRUE,"Не участвовал(а) или 0 баллов",VLOOKUP(B3298,[1]ЯФ!A$2:C$500,3,FALSE))</f>
        <v>Не участвовал(а) или 0 баллов</v>
      </c>
      <c r="K3298">
        <f t="shared" si="66"/>
        <v>30</v>
      </c>
    </row>
    <row r="3299" spans="1:11" x14ac:dyDescent="0.3">
      <c r="A3299" t="s">
        <v>11</v>
      </c>
      <c r="B3299" t="s">
        <v>8946</v>
      </c>
      <c r="C3299" t="s">
        <v>8947</v>
      </c>
      <c r="D3299">
        <v>12</v>
      </c>
      <c r="E3299" t="s">
        <v>174</v>
      </c>
      <c r="F3299" t="s">
        <v>4037</v>
      </c>
      <c r="I3299">
        <v>30</v>
      </c>
      <c r="J3299" t="str">
        <f>IF(ISNA(VLOOKUP(B3299,[1]ЯФ!A$2:C$500,3,FALSE)) = TRUE,"Не участвовал(а) или 0 баллов",VLOOKUP(B3299,[1]ЯФ!A$2:C$500,3,FALSE))</f>
        <v>Не участвовал(а) или 0 баллов</v>
      </c>
      <c r="K3299">
        <f t="shared" si="66"/>
        <v>30</v>
      </c>
    </row>
    <row r="3300" spans="1:11" x14ac:dyDescent="0.3">
      <c r="A3300" t="s">
        <v>11</v>
      </c>
      <c r="B3300" t="s">
        <v>8948</v>
      </c>
      <c r="C3300" t="s">
        <v>8949</v>
      </c>
      <c r="D3300">
        <v>14</v>
      </c>
      <c r="E3300" t="s">
        <v>125</v>
      </c>
      <c r="F3300" t="s">
        <v>142</v>
      </c>
      <c r="I3300">
        <v>30</v>
      </c>
      <c r="J3300" t="str">
        <f>IF(ISNA(VLOOKUP(B3300,[1]ЯФ!A$2:C$500,3,FALSE)) = TRUE,"Не участвовал(а) или 0 баллов",VLOOKUP(B3300,[1]ЯФ!A$2:C$500,3,FALSE))</f>
        <v>Не участвовал(а) или 0 баллов</v>
      </c>
      <c r="K3300">
        <f t="shared" si="66"/>
        <v>30</v>
      </c>
    </row>
    <row r="3301" spans="1:11" x14ac:dyDescent="0.3">
      <c r="A3301" t="s">
        <v>11</v>
      </c>
      <c r="B3301" t="s">
        <v>8950</v>
      </c>
      <c r="C3301" t="s">
        <v>8951</v>
      </c>
      <c r="D3301">
        <v>15</v>
      </c>
      <c r="E3301" t="s">
        <v>125</v>
      </c>
      <c r="F3301" t="s">
        <v>142</v>
      </c>
      <c r="G3301" t="s">
        <v>1032</v>
      </c>
      <c r="I3301">
        <v>30</v>
      </c>
      <c r="J3301" t="str">
        <f>IF(ISNA(VLOOKUP(B3301,[1]ЯФ!A$2:C$500,3,FALSE)) = TRUE,"Не участвовал(а) или 0 баллов",VLOOKUP(B3301,[1]ЯФ!A$2:C$500,3,FALSE))</f>
        <v>Не участвовал(а) или 0 баллов</v>
      </c>
      <c r="K3301">
        <f t="shared" si="66"/>
        <v>30</v>
      </c>
    </row>
    <row r="3302" spans="1:11" x14ac:dyDescent="0.3">
      <c r="A3302" t="s">
        <v>11</v>
      </c>
      <c r="B3302" t="s">
        <v>8952</v>
      </c>
      <c r="C3302" t="s">
        <v>8953</v>
      </c>
      <c r="D3302">
        <v>9</v>
      </c>
      <c r="E3302" t="s">
        <v>234</v>
      </c>
      <c r="F3302" t="s">
        <v>8954</v>
      </c>
      <c r="G3302" t="s">
        <v>8955</v>
      </c>
      <c r="I3302">
        <v>30</v>
      </c>
      <c r="J3302" t="str">
        <f>IF(ISNA(VLOOKUP(B3302,[1]ЯФ!A$2:C$500,3,FALSE)) = TRUE,"Не участвовал(а) или 0 баллов",VLOOKUP(B3302,[1]ЯФ!A$2:C$500,3,FALSE))</f>
        <v>Не участвовал(а) или 0 баллов</v>
      </c>
      <c r="K3302">
        <f t="shared" si="66"/>
        <v>30</v>
      </c>
    </row>
    <row r="3303" spans="1:11" x14ac:dyDescent="0.3">
      <c r="A3303" t="s">
        <v>11</v>
      </c>
      <c r="B3303" t="s">
        <v>8956</v>
      </c>
      <c r="C3303" t="s">
        <v>8957</v>
      </c>
      <c r="D3303">
        <v>13</v>
      </c>
      <c r="E3303" t="s">
        <v>708</v>
      </c>
      <c r="F3303" t="s">
        <v>4776</v>
      </c>
      <c r="I3303">
        <v>30</v>
      </c>
      <c r="J3303" t="str">
        <f>IF(ISNA(VLOOKUP(B3303,[1]ЯФ!A$2:C$500,3,FALSE)) = TRUE,"Не участвовал(а) или 0 баллов",VLOOKUP(B3303,[1]ЯФ!A$2:C$500,3,FALSE))</f>
        <v>Не участвовал(а) или 0 баллов</v>
      </c>
      <c r="K3303">
        <f t="shared" si="66"/>
        <v>30</v>
      </c>
    </row>
    <row r="3304" spans="1:11" x14ac:dyDescent="0.3">
      <c r="A3304" t="s">
        <v>11</v>
      </c>
      <c r="B3304" t="s">
        <v>8958</v>
      </c>
      <c r="C3304" t="s">
        <v>8959</v>
      </c>
      <c r="D3304">
        <v>11</v>
      </c>
      <c r="E3304" t="s">
        <v>125</v>
      </c>
      <c r="F3304" t="s">
        <v>126</v>
      </c>
      <c r="G3304" t="s">
        <v>1032</v>
      </c>
      <c r="I3304">
        <v>30</v>
      </c>
      <c r="J3304" t="str">
        <f>IF(ISNA(VLOOKUP(B3304,[1]ЯФ!A$2:C$500,3,FALSE)) = TRUE,"Не участвовал(а) или 0 баллов",VLOOKUP(B3304,[1]ЯФ!A$2:C$500,3,FALSE))</f>
        <v>Не участвовал(а) или 0 баллов</v>
      </c>
      <c r="K3304">
        <f t="shared" si="66"/>
        <v>30</v>
      </c>
    </row>
    <row r="3305" spans="1:11" x14ac:dyDescent="0.3">
      <c r="A3305" t="s">
        <v>11</v>
      </c>
      <c r="B3305" t="s">
        <v>8960</v>
      </c>
      <c r="C3305" t="s">
        <v>8961</v>
      </c>
      <c r="D3305">
        <v>14</v>
      </c>
      <c r="E3305" t="s">
        <v>125</v>
      </c>
      <c r="F3305" t="s">
        <v>587</v>
      </c>
      <c r="I3305">
        <v>30</v>
      </c>
      <c r="J3305" t="str">
        <f>IF(ISNA(VLOOKUP(B3305,[1]ЯФ!A$2:C$500,3,FALSE)) = TRUE,"Не участвовал(а) или 0 баллов",VLOOKUP(B3305,[1]ЯФ!A$2:C$500,3,FALSE))</f>
        <v>Не участвовал(а) или 0 баллов</v>
      </c>
      <c r="K3305">
        <f t="shared" si="66"/>
        <v>30</v>
      </c>
    </row>
    <row r="3306" spans="1:11" x14ac:dyDescent="0.3">
      <c r="A3306" t="s">
        <v>11</v>
      </c>
      <c r="B3306" t="s">
        <v>8962</v>
      </c>
      <c r="C3306" t="s">
        <v>8963</v>
      </c>
      <c r="D3306">
        <v>19</v>
      </c>
      <c r="E3306" t="s">
        <v>51</v>
      </c>
      <c r="F3306" t="s">
        <v>854</v>
      </c>
      <c r="G3306" t="s">
        <v>8964</v>
      </c>
      <c r="I3306">
        <v>30</v>
      </c>
      <c r="J3306" t="str">
        <f>IF(ISNA(VLOOKUP(B3306,[1]ЯФ!A$2:C$500,3,FALSE)) = TRUE,"Не участвовал(а) или 0 баллов",VLOOKUP(B3306,[1]ЯФ!A$2:C$500,3,FALSE))</f>
        <v>Не участвовал(а) или 0 баллов</v>
      </c>
      <c r="K3306">
        <f t="shared" si="66"/>
        <v>30</v>
      </c>
    </row>
    <row r="3307" spans="1:11" x14ac:dyDescent="0.3">
      <c r="A3307" t="s">
        <v>11</v>
      </c>
      <c r="B3307" t="s">
        <v>8065</v>
      </c>
      <c r="C3307" t="s">
        <v>8965</v>
      </c>
      <c r="D3307">
        <v>13</v>
      </c>
      <c r="E3307" t="s">
        <v>174</v>
      </c>
      <c r="F3307" t="s">
        <v>8966</v>
      </c>
      <c r="G3307" t="s">
        <v>3971</v>
      </c>
      <c r="I3307">
        <v>30</v>
      </c>
      <c r="J3307" t="str">
        <f>IF(ISNA(VLOOKUP(B3307,[1]ЯФ!A$2:C$500,3,FALSE)) = TRUE,"Не участвовал(а) или 0 баллов",VLOOKUP(B3307,[1]ЯФ!A$2:C$500,3,FALSE))</f>
        <v>Не участвовал(а) или 0 баллов</v>
      </c>
      <c r="K3307">
        <f t="shared" ref="K3307:K3361" si="67">I3307</f>
        <v>30</v>
      </c>
    </row>
    <row r="3308" spans="1:11" x14ac:dyDescent="0.3">
      <c r="A3308" t="s">
        <v>11</v>
      </c>
      <c r="B3308" t="s">
        <v>8967</v>
      </c>
      <c r="C3308" t="s">
        <v>8968</v>
      </c>
      <c r="D3308">
        <v>14</v>
      </c>
      <c r="E3308" t="s">
        <v>25</v>
      </c>
      <c r="F3308" t="s">
        <v>8969</v>
      </c>
      <c r="G3308" t="s">
        <v>8970</v>
      </c>
      <c r="I3308">
        <v>30</v>
      </c>
      <c r="J3308" t="str">
        <f>IF(ISNA(VLOOKUP(B3308,[1]ЯФ!A$2:C$500,3,FALSE)) = TRUE,"Не участвовал(а) или 0 баллов",VLOOKUP(B3308,[1]ЯФ!A$2:C$500,3,FALSE))</f>
        <v>Не участвовал(а) или 0 баллов</v>
      </c>
      <c r="K3308">
        <f t="shared" si="67"/>
        <v>30</v>
      </c>
    </row>
    <row r="3309" spans="1:11" x14ac:dyDescent="0.3">
      <c r="A3309" t="s">
        <v>11</v>
      </c>
      <c r="B3309" t="s">
        <v>8971</v>
      </c>
      <c r="C3309" t="s">
        <v>8972</v>
      </c>
      <c r="D3309">
        <v>14</v>
      </c>
      <c r="E3309" t="s">
        <v>125</v>
      </c>
      <c r="F3309" t="s">
        <v>142</v>
      </c>
      <c r="G3309" t="s">
        <v>1959</v>
      </c>
      <c r="I3309">
        <v>30</v>
      </c>
      <c r="J3309" t="str">
        <f>IF(ISNA(VLOOKUP(B3309,[1]ЯФ!A$2:C$500,3,FALSE)) = TRUE,"Не участвовал(а) или 0 баллов",VLOOKUP(B3309,[1]ЯФ!A$2:C$500,3,FALSE))</f>
        <v>Не участвовал(а) или 0 баллов</v>
      </c>
      <c r="K3309">
        <f t="shared" si="67"/>
        <v>30</v>
      </c>
    </row>
    <row r="3310" spans="1:11" x14ac:dyDescent="0.3">
      <c r="A3310" t="s">
        <v>11</v>
      </c>
      <c r="B3310" t="s">
        <v>8973</v>
      </c>
      <c r="C3310" t="s">
        <v>8974</v>
      </c>
      <c r="D3310">
        <v>13</v>
      </c>
      <c r="E3310" t="s">
        <v>174</v>
      </c>
      <c r="F3310" t="s">
        <v>192</v>
      </c>
      <c r="G3310" t="s">
        <v>8975</v>
      </c>
      <c r="I3310">
        <v>30</v>
      </c>
      <c r="J3310" t="str">
        <f>IF(ISNA(VLOOKUP(B3310,[1]ЯФ!A$2:C$500,3,FALSE)) = TRUE,"Не участвовал(а) или 0 баллов",VLOOKUP(B3310,[1]ЯФ!A$2:C$500,3,FALSE))</f>
        <v>Не участвовал(а) или 0 баллов</v>
      </c>
      <c r="K3310">
        <f t="shared" si="67"/>
        <v>30</v>
      </c>
    </row>
    <row r="3311" spans="1:11" x14ac:dyDescent="0.3">
      <c r="A3311" t="s">
        <v>11</v>
      </c>
      <c r="B3311" t="s">
        <v>8976</v>
      </c>
      <c r="C3311" t="s">
        <v>8977</v>
      </c>
      <c r="D3311">
        <v>10</v>
      </c>
      <c r="E3311" t="s">
        <v>229</v>
      </c>
      <c r="F3311" t="s">
        <v>930</v>
      </c>
      <c r="G3311" t="s">
        <v>231</v>
      </c>
      <c r="I3311">
        <v>30</v>
      </c>
      <c r="J3311" t="str">
        <f>IF(ISNA(VLOOKUP(B3311,[1]ЯФ!A$2:C$500,3,FALSE)) = TRUE,"Не участвовал(а) или 0 баллов",VLOOKUP(B3311,[1]ЯФ!A$2:C$500,3,FALSE))</f>
        <v>Не участвовал(а) или 0 баллов</v>
      </c>
      <c r="K3311">
        <f t="shared" si="67"/>
        <v>30</v>
      </c>
    </row>
    <row r="3312" spans="1:11" x14ac:dyDescent="0.3">
      <c r="A3312" t="s">
        <v>11</v>
      </c>
      <c r="B3312" t="s">
        <v>8978</v>
      </c>
      <c r="C3312" t="s">
        <v>8979</v>
      </c>
      <c r="D3312">
        <v>13</v>
      </c>
      <c r="E3312" t="s">
        <v>174</v>
      </c>
      <c r="F3312" t="s">
        <v>3171</v>
      </c>
      <c r="G3312" t="s">
        <v>3172</v>
      </c>
      <c r="I3312">
        <v>30</v>
      </c>
      <c r="J3312" t="str">
        <f>IF(ISNA(VLOOKUP(B3312,[1]ЯФ!A$2:C$500,3,FALSE)) = TRUE,"Не участвовал(а) или 0 баллов",VLOOKUP(B3312,[1]ЯФ!A$2:C$500,3,FALSE))</f>
        <v>Не участвовал(а) или 0 баллов</v>
      </c>
      <c r="K3312">
        <f t="shared" si="67"/>
        <v>30</v>
      </c>
    </row>
    <row r="3313" spans="1:11" x14ac:dyDescent="0.3">
      <c r="A3313" t="s">
        <v>11</v>
      </c>
      <c r="B3313" t="s">
        <v>8980</v>
      </c>
      <c r="C3313" t="s">
        <v>8981</v>
      </c>
      <c r="D3313">
        <v>14</v>
      </c>
      <c r="E3313" t="s">
        <v>174</v>
      </c>
      <c r="F3313" t="s">
        <v>3171</v>
      </c>
      <c r="G3313" t="s">
        <v>1571</v>
      </c>
      <c r="I3313">
        <v>30</v>
      </c>
      <c r="J3313" t="str">
        <f>IF(ISNA(VLOOKUP(B3313,[1]ЯФ!A$2:C$500,3,FALSE)) = TRUE,"Не участвовал(а) или 0 баллов",VLOOKUP(B3313,[1]ЯФ!A$2:C$500,3,FALSE))</f>
        <v>Не участвовал(а) или 0 баллов</v>
      </c>
      <c r="K3313">
        <f t="shared" si="67"/>
        <v>30</v>
      </c>
    </row>
    <row r="3314" spans="1:11" x14ac:dyDescent="0.3">
      <c r="A3314" t="s">
        <v>11</v>
      </c>
      <c r="B3314" t="s">
        <v>1633</v>
      </c>
      <c r="C3314" t="s">
        <v>8982</v>
      </c>
      <c r="D3314">
        <v>33</v>
      </c>
      <c r="E3314" t="s">
        <v>497</v>
      </c>
      <c r="F3314" t="s">
        <v>498</v>
      </c>
      <c r="G3314">
        <v>6833000260</v>
      </c>
      <c r="I3314">
        <v>30</v>
      </c>
      <c r="J3314" t="str">
        <f>IF(ISNA(VLOOKUP(B3314,[1]ЯФ!A$2:C$500,3,FALSE)) = TRUE,"Не участвовал(а) или 0 баллов",VLOOKUP(B3314,[1]ЯФ!A$2:C$500,3,FALSE))</f>
        <v>Не участвовал(а) или 0 баллов</v>
      </c>
      <c r="K3314">
        <f t="shared" si="67"/>
        <v>30</v>
      </c>
    </row>
    <row r="3315" spans="1:11" x14ac:dyDescent="0.3">
      <c r="A3315" t="s">
        <v>11</v>
      </c>
      <c r="B3315" t="s">
        <v>8983</v>
      </c>
      <c r="C3315" t="s">
        <v>8984</v>
      </c>
      <c r="D3315">
        <v>11</v>
      </c>
      <c r="E3315" t="s">
        <v>183</v>
      </c>
      <c r="F3315" t="s">
        <v>292</v>
      </c>
      <c r="G3315" t="s">
        <v>6649</v>
      </c>
      <c r="I3315">
        <v>30</v>
      </c>
      <c r="J3315" t="str">
        <f>IF(ISNA(VLOOKUP(B3315,[1]ЯФ!A$2:C$500,3,FALSE)) = TRUE,"Не участвовал(а) или 0 баллов",VLOOKUP(B3315,[1]ЯФ!A$2:C$500,3,FALSE))</f>
        <v>Не участвовал(а) или 0 баллов</v>
      </c>
      <c r="K3315">
        <f t="shared" si="67"/>
        <v>30</v>
      </c>
    </row>
    <row r="3316" spans="1:11" x14ac:dyDescent="0.3">
      <c r="A3316" t="s">
        <v>11</v>
      </c>
      <c r="B3316" t="s">
        <v>8985</v>
      </c>
      <c r="C3316" t="s">
        <v>8986</v>
      </c>
      <c r="D3316">
        <v>14</v>
      </c>
      <c r="E3316" t="s">
        <v>32</v>
      </c>
      <c r="F3316" t="s">
        <v>893</v>
      </c>
      <c r="G3316" t="s">
        <v>894</v>
      </c>
      <c r="I3316">
        <v>30</v>
      </c>
      <c r="J3316" t="str">
        <f>IF(ISNA(VLOOKUP(B3316,[1]ЯФ!A$2:C$500,3,FALSE)) = TRUE,"Не участвовал(а) или 0 баллов",VLOOKUP(B3316,[1]ЯФ!A$2:C$500,3,FALSE))</f>
        <v>Не участвовал(а) или 0 баллов</v>
      </c>
      <c r="K3316">
        <f t="shared" si="67"/>
        <v>30</v>
      </c>
    </row>
    <row r="3317" spans="1:11" x14ac:dyDescent="0.3">
      <c r="A3317" t="s">
        <v>11</v>
      </c>
      <c r="B3317" t="s">
        <v>8987</v>
      </c>
      <c r="C3317" t="s">
        <v>8988</v>
      </c>
      <c r="D3317">
        <v>16</v>
      </c>
      <c r="E3317" t="s">
        <v>174</v>
      </c>
      <c r="F3317" t="s">
        <v>192</v>
      </c>
      <c r="G3317" t="s">
        <v>7629</v>
      </c>
      <c r="I3317">
        <v>30</v>
      </c>
      <c r="J3317" t="str">
        <f>IF(ISNA(VLOOKUP(B3317,[1]ЯФ!A$2:C$500,3,FALSE)) = TRUE,"Не участвовал(а) или 0 баллов",VLOOKUP(B3317,[1]ЯФ!A$2:C$500,3,FALSE))</f>
        <v>Не участвовал(а) или 0 баллов</v>
      </c>
      <c r="K3317">
        <f t="shared" si="67"/>
        <v>30</v>
      </c>
    </row>
    <row r="3318" spans="1:11" x14ac:dyDescent="0.3">
      <c r="A3318" t="s">
        <v>11</v>
      </c>
      <c r="B3318" t="s">
        <v>8989</v>
      </c>
      <c r="C3318" t="s">
        <v>8990</v>
      </c>
      <c r="D3318">
        <v>16</v>
      </c>
      <c r="E3318" t="s">
        <v>174</v>
      </c>
      <c r="F3318" t="s">
        <v>8991</v>
      </c>
      <c r="G3318" t="s">
        <v>8991</v>
      </c>
      <c r="I3318">
        <v>30</v>
      </c>
      <c r="J3318" t="str">
        <f>IF(ISNA(VLOOKUP(B3318,[1]ЯФ!A$2:C$500,3,FALSE)) = TRUE,"Не участвовал(а) или 0 баллов",VLOOKUP(B3318,[1]ЯФ!A$2:C$500,3,FALSE))</f>
        <v>Не участвовал(а) или 0 баллов</v>
      </c>
      <c r="K3318">
        <f t="shared" si="67"/>
        <v>30</v>
      </c>
    </row>
    <row r="3319" spans="1:11" x14ac:dyDescent="0.3">
      <c r="A3319" t="s">
        <v>11</v>
      </c>
      <c r="B3319" t="s">
        <v>8992</v>
      </c>
      <c r="C3319" t="s">
        <v>8993</v>
      </c>
      <c r="D3319">
        <v>19</v>
      </c>
      <c r="E3319" t="s">
        <v>497</v>
      </c>
      <c r="F3319" t="s">
        <v>8994</v>
      </c>
      <c r="G3319" t="s">
        <v>3151</v>
      </c>
      <c r="I3319">
        <v>30</v>
      </c>
      <c r="J3319" t="str">
        <f>IF(ISNA(VLOOKUP(B3319,[1]ЯФ!A$2:C$500,3,FALSE)) = TRUE,"Не участвовал(а) или 0 баллов",VLOOKUP(B3319,[1]ЯФ!A$2:C$500,3,FALSE))</f>
        <v>Не участвовал(а) или 0 баллов</v>
      </c>
      <c r="K3319">
        <f t="shared" si="67"/>
        <v>30</v>
      </c>
    </row>
    <row r="3320" spans="1:11" x14ac:dyDescent="0.3">
      <c r="A3320" t="s">
        <v>11</v>
      </c>
      <c r="B3320" t="s">
        <v>8995</v>
      </c>
      <c r="C3320" t="s">
        <v>8996</v>
      </c>
      <c r="D3320">
        <v>34</v>
      </c>
      <c r="E3320" t="s">
        <v>437</v>
      </c>
      <c r="F3320" t="s">
        <v>438</v>
      </c>
      <c r="G3320" t="s">
        <v>8997</v>
      </c>
      <c r="I3320">
        <v>30</v>
      </c>
      <c r="J3320" t="str">
        <f>IF(ISNA(VLOOKUP(B3320,[1]ЯФ!A$2:C$500,3,FALSE)) = TRUE,"Не участвовал(а) или 0 баллов",VLOOKUP(B3320,[1]ЯФ!A$2:C$500,3,FALSE))</f>
        <v>Не участвовал(а) или 0 баллов</v>
      </c>
      <c r="K3320">
        <f t="shared" si="67"/>
        <v>30</v>
      </c>
    </row>
    <row r="3321" spans="1:11" x14ac:dyDescent="0.3">
      <c r="A3321" t="s">
        <v>11</v>
      </c>
      <c r="B3321" t="s">
        <v>8998</v>
      </c>
      <c r="C3321" t="s">
        <v>8999</v>
      </c>
      <c r="D3321">
        <v>14</v>
      </c>
      <c r="E3321" t="s">
        <v>721</v>
      </c>
      <c r="F3321" t="s">
        <v>7414</v>
      </c>
      <c r="G3321" t="s">
        <v>3714</v>
      </c>
      <c r="I3321">
        <v>30</v>
      </c>
      <c r="J3321" t="str">
        <f>IF(ISNA(VLOOKUP(B3321,[1]ЯФ!A$2:C$500,3,FALSE)) = TRUE,"Не участвовал(а) или 0 баллов",VLOOKUP(B3321,[1]ЯФ!A$2:C$500,3,FALSE))</f>
        <v>Не участвовал(а) или 0 баллов</v>
      </c>
      <c r="K3321">
        <f t="shared" si="67"/>
        <v>30</v>
      </c>
    </row>
    <row r="3322" spans="1:11" x14ac:dyDescent="0.3">
      <c r="A3322" t="s">
        <v>11</v>
      </c>
      <c r="B3322" t="s">
        <v>9000</v>
      </c>
      <c r="C3322" t="s">
        <v>9001</v>
      </c>
      <c r="D3322">
        <v>7</v>
      </c>
      <c r="E3322" t="s">
        <v>125</v>
      </c>
      <c r="F3322" t="s">
        <v>1071</v>
      </c>
      <c r="G3322" t="s">
        <v>1060</v>
      </c>
      <c r="I3322">
        <v>30</v>
      </c>
      <c r="J3322" t="str">
        <f>IF(ISNA(VLOOKUP(B3322,[1]ЯФ!A$2:C$500,3,FALSE)) = TRUE,"Не участвовал(а) или 0 баллов",VLOOKUP(B3322,[1]ЯФ!A$2:C$500,3,FALSE))</f>
        <v>Не участвовал(а) или 0 баллов</v>
      </c>
      <c r="K3322">
        <f t="shared" si="67"/>
        <v>30</v>
      </c>
    </row>
    <row r="3323" spans="1:11" x14ac:dyDescent="0.3">
      <c r="A3323" t="s">
        <v>11</v>
      </c>
      <c r="B3323" t="s">
        <v>9002</v>
      </c>
      <c r="C3323" t="s">
        <v>9003</v>
      </c>
      <c r="D3323">
        <v>14</v>
      </c>
      <c r="E3323" t="s">
        <v>183</v>
      </c>
      <c r="F3323" t="s">
        <v>3440</v>
      </c>
      <c r="G3323" t="s">
        <v>7185</v>
      </c>
      <c r="I3323">
        <v>30</v>
      </c>
      <c r="J3323" t="str">
        <f>IF(ISNA(VLOOKUP(B3323,[1]ЯФ!A$2:C$500,3,FALSE)) = TRUE,"Не участвовал(а) или 0 баллов",VLOOKUP(B3323,[1]ЯФ!A$2:C$500,3,FALSE))</f>
        <v>Не участвовал(а) или 0 баллов</v>
      </c>
      <c r="K3323">
        <f t="shared" si="67"/>
        <v>30</v>
      </c>
    </row>
    <row r="3324" spans="1:11" x14ac:dyDescent="0.3">
      <c r="A3324" t="s">
        <v>11</v>
      </c>
      <c r="B3324" t="s">
        <v>9004</v>
      </c>
      <c r="C3324" t="s">
        <v>9005</v>
      </c>
      <c r="D3324">
        <v>13</v>
      </c>
      <c r="E3324" t="s">
        <v>229</v>
      </c>
      <c r="F3324" t="s">
        <v>9006</v>
      </c>
      <c r="G3324" t="s">
        <v>8200</v>
      </c>
      <c r="I3324">
        <v>30</v>
      </c>
      <c r="J3324" t="str">
        <f>IF(ISNA(VLOOKUP(B3324,[1]ЯФ!A$2:C$500,3,FALSE)) = TRUE,"Не участвовал(а) или 0 баллов",VLOOKUP(B3324,[1]ЯФ!A$2:C$500,3,FALSE))</f>
        <v>Не участвовал(а) или 0 баллов</v>
      </c>
      <c r="K3324">
        <f t="shared" si="67"/>
        <v>30</v>
      </c>
    </row>
    <row r="3325" spans="1:11" x14ac:dyDescent="0.3">
      <c r="A3325" t="s">
        <v>11</v>
      </c>
      <c r="B3325" t="s">
        <v>9007</v>
      </c>
      <c r="C3325" t="s">
        <v>9008</v>
      </c>
      <c r="D3325">
        <v>15</v>
      </c>
      <c r="E3325" t="s">
        <v>51</v>
      </c>
      <c r="F3325" t="s">
        <v>7606</v>
      </c>
      <c r="G3325" t="s">
        <v>7607</v>
      </c>
      <c r="I3325">
        <v>30</v>
      </c>
      <c r="J3325" t="str">
        <f>IF(ISNA(VLOOKUP(B3325,[1]ЯФ!A$2:C$500,3,FALSE)) = TRUE,"Не участвовал(а) или 0 баллов",VLOOKUP(B3325,[1]ЯФ!A$2:C$500,3,FALSE))</f>
        <v>Не участвовал(а) или 0 баллов</v>
      </c>
      <c r="K3325">
        <f t="shared" si="67"/>
        <v>30</v>
      </c>
    </row>
    <row r="3326" spans="1:11" x14ac:dyDescent="0.3">
      <c r="A3326" t="s">
        <v>11</v>
      </c>
      <c r="B3326" t="s">
        <v>9009</v>
      </c>
      <c r="C3326" t="s">
        <v>9010</v>
      </c>
      <c r="D3326">
        <v>7</v>
      </c>
      <c r="E3326" t="s">
        <v>183</v>
      </c>
      <c r="F3326" t="s">
        <v>9011</v>
      </c>
      <c r="I3326">
        <v>30</v>
      </c>
      <c r="J3326" t="str">
        <f>IF(ISNA(VLOOKUP(B3326,[1]ЯФ!A$2:C$500,3,FALSE)) = TRUE,"Не участвовал(а) или 0 баллов",VLOOKUP(B3326,[1]ЯФ!A$2:C$500,3,FALSE))</f>
        <v>Не участвовал(а) или 0 баллов</v>
      </c>
      <c r="K3326">
        <f t="shared" si="67"/>
        <v>30</v>
      </c>
    </row>
    <row r="3327" spans="1:11" x14ac:dyDescent="0.3">
      <c r="A3327" t="s">
        <v>11</v>
      </c>
      <c r="B3327" t="s">
        <v>9012</v>
      </c>
      <c r="C3327" t="s">
        <v>9013</v>
      </c>
      <c r="D3327">
        <v>39</v>
      </c>
      <c r="E3327" t="s">
        <v>721</v>
      </c>
      <c r="F3327" t="s">
        <v>7414</v>
      </c>
      <c r="G3327" t="s">
        <v>3345</v>
      </c>
      <c r="I3327">
        <v>30</v>
      </c>
      <c r="J3327" t="str">
        <f>IF(ISNA(VLOOKUP(B3327,[1]ЯФ!A$2:C$500,3,FALSE)) = TRUE,"Не участвовал(а) или 0 баллов",VLOOKUP(B3327,[1]ЯФ!A$2:C$500,3,FALSE))</f>
        <v>Не участвовал(а) или 0 баллов</v>
      </c>
      <c r="K3327">
        <f t="shared" si="67"/>
        <v>30</v>
      </c>
    </row>
    <row r="3328" spans="1:11" x14ac:dyDescent="0.3">
      <c r="A3328" t="s">
        <v>11</v>
      </c>
      <c r="B3328" t="s">
        <v>9014</v>
      </c>
      <c r="C3328" t="s">
        <v>9015</v>
      </c>
      <c r="D3328">
        <v>14</v>
      </c>
      <c r="E3328" t="s">
        <v>183</v>
      </c>
      <c r="F3328" t="s">
        <v>1129</v>
      </c>
      <c r="G3328" t="s">
        <v>9016</v>
      </c>
      <c r="I3328">
        <v>30</v>
      </c>
      <c r="J3328" t="str">
        <f>IF(ISNA(VLOOKUP(B3328,[1]ЯФ!A$2:C$500,3,FALSE)) = TRUE,"Не участвовал(а) или 0 баллов",VLOOKUP(B3328,[1]ЯФ!A$2:C$500,3,FALSE))</f>
        <v>Не участвовал(а) или 0 баллов</v>
      </c>
      <c r="K3328">
        <f t="shared" si="67"/>
        <v>30</v>
      </c>
    </row>
    <row r="3329" spans="1:11" x14ac:dyDescent="0.3">
      <c r="A3329" t="s">
        <v>11</v>
      </c>
      <c r="B3329" t="s">
        <v>9017</v>
      </c>
      <c r="C3329" t="s">
        <v>9018</v>
      </c>
      <c r="D3329">
        <v>12</v>
      </c>
      <c r="E3329" t="s">
        <v>183</v>
      </c>
      <c r="F3329" t="s">
        <v>2618</v>
      </c>
      <c r="G3329" t="s">
        <v>3953</v>
      </c>
      <c r="I3329">
        <v>30</v>
      </c>
      <c r="J3329" t="str">
        <f>IF(ISNA(VLOOKUP(B3329,[1]ЯФ!A$2:C$500,3,FALSE)) = TRUE,"Не участвовал(а) или 0 баллов",VLOOKUP(B3329,[1]ЯФ!A$2:C$500,3,FALSE))</f>
        <v>Не участвовал(а) или 0 баллов</v>
      </c>
      <c r="K3329">
        <f t="shared" si="67"/>
        <v>30</v>
      </c>
    </row>
    <row r="3330" spans="1:11" x14ac:dyDescent="0.3">
      <c r="A3330" t="s">
        <v>11</v>
      </c>
      <c r="B3330" t="s">
        <v>9019</v>
      </c>
      <c r="C3330" t="s">
        <v>9020</v>
      </c>
      <c r="D3330">
        <v>37</v>
      </c>
      <c r="E3330" t="s">
        <v>437</v>
      </c>
      <c r="F3330" t="s">
        <v>9021</v>
      </c>
      <c r="G3330" t="s">
        <v>9022</v>
      </c>
      <c r="I3330">
        <v>30</v>
      </c>
      <c r="J3330" t="str">
        <f>IF(ISNA(VLOOKUP(B3330,[1]ЯФ!A$2:C$500,3,FALSE)) = TRUE,"Не участвовал(а) или 0 баллов",VLOOKUP(B3330,[1]ЯФ!A$2:C$500,3,FALSE))</f>
        <v>Не участвовал(а) или 0 баллов</v>
      </c>
      <c r="K3330">
        <f t="shared" si="67"/>
        <v>30</v>
      </c>
    </row>
    <row r="3331" spans="1:11" x14ac:dyDescent="0.3">
      <c r="A3331" t="s">
        <v>11</v>
      </c>
      <c r="B3331" t="s">
        <v>9023</v>
      </c>
      <c r="C3331" t="s">
        <v>9024</v>
      </c>
      <c r="D3331">
        <v>14</v>
      </c>
      <c r="E3331" t="s">
        <v>174</v>
      </c>
      <c r="F3331" t="s">
        <v>2947</v>
      </c>
      <c r="G3331" t="s">
        <v>2927</v>
      </c>
      <c r="I3331">
        <v>30</v>
      </c>
      <c r="J3331" t="str">
        <f>IF(ISNA(VLOOKUP(B3331,[1]ЯФ!A$2:C$500,3,FALSE)) = TRUE,"Не участвовал(а) или 0 баллов",VLOOKUP(B3331,[1]ЯФ!A$2:C$500,3,FALSE))</f>
        <v>Не участвовал(а) или 0 баллов</v>
      </c>
      <c r="K3331">
        <f t="shared" si="67"/>
        <v>30</v>
      </c>
    </row>
    <row r="3332" spans="1:11" x14ac:dyDescent="0.3">
      <c r="A3332" t="s">
        <v>11</v>
      </c>
      <c r="B3332" t="s">
        <v>9025</v>
      </c>
      <c r="C3332" t="s">
        <v>9026</v>
      </c>
      <c r="D3332">
        <v>7</v>
      </c>
      <c r="E3332" t="s">
        <v>125</v>
      </c>
      <c r="F3332" t="s">
        <v>142</v>
      </c>
      <c r="G3332" t="s">
        <v>1300</v>
      </c>
      <c r="I3332">
        <v>30</v>
      </c>
      <c r="J3332" t="str">
        <f>IF(ISNA(VLOOKUP(B3332,[1]ЯФ!A$2:C$500,3,FALSE)) = TRUE,"Не участвовал(а) или 0 баллов",VLOOKUP(B3332,[1]ЯФ!A$2:C$500,3,FALSE))</f>
        <v>Не участвовал(а) или 0 баллов</v>
      </c>
      <c r="K3332">
        <f t="shared" si="67"/>
        <v>30</v>
      </c>
    </row>
    <row r="3333" spans="1:11" x14ac:dyDescent="0.3">
      <c r="A3333" t="s">
        <v>11</v>
      </c>
      <c r="B3333" t="s">
        <v>9027</v>
      </c>
      <c r="C3333" t="s">
        <v>9028</v>
      </c>
      <c r="D3333">
        <v>14</v>
      </c>
      <c r="E3333" t="s">
        <v>183</v>
      </c>
      <c r="F3333" t="s">
        <v>6497</v>
      </c>
      <c r="G3333" t="s">
        <v>7028</v>
      </c>
      <c r="I3333">
        <v>30</v>
      </c>
      <c r="J3333" t="str">
        <f>IF(ISNA(VLOOKUP(B3333,[1]ЯФ!A$2:C$500,3,FALSE)) = TRUE,"Не участвовал(а) или 0 баллов",VLOOKUP(B3333,[1]ЯФ!A$2:C$500,3,FALSE))</f>
        <v>Не участвовал(а) или 0 баллов</v>
      </c>
      <c r="K3333">
        <f t="shared" si="67"/>
        <v>30</v>
      </c>
    </row>
    <row r="3334" spans="1:11" x14ac:dyDescent="0.3">
      <c r="A3334" t="s">
        <v>11</v>
      </c>
      <c r="B3334" t="s">
        <v>9029</v>
      </c>
      <c r="C3334" t="s">
        <v>9030</v>
      </c>
      <c r="D3334">
        <v>14</v>
      </c>
      <c r="E3334" t="s">
        <v>125</v>
      </c>
      <c r="F3334" t="s">
        <v>126</v>
      </c>
      <c r="G3334" t="s">
        <v>2573</v>
      </c>
      <c r="I3334">
        <v>30</v>
      </c>
      <c r="J3334" t="str">
        <f>IF(ISNA(VLOOKUP(B3334,[1]ЯФ!A$2:C$500,3,FALSE)) = TRUE,"Не участвовал(а) или 0 баллов",VLOOKUP(B3334,[1]ЯФ!A$2:C$500,3,FALSE))</f>
        <v>Не участвовал(а) или 0 баллов</v>
      </c>
      <c r="K3334">
        <f t="shared" si="67"/>
        <v>30</v>
      </c>
    </row>
    <row r="3335" spans="1:11" x14ac:dyDescent="0.3">
      <c r="A3335" t="s">
        <v>11</v>
      </c>
      <c r="B3335" t="s">
        <v>8829</v>
      </c>
      <c r="C3335" t="s">
        <v>9031</v>
      </c>
      <c r="D3335">
        <v>13</v>
      </c>
      <c r="E3335" t="s">
        <v>1382</v>
      </c>
      <c r="F3335" t="s">
        <v>1715</v>
      </c>
      <c r="G3335" t="s">
        <v>2471</v>
      </c>
      <c r="I3335">
        <v>30</v>
      </c>
      <c r="J3335" t="str">
        <f>IF(ISNA(VLOOKUP(B3335,[1]ЯФ!A$2:C$500,3,FALSE)) = TRUE,"Не участвовал(а) или 0 баллов",VLOOKUP(B3335,[1]ЯФ!A$2:C$500,3,FALSE))</f>
        <v>Не участвовал(а) или 0 баллов</v>
      </c>
      <c r="K3335">
        <f t="shared" si="67"/>
        <v>30</v>
      </c>
    </row>
    <row r="3336" spans="1:11" x14ac:dyDescent="0.3">
      <c r="A3336" t="s">
        <v>11</v>
      </c>
      <c r="B3336" t="s">
        <v>9032</v>
      </c>
      <c r="C3336" t="s">
        <v>9033</v>
      </c>
      <c r="D3336">
        <v>16</v>
      </c>
      <c r="E3336" t="s">
        <v>125</v>
      </c>
      <c r="F3336" t="s">
        <v>142</v>
      </c>
      <c r="G3336" t="s">
        <v>9034</v>
      </c>
      <c r="I3336">
        <v>30</v>
      </c>
      <c r="J3336" t="str">
        <f>IF(ISNA(VLOOKUP(B3336,[1]ЯФ!A$2:C$500,3,FALSE)) = TRUE,"Не участвовал(а) или 0 баллов",VLOOKUP(B3336,[1]ЯФ!A$2:C$500,3,FALSE))</f>
        <v>Не участвовал(а) или 0 баллов</v>
      </c>
      <c r="K3336">
        <f t="shared" si="67"/>
        <v>30</v>
      </c>
    </row>
    <row r="3337" spans="1:11" x14ac:dyDescent="0.3">
      <c r="A3337" t="s">
        <v>11</v>
      </c>
      <c r="B3337" t="s">
        <v>9035</v>
      </c>
      <c r="C3337" t="s">
        <v>9036</v>
      </c>
      <c r="D3337">
        <v>17</v>
      </c>
      <c r="E3337" t="s">
        <v>125</v>
      </c>
      <c r="F3337" t="s">
        <v>587</v>
      </c>
      <c r="G3337" t="s">
        <v>3601</v>
      </c>
      <c r="I3337">
        <v>30</v>
      </c>
      <c r="J3337" t="str">
        <f>IF(ISNA(VLOOKUP(B3337,[1]ЯФ!A$2:C$500,3,FALSE)) = TRUE,"Не участвовал(а) или 0 баллов",VLOOKUP(B3337,[1]ЯФ!A$2:C$500,3,FALSE))</f>
        <v>Не участвовал(а) или 0 баллов</v>
      </c>
      <c r="K3337">
        <f t="shared" si="67"/>
        <v>30</v>
      </c>
    </row>
    <row r="3338" spans="1:11" x14ac:dyDescent="0.3">
      <c r="A3338" t="s">
        <v>11</v>
      </c>
      <c r="B3338" t="s">
        <v>9037</v>
      </c>
      <c r="C3338" t="s">
        <v>9038</v>
      </c>
      <c r="D3338">
        <v>10</v>
      </c>
      <c r="E3338" t="s">
        <v>125</v>
      </c>
      <c r="F3338" t="s">
        <v>142</v>
      </c>
      <c r="G3338" t="s">
        <v>9039</v>
      </c>
      <c r="I3338">
        <v>30</v>
      </c>
      <c r="J3338" t="str">
        <f>IF(ISNA(VLOOKUP(B3338,[1]ЯФ!A$2:C$500,3,FALSE)) = TRUE,"Не участвовал(а) или 0 баллов",VLOOKUP(B3338,[1]ЯФ!A$2:C$500,3,FALSE))</f>
        <v>Не участвовал(а) или 0 баллов</v>
      </c>
      <c r="K3338">
        <f t="shared" si="67"/>
        <v>30</v>
      </c>
    </row>
    <row r="3339" spans="1:11" x14ac:dyDescent="0.3">
      <c r="A3339" t="s">
        <v>11</v>
      </c>
      <c r="B3339" t="s">
        <v>9040</v>
      </c>
      <c r="C3339" t="s">
        <v>9041</v>
      </c>
      <c r="D3339">
        <v>14</v>
      </c>
      <c r="E3339" t="s">
        <v>156</v>
      </c>
      <c r="F3339" t="s">
        <v>9042</v>
      </c>
      <c r="G3339" t="s">
        <v>9043</v>
      </c>
      <c r="I3339">
        <v>30</v>
      </c>
      <c r="J3339" t="str">
        <f>IF(ISNA(VLOOKUP(B3339,[1]ЯФ!A$2:C$500,3,FALSE)) = TRUE,"Не участвовал(а) или 0 баллов",VLOOKUP(B3339,[1]ЯФ!A$2:C$500,3,FALSE))</f>
        <v>Не участвовал(а) или 0 баллов</v>
      </c>
      <c r="K3339">
        <f t="shared" si="67"/>
        <v>30</v>
      </c>
    </row>
    <row r="3340" spans="1:11" x14ac:dyDescent="0.3">
      <c r="A3340" t="s">
        <v>11</v>
      </c>
      <c r="B3340" t="s">
        <v>9044</v>
      </c>
      <c r="C3340" t="s">
        <v>9045</v>
      </c>
      <c r="D3340">
        <v>12</v>
      </c>
      <c r="E3340" t="s">
        <v>183</v>
      </c>
      <c r="F3340" t="s">
        <v>292</v>
      </c>
      <c r="G3340" t="s">
        <v>3953</v>
      </c>
      <c r="I3340">
        <v>30</v>
      </c>
      <c r="J3340" t="str">
        <f>IF(ISNA(VLOOKUP(B3340,[1]ЯФ!A$2:C$500,3,FALSE)) = TRUE,"Не участвовал(а) или 0 баллов",VLOOKUP(B3340,[1]ЯФ!A$2:C$500,3,FALSE))</f>
        <v>Не участвовал(а) или 0 баллов</v>
      </c>
      <c r="K3340">
        <f t="shared" si="67"/>
        <v>30</v>
      </c>
    </row>
    <row r="3341" spans="1:11" x14ac:dyDescent="0.3">
      <c r="A3341" t="s">
        <v>11</v>
      </c>
      <c r="B3341" t="s">
        <v>9046</v>
      </c>
      <c r="C3341" t="s">
        <v>9047</v>
      </c>
      <c r="D3341">
        <v>7</v>
      </c>
      <c r="E3341" t="s">
        <v>229</v>
      </c>
      <c r="F3341" t="s">
        <v>9048</v>
      </c>
      <c r="G3341" t="s">
        <v>443</v>
      </c>
      <c r="I3341">
        <v>30</v>
      </c>
      <c r="J3341" t="str">
        <f>IF(ISNA(VLOOKUP(B3341,[1]ЯФ!A$2:C$500,3,FALSE)) = TRUE,"Не участвовал(а) или 0 баллов",VLOOKUP(B3341,[1]ЯФ!A$2:C$500,3,FALSE))</f>
        <v>Не участвовал(а) или 0 баллов</v>
      </c>
      <c r="K3341">
        <f t="shared" si="67"/>
        <v>30</v>
      </c>
    </row>
    <row r="3342" spans="1:11" x14ac:dyDescent="0.3">
      <c r="A3342" t="s">
        <v>11</v>
      </c>
      <c r="B3342" t="s">
        <v>9049</v>
      </c>
      <c r="C3342" t="s">
        <v>9050</v>
      </c>
      <c r="D3342">
        <v>11</v>
      </c>
      <c r="E3342" t="s">
        <v>229</v>
      </c>
      <c r="F3342" t="s">
        <v>9051</v>
      </c>
      <c r="G3342" t="s">
        <v>9052</v>
      </c>
      <c r="I3342">
        <v>30</v>
      </c>
      <c r="J3342" t="str">
        <f>IF(ISNA(VLOOKUP(B3342,[1]ЯФ!A$2:C$500,3,FALSE)) = TRUE,"Не участвовал(а) или 0 баллов",VLOOKUP(B3342,[1]ЯФ!A$2:C$500,3,FALSE))</f>
        <v>Не участвовал(а) или 0 баллов</v>
      </c>
      <c r="K3342">
        <f t="shared" si="67"/>
        <v>30</v>
      </c>
    </row>
    <row r="3343" spans="1:11" x14ac:dyDescent="0.3">
      <c r="A3343" t="s">
        <v>11</v>
      </c>
      <c r="B3343" t="s">
        <v>9053</v>
      </c>
      <c r="C3343" t="s">
        <v>9054</v>
      </c>
      <c r="D3343">
        <v>10</v>
      </c>
      <c r="E3343" t="s">
        <v>183</v>
      </c>
      <c r="F3343" t="s">
        <v>1129</v>
      </c>
      <c r="G3343" t="s">
        <v>5587</v>
      </c>
      <c r="I3343">
        <v>30</v>
      </c>
      <c r="J3343" t="str">
        <f>IF(ISNA(VLOOKUP(B3343,[1]ЯФ!A$2:C$500,3,FALSE)) = TRUE,"Не участвовал(а) или 0 баллов",VLOOKUP(B3343,[1]ЯФ!A$2:C$500,3,FALSE))</f>
        <v>Не участвовал(а) или 0 баллов</v>
      </c>
      <c r="K3343">
        <f t="shared" si="67"/>
        <v>30</v>
      </c>
    </row>
    <row r="3344" spans="1:11" x14ac:dyDescent="0.3">
      <c r="A3344" t="s">
        <v>11</v>
      </c>
      <c r="B3344" t="s">
        <v>9055</v>
      </c>
      <c r="C3344" t="s">
        <v>9056</v>
      </c>
      <c r="D3344">
        <v>14</v>
      </c>
      <c r="E3344" t="s">
        <v>229</v>
      </c>
      <c r="F3344" t="s">
        <v>6620</v>
      </c>
      <c r="G3344" t="s">
        <v>9057</v>
      </c>
      <c r="I3344">
        <v>30</v>
      </c>
      <c r="J3344" t="str">
        <f>IF(ISNA(VLOOKUP(B3344,[1]ЯФ!A$2:C$500,3,FALSE)) = TRUE,"Не участвовал(а) или 0 баллов",VLOOKUP(B3344,[1]ЯФ!A$2:C$500,3,FALSE))</f>
        <v>Не участвовал(а) или 0 баллов</v>
      </c>
      <c r="K3344">
        <f t="shared" si="67"/>
        <v>30</v>
      </c>
    </row>
    <row r="3345" spans="1:11" x14ac:dyDescent="0.3">
      <c r="A3345" t="s">
        <v>11</v>
      </c>
      <c r="B3345" t="s">
        <v>9058</v>
      </c>
      <c r="C3345" t="s">
        <v>9059</v>
      </c>
      <c r="D3345">
        <v>16</v>
      </c>
      <c r="E3345" t="s">
        <v>703</v>
      </c>
      <c r="F3345" t="s">
        <v>2083</v>
      </c>
      <c r="G3345" t="s">
        <v>3154</v>
      </c>
      <c r="I3345">
        <v>30</v>
      </c>
      <c r="J3345" t="str">
        <f>IF(ISNA(VLOOKUP(B3345,[1]ЯФ!A$2:C$500,3,FALSE)) = TRUE,"Не участвовал(а) или 0 баллов",VLOOKUP(B3345,[1]ЯФ!A$2:C$500,3,FALSE))</f>
        <v>Не участвовал(а) или 0 баллов</v>
      </c>
      <c r="K3345">
        <f t="shared" si="67"/>
        <v>30</v>
      </c>
    </row>
    <row r="3346" spans="1:11" x14ac:dyDescent="0.3">
      <c r="A3346" t="s">
        <v>11</v>
      </c>
      <c r="B3346" t="s">
        <v>9060</v>
      </c>
      <c r="C3346" t="s">
        <v>9061</v>
      </c>
      <c r="D3346">
        <v>15</v>
      </c>
      <c r="E3346" t="s">
        <v>708</v>
      </c>
      <c r="F3346" t="s">
        <v>9062</v>
      </c>
      <c r="G3346" t="s">
        <v>9063</v>
      </c>
      <c r="I3346">
        <v>30</v>
      </c>
      <c r="J3346" t="str">
        <f>IF(ISNA(VLOOKUP(B3346,[1]ЯФ!A$2:C$500,3,FALSE)) = TRUE,"Не участвовал(а) или 0 баллов",VLOOKUP(B3346,[1]ЯФ!A$2:C$500,3,FALSE))</f>
        <v>Не участвовал(а) или 0 баллов</v>
      </c>
      <c r="K3346">
        <f t="shared" si="67"/>
        <v>30</v>
      </c>
    </row>
    <row r="3347" spans="1:11" x14ac:dyDescent="0.3">
      <c r="A3347" t="s">
        <v>11</v>
      </c>
      <c r="B3347" t="s">
        <v>9064</v>
      </c>
      <c r="C3347" t="s">
        <v>9065</v>
      </c>
      <c r="D3347">
        <v>8</v>
      </c>
      <c r="E3347" t="s">
        <v>125</v>
      </c>
      <c r="F3347" t="s">
        <v>142</v>
      </c>
      <c r="G3347" t="s">
        <v>1157</v>
      </c>
      <c r="I3347">
        <v>30</v>
      </c>
      <c r="J3347" t="str">
        <f>IF(ISNA(VLOOKUP(B3347,[1]ЯФ!A$2:C$500,3,FALSE)) = TRUE,"Не участвовал(а) или 0 баллов",VLOOKUP(B3347,[1]ЯФ!A$2:C$500,3,FALSE))</f>
        <v>Не участвовал(а) или 0 баллов</v>
      </c>
      <c r="K3347">
        <f t="shared" si="67"/>
        <v>30</v>
      </c>
    </row>
    <row r="3348" spans="1:11" x14ac:dyDescent="0.3">
      <c r="A3348" t="s">
        <v>11</v>
      </c>
      <c r="B3348" t="s">
        <v>9066</v>
      </c>
      <c r="C3348" t="s">
        <v>9067</v>
      </c>
      <c r="D3348">
        <v>7</v>
      </c>
      <c r="E3348" t="s">
        <v>125</v>
      </c>
      <c r="F3348" t="s">
        <v>142</v>
      </c>
      <c r="G3348" t="s">
        <v>843</v>
      </c>
      <c r="I3348">
        <v>30</v>
      </c>
      <c r="J3348" t="str">
        <f>IF(ISNA(VLOOKUP(B3348,[1]ЯФ!A$2:C$500,3,FALSE)) = TRUE,"Не участвовал(а) или 0 баллов",VLOOKUP(B3348,[1]ЯФ!A$2:C$500,3,FALSE))</f>
        <v>Не участвовал(а) или 0 баллов</v>
      </c>
      <c r="K3348">
        <f t="shared" si="67"/>
        <v>30</v>
      </c>
    </row>
    <row r="3349" spans="1:11" x14ac:dyDescent="0.3">
      <c r="A3349" t="s">
        <v>11</v>
      </c>
      <c r="B3349" t="s">
        <v>9068</v>
      </c>
      <c r="C3349" t="s">
        <v>9069</v>
      </c>
      <c r="D3349">
        <v>12</v>
      </c>
      <c r="E3349" t="s">
        <v>183</v>
      </c>
      <c r="F3349" t="s">
        <v>1129</v>
      </c>
      <c r="G3349" t="s">
        <v>3115</v>
      </c>
      <c r="I3349">
        <v>30</v>
      </c>
      <c r="J3349" t="str">
        <f>IF(ISNA(VLOOKUP(B3349,[1]ЯФ!A$2:C$500,3,FALSE)) = TRUE,"Не участвовал(а) или 0 баллов",VLOOKUP(B3349,[1]ЯФ!A$2:C$500,3,FALSE))</f>
        <v>Не участвовал(а) или 0 баллов</v>
      </c>
      <c r="K3349">
        <f t="shared" si="67"/>
        <v>30</v>
      </c>
    </row>
    <row r="3350" spans="1:11" x14ac:dyDescent="0.3">
      <c r="A3350" t="s">
        <v>11</v>
      </c>
      <c r="B3350" t="s">
        <v>9070</v>
      </c>
      <c r="C3350" t="s">
        <v>9071</v>
      </c>
      <c r="D3350">
        <v>19</v>
      </c>
      <c r="E3350" t="s">
        <v>156</v>
      </c>
      <c r="F3350" t="s">
        <v>2244</v>
      </c>
      <c r="G3350" t="s">
        <v>9072</v>
      </c>
      <c r="I3350">
        <v>30</v>
      </c>
      <c r="J3350" t="str">
        <f>IF(ISNA(VLOOKUP(B3350,[1]ЯФ!A$2:C$500,3,FALSE)) = TRUE,"Не участвовал(а) или 0 баллов",VLOOKUP(B3350,[1]ЯФ!A$2:C$500,3,FALSE))</f>
        <v>Не участвовал(а) или 0 баллов</v>
      </c>
      <c r="K3350">
        <f t="shared" si="67"/>
        <v>30</v>
      </c>
    </row>
    <row r="3351" spans="1:11" x14ac:dyDescent="0.3">
      <c r="A3351" t="s">
        <v>11</v>
      </c>
      <c r="B3351" t="s">
        <v>9073</v>
      </c>
      <c r="C3351" t="s">
        <v>9074</v>
      </c>
      <c r="D3351">
        <v>14</v>
      </c>
      <c r="E3351" t="s">
        <v>948</v>
      </c>
      <c r="F3351" t="s">
        <v>9075</v>
      </c>
      <c r="G3351" t="s">
        <v>9076</v>
      </c>
      <c r="I3351">
        <v>30</v>
      </c>
      <c r="J3351" t="str">
        <f>IF(ISNA(VLOOKUP(B3351,[1]ЯФ!A$2:C$500,3,FALSE)) = TRUE,"Не участвовал(а) или 0 баллов",VLOOKUP(B3351,[1]ЯФ!A$2:C$500,3,FALSE))</f>
        <v>Не участвовал(а) или 0 баллов</v>
      </c>
      <c r="K3351">
        <f t="shared" si="67"/>
        <v>30</v>
      </c>
    </row>
    <row r="3352" spans="1:11" x14ac:dyDescent="0.3">
      <c r="A3352" t="s">
        <v>11</v>
      </c>
      <c r="B3352" t="s">
        <v>6317</v>
      </c>
      <c r="C3352" t="s">
        <v>9077</v>
      </c>
      <c r="D3352">
        <v>9</v>
      </c>
      <c r="E3352" t="s">
        <v>125</v>
      </c>
      <c r="F3352" t="s">
        <v>142</v>
      </c>
      <c r="G3352" t="s">
        <v>1124</v>
      </c>
      <c r="I3352">
        <v>30</v>
      </c>
      <c r="J3352" t="str">
        <f>IF(ISNA(VLOOKUP(B3352,[1]ЯФ!A$2:C$500,3,FALSE)) = TRUE,"Не участвовал(а) или 0 баллов",VLOOKUP(B3352,[1]ЯФ!A$2:C$500,3,FALSE))</f>
        <v>Не участвовал(а) или 0 баллов</v>
      </c>
      <c r="K3352">
        <f t="shared" si="67"/>
        <v>30</v>
      </c>
    </row>
    <row r="3353" spans="1:11" x14ac:dyDescent="0.3">
      <c r="A3353" t="s">
        <v>11</v>
      </c>
      <c r="B3353" t="s">
        <v>9078</v>
      </c>
      <c r="C3353" t="s">
        <v>9079</v>
      </c>
      <c r="D3353">
        <v>10</v>
      </c>
      <c r="E3353" t="s">
        <v>125</v>
      </c>
      <c r="F3353" t="s">
        <v>9080</v>
      </c>
      <c r="G3353" t="s">
        <v>2691</v>
      </c>
      <c r="I3353">
        <v>30</v>
      </c>
      <c r="J3353" t="str">
        <f>IF(ISNA(VLOOKUP(B3353,[1]ЯФ!A$2:C$500,3,FALSE)) = TRUE,"Не участвовал(а) или 0 баллов",VLOOKUP(B3353,[1]ЯФ!A$2:C$500,3,FALSE))</f>
        <v>Не участвовал(а) или 0 баллов</v>
      </c>
      <c r="K3353">
        <f t="shared" si="67"/>
        <v>30</v>
      </c>
    </row>
    <row r="3354" spans="1:11" x14ac:dyDescent="0.3">
      <c r="A3354" t="s">
        <v>11</v>
      </c>
      <c r="B3354" t="s">
        <v>9081</v>
      </c>
      <c r="C3354" t="s">
        <v>9082</v>
      </c>
      <c r="D3354">
        <v>9</v>
      </c>
      <c r="E3354" t="s">
        <v>20</v>
      </c>
      <c r="F3354" t="s">
        <v>20</v>
      </c>
      <c r="G3354" t="s">
        <v>9083</v>
      </c>
      <c r="H3354" s="3">
        <v>7</v>
      </c>
      <c r="I3354">
        <v>30</v>
      </c>
      <c r="J3354" t="str">
        <f>IF(ISNA(VLOOKUP(B3354,[1]ЯФ!A$2:C$500,3,FALSE)) = TRUE,"Не участвовал(а) или 0 баллов",VLOOKUP(B3354,[1]ЯФ!A$2:C$500,3,FALSE))</f>
        <v>Не участвовал(а) или 0 баллов</v>
      </c>
      <c r="K3354">
        <f t="shared" si="67"/>
        <v>30</v>
      </c>
    </row>
    <row r="3355" spans="1:11" x14ac:dyDescent="0.3">
      <c r="A3355" t="s">
        <v>11</v>
      </c>
      <c r="B3355" t="s">
        <v>9084</v>
      </c>
      <c r="C3355" t="s">
        <v>9085</v>
      </c>
      <c r="D3355">
        <v>16</v>
      </c>
      <c r="E3355" t="s">
        <v>948</v>
      </c>
      <c r="F3355" t="s">
        <v>2320</v>
      </c>
      <c r="G3355" t="s">
        <v>8014</v>
      </c>
      <c r="I3355">
        <v>30</v>
      </c>
      <c r="J3355" t="str">
        <f>IF(ISNA(VLOOKUP(B3355,[1]ЯФ!A$2:C$500,3,FALSE)) = TRUE,"Не участвовал(а) или 0 баллов",VLOOKUP(B3355,[1]ЯФ!A$2:C$500,3,FALSE))</f>
        <v>Не участвовал(а) или 0 баллов</v>
      </c>
      <c r="K3355">
        <f t="shared" si="67"/>
        <v>30</v>
      </c>
    </row>
    <row r="3356" spans="1:11" x14ac:dyDescent="0.3">
      <c r="A3356" t="s">
        <v>11</v>
      </c>
      <c r="B3356" t="s">
        <v>9086</v>
      </c>
      <c r="C3356" t="s">
        <v>9087</v>
      </c>
      <c r="D3356">
        <v>13</v>
      </c>
      <c r="E3356" t="s">
        <v>183</v>
      </c>
      <c r="F3356" t="s">
        <v>9088</v>
      </c>
      <c r="G3356" t="s">
        <v>9089</v>
      </c>
      <c r="I3356">
        <v>30</v>
      </c>
      <c r="J3356" t="str">
        <f>IF(ISNA(VLOOKUP(B3356,[1]ЯФ!A$2:C$500,3,FALSE)) = TRUE,"Не участвовал(а) или 0 баллов",VLOOKUP(B3356,[1]ЯФ!A$2:C$500,3,FALSE))</f>
        <v>Не участвовал(а) или 0 баллов</v>
      </c>
      <c r="K3356">
        <f t="shared" si="67"/>
        <v>30</v>
      </c>
    </row>
    <row r="3357" spans="1:11" x14ac:dyDescent="0.3">
      <c r="A3357" t="s">
        <v>11</v>
      </c>
      <c r="B3357" t="s">
        <v>9090</v>
      </c>
      <c r="C3357" t="s">
        <v>9091</v>
      </c>
      <c r="D3357">
        <v>35</v>
      </c>
      <c r="E3357" t="s">
        <v>1020</v>
      </c>
      <c r="F3357" t="s">
        <v>9092</v>
      </c>
      <c r="G3357" t="s">
        <v>2044</v>
      </c>
      <c r="I3357">
        <v>30</v>
      </c>
      <c r="J3357" t="str">
        <f>IF(ISNA(VLOOKUP(B3357,[1]ЯФ!A$2:C$500,3,FALSE)) = TRUE,"Не участвовал(а) или 0 баллов",VLOOKUP(B3357,[1]ЯФ!A$2:C$500,3,FALSE))</f>
        <v>Не участвовал(а) или 0 баллов</v>
      </c>
      <c r="K3357">
        <f t="shared" si="67"/>
        <v>30</v>
      </c>
    </row>
    <row r="3358" spans="1:11" x14ac:dyDescent="0.3">
      <c r="A3358" t="s">
        <v>11</v>
      </c>
      <c r="B3358" t="s">
        <v>9093</v>
      </c>
      <c r="C3358" t="s">
        <v>9094</v>
      </c>
      <c r="D3358">
        <v>12</v>
      </c>
      <c r="E3358" t="s">
        <v>229</v>
      </c>
      <c r="F3358" t="s">
        <v>2865</v>
      </c>
      <c r="G3358" t="s">
        <v>9095</v>
      </c>
      <c r="I3358">
        <v>30</v>
      </c>
      <c r="J3358" t="str">
        <f>IF(ISNA(VLOOKUP(B3358,[1]ЯФ!A$2:C$500,3,FALSE)) = TRUE,"Не участвовал(а) или 0 баллов",VLOOKUP(B3358,[1]ЯФ!A$2:C$500,3,FALSE))</f>
        <v>Не участвовал(а) или 0 баллов</v>
      </c>
      <c r="K3358">
        <f t="shared" si="67"/>
        <v>30</v>
      </c>
    </row>
    <row r="3359" spans="1:11" x14ac:dyDescent="0.3">
      <c r="A3359" t="s">
        <v>11</v>
      </c>
      <c r="B3359" t="s">
        <v>9096</v>
      </c>
      <c r="C3359" t="s">
        <v>9097</v>
      </c>
      <c r="D3359">
        <v>11</v>
      </c>
      <c r="E3359" t="s">
        <v>174</v>
      </c>
      <c r="F3359" t="s">
        <v>192</v>
      </c>
      <c r="G3359" t="s">
        <v>8595</v>
      </c>
      <c r="I3359">
        <v>30</v>
      </c>
      <c r="J3359" t="str">
        <f>IF(ISNA(VLOOKUP(B3359,[1]ЯФ!A$2:C$500,3,FALSE)) = TRUE,"Не участвовал(а) или 0 баллов",VLOOKUP(B3359,[1]ЯФ!A$2:C$500,3,FALSE))</f>
        <v>Не участвовал(а) или 0 баллов</v>
      </c>
      <c r="K3359">
        <f t="shared" si="67"/>
        <v>30</v>
      </c>
    </row>
    <row r="3360" spans="1:11" x14ac:dyDescent="0.3">
      <c r="A3360" t="s">
        <v>11</v>
      </c>
      <c r="B3360" t="s">
        <v>9098</v>
      </c>
      <c r="C3360" t="s">
        <v>9099</v>
      </c>
      <c r="D3360">
        <v>9</v>
      </c>
      <c r="E3360" t="s">
        <v>125</v>
      </c>
      <c r="F3360" t="s">
        <v>3470</v>
      </c>
      <c r="G3360" t="s">
        <v>850</v>
      </c>
      <c r="I3360">
        <v>30</v>
      </c>
      <c r="J3360" t="str">
        <f>IF(ISNA(VLOOKUP(B3360,[1]ЯФ!A$2:C$500,3,FALSE)) = TRUE,"Не участвовал(а) или 0 баллов",VLOOKUP(B3360,[1]ЯФ!A$2:C$500,3,FALSE))</f>
        <v>Не участвовал(а) или 0 баллов</v>
      </c>
      <c r="K3360">
        <f t="shared" si="67"/>
        <v>30</v>
      </c>
    </row>
    <row r="3361" spans="1:11" x14ac:dyDescent="0.3">
      <c r="A3361" t="s">
        <v>11</v>
      </c>
      <c r="B3361" t="s">
        <v>9100</v>
      </c>
      <c r="C3361" t="s">
        <v>9101</v>
      </c>
      <c r="D3361">
        <v>14</v>
      </c>
      <c r="E3361" t="s">
        <v>174</v>
      </c>
      <c r="F3361" t="s">
        <v>429</v>
      </c>
      <c r="I3361">
        <v>30</v>
      </c>
      <c r="J3361" t="str">
        <f>IF(ISNA(VLOOKUP(B3361,[1]ЯФ!A$2:C$500,3,FALSE)) = TRUE,"Не участвовал(а) или 0 баллов",VLOOKUP(B3361,[1]ЯФ!A$2:C$500,3,FALSE))</f>
        <v>Не участвовал(а) или 0 баллов</v>
      </c>
      <c r="K3361">
        <f t="shared" si="67"/>
        <v>30</v>
      </c>
    </row>
    <row r="3362" spans="1:11" x14ac:dyDescent="0.3">
      <c r="A3362" t="s">
        <v>11</v>
      </c>
      <c r="B3362" t="s">
        <v>9102</v>
      </c>
      <c r="C3362" t="s">
        <v>9103</v>
      </c>
      <c r="D3362">
        <v>8</v>
      </c>
      <c r="E3362" t="s">
        <v>817</v>
      </c>
      <c r="F3362" t="s">
        <v>9104</v>
      </c>
      <c r="G3362" t="s">
        <v>9105</v>
      </c>
      <c r="I3362">
        <v>29</v>
      </c>
      <c r="J3362">
        <f>IF(ISNA(VLOOKUP(B3362,[1]ЯФ!A$2:C$500,3,FALSE)) = TRUE,"Не участвовал(а) или 0 баллов",VLOOKUP(B3362,[1]ЯФ!A$2:C$500,3,FALSE))</f>
        <v>0</v>
      </c>
      <c r="K3362">
        <f>I3362+J3362</f>
        <v>29</v>
      </c>
    </row>
    <row r="3363" spans="1:11" x14ac:dyDescent="0.3">
      <c r="A3363" t="s">
        <v>11</v>
      </c>
      <c r="B3363" t="s">
        <v>9106</v>
      </c>
      <c r="C3363" t="s">
        <v>9107</v>
      </c>
      <c r="D3363">
        <v>17</v>
      </c>
      <c r="E3363" t="s">
        <v>1382</v>
      </c>
      <c r="F3363" t="s">
        <v>4225</v>
      </c>
      <c r="G3363" t="s">
        <v>1987</v>
      </c>
      <c r="I3363">
        <v>23</v>
      </c>
      <c r="J3363">
        <f>IF(ISNA(VLOOKUP(B3363,[1]ЯФ!A$2:C$500,3,FALSE)) = TRUE,"Не участвовал(а) или 0 баллов",VLOOKUP(B3363,[1]ЯФ!A$2:C$500,3,FALSE))</f>
        <v>6</v>
      </c>
      <c r="K3363">
        <f>I3363+J3363</f>
        <v>29</v>
      </c>
    </row>
    <row r="3364" spans="1:11" x14ac:dyDescent="0.3">
      <c r="A3364" t="s">
        <v>11</v>
      </c>
      <c r="B3364" t="s">
        <v>909</v>
      </c>
      <c r="C3364" t="s">
        <v>9108</v>
      </c>
      <c r="D3364">
        <v>15</v>
      </c>
      <c r="E3364" t="s">
        <v>45</v>
      </c>
      <c r="F3364" t="s">
        <v>9109</v>
      </c>
      <c r="G3364" t="s">
        <v>8207</v>
      </c>
      <c r="I3364">
        <v>20</v>
      </c>
      <c r="J3364">
        <f>IF(ISNA(VLOOKUP(B3364,[1]ЯФ!A$2:C$500,3,FALSE)) = TRUE,"Не участвовал(а) или 0 баллов",VLOOKUP(B3364,[1]ЯФ!A$2:C$500,3,FALSE))</f>
        <v>9</v>
      </c>
      <c r="K3364">
        <f>I3364+J3364</f>
        <v>29</v>
      </c>
    </row>
    <row r="3365" spans="1:11" x14ac:dyDescent="0.3">
      <c r="A3365" t="s">
        <v>11</v>
      </c>
      <c r="B3365" t="s">
        <v>9110</v>
      </c>
      <c r="C3365" t="s">
        <v>9111</v>
      </c>
      <c r="D3365">
        <v>12</v>
      </c>
      <c r="E3365" t="s">
        <v>125</v>
      </c>
      <c r="F3365" t="s">
        <v>142</v>
      </c>
      <c r="G3365" t="s">
        <v>1743</v>
      </c>
      <c r="I3365">
        <v>29</v>
      </c>
      <c r="J3365" t="str">
        <f>IF(ISNA(VLOOKUP(B3365,[1]ЯФ!A$2:C$500,3,FALSE)) = TRUE,"Не участвовал(а) или 0 баллов",VLOOKUP(B3365,[1]ЯФ!A$2:C$500,3,FALSE))</f>
        <v>Не участвовал(а) или 0 баллов</v>
      </c>
      <c r="K3365">
        <f t="shared" ref="K3365:K3428" si="68">I3365</f>
        <v>29</v>
      </c>
    </row>
    <row r="3366" spans="1:11" x14ac:dyDescent="0.3">
      <c r="A3366" t="s">
        <v>11</v>
      </c>
      <c r="B3366" t="s">
        <v>9112</v>
      </c>
      <c r="C3366" t="s">
        <v>9113</v>
      </c>
      <c r="D3366">
        <v>32</v>
      </c>
      <c r="E3366" t="s">
        <v>183</v>
      </c>
      <c r="F3366" t="s">
        <v>9114</v>
      </c>
      <c r="G3366" t="s">
        <v>3504</v>
      </c>
      <c r="I3366">
        <v>29</v>
      </c>
      <c r="J3366" t="str">
        <f>IF(ISNA(VLOOKUP(B3366,[1]ЯФ!A$2:C$500,3,FALSE)) = TRUE,"Не участвовал(а) или 0 баллов",VLOOKUP(B3366,[1]ЯФ!A$2:C$500,3,FALSE))</f>
        <v>Не участвовал(а) или 0 баллов</v>
      </c>
      <c r="K3366">
        <f t="shared" si="68"/>
        <v>29</v>
      </c>
    </row>
    <row r="3367" spans="1:11" x14ac:dyDescent="0.3">
      <c r="A3367" t="s">
        <v>11</v>
      </c>
      <c r="B3367" t="s">
        <v>9115</v>
      </c>
      <c r="C3367" t="s">
        <v>9116</v>
      </c>
      <c r="D3367">
        <v>7</v>
      </c>
      <c r="E3367" t="s">
        <v>249</v>
      </c>
      <c r="F3367" t="s">
        <v>9117</v>
      </c>
      <c r="G3367" t="s">
        <v>9118</v>
      </c>
      <c r="I3367">
        <v>29</v>
      </c>
      <c r="J3367" t="str">
        <f>IF(ISNA(VLOOKUP(B3367,[1]ЯФ!A$2:C$500,3,FALSE)) = TRUE,"Не участвовал(а) или 0 баллов",VLOOKUP(B3367,[1]ЯФ!A$2:C$500,3,FALSE))</f>
        <v>Не участвовал(а) или 0 баллов</v>
      </c>
      <c r="K3367">
        <f t="shared" si="68"/>
        <v>29</v>
      </c>
    </row>
    <row r="3368" spans="1:11" x14ac:dyDescent="0.3">
      <c r="A3368" t="s">
        <v>11</v>
      </c>
      <c r="B3368" t="s">
        <v>9119</v>
      </c>
      <c r="C3368" t="s">
        <v>9120</v>
      </c>
      <c r="D3368">
        <v>16</v>
      </c>
      <c r="E3368" t="s">
        <v>249</v>
      </c>
      <c r="F3368" t="s">
        <v>9121</v>
      </c>
      <c r="G3368" t="s">
        <v>9122</v>
      </c>
      <c r="I3368">
        <v>29</v>
      </c>
      <c r="J3368" t="str">
        <f>IF(ISNA(VLOOKUP(B3368,[1]ЯФ!A$2:C$500,3,FALSE)) = TRUE,"Не участвовал(а) или 0 баллов",VLOOKUP(B3368,[1]ЯФ!A$2:C$500,3,FALSE))</f>
        <v>Не участвовал(а) или 0 баллов</v>
      </c>
      <c r="K3368">
        <f t="shared" si="68"/>
        <v>29</v>
      </c>
    </row>
    <row r="3369" spans="1:11" x14ac:dyDescent="0.3">
      <c r="A3369" t="s">
        <v>11</v>
      </c>
      <c r="B3369" t="s">
        <v>9123</v>
      </c>
      <c r="C3369" t="s">
        <v>9124</v>
      </c>
      <c r="D3369">
        <v>8</v>
      </c>
      <c r="E3369" t="s">
        <v>125</v>
      </c>
      <c r="F3369" t="s">
        <v>142</v>
      </c>
      <c r="G3369" t="s">
        <v>1060</v>
      </c>
      <c r="I3369">
        <v>29</v>
      </c>
      <c r="J3369" t="str">
        <f>IF(ISNA(VLOOKUP(B3369,[1]ЯФ!A$2:C$500,3,FALSE)) = TRUE,"Не участвовал(а) или 0 баллов",VLOOKUP(B3369,[1]ЯФ!A$2:C$500,3,FALSE))</f>
        <v>Не участвовал(а) или 0 баллов</v>
      </c>
      <c r="K3369">
        <f t="shared" si="68"/>
        <v>29</v>
      </c>
    </row>
    <row r="3370" spans="1:11" x14ac:dyDescent="0.3">
      <c r="A3370" t="s">
        <v>11</v>
      </c>
      <c r="B3370" t="s">
        <v>9125</v>
      </c>
      <c r="C3370" t="s">
        <v>9126</v>
      </c>
      <c r="D3370">
        <v>14</v>
      </c>
      <c r="E3370" t="s">
        <v>125</v>
      </c>
      <c r="F3370" t="s">
        <v>142</v>
      </c>
      <c r="G3370" t="s">
        <v>9127</v>
      </c>
      <c r="I3370">
        <v>29</v>
      </c>
      <c r="J3370" t="str">
        <f>IF(ISNA(VLOOKUP(B3370,[1]ЯФ!A$2:C$500,3,FALSE)) = TRUE,"Не участвовал(а) или 0 баллов",VLOOKUP(B3370,[1]ЯФ!A$2:C$500,3,FALSE))</f>
        <v>Не участвовал(а) или 0 баллов</v>
      </c>
      <c r="K3370">
        <f t="shared" si="68"/>
        <v>29</v>
      </c>
    </row>
    <row r="3371" spans="1:11" x14ac:dyDescent="0.3">
      <c r="A3371" t="s">
        <v>11</v>
      </c>
      <c r="B3371" t="s">
        <v>9128</v>
      </c>
      <c r="C3371" t="s">
        <v>9129</v>
      </c>
      <c r="D3371">
        <v>11</v>
      </c>
      <c r="E3371" t="s">
        <v>183</v>
      </c>
      <c r="F3371" t="s">
        <v>292</v>
      </c>
      <c r="G3371" t="s">
        <v>5678</v>
      </c>
      <c r="I3371">
        <v>29</v>
      </c>
      <c r="J3371" t="str">
        <f>IF(ISNA(VLOOKUP(B3371,[1]ЯФ!A$2:C$500,3,FALSE)) = TRUE,"Не участвовал(а) или 0 баллов",VLOOKUP(B3371,[1]ЯФ!A$2:C$500,3,FALSE))</f>
        <v>Не участвовал(а) или 0 баллов</v>
      </c>
      <c r="K3371">
        <f t="shared" si="68"/>
        <v>29</v>
      </c>
    </row>
    <row r="3372" spans="1:11" x14ac:dyDescent="0.3">
      <c r="A3372" t="s">
        <v>11</v>
      </c>
      <c r="B3372" t="s">
        <v>9130</v>
      </c>
      <c r="C3372" t="s">
        <v>9131</v>
      </c>
      <c r="D3372">
        <v>11</v>
      </c>
      <c r="E3372" t="s">
        <v>125</v>
      </c>
      <c r="F3372" t="s">
        <v>126</v>
      </c>
      <c r="G3372" t="s">
        <v>127</v>
      </c>
      <c r="I3372">
        <v>29</v>
      </c>
      <c r="J3372" t="str">
        <f>IF(ISNA(VLOOKUP(B3372,[1]ЯФ!A$2:C$500,3,FALSE)) = TRUE,"Не участвовал(а) или 0 баллов",VLOOKUP(B3372,[1]ЯФ!A$2:C$500,3,FALSE))</f>
        <v>Не участвовал(а) или 0 баллов</v>
      </c>
      <c r="K3372">
        <f t="shared" si="68"/>
        <v>29</v>
      </c>
    </row>
    <row r="3373" spans="1:11" x14ac:dyDescent="0.3">
      <c r="A3373" t="s">
        <v>11</v>
      </c>
      <c r="B3373" t="s">
        <v>9132</v>
      </c>
      <c r="C3373" t="s">
        <v>9133</v>
      </c>
      <c r="D3373">
        <v>9</v>
      </c>
      <c r="E3373" t="s">
        <v>125</v>
      </c>
      <c r="F3373" t="s">
        <v>9134</v>
      </c>
      <c r="G3373" t="s">
        <v>1124</v>
      </c>
      <c r="I3373">
        <v>29</v>
      </c>
      <c r="J3373" t="str">
        <f>IF(ISNA(VLOOKUP(B3373,[1]ЯФ!A$2:C$500,3,FALSE)) = TRUE,"Не участвовал(а) или 0 баллов",VLOOKUP(B3373,[1]ЯФ!A$2:C$500,3,FALSE))</f>
        <v>Не участвовал(а) или 0 баллов</v>
      </c>
      <c r="K3373">
        <f t="shared" si="68"/>
        <v>29</v>
      </c>
    </row>
    <row r="3374" spans="1:11" x14ac:dyDescent="0.3">
      <c r="A3374" t="s">
        <v>11</v>
      </c>
      <c r="B3374" t="s">
        <v>9135</v>
      </c>
      <c r="C3374" t="s">
        <v>9136</v>
      </c>
      <c r="D3374">
        <v>18</v>
      </c>
      <c r="E3374" t="s">
        <v>125</v>
      </c>
      <c r="F3374" t="s">
        <v>142</v>
      </c>
      <c r="G3374" t="s">
        <v>9137</v>
      </c>
      <c r="I3374">
        <v>29</v>
      </c>
      <c r="J3374" t="str">
        <f>IF(ISNA(VLOOKUP(B3374,[1]ЯФ!A$2:C$500,3,FALSE)) = TRUE,"Не участвовал(а) или 0 баллов",VLOOKUP(B3374,[1]ЯФ!A$2:C$500,3,FALSE))</f>
        <v>Не участвовал(а) или 0 баллов</v>
      </c>
      <c r="K3374">
        <f t="shared" si="68"/>
        <v>29</v>
      </c>
    </row>
    <row r="3375" spans="1:11" x14ac:dyDescent="0.3">
      <c r="A3375" t="s">
        <v>11</v>
      </c>
      <c r="B3375" t="s">
        <v>9138</v>
      </c>
      <c r="C3375" t="s">
        <v>9139</v>
      </c>
      <c r="D3375">
        <v>10</v>
      </c>
      <c r="E3375" t="s">
        <v>229</v>
      </c>
      <c r="F3375" t="s">
        <v>230</v>
      </c>
      <c r="G3375" t="s">
        <v>2790</v>
      </c>
      <c r="I3375">
        <v>29</v>
      </c>
      <c r="J3375" t="str">
        <f>IF(ISNA(VLOOKUP(B3375,[1]ЯФ!A$2:C$500,3,FALSE)) = TRUE,"Не участвовал(а) или 0 баллов",VLOOKUP(B3375,[1]ЯФ!A$2:C$500,3,FALSE))</f>
        <v>Не участвовал(а) или 0 баллов</v>
      </c>
      <c r="K3375">
        <f t="shared" si="68"/>
        <v>29</v>
      </c>
    </row>
    <row r="3376" spans="1:11" x14ac:dyDescent="0.3">
      <c r="A3376" t="s">
        <v>11</v>
      </c>
      <c r="B3376" t="s">
        <v>9140</v>
      </c>
      <c r="C3376" t="s">
        <v>9141</v>
      </c>
      <c r="D3376">
        <v>13</v>
      </c>
      <c r="E3376" t="s">
        <v>1382</v>
      </c>
      <c r="F3376" t="s">
        <v>1715</v>
      </c>
      <c r="G3376" t="s">
        <v>1987</v>
      </c>
      <c r="I3376">
        <v>29</v>
      </c>
      <c r="J3376" t="str">
        <f>IF(ISNA(VLOOKUP(B3376,[1]ЯФ!A$2:C$500,3,FALSE)) = TRUE,"Не участвовал(а) или 0 баллов",VLOOKUP(B3376,[1]ЯФ!A$2:C$500,3,FALSE))</f>
        <v>Не участвовал(а) или 0 баллов</v>
      </c>
      <c r="K3376">
        <f t="shared" si="68"/>
        <v>29</v>
      </c>
    </row>
    <row r="3377" spans="1:11" x14ac:dyDescent="0.3">
      <c r="A3377" t="s">
        <v>11</v>
      </c>
      <c r="B3377" t="s">
        <v>9142</v>
      </c>
      <c r="C3377" t="s">
        <v>9143</v>
      </c>
      <c r="D3377">
        <v>11</v>
      </c>
      <c r="E3377" t="s">
        <v>174</v>
      </c>
      <c r="F3377" t="s">
        <v>9144</v>
      </c>
      <c r="G3377" t="s">
        <v>9145</v>
      </c>
      <c r="I3377">
        <v>29</v>
      </c>
      <c r="J3377" t="str">
        <f>IF(ISNA(VLOOKUP(B3377,[1]ЯФ!A$2:C$500,3,FALSE)) = TRUE,"Не участвовал(а) или 0 баллов",VLOOKUP(B3377,[1]ЯФ!A$2:C$500,3,FALSE))</f>
        <v>Не участвовал(а) или 0 баллов</v>
      </c>
      <c r="K3377">
        <f t="shared" si="68"/>
        <v>29</v>
      </c>
    </row>
    <row r="3378" spans="1:11" x14ac:dyDescent="0.3">
      <c r="A3378" t="s">
        <v>11</v>
      </c>
      <c r="B3378" t="s">
        <v>9146</v>
      </c>
      <c r="C3378" t="s">
        <v>9147</v>
      </c>
      <c r="D3378">
        <v>19</v>
      </c>
      <c r="E3378" t="s">
        <v>156</v>
      </c>
      <c r="F3378" t="s">
        <v>8880</v>
      </c>
      <c r="G3378" t="s">
        <v>3643</v>
      </c>
      <c r="I3378">
        <v>29</v>
      </c>
      <c r="J3378" t="str">
        <f>IF(ISNA(VLOOKUP(B3378,[1]ЯФ!A$2:C$500,3,FALSE)) = TRUE,"Не участвовал(а) или 0 баллов",VLOOKUP(B3378,[1]ЯФ!A$2:C$500,3,FALSE))</f>
        <v>Не участвовал(а) или 0 баллов</v>
      </c>
      <c r="K3378">
        <f t="shared" si="68"/>
        <v>29</v>
      </c>
    </row>
    <row r="3379" spans="1:11" x14ac:dyDescent="0.3">
      <c r="A3379" t="s">
        <v>11</v>
      </c>
      <c r="B3379" t="s">
        <v>9148</v>
      </c>
      <c r="C3379" t="s">
        <v>9149</v>
      </c>
      <c r="D3379">
        <v>14</v>
      </c>
      <c r="E3379" t="s">
        <v>45</v>
      </c>
      <c r="F3379" t="s">
        <v>45</v>
      </c>
      <c r="G3379" t="s">
        <v>1099</v>
      </c>
      <c r="I3379">
        <v>29</v>
      </c>
      <c r="J3379" t="str">
        <f>IF(ISNA(VLOOKUP(B3379,[1]ЯФ!A$2:C$500,3,FALSE)) = TRUE,"Не участвовал(а) или 0 баллов",VLOOKUP(B3379,[1]ЯФ!A$2:C$500,3,FALSE))</f>
        <v>Не участвовал(а) или 0 баллов</v>
      </c>
      <c r="K3379">
        <f t="shared" si="68"/>
        <v>29</v>
      </c>
    </row>
    <row r="3380" spans="1:11" x14ac:dyDescent="0.3">
      <c r="A3380" t="s">
        <v>11</v>
      </c>
      <c r="B3380" t="s">
        <v>9150</v>
      </c>
      <c r="C3380" t="s">
        <v>9151</v>
      </c>
      <c r="D3380">
        <v>10</v>
      </c>
      <c r="E3380" t="s">
        <v>183</v>
      </c>
      <c r="F3380" t="s">
        <v>6240</v>
      </c>
      <c r="G3380" t="s">
        <v>804</v>
      </c>
      <c r="I3380">
        <v>29</v>
      </c>
      <c r="J3380" t="str">
        <f>IF(ISNA(VLOOKUP(B3380,[1]ЯФ!A$2:C$500,3,FALSE)) = TRUE,"Не участвовал(а) или 0 баллов",VLOOKUP(B3380,[1]ЯФ!A$2:C$500,3,FALSE))</f>
        <v>Не участвовал(а) или 0 баллов</v>
      </c>
      <c r="K3380">
        <f t="shared" si="68"/>
        <v>29</v>
      </c>
    </row>
    <row r="3381" spans="1:11" x14ac:dyDescent="0.3">
      <c r="A3381" t="s">
        <v>11</v>
      </c>
      <c r="B3381" t="s">
        <v>9152</v>
      </c>
      <c r="C3381" t="s">
        <v>9153</v>
      </c>
      <c r="D3381">
        <v>13</v>
      </c>
      <c r="E3381" t="s">
        <v>156</v>
      </c>
      <c r="F3381" t="s">
        <v>260</v>
      </c>
      <c r="I3381">
        <v>29</v>
      </c>
      <c r="J3381" t="str">
        <f>IF(ISNA(VLOOKUP(B3381,[1]ЯФ!A$2:C$500,3,FALSE)) = TRUE,"Не участвовал(а) или 0 баллов",VLOOKUP(B3381,[1]ЯФ!A$2:C$500,3,FALSE))</f>
        <v>Не участвовал(а) или 0 баллов</v>
      </c>
      <c r="K3381">
        <f t="shared" si="68"/>
        <v>29</v>
      </c>
    </row>
    <row r="3382" spans="1:11" x14ac:dyDescent="0.3">
      <c r="A3382" t="s">
        <v>11</v>
      </c>
      <c r="B3382" t="s">
        <v>8617</v>
      </c>
      <c r="C3382" t="s">
        <v>9154</v>
      </c>
      <c r="D3382">
        <v>8</v>
      </c>
      <c r="E3382" t="s">
        <v>125</v>
      </c>
      <c r="F3382" t="s">
        <v>6734</v>
      </c>
      <c r="G3382" t="s">
        <v>1405</v>
      </c>
      <c r="I3382">
        <v>29</v>
      </c>
      <c r="J3382" t="str">
        <f>IF(ISNA(VLOOKUP(B3382,[1]ЯФ!A$2:C$500,3,FALSE)) = TRUE,"Не участвовал(а) или 0 баллов",VLOOKUP(B3382,[1]ЯФ!A$2:C$500,3,FALSE))</f>
        <v>Не участвовал(а) или 0 баллов</v>
      </c>
      <c r="K3382">
        <f t="shared" si="68"/>
        <v>29</v>
      </c>
    </row>
    <row r="3383" spans="1:11" x14ac:dyDescent="0.3">
      <c r="A3383" t="s">
        <v>11</v>
      </c>
      <c r="B3383" t="s">
        <v>9155</v>
      </c>
      <c r="C3383" t="s">
        <v>9156</v>
      </c>
      <c r="D3383">
        <v>15</v>
      </c>
      <c r="E3383" t="s">
        <v>156</v>
      </c>
      <c r="F3383" t="s">
        <v>9157</v>
      </c>
      <c r="G3383" t="s">
        <v>9158</v>
      </c>
      <c r="I3383">
        <v>29</v>
      </c>
      <c r="J3383" t="str">
        <f>IF(ISNA(VLOOKUP(B3383,[1]ЯФ!A$2:C$500,3,FALSE)) = TRUE,"Не участвовал(а) или 0 баллов",VLOOKUP(B3383,[1]ЯФ!A$2:C$500,3,FALSE))</f>
        <v>Не участвовал(а) или 0 баллов</v>
      </c>
      <c r="K3383">
        <f t="shared" si="68"/>
        <v>29</v>
      </c>
    </row>
    <row r="3384" spans="1:11" x14ac:dyDescent="0.3">
      <c r="A3384" t="s">
        <v>11</v>
      </c>
      <c r="B3384" t="s">
        <v>9159</v>
      </c>
      <c r="C3384" t="s">
        <v>9160</v>
      </c>
      <c r="D3384">
        <v>13</v>
      </c>
      <c r="E3384" t="s">
        <v>45</v>
      </c>
      <c r="F3384" t="s">
        <v>45</v>
      </c>
      <c r="G3384" t="s">
        <v>875</v>
      </c>
      <c r="I3384">
        <v>29</v>
      </c>
      <c r="J3384" t="str">
        <f>IF(ISNA(VLOOKUP(B3384,[1]ЯФ!A$2:C$500,3,FALSE)) = TRUE,"Не участвовал(а) или 0 баллов",VLOOKUP(B3384,[1]ЯФ!A$2:C$500,3,FALSE))</f>
        <v>Не участвовал(а) или 0 баллов</v>
      </c>
      <c r="K3384">
        <f t="shared" si="68"/>
        <v>29</v>
      </c>
    </row>
    <row r="3385" spans="1:11" x14ac:dyDescent="0.3">
      <c r="A3385" t="s">
        <v>11</v>
      </c>
      <c r="B3385" t="s">
        <v>9161</v>
      </c>
      <c r="C3385" t="s">
        <v>9162</v>
      </c>
      <c r="D3385">
        <v>13</v>
      </c>
      <c r="E3385" t="s">
        <v>125</v>
      </c>
      <c r="F3385" t="s">
        <v>587</v>
      </c>
      <c r="G3385" t="s">
        <v>325</v>
      </c>
      <c r="I3385">
        <v>29</v>
      </c>
      <c r="J3385" t="str">
        <f>IF(ISNA(VLOOKUP(B3385,[1]ЯФ!A$2:C$500,3,FALSE)) = TRUE,"Не участвовал(а) или 0 баллов",VLOOKUP(B3385,[1]ЯФ!A$2:C$500,3,FALSE))</f>
        <v>Не участвовал(а) или 0 баллов</v>
      </c>
      <c r="K3385">
        <f t="shared" si="68"/>
        <v>29</v>
      </c>
    </row>
    <row r="3386" spans="1:11" x14ac:dyDescent="0.3">
      <c r="A3386" t="s">
        <v>11</v>
      </c>
      <c r="B3386" t="s">
        <v>2821</v>
      </c>
      <c r="C3386" t="s">
        <v>9163</v>
      </c>
      <c r="D3386">
        <v>8</v>
      </c>
      <c r="E3386" t="s">
        <v>229</v>
      </c>
      <c r="F3386" t="s">
        <v>442</v>
      </c>
      <c r="G3386" t="s">
        <v>2823</v>
      </c>
      <c r="I3386">
        <v>29</v>
      </c>
      <c r="J3386" t="str">
        <f>IF(ISNA(VLOOKUP(B3386,[1]ЯФ!A$2:C$500,3,FALSE)) = TRUE,"Не участвовал(а) или 0 баллов",VLOOKUP(B3386,[1]ЯФ!A$2:C$500,3,FALSE))</f>
        <v>Не участвовал(а) или 0 баллов</v>
      </c>
      <c r="K3386">
        <f t="shared" si="68"/>
        <v>29</v>
      </c>
    </row>
    <row r="3387" spans="1:11" x14ac:dyDescent="0.3">
      <c r="A3387" t="s">
        <v>11</v>
      </c>
      <c r="B3387" t="s">
        <v>2487</v>
      </c>
      <c r="C3387" t="s">
        <v>9164</v>
      </c>
      <c r="D3387">
        <v>17</v>
      </c>
      <c r="E3387" t="s">
        <v>229</v>
      </c>
      <c r="F3387" t="s">
        <v>930</v>
      </c>
      <c r="G3387" t="s">
        <v>231</v>
      </c>
      <c r="I3387">
        <v>29</v>
      </c>
      <c r="J3387" t="str">
        <f>IF(ISNA(VLOOKUP(B3387,[1]ЯФ!A$2:C$500,3,FALSE)) = TRUE,"Не участвовал(а) или 0 баллов",VLOOKUP(B3387,[1]ЯФ!A$2:C$500,3,FALSE))</f>
        <v>Не участвовал(а) или 0 баллов</v>
      </c>
      <c r="K3387">
        <f t="shared" si="68"/>
        <v>29</v>
      </c>
    </row>
    <row r="3388" spans="1:11" x14ac:dyDescent="0.3">
      <c r="A3388" t="s">
        <v>11</v>
      </c>
      <c r="B3388" t="s">
        <v>9165</v>
      </c>
      <c r="C3388" t="s">
        <v>9166</v>
      </c>
      <c r="D3388">
        <v>13</v>
      </c>
      <c r="E3388" t="s">
        <v>721</v>
      </c>
      <c r="F3388" t="s">
        <v>722</v>
      </c>
      <c r="G3388" t="s">
        <v>9167</v>
      </c>
      <c r="I3388">
        <v>29</v>
      </c>
      <c r="J3388" t="str">
        <f>IF(ISNA(VLOOKUP(B3388,[1]ЯФ!A$2:C$500,3,FALSE)) = TRUE,"Не участвовал(а) или 0 баллов",VLOOKUP(B3388,[1]ЯФ!A$2:C$500,3,FALSE))</f>
        <v>Не участвовал(а) или 0 баллов</v>
      </c>
      <c r="K3388">
        <f t="shared" si="68"/>
        <v>29</v>
      </c>
    </row>
    <row r="3389" spans="1:11" x14ac:dyDescent="0.3">
      <c r="A3389" t="s">
        <v>11</v>
      </c>
      <c r="B3389" t="s">
        <v>9168</v>
      </c>
      <c r="C3389" t="s">
        <v>9169</v>
      </c>
      <c r="D3389">
        <v>13</v>
      </c>
      <c r="E3389" t="s">
        <v>125</v>
      </c>
      <c r="F3389" t="s">
        <v>587</v>
      </c>
      <c r="G3389" t="s">
        <v>843</v>
      </c>
      <c r="I3389">
        <v>29</v>
      </c>
      <c r="J3389" t="str">
        <f>IF(ISNA(VLOOKUP(B3389,[1]ЯФ!A$2:C$500,3,FALSE)) = TRUE,"Не участвовал(а) или 0 баллов",VLOOKUP(B3389,[1]ЯФ!A$2:C$500,3,FALSE))</f>
        <v>Не участвовал(а) или 0 баллов</v>
      </c>
      <c r="K3389">
        <f t="shared" si="68"/>
        <v>29</v>
      </c>
    </row>
    <row r="3390" spans="1:11" x14ac:dyDescent="0.3">
      <c r="A3390" t="s">
        <v>11</v>
      </c>
      <c r="B3390" t="s">
        <v>9170</v>
      </c>
      <c r="C3390" t="s">
        <v>9171</v>
      </c>
      <c r="D3390">
        <v>11</v>
      </c>
      <c r="E3390" t="s">
        <v>174</v>
      </c>
      <c r="F3390" t="s">
        <v>192</v>
      </c>
      <c r="G3390" t="s">
        <v>9172</v>
      </c>
      <c r="I3390">
        <v>29</v>
      </c>
      <c r="J3390" t="str">
        <f>IF(ISNA(VLOOKUP(B3390,[1]ЯФ!A$2:C$500,3,FALSE)) = TRUE,"Не участвовал(а) или 0 баллов",VLOOKUP(B3390,[1]ЯФ!A$2:C$500,3,FALSE))</f>
        <v>Не участвовал(а) или 0 баллов</v>
      </c>
      <c r="K3390">
        <f t="shared" si="68"/>
        <v>29</v>
      </c>
    </row>
    <row r="3391" spans="1:11" x14ac:dyDescent="0.3">
      <c r="A3391" t="s">
        <v>11</v>
      </c>
      <c r="B3391" t="s">
        <v>9173</v>
      </c>
      <c r="C3391" t="s">
        <v>9174</v>
      </c>
      <c r="D3391">
        <v>11</v>
      </c>
      <c r="E3391" t="s">
        <v>125</v>
      </c>
      <c r="F3391" t="s">
        <v>142</v>
      </c>
      <c r="G3391" t="s">
        <v>9175</v>
      </c>
      <c r="I3391">
        <v>29</v>
      </c>
      <c r="J3391" t="str">
        <f>IF(ISNA(VLOOKUP(B3391,[1]ЯФ!A$2:C$500,3,FALSE)) = TRUE,"Не участвовал(а) или 0 баллов",VLOOKUP(B3391,[1]ЯФ!A$2:C$500,3,FALSE))</f>
        <v>Не участвовал(а) или 0 баллов</v>
      </c>
      <c r="K3391">
        <f t="shared" si="68"/>
        <v>29</v>
      </c>
    </row>
    <row r="3392" spans="1:11" x14ac:dyDescent="0.3">
      <c r="A3392" t="s">
        <v>11</v>
      </c>
      <c r="B3392" t="s">
        <v>9176</v>
      </c>
      <c r="C3392" t="s">
        <v>9177</v>
      </c>
      <c r="D3392">
        <v>13</v>
      </c>
      <c r="E3392" t="s">
        <v>20</v>
      </c>
      <c r="F3392" t="s">
        <v>1291</v>
      </c>
      <c r="G3392" t="s">
        <v>9178</v>
      </c>
      <c r="I3392">
        <v>29</v>
      </c>
      <c r="J3392" t="str">
        <f>IF(ISNA(VLOOKUP(B3392,[1]ЯФ!A$2:C$500,3,FALSE)) = TRUE,"Не участвовал(а) или 0 баллов",VLOOKUP(B3392,[1]ЯФ!A$2:C$500,3,FALSE))</f>
        <v>Не участвовал(а) или 0 баллов</v>
      </c>
      <c r="K3392">
        <f t="shared" si="68"/>
        <v>29</v>
      </c>
    </row>
    <row r="3393" spans="1:11" x14ac:dyDescent="0.3">
      <c r="A3393" t="s">
        <v>11</v>
      </c>
      <c r="B3393" t="s">
        <v>9179</v>
      </c>
      <c r="C3393" t="s">
        <v>9180</v>
      </c>
      <c r="D3393">
        <v>17</v>
      </c>
      <c r="E3393" t="s">
        <v>229</v>
      </c>
      <c r="F3393" t="s">
        <v>826</v>
      </c>
      <c r="G3393" t="s">
        <v>5747</v>
      </c>
      <c r="I3393">
        <v>29</v>
      </c>
      <c r="J3393" t="str">
        <f>IF(ISNA(VLOOKUP(B3393,[1]ЯФ!A$2:C$500,3,FALSE)) = TRUE,"Не участвовал(а) или 0 баллов",VLOOKUP(B3393,[1]ЯФ!A$2:C$500,3,FALSE))</f>
        <v>Не участвовал(а) или 0 баллов</v>
      </c>
      <c r="K3393">
        <f t="shared" si="68"/>
        <v>29</v>
      </c>
    </row>
    <row r="3394" spans="1:11" x14ac:dyDescent="0.3">
      <c r="A3394" t="s">
        <v>11</v>
      </c>
      <c r="B3394" t="s">
        <v>9181</v>
      </c>
      <c r="C3394" t="s">
        <v>9182</v>
      </c>
      <c r="D3394">
        <v>6</v>
      </c>
      <c r="E3394" t="s">
        <v>229</v>
      </c>
      <c r="F3394" t="s">
        <v>9183</v>
      </c>
      <c r="G3394" t="s">
        <v>2823</v>
      </c>
      <c r="I3394">
        <v>29</v>
      </c>
      <c r="J3394" t="str">
        <f>IF(ISNA(VLOOKUP(B3394,[1]ЯФ!A$2:C$500,3,FALSE)) = TRUE,"Не участвовал(а) или 0 баллов",VLOOKUP(B3394,[1]ЯФ!A$2:C$500,3,FALSE))</f>
        <v>Не участвовал(а) или 0 баллов</v>
      </c>
      <c r="K3394">
        <f t="shared" si="68"/>
        <v>29</v>
      </c>
    </row>
    <row r="3395" spans="1:11" x14ac:dyDescent="0.3">
      <c r="A3395" t="s">
        <v>11</v>
      </c>
      <c r="B3395" t="s">
        <v>9184</v>
      </c>
      <c r="C3395" t="s">
        <v>9185</v>
      </c>
      <c r="D3395">
        <v>10</v>
      </c>
      <c r="E3395" t="s">
        <v>183</v>
      </c>
      <c r="F3395" t="s">
        <v>2895</v>
      </c>
      <c r="G3395" t="s">
        <v>2691</v>
      </c>
      <c r="I3395">
        <v>29</v>
      </c>
      <c r="J3395" t="str">
        <f>IF(ISNA(VLOOKUP(B3395,[1]ЯФ!A$2:C$500,3,FALSE)) = TRUE,"Не участвовал(а) или 0 баллов",VLOOKUP(B3395,[1]ЯФ!A$2:C$500,3,FALSE))</f>
        <v>Не участвовал(а) или 0 баллов</v>
      </c>
      <c r="K3395">
        <f t="shared" si="68"/>
        <v>29</v>
      </c>
    </row>
    <row r="3396" spans="1:11" x14ac:dyDescent="0.3">
      <c r="A3396" t="s">
        <v>11</v>
      </c>
      <c r="B3396" t="s">
        <v>9186</v>
      </c>
      <c r="C3396" t="s">
        <v>9187</v>
      </c>
      <c r="D3396">
        <v>9</v>
      </c>
      <c r="E3396" t="s">
        <v>125</v>
      </c>
      <c r="F3396" t="s">
        <v>142</v>
      </c>
      <c r="G3396" t="s">
        <v>2508</v>
      </c>
      <c r="I3396">
        <v>29</v>
      </c>
      <c r="J3396" t="str">
        <f>IF(ISNA(VLOOKUP(B3396,[1]ЯФ!A$2:C$500,3,FALSE)) = TRUE,"Не участвовал(а) или 0 баллов",VLOOKUP(B3396,[1]ЯФ!A$2:C$500,3,FALSE))</f>
        <v>Не участвовал(а) или 0 баллов</v>
      </c>
      <c r="K3396">
        <f t="shared" si="68"/>
        <v>29</v>
      </c>
    </row>
    <row r="3397" spans="1:11" x14ac:dyDescent="0.3">
      <c r="A3397" t="s">
        <v>11</v>
      </c>
      <c r="B3397" t="s">
        <v>9188</v>
      </c>
      <c r="C3397" t="s">
        <v>9189</v>
      </c>
      <c r="D3397">
        <v>10</v>
      </c>
      <c r="E3397" t="s">
        <v>234</v>
      </c>
      <c r="F3397" t="s">
        <v>1446</v>
      </c>
      <c r="G3397" t="s">
        <v>2130</v>
      </c>
      <c r="I3397">
        <v>29</v>
      </c>
      <c r="J3397" t="str">
        <f>IF(ISNA(VLOOKUP(B3397,[1]ЯФ!A$2:C$500,3,FALSE)) = TRUE,"Не участвовал(а) или 0 баллов",VLOOKUP(B3397,[1]ЯФ!A$2:C$500,3,FALSE))</f>
        <v>Не участвовал(а) или 0 баллов</v>
      </c>
      <c r="K3397">
        <f t="shared" si="68"/>
        <v>29</v>
      </c>
    </row>
    <row r="3398" spans="1:11" x14ac:dyDescent="0.3">
      <c r="A3398" t="s">
        <v>11</v>
      </c>
      <c r="B3398" t="s">
        <v>9190</v>
      </c>
      <c r="C3398" t="s">
        <v>9191</v>
      </c>
      <c r="D3398">
        <v>7</v>
      </c>
      <c r="E3398" t="s">
        <v>156</v>
      </c>
      <c r="F3398" t="s">
        <v>3418</v>
      </c>
      <c r="G3398" t="s">
        <v>1587</v>
      </c>
      <c r="I3398">
        <v>29</v>
      </c>
      <c r="J3398" t="str">
        <f>IF(ISNA(VLOOKUP(B3398,[1]ЯФ!A$2:C$500,3,FALSE)) = TRUE,"Не участвовал(а) или 0 баллов",VLOOKUP(B3398,[1]ЯФ!A$2:C$500,3,FALSE))</f>
        <v>Не участвовал(а) или 0 баллов</v>
      </c>
      <c r="K3398">
        <f t="shared" si="68"/>
        <v>29</v>
      </c>
    </row>
    <row r="3399" spans="1:11" x14ac:dyDescent="0.3">
      <c r="A3399" t="s">
        <v>11</v>
      </c>
      <c r="B3399" t="s">
        <v>9192</v>
      </c>
      <c r="C3399" t="s">
        <v>9193</v>
      </c>
      <c r="D3399">
        <v>23</v>
      </c>
      <c r="E3399" t="s">
        <v>1224</v>
      </c>
      <c r="F3399" t="s">
        <v>7706</v>
      </c>
      <c r="G3399" t="s">
        <v>9194</v>
      </c>
      <c r="I3399">
        <v>29</v>
      </c>
      <c r="J3399" t="str">
        <f>IF(ISNA(VLOOKUP(B3399,[1]ЯФ!A$2:C$500,3,FALSE)) = TRUE,"Не участвовал(а) или 0 баллов",VLOOKUP(B3399,[1]ЯФ!A$2:C$500,3,FALSE))</f>
        <v>Не участвовал(а) или 0 баллов</v>
      </c>
      <c r="K3399">
        <f t="shared" si="68"/>
        <v>29</v>
      </c>
    </row>
    <row r="3400" spans="1:11" x14ac:dyDescent="0.3">
      <c r="A3400" t="s">
        <v>11</v>
      </c>
      <c r="B3400" t="s">
        <v>9195</v>
      </c>
      <c r="C3400" t="s">
        <v>9196</v>
      </c>
      <c r="D3400">
        <v>13</v>
      </c>
      <c r="E3400" t="s">
        <v>174</v>
      </c>
      <c r="F3400" t="s">
        <v>192</v>
      </c>
      <c r="G3400" t="s">
        <v>9197</v>
      </c>
      <c r="I3400">
        <v>29</v>
      </c>
      <c r="J3400" t="str">
        <f>IF(ISNA(VLOOKUP(B3400,[1]ЯФ!A$2:C$500,3,FALSE)) = TRUE,"Не участвовал(а) или 0 баллов",VLOOKUP(B3400,[1]ЯФ!A$2:C$500,3,FALSE))</f>
        <v>Не участвовал(а) или 0 баллов</v>
      </c>
      <c r="K3400">
        <f t="shared" si="68"/>
        <v>29</v>
      </c>
    </row>
    <row r="3401" spans="1:11" x14ac:dyDescent="0.3">
      <c r="A3401" t="s">
        <v>11</v>
      </c>
      <c r="B3401" t="s">
        <v>9198</v>
      </c>
      <c r="C3401" t="s">
        <v>9199</v>
      </c>
      <c r="D3401">
        <v>12</v>
      </c>
      <c r="E3401" t="s">
        <v>948</v>
      </c>
      <c r="F3401" t="s">
        <v>949</v>
      </c>
      <c r="G3401" t="s">
        <v>1106</v>
      </c>
      <c r="I3401">
        <v>29</v>
      </c>
      <c r="J3401" t="str">
        <f>IF(ISNA(VLOOKUP(B3401,[1]ЯФ!A$2:C$500,3,FALSE)) = TRUE,"Не участвовал(а) или 0 баллов",VLOOKUP(B3401,[1]ЯФ!A$2:C$500,3,FALSE))</f>
        <v>Не участвовал(а) или 0 баллов</v>
      </c>
      <c r="K3401">
        <f t="shared" si="68"/>
        <v>29</v>
      </c>
    </row>
    <row r="3402" spans="1:11" x14ac:dyDescent="0.3">
      <c r="A3402" t="s">
        <v>11</v>
      </c>
      <c r="B3402" t="s">
        <v>9200</v>
      </c>
      <c r="C3402" t="s">
        <v>9201</v>
      </c>
      <c r="D3402">
        <v>13</v>
      </c>
      <c r="E3402" t="s">
        <v>183</v>
      </c>
      <c r="F3402" t="s">
        <v>9202</v>
      </c>
      <c r="G3402" t="s">
        <v>293</v>
      </c>
      <c r="I3402">
        <v>29</v>
      </c>
      <c r="J3402" t="str">
        <f>IF(ISNA(VLOOKUP(B3402,[1]ЯФ!A$2:C$500,3,FALSE)) = TRUE,"Не участвовал(а) или 0 баллов",VLOOKUP(B3402,[1]ЯФ!A$2:C$500,3,FALSE))</f>
        <v>Не участвовал(а) или 0 баллов</v>
      </c>
      <c r="K3402">
        <f t="shared" si="68"/>
        <v>29</v>
      </c>
    </row>
    <row r="3403" spans="1:11" x14ac:dyDescent="0.3">
      <c r="A3403" t="s">
        <v>11</v>
      </c>
      <c r="B3403" t="s">
        <v>9203</v>
      </c>
      <c r="C3403" t="s">
        <v>9204</v>
      </c>
      <c r="D3403">
        <v>15</v>
      </c>
      <c r="E3403" t="s">
        <v>941</v>
      </c>
      <c r="F3403" t="s">
        <v>942</v>
      </c>
      <c r="I3403">
        <v>29</v>
      </c>
      <c r="J3403" t="str">
        <f>IF(ISNA(VLOOKUP(B3403,[1]ЯФ!A$2:C$500,3,FALSE)) = TRUE,"Не участвовал(а) или 0 баллов",VLOOKUP(B3403,[1]ЯФ!A$2:C$500,3,FALSE))</f>
        <v>Не участвовал(а) или 0 баллов</v>
      </c>
      <c r="K3403">
        <f t="shared" si="68"/>
        <v>29</v>
      </c>
    </row>
    <row r="3404" spans="1:11" x14ac:dyDescent="0.3">
      <c r="A3404" t="s">
        <v>11</v>
      </c>
      <c r="B3404" t="s">
        <v>9205</v>
      </c>
      <c r="C3404" t="s">
        <v>9206</v>
      </c>
      <c r="D3404">
        <v>40</v>
      </c>
      <c r="E3404" t="s">
        <v>437</v>
      </c>
      <c r="F3404" t="s">
        <v>438</v>
      </c>
      <c r="I3404">
        <v>29</v>
      </c>
      <c r="J3404" t="str">
        <f>IF(ISNA(VLOOKUP(B3404,[1]ЯФ!A$2:C$500,3,FALSE)) = TRUE,"Не участвовал(а) или 0 баллов",VLOOKUP(B3404,[1]ЯФ!A$2:C$500,3,FALSE))</f>
        <v>Не участвовал(а) или 0 баллов</v>
      </c>
      <c r="K3404">
        <f t="shared" si="68"/>
        <v>29</v>
      </c>
    </row>
    <row r="3405" spans="1:11" x14ac:dyDescent="0.3">
      <c r="A3405" t="s">
        <v>11</v>
      </c>
      <c r="B3405" t="s">
        <v>9207</v>
      </c>
      <c r="C3405" t="s">
        <v>9208</v>
      </c>
      <c r="D3405">
        <v>13</v>
      </c>
      <c r="E3405" t="s">
        <v>229</v>
      </c>
      <c r="F3405" t="s">
        <v>4153</v>
      </c>
      <c r="G3405" t="s">
        <v>2271</v>
      </c>
      <c r="I3405">
        <v>29</v>
      </c>
      <c r="J3405" t="str">
        <f>IF(ISNA(VLOOKUP(B3405,[1]ЯФ!A$2:C$500,3,FALSE)) = TRUE,"Не участвовал(а) или 0 баллов",VLOOKUP(B3405,[1]ЯФ!A$2:C$500,3,FALSE))</f>
        <v>Не участвовал(а) или 0 баллов</v>
      </c>
      <c r="K3405">
        <f t="shared" si="68"/>
        <v>29</v>
      </c>
    </row>
    <row r="3406" spans="1:11" x14ac:dyDescent="0.3">
      <c r="A3406" t="s">
        <v>11</v>
      </c>
      <c r="B3406" t="s">
        <v>9209</v>
      </c>
      <c r="C3406" t="s">
        <v>9210</v>
      </c>
      <c r="D3406">
        <v>10</v>
      </c>
      <c r="E3406" t="s">
        <v>183</v>
      </c>
      <c r="F3406" t="s">
        <v>1129</v>
      </c>
      <c r="G3406" t="s">
        <v>5587</v>
      </c>
      <c r="I3406">
        <v>29</v>
      </c>
      <c r="J3406" t="str">
        <f>IF(ISNA(VLOOKUP(B3406,[1]ЯФ!A$2:C$500,3,FALSE)) = TRUE,"Не участвовал(а) или 0 баллов",VLOOKUP(B3406,[1]ЯФ!A$2:C$500,3,FALSE))</f>
        <v>Не участвовал(а) или 0 баллов</v>
      </c>
      <c r="K3406">
        <f t="shared" si="68"/>
        <v>29</v>
      </c>
    </row>
    <row r="3407" spans="1:11" x14ac:dyDescent="0.3">
      <c r="A3407" t="s">
        <v>11</v>
      </c>
      <c r="B3407" t="s">
        <v>9211</v>
      </c>
      <c r="C3407" t="s">
        <v>9212</v>
      </c>
      <c r="D3407">
        <v>17</v>
      </c>
      <c r="E3407" t="s">
        <v>3688</v>
      </c>
      <c r="F3407" t="s">
        <v>9213</v>
      </c>
      <c r="G3407" t="s">
        <v>9214</v>
      </c>
      <c r="I3407">
        <v>29</v>
      </c>
      <c r="J3407" t="str">
        <f>IF(ISNA(VLOOKUP(B3407,[1]ЯФ!A$2:C$500,3,FALSE)) = TRUE,"Не участвовал(а) или 0 баллов",VLOOKUP(B3407,[1]ЯФ!A$2:C$500,3,FALSE))</f>
        <v>Не участвовал(а) или 0 баллов</v>
      </c>
      <c r="K3407">
        <f t="shared" si="68"/>
        <v>29</v>
      </c>
    </row>
    <row r="3408" spans="1:11" x14ac:dyDescent="0.3">
      <c r="A3408" t="s">
        <v>11</v>
      </c>
      <c r="B3408" t="s">
        <v>2362</v>
      </c>
      <c r="C3408" t="s">
        <v>9215</v>
      </c>
      <c r="D3408">
        <v>8</v>
      </c>
      <c r="E3408" t="s">
        <v>125</v>
      </c>
      <c r="F3408" t="s">
        <v>587</v>
      </c>
      <c r="G3408" t="s">
        <v>1604</v>
      </c>
      <c r="I3408">
        <v>29</v>
      </c>
      <c r="J3408" t="str">
        <f>IF(ISNA(VLOOKUP(B3408,[1]ЯФ!A$2:C$500,3,FALSE)) = TRUE,"Не участвовал(а) или 0 баллов",VLOOKUP(B3408,[1]ЯФ!A$2:C$500,3,FALSE))</f>
        <v>Не участвовал(а) или 0 баллов</v>
      </c>
      <c r="K3408">
        <f t="shared" si="68"/>
        <v>29</v>
      </c>
    </row>
    <row r="3409" spans="1:11" x14ac:dyDescent="0.3">
      <c r="A3409" t="s">
        <v>11</v>
      </c>
      <c r="B3409" t="s">
        <v>8065</v>
      </c>
      <c r="C3409" t="s">
        <v>9216</v>
      </c>
      <c r="D3409">
        <v>11</v>
      </c>
      <c r="E3409" t="s">
        <v>174</v>
      </c>
      <c r="F3409" t="s">
        <v>2654</v>
      </c>
      <c r="G3409" t="s">
        <v>3971</v>
      </c>
      <c r="I3409">
        <v>29</v>
      </c>
      <c r="J3409" t="str">
        <f>IF(ISNA(VLOOKUP(B3409,[1]ЯФ!A$2:C$500,3,FALSE)) = TRUE,"Не участвовал(а) или 0 баллов",VLOOKUP(B3409,[1]ЯФ!A$2:C$500,3,FALSE))</f>
        <v>Не участвовал(а) или 0 баллов</v>
      </c>
      <c r="K3409">
        <f t="shared" si="68"/>
        <v>29</v>
      </c>
    </row>
    <row r="3410" spans="1:11" x14ac:dyDescent="0.3">
      <c r="A3410" t="s">
        <v>11</v>
      </c>
      <c r="B3410" t="s">
        <v>3044</v>
      </c>
      <c r="C3410" t="s">
        <v>9217</v>
      </c>
      <c r="D3410">
        <v>12</v>
      </c>
      <c r="E3410" t="s">
        <v>974</v>
      </c>
      <c r="F3410" t="s">
        <v>9218</v>
      </c>
      <c r="G3410" t="s">
        <v>2496</v>
      </c>
      <c r="I3410">
        <v>29</v>
      </c>
      <c r="J3410" t="str">
        <f>IF(ISNA(VLOOKUP(B3410,[1]ЯФ!A$2:C$500,3,FALSE)) = TRUE,"Не участвовал(а) или 0 баллов",VLOOKUP(B3410,[1]ЯФ!A$2:C$500,3,FALSE))</f>
        <v>Не участвовал(а) или 0 баллов</v>
      </c>
      <c r="K3410">
        <f t="shared" si="68"/>
        <v>29</v>
      </c>
    </row>
    <row r="3411" spans="1:11" x14ac:dyDescent="0.3">
      <c r="A3411" t="s">
        <v>11</v>
      </c>
      <c r="B3411" t="s">
        <v>9219</v>
      </c>
      <c r="C3411" t="s">
        <v>9220</v>
      </c>
      <c r="D3411">
        <v>11</v>
      </c>
      <c r="E3411" t="s">
        <v>183</v>
      </c>
      <c r="F3411" t="s">
        <v>9221</v>
      </c>
      <c r="G3411" t="s">
        <v>2636</v>
      </c>
      <c r="I3411">
        <v>29</v>
      </c>
      <c r="J3411" t="str">
        <f>IF(ISNA(VLOOKUP(B3411,[1]ЯФ!A$2:C$500,3,FALSE)) = TRUE,"Не участвовал(а) или 0 баллов",VLOOKUP(B3411,[1]ЯФ!A$2:C$500,3,FALSE))</f>
        <v>Не участвовал(а) или 0 баллов</v>
      </c>
      <c r="K3411">
        <f t="shared" si="68"/>
        <v>29</v>
      </c>
    </row>
    <row r="3412" spans="1:11" x14ac:dyDescent="0.3">
      <c r="A3412" t="s">
        <v>11</v>
      </c>
      <c r="B3412" t="s">
        <v>4041</v>
      </c>
      <c r="C3412" t="s">
        <v>9222</v>
      </c>
      <c r="D3412">
        <v>41</v>
      </c>
      <c r="E3412" t="s">
        <v>708</v>
      </c>
      <c r="F3412" t="s">
        <v>9223</v>
      </c>
      <c r="G3412" t="s">
        <v>9063</v>
      </c>
      <c r="I3412">
        <v>29</v>
      </c>
      <c r="J3412" t="str">
        <f>IF(ISNA(VLOOKUP(B3412,[1]ЯФ!A$2:C$500,3,FALSE)) = TRUE,"Не участвовал(а) или 0 баллов",VLOOKUP(B3412,[1]ЯФ!A$2:C$500,3,FALSE))</f>
        <v>Не участвовал(а) или 0 баллов</v>
      </c>
      <c r="K3412">
        <f t="shared" si="68"/>
        <v>29</v>
      </c>
    </row>
    <row r="3413" spans="1:11" x14ac:dyDescent="0.3">
      <c r="A3413" t="s">
        <v>11</v>
      </c>
      <c r="B3413" t="s">
        <v>9224</v>
      </c>
      <c r="C3413" t="s">
        <v>9225</v>
      </c>
      <c r="D3413">
        <v>14</v>
      </c>
      <c r="E3413" t="s">
        <v>32</v>
      </c>
      <c r="F3413" t="s">
        <v>893</v>
      </c>
      <c r="G3413" t="s">
        <v>5709</v>
      </c>
      <c r="I3413">
        <v>29</v>
      </c>
      <c r="J3413" t="str">
        <f>IF(ISNA(VLOOKUP(B3413,[1]ЯФ!A$2:C$500,3,FALSE)) = TRUE,"Не участвовал(а) или 0 баллов",VLOOKUP(B3413,[1]ЯФ!A$2:C$500,3,FALSE))</f>
        <v>Не участвовал(а) или 0 баллов</v>
      </c>
      <c r="K3413">
        <f t="shared" si="68"/>
        <v>29</v>
      </c>
    </row>
    <row r="3414" spans="1:11" x14ac:dyDescent="0.3">
      <c r="A3414" t="s">
        <v>11</v>
      </c>
      <c r="B3414" t="s">
        <v>9226</v>
      </c>
      <c r="C3414" t="s">
        <v>9227</v>
      </c>
      <c r="D3414">
        <v>17</v>
      </c>
      <c r="E3414" t="s">
        <v>681</v>
      </c>
      <c r="F3414" t="s">
        <v>1163</v>
      </c>
      <c r="G3414" t="s">
        <v>9228</v>
      </c>
      <c r="I3414">
        <v>29</v>
      </c>
      <c r="J3414" t="str">
        <f>IF(ISNA(VLOOKUP(B3414,[1]ЯФ!A$2:C$500,3,FALSE)) = TRUE,"Не участвовал(а) или 0 баллов",VLOOKUP(B3414,[1]ЯФ!A$2:C$500,3,FALSE))</f>
        <v>Не участвовал(а) или 0 баллов</v>
      </c>
      <c r="K3414">
        <f t="shared" si="68"/>
        <v>29</v>
      </c>
    </row>
    <row r="3415" spans="1:11" x14ac:dyDescent="0.3">
      <c r="A3415" t="s">
        <v>11</v>
      </c>
      <c r="B3415" t="s">
        <v>9229</v>
      </c>
      <c r="C3415" t="s">
        <v>9230</v>
      </c>
      <c r="D3415">
        <v>16</v>
      </c>
      <c r="E3415" t="s">
        <v>183</v>
      </c>
      <c r="F3415" t="s">
        <v>292</v>
      </c>
      <c r="G3415" t="s">
        <v>9231</v>
      </c>
      <c r="I3415">
        <v>29</v>
      </c>
      <c r="J3415" t="str">
        <f>IF(ISNA(VLOOKUP(B3415,[1]ЯФ!A$2:C$500,3,FALSE)) = TRUE,"Не участвовал(а) или 0 баллов",VLOOKUP(B3415,[1]ЯФ!A$2:C$500,3,FALSE))</f>
        <v>Не участвовал(а) или 0 баллов</v>
      </c>
      <c r="K3415">
        <f t="shared" si="68"/>
        <v>29</v>
      </c>
    </row>
    <row r="3416" spans="1:11" x14ac:dyDescent="0.3">
      <c r="A3416" t="s">
        <v>11</v>
      </c>
      <c r="B3416" t="s">
        <v>9232</v>
      </c>
      <c r="C3416" t="s">
        <v>9233</v>
      </c>
      <c r="D3416">
        <v>8</v>
      </c>
      <c r="E3416" t="s">
        <v>183</v>
      </c>
      <c r="F3416" t="s">
        <v>4780</v>
      </c>
      <c r="G3416" t="s">
        <v>9234</v>
      </c>
      <c r="I3416">
        <v>29</v>
      </c>
      <c r="J3416" t="str">
        <f>IF(ISNA(VLOOKUP(B3416,[1]ЯФ!A$2:C$500,3,FALSE)) = TRUE,"Не участвовал(а) или 0 баллов",VLOOKUP(B3416,[1]ЯФ!A$2:C$500,3,FALSE))</f>
        <v>Не участвовал(а) или 0 баллов</v>
      </c>
      <c r="K3416">
        <f t="shared" si="68"/>
        <v>29</v>
      </c>
    </row>
    <row r="3417" spans="1:11" x14ac:dyDescent="0.3">
      <c r="A3417" t="s">
        <v>11</v>
      </c>
      <c r="B3417" t="s">
        <v>9235</v>
      </c>
      <c r="C3417" t="s">
        <v>9236</v>
      </c>
      <c r="D3417">
        <v>15</v>
      </c>
      <c r="E3417" t="s">
        <v>125</v>
      </c>
      <c r="F3417" t="s">
        <v>142</v>
      </c>
      <c r="G3417" t="s">
        <v>6816</v>
      </c>
      <c r="I3417">
        <v>29</v>
      </c>
      <c r="J3417" t="str">
        <f>IF(ISNA(VLOOKUP(B3417,[1]ЯФ!A$2:C$500,3,FALSE)) = TRUE,"Не участвовал(а) или 0 баллов",VLOOKUP(B3417,[1]ЯФ!A$2:C$500,3,FALSE))</f>
        <v>Не участвовал(а) или 0 баллов</v>
      </c>
      <c r="K3417">
        <f t="shared" si="68"/>
        <v>29</v>
      </c>
    </row>
    <row r="3418" spans="1:11" x14ac:dyDescent="0.3">
      <c r="A3418" t="s">
        <v>11</v>
      </c>
      <c r="B3418" t="s">
        <v>9237</v>
      </c>
      <c r="C3418" t="s">
        <v>9238</v>
      </c>
      <c r="D3418">
        <v>15</v>
      </c>
      <c r="E3418" t="s">
        <v>32</v>
      </c>
      <c r="F3418" t="s">
        <v>893</v>
      </c>
      <c r="G3418" t="s">
        <v>6945</v>
      </c>
      <c r="I3418">
        <v>29</v>
      </c>
      <c r="J3418" t="str">
        <f>IF(ISNA(VLOOKUP(B3418,[1]ЯФ!A$2:C$500,3,FALSE)) = TRUE,"Не участвовал(а) или 0 баллов",VLOOKUP(B3418,[1]ЯФ!A$2:C$500,3,FALSE))</f>
        <v>Не участвовал(а) или 0 баллов</v>
      </c>
      <c r="K3418">
        <f t="shared" si="68"/>
        <v>29</v>
      </c>
    </row>
    <row r="3419" spans="1:11" x14ac:dyDescent="0.3">
      <c r="A3419" t="s">
        <v>11</v>
      </c>
      <c r="B3419" t="s">
        <v>9239</v>
      </c>
      <c r="C3419" t="s">
        <v>9240</v>
      </c>
      <c r="D3419">
        <v>16</v>
      </c>
      <c r="E3419" t="s">
        <v>941</v>
      </c>
      <c r="F3419" t="s">
        <v>942</v>
      </c>
      <c r="G3419" t="s">
        <v>9241</v>
      </c>
      <c r="I3419">
        <v>29</v>
      </c>
      <c r="J3419" t="str">
        <f>IF(ISNA(VLOOKUP(B3419,[1]ЯФ!A$2:C$500,3,FALSE)) = TRUE,"Не участвовал(а) или 0 баллов",VLOOKUP(B3419,[1]ЯФ!A$2:C$500,3,FALSE))</f>
        <v>Не участвовал(а) или 0 баллов</v>
      </c>
      <c r="K3419">
        <f t="shared" si="68"/>
        <v>29</v>
      </c>
    </row>
    <row r="3420" spans="1:11" x14ac:dyDescent="0.3">
      <c r="A3420" t="s">
        <v>11</v>
      </c>
      <c r="B3420" t="s">
        <v>9242</v>
      </c>
      <c r="C3420" t="s">
        <v>9243</v>
      </c>
      <c r="D3420">
        <v>45</v>
      </c>
      <c r="E3420" t="s">
        <v>174</v>
      </c>
      <c r="F3420" t="s">
        <v>9244</v>
      </c>
      <c r="G3420" t="s">
        <v>9245</v>
      </c>
      <c r="I3420">
        <v>29</v>
      </c>
      <c r="J3420" t="str">
        <f>IF(ISNA(VLOOKUP(B3420,[1]ЯФ!A$2:C$500,3,FALSE)) = TRUE,"Не участвовал(а) или 0 баллов",VLOOKUP(B3420,[1]ЯФ!A$2:C$500,3,FALSE))</f>
        <v>Не участвовал(а) или 0 баллов</v>
      </c>
      <c r="K3420">
        <f t="shared" si="68"/>
        <v>29</v>
      </c>
    </row>
    <row r="3421" spans="1:11" x14ac:dyDescent="0.3">
      <c r="A3421" t="s">
        <v>11</v>
      </c>
      <c r="B3421" t="s">
        <v>9246</v>
      </c>
      <c r="C3421" t="s">
        <v>9247</v>
      </c>
      <c r="D3421">
        <v>13</v>
      </c>
      <c r="E3421" t="s">
        <v>183</v>
      </c>
      <c r="F3421" t="s">
        <v>5720</v>
      </c>
      <c r="I3421">
        <v>29</v>
      </c>
      <c r="J3421" t="str">
        <f>IF(ISNA(VLOOKUP(B3421,[1]ЯФ!A$2:C$500,3,FALSE)) = TRUE,"Не участвовал(а) или 0 баллов",VLOOKUP(B3421,[1]ЯФ!A$2:C$500,3,FALSE))</f>
        <v>Не участвовал(а) или 0 баллов</v>
      </c>
      <c r="K3421">
        <f t="shared" si="68"/>
        <v>29</v>
      </c>
    </row>
    <row r="3422" spans="1:11" x14ac:dyDescent="0.3">
      <c r="A3422" t="s">
        <v>11</v>
      </c>
      <c r="B3422" t="s">
        <v>5023</v>
      </c>
      <c r="C3422" t="s">
        <v>9248</v>
      </c>
      <c r="D3422">
        <v>14</v>
      </c>
      <c r="E3422" t="s">
        <v>45</v>
      </c>
      <c r="F3422" t="s">
        <v>45</v>
      </c>
      <c r="G3422" t="s">
        <v>1099</v>
      </c>
      <c r="I3422">
        <v>29</v>
      </c>
      <c r="J3422" t="str">
        <f>IF(ISNA(VLOOKUP(B3422,[1]ЯФ!A$2:C$500,3,FALSE)) = TRUE,"Не участвовал(а) или 0 баллов",VLOOKUP(B3422,[1]ЯФ!A$2:C$500,3,FALSE))</f>
        <v>Не участвовал(а) или 0 баллов</v>
      </c>
      <c r="K3422">
        <f t="shared" si="68"/>
        <v>29</v>
      </c>
    </row>
    <row r="3423" spans="1:11" x14ac:dyDescent="0.3">
      <c r="A3423" t="s">
        <v>11</v>
      </c>
      <c r="B3423" t="s">
        <v>9249</v>
      </c>
      <c r="C3423" t="s">
        <v>9250</v>
      </c>
      <c r="D3423">
        <v>16</v>
      </c>
      <c r="E3423" t="s">
        <v>45</v>
      </c>
      <c r="F3423" t="s">
        <v>45</v>
      </c>
      <c r="G3423" t="s">
        <v>1099</v>
      </c>
      <c r="I3423">
        <v>29</v>
      </c>
      <c r="J3423" t="str">
        <f>IF(ISNA(VLOOKUP(B3423,[1]ЯФ!A$2:C$500,3,FALSE)) = TRUE,"Не участвовал(а) или 0 баллов",VLOOKUP(B3423,[1]ЯФ!A$2:C$500,3,FALSE))</f>
        <v>Не участвовал(а) или 0 баллов</v>
      </c>
      <c r="K3423">
        <f t="shared" si="68"/>
        <v>29</v>
      </c>
    </row>
    <row r="3424" spans="1:11" x14ac:dyDescent="0.3">
      <c r="A3424" t="s">
        <v>11</v>
      </c>
      <c r="B3424" t="s">
        <v>3085</v>
      </c>
      <c r="C3424" t="s">
        <v>9251</v>
      </c>
      <c r="D3424">
        <v>11</v>
      </c>
      <c r="E3424" t="s">
        <v>183</v>
      </c>
      <c r="F3424" t="s">
        <v>3087</v>
      </c>
      <c r="G3424" t="s">
        <v>3088</v>
      </c>
      <c r="I3424">
        <v>29</v>
      </c>
      <c r="J3424" t="str">
        <f>IF(ISNA(VLOOKUP(B3424,[1]ЯФ!A$2:C$500,3,FALSE)) = TRUE,"Не участвовал(а) или 0 баллов",VLOOKUP(B3424,[1]ЯФ!A$2:C$500,3,FALSE))</f>
        <v>Не участвовал(а) или 0 баллов</v>
      </c>
      <c r="K3424">
        <f t="shared" si="68"/>
        <v>29</v>
      </c>
    </row>
    <row r="3425" spans="1:11" x14ac:dyDescent="0.3">
      <c r="A3425" t="s">
        <v>11</v>
      </c>
      <c r="B3425" t="s">
        <v>9252</v>
      </c>
      <c r="C3425" t="s">
        <v>9253</v>
      </c>
      <c r="D3425">
        <v>16</v>
      </c>
      <c r="E3425" t="s">
        <v>45</v>
      </c>
      <c r="F3425" t="s">
        <v>45</v>
      </c>
      <c r="G3425" t="s">
        <v>9254</v>
      </c>
      <c r="I3425">
        <v>29</v>
      </c>
      <c r="J3425" t="str">
        <f>IF(ISNA(VLOOKUP(B3425,[1]ЯФ!A$2:C$500,3,FALSE)) = TRUE,"Не участвовал(а) или 0 баллов",VLOOKUP(B3425,[1]ЯФ!A$2:C$500,3,FALSE))</f>
        <v>Не участвовал(а) или 0 баллов</v>
      </c>
      <c r="K3425">
        <f t="shared" si="68"/>
        <v>29</v>
      </c>
    </row>
    <row r="3426" spans="1:11" x14ac:dyDescent="0.3">
      <c r="A3426" t="s">
        <v>11</v>
      </c>
      <c r="B3426" t="s">
        <v>5499</v>
      </c>
      <c r="C3426" t="s">
        <v>9255</v>
      </c>
      <c r="D3426">
        <v>8</v>
      </c>
      <c r="E3426" t="s">
        <v>183</v>
      </c>
      <c r="F3426" t="s">
        <v>9256</v>
      </c>
      <c r="G3426" t="s">
        <v>5352</v>
      </c>
      <c r="I3426">
        <v>29</v>
      </c>
      <c r="J3426" t="str">
        <f>IF(ISNA(VLOOKUP(B3426,[1]ЯФ!A$2:C$500,3,FALSE)) = TRUE,"Не участвовал(а) или 0 баллов",VLOOKUP(B3426,[1]ЯФ!A$2:C$500,3,FALSE))</f>
        <v>Не участвовал(а) или 0 баллов</v>
      </c>
      <c r="K3426">
        <f t="shared" si="68"/>
        <v>29</v>
      </c>
    </row>
    <row r="3427" spans="1:11" x14ac:dyDescent="0.3">
      <c r="A3427" t="s">
        <v>11</v>
      </c>
      <c r="B3427" t="s">
        <v>9257</v>
      </c>
      <c r="C3427" t="s">
        <v>9258</v>
      </c>
      <c r="D3427">
        <v>18</v>
      </c>
      <c r="E3427" t="s">
        <v>569</v>
      </c>
      <c r="F3427" t="s">
        <v>2142</v>
      </c>
      <c r="G3427" t="s">
        <v>6352</v>
      </c>
      <c r="I3427">
        <v>29</v>
      </c>
      <c r="J3427" t="str">
        <f>IF(ISNA(VLOOKUP(B3427,[1]ЯФ!A$2:C$500,3,FALSE)) = TRUE,"Не участвовал(а) или 0 баллов",VLOOKUP(B3427,[1]ЯФ!A$2:C$500,3,FALSE))</f>
        <v>Не участвовал(а) или 0 баллов</v>
      </c>
      <c r="K3427">
        <f t="shared" si="68"/>
        <v>29</v>
      </c>
    </row>
    <row r="3428" spans="1:11" x14ac:dyDescent="0.3">
      <c r="A3428" t="s">
        <v>11</v>
      </c>
      <c r="B3428" t="s">
        <v>9259</v>
      </c>
      <c r="C3428" t="s">
        <v>9260</v>
      </c>
      <c r="D3428">
        <v>15</v>
      </c>
      <c r="E3428" t="s">
        <v>249</v>
      </c>
      <c r="F3428" t="s">
        <v>9261</v>
      </c>
      <c r="I3428">
        <v>29</v>
      </c>
      <c r="J3428" t="str">
        <f>IF(ISNA(VLOOKUP(B3428,[1]ЯФ!A$2:C$500,3,FALSE)) = TRUE,"Не участвовал(а) или 0 баллов",VLOOKUP(B3428,[1]ЯФ!A$2:C$500,3,FALSE))</f>
        <v>Не участвовал(а) или 0 баллов</v>
      </c>
      <c r="K3428">
        <f t="shared" si="68"/>
        <v>29</v>
      </c>
    </row>
    <row r="3429" spans="1:11" x14ac:dyDescent="0.3">
      <c r="A3429" t="s">
        <v>11</v>
      </c>
      <c r="B3429" t="s">
        <v>9262</v>
      </c>
      <c r="C3429" t="s">
        <v>9263</v>
      </c>
      <c r="D3429">
        <v>11</v>
      </c>
      <c r="E3429" t="s">
        <v>125</v>
      </c>
      <c r="F3429" t="s">
        <v>142</v>
      </c>
      <c r="G3429" t="s">
        <v>850</v>
      </c>
      <c r="I3429">
        <v>29</v>
      </c>
      <c r="J3429" t="str">
        <f>IF(ISNA(VLOOKUP(B3429,[1]ЯФ!A$2:C$500,3,FALSE)) = TRUE,"Не участвовал(а) или 0 баллов",VLOOKUP(B3429,[1]ЯФ!A$2:C$500,3,FALSE))</f>
        <v>Не участвовал(а) или 0 баллов</v>
      </c>
      <c r="K3429">
        <f t="shared" ref="K3429:K3492" si="69">I3429</f>
        <v>29</v>
      </c>
    </row>
    <row r="3430" spans="1:11" x14ac:dyDescent="0.3">
      <c r="A3430" t="s">
        <v>11</v>
      </c>
      <c r="B3430" t="s">
        <v>9264</v>
      </c>
      <c r="C3430" t="s">
        <v>9265</v>
      </c>
      <c r="D3430">
        <v>14</v>
      </c>
      <c r="E3430" t="s">
        <v>25</v>
      </c>
      <c r="F3430" t="s">
        <v>9266</v>
      </c>
      <c r="G3430" t="s">
        <v>8970</v>
      </c>
      <c r="I3430">
        <v>29</v>
      </c>
      <c r="J3430" t="str">
        <f>IF(ISNA(VLOOKUP(B3430,[1]ЯФ!A$2:C$500,3,FALSE)) = TRUE,"Не участвовал(а) или 0 баллов",VLOOKUP(B3430,[1]ЯФ!A$2:C$500,3,FALSE))</f>
        <v>Не участвовал(а) или 0 баллов</v>
      </c>
      <c r="K3430">
        <f t="shared" si="69"/>
        <v>29</v>
      </c>
    </row>
    <row r="3431" spans="1:11" x14ac:dyDescent="0.3">
      <c r="A3431" t="s">
        <v>11</v>
      </c>
      <c r="B3431" t="s">
        <v>9267</v>
      </c>
      <c r="C3431" t="s">
        <v>9268</v>
      </c>
      <c r="D3431">
        <v>15</v>
      </c>
      <c r="E3431" t="s">
        <v>125</v>
      </c>
      <c r="F3431" t="s">
        <v>142</v>
      </c>
      <c r="G3431" t="s">
        <v>9269</v>
      </c>
      <c r="I3431">
        <v>29</v>
      </c>
      <c r="J3431" t="str">
        <f>IF(ISNA(VLOOKUP(B3431,[1]ЯФ!A$2:C$500,3,FALSE)) = TRUE,"Не участвовал(а) или 0 баллов",VLOOKUP(B3431,[1]ЯФ!A$2:C$500,3,FALSE))</f>
        <v>Не участвовал(а) или 0 баллов</v>
      </c>
      <c r="K3431">
        <f t="shared" si="69"/>
        <v>29</v>
      </c>
    </row>
    <row r="3432" spans="1:11" x14ac:dyDescent="0.3">
      <c r="A3432" t="s">
        <v>11</v>
      </c>
      <c r="B3432" t="s">
        <v>9270</v>
      </c>
      <c r="C3432" t="s">
        <v>9271</v>
      </c>
      <c r="D3432">
        <v>22</v>
      </c>
      <c r="E3432" t="s">
        <v>906</v>
      </c>
      <c r="F3432" t="s">
        <v>2197</v>
      </c>
      <c r="G3432" t="s">
        <v>9272</v>
      </c>
      <c r="H3432" s="3">
        <v>106</v>
      </c>
      <c r="I3432">
        <v>29</v>
      </c>
      <c r="J3432" t="str">
        <f>IF(ISNA(VLOOKUP(B3432,[1]ЯФ!A$2:C$500,3,FALSE)) = TRUE,"Не участвовал(а) или 0 баллов",VLOOKUP(B3432,[1]ЯФ!A$2:C$500,3,FALSE))</f>
        <v>Не участвовал(а) или 0 баллов</v>
      </c>
      <c r="K3432">
        <f t="shared" si="69"/>
        <v>29</v>
      </c>
    </row>
    <row r="3433" spans="1:11" x14ac:dyDescent="0.3">
      <c r="A3433" t="s">
        <v>11</v>
      </c>
      <c r="B3433" t="s">
        <v>9273</v>
      </c>
      <c r="C3433" t="s">
        <v>9274</v>
      </c>
      <c r="D3433">
        <v>12</v>
      </c>
      <c r="E3433" t="s">
        <v>174</v>
      </c>
      <c r="F3433" t="s">
        <v>192</v>
      </c>
      <c r="G3433" t="s">
        <v>5388</v>
      </c>
      <c r="I3433">
        <v>29</v>
      </c>
      <c r="J3433" t="str">
        <f>IF(ISNA(VLOOKUP(B3433,[1]ЯФ!A$2:C$500,3,FALSE)) = TRUE,"Не участвовал(а) или 0 баллов",VLOOKUP(B3433,[1]ЯФ!A$2:C$500,3,FALSE))</f>
        <v>Не участвовал(а) или 0 баллов</v>
      </c>
      <c r="K3433">
        <f t="shared" si="69"/>
        <v>29</v>
      </c>
    </row>
    <row r="3434" spans="1:11" x14ac:dyDescent="0.3">
      <c r="A3434" t="s">
        <v>11</v>
      </c>
      <c r="B3434" t="s">
        <v>9275</v>
      </c>
      <c r="C3434" t="s">
        <v>9276</v>
      </c>
      <c r="D3434">
        <v>36</v>
      </c>
      <c r="E3434" t="s">
        <v>1224</v>
      </c>
      <c r="F3434" t="s">
        <v>9277</v>
      </c>
      <c r="G3434" t="s">
        <v>6887</v>
      </c>
      <c r="I3434">
        <v>29</v>
      </c>
      <c r="J3434" t="str">
        <f>IF(ISNA(VLOOKUP(B3434,[1]ЯФ!A$2:C$500,3,FALSE)) = TRUE,"Не участвовал(а) или 0 баллов",VLOOKUP(B3434,[1]ЯФ!A$2:C$500,3,FALSE))</f>
        <v>Не участвовал(а) или 0 баллов</v>
      </c>
      <c r="K3434">
        <f t="shared" si="69"/>
        <v>29</v>
      </c>
    </row>
    <row r="3435" spans="1:11" x14ac:dyDescent="0.3">
      <c r="A3435" t="s">
        <v>11</v>
      </c>
      <c r="B3435" t="s">
        <v>9278</v>
      </c>
      <c r="C3435" t="s">
        <v>9279</v>
      </c>
      <c r="D3435">
        <v>14</v>
      </c>
      <c r="E3435" t="s">
        <v>32</v>
      </c>
      <c r="F3435" t="s">
        <v>893</v>
      </c>
      <c r="G3435" t="s">
        <v>7255</v>
      </c>
      <c r="I3435">
        <v>29</v>
      </c>
      <c r="J3435" t="str">
        <f>IF(ISNA(VLOOKUP(B3435,[1]ЯФ!A$2:C$500,3,FALSE)) = TRUE,"Не участвовал(а) или 0 баллов",VLOOKUP(B3435,[1]ЯФ!A$2:C$500,3,FALSE))</f>
        <v>Не участвовал(а) или 0 баллов</v>
      </c>
      <c r="K3435">
        <f t="shared" si="69"/>
        <v>29</v>
      </c>
    </row>
    <row r="3436" spans="1:11" x14ac:dyDescent="0.3">
      <c r="A3436" t="s">
        <v>11</v>
      </c>
      <c r="B3436" t="s">
        <v>9280</v>
      </c>
      <c r="C3436" t="s">
        <v>9281</v>
      </c>
      <c r="D3436">
        <v>11</v>
      </c>
      <c r="E3436" t="s">
        <v>234</v>
      </c>
      <c r="F3436" t="s">
        <v>433</v>
      </c>
      <c r="G3436" t="s">
        <v>1187</v>
      </c>
      <c r="I3436">
        <v>29</v>
      </c>
      <c r="J3436" t="str">
        <f>IF(ISNA(VLOOKUP(B3436,[1]ЯФ!A$2:C$500,3,FALSE)) = TRUE,"Не участвовал(а) или 0 баллов",VLOOKUP(B3436,[1]ЯФ!A$2:C$500,3,FALSE))</f>
        <v>Не участвовал(а) или 0 баллов</v>
      </c>
      <c r="K3436">
        <f t="shared" si="69"/>
        <v>29</v>
      </c>
    </row>
    <row r="3437" spans="1:11" x14ac:dyDescent="0.3">
      <c r="A3437" t="s">
        <v>11</v>
      </c>
      <c r="B3437" t="s">
        <v>9282</v>
      </c>
      <c r="C3437" t="s">
        <v>9283</v>
      </c>
      <c r="D3437">
        <v>7</v>
      </c>
      <c r="E3437" t="s">
        <v>551</v>
      </c>
      <c r="F3437" t="s">
        <v>9284</v>
      </c>
      <c r="G3437" t="s">
        <v>9285</v>
      </c>
      <c r="I3437">
        <v>29</v>
      </c>
      <c r="J3437" t="str">
        <f>IF(ISNA(VLOOKUP(B3437,[1]ЯФ!A$2:C$500,3,FALSE)) = TRUE,"Не участвовал(а) или 0 баллов",VLOOKUP(B3437,[1]ЯФ!A$2:C$500,3,FALSE))</f>
        <v>Не участвовал(а) или 0 баллов</v>
      </c>
      <c r="K3437">
        <f t="shared" si="69"/>
        <v>29</v>
      </c>
    </row>
    <row r="3438" spans="1:11" x14ac:dyDescent="0.3">
      <c r="A3438" t="s">
        <v>11</v>
      </c>
      <c r="B3438" t="s">
        <v>9286</v>
      </c>
      <c r="C3438" t="s">
        <v>9287</v>
      </c>
      <c r="D3438">
        <v>15</v>
      </c>
      <c r="E3438" t="s">
        <v>125</v>
      </c>
      <c r="F3438" t="s">
        <v>9288</v>
      </c>
      <c r="I3438">
        <v>29</v>
      </c>
      <c r="J3438" t="str">
        <f>IF(ISNA(VLOOKUP(B3438,[1]ЯФ!A$2:C$500,3,FALSE)) = TRUE,"Не участвовал(а) или 0 баллов",VLOOKUP(B3438,[1]ЯФ!A$2:C$500,3,FALSE))</f>
        <v>Не участвовал(а) или 0 баллов</v>
      </c>
      <c r="K3438">
        <f t="shared" si="69"/>
        <v>29</v>
      </c>
    </row>
    <row r="3439" spans="1:11" x14ac:dyDescent="0.3">
      <c r="A3439" t="s">
        <v>11</v>
      </c>
      <c r="B3439" t="s">
        <v>9289</v>
      </c>
      <c r="C3439" t="s">
        <v>9290</v>
      </c>
      <c r="D3439">
        <v>15</v>
      </c>
      <c r="E3439" t="s">
        <v>125</v>
      </c>
      <c r="F3439" t="s">
        <v>142</v>
      </c>
      <c r="G3439" t="s">
        <v>4684</v>
      </c>
      <c r="I3439">
        <v>29</v>
      </c>
      <c r="J3439" t="str">
        <f>IF(ISNA(VLOOKUP(B3439,[1]ЯФ!A$2:C$500,3,FALSE)) = TRUE,"Не участвовал(а) или 0 баллов",VLOOKUP(B3439,[1]ЯФ!A$2:C$500,3,FALSE))</f>
        <v>Не участвовал(а) или 0 баллов</v>
      </c>
      <c r="K3439">
        <f t="shared" si="69"/>
        <v>29</v>
      </c>
    </row>
    <row r="3440" spans="1:11" x14ac:dyDescent="0.3">
      <c r="A3440" t="s">
        <v>11</v>
      </c>
      <c r="B3440" t="s">
        <v>9291</v>
      </c>
      <c r="C3440" t="s">
        <v>9292</v>
      </c>
      <c r="D3440">
        <v>5</v>
      </c>
      <c r="E3440" t="s">
        <v>437</v>
      </c>
      <c r="F3440" t="s">
        <v>438</v>
      </c>
      <c r="G3440" t="s">
        <v>9293</v>
      </c>
      <c r="I3440">
        <v>29</v>
      </c>
      <c r="J3440" t="str">
        <f>IF(ISNA(VLOOKUP(B3440,[1]ЯФ!A$2:C$500,3,FALSE)) = TRUE,"Не участвовал(а) или 0 баллов",VLOOKUP(B3440,[1]ЯФ!A$2:C$500,3,FALSE))</f>
        <v>Не участвовал(а) или 0 баллов</v>
      </c>
      <c r="K3440">
        <f t="shared" si="69"/>
        <v>29</v>
      </c>
    </row>
    <row r="3441" spans="1:11" x14ac:dyDescent="0.3">
      <c r="A3441" t="s">
        <v>11</v>
      </c>
      <c r="B3441" t="s">
        <v>9294</v>
      </c>
      <c r="C3441" t="s">
        <v>9295</v>
      </c>
      <c r="D3441">
        <v>13</v>
      </c>
      <c r="E3441" t="s">
        <v>603</v>
      </c>
      <c r="F3441" t="s">
        <v>7778</v>
      </c>
      <c r="G3441" t="s">
        <v>9296</v>
      </c>
      <c r="I3441">
        <v>29</v>
      </c>
      <c r="J3441" t="str">
        <f>IF(ISNA(VLOOKUP(B3441,[1]ЯФ!A$2:C$500,3,FALSE)) = TRUE,"Не участвовал(а) или 0 баллов",VLOOKUP(B3441,[1]ЯФ!A$2:C$500,3,FALSE))</f>
        <v>Не участвовал(а) или 0 баллов</v>
      </c>
      <c r="K3441">
        <f t="shared" si="69"/>
        <v>29</v>
      </c>
    </row>
    <row r="3442" spans="1:11" x14ac:dyDescent="0.3">
      <c r="A3442" t="s">
        <v>11</v>
      </c>
      <c r="B3442" t="s">
        <v>9297</v>
      </c>
      <c r="C3442" t="s">
        <v>9298</v>
      </c>
      <c r="D3442">
        <v>16</v>
      </c>
      <c r="E3442" t="s">
        <v>125</v>
      </c>
      <c r="F3442" t="s">
        <v>515</v>
      </c>
      <c r="G3442" t="s">
        <v>9299</v>
      </c>
      <c r="I3442">
        <v>29</v>
      </c>
      <c r="J3442" t="str">
        <f>IF(ISNA(VLOOKUP(B3442,[1]ЯФ!A$2:C$500,3,FALSE)) = TRUE,"Не участвовал(а) или 0 баллов",VLOOKUP(B3442,[1]ЯФ!A$2:C$500,3,FALSE))</f>
        <v>Не участвовал(а) или 0 баллов</v>
      </c>
      <c r="K3442">
        <f t="shared" si="69"/>
        <v>29</v>
      </c>
    </row>
    <row r="3443" spans="1:11" x14ac:dyDescent="0.3">
      <c r="A3443" t="s">
        <v>11</v>
      </c>
      <c r="B3443" t="s">
        <v>9300</v>
      </c>
      <c r="C3443" t="s">
        <v>9301</v>
      </c>
      <c r="D3443">
        <v>8</v>
      </c>
      <c r="E3443" t="s">
        <v>156</v>
      </c>
      <c r="F3443" t="s">
        <v>284</v>
      </c>
      <c r="G3443" t="s">
        <v>2160</v>
      </c>
      <c r="I3443">
        <v>29</v>
      </c>
      <c r="J3443" t="str">
        <f>IF(ISNA(VLOOKUP(B3443,[1]ЯФ!A$2:C$500,3,FALSE)) = TRUE,"Не участвовал(а) или 0 баллов",VLOOKUP(B3443,[1]ЯФ!A$2:C$500,3,FALSE))</f>
        <v>Не участвовал(а) или 0 баллов</v>
      </c>
      <c r="K3443">
        <f t="shared" si="69"/>
        <v>29</v>
      </c>
    </row>
    <row r="3444" spans="1:11" x14ac:dyDescent="0.3">
      <c r="A3444" t="s">
        <v>11</v>
      </c>
      <c r="B3444" t="s">
        <v>9302</v>
      </c>
      <c r="C3444" t="s">
        <v>9303</v>
      </c>
      <c r="D3444">
        <v>11</v>
      </c>
      <c r="E3444" t="s">
        <v>229</v>
      </c>
      <c r="F3444" t="s">
        <v>4052</v>
      </c>
      <c r="G3444" t="s">
        <v>9304</v>
      </c>
      <c r="I3444">
        <v>29</v>
      </c>
      <c r="J3444" t="str">
        <f>IF(ISNA(VLOOKUP(B3444,[1]ЯФ!A$2:C$500,3,FALSE)) = TRUE,"Не участвовал(а) или 0 баллов",VLOOKUP(B3444,[1]ЯФ!A$2:C$500,3,FALSE))</f>
        <v>Не участвовал(а) или 0 баллов</v>
      </c>
      <c r="K3444">
        <f t="shared" si="69"/>
        <v>29</v>
      </c>
    </row>
    <row r="3445" spans="1:11" x14ac:dyDescent="0.3">
      <c r="A3445" t="s">
        <v>11</v>
      </c>
      <c r="B3445" t="s">
        <v>8010</v>
      </c>
      <c r="C3445" t="s">
        <v>9305</v>
      </c>
      <c r="D3445">
        <v>10</v>
      </c>
      <c r="E3445" t="s">
        <v>125</v>
      </c>
      <c r="F3445" t="s">
        <v>142</v>
      </c>
      <c r="I3445">
        <v>29</v>
      </c>
      <c r="J3445" t="str">
        <f>IF(ISNA(VLOOKUP(B3445,[1]ЯФ!A$2:C$500,3,FALSE)) = TRUE,"Не участвовал(а) или 0 баллов",VLOOKUP(B3445,[1]ЯФ!A$2:C$500,3,FALSE))</f>
        <v>Не участвовал(а) или 0 баллов</v>
      </c>
      <c r="K3445">
        <f t="shared" si="69"/>
        <v>29</v>
      </c>
    </row>
    <row r="3446" spans="1:11" x14ac:dyDescent="0.3">
      <c r="A3446" t="s">
        <v>11</v>
      </c>
      <c r="B3446" t="s">
        <v>9306</v>
      </c>
      <c r="C3446" t="s">
        <v>9307</v>
      </c>
      <c r="D3446">
        <v>16</v>
      </c>
      <c r="E3446" t="s">
        <v>420</v>
      </c>
      <c r="F3446" t="s">
        <v>3124</v>
      </c>
      <c r="G3446" t="s">
        <v>4985</v>
      </c>
      <c r="I3446">
        <v>29</v>
      </c>
      <c r="J3446" t="str">
        <f>IF(ISNA(VLOOKUP(B3446,[1]ЯФ!A$2:C$500,3,FALSE)) = TRUE,"Не участвовал(а) или 0 баллов",VLOOKUP(B3446,[1]ЯФ!A$2:C$500,3,FALSE))</f>
        <v>Не участвовал(а) или 0 баллов</v>
      </c>
      <c r="K3446">
        <f t="shared" si="69"/>
        <v>29</v>
      </c>
    </row>
    <row r="3447" spans="1:11" x14ac:dyDescent="0.3">
      <c r="A3447" t="s">
        <v>11</v>
      </c>
      <c r="B3447" t="s">
        <v>9308</v>
      </c>
      <c r="C3447" t="s">
        <v>9309</v>
      </c>
      <c r="D3447">
        <v>13</v>
      </c>
      <c r="E3447" t="s">
        <v>420</v>
      </c>
      <c r="F3447" t="s">
        <v>9310</v>
      </c>
      <c r="G3447" t="s">
        <v>3756</v>
      </c>
      <c r="I3447">
        <v>29</v>
      </c>
      <c r="J3447" t="str">
        <f>IF(ISNA(VLOOKUP(B3447,[1]ЯФ!A$2:C$500,3,FALSE)) = TRUE,"Не участвовал(а) или 0 баллов",VLOOKUP(B3447,[1]ЯФ!A$2:C$500,3,FALSE))</f>
        <v>Не участвовал(а) или 0 баллов</v>
      </c>
      <c r="K3447">
        <f t="shared" si="69"/>
        <v>29</v>
      </c>
    </row>
    <row r="3448" spans="1:11" x14ac:dyDescent="0.3">
      <c r="A3448" t="s">
        <v>11</v>
      </c>
      <c r="B3448" t="s">
        <v>9311</v>
      </c>
      <c r="C3448" t="s">
        <v>9312</v>
      </c>
      <c r="D3448">
        <v>11</v>
      </c>
      <c r="E3448" t="s">
        <v>125</v>
      </c>
      <c r="F3448" t="s">
        <v>142</v>
      </c>
      <c r="G3448" t="s">
        <v>9313</v>
      </c>
      <c r="I3448">
        <v>29</v>
      </c>
      <c r="J3448" t="str">
        <f>IF(ISNA(VLOOKUP(B3448,[1]ЯФ!A$2:C$500,3,FALSE)) = TRUE,"Не участвовал(а) или 0 баллов",VLOOKUP(B3448,[1]ЯФ!A$2:C$500,3,FALSE))</f>
        <v>Не участвовал(а) или 0 баллов</v>
      </c>
      <c r="K3448">
        <f t="shared" si="69"/>
        <v>29</v>
      </c>
    </row>
    <row r="3449" spans="1:11" x14ac:dyDescent="0.3">
      <c r="A3449" t="s">
        <v>11</v>
      </c>
      <c r="B3449" t="s">
        <v>9314</v>
      </c>
      <c r="C3449" t="s">
        <v>9315</v>
      </c>
      <c r="D3449">
        <v>7</v>
      </c>
      <c r="E3449" t="s">
        <v>125</v>
      </c>
      <c r="F3449" t="s">
        <v>142</v>
      </c>
      <c r="I3449">
        <v>29</v>
      </c>
      <c r="J3449" t="str">
        <f>IF(ISNA(VLOOKUP(B3449,[1]ЯФ!A$2:C$500,3,FALSE)) = TRUE,"Не участвовал(а) или 0 баллов",VLOOKUP(B3449,[1]ЯФ!A$2:C$500,3,FALSE))</f>
        <v>Не участвовал(а) или 0 баллов</v>
      </c>
      <c r="K3449">
        <f t="shared" si="69"/>
        <v>29</v>
      </c>
    </row>
    <row r="3450" spans="1:11" x14ac:dyDescent="0.3">
      <c r="A3450" t="s">
        <v>11</v>
      </c>
      <c r="B3450" t="s">
        <v>9316</v>
      </c>
      <c r="C3450" t="s">
        <v>9317</v>
      </c>
      <c r="D3450">
        <v>15</v>
      </c>
      <c r="E3450" t="s">
        <v>125</v>
      </c>
      <c r="F3450" t="s">
        <v>142</v>
      </c>
      <c r="G3450" t="s">
        <v>1743</v>
      </c>
      <c r="I3450">
        <v>29</v>
      </c>
      <c r="J3450" t="str">
        <f>IF(ISNA(VLOOKUP(B3450,[1]ЯФ!A$2:C$500,3,FALSE)) = TRUE,"Не участвовал(а) или 0 баллов",VLOOKUP(B3450,[1]ЯФ!A$2:C$500,3,FALSE))</f>
        <v>Не участвовал(а) или 0 баллов</v>
      </c>
      <c r="K3450">
        <f t="shared" si="69"/>
        <v>29</v>
      </c>
    </row>
    <row r="3451" spans="1:11" x14ac:dyDescent="0.3">
      <c r="A3451" t="s">
        <v>11</v>
      </c>
      <c r="B3451" t="s">
        <v>9318</v>
      </c>
      <c r="C3451" t="s">
        <v>9319</v>
      </c>
      <c r="D3451">
        <v>13</v>
      </c>
      <c r="E3451" t="s">
        <v>174</v>
      </c>
      <c r="F3451" t="s">
        <v>9320</v>
      </c>
      <c r="G3451" t="s">
        <v>297</v>
      </c>
      <c r="I3451">
        <v>29</v>
      </c>
      <c r="J3451" t="str">
        <f>IF(ISNA(VLOOKUP(B3451,[1]ЯФ!A$2:C$500,3,FALSE)) = TRUE,"Не участвовал(а) или 0 баллов",VLOOKUP(B3451,[1]ЯФ!A$2:C$500,3,FALSE))</f>
        <v>Не участвовал(а) или 0 баллов</v>
      </c>
      <c r="K3451">
        <f t="shared" si="69"/>
        <v>29</v>
      </c>
    </row>
    <row r="3452" spans="1:11" x14ac:dyDescent="0.3">
      <c r="A3452" t="s">
        <v>11</v>
      </c>
      <c r="B3452" t="s">
        <v>9321</v>
      </c>
      <c r="C3452" t="s">
        <v>9322</v>
      </c>
      <c r="D3452">
        <v>17</v>
      </c>
      <c r="E3452" t="s">
        <v>125</v>
      </c>
      <c r="F3452" t="s">
        <v>587</v>
      </c>
      <c r="G3452" t="s">
        <v>9323</v>
      </c>
      <c r="I3452">
        <v>29</v>
      </c>
      <c r="J3452" t="str">
        <f>IF(ISNA(VLOOKUP(B3452,[1]ЯФ!A$2:C$500,3,FALSE)) = TRUE,"Не участвовал(а) или 0 баллов",VLOOKUP(B3452,[1]ЯФ!A$2:C$500,3,FALSE))</f>
        <v>Не участвовал(а) или 0 баллов</v>
      </c>
      <c r="K3452">
        <f t="shared" si="69"/>
        <v>29</v>
      </c>
    </row>
    <row r="3453" spans="1:11" x14ac:dyDescent="0.3">
      <c r="A3453" t="s">
        <v>11</v>
      </c>
      <c r="B3453" t="s">
        <v>9324</v>
      </c>
      <c r="C3453" t="s">
        <v>9325</v>
      </c>
      <c r="D3453">
        <v>7</v>
      </c>
      <c r="E3453" t="s">
        <v>20</v>
      </c>
      <c r="F3453" t="s">
        <v>20</v>
      </c>
      <c r="G3453" t="s">
        <v>9326</v>
      </c>
      <c r="I3453">
        <v>29</v>
      </c>
      <c r="J3453" t="str">
        <f>IF(ISNA(VLOOKUP(B3453,[1]ЯФ!A$2:C$500,3,FALSE)) = TRUE,"Не участвовал(а) или 0 баллов",VLOOKUP(B3453,[1]ЯФ!A$2:C$500,3,FALSE))</f>
        <v>Не участвовал(а) или 0 баллов</v>
      </c>
      <c r="K3453">
        <f t="shared" si="69"/>
        <v>29</v>
      </c>
    </row>
    <row r="3454" spans="1:11" x14ac:dyDescent="0.3">
      <c r="A3454" t="s">
        <v>11</v>
      </c>
      <c r="B3454" t="s">
        <v>9327</v>
      </c>
      <c r="C3454" t="s">
        <v>9328</v>
      </c>
      <c r="D3454">
        <v>11</v>
      </c>
      <c r="E3454" t="s">
        <v>125</v>
      </c>
      <c r="F3454" t="s">
        <v>142</v>
      </c>
      <c r="G3454" t="s">
        <v>850</v>
      </c>
      <c r="I3454">
        <v>29</v>
      </c>
      <c r="J3454" t="str">
        <f>IF(ISNA(VLOOKUP(B3454,[1]ЯФ!A$2:C$500,3,FALSE)) = TRUE,"Не участвовал(а) или 0 баллов",VLOOKUP(B3454,[1]ЯФ!A$2:C$500,3,FALSE))</f>
        <v>Не участвовал(а) или 0 баллов</v>
      </c>
      <c r="K3454">
        <f t="shared" si="69"/>
        <v>29</v>
      </c>
    </row>
    <row r="3455" spans="1:11" x14ac:dyDescent="0.3">
      <c r="A3455" t="s">
        <v>11</v>
      </c>
      <c r="B3455" t="s">
        <v>9329</v>
      </c>
      <c r="C3455" t="s">
        <v>9330</v>
      </c>
      <c r="D3455">
        <v>10</v>
      </c>
      <c r="E3455" t="s">
        <v>125</v>
      </c>
      <c r="F3455" t="s">
        <v>8051</v>
      </c>
      <c r="G3455" t="s">
        <v>850</v>
      </c>
      <c r="I3455">
        <v>29</v>
      </c>
      <c r="J3455" t="str">
        <f>IF(ISNA(VLOOKUP(B3455,[1]ЯФ!A$2:C$500,3,FALSE)) = TRUE,"Не участвовал(а) или 0 баллов",VLOOKUP(B3455,[1]ЯФ!A$2:C$500,3,FALSE))</f>
        <v>Не участвовал(а) или 0 баллов</v>
      </c>
      <c r="K3455">
        <f t="shared" si="69"/>
        <v>29</v>
      </c>
    </row>
    <row r="3456" spans="1:11" x14ac:dyDescent="0.3">
      <c r="A3456" t="s">
        <v>11</v>
      </c>
      <c r="B3456" t="s">
        <v>9331</v>
      </c>
      <c r="C3456" t="s">
        <v>9332</v>
      </c>
      <c r="D3456">
        <v>19</v>
      </c>
      <c r="E3456" t="s">
        <v>51</v>
      </c>
      <c r="F3456" t="s">
        <v>854</v>
      </c>
      <c r="G3456" t="s">
        <v>4475</v>
      </c>
      <c r="I3456">
        <v>29</v>
      </c>
      <c r="J3456" t="str">
        <f>IF(ISNA(VLOOKUP(B3456,[1]ЯФ!A$2:C$500,3,FALSE)) = TRUE,"Не участвовал(а) или 0 баллов",VLOOKUP(B3456,[1]ЯФ!A$2:C$500,3,FALSE))</f>
        <v>Не участвовал(а) или 0 баллов</v>
      </c>
      <c r="K3456">
        <f t="shared" si="69"/>
        <v>29</v>
      </c>
    </row>
    <row r="3457" spans="1:12" x14ac:dyDescent="0.3">
      <c r="A3457" t="s">
        <v>11</v>
      </c>
      <c r="B3457" t="s">
        <v>9333</v>
      </c>
      <c r="C3457" t="s">
        <v>2115</v>
      </c>
      <c r="D3457">
        <v>13</v>
      </c>
      <c r="E3457" t="s">
        <v>229</v>
      </c>
      <c r="F3457" t="s">
        <v>2865</v>
      </c>
      <c r="G3457" t="s">
        <v>443</v>
      </c>
      <c r="I3457">
        <v>29</v>
      </c>
      <c r="J3457" t="str">
        <f>IF(ISNA(VLOOKUP(B3457,[1]ЯФ!A$2:C$500,3,FALSE)) = TRUE,"Не участвовал(а) или 0 баллов",VLOOKUP(B3457,[1]ЯФ!A$2:C$500,3,FALSE))</f>
        <v>Не участвовал(а) или 0 баллов</v>
      </c>
      <c r="K3457">
        <f t="shared" si="69"/>
        <v>29</v>
      </c>
    </row>
    <row r="3458" spans="1:12" x14ac:dyDescent="0.3">
      <c r="A3458" t="s">
        <v>11</v>
      </c>
      <c r="B3458" t="s">
        <v>8267</v>
      </c>
      <c r="C3458" t="s">
        <v>9334</v>
      </c>
      <c r="D3458">
        <v>26</v>
      </c>
      <c r="E3458" t="s">
        <v>1224</v>
      </c>
      <c r="F3458" t="s">
        <v>7706</v>
      </c>
      <c r="G3458" t="s">
        <v>9335</v>
      </c>
      <c r="I3458">
        <v>29</v>
      </c>
      <c r="J3458" t="str">
        <f>IF(ISNA(VLOOKUP(B3458,[1]ЯФ!A$2:C$500,3,FALSE)) = TRUE,"Не участвовал(а) или 0 баллов",VLOOKUP(B3458,[1]ЯФ!A$2:C$500,3,FALSE))</f>
        <v>Не участвовал(а) или 0 баллов</v>
      </c>
      <c r="K3458">
        <f t="shared" si="69"/>
        <v>29</v>
      </c>
    </row>
    <row r="3459" spans="1:12" x14ac:dyDescent="0.3">
      <c r="A3459" t="s">
        <v>11</v>
      </c>
      <c r="B3459" t="s">
        <v>9336</v>
      </c>
      <c r="C3459" t="s">
        <v>9337</v>
      </c>
      <c r="D3459">
        <v>12</v>
      </c>
      <c r="E3459" t="s">
        <v>20</v>
      </c>
      <c r="F3459" t="s">
        <v>142</v>
      </c>
      <c r="I3459">
        <v>29</v>
      </c>
      <c r="J3459" t="str">
        <f>IF(ISNA(VLOOKUP(B3459,[1]ЯФ!A$2:C$500,3,FALSE)) = TRUE,"Не участвовал(а) или 0 баллов",VLOOKUP(B3459,[1]ЯФ!A$2:C$500,3,FALSE))</f>
        <v>Не участвовал(а) или 0 баллов</v>
      </c>
      <c r="K3459">
        <f t="shared" si="69"/>
        <v>29</v>
      </c>
    </row>
    <row r="3460" spans="1:12" x14ac:dyDescent="0.3">
      <c r="A3460" t="s">
        <v>11</v>
      </c>
      <c r="B3460" t="s">
        <v>9338</v>
      </c>
      <c r="C3460" t="s">
        <v>9339</v>
      </c>
      <c r="D3460">
        <v>7</v>
      </c>
      <c r="E3460" t="s">
        <v>125</v>
      </c>
      <c r="F3460" t="s">
        <v>142</v>
      </c>
      <c r="G3460" t="s">
        <v>1060</v>
      </c>
      <c r="I3460">
        <v>29</v>
      </c>
      <c r="J3460" t="str">
        <f>IF(ISNA(VLOOKUP(B3460,[1]ЯФ!A$2:C$500,3,FALSE)) = TRUE,"Не участвовал(а) или 0 баллов",VLOOKUP(B3460,[1]ЯФ!A$2:C$500,3,FALSE))</f>
        <v>Не участвовал(а) или 0 баллов</v>
      </c>
      <c r="K3460">
        <f t="shared" si="69"/>
        <v>29</v>
      </c>
    </row>
    <row r="3461" spans="1:12" x14ac:dyDescent="0.3">
      <c r="A3461" t="s">
        <v>11</v>
      </c>
      <c r="B3461" t="s">
        <v>9340</v>
      </c>
      <c r="C3461" t="s">
        <v>9341</v>
      </c>
      <c r="D3461">
        <v>8</v>
      </c>
      <c r="E3461" t="s">
        <v>125</v>
      </c>
      <c r="F3461" t="s">
        <v>142</v>
      </c>
      <c r="G3461" t="s">
        <v>9342</v>
      </c>
      <c r="I3461">
        <v>29</v>
      </c>
      <c r="J3461" t="str">
        <f>IF(ISNA(VLOOKUP(B3461,[1]ЯФ!A$2:C$500,3,FALSE)) = TRUE,"Не участвовал(а) или 0 баллов",VLOOKUP(B3461,[1]ЯФ!A$2:C$500,3,FALSE))</f>
        <v>Не участвовал(а) или 0 баллов</v>
      </c>
      <c r="K3461">
        <f t="shared" si="69"/>
        <v>29</v>
      </c>
    </row>
    <row r="3462" spans="1:12" x14ac:dyDescent="0.3">
      <c r="A3462" t="s">
        <v>11</v>
      </c>
      <c r="B3462" t="s">
        <v>9343</v>
      </c>
      <c r="C3462" t="s">
        <v>9344</v>
      </c>
      <c r="D3462">
        <v>10</v>
      </c>
      <c r="E3462" t="s">
        <v>721</v>
      </c>
      <c r="F3462" t="s">
        <v>722</v>
      </c>
      <c r="G3462" t="s">
        <v>8117</v>
      </c>
      <c r="I3462">
        <v>29</v>
      </c>
      <c r="J3462" t="str">
        <f>IF(ISNA(VLOOKUP(B3462,[1]ЯФ!A$2:C$500,3,FALSE)) = TRUE,"Не участвовал(а) или 0 баллов",VLOOKUP(B3462,[1]ЯФ!A$2:C$500,3,FALSE))</f>
        <v>Не участвовал(а) или 0 баллов</v>
      </c>
      <c r="K3462">
        <f t="shared" si="69"/>
        <v>29</v>
      </c>
    </row>
    <row r="3463" spans="1:12" x14ac:dyDescent="0.3">
      <c r="A3463" t="s">
        <v>11</v>
      </c>
      <c r="B3463" t="s">
        <v>3224</v>
      </c>
      <c r="C3463" t="s">
        <v>9345</v>
      </c>
      <c r="D3463">
        <v>14</v>
      </c>
      <c r="E3463" t="s">
        <v>183</v>
      </c>
      <c r="F3463" t="s">
        <v>9346</v>
      </c>
      <c r="G3463" t="s">
        <v>3227</v>
      </c>
      <c r="I3463">
        <v>29</v>
      </c>
      <c r="J3463" t="str">
        <f>IF(ISNA(VLOOKUP(B3463,[1]ЯФ!A$2:C$500,3,FALSE)) = TRUE,"Не участвовал(а) или 0 баллов",VLOOKUP(B3463,[1]ЯФ!A$2:C$500,3,FALSE))</f>
        <v>Не участвовал(а) или 0 баллов</v>
      </c>
      <c r="K3463">
        <f t="shared" si="69"/>
        <v>29</v>
      </c>
    </row>
    <row r="3464" spans="1:12" x14ac:dyDescent="0.3">
      <c r="A3464" t="s">
        <v>11</v>
      </c>
      <c r="B3464" t="s">
        <v>9347</v>
      </c>
      <c r="C3464" t="s">
        <v>9348</v>
      </c>
      <c r="D3464">
        <v>7</v>
      </c>
      <c r="E3464" t="s">
        <v>125</v>
      </c>
      <c r="F3464" t="s">
        <v>142</v>
      </c>
      <c r="G3464" t="s">
        <v>1032</v>
      </c>
      <c r="I3464">
        <v>29</v>
      </c>
      <c r="J3464" t="str">
        <f>IF(ISNA(VLOOKUP(B3464,[1]ЯФ!A$2:C$500,3,FALSE)) = TRUE,"Не участвовал(а) или 0 баллов",VLOOKUP(B3464,[1]ЯФ!A$2:C$500,3,FALSE))</f>
        <v>Не участвовал(а) или 0 баллов</v>
      </c>
      <c r="K3464">
        <f t="shared" si="69"/>
        <v>29</v>
      </c>
    </row>
    <row r="3465" spans="1:12" x14ac:dyDescent="0.3">
      <c r="A3465" t="s">
        <v>11</v>
      </c>
      <c r="B3465" t="s">
        <v>9349</v>
      </c>
      <c r="C3465" t="s">
        <v>9350</v>
      </c>
      <c r="D3465">
        <v>11</v>
      </c>
      <c r="E3465" t="s">
        <v>125</v>
      </c>
      <c r="F3465" t="s">
        <v>126</v>
      </c>
      <c r="G3465" t="s">
        <v>2650</v>
      </c>
      <c r="I3465">
        <v>29</v>
      </c>
      <c r="J3465" t="str">
        <f>IF(ISNA(VLOOKUP(B3465,[1]ЯФ!A$2:C$500,3,FALSE)) = TRUE,"Не участвовал(а) или 0 баллов",VLOOKUP(B3465,[1]ЯФ!A$2:C$500,3,FALSE))</f>
        <v>Не участвовал(а) или 0 баллов</v>
      </c>
      <c r="K3465">
        <f t="shared" si="69"/>
        <v>29</v>
      </c>
    </row>
    <row r="3466" spans="1:12" x14ac:dyDescent="0.3">
      <c r="A3466" t="s">
        <v>11</v>
      </c>
      <c r="B3466" t="s">
        <v>9351</v>
      </c>
      <c r="C3466" t="s">
        <v>9352</v>
      </c>
      <c r="D3466">
        <v>11</v>
      </c>
      <c r="E3466" t="s">
        <v>183</v>
      </c>
      <c r="F3466" t="s">
        <v>608</v>
      </c>
      <c r="G3466" t="s">
        <v>2471</v>
      </c>
      <c r="I3466">
        <v>29</v>
      </c>
      <c r="J3466" t="str">
        <f>IF(ISNA(VLOOKUP(B3466,[1]ЯФ!A$2:C$500,3,FALSE)) = TRUE,"Не участвовал(а) или 0 баллов",VLOOKUP(B3466,[1]ЯФ!A$2:C$500,3,FALSE))</f>
        <v>Не участвовал(а) или 0 баллов</v>
      </c>
      <c r="K3466">
        <f t="shared" si="69"/>
        <v>29</v>
      </c>
    </row>
    <row r="3467" spans="1:12" x14ac:dyDescent="0.3">
      <c r="A3467" t="s">
        <v>11</v>
      </c>
      <c r="B3467" t="s">
        <v>9353</v>
      </c>
      <c r="C3467" t="s">
        <v>9354</v>
      </c>
      <c r="D3467">
        <v>13</v>
      </c>
      <c r="E3467" t="s">
        <v>1382</v>
      </c>
      <c r="F3467" t="s">
        <v>4225</v>
      </c>
      <c r="G3467" t="s">
        <v>5879</v>
      </c>
      <c r="I3467">
        <v>29</v>
      </c>
      <c r="J3467" t="str">
        <f>IF(ISNA(VLOOKUP(B3467,[1]ЯФ!A$2:C$500,3,FALSE)) = TRUE,"Не участвовал(а) или 0 баллов",VLOOKUP(B3467,[1]ЯФ!A$2:C$500,3,FALSE))</f>
        <v>Не участвовал(а) или 0 баллов</v>
      </c>
      <c r="K3467">
        <f t="shared" si="69"/>
        <v>29</v>
      </c>
    </row>
    <row r="3468" spans="1:12" x14ac:dyDescent="0.3">
      <c r="A3468" t="s">
        <v>11</v>
      </c>
      <c r="B3468" t="s">
        <v>9355</v>
      </c>
      <c r="C3468" t="s">
        <v>9356</v>
      </c>
      <c r="D3468">
        <v>12</v>
      </c>
      <c r="E3468" t="s">
        <v>174</v>
      </c>
      <c r="F3468" t="s">
        <v>5002</v>
      </c>
      <c r="I3468">
        <v>29</v>
      </c>
      <c r="J3468" t="str">
        <f>IF(ISNA(VLOOKUP(B3468,[1]ЯФ!A$2:C$500,3,FALSE)) = TRUE,"Не участвовал(а) или 0 баллов",VLOOKUP(B3468,[1]ЯФ!A$2:C$500,3,FALSE))</f>
        <v>Не участвовал(а) или 0 баллов</v>
      </c>
      <c r="K3468">
        <f t="shared" si="69"/>
        <v>29</v>
      </c>
    </row>
    <row r="3469" spans="1:12" x14ac:dyDescent="0.3">
      <c r="A3469" t="s">
        <v>11</v>
      </c>
      <c r="B3469" t="s">
        <v>9357</v>
      </c>
      <c r="C3469" t="s">
        <v>9358</v>
      </c>
      <c r="D3469">
        <v>15</v>
      </c>
      <c r="E3469" t="s">
        <v>234</v>
      </c>
      <c r="F3469" t="s">
        <v>9359</v>
      </c>
      <c r="I3469">
        <v>29</v>
      </c>
      <c r="J3469" t="str">
        <f>IF(ISNA(VLOOKUP(B3469,[1]ЯФ!A$2:C$500,3,FALSE)) = TRUE,"Не участвовал(а) или 0 баллов",VLOOKUP(B3469,[1]ЯФ!A$2:C$500,3,FALSE))</f>
        <v>Не участвовал(а) или 0 баллов</v>
      </c>
      <c r="K3469">
        <f t="shared" si="69"/>
        <v>29</v>
      </c>
    </row>
    <row r="3470" spans="1:12" x14ac:dyDescent="0.3">
      <c r="A3470" t="s">
        <v>11</v>
      </c>
      <c r="B3470" s="5" t="s">
        <v>9360</v>
      </c>
      <c r="C3470" s="5" t="s">
        <v>9361</v>
      </c>
      <c r="D3470" s="5">
        <v>10</v>
      </c>
      <c r="E3470" s="5" t="s">
        <v>156</v>
      </c>
      <c r="F3470" s="5" t="s">
        <v>260</v>
      </c>
      <c r="G3470" s="5" t="s">
        <v>9362</v>
      </c>
      <c r="I3470" s="5">
        <v>29</v>
      </c>
      <c r="J3470" t="str">
        <f>IF(ISNA(VLOOKUP(B3470,[1]ЯФ!A$2:C$500,3,FALSE)) = TRUE,"Не участвовал(а) или 0 баллов",VLOOKUP(B3470,[1]ЯФ!A$2:C$500,3,FALSE))</f>
        <v>Не участвовал(а) или 0 баллов</v>
      </c>
      <c r="K3470">
        <f t="shared" si="69"/>
        <v>29</v>
      </c>
      <c r="L3470" s="5"/>
    </row>
    <row r="3471" spans="1:12" x14ac:dyDescent="0.3">
      <c r="A3471" t="s">
        <v>11</v>
      </c>
      <c r="B3471" t="s">
        <v>9363</v>
      </c>
      <c r="C3471" t="s">
        <v>9364</v>
      </c>
      <c r="D3471">
        <v>16</v>
      </c>
      <c r="E3471" t="s">
        <v>125</v>
      </c>
      <c r="F3471" t="s">
        <v>142</v>
      </c>
      <c r="G3471" t="s">
        <v>843</v>
      </c>
      <c r="I3471">
        <v>29</v>
      </c>
      <c r="J3471" t="str">
        <f>IF(ISNA(VLOOKUP(B3471,[1]ЯФ!A$2:C$500,3,FALSE)) = TRUE,"Не участвовал(а) или 0 баллов",VLOOKUP(B3471,[1]ЯФ!A$2:C$500,3,FALSE))</f>
        <v>Не участвовал(а) или 0 баллов</v>
      </c>
      <c r="K3471">
        <f t="shared" si="69"/>
        <v>29</v>
      </c>
    </row>
    <row r="3472" spans="1:12" x14ac:dyDescent="0.3">
      <c r="A3472" t="s">
        <v>11</v>
      </c>
      <c r="B3472" t="s">
        <v>9365</v>
      </c>
      <c r="C3472" t="s">
        <v>9366</v>
      </c>
      <c r="D3472">
        <v>9</v>
      </c>
      <c r="E3472" t="s">
        <v>125</v>
      </c>
      <c r="F3472" t="s">
        <v>1291</v>
      </c>
      <c r="G3472" t="s">
        <v>1984</v>
      </c>
      <c r="I3472">
        <v>29</v>
      </c>
      <c r="J3472" t="str">
        <f>IF(ISNA(VLOOKUP(B3472,[1]ЯФ!A$2:C$500,3,FALSE)) = TRUE,"Не участвовал(а) или 0 баллов",VLOOKUP(B3472,[1]ЯФ!A$2:C$500,3,FALSE))</f>
        <v>Не участвовал(а) или 0 баллов</v>
      </c>
      <c r="K3472">
        <f t="shared" si="69"/>
        <v>29</v>
      </c>
    </row>
    <row r="3473" spans="1:11" x14ac:dyDescent="0.3">
      <c r="A3473" t="s">
        <v>11</v>
      </c>
      <c r="B3473" t="s">
        <v>9367</v>
      </c>
      <c r="C3473" t="s">
        <v>9368</v>
      </c>
      <c r="D3473">
        <v>13</v>
      </c>
      <c r="E3473" t="s">
        <v>1382</v>
      </c>
      <c r="F3473" t="s">
        <v>9369</v>
      </c>
      <c r="G3473" t="s">
        <v>2471</v>
      </c>
      <c r="I3473">
        <v>29</v>
      </c>
      <c r="J3473" t="str">
        <f>IF(ISNA(VLOOKUP(B3473,[1]ЯФ!A$2:C$500,3,FALSE)) = TRUE,"Не участвовал(а) или 0 баллов",VLOOKUP(B3473,[1]ЯФ!A$2:C$500,3,FALSE))</f>
        <v>Не участвовал(а) или 0 баллов</v>
      </c>
      <c r="K3473">
        <f t="shared" si="69"/>
        <v>29</v>
      </c>
    </row>
    <row r="3474" spans="1:11" x14ac:dyDescent="0.3">
      <c r="A3474" t="s">
        <v>11</v>
      </c>
      <c r="B3474" t="s">
        <v>9370</v>
      </c>
      <c r="C3474" t="s">
        <v>9371</v>
      </c>
      <c r="D3474">
        <v>12</v>
      </c>
      <c r="E3474" t="s">
        <v>437</v>
      </c>
      <c r="F3474" t="s">
        <v>9372</v>
      </c>
      <c r="G3474" t="s">
        <v>9373</v>
      </c>
      <c r="I3474">
        <v>29</v>
      </c>
      <c r="J3474" t="str">
        <f>IF(ISNA(VLOOKUP(B3474,[1]ЯФ!A$2:C$500,3,FALSE)) = TRUE,"Не участвовал(а) или 0 баллов",VLOOKUP(B3474,[1]ЯФ!A$2:C$500,3,FALSE))</f>
        <v>Не участвовал(а) или 0 баллов</v>
      </c>
      <c r="K3474">
        <f t="shared" si="69"/>
        <v>29</v>
      </c>
    </row>
    <row r="3475" spans="1:11" x14ac:dyDescent="0.3">
      <c r="A3475" t="s">
        <v>11</v>
      </c>
      <c r="B3475" t="s">
        <v>9374</v>
      </c>
      <c r="C3475" t="s">
        <v>9375</v>
      </c>
      <c r="D3475">
        <v>14</v>
      </c>
      <c r="E3475" t="s">
        <v>88</v>
      </c>
      <c r="F3475" t="s">
        <v>1250</v>
      </c>
      <c r="G3475" t="s">
        <v>2421</v>
      </c>
      <c r="I3475">
        <v>29</v>
      </c>
      <c r="J3475" t="str">
        <f>IF(ISNA(VLOOKUP(B3475,[1]ЯФ!A$2:C$500,3,FALSE)) = TRUE,"Не участвовал(а) или 0 баллов",VLOOKUP(B3475,[1]ЯФ!A$2:C$500,3,FALSE))</f>
        <v>Не участвовал(а) или 0 баллов</v>
      </c>
      <c r="K3475">
        <f t="shared" si="69"/>
        <v>29</v>
      </c>
    </row>
    <row r="3476" spans="1:11" x14ac:dyDescent="0.3">
      <c r="A3476" t="s">
        <v>11</v>
      </c>
      <c r="B3476" t="s">
        <v>9376</v>
      </c>
      <c r="C3476" t="s">
        <v>9377</v>
      </c>
      <c r="D3476">
        <v>25</v>
      </c>
      <c r="E3476" t="s">
        <v>906</v>
      </c>
      <c r="F3476" t="s">
        <v>4968</v>
      </c>
      <c r="G3476" t="s">
        <v>9378</v>
      </c>
      <c r="I3476">
        <v>29</v>
      </c>
      <c r="J3476" t="str">
        <f>IF(ISNA(VLOOKUP(B3476,[1]ЯФ!A$2:C$500,3,FALSE)) = TRUE,"Не участвовал(а) или 0 баллов",VLOOKUP(B3476,[1]ЯФ!A$2:C$500,3,FALSE))</f>
        <v>Не участвовал(а) или 0 баллов</v>
      </c>
      <c r="K3476">
        <f t="shared" si="69"/>
        <v>29</v>
      </c>
    </row>
    <row r="3477" spans="1:11" x14ac:dyDescent="0.3">
      <c r="A3477" t="s">
        <v>11</v>
      </c>
      <c r="B3477" t="s">
        <v>9379</v>
      </c>
      <c r="C3477" t="s">
        <v>9380</v>
      </c>
      <c r="D3477">
        <v>12</v>
      </c>
      <c r="E3477" t="s">
        <v>183</v>
      </c>
      <c r="F3477" t="s">
        <v>292</v>
      </c>
      <c r="G3477" t="s">
        <v>804</v>
      </c>
      <c r="I3477">
        <v>29</v>
      </c>
      <c r="J3477" t="str">
        <f>IF(ISNA(VLOOKUP(B3477,[1]ЯФ!A$2:C$500,3,FALSE)) = TRUE,"Не участвовал(а) или 0 баллов",VLOOKUP(B3477,[1]ЯФ!A$2:C$500,3,FALSE))</f>
        <v>Не участвовал(а) или 0 баллов</v>
      </c>
      <c r="K3477">
        <f t="shared" si="69"/>
        <v>29</v>
      </c>
    </row>
    <row r="3478" spans="1:11" x14ac:dyDescent="0.3">
      <c r="A3478" t="s">
        <v>11</v>
      </c>
      <c r="B3478" t="s">
        <v>9381</v>
      </c>
      <c r="C3478" t="s">
        <v>9382</v>
      </c>
      <c r="D3478">
        <v>12</v>
      </c>
      <c r="E3478" t="s">
        <v>229</v>
      </c>
      <c r="F3478" t="s">
        <v>1217</v>
      </c>
      <c r="G3478" t="s">
        <v>2271</v>
      </c>
      <c r="I3478">
        <v>29</v>
      </c>
      <c r="J3478" t="str">
        <f>IF(ISNA(VLOOKUP(B3478,[1]ЯФ!A$2:C$500,3,FALSE)) = TRUE,"Не участвовал(а) или 0 баллов",VLOOKUP(B3478,[1]ЯФ!A$2:C$500,3,FALSE))</f>
        <v>Не участвовал(а) или 0 баллов</v>
      </c>
      <c r="K3478">
        <f t="shared" si="69"/>
        <v>29</v>
      </c>
    </row>
    <row r="3479" spans="1:11" x14ac:dyDescent="0.3">
      <c r="A3479" t="s">
        <v>11</v>
      </c>
      <c r="B3479" t="s">
        <v>9383</v>
      </c>
      <c r="C3479" t="s">
        <v>9384</v>
      </c>
      <c r="D3479">
        <v>16</v>
      </c>
      <c r="E3479" t="s">
        <v>125</v>
      </c>
      <c r="F3479" t="s">
        <v>142</v>
      </c>
      <c r="I3479">
        <v>29</v>
      </c>
      <c r="J3479" t="str">
        <f>IF(ISNA(VLOOKUP(B3479,[1]ЯФ!A$2:C$500,3,FALSE)) = TRUE,"Не участвовал(а) или 0 баллов",VLOOKUP(B3479,[1]ЯФ!A$2:C$500,3,FALSE))</f>
        <v>Не участвовал(а) или 0 баллов</v>
      </c>
      <c r="K3479">
        <f t="shared" si="69"/>
        <v>29</v>
      </c>
    </row>
    <row r="3480" spans="1:11" x14ac:dyDescent="0.3">
      <c r="A3480" t="s">
        <v>11</v>
      </c>
      <c r="B3480" t="s">
        <v>9385</v>
      </c>
      <c r="C3480" t="s">
        <v>9386</v>
      </c>
      <c r="D3480">
        <v>15</v>
      </c>
      <c r="E3480" t="s">
        <v>183</v>
      </c>
      <c r="F3480" t="s">
        <v>9387</v>
      </c>
      <c r="I3480">
        <v>29</v>
      </c>
      <c r="J3480" t="str">
        <f>IF(ISNA(VLOOKUP(B3480,[1]ЯФ!A$2:C$500,3,FALSE)) = TRUE,"Не участвовал(а) или 0 баллов",VLOOKUP(B3480,[1]ЯФ!A$2:C$500,3,FALSE))</f>
        <v>Не участвовал(а) или 0 баллов</v>
      </c>
      <c r="K3480">
        <f t="shared" si="69"/>
        <v>29</v>
      </c>
    </row>
    <row r="3481" spans="1:11" x14ac:dyDescent="0.3">
      <c r="A3481" t="s">
        <v>11</v>
      </c>
      <c r="B3481" t="s">
        <v>9388</v>
      </c>
      <c r="C3481" t="s">
        <v>9389</v>
      </c>
      <c r="D3481">
        <v>16</v>
      </c>
      <c r="E3481" t="s">
        <v>156</v>
      </c>
      <c r="F3481" t="s">
        <v>9390</v>
      </c>
      <c r="G3481" t="s">
        <v>7806</v>
      </c>
      <c r="I3481">
        <v>29</v>
      </c>
      <c r="J3481" t="str">
        <f>IF(ISNA(VLOOKUP(B3481,[1]ЯФ!A$2:C$500,3,FALSE)) = TRUE,"Не участвовал(а) или 0 баллов",VLOOKUP(B3481,[1]ЯФ!A$2:C$500,3,FALSE))</f>
        <v>Не участвовал(а) или 0 баллов</v>
      </c>
      <c r="K3481">
        <f t="shared" si="69"/>
        <v>29</v>
      </c>
    </row>
    <row r="3482" spans="1:11" x14ac:dyDescent="0.3">
      <c r="A3482" t="s">
        <v>11</v>
      </c>
      <c r="B3482" t="s">
        <v>9391</v>
      </c>
      <c r="C3482" t="s">
        <v>9392</v>
      </c>
      <c r="D3482">
        <v>18</v>
      </c>
      <c r="E3482" t="s">
        <v>125</v>
      </c>
      <c r="F3482" t="s">
        <v>142</v>
      </c>
      <c r="G3482" t="s">
        <v>1300</v>
      </c>
      <c r="I3482">
        <v>29</v>
      </c>
      <c r="J3482" t="str">
        <f>IF(ISNA(VLOOKUP(B3482,[1]ЯФ!A$2:C$500,3,FALSE)) = TRUE,"Не участвовал(а) или 0 баллов",VLOOKUP(B3482,[1]ЯФ!A$2:C$500,3,FALSE))</f>
        <v>Не участвовал(а) или 0 баллов</v>
      </c>
      <c r="K3482">
        <f t="shared" si="69"/>
        <v>29</v>
      </c>
    </row>
    <row r="3483" spans="1:11" x14ac:dyDescent="0.3">
      <c r="A3483" t="s">
        <v>11</v>
      </c>
      <c r="B3483" t="s">
        <v>9393</v>
      </c>
      <c r="C3483" t="s">
        <v>9394</v>
      </c>
      <c r="D3483">
        <v>14</v>
      </c>
      <c r="E3483" t="s">
        <v>45</v>
      </c>
      <c r="F3483" t="s">
        <v>874</v>
      </c>
      <c r="G3483" t="s">
        <v>1099</v>
      </c>
      <c r="I3483">
        <v>29</v>
      </c>
      <c r="J3483" t="str">
        <f>IF(ISNA(VLOOKUP(B3483,[1]ЯФ!A$2:C$500,3,FALSE)) = TRUE,"Не участвовал(а) или 0 баллов",VLOOKUP(B3483,[1]ЯФ!A$2:C$500,3,FALSE))</f>
        <v>Не участвовал(а) или 0 баллов</v>
      </c>
      <c r="K3483">
        <f t="shared" si="69"/>
        <v>29</v>
      </c>
    </row>
    <row r="3484" spans="1:11" x14ac:dyDescent="0.3">
      <c r="A3484" t="s">
        <v>11</v>
      </c>
      <c r="B3484" t="s">
        <v>9395</v>
      </c>
      <c r="C3484" t="s">
        <v>9396</v>
      </c>
      <c r="D3484">
        <v>14</v>
      </c>
      <c r="E3484" t="s">
        <v>45</v>
      </c>
      <c r="F3484" t="s">
        <v>874</v>
      </c>
      <c r="G3484" t="s">
        <v>1099</v>
      </c>
      <c r="I3484">
        <v>29</v>
      </c>
      <c r="J3484" t="str">
        <f>IF(ISNA(VLOOKUP(B3484,[1]ЯФ!A$2:C$500,3,FALSE)) = TRUE,"Не участвовал(а) или 0 баллов",VLOOKUP(B3484,[1]ЯФ!A$2:C$500,3,FALSE))</f>
        <v>Не участвовал(а) или 0 баллов</v>
      </c>
      <c r="K3484">
        <f t="shared" si="69"/>
        <v>29</v>
      </c>
    </row>
    <row r="3485" spans="1:11" x14ac:dyDescent="0.3">
      <c r="A3485" t="s">
        <v>11</v>
      </c>
      <c r="B3485" t="s">
        <v>9397</v>
      </c>
      <c r="C3485" t="s">
        <v>9398</v>
      </c>
      <c r="D3485">
        <v>14</v>
      </c>
      <c r="E3485" t="s">
        <v>125</v>
      </c>
      <c r="F3485" t="s">
        <v>142</v>
      </c>
      <c r="I3485">
        <v>29</v>
      </c>
      <c r="J3485" t="str">
        <f>IF(ISNA(VLOOKUP(B3485,[1]ЯФ!A$2:C$500,3,FALSE)) = TRUE,"Не участвовал(а) или 0 баллов",VLOOKUP(B3485,[1]ЯФ!A$2:C$500,3,FALSE))</f>
        <v>Не участвовал(а) или 0 баллов</v>
      </c>
      <c r="K3485">
        <f t="shared" si="69"/>
        <v>29</v>
      </c>
    </row>
    <row r="3486" spans="1:11" x14ac:dyDescent="0.3">
      <c r="A3486" t="s">
        <v>11</v>
      </c>
      <c r="B3486" t="s">
        <v>9399</v>
      </c>
      <c r="C3486" t="s">
        <v>9400</v>
      </c>
      <c r="D3486">
        <v>7</v>
      </c>
      <c r="E3486" t="s">
        <v>125</v>
      </c>
      <c r="F3486" t="s">
        <v>9401</v>
      </c>
      <c r="G3486" t="s">
        <v>1032</v>
      </c>
      <c r="I3486">
        <v>29</v>
      </c>
      <c r="J3486" t="str">
        <f>IF(ISNA(VLOOKUP(B3486,[1]ЯФ!A$2:C$500,3,FALSE)) = TRUE,"Не участвовал(а) или 0 баллов",VLOOKUP(B3486,[1]ЯФ!A$2:C$500,3,FALSE))</f>
        <v>Не участвовал(а) или 0 баллов</v>
      </c>
      <c r="K3486">
        <f t="shared" si="69"/>
        <v>29</v>
      </c>
    </row>
    <row r="3487" spans="1:11" x14ac:dyDescent="0.3">
      <c r="A3487" t="s">
        <v>11</v>
      </c>
      <c r="B3487" t="s">
        <v>9402</v>
      </c>
      <c r="C3487" t="s">
        <v>9403</v>
      </c>
      <c r="D3487">
        <v>35</v>
      </c>
      <c r="E3487" t="s">
        <v>420</v>
      </c>
      <c r="F3487" t="s">
        <v>9404</v>
      </c>
      <c r="G3487" t="s">
        <v>9405</v>
      </c>
      <c r="I3487">
        <v>29</v>
      </c>
      <c r="J3487" t="str">
        <f>IF(ISNA(VLOOKUP(B3487,[1]ЯФ!A$2:C$500,3,FALSE)) = TRUE,"Не участвовал(а) или 0 баллов",VLOOKUP(B3487,[1]ЯФ!A$2:C$500,3,FALSE))</f>
        <v>Не участвовал(а) или 0 баллов</v>
      </c>
      <c r="K3487">
        <f t="shared" si="69"/>
        <v>29</v>
      </c>
    </row>
    <row r="3488" spans="1:11" x14ac:dyDescent="0.3">
      <c r="A3488" t="s">
        <v>11</v>
      </c>
      <c r="B3488" t="s">
        <v>9406</v>
      </c>
      <c r="C3488" t="s">
        <v>9407</v>
      </c>
      <c r="D3488">
        <v>33</v>
      </c>
      <c r="E3488" t="s">
        <v>437</v>
      </c>
      <c r="F3488" t="s">
        <v>438</v>
      </c>
      <c r="I3488">
        <v>29</v>
      </c>
      <c r="J3488" t="str">
        <f>IF(ISNA(VLOOKUP(B3488,[1]ЯФ!A$2:C$500,3,FALSE)) = TRUE,"Не участвовал(а) или 0 баллов",VLOOKUP(B3488,[1]ЯФ!A$2:C$500,3,FALSE))</f>
        <v>Не участвовал(а) или 0 баллов</v>
      </c>
      <c r="K3488">
        <f t="shared" si="69"/>
        <v>29</v>
      </c>
    </row>
    <row r="3489" spans="1:11" x14ac:dyDescent="0.3">
      <c r="A3489" t="s">
        <v>11</v>
      </c>
      <c r="B3489" t="s">
        <v>9408</v>
      </c>
      <c r="C3489" t="s">
        <v>9409</v>
      </c>
      <c r="D3489">
        <v>16</v>
      </c>
      <c r="E3489" t="s">
        <v>174</v>
      </c>
      <c r="F3489" t="s">
        <v>192</v>
      </c>
      <c r="G3489" t="s">
        <v>9410</v>
      </c>
      <c r="I3489">
        <v>29</v>
      </c>
      <c r="J3489" t="str">
        <f>IF(ISNA(VLOOKUP(B3489,[1]ЯФ!A$2:C$500,3,FALSE)) = TRUE,"Не участвовал(а) или 0 баллов",VLOOKUP(B3489,[1]ЯФ!A$2:C$500,3,FALSE))</f>
        <v>Не участвовал(а) или 0 баллов</v>
      </c>
      <c r="K3489">
        <f t="shared" si="69"/>
        <v>29</v>
      </c>
    </row>
    <row r="3490" spans="1:11" x14ac:dyDescent="0.3">
      <c r="A3490" t="s">
        <v>11</v>
      </c>
      <c r="B3490" t="s">
        <v>9411</v>
      </c>
      <c r="C3490" t="s">
        <v>9412</v>
      </c>
      <c r="D3490">
        <v>11</v>
      </c>
      <c r="E3490" t="s">
        <v>88</v>
      </c>
      <c r="F3490" t="s">
        <v>3304</v>
      </c>
      <c r="G3490" t="s">
        <v>9413</v>
      </c>
      <c r="I3490">
        <v>29</v>
      </c>
      <c r="J3490" t="str">
        <f>IF(ISNA(VLOOKUP(B3490,[1]ЯФ!A$2:C$500,3,FALSE)) = TRUE,"Не участвовал(а) или 0 баллов",VLOOKUP(B3490,[1]ЯФ!A$2:C$500,3,FALSE))</f>
        <v>Не участвовал(а) или 0 баллов</v>
      </c>
      <c r="K3490">
        <f t="shared" si="69"/>
        <v>29</v>
      </c>
    </row>
    <row r="3491" spans="1:11" x14ac:dyDescent="0.3">
      <c r="A3491" t="s">
        <v>11</v>
      </c>
      <c r="B3491" t="s">
        <v>9414</v>
      </c>
      <c r="C3491" t="s">
        <v>9415</v>
      </c>
      <c r="D3491">
        <v>9</v>
      </c>
      <c r="E3491" t="s">
        <v>125</v>
      </c>
      <c r="F3491" t="s">
        <v>587</v>
      </c>
      <c r="G3491" t="s">
        <v>1072</v>
      </c>
      <c r="I3491">
        <v>29</v>
      </c>
      <c r="J3491" t="str">
        <f>IF(ISNA(VLOOKUP(B3491,[1]ЯФ!A$2:C$500,3,FALSE)) = TRUE,"Не участвовал(а) или 0 баллов",VLOOKUP(B3491,[1]ЯФ!A$2:C$500,3,FALSE))</f>
        <v>Не участвовал(а) или 0 баллов</v>
      </c>
      <c r="K3491">
        <f t="shared" si="69"/>
        <v>29</v>
      </c>
    </row>
    <row r="3492" spans="1:11" x14ac:dyDescent="0.3">
      <c r="A3492" t="s">
        <v>11</v>
      </c>
      <c r="B3492" t="s">
        <v>9416</v>
      </c>
      <c r="C3492" t="s">
        <v>9417</v>
      </c>
      <c r="D3492">
        <v>14</v>
      </c>
      <c r="E3492" t="s">
        <v>174</v>
      </c>
      <c r="F3492">
        <v>11</v>
      </c>
      <c r="I3492">
        <v>29</v>
      </c>
      <c r="J3492" t="str">
        <f>IF(ISNA(VLOOKUP(B3492,[1]ЯФ!A$2:C$500,3,FALSE)) = TRUE,"Не участвовал(а) или 0 баллов",VLOOKUP(B3492,[1]ЯФ!A$2:C$500,3,FALSE))</f>
        <v>Не участвовал(а) или 0 баллов</v>
      </c>
      <c r="K3492">
        <f t="shared" si="69"/>
        <v>29</v>
      </c>
    </row>
    <row r="3493" spans="1:11" x14ac:dyDescent="0.3">
      <c r="A3493" t="s">
        <v>11</v>
      </c>
      <c r="B3493" t="s">
        <v>9418</v>
      </c>
      <c r="C3493" t="s">
        <v>9419</v>
      </c>
      <c r="D3493">
        <v>10</v>
      </c>
      <c r="E3493" t="s">
        <v>125</v>
      </c>
      <c r="F3493" t="s">
        <v>142</v>
      </c>
      <c r="G3493" t="s">
        <v>1300</v>
      </c>
      <c r="I3493">
        <v>29</v>
      </c>
      <c r="J3493" t="str">
        <f>IF(ISNA(VLOOKUP(B3493,[1]ЯФ!A$2:C$500,3,FALSE)) = TRUE,"Не участвовал(а) или 0 баллов",VLOOKUP(B3493,[1]ЯФ!A$2:C$500,3,FALSE))</f>
        <v>Не участвовал(а) или 0 баллов</v>
      </c>
      <c r="K3493">
        <f t="shared" ref="K3493:K3556" si="70">I3493</f>
        <v>29</v>
      </c>
    </row>
    <row r="3494" spans="1:11" x14ac:dyDescent="0.3">
      <c r="A3494" t="s">
        <v>11</v>
      </c>
      <c r="B3494" t="s">
        <v>9420</v>
      </c>
      <c r="C3494" t="s">
        <v>9421</v>
      </c>
      <c r="D3494">
        <v>10</v>
      </c>
      <c r="E3494" t="s">
        <v>125</v>
      </c>
      <c r="F3494" t="s">
        <v>142</v>
      </c>
      <c r="G3494" t="s">
        <v>2548</v>
      </c>
      <c r="I3494">
        <v>29</v>
      </c>
      <c r="J3494" t="str">
        <f>IF(ISNA(VLOOKUP(B3494,[1]ЯФ!A$2:C$500,3,FALSE)) = TRUE,"Не участвовал(а) или 0 баллов",VLOOKUP(B3494,[1]ЯФ!A$2:C$500,3,FALSE))</f>
        <v>Не участвовал(а) или 0 баллов</v>
      </c>
      <c r="K3494">
        <f t="shared" si="70"/>
        <v>29</v>
      </c>
    </row>
    <row r="3495" spans="1:11" x14ac:dyDescent="0.3">
      <c r="A3495" t="s">
        <v>11</v>
      </c>
      <c r="B3495" t="s">
        <v>9422</v>
      </c>
      <c r="C3495" t="s">
        <v>9423</v>
      </c>
      <c r="D3495">
        <v>7</v>
      </c>
      <c r="E3495" t="s">
        <v>125</v>
      </c>
      <c r="F3495" t="s">
        <v>142</v>
      </c>
      <c r="G3495" t="s">
        <v>1060</v>
      </c>
      <c r="I3495">
        <v>29</v>
      </c>
      <c r="J3495" t="str">
        <f>IF(ISNA(VLOOKUP(B3495,[1]ЯФ!A$2:C$500,3,FALSE)) = TRUE,"Не участвовал(а) или 0 баллов",VLOOKUP(B3495,[1]ЯФ!A$2:C$500,3,FALSE))</f>
        <v>Не участвовал(а) или 0 баллов</v>
      </c>
      <c r="K3495">
        <f t="shared" si="70"/>
        <v>29</v>
      </c>
    </row>
    <row r="3496" spans="1:11" x14ac:dyDescent="0.3">
      <c r="A3496" t="s">
        <v>11</v>
      </c>
      <c r="B3496" t="s">
        <v>9424</v>
      </c>
      <c r="C3496" t="s">
        <v>9425</v>
      </c>
      <c r="D3496">
        <v>12</v>
      </c>
      <c r="E3496" t="s">
        <v>229</v>
      </c>
      <c r="F3496" t="s">
        <v>230</v>
      </c>
      <c r="G3496" t="s">
        <v>231</v>
      </c>
      <c r="I3496">
        <v>29</v>
      </c>
      <c r="J3496" t="str">
        <f>IF(ISNA(VLOOKUP(B3496,[1]ЯФ!A$2:C$500,3,FALSE)) = TRUE,"Не участвовал(а) или 0 баллов",VLOOKUP(B3496,[1]ЯФ!A$2:C$500,3,FALSE))</f>
        <v>Не участвовал(а) или 0 баллов</v>
      </c>
      <c r="K3496">
        <f t="shared" si="70"/>
        <v>29</v>
      </c>
    </row>
    <row r="3497" spans="1:11" x14ac:dyDescent="0.3">
      <c r="A3497" t="s">
        <v>11</v>
      </c>
      <c r="B3497" t="s">
        <v>9426</v>
      </c>
      <c r="C3497" t="s">
        <v>9427</v>
      </c>
      <c r="D3497">
        <v>12</v>
      </c>
      <c r="E3497" t="s">
        <v>183</v>
      </c>
      <c r="F3497" t="s">
        <v>9428</v>
      </c>
      <c r="G3497" t="s">
        <v>5352</v>
      </c>
      <c r="I3497">
        <v>29</v>
      </c>
      <c r="J3497" t="str">
        <f>IF(ISNA(VLOOKUP(B3497,[1]ЯФ!A$2:C$500,3,FALSE)) = TRUE,"Не участвовал(а) или 0 баллов",VLOOKUP(B3497,[1]ЯФ!A$2:C$500,3,FALSE))</f>
        <v>Не участвовал(а) или 0 баллов</v>
      </c>
      <c r="K3497">
        <f t="shared" si="70"/>
        <v>29</v>
      </c>
    </row>
    <row r="3498" spans="1:11" x14ac:dyDescent="0.3">
      <c r="A3498" t="s">
        <v>11</v>
      </c>
      <c r="B3498" t="s">
        <v>9429</v>
      </c>
      <c r="C3498" t="s">
        <v>9430</v>
      </c>
      <c r="D3498">
        <v>13</v>
      </c>
      <c r="E3498" t="s">
        <v>183</v>
      </c>
      <c r="F3498" t="s">
        <v>280</v>
      </c>
      <c r="G3498" t="s">
        <v>1543</v>
      </c>
      <c r="I3498">
        <v>29</v>
      </c>
      <c r="J3498" t="str">
        <f>IF(ISNA(VLOOKUP(B3498,[1]ЯФ!A$2:C$500,3,FALSE)) = TRUE,"Не участвовал(а) или 0 баллов",VLOOKUP(B3498,[1]ЯФ!A$2:C$500,3,FALSE))</f>
        <v>Не участвовал(а) или 0 баллов</v>
      </c>
      <c r="K3498">
        <f t="shared" si="70"/>
        <v>29</v>
      </c>
    </row>
    <row r="3499" spans="1:11" x14ac:dyDescent="0.3">
      <c r="A3499" t="s">
        <v>11</v>
      </c>
      <c r="B3499" t="s">
        <v>9431</v>
      </c>
      <c r="C3499" t="s">
        <v>9432</v>
      </c>
      <c r="D3499">
        <v>12</v>
      </c>
      <c r="E3499" t="s">
        <v>88</v>
      </c>
      <c r="F3499" t="s">
        <v>6561</v>
      </c>
      <c r="G3499" t="s">
        <v>9433</v>
      </c>
      <c r="I3499">
        <v>29</v>
      </c>
      <c r="J3499" t="str">
        <f>IF(ISNA(VLOOKUP(B3499,[1]ЯФ!A$2:C$500,3,FALSE)) = TRUE,"Не участвовал(а) или 0 баллов",VLOOKUP(B3499,[1]ЯФ!A$2:C$500,3,FALSE))</f>
        <v>Не участвовал(а) или 0 баллов</v>
      </c>
      <c r="K3499">
        <f t="shared" si="70"/>
        <v>29</v>
      </c>
    </row>
    <row r="3500" spans="1:11" x14ac:dyDescent="0.3">
      <c r="A3500" t="s">
        <v>11</v>
      </c>
      <c r="B3500" t="s">
        <v>9434</v>
      </c>
      <c r="C3500" t="s">
        <v>9435</v>
      </c>
      <c r="D3500">
        <v>13</v>
      </c>
      <c r="E3500" t="s">
        <v>183</v>
      </c>
      <c r="F3500" t="s">
        <v>292</v>
      </c>
      <c r="G3500" t="s">
        <v>304</v>
      </c>
      <c r="I3500">
        <v>29</v>
      </c>
      <c r="J3500" t="str">
        <f>IF(ISNA(VLOOKUP(B3500,[1]ЯФ!A$2:C$500,3,FALSE)) = TRUE,"Не участвовал(а) или 0 баллов",VLOOKUP(B3500,[1]ЯФ!A$2:C$500,3,FALSE))</f>
        <v>Не участвовал(а) или 0 баллов</v>
      </c>
      <c r="K3500">
        <f t="shared" si="70"/>
        <v>29</v>
      </c>
    </row>
    <row r="3501" spans="1:11" x14ac:dyDescent="0.3">
      <c r="A3501" t="s">
        <v>11</v>
      </c>
      <c r="B3501" t="s">
        <v>9436</v>
      </c>
      <c r="C3501" t="s">
        <v>9437</v>
      </c>
      <c r="D3501">
        <v>13</v>
      </c>
      <c r="E3501" t="s">
        <v>125</v>
      </c>
      <c r="F3501" t="s">
        <v>142</v>
      </c>
      <c r="G3501" t="s">
        <v>2700</v>
      </c>
      <c r="I3501">
        <v>29</v>
      </c>
      <c r="J3501" t="str">
        <f>IF(ISNA(VLOOKUP(B3501,[1]ЯФ!A$2:C$500,3,FALSE)) = TRUE,"Не участвовал(а) или 0 баллов",VLOOKUP(B3501,[1]ЯФ!A$2:C$500,3,FALSE))</f>
        <v>Не участвовал(а) или 0 баллов</v>
      </c>
      <c r="K3501">
        <f t="shared" si="70"/>
        <v>29</v>
      </c>
    </row>
    <row r="3502" spans="1:11" x14ac:dyDescent="0.3">
      <c r="A3502" t="s">
        <v>11</v>
      </c>
      <c r="B3502" t="s">
        <v>9438</v>
      </c>
      <c r="C3502" t="s">
        <v>9439</v>
      </c>
      <c r="D3502">
        <v>11</v>
      </c>
      <c r="E3502" t="s">
        <v>156</v>
      </c>
      <c r="F3502" t="s">
        <v>9440</v>
      </c>
      <c r="G3502" t="s">
        <v>9441</v>
      </c>
      <c r="I3502">
        <v>29</v>
      </c>
      <c r="J3502" t="str">
        <f>IF(ISNA(VLOOKUP(B3502,[1]ЯФ!A$2:C$500,3,FALSE)) = TRUE,"Не участвовал(а) или 0 баллов",VLOOKUP(B3502,[1]ЯФ!A$2:C$500,3,FALSE))</f>
        <v>Не участвовал(а) или 0 баллов</v>
      </c>
      <c r="K3502">
        <f t="shared" si="70"/>
        <v>29</v>
      </c>
    </row>
    <row r="3503" spans="1:11" x14ac:dyDescent="0.3">
      <c r="A3503" t="s">
        <v>11</v>
      </c>
      <c r="B3503" t="s">
        <v>9442</v>
      </c>
      <c r="C3503" t="s">
        <v>9443</v>
      </c>
      <c r="D3503">
        <v>14</v>
      </c>
      <c r="E3503" t="s">
        <v>234</v>
      </c>
      <c r="F3503" t="s">
        <v>1145</v>
      </c>
      <c r="G3503" t="s">
        <v>4927</v>
      </c>
      <c r="I3503">
        <v>29</v>
      </c>
      <c r="J3503" t="str">
        <f>IF(ISNA(VLOOKUP(B3503,[1]ЯФ!A$2:C$500,3,FALSE)) = TRUE,"Не участвовал(а) или 0 баллов",VLOOKUP(B3503,[1]ЯФ!A$2:C$500,3,FALSE))</f>
        <v>Не участвовал(а) или 0 баллов</v>
      </c>
      <c r="K3503">
        <f t="shared" si="70"/>
        <v>29</v>
      </c>
    </row>
    <row r="3504" spans="1:11" x14ac:dyDescent="0.3">
      <c r="A3504" t="s">
        <v>11</v>
      </c>
      <c r="B3504" t="s">
        <v>9444</v>
      </c>
      <c r="C3504" t="s">
        <v>9445</v>
      </c>
      <c r="D3504">
        <v>16</v>
      </c>
      <c r="E3504" t="s">
        <v>125</v>
      </c>
      <c r="F3504" t="s">
        <v>587</v>
      </c>
      <c r="G3504" t="s">
        <v>325</v>
      </c>
      <c r="I3504">
        <v>29</v>
      </c>
      <c r="J3504" t="str">
        <f>IF(ISNA(VLOOKUP(B3504,[1]ЯФ!A$2:C$500,3,FALSE)) = TRUE,"Не участвовал(а) или 0 баллов",VLOOKUP(B3504,[1]ЯФ!A$2:C$500,3,FALSE))</f>
        <v>Не участвовал(а) или 0 баллов</v>
      </c>
      <c r="K3504">
        <f t="shared" si="70"/>
        <v>29</v>
      </c>
    </row>
    <row r="3505" spans="1:11" x14ac:dyDescent="0.3">
      <c r="A3505" t="s">
        <v>11</v>
      </c>
      <c r="B3505" t="s">
        <v>9446</v>
      </c>
      <c r="C3505" t="s">
        <v>9447</v>
      </c>
      <c r="D3505">
        <v>15</v>
      </c>
      <c r="E3505" t="s">
        <v>125</v>
      </c>
      <c r="F3505" t="s">
        <v>142</v>
      </c>
      <c r="G3505" t="s">
        <v>9448</v>
      </c>
      <c r="I3505">
        <v>29</v>
      </c>
      <c r="J3505" t="str">
        <f>IF(ISNA(VLOOKUP(B3505,[1]ЯФ!A$2:C$500,3,FALSE)) = TRUE,"Не участвовал(а) или 0 баллов",VLOOKUP(B3505,[1]ЯФ!A$2:C$500,3,FALSE))</f>
        <v>Не участвовал(а) или 0 баллов</v>
      </c>
      <c r="K3505">
        <f t="shared" si="70"/>
        <v>29</v>
      </c>
    </row>
    <row r="3506" spans="1:11" x14ac:dyDescent="0.3">
      <c r="A3506" t="s">
        <v>11</v>
      </c>
      <c r="B3506" t="s">
        <v>9449</v>
      </c>
      <c r="C3506" t="s">
        <v>9450</v>
      </c>
      <c r="D3506">
        <v>10</v>
      </c>
      <c r="E3506" t="s">
        <v>125</v>
      </c>
      <c r="F3506" t="s">
        <v>142</v>
      </c>
      <c r="G3506" t="s">
        <v>1212</v>
      </c>
      <c r="I3506">
        <v>29</v>
      </c>
      <c r="J3506" t="str">
        <f>IF(ISNA(VLOOKUP(B3506,[1]ЯФ!A$2:C$500,3,FALSE)) = TRUE,"Не участвовал(а) или 0 баллов",VLOOKUP(B3506,[1]ЯФ!A$2:C$500,3,FALSE))</f>
        <v>Не участвовал(а) или 0 баллов</v>
      </c>
      <c r="K3506">
        <f t="shared" si="70"/>
        <v>29</v>
      </c>
    </row>
    <row r="3507" spans="1:11" x14ac:dyDescent="0.3">
      <c r="A3507" t="s">
        <v>11</v>
      </c>
      <c r="B3507" t="s">
        <v>9451</v>
      </c>
      <c r="C3507" t="s">
        <v>9452</v>
      </c>
      <c r="D3507">
        <v>16</v>
      </c>
      <c r="E3507" t="s">
        <v>174</v>
      </c>
      <c r="F3507" t="s">
        <v>192</v>
      </c>
      <c r="I3507">
        <v>29</v>
      </c>
      <c r="J3507" t="str">
        <f>IF(ISNA(VLOOKUP(B3507,[1]ЯФ!A$2:C$500,3,FALSE)) = TRUE,"Не участвовал(а) или 0 баллов",VLOOKUP(B3507,[1]ЯФ!A$2:C$500,3,FALSE))</f>
        <v>Не участвовал(а) или 0 баллов</v>
      </c>
      <c r="K3507">
        <f t="shared" si="70"/>
        <v>29</v>
      </c>
    </row>
    <row r="3508" spans="1:11" x14ac:dyDescent="0.3">
      <c r="A3508" t="s">
        <v>11</v>
      </c>
      <c r="B3508" t="s">
        <v>9453</v>
      </c>
      <c r="C3508" t="s">
        <v>9454</v>
      </c>
      <c r="D3508">
        <v>10</v>
      </c>
      <c r="E3508" t="s">
        <v>125</v>
      </c>
      <c r="F3508" t="s">
        <v>142</v>
      </c>
      <c r="G3508" t="s">
        <v>1212</v>
      </c>
      <c r="I3508">
        <v>29</v>
      </c>
      <c r="J3508" t="str">
        <f>IF(ISNA(VLOOKUP(B3508,[1]ЯФ!A$2:C$500,3,FALSE)) = TRUE,"Не участвовал(а) или 0 баллов",VLOOKUP(B3508,[1]ЯФ!A$2:C$500,3,FALSE))</f>
        <v>Не участвовал(а) или 0 баллов</v>
      </c>
      <c r="K3508">
        <f t="shared" si="70"/>
        <v>29</v>
      </c>
    </row>
    <row r="3509" spans="1:11" x14ac:dyDescent="0.3">
      <c r="A3509" t="s">
        <v>11</v>
      </c>
      <c r="B3509" t="s">
        <v>9455</v>
      </c>
      <c r="C3509" t="s">
        <v>9456</v>
      </c>
      <c r="D3509">
        <v>12</v>
      </c>
      <c r="E3509" t="s">
        <v>174</v>
      </c>
      <c r="F3509" t="s">
        <v>3171</v>
      </c>
      <c r="G3509" t="s">
        <v>3172</v>
      </c>
      <c r="I3509">
        <v>29</v>
      </c>
      <c r="J3509" t="str">
        <f>IF(ISNA(VLOOKUP(B3509,[1]ЯФ!A$2:C$500,3,FALSE)) = TRUE,"Не участвовал(а) или 0 баллов",VLOOKUP(B3509,[1]ЯФ!A$2:C$500,3,FALSE))</f>
        <v>Не участвовал(а) или 0 баллов</v>
      </c>
      <c r="K3509">
        <f t="shared" si="70"/>
        <v>29</v>
      </c>
    </row>
    <row r="3510" spans="1:11" x14ac:dyDescent="0.3">
      <c r="A3510" t="s">
        <v>11</v>
      </c>
      <c r="B3510" t="s">
        <v>9457</v>
      </c>
      <c r="C3510" t="s">
        <v>9458</v>
      </c>
      <c r="D3510">
        <v>11</v>
      </c>
      <c r="E3510" t="s">
        <v>125</v>
      </c>
      <c r="F3510" t="s">
        <v>142</v>
      </c>
      <c r="G3510" t="s">
        <v>9459</v>
      </c>
      <c r="I3510">
        <v>29</v>
      </c>
      <c r="J3510" t="str">
        <f>IF(ISNA(VLOOKUP(B3510,[1]ЯФ!A$2:C$500,3,FALSE)) = TRUE,"Не участвовал(а) или 0 баллов",VLOOKUP(B3510,[1]ЯФ!A$2:C$500,3,FALSE))</f>
        <v>Не участвовал(а) или 0 баллов</v>
      </c>
      <c r="K3510">
        <f t="shared" si="70"/>
        <v>29</v>
      </c>
    </row>
    <row r="3511" spans="1:11" x14ac:dyDescent="0.3">
      <c r="A3511" t="s">
        <v>11</v>
      </c>
      <c r="B3511" t="s">
        <v>9460</v>
      </c>
      <c r="C3511" t="s">
        <v>9461</v>
      </c>
      <c r="D3511">
        <v>12</v>
      </c>
      <c r="E3511" t="s">
        <v>721</v>
      </c>
      <c r="F3511" t="s">
        <v>722</v>
      </c>
      <c r="G3511" t="s">
        <v>3345</v>
      </c>
      <c r="I3511">
        <v>29</v>
      </c>
      <c r="J3511" t="str">
        <f>IF(ISNA(VLOOKUP(B3511,[1]ЯФ!A$2:C$500,3,FALSE)) = TRUE,"Не участвовал(а) или 0 баллов",VLOOKUP(B3511,[1]ЯФ!A$2:C$500,3,FALSE))</f>
        <v>Не участвовал(а) или 0 баллов</v>
      </c>
      <c r="K3511">
        <f t="shared" si="70"/>
        <v>29</v>
      </c>
    </row>
    <row r="3512" spans="1:11" x14ac:dyDescent="0.3">
      <c r="A3512" t="s">
        <v>11</v>
      </c>
      <c r="B3512" t="s">
        <v>9462</v>
      </c>
      <c r="C3512" t="s">
        <v>9463</v>
      </c>
      <c r="D3512">
        <v>15</v>
      </c>
      <c r="E3512" t="s">
        <v>229</v>
      </c>
      <c r="F3512" t="s">
        <v>230</v>
      </c>
      <c r="G3512" t="s">
        <v>9464</v>
      </c>
      <c r="I3512">
        <v>29</v>
      </c>
      <c r="J3512" t="str">
        <f>IF(ISNA(VLOOKUP(B3512,[1]ЯФ!A$2:C$500,3,FALSE)) = TRUE,"Не участвовал(а) или 0 баллов",VLOOKUP(B3512,[1]ЯФ!A$2:C$500,3,FALSE))</f>
        <v>Не участвовал(а) или 0 баллов</v>
      </c>
      <c r="K3512">
        <f t="shared" si="70"/>
        <v>29</v>
      </c>
    </row>
    <row r="3513" spans="1:11" x14ac:dyDescent="0.3">
      <c r="A3513" t="s">
        <v>11</v>
      </c>
      <c r="B3513" t="s">
        <v>9465</v>
      </c>
      <c r="C3513" t="s">
        <v>9466</v>
      </c>
      <c r="D3513">
        <v>12</v>
      </c>
      <c r="E3513" t="s">
        <v>125</v>
      </c>
      <c r="F3513" t="s">
        <v>1821</v>
      </c>
      <c r="G3513" t="s">
        <v>3246</v>
      </c>
      <c r="I3513">
        <v>29</v>
      </c>
      <c r="J3513" t="str">
        <f>IF(ISNA(VLOOKUP(B3513,[1]ЯФ!A$2:C$500,3,FALSE)) = TRUE,"Не участвовал(а) или 0 баллов",VLOOKUP(B3513,[1]ЯФ!A$2:C$500,3,FALSE))</f>
        <v>Не участвовал(а) или 0 баллов</v>
      </c>
      <c r="K3513">
        <f t="shared" si="70"/>
        <v>29</v>
      </c>
    </row>
    <row r="3514" spans="1:11" x14ac:dyDescent="0.3">
      <c r="A3514" t="s">
        <v>11</v>
      </c>
      <c r="B3514" t="s">
        <v>9467</v>
      </c>
      <c r="C3514" t="s">
        <v>9468</v>
      </c>
      <c r="D3514">
        <v>14</v>
      </c>
      <c r="E3514" t="s">
        <v>183</v>
      </c>
      <c r="F3514" t="s">
        <v>2405</v>
      </c>
      <c r="G3514" t="s">
        <v>9469</v>
      </c>
      <c r="I3514">
        <v>29</v>
      </c>
      <c r="J3514" t="str">
        <f>IF(ISNA(VLOOKUP(B3514,[1]ЯФ!A$2:C$500,3,FALSE)) = TRUE,"Не участвовал(а) или 0 баллов",VLOOKUP(B3514,[1]ЯФ!A$2:C$500,3,FALSE))</f>
        <v>Не участвовал(а) или 0 баллов</v>
      </c>
      <c r="K3514">
        <f t="shared" si="70"/>
        <v>29</v>
      </c>
    </row>
    <row r="3515" spans="1:11" x14ac:dyDescent="0.3">
      <c r="A3515" t="s">
        <v>11</v>
      </c>
      <c r="B3515" t="s">
        <v>9470</v>
      </c>
      <c r="C3515" t="s">
        <v>9471</v>
      </c>
      <c r="D3515">
        <v>14</v>
      </c>
      <c r="E3515" t="s">
        <v>229</v>
      </c>
      <c r="F3515" t="s">
        <v>5812</v>
      </c>
      <c r="G3515" t="s">
        <v>9472</v>
      </c>
      <c r="I3515">
        <v>29</v>
      </c>
      <c r="J3515" t="str">
        <f>IF(ISNA(VLOOKUP(B3515,[1]ЯФ!A$2:C$500,3,FALSE)) = TRUE,"Не участвовал(а) или 0 баллов",VLOOKUP(B3515,[1]ЯФ!A$2:C$500,3,FALSE))</f>
        <v>Не участвовал(а) или 0 баллов</v>
      </c>
      <c r="K3515">
        <f t="shared" si="70"/>
        <v>29</v>
      </c>
    </row>
    <row r="3516" spans="1:11" x14ac:dyDescent="0.3">
      <c r="A3516" t="s">
        <v>11</v>
      </c>
      <c r="B3516" t="s">
        <v>9473</v>
      </c>
      <c r="C3516" t="s">
        <v>9474</v>
      </c>
      <c r="D3516">
        <v>17</v>
      </c>
      <c r="E3516" t="s">
        <v>569</v>
      </c>
      <c r="F3516" t="s">
        <v>5147</v>
      </c>
      <c r="I3516">
        <v>29</v>
      </c>
      <c r="J3516" t="str">
        <f>IF(ISNA(VLOOKUP(B3516,[1]ЯФ!A$2:C$500,3,FALSE)) = TRUE,"Не участвовал(а) или 0 баллов",VLOOKUP(B3516,[1]ЯФ!A$2:C$500,3,FALSE))</f>
        <v>Не участвовал(а) или 0 баллов</v>
      </c>
      <c r="K3516">
        <f t="shared" si="70"/>
        <v>29</v>
      </c>
    </row>
    <row r="3517" spans="1:11" x14ac:dyDescent="0.3">
      <c r="A3517" t="s">
        <v>11</v>
      </c>
      <c r="B3517" t="s">
        <v>6104</v>
      </c>
      <c r="C3517" t="s">
        <v>9475</v>
      </c>
      <c r="D3517">
        <v>12</v>
      </c>
      <c r="E3517" t="s">
        <v>174</v>
      </c>
      <c r="F3517" t="s">
        <v>3171</v>
      </c>
      <c r="G3517" t="s">
        <v>3172</v>
      </c>
      <c r="I3517">
        <v>29</v>
      </c>
      <c r="J3517" t="str">
        <f>IF(ISNA(VLOOKUP(B3517,[1]ЯФ!A$2:C$500,3,FALSE)) = TRUE,"Не участвовал(а) или 0 баллов",VLOOKUP(B3517,[1]ЯФ!A$2:C$500,3,FALSE))</f>
        <v>Не участвовал(а) или 0 баллов</v>
      </c>
      <c r="K3517">
        <f t="shared" si="70"/>
        <v>29</v>
      </c>
    </row>
    <row r="3518" spans="1:11" x14ac:dyDescent="0.3">
      <c r="A3518" t="s">
        <v>11</v>
      </c>
      <c r="B3518" t="s">
        <v>9476</v>
      </c>
      <c r="C3518" t="s">
        <v>9477</v>
      </c>
      <c r="D3518">
        <v>8</v>
      </c>
      <c r="E3518" t="s">
        <v>156</v>
      </c>
      <c r="F3518" t="s">
        <v>157</v>
      </c>
      <c r="G3518" t="s">
        <v>1611</v>
      </c>
      <c r="I3518">
        <v>29</v>
      </c>
      <c r="J3518" t="str">
        <f>IF(ISNA(VLOOKUP(B3518,[1]ЯФ!A$2:C$500,3,FALSE)) = TRUE,"Не участвовал(а) или 0 баллов",VLOOKUP(B3518,[1]ЯФ!A$2:C$500,3,FALSE))</f>
        <v>Не участвовал(а) или 0 баллов</v>
      </c>
      <c r="K3518">
        <f t="shared" si="70"/>
        <v>29</v>
      </c>
    </row>
    <row r="3519" spans="1:11" x14ac:dyDescent="0.3">
      <c r="A3519" t="s">
        <v>11</v>
      </c>
      <c r="B3519" t="s">
        <v>9478</v>
      </c>
      <c r="C3519" t="s">
        <v>9479</v>
      </c>
      <c r="D3519">
        <v>14</v>
      </c>
      <c r="E3519" t="s">
        <v>1382</v>
      </c>
      <c r="F3519" t="s">
        <v>1715</v>
      </c>
      <c r="G3519" t="s">
        <v>2471</v>
      </c>
      <c r="I3519">
        <v>29</v>
      </c>
      <c r="J3519" t="str">
        <f>IF(ISNA(VLOOKUP(B3519,[1]ЯФ!A$2:C$500,3,FALSE)) = TRUE,"Не участвовал(а) или 0 баллов",VLOOKUP(B3519,[1]ЯФ!A$2:C$500,3,FALSE))</f>
        <v>Не участвовал(а) или 0 баллов</v>
      </c>
      <c r="K3519">
        <f t="shared" si="70"/>
        <v>29</v>
      </c>
    </row>
    <row r="3520" spans="1:11" x14ac:dyDescent="0.3">
      <c r="A3520" t="s">
        <v>11</v>
      </c>
      <c r="B3520" t="s">
        <v>9480</v>
      </c>
      <c r="C3520" t="s">
        <v>9481</v>
      </c>
      <c r="D3520">
        <v>14</v>
      </c>
      <c r="E3520" t="s">
        <v>1382</v>
      </c>
      <c r="F3520" t="s">
        <v>9482</v>
      </c>
      <c r="G3520" t="s">
        <v>9483</v>
      </c>
      <c r="I3520">
        <v>29</v>
      </c>
      <c r="J3520" t="str">
        <f>IF(ISNA(VLOOKUP(B3520,[1]ЯФ!A$2:C$500,3,FALSE)) = TRUE,"Не участвовал(а) или 0 баллов",VLOOKUP(B3520,[1]ЯФ!A$2:C$500,3,FALSE))</f>
        <v>Не участвовал(а) или 0 баллов</v>
      </c>
      <c r="K3520">
        <f t="shared" si="70"/>
        <v>29</v>
      </c>
    </row>
    <row r="3521" spans="1:12" x14ac:dyDescent="0.3">
      <c r="A3521" t="s">
        <v>11</v>
      </c>
      <c r="B3521" t="s">
        <v>9484</v>
      </c>
      <c r="C3521" t="s">
        <v>9485</v>
      </c>
      <c r="D3521">
        <v>26</v>
      </c>
      <c r="E3521" t="s">
        <v>708</v>
      </c>
      <c r="F3521" t="s">
        <v>9486</v>
      </c>
      <c r="I3521">
        <v>29</v>
      </c>
      <c r="J3521" t="str">
        <f>IF(ISNA(VLOOKUP(B3521,[1]ЯФ!A$2:C$500,3,FALSE)) = TRUE,"Не участвовал(а) или 0 баллов",VLOOKUP(B3521,[1]ЯФ!A$2:C$500,3,FALSE))</f>
        <v>Не участвовал(а) или 0 баллов</v>
      </c>
      <c r="K3521">
        <f t="shared" si="70"/>
        <v>29</v>
      </c>
    </row>
    <row r="3522" spans="1:12" x14ac:dyDescent="0.3">
      <c r="A3522" t="s">
        <v>11</v>
      </c>
      <c r="B3522" t="s">
        <v>9487</v>
      </c>
      <c r="C3522" t="s">
        <v>9488</v>
      </c>
      <c r="D3522">
        <v>7</v>
      </c>
      <c r="E3522" t="s">
        <v>183</v>
      </c>
      <c r="F3522" t="s">
        <v>9489</v>
      </c>
      <c r="G3522" t="s">
        <v>963</v>
      </c>
      <c r="I3522">
        <v>29</v>
      </c>
      <c r="J3522" t="str">
        <f>IF(ISNA(VLOOKUP(B3522,[1]ЯФ!A$2:C$500,3,FALSE)) = TRUE,"Не участвовал(а) или 0 баллов",VLOOKUP(B3522,[1]ЯФ!A$2:C$500,3,FALSE))</f>
        <v>Не участвовал(а) или 0 баллов</v>
      </c>
      <c r="K3522">
        <f t="shared" si="70"/>
        <v>29</v>
      </c>
    </row>
    <row r="3523" spans="1:12" x14ac:dyDescent="0.3">
      <c r="A3523" t="s">
        <v>11</v>
      </c>
      <c r="B3523" t="s">
        <v>9490</v>
      </c>
      <c r="C3523" t="s">
        <v>9491</v>
      </c>
      <c r="D3523">
        <v>13</v>
      </c>
      <c r="E3523" t="s">
        <v>183</v>
      </c>
      <c r="F3523" t="s">
        <v>608</v>
      </c>
      <c r="G3523" t="s">
        <v>2139</v>
      </c>
      <c r="I3523">
        <v>29</v>
      </c>
      <c r="J3523" t="str">
        <f>IF(ISNA(VLOOKUP(B3523,[1]ЯФ!A$2:C$500,3,FALSE)) = TRUE,"Не участвовал(а) или 0 баллов",VLOOKUP(B3523,[1]ЯФ!A$2:C$500,3,FALSE))</f>
        <v>Не участвовал(а) или 0 баллов</v>
      </c>
      <c r="K3523">
        <f t="shared" si="70"/>
        <v>29</v>
      </c>
    </row>
    <row r="3524" spans="1:12" x14ac:dyDescent="0.3">
      <c r="A3524" t="s">
        <v>11</v>
      </c>
      <c r="B3524" t="s">
        <v>9492</v>
      </c>
      <c r="C3524" t="s">
        <v>9493</v>
      </c>
      <c r="D3524">
        <v>10</v>
      </c>
      <c r="E3524" t="s">
        <v>125</v>
      </c>
      <c r="F3524" t="s">
        <v>142</v>
      </c>
      <c r="G3524" t="s">
        <v>3246</v>
      </c>
      <c r="I3524">
        <v>29</v>
      </c>
      <c r="J3524" t="str">
        <f>IF(ISNA(VLOOKUP(B3524,[1]ЯФ!A$2:C$500,3,FALSE)) = TRUE,"Не участвовал(а) или 0 баллов",VLOOKUP(B3524,[1]ЯФ!A$2:C$500,3,FALSE))</f>
        <v>Не участвовал(а) или 0 баллов</v>
      </c>
      <c r="K3524">
        <f t="shared" si="70"/>
        <v>29</v>
      </c>
    </row>
    <row r="3525" spans="1:12" x14ac:dyDescent="0.3">
      <c r="A3525" t="s">
        <v>11</v>
      </c>
      <c r="B3525" t="s">
        <v>9494</v>
      </c>
      <c r="C3525" t="s">
        <v>9495</v>
      </c>
      <c r="D3525">
        <v>14</v>
      </c>
      <c r="E3525" t="s">
        <v>229</v>
      </c>
      <c r="F3525" t="s">
        <v>826</v>
      </c>
      <c r="G3525" t="s">
        <v>9496</v>
      </c>
      <c r="I3525">
        <v>29</v>
      </c>
      <c r="J3525" t="str">
        <f>IF(ISNA(VLOOKUP(B3525,[1]ЯФ!A$2:C$500,3,FALSE)) = TRUE,"Не участвовал(а) или 0 баллов",VLOOKUP(B3525,[1]ЯФ!A$2:C$500,3,FALSE))</f>
        <v>Не участвовал(а) или 0 баллов</v>
      </c>
      <c r="K3525">
        <f t="shared" si="70"/>
        <v>29</v>
      </c>
    </row>
    <row r="3526" spans="1:12" x14ac:dyDescent="0.3">
      <c r="A3526" t="s">
        <v>11</v>
      </c>
      <c r="B3526" t="s">
        <v>9497</v>
      </c>
      <c r="C3526" t="s">
        <v>9498</v>
      </c>
      <c r="D3526">
        <v>12</v>
      </c>
      <c r="E3526" t="s">
        <v>183</v>
      </c>
      <c r="F3526" t="s">
        <v>292</v>
      </c>
      <c r="G3526" t="s">
        <v>1197</v>
      </c>
      <c r="I3526">
        <v>29</v>
      </c>
      <c r="J3526" t="str">
        <f>IF(ISNA(VLOOKUP(B3526,[1]ЯФ!A$2:C$500,3,FALSE)) = TRUE,"Не участвовал(а) или 0 баллов",VLOOKUP(B3526,[1]ЯФ!A$2:C$500,3,FALSE))</f>
        <v>Не участвовал(а) или 0 баллов</v>
      </c>
      <c r="K3526">
        <f t="shared" si="70"/>
        <v>29</v>
      </c>
    </row>
    <row r="3527" spans="1:12" x14ac:dyDescent="0.3">
      <c r="A3527" t="s">
        <v>11</v>
      </c>
      <c r="B3527" t="s">
        <v>2821</v>
      </c>
      <c r="C3527" t="s">
        <v>9499</v>
      </c>
      <c r="D3527">
        <v>8</v>
      </c>
      <c r="E3527" t="s">
        <v>229</v>
      </c>
      <c r="F3527" t="s">
        <v>442</v>
      </c>
      <c r="G3527" t="s">
        <v>2823</v>
      </c>
      <c r="I3527">
        <v>29</v>
      </c>
      <c r="J3527" t="str">
        <f>IF(ISNA(VLOOKUP(B3527,[1]ЯФ!A$2:C$500,3,FALSE)) = TRUE,"Не участвовал(а) или 0 баллов",VLOOKUP(B3527,[1]ЯФ!A$2:C$500,3,FALSE))</f>
        <v>Не участвовал(а) или 0 баллов</v>
      </c>
      <c r="K3527">
        <f t="shared" si="70"/>
        <v>29</v>
      </c>
    </row>
    <row r="3528" spans="1:12" x14ac:dyDescent="0.3">
      <c r="A3528" t="s">
        <v>11</v>
      </c>
      <c r="B3528" t="s">
        <v>9500</v>
      </c>
      <c r="C3528" t="s">
        <v>9501</v>
      </c>
      <c r="D3528">
        <v>7</v>
      </c>
      <c r="E3528" t="s">
        <v>574</v>
      </c>
      <c r="F3528" t="s">
        <v>4439</v>
      </c>
      <c r="G3528" t="s">
        <v>9502</v>
      </c>
      <c r="I3528">
        <v>29</v>
      </c>
      <c r="J3528" t="str">
        <f>IF(ISNA(VLOOKUP(B3528,[1]ЯФ!A$2:C$500,3,FALSE)) = TRUE,"Не участвовал(а) или 0 баллов",VLOOKUP(B3528,[1]ЯФ!A$2:C$500,3,FALSE))</f>
        <v>Не участвовал(а) или 0 баллов</v>
      </c>
      <c r="K3528">
        <f t="shared" si="70"/>
        <v>29</v>
      </c>
    </row>
    <row r="3529" spans="1:12" x14ac:dyDescent="0.3">
      <c r="A3529" t="s">
        <v>11</v>
      </c>
      <c r="B3529" t="s">
        <v>9503</v>
      </c>
      <c r="C3529" t="s">
        <v>9504</v>
      </c>
      <c r="D3529">
        <v>13</v>
      </c>
      <c r="E3529" t="s">
        <v>45</v>
      </c>
      <c r="F3529" t="s">
        <v>1327</v>
      </c>
      <c r="G3529" t="s">
        <v>8207</v>
      </c>
      <c r="I3529">
        <v>29</v>
      </c>
      <c r="J3529" t="str">
        <f>IF(ISNA(VLOOKUP(B3529,[1]ЯФ!A$2:C$500,3,FALSE)) = TRUE,"Не участвовал(а) или 0 баллов",VLOOKUP(B3529,[1]ЯФ!A$2:C$500,3,FALSE))</f>
        <v>Не участвовал(а) или 0 баллов</v>
      </c>
      <c r="K3529">
        <f t="shared" si="70"/>
        <v>29</v>
      </c>
    </row>
    <row r="3530" spans="1:12" x14ac:dyDescent="0.3">
      <c r="A3530" t="s">
        <v>11</v>
      </c>
      <c r="B3530" t="s">
        <v>8492</v>
      </c>
      <c r="C3530" t="s">
        <v>9505</v>
      </c>
      <c r="D3530">
        <v>11</v>
      </c>
      <c r="E3530" t="s">
        <v>156</v>
      </c>
      <c r="F3530" t="s">
        <v>260</v>
      </c>
      <c r="G3530" t="s">
        <v>3190</v>
      </c>
      <c r="I3530">
        <v>29</v>
      </c>
      <c r="J3530" t="str">
        <f>IF(ISNA(VLOOKUP(B3530,[1]ЯФ!A$2:C$500,3,FALSE)) = TRUE,"Не участвовал(а) или 0 баллов",VLOOKUP(B3530,[1]ЯФ!A$2:C$500,3,FALSE))</f>
        <v>Не участвовал(а) или 0 баллов</v>
      </c>
      <c r="K3530">
        <f t="shared" si="70"/>
        <v>29</v>
      </c>
    </row>
    <row r="3531" spans="1:12" x14ac:dyDescent="0.3">
      <c r="A3531" t="s">
        <v>11</v>
      </c>
      <c r="B3531" t="s">
        <v>9506</v>
      </c>
      <c r="C3531" t="s">
        <v>9507</v>
      </c>
      <c r="D3531">
        <v>11</v>
      </c>
      <c r="E3531" t="s">
        <v>125</v>
      </c>
      <c r="F3531" t="s">
        <v>142</v>
      </c>
      <c r="G3531" t="s">
        <v>127</v>
      </c>
      <c r="I3531">
        <v>29</v>
      </c>
      <c r="J3531" t="str">
        <f>IF(ISNA(VLOOKUP(B3531,[1]ЯФ!A$2:C$500,3,FALSE)) = TRUE,"Не участвовал(а) или 0 баллов",VLOOKUP(B3531,[1]ЯФ!A$2:C$500,3,FALSE))</f>
        <v>Не участвовал(а) или 0 баллов</v>
      </c>
      <c r="K3531">
        <f t="shared" si="70"/>
        <v>29</v>
      </c>
    </row>
    <row r="3532" spans="1:12" x14ac:dyDescent="0.3">
      <c r="A3532" t="s">
        <v>11</v>
      </c>
      <c r="B3532" t="s">
        <v>5233</v>
      </c>
      <c r="C3532" t="s">
        <v>9508</v>
      </c>
      <c r="D3532">
        <v>13</v>
      </c>
      <c r="E3532" t="s">
        <v>125</v>
      </c>
      <c r="F3532" t="s">
        <v>587</v>
      </c>
      <c r="G3532" t="s">
        <v>850</v>
      </c>
      <c r="I3532">
        <v>29</v>
      </c>
      <c r="J3532" t="str">
        <f>IF(ISNA(VLOOKUP(B3532,[1]ЯФ!A$2:C$500,3,FALSE)) = TRUE,"Не участвовал(а) или 0 баллов",VLOOKUP(B3532,[1]ЯФ!A$2:C$500,3,FALSE))</f>
        <v>Не участвовал(а) или 0 баллов</v>
      </c>
      <c r="K3532">
        <f t="shared" si="70"/>
        <v>29</v>
      </c>
    </row>
    <row r="3533" spans="1:12" x14ac:dyDescent="0.3">
      <c r="A3533" t="s">
        <v>11</v>
      </c>
      <c r="B3533" s="5" t="s">
        <v>9509</v>
      </c>
      <c r="C3533" s="5" t="s">
        <v>9510</v>
      </c>
      <c r="D3533" s="5">
        <v>22</v>
      </c>
      <c r="E3533" s="5" t="s">
        <v>703</v>
      </c>
      <c r="F3533" s="5" t="s">
        <v>704</v>
      </c>
      <c r="G3533" s="5" t="s">
        <v>9511</v>
      </c>
      <c r="I3533" s="5">
        <v>29</v>
      </c>
      <c r="J3533" t="str">
        <f>IF(ISNA(VLOOKUP(B3533,[1]ЯФ!A$2:C$500,3,FALSE)) = TRUE,"Не участвовал(а) или 0 баллов",VLOOKUP(B3533,[1]ЯФ!A$2:C$500,3,FALSE))</f>
        <v>Не участвовал(а) или 0 баллов</v>
      </c>
      <c r="K3533">
        <f t="shared" si="70"/>
        <v>29</v>
      </c>
      <c r="L3533" s="5"/>
    </row>
    <row r="3534" spans="1:12" x14ac:dyDescent="0.3">
      <c r="A3534" t="s">
        <v>11</v>
      </c>
      <c r="B3534" t="s">
        <v>9512</v>
      </c>
      <c r="C3534" t="s">
        <v>9513</v>
      </c>
      <c r="D3534">
        <v>19</v>
      </c>
      <c r="E3534" t="s">
        <v>681</v>
      </c>
      <c r="F3534" t="s">
        <v>1163</v>
      </c>
      <c r="G3534" t="s">
        <v>9514</v>
      </c>
      <c r="I3534">
        <v>29</v>
      </c>
      <c r="J3534" t="str">
        <f>IF(ISNA(VLOOKUP(B3534,[1]ЯФ!A$2:C$500,3,FALSE)) = TRUE,"Не участвовал(а) или 0 баллов",VLOOKUP(B3534,[1]ЯФ!A$2:C$500,3,FALSE))</f>
        <v>Не участвовал(а) или 0 баллов</v>
      </c>
      <c r="K3534">
        <f t="shared" si="70"/>
        <v>29</v>
      </c>
    </row>
    <row r="3535" spans="1:12" x14ac:dyDescent="0.3">
      <c r="A3535" t="s">
        <v>11</v>
      </c>
      <c r="B3535" t="s">
        <v>9515</v>
      </c>
      <c r="C3535" t="s">
        <v>9516</v>
      </c>
      <c r="D3535">
        <v>17</v>
      </c>
      <c r="E3535" t="s">
        <v>125</v>
      </c>
      <c r="F3535" t="s">
        <v>142</v>
      </c>
      <c r="G3535" t="s">
        <v>9517</v>
      </c>
      <c r="I3535">
        <v>29</v>
      </c>
      <c r="J3535" t="str">
        <f>IF(ISNA(VLOOKUP(B3535,[1]ЯФ!A$2:C$500,3,FALSE)) = TRUE,"Не участвовал(а) или 0 баллов",VLOOKUP(B3535,[1]ЯФ!A$2:C$500,3,FALSE))</f>
        <v>Не участвовал(а) или 0 баллов</v>
      </c>
      <c r="K3535">
        <f t="shared" si="70"/>
        <v>29</v>
      </c>
    </row>
    <row r="3536" spans="1:12" x14ac:dyDescent="0.3">
      <c r="A3536" t="s">
        <v>11</v>
      </c>
      <c r="B3536" t="s">
        <v>9518</v>
      </c>
      <c r="C3536" t="s">
        <v>9519</v>
      </c>
      <c r="D3536">
        <v>17</v>
      </c>
      <c r="E3536" t="s">
        <v>569</v>
      </c>
      <c r="F3536" t="s">
        <v>3873</v>
      </c>
      <c r="G3536" t="s">
        <v>9520</v>
      </c>
      <c r="I3536">
        <v>29</v>
      </c>
      <c r="J3536" t="str">
        <f>IF(ISNA(VLOOKUP(B3536,[1]ЯФ!A$2:C$500,3,FALSE)) = TRUE,"Не участвовал(а) или 0 баллов",VLOOKUP(B3536,[1]ЯФ!A$2:C$500,3,FALSE))</f>
        <v>Не участвовал(а) или 0 баллов</v>
      </c>
      <c r="K3536">
        <f t="shared" si="70"/>
        <v>29</v>
      </c>
    </row>
    <row r="3537" spans="1:11" x14ac:dyDescent="0.3">
      <c r="A3537" t="s">
        <v>11</v>
      </c>
      <c r="B3537" t="s">
        <v>9521</v>
      </c>
      <c r="C3537" t="s">
        <v>9522</v>
      </c>
      <c r="D3537">
        <v>12</v>
      </c>
      <c r="E3537" t="s">
        <v>125</v>
      </c>
      <c r="F3537" t="s">
        <v>9523</v>
      </c>
      <c r="I3537">
        <v>29</v>
      </c>
      <c r="J3537" t="str">
        <f>IF(ISNA(VLOOKUP(B3537,[1]ЯФ!A$2:C$500,3,FALSE)) = TRUE,"Не участвовал(а) или 0 баллов",VLOOKUP(B3537,[1]ЯФ!A$2:C$500,3,FALSE))</f>
        <v>Не участвовал(а) или 0 баллов</v>
      </c>
      <c r="K3537">
        <f t="shared" si="70"/>
        <v>29</v>
      </c>
    </row>
    <row r="3538" spans="1:11" x14ac:dyDescent="0.3">
      <c r="A3538" t="s">
        <v>11</v>
      </c>
      <c r="B3538" t="s">
        <v>9524</v>
      </c>
      <c r="C3538" t="s">
        <v>9525</v>
      </c>
      <c r="D3538">
        <v>96</v>
      </c>
      <c r="E3538" t="s">
        <v>20</v>
      </c>
      <c r="F3538" t="s">
        <v>849</v>
      </c>
      <c r="I3538">
        <v>29</v>
      </c>
      <c r="J3538" t="str">
        <f>IF(ISNA(VLOOKUP(B3538,[1]ЯФ!A$2:C$500,3,FALSE)) = TRUE,"Не участвовал(а) или 0 баллов",VLOOKUP(B3538,[1]ЯФ!A$2:C$500,3,FALSE))</f>
        <v>Не участвовал(а) или 0 баллов</v>
      </c>
      <c r="K3538">
        <f t="shared" si="70"/>
        <v>29</v>
      </c>
    </row>
    <row r="3539" spans="1:11" x14ac:dyDescent="0.3">
      <c r="A3539" t="s">
        <v>11</v>
      </c>
      <c r="B3539" t="s">
        <v>9526</v>
      </c>
      <c r="C3539" t="s">
        <v>9527</v>
      </c>
      <c r="D3539">
        <v>56</v>
      </c>
      <c r="E3539" t="s">
        <v>420</v>
      </c>
      <c r="F3539" t="s">
        <v>2099</v>
      </c>
      <c r="G3539" t="s">
        <v>2100</v>
      </c>
      <c r="I3539">
        <v>29</v>
      </c>
      <c r="J3539" t="str">
        <f>IF(ISNA(VLOOKUP(B3539,[1]ЯФ!A$2:C$500,3,FALSE)) = TRUE,"Не участвовал(а) или 0 баллов",VLOOKUP(B3539,[1]ЯФ!A$2:C$500,3,FALSE))</f>
        <v>Не участвовал(а) или 0 баллов</v>
      </c>
      <c r="K3539">
        <f t="shared" si="70"/>
        <v>29</v>
      </c>
    </row>
    <row r="3540" spans="1:11" x14ac:dyDescent="0.3">
      <c r="A3540" t="s">
        <v>11</v>
      </c>
      <c r="B3540" t="s">
        <v>9528</v>
      </c>
      <c r="C3540" t="s">
        <v>9529</v>
      </c>
      <c r="D3540">
        <v>16</v>
      </c>
      <c r="E3540" t="s">
        <v>183</v>
      </c>
      <c r="F3540" t="s">
        <v>3772</v>
      </c>
      <c r="G3540" t="s">
        <v>9530</v>
      </c>
      <c r="I3540">
        <v>29</v>
      </c>
      <c r="J3540" t="str">
        <f>IF(ISNA(VLOOKUP(B3540,[1]ЯФ!A$2:C$500,3,FALSE)) = TRUE,"Не участвовал(а) или 0 баллов",VLOOKUP(B3540,[1]ЯФ!A$2:C$500,3,FALSE))</f>
        <v>Не участвовал(а) или 0 баллов</v>
      </c>
      <c r="K3540">
        <f t="shared" si="70"/>
        <v>29</v>
      </c>
    </row>
    <row r="3541" spans="1:11" x14ac:dyDescent="0.3">
      <c r="A3541" t="s">
        <v>11</v>
      </c>
      <c r="B3541" t="s">
        <v>9531</v>
      </c>
      <c r="C3541" t="s">
        <v>9532</v>
      </c>
      <c r="D3541">
        <v>14</v>
      </c>
      <c r="E3541" t="s">
        <v>234</v>
      </c>
      <c r="F3541" t="s">
        <v>4724</v>
      </c>
      <c r="G3541" t="s">
        <v>2650</v>
      </c>
      <c r="I3541">
        <v>29</v>
      </c>
      <c r="J3541" t="str">
        <f>IF(ISNA(VLOOKUP(B3541,[1]ЯФ!A$2:C$500,3,FALSE)) = TRUE,"Не участвовал(а) или 0 баллов",VLOOKUP(B3541,[1]ЯФ!A$2:C$500,3,FALSE))</f>
        <v>Не участвовал(а) или 0 баллов</v>
      </c>
      <c r="K3541">
        <f t="shared" si="70"/>
        <v>29</v>
      </c>
    </row>
    <row r="3542" spans="1:11" x14ac:dyDescent="0.3">
      <c r="A3542" t="s">
        <v>11</v>
      </c>
      <c r="B3542" t="s">
        <v>9533</v>
      </c>
      <c r="C3542" t="s">
        <v>9534</v>
      </c>
      <c r="D3542">
        <v>8</v>
      </c>
      <c r="E3542" t="s">
        <v>234</v>
      </c>
      <c r="F3542" t="s">
        <v>1446</v>
      </c>
      <c r="G3542" t="s">
        <v>1405</v>
      </c>
      <c r="I3542">
        <v>29</v>
      </c>
      <c r="J3542" t="str">
        <f>IF(ISNA(VLOOKUP(B3542,[1]ЯФ!A$2:C$500,3,FALSE)) = TRUE,"Не участвовал(а) или 0 баллов",VLOOKUP(B3542,[1]ЯФ!A$2:C$500,3,FALSE))</f>
        <v>Не участвовал(а) или 0 баллов</v>
      </c>
      <c r="K3542">
        <f t="shared" si="70"/>
        <v>29</v>
      </c>
    </row>
    <row r="3543" spans="1:11" x14ac:dyDescent="0.3">
      <c r="A3543" t="s">
        <v>11</v>
      </c>
      <c r="B3543" t="s">
        <v>9535</v>
      </c>
      <c r="C3543" t="s">
        <v>9536</v>
      </c>
      <c r="D3543">
        <v>17</v>
      </c>
      <c r="E3543" t="s">
        <v>569</v>
      </c>
      <c r="F3543" t="s">
        <v>2142</v>
      </c>
      <c r="G3543" t="s">
        <v>9537</v>
      </c>
      <c r="I3543">
        <v>29</v>
      </c>
      <c r="J3543" t="str">
        <f>IF(ISNA(VLOOKUP(B3543,[1]ЯФ!A$2:C$500,3,FALSE)) = TRUE,"Не участвовал(а) или 0 баллов",VLOOKUP(B3543,[1]ЯФ!A$2:C$500,3,FALSE))</f>
        <v>Не участвовал(а) или 0 баллов</v>
      </c>
      <c r="K3543">
        <f t="shared" si="70"/>
        <v>29</v>
      </c>
    </row>
    <row r="3544" spans="1:11" x14ac:dyDescent="0.3">
      <c r="A3544" t="s">
        <v>11</v>
      </c>
      <c r="B3544" t="s">
        <v>9538</v>
      </c>
      <c r="C3544" t="s">
        <v>9539</v>
      </c>
      <c r="D3544">
        <v>9</v>
      </c>
      <c r="E3544" t="s">
        <v>125</v>
      </c>
      <c r="F3544" t="s">
        <v>142</v>
      </c>
      <c r="G3544" t="s">
        <v>9540</v>
      </c>
      <c r="I3544">
        <v>29</v>
      </c>
      <c r="J3544" t="str">
        <f>IF(ISNA(VLOOKUP(B3544,[1]ЯФ!A$2:C$500,3,FALSE)) = TRUE,"Не участвовал(а) или 0 баллов",VLOOKUP(B3544,[1]ЯФ!A$2:C$500,3,FALSE))</f>
        <v>Не участвовал(а) или 0 баллов</v>
      </c>
      <c r="K3544">
        <f t="shared" si="70"/>
        <v>29</v>
      </c>
    </row>
    <row r="3545" spans="1:11" x14ac:dyDescent="0.3">
      <c r="A3545" t="s">
        <v>11</v>
      </c>
      <c r="B3545" t="s">
        <v>9541</v>
      </c>
      <c r="C3545" t="s">
        <v>9542</v>
      </c>
      <c r="D3545">
        <v>15</v>
      </c>
      <c r="E3545" t="s">
        <v>125</v>
      </c>
      <c r="F3545" t="s">
        <v>126</v>
      </c>
      <c r="G3545" t="s">
        <v>7425</v>
      </c>
      <c r="I3545">
        <v>29</v>
      </c>
      <c r="J3545" t="str">
        <f>IF(ISNA(VLOOKUP(B3545,[1]ЯФ!A$2:C$500,3,FALSE)) = TRUE,"Не участвовал(а) или 0 баллов",VLOOKUP(B3545,[1]ЯФ!A$2:C$500,3,FALSE))</f>
        <v>Не участвовал(а) или 0 баллов</v>
      </c>
      <c r="K3545">
        <f t="shared" si="70"/>
        <v>29</v>
      </c>
    </row>
    <row r="3546" spans="1:11" x14ac:dyDescent="0.3">
      <c r="A3546" t="s">
        <v>11</v>
      </c>
      <c r="B3546" t="s">
        <v>9543</v>
      </c>
      <c r="C3546" t="s">
        <v>9544</v>
      </c>
      <c r="D3546">
        <v>7</v>
      </c>
      <c r="E3546" t="s">
        <v>574</v>
      </c>
      <c r="F3546" t="s">
        <v>9545</v>
      </c>
      <c r="G3546" t="s">
        <v>6934</v>
      </c>
      <c r="I3546">
        <v>29</v>
      </c>
      <c r="J3546" t="str">
        <f>IF(ISNA(VLOOKUP(B3546,[1]ЯФ!A$2:C$500,3,FALSE)) = TRUE,"Не участвовал(а) или 0 баллов",VLOOKUP(B3546,[1]ЯФ!A$2:C$500,3,FALSE))</f>
        <v>Не участвовал(а) или 0 баллов</v>
      </c>
      <c r="K3546">
        <f t="shared" si="70"/>
        <v>29</v>
      </c>
    </row>
    <row r="3547" spans="1:11" x14ac:dyDescent="0.3">
      <c r="A3547" t="s">
        <v>11</v>
      </c>
      <c r="B3547" t="s">
        <v>9546</v>
      </c>
      <c r="C3547" t="s">
        <v>9547</v>
      </c>
      <c r="D3547">
        <v>16</v>
      </c>
      <c r="E3547" t="s">
        <v>598</v>
      </c>
      <c r="F3547" t="s">
        <v>9548</v>
      </c>
      <c r="G3547" t="s">
        <v>3415</v>
      </c>
      <c r="I3547">
        <v>29</v>
      </c>
      <c r="J3547" t="str">
        <f>IF(ISNA(VLOOKUP(B3547,[1]ЯФ!A$2:C$500,3,FALSE)) = TRUE,"Не участвовал(а) или 0 баллов",VLOOKUP(B3547,[1]ЯФ!A$2:C$500,3,FALSE))</f>
        <v>Не участвовал(а) или 0 баллов</v>
      </c>
      <c r="K3547">
        <f t="shared" si="70"/>
        <v>29</v>
      </c>
    </row>
    <row r="3548" spans="1:11" x14ac:dyDescent="0.3">
      <c r="A3548" t="s">
        <v>11</v>
      </c>
      <c r="B3548" t="s">
        <v>9549</v>
      </c>
      <c r="C3548" t="s">
        <v>9550</v>
      </c>
      <c r="D3548">
        <v>11</v>
      </c>
      <c r="E3548" t="s">
        <v>125</v>
      </c>
      <c r="F3548" t="s">
        <v>142</v>
      </c>
      <c r="G3548" t="s">
        <v>1060</v>
      </c>
      <c r="I3548">
        <v>29</v>
      </c>
      <c r="J3548" t="str">
        <f>IF(ISNA(VLOOKUP(B3548,[1]ЯФ!A$2:C$500,3,FALSE)) = TRUE,"Не участвовал(а) или 0 баллов",VLOOKUP(B3548,[1]ЯФ!A$2:C$500,3,FALSE))</f>
        <v>Не участвовал(а) или 0 баллов</v>
      </c>
      <c r="K3548">
        <f t="shared" si="70"/>
        <v>29</v>
      </c>
    </row>
    <row r="3549" spans="1:11" x14ac:dyDescent="0.3">
      <c r="A3549" t="s">
        <v>11</v>
      </c>
      <c r="B3549" t="s">
        <v>9551</v>
      </c>
      <c r="C3549" t="s">
        <v>9552</v>
      </c>
      <c r="D3549">
        <v>15</v>
      </c>
      <c r="E3549" t="s">
        <v>948</v>
      </c>
      <c r="F3549" t="s">
        <v>949</v>
      </c>
      <c r="G3549" t="s">
        <v>9553</v>
      </c>
      <c r="I3549">
        <v>29</v>
      </c>
      <c r="J3549" t="str">
        <f>IF(ISNA(VLOOKUP(B3549,[1]ЯФ!A$2:C$500,3,FALSE)) = TRUE,"Не участвовал(а) или 0 баллов",VLOOKUP(B3549,[1]ЯФ!A$2:C$500,3,FALSE))</f>
        <v>Не участвовал(а) или 0 баллов</v>
      </c>
      <c r="K3549">
        <f t="shared" si="70"/>
        <v>29</v>
      </c>
    </row>
    <row r="3550" spans="1:11" x14ac:dyDescent="0.3">
      <c r="A3550" t="s">
        <v>11</v>
      </c>
      <c r="B3550" t="s">
        <v>9554</v>
      </c>
      <c r="C3550" t="s">
        <v>9555</v>
      </c>
      <c r="D3550">
        <v>8</v>
      </c>
      <c r="E3550" t="s">
        <v>125</v>
      </c>
      <c r="F3550" t="s">
        <v>142</v>
      </c>
      <c r="G3550" t="s">
        <v>1032</v>
      </c>
      <c r="I3550">
        <v>29</v>
      </c>
      <c r="J3550" t="str">
        <f>IF(ISNA(VLOOKUP(B3550,[1]ЯФ!A$2:C$500,3,FALSE)) = TRUE,"Не участвовал(а) или 0 баллов",VLOOKUP(B3550,[1]ЯФ!A$2:C$500,3,FALSE))</f>
        <v>Не участвовал(а) или 0 баллов</v>
      </c>
      <c r="K3550">
        <f t="shared" si="70"/>
        <v>29</v>
      </c>
    </row>
    <row r="3551" spans="1:11" x14ac:dyDescent="0.3">
      <c r="A3551" t="s">
        <v>11</v>
      </c>
      <c r="B3551" t="s">
        <v>9556</v>
      </c>
      <c r="C3551" t="s">
        <v>9557</v>
      </c>
      <c r="D3551">
        <v>16</v>
      </c>
      <c r="E3551" t="s">
        <v>183</v>
      </c>
      <c r="F3551" t="s">
        <v>9558</v>
      </c>
      <c r="G3551" t="s">
        <v>2650</v>
      </c>
      <c r="I3551">
        <v>29</v>
      </c>
      <c r="J3551" t="str">
        <f>IF(ISNA(VLOOKUP(B3551,[1]ЯФ!A$2:C$500,3,FALSE)) = TRUE,"Не участвовал(а) или 0 баллов",VLOOKUP(B3551,[1]ЯФ!A$2:C$500,3,FALSE))</f>
        <v>Не участвовал(а) или 0 баллов</v>
      </c>
      <c r="K3551">
        <f t="shared" si="70"/>
        <v>29</v>
      </c>
    </row>
    <row r="3552" spans="1:11" x14ac:dyDescent="0.3">
      <c r="A3552" t="s">
        <v>11</v>
      </c>
      <c r="B3552" t="s">
        <v>9559</v>
      </c>
      <c r="C3552" t="s">
        <v>9560</v>
      </c>
      <c r="D3552">
        <v>16</v>
      </c>
      <c r="E3552" t="s">
        <v>174</v>
      </c>
      <c r="F3552" t="s">
        <v>8559</v>
      </c>
      <c r="G3552" t="s">
        <v>9561</v>
      </c>
      <c r="I3552">
        <v>29</v>
      </c>
      <c r="J3552" t="str">
        <f>IF(ISNA(VLOOKUP(B3552,[1]ЯФ!A$2:C$500,3,FALSE)) = TRUE,"Не участвовал(а) или 0 баллов",VLOOKUP(B3552,[1]ЯФ!A$2:C$500,3,FALSE))</f>
        <v>Не участвовал(а) или 0 баллов</v>
      </c>
      <c r="K3552">
        <f t="shared" si="70"/>
        <v>29</v>
      </c>
    </row>
    <row r="3553" spans="1:11" x14ac:dyDescent="0.3">
      <c r="A3553" t="s">
        <v>11</v>
      </c>
      <c r="B3553" t="s">
        <v>9562</v>
      </c>
      <c r="C3553" t="s">
        <v>9563</v>
      </c>
      <c r="D3553">
        <v>36</v>
      </c>
      <c r="E3553" t="s">
        <v>1382</v>
      </c>
      <c r="F3553" t="s">
        <v>1715</v>
      </c>
      <c r="I3553">
        <v>29</v>
      </c>
      <c r="J3553" t="str">
        <f>IF(ISNA(VLOOKUP(B3553,[1]ЯФ!A$2:C$500,3,FALSE)) = TRUE,"Не участвовал(а) или 0 баллов",VLOOKUP(B3553,[1]ЯФ!A$2:C$500,3,FALSE))</f>
        <v>Не участвовал(а) или 0 баллов</v>
      </c>
      <c r="K3553">
        <f t="shared" si="70"/>
        <v>29</v>
      </c>
    </row>
    <row r="3554" spans="1:11" x14ac:dyDescent="0.3">
      <c r="A3554" t="s">
        <v>11</v>
      </c>
      <c r="B3554" t="s">
        <v>9564</v>
      </c>
      <c r="C3554" t="s">
        <v>9565</v>
      </c>
      <c r="D3554">
        <v>8</v>
      </c>
      <c r="E3554" t="s">
        <v>125</v>
      </c>
      <c r="F3554" t="s">
        <v>142</v>
      </c>
      <c r="I3554">
        <v>29</v>
      </c>
      <c r="J3554" t="str">
        <f>IF(ISNA(VLOOKUP(B3554,[1]ЯФ!A$2:C$500,3,FALSE)) = TRUE,"Не участвовал(а) или 0 баллов",VLOOKUP(B3554,[1]ЯФ!A$2:C$500,3,FALSE))</f>
        <v>Не участвовал(а) или 0 баллов</v>
      </c>
      <c r="K3554">
        <f t="shared" si="70"/>
        <v>29</v>
      </c>
    </row>
    <row r="3555" spans="1:11" x14ac:dyDescent="0.3">
      <c r="A3555" t="s">
        <v>11</v>
      </c>
      <c r="B3555" t="s">
        <v>9566</v>
      </c>
      <c r="C3555" t="s">
        <v>9567</v>
      </c>
      <c r="D3555">
        <v>11</v>
      </c>
      <c r="E3555" t="s">
        <v>125</v>
      </c>
      <c r="F3555" t="s">
        <v>142</v>
      </c>
      <c r="G3555" t="s">
        <v>9175</v>
      </c>
      <c r="I3555">
        <v>29</v>
      </c>
      <c r="J3555" t="str">
        <f>IF(ISNA(VLOOKUP(B3555,[1]ЯФ!A$2:C$500,3,FALSE)) = TRUE,"Не участвовал(а) или 0 баллов",VLOOKUP(B3555,[1]ЯФ!A$2:C$500,3,FALSE))</f>
        <v>Не участвовал(а) или 0 баллов</v>
      </c>
      <c r="K3555">
        <f t="shared" si="70"/>
        <v>29</v>
      </c>
    </row>
    <row r="3556" spans="1:11" x14ac:dyDescent="0.3">
      <c r="A3556" t="s">
        <v>11</v>
      </c>
      <c r="B3556" t="s">
        <v>9568</v>
      </c>
      <c r="C3556" t="s">
        <v>9569</v>
      </c>
      <c r="D3556">
        <v>15</v>
      </c>
      <c r="E3556" t="s">
        <v>125</v>
      </c>
      <c r="F3556" t="s">
        <v>126</v>
      </c>
      <c r="G3556" t="s">
        <v>789</v>
      </c>
      <c r="I3556">
        <v>29</v>
      </c>
      <c r="J3556" t="str">
        <f>IF(ISNA(VLOOKUP(B3556,[1]ЯФ!A$2:C$500,3,FALSE)) = TRUE,"Не участвовал(а) или 0 баллов",VLOOKUP(B3556,[1]ЯФ!A$2:C$500,3,FALSE))</f>
        <v>Не участвовал(а) или 0 баллов</v>
      </c>
      <c r="K3556">
        <f t="shared" si="70"/>
        <v>29</v>
      </c>
    </row>
    <row r="3557" spans="1:11" x14ac:dyDescent="0.3">
      <c r="A3557" t="s">
        <v>11</v>
      </c>
      <c r="B3557" t="s">
        <v>9570</v>
      </c>
      <c r="C3557" t="s">
        <v>9571</v>
      </c>
      <c r="D3557">
        <v>13</v>
      </c>
      <c r="E3557" t="s">
        <v>125</v>
      </c>
      <c r="F3557" t="s">
        <v>142</v>
      </c>
      <c r="G3557" t="s">
        <v>9572</v>
      </c>
      <c r="I3557">
        <v>29</v>
      </c>
      <c r="J3557" t="str">
        <f>IF(ISNA(VLOOKUP(B3557,[1]ЯФ!A$2:C$500,3,FALSE)) = TRUE,"Не участвовал(а) или 0 баллов",VLOOKUP(B3557,[1]ЯФ!A$2:C$500,3,FALSE))</f>
        <v>Не участвовал(а) или 0 баллов</v>
      </c>
      <c r="K3557">
        <f t="shared" ref="K3557:K3620" si="71">I3557</f>
        <v>29</v>
      </c>
    </row>
    <row r="3558" spans="1:11" x14ac:dyDescent="0.3">
      <c r="A3558" t="s">
        <v>11</v>
      </c>
      <c r="B3558" t="s">
        <v>9573</v>
      </c>
      <c r="C3558" t="s">
        <v>9574</v>
      </c>
      <c r="D3558">
        <v>15</v>
      </c>
      <c r="E3558" t="s">
        <v>183</v>
      </c>
      <c r="F3558" t="s">
        <v>1372</v>
      </c>
      <c r="G3558" t="s">
        <v>539</v>
      </c>
      <c r="I3558">
        <v>29</v>
      </c>
      <c r="J3558" t="str">
        <f>IF(ISNA(VLOOKUP(B3558,[1]ЯФ!A$2:C$500,3,FALSE)) = TRUE,"Не участвовал(а) или 0 баллов",VLOOKUP(B3558,[1]ЯФ!A$2:C$500,3,FALSE))</f>
        <v>Не участвовал(а) или 0 баллов</v>
      </c>
      <c r="K3558">
        <f t="shared" si="71"/>
        <v>29</v>
      </c>
    </row>
    <row r="3559" spans="1:11" x14ac:dyDescent="0.3">
      <c r="A3559" t="s">
        <v>11</v>
      </c>
      <c r="B3559" t="s">
        <v>9575</v>
      </c>
      <c r="C3559" t="s">
        <v>9576</v>
      </c>
      <c r="D3559">
        <v>15</v>
      </c>
      <c r="E3559" t="s">
        <v>234</v>
      </c>
      <c r="F3559" t="s">
        <v>9577</v>
      </c>
      <c r="G3559" t="s">
        <v>9578</v>
      </c>
      <c r="I3559">
        <v>29</v>
      </c>
      <c r="J3559" t="str">
        <f>IF(ISNA(VLOOKUP(B3559,[1]ЯФ!A$2:C$500,3,FALSE)) = TRUE,"Не участвовал(а) или 0 баллов",VLOOKUP(B3559,[1]ЯФ!A$2:C$500,3,FALSE))</f>
        <v>Не участвовал(а) или 0 баллов</v>
      </c>
      <c r="K3559">
        <f t="shared" si="71"/>
        <v>29</v>
      </c>
    </row>
    <row r="3560" spans="1:11" x14ac:dyDescent="0.3">
      <c r="A3560" t="s">
        <v>11</v>
      </c>
      <c r="B3560" t="s">
        <v>9579</v>
      </c>
      <c r="C3560" t="s">
        <v>9580</v>
      </c>
      <c r="D3560">
        <v>14</v>
      </c>
      <c r="E3560" t="s">
        <v>183</v>
      </c>
      <c r="F3560" t="s">
        <v>1372</v>
      </c>
      <c r="G3560" t="s">
        <v>9581</v>
      </c>
      <c r="I3560">
        <v>29</v>
      </c>
      <c r="J3560" t="str">
        <f>IF(ISNA(VLOOKUP(B3560,[1]ЯФ!A$2:C$500,3,FALSE)) = TRUE,"Не участвовал(а) или 0 баллов",VLOOKUP(B3560,[1]ЯФ!A$2:C$500,3,FALSE))</f>
        <v>Не участвовал(а) или 0 баллов</v>
      </c>
      <c r="K3560">
        <f t="shared" si="71"/>
        <v>29</v>
      </c>
    </row>
    <row r="3561" spans="1:11" x14ac:dyDescent="0.3">
      <c r="A3561" t="s">
        <v>11</v>
      </c>
      <c r="B3561" t="s">
        <v>9582</v>
      </c>
      <c r="C3561" t="s">
        <v>9583</v>
      </c>
      <c r="D3561">
        <v>13</v>
      </c>
      <c r="E3561" t="s">
        <v>603</v>
      </c>
      <c r="F3561" t="s">
        <v>1925</v>
      </c>
      <c r="I3561">
        <v>29</v>
      </c>
      <c r="J3561" t="str">
        <f>IF(ISNA(VLOOKUP(B3561,[1]ЯФ!A$2:C$500,3,FALSE)) = TRUE,"Не участвовал(а) или 0 баллов",VLOOKUP(B3561,[1]ЯФ!A$2:C$500,3,FALSE))</f>
        <v>Не участвовал(а) или 0 баллов</v>
      </c>
      <c r="K3561">
        <f t="shared" si="71"/>
        <v>29</v>
      </c>
    </row>
    <row r="3562" spans="1:11" x14ac:dyDescent="0.3">
      <c r="A3562" t="s">
        <v>11</v>
      </c>
      <c r="B3562" t="s">
        <v>9584</v>
      </c>
      <c r="C3562" t="s">
        <v>9585</v>
      </c>
      <c r="D3562">
        <v>38</v>
      </c>
      <c r="E3562" t="s">
        <v>708</v>
      </c>
      <c r="F3562" t="s">
        <v>9586</v>
      </c>
      <c r="I3562">
        <v>29</v>
      </c>
      <c r="J3562" t="str">
        <f>IF(ISNA(VLOOKUP(B3562,[1]ЯФ!A$2:C$500,3,FALSE)) = TRUE,"Не участвовал(а) или 0 баллов",VLOOKUP(B3562,[1]ЯФ!A$2:C$500,3,FALSE))</f>
        <v>Не участвовал(а) или 0 баллов</v>
      </c>
      <c r="K3562">
        <f t="shared" si="71"/>
        <v>29</v>
      </c>
    </row>
    <row r="3563" spans="1:11" x14ac:dyDescent="0.3">
      <c r="A3563" t="s">
        <v>11</v>
      </c>
      <c r="B3563" t="s">
        <v>9587</v>
      </c>
      <c r="C3563" t="s">
        <v>9588</v>
      </c>
      <c r="D3563">
        <v>12</v>
      </c>
      <c r="E3563" t="s">
        <v>183</v>
      </c>
      <c r="F3563" t="s">
        <v>280</v>
      </c>
      <c r="G3563" t="s">
        <v>804</v>
      </c>
      <c r="I3563">
        <v>29</v>
      </c>
      <c r="J3563" t="str">
        <f>IF(ISNA(VLOOKUP(B3563,[1]ЯФ!A$2:C$500,3,FALSE)) = TRUE,"Не участвовал(а) или 0 баллов",VLOOKUP(B3563,[1]ЯФ!A$2:C$500,3,FALSE))</f>
        <v>Не участвовал(а) или 0 баллов</v>
      </c>
      <c r="K3563">
        <f t="shared" si="71"/>
        <v>29</v>
      </c>
    </row>
    <row r="3564" spans="1:11" x14ac:dyDescent="0.3">
      <c r="A3564" t="s">
        <v>11</v>
      </c>
      <c r="B3564" t="s">
        <v>9589</v>
      </c>
      <c r="C3564" t="s">
        <v>9590</v>
      </c>
      <c r="D3564">
        <v>12</v>
      </c>
      <c r="E3564" t="s">
        <v>125</v>
      </c>
      <c r="F3564" t="s">
        <v>587</v>
      </c>
      <c r="G3564" t="s">
        <v>1413</v>
      </c>
      <c r="I3564">
        <v>29</v>
      </c>
      <c r="J3564" t="str">
        <f>IF(ISNA(VLOOKUP(B3564,[1]ЯФ!A$2:C$500,3,FALSE)) = TRUE,"Не участвовал(а) или 0 баллов",VLOOKUP(B3564,[1]ЯФ!A$2:C$500,3,FALSE))</f>
        <v>Не участвовал(а) или 0 баллов</v>
      </c>
      <c r="K3564">
        <f t="shared" si="71"/>
        <v>29</v>
      </c>
    </row>
    <row r="3565" spans="1:11" x14ac:dyDescent="0.3">
      <c r="A3565" t="s">
        <v>11</v>
      </c>
      <c r="B3565" t="s">
        <v>9591</v>
      </c>
      <c r="C3565" t="s">
        <v>9592</v>
      </c>
      <c r="D3565">
        <v>15</v>
      </c>
      <c r="E3565" t="s">
        <v>234</v>
      </c>
      <c r="F3565" t="s">
        <v>433</v>
      </c>
      <c r="G3565" t="s">
        <v>5123</v>
      </c>
      <c r="I3565">
        <v>29</v>
      </c>
      <c r="J3565" t="str">
        <f>IF(ISNA(VLOOKUP(B3565,[1]ЯФ!A$2:C$500,3,FALSE)) = TRUE,"Не участвовал(а) или 0 баллов",VLOOKUP(B3565,[1]ЯФ!A$2:C$500,3,FALSE))</f>
        <v>Не участвовал(а) или 0 баллов</v>
      </c>
      <c r="K3565">
        <f t="shared" si="71"/>
        <v>29</v>
      </c>
    </row>
    <row r="3566" spans="1:11" x14ac:dyDescent="0.3">
      <c r="A3566" t="s">
        <v>11</v>
      </c>
      <c r="B3566" t="s">
        <v>9593</v>
      </c>
      <c r="C3566" t="s">
        <v>9594</v>
      </c>
      <c r="D3566">
        <v>32</v>
      </c>
      <c r="E3566" t="s">
        <v>481</v>
      </c>
      <c r="F3566" t="s">
        <v>9595</v>
      </c>
      <c r="G3566" t="s">
        <v>9596</v>
      </c>
      <c r="I3566">
        <v>29</v>
      </c>
      <c r="J3566" t="str">
        <f>IF(ISNA(VLOOKUP(B3566,[1]ЯФ!A$2:C$500,3,FALSE)) = TRUE,"Не участвовал(а) или 0 баллов",VLOOKUP(B3566,[1]ЯФ!A$2:C$500,3,FALSE))</f>
        <v>Не участвовал(а) или 0 баллов</v>
      </c>
      <c r="K3566">
        <f t="shared" si="71"/>
        <v>29</v>
      </c>
    </row>
    <row r="3567" spans="1:11" x14ac:dyDescent="0.3">
      <c r="A3567" t="s">
        <v>11</v>
      </c>
      <c r="B3567" t="s">
        <v>9597</v>
      </c>
      <c r="C3567" t="s">
        <v>9598</v>
      </c>
      <c r="D3567">
        <v>14</v>
      </c>
      <c r="E3567" t="s">
        <v>125</v>
      </c>
      <c r="F3567" t="s">
        <v>4945</v>
      </c>
      <c r="G3567" t="s">
        <v>9599</v>
      </c>
      <c r="I3567">
        <v>29</v>
      </c>
      <c r="J3567" t="str">
        <f>IF(ISNA(VLOOKUP(B3567,[1]ЯФ!A$2:C$500,3,FALSE)) = TRUE,"Не участвовал(а) или 0 баллов",VLOOKUP(B3567,[1]ЯФ!A$2:C$500,3,FALSE))</f>
        <v>Не участвовал(а) или 0 баллов</v>
      </c>
      <c r="K3567">
        <f t="shared" si="71"/>
        <v>29</v>
      </c>
    </row>
    <row r="3568" spans="1:11" x14ac:dyDescent="0.3">
      <c r="A3568" t="s">
        <v>11</v>
      </c>
      <c r="B3568" t="s">
        <v>9600</v>
      </c>
      <c r="C3568" t="s">
        <v>9601</v>
      </c>
      <c r="D3568">
        <v>12</v>
      </c>
      <c r="E3568" t="s">
        <v>125</v>
      </c>
      <c r="F3568" t="s">
        <v>9602</v>
      </c>
      <c r="G3568" t="s">
        <v>1124</v>
      </c>
      <c r="I3568">
        <v>29</v>
      </c>
      <c r="J3568" t="str">
        <f>IF(ISNA(VLOOKUP(B3568,[1]ЯФ!A$2:C$500,3,FALSE)) = TRUE,"Не участвовал(а) или 0 баллов",VLOOKUP(B3568,[1]ЯФ!A$2:C$500,3,FALSE))</f>
        <v>Не участвовал(а) или 0 баллов</v>
      </c>
      <c r="K3568">
        <f t="shared" si="71"/>
        <v>29</v>
      </c>
    </row>
    <row r="3569" spans="1:12" x14ac:dyDescent="0.3">
      <c r="A3569" t="s">
        <v>11</v>
      </c>
      <c r="B3569" t="s">
        <v>9603</v>
      </c>
      <c r="C3569" t="s">
        <v>9604</v>
      </c>
      <c r="D3569">
        <v>7</v>
      </c>
      <c r="E3569" t="s">
        <v>183</v>
      </c>
      <c r="F3569" t="s">
        <v>1129</v>
      </c>
      <c r="G3569" t="s">
        <v>3115</v>
      </c>
      <c r="I3569">
        <v>29</v>
      </c>
      <c r="J3569" t="str">
        <f>IF(ISNA(VLOOKUP(B3569,[1]ЯФ!A$2:C$500,3,FALSE)) = TRUE,"Не участвовал(а) или 0 баллов",VLOOKUP(B3569,[1]ЯФ!A$2:C$500,3,FALSE))</f>
        <v>Не участвовал(а) или 0 баллов</v>
      </c>
      <c r="K3569">
        <f t="shared" si="71"/>
        <v>29</v>
      </c>
    </row>
    <row r="3570" spans="1:12" x14ac:dyDescent="0.3">
      <c r="A3570" t="s">
        <v>11</v>
      </c>
      <c r="B3570" t="s">
        <v>9605</v>
      </c>
      <c r="C3570" t="s">
        <v>9606</v>
      </c>
      <c r="D3570">
        <v>12</v>
      </c>
      <c r="E3570" t="s">
        <v>721</v>
      </c>
      <c r="F3570" t="s">
        <v>9607</v>
      </c>
      <c r="G3570" t="s">
        <v>3345</v>
      </c>
      <c r="I3570">
        <v>29</v>
      </c>
      <c r="J3570" t="str">
        <f>IF(ISNA(VLOOKUP(B3570,[1]ЯФ!A$2:C$500,3,FALSE)) = TRUE,"Не участвовал(а) или 0 баллов",VLOOKUP(B3570,[1]ЯФ!A$2:C$500,3,FALSE))</f>
        <v>Не участвовал(а) или 0 баллов</v>
      </c>
      <c r="K3570">
        <f t="shared" si="71"/>
        <v>29</v>
      </c>
    </row>
    <row r="3571" spans="1:12" x14ac:dyDescent="0.3">
      <c r="A3571" t="s">
        <v>11</v>
      </c>
      <c r="B3571" t="s">
        <v>9608</v>
      </c>
      <c r="C3571" t="s">
        <v>9609</v>
      </c>
      <c r="D3571">
        <v>11</v>
      </c>
      <c r="E3571" t="s">
        <v>125</v>
      </c>
      <c r="F3571" t="s">
        <v>142</v>
      </c>
      <c r="G3571" t="s">
        <v>9610</v>
      </c>
      <c r="I3571">
        <v>29</v>
      </c>
      <c r="J3571" t="str">
        <f>IF(ISNA(VLOOKUP(B3571,[1]ЯФ!A$2:C$500,3,FALSE)) = TRUE,"Не участвовал(а) или 0 баллов",VLOOKUP(B3571,[1]ЯФ!A$2:C$500,3,FALSE))</f>
        <v>Не участвовал(а) или 0 баллов</v>
      </c>
      <c r="K3571">
        <f t="shared" si="71"/>
        <v>29</v>
      </c>
    </row>
    <row r="3572" spans="1:12" x14ac:dyDescent="0.3">
      <c r="A3572" t="s">
        <v>11</v>
      </c>
      <c r="B3572" t="s">
        <v>9611</v>
      </c>
      <c r="C3572" t="s">
        <v>9612</v>
      </c>
      <c r="D3572">
        <v>16</v>
      </c>
      <c r="E3572" t="s">
        <v>125</v>
      </c>
      <c r="F3572" t="s">
        <v>1821</v>
      </c>
      <c r="G3572" t="s">
        <v>9613</v>
      </c>
      <c r="I3572">
        <v>29</v>
      </c>
      <c r="J3572" t="str">
        <f>IF(ISNA(VLOOKUP(B3572,[1]ЯФ!A$2:C$500,3,FALSE)) = TRUE,"Не участвовал(а) или 0 баллов",VLOOKUP(B3572,[1]ЯФ!A$2:C$500,3,FALSE))</f>
        <v>Не участвовал(а) или 0 баллов</v>
      </c>
      <c r="K3572">
        <f t="shared" si="71"/>
        <v>29</v>
      </c>
    </row>
    <row r="3573" spans="1:12" x14ac:dyDescent="0.3">
      <c r="A3573" t="s">
        <v>11</v>
      </c>
      <c r="B3573" t="s">
        <v>9614</v>
      </c>
      <c r="C3573" t="s">
        <v>9615</v>
      </c>
      <c r="D3573">
        <v>10</v>
      </c>
      <c r="E3573" t="s">
        <v>125</v>
      </c>
      <c r="F3573" t="s">
        <v>142</v>
      </c>
      <c r="G3573" t="s">
        <v>9616</v>
      </c>
      <c r="I3573">
        <v>29</v>
      </c>
      <c r="J3573" t="str">
        <f>IF(ISNA(VLOOKUP(B3573,[1]ЯФ!A$2:C$500,3,FALSE)) = TRUE,"Не участвовал(а) или 0 баллов",VLOOKUP(B3573,[1]ЯФ!A$2:C$500,3,FALSE))</f>
        <v>Не участвовал(а) или 0 баллов</v>
      </c>
      <c r="K3573">
        <f t="shared" si="71"/>
        <v>29</v>
      </c>
    </row>
    <row r="3574" spans="1:12" x14ac:dyDescent="0.3">
      <c r="A3574" t="s">
        <v>11</v>
      </c>
      <c r="B3574" s="5" t="s">
        <v>8941</v>
      </c>
      <c r="C3574" s="5" t="s">
        <v>9617</v>
      </c>
      <c r="D3574" s="5">
        <v>13</v>
      </c>
      <c r="E3574" s="5" t="s">
        <v>125</v>
      </c>
      <c r="F3574" s="5" t="s">
        <v>9618</v>
      </c>
      <c r="G3574" s="5" t="s">
        <v>8944</v>
      </c>
      <c r="I3574" s="5">
        <v>29</v>
      </c>
      <c r="J3574" t="str">
        <f>IF(ISNA(VLOOKUP(B3574,[1]ЯФ!A$2:C$500,3,FALSE)) = TRUE,"Не участвовал(а) или 0 баллов",VLOOKUP(B3574,[1]ЯФ!A$2:C$500,3,FALSE))</f>
        <v>Не участвовал(а) или 0 баллов</v>
      </c>
      <c r="K3574">
        <f t="shared" si="71"/>
        <v>29</v>
      </c>
      <c r="L3574" s="5"/>
    </row>
    <row r="3575" spans="1:12" x14ac:dyDescent="0.3">
      <c r="A3575" t="s">
        <v>11</v>
      </c>
      <c r="B3575" t="s">
        <v>9619</v>
      </c>
      <c r="C3575" t="s">
        <v>9620</v>
      </c>
      <c r="D3575">
        <v>12</v>
      </c>
      <c r="E3575" t="s">
        <v>183</v>
      </c>
      <c r="F3575" t="s">
        <v>6054</v>
      </c>
      <c r="I3575">
        <v>29</v>
      </c>
      <c r="J3575" t="str">
        <f>IF(ISNA(VLOOKUP(B3575,[1]ЯФ!A$2:C$500,3,FALSE)) = TRUE,"Не участвовал(а) или 0 баллов",VLOOKUP(B3575,[1]ЯФ!A$2:C$500,3,FALSE))</f>
        <v>Не участвовал(а) или 0 баллов</v>
      </c>
      <c r="K3575">
        <f t="shared" si="71"/>
        <v>29</v>
      </c>
    </row>
    <row r="3576" spans="1:12" x14ac:dyDescent="0.3">
      <c r="A3576" t="s">
        <v>11</v>
      </c>
      <c r="B3576" t="s">
        <v>9621</v>
      </c>
      <c r="C3576" t="s">
        <v>9622</v>
      </c>
      <c r="D3576">
        <v>12</v>
      </c>
      <c r="E3576" t="s">
        <v>183</v>
      </c>
      <c r="F3576" t="s">
        <v>292</v>
      </c>
      <c r="G3576" t="s">
        <v>2432</v>
      </c>
      <c r="I3576">
        <v>29</v>
      </c>
      <c r="J3576" t="str">
        <f>IF(ISNA(VLOOKUP(B3576,[1]ЯФ!A$2:C$500,3,FALSE)) = TRUE,"Не участвовал(а) или 0 баллов",VLOOKUP(B3576,[1]ЯФ!A$2:C$500,3,FALSE))</f>
        <v>Не участвовал(а) или 0 баллов</v>
      </c>
      <c r="K3576">
        <f t="shared" si="71"/>
        <v>29</v>
      </c>
    </row>
    <row r="3577" spans="1:12" x14ac:dyDescent="0.3">
      <c r="A3577" t="s">
        <v>11</v>
      </c>
      <c r="B3577" t="s">
        <v>9623</v>
      </c>
      <c r="C3577" t="s">
        <v>9624</v>
      </c>
      <c r="D3577">
        <v>16</v>
      </c>
      <c r="E3577" t="s">
        <v>574</v>
      </c>
      <c r="F3577" t="s">
        <v>9625</v>
      </c>
      <c r="G3577" t="s">
        <v>9626</v>
      </c>
      <c r="I3577">
        <v>29</v>
      </c>
      <c r="J3577" t="str">
        <f>IF(ISNA(VLOOKUP(B3577,[1]ЯФ!A$2:C$500,3,FALSE)) = TRUE,"Не участвовал(а) или 0 баллов",VLOOKUP(B3577,[1]ЯФ!A$2:C$500,3,FALSE))</f>
        <v>Не участвовал(а) или 0 баллов</v>
      </c>
      <c r="K3577">
        <f t="shared" si="71"/>
        <v>29</v>
      </c>
    </row>
    <row r="3578" spans="1:12" x14ac:dyDescent="0.3">
      <c r="A3578" t="s">
        <v>11</v>
      </c>
      <c r="B3578" t="s">
        <v>9627</v>
      </c>
      <c r="C3578" t="s">
        <v>9628</v>
      </c>
      <c r="D3578">
        <v>14</v>
      </c>
      <c r="E3578" t="s">
        <v>45</v>
      </c>
      <c r="F3578" t="s">
        <v>45</v>
      </c>
      <c r="G3578" t="s">
        <v>9629</v>
      </c>
      <c r="I3578">
        <v>29</v>
      </c>
      <c r="J3578" t="str">
        <f>IF(ISNA(VLOOKUP(B3578,[1]ЯФ!A$2:C$500,3,FALSE)) = TRUE,"Не участвовал(а) или 0 баллов",VLOOKUP(B3578,[1]ЯФ!A$2:C$500,3,FALSE))</f>
        <v>Не участвовал(а) или 0 баллов</v>
      </c>
      <c r="K3578">
        <f t="shared" si="71"/>
        <v>29</v>
      </c>
    </row>
    <row r="3579" spans="1:12" x14ac:dyDescent="0.3">
      <c r="A3579" t="s">
        <v>11</v>
      </c>
      <c r="B3579" t="s">
        <v>9630</v>
      </c>
      <c r="C3579" t="s">
        <v>9631</v>
      </c>
      <c r="D3579">
        <v>11</v>
      </c>
      <c r="E3579" t="s">
        <v>125</v>
      </c>
      <c r="F3579" t="s">
        <v>142</v>
      </c>
      <c r="I3579">
        <v>29</v>
      </c>
      <c r="J3579" t="str">
        <f>IF(ISNA(VLOOKUP(B3579,[1]ЯФ!A$2:C$500,3,FALSE)) = TRUE,"Не участвовал(а) или 0 баллов",VLOOKUP(B3579,[1]ЯФ!A$2:C$500,3,FALSE))</f>
        <v>Не участвовал(а) или 0 баллов</v>
      </c>
      <c r="K3579">
        <f t="shared" si="71"/>
        <v>29</v>
      </c>
    </row>
    <row r="3580" spans="1:12" x14ac:dyDescent="0.3">
      <c r="A3580" t="s">
        <v>11</v>
      </c>
      <c r="B3580" t="s">
        <v>9632</v>
      </c>
      <c r="C3580" t="s">
        <v>9633</v>
      </c>
      <c r="D3580">
        <v>14</v>
      </c>
      <c r="E3580" t="s">
        <v>229</v>
      </c>
      <c r="F3580" t="s">
        <v>1217</v>
      </c>
      <c r="G3580" t="s">
        <v>2107</v>
      </c>
      <c r="I3580">
        <v>29</v>
      </c>
      <c r="J3580" t="str">
        <f>IF(ISNA(VLOOKUP(B3580,[1]ЯФ!A$2:C$500,3,FALSE)) = TRUE,"Не участвовал(а) или 0 баллов",VLOOKUP(B3580,[1]ЯФ!A$2:C$500,3,FALSE))</f>
        <v>Не участвовал(а) или 0 баллов</v>
      </c>
      <c r="K3580">
        <f t="shared" si="71"/>
        <v>29</v>
      </c>
    </row>
    <row r="3581" spans="1:12" x14ac:dyDescent="0.3">
      <c r="A3581" t="s">
        <v>11</v>
      </c>
      <c r="B3581" t="s">
        <v>9634</v>
      </c>
      <c r="C3581" t="s">
        <v>9635</v>
      </c>
      <c r="D3581">
        <v>14</v>
      </c>
      <c r="E3581" t="s">
        <v>941</v>
      </c>
      <c r="F3581" t="s">
        <v>942</v>
      </c>
      <c r="G3581" t="s">
        <v>9636</v>
      </c>
      <c r="I3581">
        <v>29</v>
      </c>
      <c r="J3581" t="str">
        <f>IF(ISNA(VLOOKUP(B3581,[1]ЯФ!A$2:C$500,3,FALSE)) = TRUE,"Не участвовал(а) или 0 баллов",VLOOKUP(B3581,[1]ЯФ!A$2:C$500,3,FALSE))</f>
        <v>Не участвовал(а) или 0 баллов</v>
      </c>
      <c r="K3581">
        <f t="shared" si="71"/>
        <v>29</v>
      </c>
    </row>
    <row r="3582" spans="1:12" x14ac:dyDescent="0.3">
      <c r="A3582" t="s">
        <v>11</v>
      </c>
      <c r="B3582" t="s">
        <v>9637</v>
      </c>
      <c r="C3582" t="s">
        <v>9638</v>
      </c>
      <c r="D3582">
        <v>8</v>
      </c>
      <c r="E3582" t="s">
        <v>234</v>
      </c>
      <c r="F3582" t="s">
        <v>433</v>
      </c>
      <c r="G3582" t="s">
        <v>3708</v>
      </c>
      <c r="I3582">
        <v>29</v>
      </c>
      <c r="J3582" t="str">
        <f>IF(ISNA(VLOOKUP(B3582,[1]ЯФ!A$2:C$500,3,FALSE)) = TRUE,"Не участвовал(а) или 0 баллов",VLOOKUP(B3582,[1]ЯФ!A$2:C$500,3,FALSE))</f>
        <v>Не участвовал(а) или 0 баллов</v>
      </c>
      <c r="K3582">
        <f t="shared" si="71"/>
        <v>29</v>
      </c>
    </row>
    <row r="3583" spans="1:12" x14ac:dyDescent="0.3">
      <c r="A3583" t="s">
        <v>11</v>
      </c>
      <c r="B3583" t="s">
        <v>9639</v>
      </c>
      <c r="C3583" t="s">
        <v>9640</v>
      </c>
      <c r="D3583">
        <v>12</v>
      </c>
      <c r="E3583" t="s">
        <v>183</v>
      </c>
      <c r="F3583" t="s">
        <v>2618</v>
      </c>
      <c r="G3583" t="s">
        <v>3953</v>
      </c>
      <c r="I3583">
        <v>29</v>
      </c>
      <c r="J3583" t="str">
        <f>IF(ISNA(VLOOKUP(B3583,[1]ЯФ!A$2:C$500,3,FALSE)) = TRUE,"Не участвовал(а) или 0 баллов",VLOOKUP(B3583,[1]ЯФ!A$2:C$500,3,FALSE))</f>
        <v>Не участвовал(а) или 0 баллов</v>
      </c>
      <c r="K3583">
        <f t="shared" si="71"/>
        <v>29</v>
      </c>
    </row>
    <row r="3584" spans="1:12" x14ac:dyDescent="0.3">
      <c r="A3584" t="s">
        <v>11</v>
      </c>
      <c r="B3584" t="s">
        <v>9641</v>
      </c>
      <c r="C3584" t="s">
        <v>9642</v>
      </c>
      <c r="D3584">
        <v>11</v>
      </c>
      <c r="E3584" t="s">
        <v>125</v>
      </c>
      <c r="F3584" t="s">
        <v>1821</v>
      </c>
      <c r="G3584" t="s">
        <v>1032</v>
      </c>
      <c r="I3584">
        <v>29</v>
      </c>
      <c r="J3584" t="str">
        <f>IF(ISNA(VLOOKUP(B3584,[1]ЯФ!A$2:C$500,3,FALSE)) = TRUE,"Не участвовал(а) или 0 баллов",VLOOKUP(B3584,[1]ЯФ!A$2:C$500,3,FALSE))</f>
        <v>Не участвовал(а) или 0 баллов</v>
      </c>
      <c r="K3584">
        <f t="shared" si="71"/>
        <v>29</v>
      </c>
    </row>
    <row r="3585" spans="1:11" x14ac:dyDescent="0.3">
      <c r="A3585" t="s">
        <v>11</v>
      </c>
      <c r="B3585" t="s">
        <v>9643</v>
      </c>
      <c r="C3585" t="s">
        <v>9644</v>
      </c>
      <c r="D3585">
        <v>51</v>
      </c>
      <c r="E3585" t="s">
        <v>174</v>
      </c>
      <c r="F3585" t="s">
        <v>9645</v>
      </c>
      <c r="G3585" t="s">
        <v>7871</v>
      </c>
      <c r="I3585">
        <v>29</v>
      </c>
      <c r="J3585" t="str">
        <f>IF(ISNA(VLOOKUP(B3585,[1]ЯФ!A$2:C$500,3,FALSE)) = TRUE,"Не участвовал(а) или 0 баллов",VLOOKUP(B3585,[1]ЯФ!A$2:C$500,3,FALSE))</f>
        <v>Не участвовал(а) или 0 баллов</v>
      </c>
      <c r="K3585">
        <f t="shared" si="71"/>
        <v>29</v>
      </c>
    </row>
    <row r="3586" spans="1:11" x14ac:dyDescent="0.3">
      <c r="A3586" t="s">
        <v>11</v>
      </c>
      <c r="B3586" t="s">
        <v>9646</v>
      </c>
      <c r="C3586" t="s">
        <v>9647</v>
      </c>
      <c r="D3586">
        <v>14</v>
      </c>
      <c r="E3586" t="s">
        <v>721</v>
      </c>
      <c r="F3586" t="s">
        <v>722</v>
      </c>
      <c r="G3586" t="s">
        <v>9648</v>
      </c>
      <c r="I3586">
        <v>29</v>
      </c>
      <c r="J3586" t="str">
        <f>IF(ISNA(VLOOKUP(B3586,[1]ЯФ!A$2:C$500,3,FALSE)) = TRUE,"Не участвовал(а) или 0 баллов",VLOOKUP(B3586,[1]ЯФ!A$2:C$500,3,FALSE))</f>
        <v>Не участвовал(а) или 0 баллов</v>
      </c>
      <c r="K3586">
        <f t="shared" si="71"/>
        <v>29</v>
      </c>
    </row>
    <row r="3587" spans="1:11" x14ac:dyDescent="0.3">
      <c r="A3587" t="s">
        <v>11</v>
      </c>
      <c r="B3587" t="s">
        <v>9649</v>
      </c>
      <c r="C3587" t="s">
        <v>9650</v>
      </c>
      <c r="D3587">
        <v>8</v>
      </c>
      <c r="E3587" t="s">
        <v>125</v>
      </c>
      <c r="F3587" t="s">
        <v>142</v>
      </c>
      <c r="G3587" t="s">
        <v>2645</v>
      </c>
      <c r="I3587">
        <v>29</v>
      </c>
      <c r="J3587" t="str">
        <f>IF(ISNA(VLOOKUP(B3587,[1]ЯФ!A$2:C$500,3,FALSE)) = TRUE,"Не участвовал(а) или 0 баллов",VLOOKUP(B3587,[1]ЯФ!A$2:C$500,3,FALSE))</f>
        <v>Не участвовал(а) или 0 баллов</v>
      </c>
      <c r="K3587">
        <f t="shared" si="71"/>
        <v>29</v>
      </c>
    </row>
    <row r="3588" spans="1:11" x14ac:dyDescent="0.3">
      <c r="A3588" t="s">
        <v>11</v>
      </c>
      <c r="B3588" t="s">
        <v>9651</v>
      </c>
      <c r="C3588" t="s">
        <v>9652</v>
      </c>
      <c r="D3588">
        <v>16</v>
      </c>
      <c r="E3588" t="s">
        <v>703</v>
      </c>
      <c r="F3588" t="s">
        <v>2083</v>
      </c>
      <c r="G3588" t="s">
        <v>3154</v>
      </c>
      <c r="I3588">
        <v>29</v>
      </c>
      <c r="J3588" t="str">
        <f>IF(ISNA(VLOOKUP(B3588,[1]ЯФ!A$2:C$500,3,FALSE)) = TRUE,"Не участвовал(а) или 0 баллов",VLOOKUP(B3588,[1]ЯФ!A$2:C$500,3,FALSE))</f>
        <v>Не участвовал(а) или 0 баллов</v>
      </c>
      <c r="K3588">
        <f t="shared" si="71"/>
        <v>29</v>
      </c>
    </row>
    <row r="3589" spans="1:11" x14ac:dyDescent="0.3">
      <c r="A3589" t="s">
        <v>11</v>
      </c>
      <c r="B3589" t="s">
        <v>9653</v>
      </c>
      <c r="C3589" t="s">
        <v>9654</v>
      </c>
      <c r="D3589">
        <v>16</v>
      </c>
      <c r="E3589" t="s">
        <v>183</v>
      </c>
      <c r="F3589" t="s">
        <v>1372</v>
      </c>
      <c r="G3589" t="s">
        <v>2471</v>
      </c>
      <c r="I3589">
        <v>29</v>
      </c>
      <c r="J3589" t="str">
        <f>IF(ISNA(VLOOKUP(B3589,[1]ЯФ!A$2:C$500,3,FALSE)) = TRUE,"Не участвовал(а) или 0 баллов",VLOOKUP(B3589,[1]ЯФ!A$2:C$500,3,FALSE))</f>
        <v>Не участвовал(а) или 0 баллов</v>
      </c>
      <c r="K3589">
        <f t="shared" si="71"/>
        <v>29</v>
      </c>
    </row>
    <row r="3590" spans="1:11" x14ac:dyDescent="0.3">
      <c r="A3590" t="s">
        <v>11</v>
      </c>
      <c r="B3590" t="s">
        <v>9655</v>
      </c>
      <c r="C3590" t="s">
        <v>9656</v>
      </c>
      <c r="D3590">
        <v>15</v>
      </c>
      <c r="E3590" t="s">
        <v>174</v>
      </c>
      <c r="F3590" t="s">
        <v>192</v>
      </c>
      <c r="I3590">
        <v>29</v>
      </c>
      <c r="J3590" t="str">
        <f>IF(ISNA(VLOOKUP(B3590,[1]ЯФ!A$2:C$500,3,FALSE)) = TRUE,"Не участвовал(а) или 0 баллов",VLOOKUP(B3590,[1]ЯФ!A$2:C$500,3,FALSE))</f>
        <v>Не участвовал(а) или 0 баллов</v>
      </c>
      <c r="K3590">
        <f t="shared" si="71"/>
        <v>29</v>
      </c>
    </row>
    <row r="3591" spans="1:11" x14ac:dyDescent="0.3">
      <c r="A3591" t="s">
        <v>11</v>
      </c>
      <c r="B3591" t="s">
        <v>9657</v>
      </c>
      <c r="C3591" t="s">
        <v>9658</v>
      </c>
      <c r="D3591">
        <v>15</v>
      </c>
      <c r="E3591" t="s">
        <v>125</v>
      </c>
      <c r="F3591" t="s">
        <v>3297</v>
      </c>
      <c r="G3591" t="s">
        <v>1959</v>
      </c>
      <c r="I3591">
        <v>29</v>
      </c>
      <c r="J3591" t="str">
        <f>IF(ISNA(VLOOKUP(B3591,[1]ЯФ!A$2:C$500,3,FALSE)) = TRUE,"Не участвовал(а) или 0 баллов",VLOOKUP(B3591,[1]ЯФ!A$2:C$500,3,FALSE))</f>
        <v>Не участвовал(а) или 0 баллов</v>
      </c>
      <c r="K3591">
        <f t="shared" si="71"/>
        <v>29</v>
      </c>
    </row>
    <row r="3592" spans="1:11" x14ac:dyDescent="0.3">
      <c r="A3592" t="s">
        <v>11</v>
      </c>
      <c r="B3592" t="s">
        <v>9659</v>
      </c>
      <c r="C3592" t="s">
        <v>9660</v>
      </c>
      <c r="D3592">
        <v>14</v>
      </c>
      <c r="E3592" t="s">
        <v>156</v>
      </c>
      <c r="F3592" t="s">
        <v>260</v>
      </c>
      <c r="G3592" t="s">
        <v>456</v>
      </c>
      <c r="I3592">
        <v>29</v>
      </c>
      <c r="J3592" t="str">
        <f>IF(ISNA(VLOOKUP(B3592,[1]ЯФ!A$2:C$500,3,FALSE)) = TRUE,"Не участвовал(а) или 0 баллов",VLOOKUP(B3592,[1]ЯФ!A$2:C$500,3,FALSE))</f>
        <v>Не участвовал(а) или 0 баллов</v>
      </c>
      <c r="K3592">
        <f t="shared" si="71"/>
        <v>29</v>
      </c>
    </row>
    <row r="3593" spans="1:11" x14ac:dyDescent="0.3">
      <c r="A3593" t="s">
        <v>11</v>
      </c>
      <c r="B3593" t="s">
        <v>9661</v>
      </c>
      <c r="C3593" t="s">
        <v>9662</v>
      </c>
      <c r="D3593">
        <v>15</v>
      </c>
      <c r="E3593" t="s">
        <v>45</v>
      </c>
      <c r="F3593" t="s">
        <v>45</v>
      </c>
      <c r="G3593" t="s">
        <v>9663</v>
      </c>
      <c r="I3593">
        <v>29</v>
      </c>
      <c r="J3593" t="str">
        <f>IF(ISNA(VLOOKUP(B3593,[1]ЯФ!A$2:C$500,3,FALSE)) = TRUE,"Не участвовал(а) или 0 баллов",VLOOKUP(B3593,[1]ЯФ!A$2:C$500,3,FALSE))</f>
        <v>Не участвовал(а) или 0 баллов</v>
      </c>
      <c r="K3593">
        <f t="shared" si="71"/>
        <v>29</v>
      </c>
    </row>
    <row r="3594" spans="1:11" x14ac:dyDescent="0.3">
      <c r="A3594" t="s">
        <v>11</v>
      </c>
      <c r="B3594" t="s">
        <v>9664</v>
      </c>
      <c r="C3594" t="s">
        <v>9665</v>
      </c>
      <c r="D3594">
        <v>15</v>
      </c>
      <c r="E3594" t="s">
        <v>4291</v>
      </c>
      <c r="F3594" t="s">
        <v>9666</v>
      </c>
      <c r="G3594" t="s">
        <v>9667</v>
      </c>
      <c r="I3594">
        <v>29</v>
      </c>
      <c r="J3594" t="str">
        <f>IF(ISNA(VLOOKUP(B3594,[1]ЯФ!A$2:C$500,3,FALSE)) = TRUE,"Не участвовал(а) или 0 баллов",VLOOKUP(B3594,[1]ЯФ!A$2:C$500,3,FALSE))</f>
        <v>Не участвовал(а) или 0 баллов</v>
      </c>
      <c r="K3594">
        <f t="shared" si="71"/>
        <v>29</v>
      </c>
    </row>
    <row r="3595" spans="1:11" x14ac:dyDescent="0.3">
      <c r="A3595" t="s">
        <v>11</v>
      </c>
      <c r="B3595" t="s">
        <v>9668</v>
      </c>
      <c r="C3595" t="s">
        <v>9669</v>
      </c>
      <c r="D3595">
        <v>10</v>
      </c>
      <c r="E3595" t="s">
        <v>183</v>
      </c>
      <c r="F3595" t="s">
        <v>280</v>
      </c>
      <c r="G3595" t="s">
        <v>1791</v>
      </c>
      <c r="I3595">
        <v>29</v>
      </c>
      <c r="J3595" t="str">
        <f>IF(ISNA(VLOOKUP(B3595,[1]ЯФ!A$2:C$500,3,FALSE)) = TRUE,"Не участвовал(а) или 0 баллов",VLOOKUP(B3595,[1]ЯФ!A$2:C$500,3,FALSE))</f>
        <v>Не участвовал(а) или 0 баллов</v>
      </c>
      <c r="K3595">
        <f t="shared" si="71"/>
        <v>29</v>
      </c>
    </row>
    <row r="3596" spans="1:11" x14ac:dyDescent="0.3">
      <c r="A3596" t="s">
        <v>11</v>
      </c>
      <c r="B3596" t="s">
        <v>9670</v>
      </c>
      <c r="C3596" t="s">
        <v>9671</v>
      </c>
      <c r="D3596">
        <v>14</v>
      </c>
      <c r="E3596" t="s">
        <v>32</v>
      </c>
      <c r="F3596" t="s">
        <v>9672</v>
      </c>
      <c r="G3596" t="s">
        <v>9673</v>
      </c>
      <c r="I3596">
        <v>29</v>
      </c>
      <c r="J3596" t="str">
        <f>IF(ISNA(VLOOKUP(B3596,[1]ЯФ!A$2:C$500,3,FALSE)) = TRUE,"Не участвовал(а) или 0 баллов",VLOOKUP(B3596,[1]ЯФ!A$2:C$500,3,FALSE))</f>
        <v>Не участвовал(а) или 0 баллов</v>
      </c>
      <c r="K3596">
        <f t="shared" si="71"/>
        <v>29</v>
      </c>
    </row>
    <row r="3597" spans="1:11" x14ac:dyDescent="0.3">
      <c r="A3597" t="s">
        <v>11</v>
      </c>
      <c r="B3597" t="s">
        <v>9674</v>
      </c>
      <c r="C3597" t="s">
        <v>9675</v>
      </c>
      <c r="D3597">
        <v>15</v>
      </c>
      <c r="E3597" t="s">
        <v>948</v>
      </c>
      <c r="F3597" t="s">
        <v>949</v>
      </c>
      <c r="G3597" t="s">
        <v>2078</v>
      </c>
      <c r="I3597">
        <v>29</v>
      </c>
      <c r="J3597" t="str">
        <f>IF(ISNA(VLOOKUP(B3597,[1]ЯФ!A$2:C$500,3,FALSE)) = TRUE,"Не участвовал(а) или 0 баллов",VLOOKUP(B3597,[1]ЯФ!A$2:C$500,3,FALSE))</f>
        <v>Не участвовал(а) или 0 баллов</v>
      </c>
      <c r="K3597">
        <f t="shared" si="71"/>
        <v>29</v>
      </c>
    </row>
    <row r="3598" spans="1:11" x14ac:dyDescent="0.3">
      <c r="A3598" t="s">
        <v>11</v>
      </c>
      <c r="B3598" t="s">
        <v>9676</v>
      </c>
      <c r="C3598" t="s">
        <v>9677</v>
      </c>
      <c r="D3598">
        <v>9</v>
      </c>
      <c r="E3598" t="s">
        <v>125</v>
      </c>
      <c r="F3598" t="s">
        <v>1123</v>
      </c>
      <c r="G3598" t="s">
        <v>9678</v>
      </c>
      <c r="I3598">
        <v>29</v>
      </c>
      <c r="J3598" t="str">
        <f>IF(ISNA(VLOOKUP(B3598,[1]ЯФ!A$2:C$500,3,FALSE)) = TRUE,"Не участвовал(а) или 0 баллов",VLOOKUP(B3598,[1]ЯФ!A$2:C$500,3,FALSE))</f>
        <v>Не участвовал(а) или 0 баллов</v>
      </c>
      <c r="K3598">
        <f t="shared" si="71"/>
        <v>29</v>
      </c>
    </row>
    <row r="3599" spans="1:11" x14ac:dyDescent="0.3">
      <c r="A3599" t="s">
        <v>11</v>
      </c>
      <c r="B3599" t="s">
        <v>9679</v>
      </c>
      <c r="C3599" t="s">
        <v>9680</v>
      </c>
      <c r="D3599">
        <v>14</v>
      </c>
      <c r="E3599" t="s">
        <v>125</v>
      </c>
      <c r="F3599" t="s">
        <v>1123</v>
      </c>
      <c r="G3599" t="s">
        <v>2228</v>
      </c>
      <c r="I3599">
        <v>29</v>
      </c>
      <c r="J3599" t="str">
        <f>IF(ISNA(VLOOKUP(B3599,[1]ЯФ!A$2:C$500,3,FALSE)) = TRUE,"Не участвовал(а) или 0 баллов",VLOOKUP(B3599,[1]ЯФ!A$2:C$500,3,FALSE))</f>
        <v>Не участвовал(а) или 0 баллов</v>
      </c>
      <c r="K3599">
        <f t="shared" si="71"/>
        <v>29</v>
      </c>
    </row>
    <row r="3600" spans="1:11" x14ac:dyDescent="0.3">
      <c r="A3600" t="s">
        <v>11</v>
      </c>
      <c r="B3600" t="s">
        <v>9681</v>
      </c>
      <c r="C3600" t="s">
        <v>9682</v>
      </c>
      <c r="D3600">
        <v>7</v>
      </c>
      <c r="E3600" t="s">
        <v>125</v>
      </c>
      <c r="F3600" t="s">
        <v>142</v>
      </c>
      <c r="G3600" t="s">
        <v>843</v>
      </c>
      <c r="I3600">
        <v>29</v>
      </c>
      <c r="J3600" t="str">
        <f>IF(ISNA(VLOOKUP(B3600,[1]ЯФ!A$2:C$500,3,FALSE)) = TRUE,"Не участвовал(а) или 0 баллов",VLOOKUP(B3600,[1]ЯФ!A$2:C$500,3,FALSE))</f>
        <v>Не участвовал(а) или 0 баллов</v>
      </c>
      <c r="K3600">
        <f t="shared" si="71"/>
        <v>29</v>
      </c>
    </row>
    <row r="3601" spans="1:11" x14ac:dyDescent="0.3">
      <c r="A3601" t="s">
        <v>11</v>
      </c>
      <c r="B3601" t="s">
        <v>9683</v>
      </c>
      <c r="C3601" t="s">
        <v>9684</v>
      </c>
      <c r="D3601">
        <v>10</v>
      </c>
      <c r="E3601" t="s">
        <v>125</v>
      </c>
      <c r="F3601" t="s">
        <v>142</v>
      </c>
      <c r="G3601" t="s">
        <v>850</v>
      </c>
      <c r="I3601">
        <v>29</v>
      </c>
      <c r="J3601" t="str">
        <f>IF(ISNA(VLOOKUP(B3601,[1]ЯФ!A$2:C$500,3,FALSE)) = TRUE,"Не участвовал(а) или 0 баллов",VLOOKUP(B3601,[1]ЯФ!A$2:C$500,3,FALSE))</f>
        <v>Не участвовал(а) или 0 баллов</v>
      </c>
      <c r="K3601">
        <f t="shared" si="71"/>
        <v>29</v>
      </c>
    </row>
    <row r="3602" spans="1:11" x14ac:dyDescent="0.3">
      <c r="A3602" t="s">
        <v>11</v>
      </c>
      <c r="B3602" t="s">
        <v>9685</v>
      </c>
      <c r="C3602" t="s">
        <v>9686</v>
      </c>
      <c r="D3602">
        <v>7</v>
      </c>
      <c r="E3602" t="s">
        <v>183</v>
      </c>
      <c r="F3602" t="s">
        <v>5351</v>
      </c>
      <c r="G3602" t="s">
        <v>5502</v>
      </c>
      <c r="I3602">
        <v>29</v>
      </c>
      <c r="J3602" t="str">
        <f>IF(ISNA(VLOOKUP(B3602,[1]ЯФ!A$2:C$500,3,FALSE)) = TRUE,"Не участвовал(а) или 0 баллов",VLOOKUP(B3602,[1]ЯФ!A$2:C$500,3,FALSE))</f>
        <v>Не участвовал(а) или 0 баллов</v>
      </c>
      <c r="K3602">
        <f t="shared" si="71"/>
        <v>29</v>
      </c>
    </row>
    <row r="3603" spans="1:11" x14ac:dyDescent="0.3">
      <c r="A3603" t="s">
        <v>11</v>
      </c>
      <c r="B3603" t="s">
        <v>9687</v>
      </c>
      <c r="C3603" t="s">
        <v>9688</v>
      </c>
      <c r="D3603">
        <v>16</v>
      </c>
      <c r="E3603" t="s">
        <v>974</v>
      </c>
      <c r="F3603" t="s">
        <v>4009</v>
      </c>
      <c r="G3603" t="s">
        <v>1141</v>
      </c>
      <c r="I3603">
        <v>29</v>
      </c>
      <c r="J3603" t="str">
        <f>IF(ISNA(VLOOKUP(B3603,[1]ЯФ!A$2:C$500,3,FALSE)) = TRUE,"Не участвовал(а) или 0 баллов",VLOOKUP(B3603,[1]ЯФ!A$2:C$500,3,FALSE))</f>
        <v>Не участвовал(а) или 0 баллов</v>
      </c>
      <c r="K3603">
        <f t="shared" si="71"/>
        <v>29</v>
      </c>
    </row>
    <row r="3604" spans="1:11" x14ac:dyDescent="0.3">
      <c r="A3604" t="s">
        <v>11</v>
      </c>
      <c r="B3604" t="s">
        <v>9422</v>
      </c>
      <c r="C3604" t="s">
        <v>9689</v>
      </c>
      <c r="D3604">
        <v>7</v>
      </c>
      <c r="E3604" t="s">
        <v>125</v>
      </c>
      <c r="F3604" t="s">
        <v>142</v>
      </c>
      <c r="G3604" t="s">
        <v>1060</v>
      </c>
      <c r="I3604">
        <v>29</v>
      </c>
      <c r="J3604" t="str">
        <f>IF(ISNA(VLOOKUP(B3604,[1]ЯФ!A$2:C$500,3,FALSE)) = TRUE,"Не участвовал(а) или 0 баллов",VLOOKUP(B3604,[1]ЯФ!A$2:C$500,3,FALSE))</f>
        <v>Не участвовал(а) или 0 баллов</v>
      </c>
      <c r="K3604">
        <f t="shared" si="71"/>
        <v>29</v>
      </c>
    </row>
    <row r="3605" spans="1:11" x14ac:dyDescent="0.3">
      <c r="A3605" t="s">
        <v>11</v>
      </c>
      <c r="B3605" t="s">
        <v>9690</v>
      </c>
      <c r="C3605" t="s">
        <v>9691</v>
      </c>
      <c r="D3605">
        <v>14</v>
      </c>
      <c r="E3605" t="s">
        <v>125</v>
      </c>
      <c r="F3605" t="s">
        <v>142</v>
      </c>
      <c r="G3605" t="s">
        <v>9692</v>
      </c>
      <c r="I3605">
        <v>29</v>
      </c>
      <c r="J3605" t="str">
        <f>IF(ISNA(VLOOKUP(B3605,[1]ЯФ!A$2:C$500,3,FALSE)) = TRUE,"Не участвовал(а) или 0 баллов",VLOOKUP(B3605,[1]ЯФ!A$2:C$500,3,FALSE))</f>
        <v>Не участвовал(а) или 0 баллов</v>
      </c>
      <c r="K3605">
        <f t="shared" si="71"/>
        <v>29</v>
      </c>
    </row>
    <row r="3606" spans="1:11" x14ac:dyDescent="0.3">
      <c r="A3606" t="s">
        <v>11</v>
      </c>
      <c r="B3606" t="s">
        <v>9693</v>
      </c>
      <c r="C3606" t="s">
        <v>9694</v>
      </c>
      <c r="D3606">
        <v>16</v>
      </c>
      <c r="E3606" t="s">
        <v>125</v>
      </c>
      <c r="F3606" t="s">
        <v>142</v>
      </c>
      <c r="G3606" t="s">
        <v>1060</v>
      </c>
      <c r="I3606">
        <v>29</v>
      </c>
      <c r="J3606" t="str">
        <f>IF(ISNA(VLOOKUP(B3606,[1]ЯФ!A$2:C$500,3,FALSE)) = TRUE,"Не участвовал(а) или 0 баллов",VLOOKUP(B3606,[1]ЯФ!A$2:C$500,3,FALSE))</f>
        <v>Не участвовал(а) или 0 баллов</v>
      </c>
      <c r="K3606">
        <f t="shared" si="71"/>
        <v>29</v>
      </c>
    </row>
    <row r="3607" spans="1:11" x14ac:dyDescent="0.3">
      <c r="A3607" t="s">
        <v>11</v>
      </c>
      <c r="B3607" t="s">
        <v>9695</v>
      </c>
      <c r="C3607" t="s">
        <v>9696</v>
      </c>
      <c r="D3607">
        <v>15</v>
      </c>
      <c r="E3607" t="s">
        <v>125</v>
      </c>
      <c r="F3607" t="s">
        <v>142</v>
      </c>
      <c r="G3607" t="s">
        <v>270</v>
      </c>
      <c r="I3607">
        <v>29</v>
      </c>
      <c r="J3607" t="str">
        <f>IF(ISNA(VLOOKUP(B3607,[1]ЯФ!A$2:C$500,3,FALSE)) = TRUE,"Не участвовал(а) или 0 баллов",VLOOKUP(B3607,[1]ЯФ!A$2:C$500,3,FALSE))</f>
        <v>Не участвовал(а) или 0 баллов</v>
      </c>
      <c r="K3607">
        <f t="shared" si="71"/>
        <v>29</v>
      </c>
    </row>
    <row r="3608" spans="1:11" x14ac:dyDescent="0.3">
      <c r="A3608" t="s">
        <v>11</v>
      </c>
      <c r="B3608" t="s">
        <v>9697</v>
      </c>
      <c r="C3608" t="s">
        <v>9698</v>
      </c>
      <c r="D3608">
        <v>8</v>
      </c>
      <c r="E3608" t="s">
        <v>574</v>
      </c>
      <c r="F3608" t="s">
        <v>9699</v>
      </c>
      <c r="G3608" t="s">
        <v>9700</v>
      </c>
      <c r="I3608">
        <v>29</v>
      </c>
      <c r="J3608" t="str">
        <f>IF(ISNA(VLOOKUP(B3608,[1]ЯФ!A$2:C$500,3,FALSE)) = TRUE,"Не участвовал(а) или 0 баллов",VLOOKUP(B3608,[1]ЯФ!A$2:C$500,3,FALSE))</f>
        <v>Не участвовал(а) или 0 баллов</v>
      </c>
      <c r="K3608">
        <f t="shared" si="71"/>
        <v>29</v>
      </c>
    </row>
    <row r="3609" spans="1:11" x14ac:dyDescent="0.3">
      <c r="A3609" t="s">
        <v>11</v>
      </c>
      <c r="B3609" t="s">
        <v>9701</v>
      </c>
      <c r="C3609" t="s">
        <v>9702</v>
      </c>
      <c r="D3609">
        <v>8</v>
      </c>
      <c r="E3609" t="s">
        <v>229</v>
      </c>
      <c r="F3609" t="s">
        <v>1649</v>
      </c>
      <c r="G3609" t="s">
        <v>3893</v>
      </c>
      <c r="I3609">
        <v>29</v>
      </c>
      <c r="J3609" t="str">
        <f>IF(ISNA(VLOOKUP(B3609,[1]ЯФ!A$2:C$500,3,FALSE)) = TRUE,"Не участвовал(а) или 0 баллов",VLOOKUP(B3609,[1]ЯФ!A$2:C$500,3,FALSE))</f>
        <v>Не участвовал(а) или 0 баллов</v>
      </c>
      <c r="K3609">
        <f t="shared" si="71"/>
        <v>29</v>
      </c>
    </row>
    <row r="3610" spans="1:11" x14ac:dyDescent="0.3">
      <c r="A3610" t="s">
        <v>11</v>
      </c>
      <c r="B3610" t="s">
        <v>9703</v>
      </c>
      <c r="C3610" t="s">
        <v>9704</v>
      </c>
      <c r="D3610">
        <v>7</v>
      </c>
      <c r="E3610" t="s">
        <v>125</v>
      </c>
      <c r="F3610" t="s">
        <v>1071</v>
      </c>
      <c r="G3610" t="s">
        <v>588</v>
      </c>
      <c r="I3610">
        <v>29</v>
      </c>
      <c r="J3610" t="str">
        <f>IF(ISNA(VLOOKUP(B3610,[1]ЯФ!A$2:C$500,3,FALSE)) = TRUE,"Не участвовал(а) или 0 баллов",VLOOKUP(B3610,[1]ЯФ!A$2:C$500,3,FALSE))</f>
        <v>Не участвовал(а) или 0 баллов</v>
      </c>
      <c r="K3610">
        <f t="shared" si="71"/>
        <v>29</v>
      </c>
    </row>
    <row r="3611" spans="1:11" x14ac:dyDescent="0.3">
      <c r="A3611" t="s">
        <v>11</v>
      </c>
      <c r="B3611" t="s">
        <v>9705</v>
      </c>
      <c r="C3611" t="s">
        <v>9706</v>
      </c>
      <c r="D3611">
        <v>9</v>
      </c>
      <c r="E3611" t="s">
        <v>156</v>
      </c>
      <c r="F3611" t="s">
        <v>260</v>
      </c>
      <c r="G3611" t="s">
        <v>5195</v>
      </c>
      <c r="I3611">
        <v>29</v>
      </c>
      <c r="J3611" t="str">
        <f>IF(ISNA(VLOOKUP(B3611,[1]ЯФ!A$2:C$500,3,FALSE)) = TRUE,"Не участвовал(а) или 0 баллов",VLOOKUP(B3611,[1]ЯФ!A$2:C$500,3,FALSE))</f>
        <v>Не участвовал(а) или 0 баллов</v>
      </c>
      <c r="K3611">
        <f t="shared" si="71"/>
        <v>29</v>
      </c>
    </row>
    <row r="3612" spans="1:11" x14ac:dyDescent="0.3">
      <c r="A3612" t="s">
        <v>11</v>
      </c>
      <c r="B3612" t="s">
        <v>9707</v>
      </c>
      <c r="C3612" t="s">
        <v>9708</v>
      </c>
      <c r="D3612">
        <v>11</v>
      </c>
      <c r="E3612" t="s">
        <v>721</v>
      </c>
      <c r="F3612" t="s">
        <v>7414</v>
      </c>
      <c r="G3612" t="s">
        <v>3345</v>
      </c>
      <c r="I3612">
        <v>29</v>
      </c>
      <c r="J3612" t="str">
        <f>IF(ISNA(VLOOKUP(B3612,[1]ЯФ!A$2:C$500,3,FALSE)) = TRUE,"Не участвовал(а) или 0 баллов",VLOOKUP(B3612,[1]ЯФ!A$2:C$500,3,FALSE))</f>
        <v>Не участвовал(а) или 0 баллов</v>
      </c>
      <c r="K3612">
        <f t="shared" si="71"/>
        <v>29</v>
      </c>
    </row>
    <row r="3613" spans="1:11" x14ac:dyDescent="0.3">
      <c r="A3613" t="s">
        <v>11</v>
      </c>
      <c r="B3613" t="s">
        <v>9709</v>
      </c>
      <c r="C3613" t="s">
        <v>9710</v>
      </c>
      <c r="D3613">
        <v>10</v>
      </c>
      <c r="E3613" t="s">
        <v>156</v>
      </c>
      <c r="F3613" t="s">
        <v>260</v>
      </c>
      <c r="G3613" t="s">
        <v>9711</v>
      </c>
      <c r="I3613">
        <v>29</v>
      </c>
      <c r="J3613" t="str">
        <f>IF(ISNA(VLOOKUP(B3613,[1]ЯФ!A$2:C$500,3,FALSE)) = TRUE,"Не участвовал(а) или 0 баллов",VLOOKUP(B3613,[1]ЯФ!A$2:C$500,3,FALSE))</f>
        <v>Не участвовал(а) или 0 баллов</v>
      </c>
      <c r="K3613">
        <f t="shared" si="71"/>
        <v>29</v>
      </c>
    </row>
    <row r="3614" spans="1:11" x14ac:dyDescent="0.3">
      <c r="A3614" t="s">
        <v>11</v>
      </c>
      <c r="B3614" t="s">
        <v>9712</v>
      </c>
      <c r="C3614" t="s">
        <v>9713</v>
      </c>
      <c r="D3614">
        <v>7</v>
      </c>
      <c r="E3614" t="s">
        <v>229</v>
      </c>
      <c r="F3614" t="s">
        <v>230</v>
      </c>
      <c r="G3614" t="s">
        <v>231</v>
      </c>
      <c r="I3614">
        <v>29</v>
      </c>
      <c r="J3614" t="str">
        <f>IF(ISNA(VLOOKUP(B3614,[1]ЯФ!A$2:C$500,3,FALSE)) = TRUE,"Не участвовал(а) или 0 баллов",VLOOKUP(B3614,[1]ЯФ!A$2:C$500,3,FALSE))</f>
        <v>Не участвовал(а) или 0 баллов</v>
      </c>
      <c r="K3614">
        <f t="shared" si="71"/>
        <v>29</v>
      </c>
    </row>
    <row r="3615" spans="1:11" x14ac:dyDescent="0.3">
      <c r="A3615" t="s">
        <v>11</v>
      </c>
      <c r="B3615" t="s">
        <v>9714</v>
      </c>
      <c r="C3615" t="s">
        <v>9715</v>
      </c>
      <c r="D3615">
        <v>8</v>
      </c>
      <c r="E3615" t="s">
        <v>183</v>
      </c>
      <c r="F3615" t="s">
        <v>280</v>
      </c>
      <c r="G3615" t="s">
        <v>1197</v>
      </c>
      <c r="I3615">
        <v>29</v>
      </c>
      <c r="J3615" t="str">
        <f>IF(ISNA(VLOOKUP(B3615,[1]ЯФ!A$2:C$500,3,FALSE)) = TRUE,"Не участвовал(а) или 0 баллов",VLOOKUP(B3615,[1]ЯФ!A$2:C$500,3,FALSE))</f>
        <v>Не участвовал(а) или 0 баллов</v>
      </c>
      <c r="K3615">
        <f t="shared" si="71"/>
        <v>29</v>
      </c>
    </row>
    <row r="3616" spans="1:11" x14ac:dyDescent="0.3">
      <c r="A3616" t="s">
        <v>11</v>
      </c>
      <c r="B3616" t="s">
        <v>9716</v>
      </c>
      <c r="C3616" t="s">
        <v>9717</v>
      </c>
      <c r="D3616">
        <v>15</v>
      </c>
      <c r="E3616" t="s">
        <v>721</v>
      </c>
      <c r="F3616" t="s">
        <v>722</v>
      </c>
      <c r="G3616" t="s">
        <v>9718</v>
      </c>
      <c r="I3616">
        <v>29</v>
      </c>
      <c r="J3616" t="str">
        <f>IF(ISNA(VLOOKUP(B3616,[1]ЯФ!A$2:C$500,3,FALSE)) = TRUE,"Не участвовал(а) или 0 баллов",VLOOKUP(B3616,[1]ЯФ!A$2:C$500,3,FALSE))</f>
        <v>Не участвовал(а) или 0 баллов</v>
      </c>
      <c r="K3616">
        <f t="shared" si="71"/>
        <v>29</v>
      </c>
    </row>
    <row r="3617" spans="1:11" x14ac:dyDescent="0.3">
      <c r="A3617" t="s">
        <v>11</v>
      </c>
      <c r="B3617" t="s">
        <v>9719</v>
      </c>
      <c r="C3617" t="s">
        <v>9720</v>
      </c>
      <c r="D3617">
        <v>14</v>
      </c>
      <c r="E3617" t="s">
        <v>183</v>
      </c>
      <c r="F3617" t="s">
        <v>2338</v>
      </c>
      <c r="G3617" t="s">
        <v>804</v>
      </c>
      <c r="I3617">
        <v>29</v>
      </c>
      <c r="J3617" t="str">
        <f>IF(ISNA(VLOOKUP(B3617,[1]ЯФ!A$2:C$500,3,FALSE)) = TRUE,"Не участвовал(а) или 0 баллов",VLOOKUP(B3617,[1]ЯФ!A$2:C$500,3,FALSE))</f>
        <v>Не участвовал(а) или 0 баллов</v>
      </c>
      <c r="K3617">
        <f t="shared" si="71"/>
        <v>29</v>
      </c>
    </row>
    <row r="3618" spans="1:11" x14ac:dyDescent="0.3">
      <c r="A3618" t="s">
        <v>11</v>
      </c>
      <c r="B3618" t="s">
        <v>9721</v>
      </c>
      <c r="C3618" t="s">
        <v>9722</v>
      </c>
      <c r="D3618">
        <v>11</v>
      </c>
      <c r="E3618" t="s">
        <v>229</v>
      </c>
      <c r="F3618" t="s">
        <v>230</v>
      </c>
      <c r="G3618" t="s">
        <v>2790</v>
      </c>
      <c r="I3618">
        <v>29</v>
      </c>
      <c r="J3618" t="str">
        <f>IF(ISNA(VLOOKUP(B3618,[1]ЯФ!A$2:C$500,3,FALSE)) = TRUE,"Не участвовал(а) или 0 баллов",VLOOKUP(B3618,[1]ЯФ!A$2:C$500,3,FALSE))</f>
        <v>Не участвовал(а) или 0 баллов</v>
      </c>
      <c r="K3618">
        <f t="shared" si="71"/>
        <v>29</v>
      </c>
    </row>
    <row r="3619" spans="1:11" x14ac:dyDescent="0.3">
      <c r="A3619" t="s">
        <v>11</v>
      </c>
      <c r="B3619" t="s">
        <v>9723</v>
      </c>
      <c r="C3619" t="s">
        <v>9724</v>
      </c>
      <c r="D3619">
        <v>9</v>
      </c>
      <c r="E3619" t="s">
        <v>125</v>
      </c>
      <c r="F3619" t="s">
        <v>142</v>
      </c>
      <c r="G3619" t="s">
        <v>9725</v>
      </c>
      <c r="I3619">
        <v>29</v>
      </c>
      <c r="J3619" t="str">
        <f>IF(ISNA(VLOOKUP(B3619,[1]ЯФ!A$2:C$500,3,FALSE)) = TRUE,"Не участвовал(а) или 0 баллов",VLOOKUP(B3619,[1]ЯФ!A$2:C$500,3,FALSE))</f>
        <v>Не участвовал(а) или 0 баллов</v>
      </c>
      <c r="K3619">
        <f t="shared" si="71"/>
        <v>29</v>
      </c>
    </row>
    <row r="3620" spans="1:11" x14ac:dyDescent="0.3">
      <c r="A3620" t="s">
        <v>11</v>
      </c>
      <c r="B3620" t="s">
        <v>9726</v>
      </c>
      <c r="C3620" t="s">
        <v>9727</v>
      </c>
      <c r="D3620">
        <v>9</v>
      </c>
      <c r="E3620" t="s">
        <v>125</v>
      </c>
      <c r="F3620" t="s">
        <v>9728</v>
      </c>
      <c r="G3620" t="s">
        <v>9729</v>
      </c>
      <c r="I3620">
        <v>29</v>
      </c>
      <c r="J3620" t="str">
        <f>IF(ISNA(VLOOKUP(B3620,[1]ЯФ!A$2:C$500,3,FALSE)) = TRUE,"Не участвовал(а) или 0 баллов",VLOOKUP(B3620,[1]ЯФ!A$2:C$500,3,FALSE))</f>
        <v>Не участвовал(а) или 0 баллов</v>
      </c>
      <c r="K3620">
        <f t="shared" si="71"/>
        <v>29</v>
      </c>
    </row>
    <row r="3621" spans="1:11" x14ac:dyDescent="0.3">
      <c r="A3621" t="s">
        <v>11</v>
      </c>
      <c r="B3621" t="s">
        <v>9730</v>
      </c>
      <c r="C3621" t="s">
        <v>9731</v>
      </c>
      <c r="D3621">
        <v>7</v>
      </c>
      <c r="E3621" t="s">
        <v>125</v>
      </c>
      <c r="F3621" t="s">
        <v>1821</v>
      </c>
      <c r="I3621">
        <v>29</v>
      </c>
      <c r="J3621" t="str">
        <f>IF(ISNA(VLOOKUP(B3621,[1]ЯФ!A$2:C$500,3,FALSE)) = TRUE,"Не участвовал(а) или 0 баллов",VLOOKUP(B3621,[1]ЯФ!A$2:C$500,3,FALSE))</f>
        <v>Не участвовал(а) или 0 баллов</v>
      </c>
      <c r="K3621">
        <f t="shared" ref="K3621:K3641" si="72">I3621</f>
        <v>29</v>
      </c>
    </row>
    <row r="3622" spans="1:11" x14ac:dyDescent="0.3">
      <c r="A3622" t="s">
        <v>11</v>
      </c>
      <c r="B3622" t="s">
        <v>9732</v>
      </c>
      <c r="C3622" t="s">
        <v>9733</v>
      </c>
      <c r="D3622">
        <v>12</v>
      </c>
      <c r="E3622" t="s">
        <v>1906</v>
      </c>
      <c r="F3622" t="s">
        <v>7067</v>
      </c>
      <c r="G3622" t="s">
        <v>9734</v>
      </c>
      <c r="I3622">
        <v>29</v>
      </c>
      <c r="J3622" t="str">
        <f>IF(ISNA(VLOOKUP(B3622,[1]ЯФ!A$2:C$500,3,FALSE)) = TRUE,"Не участвовал(а) или 0 баллов",VLOOKUP(B3622,[1]ЯФ!A$2:C$500,3,FALSE))</f>
        <v>Не участвовал(а) или 0 баллов</v>
      </c>
      <c r="K3622">
        <f t="shared" si="72"/>
        <v>29</v>
      </c>
    </row>
    <row r="3623" spans="1:11" x14ac:dyDescent="0.3">
      <c r="A3623" t="s">
        <v>11</v>
      </c>
      <c r="B3623" t="s">
        <v>9735</v>
      </c>
      <c r="C3623" t="s">
        <v>9736</v>
      </c>
      <c r="D3623">
        <v>13</v>
      </c>
      <c r="E3623" t="s">
        <v>156</v>
      </c>
      <c r="F3623" t="s">
        <v>156</v>
      </c>
      <c r="G3623" t="s">
        <v>9043</v>
      </c>
      <c r="I3623">
        <v>29</v>
      </c>
      <c r="J3623" t="str">
        <f>IF(ISNA(VLOOKUP(B3623,[1]ЯФ!A$2:C$500,3,FALSE)) = TRUE,"Не участвовал(а) или 0 баллов",VLOOKUP(B3623,[1]ЯФ!A$2:C$500,3,FALSE))</f>
        <v>Не участвовал(а) или 0 баллов</v>
      </c>
      <c r="K3623">
        <f t="shared" si="72"/>
        <v>29</v>
      </c>
    </row>
    <row r="3624" spans="1:11" x14ac:dyDescent="0.3">
      <c r="A3624" t="s">
        <v>11</v>
      </c>
      <c r="B3624" t="s">
        <v>9737</v>
      </c>
      <c r="C3624" t="s">
        <v>9738</v>
      </c>
      <c r="D3624">
        <v>50</v>
      </c>
      <c r="E3624" t="s">
        <v>229</v>
      </c>
      <c r="F3624" t="s">
        <v>3100</v>
      </c>
      <c r="G3624" t="s">
        <v>3101</v>
      </c>
      <c r="I3624">
        <v>29</v>
      </c>
      <c r="J3624" t="str">
        <f>IF(ISNA(VLOOKUP(B3624,[1]ЯФ!A$2:C$500,3,FALSE)) = TRUE,"Не участвовал(а) или 0 баллов",VLOOKUP(B3624,[1]ЯФ!A$2:C$500,3,FALSE))</f>
        <v>Не участвовал(а) или 0 баллов</v>
      </c>
      <c r="K3624">
        <f t="shared" si="72"/>
        <v>29</v>
      </c>
    </row>
    <row r="3625" spans="1:11" x14ac:dyDescent="0.3">
      <c r="A3625" t="s">
        <v>11</v>
      </c>
      <c r="B3625" t="s">
        <v>9739</v>
      </c>
      <c r="C3625" t="s">
        <v>9740</v>
      </c>
      <c r="D3625">
        <v>14</v>
      </c>
      <c r="E3625" t="s">
        <v>125</v>
      </c>
      <c r="F3625" t="s">
        <v>1474</v>
      </c>
      <c r="G3625" t="s">
        <v>2075</v>
      </c>
      <c r="I3625">
        <v>29</v>
      </c>
      <c r="J3625" t="str">
        <f>IF(ISNA(VLOOKUP(B3625,[1]ЯФ!A$2:C$500,3,FALSE)) = TRUE,"Не участвовал(а) или 0 баллов",VLOOKUP(B3625,[1]ЯФ!A$2:C$500,3,FALSE))</f>
        <v>Не участвовал(а) или 0 баллов</v>
      </c>
      <c r="K3625">
        <f t="shared" si="72"/>
        <v>29</v>
      </c>
    </row>
    <row r="3626" spans="1:11" x14ac:dyDescent="0.3">
      <c r="A3626" t="s">
        <v>11</v>
      </c>
      <c r="B3626" t="s">
        <v>9741</v>
      </c>
      <c r="C3626" t="s">
        <v>9742</v>
      </c>
      <c r="D3626">
        <v>10</v>
      </c>
      <c r="E3626" t="s">
        <v>125</v>
      </c>
      <c r="F3626" t="s">
        <v>142</v>
      </c>
      <c r="I3626">
        <v>29</v>
      </c>
      <c r="J3626" t="str">
        <f>IF(ISNA(VLOOKUP(B3626,[1]ЯФ!A$2:C$500,3,FALSE)) = TRUE,"Не участвовал(а) или 0 баллов",VLOOKUP(B3626,[1]ЯФ!A$2:C$500,3,FALSE))</f>
        <v>Не участвовал(а) или 0 баллов</v>
      </c>
      <c r="K3626">
        <f t="shared" si="72"/>
        <v>29</v>
      </c>
    </row>
    <row r="3627" spans="1:11" x14ac:dyDescent="0.3">
      <c r="A3627" t="s">
        <v>11</v>
      </c>
      <c r="B3627" t="s">
        <v>9743</v>
      </c>
      <c r="C3627" t="s">
        <v>9744</v>
      </c>
      <c r="D3627">
        <v>11</v>
      </c>
      <c r="E3627" t="s">
        <v>183</v>
      </c>
      <c r="F3627" t="s">
        <v>608</v>
      </c>
      <c r="G3627" t="s">
        <v>5803</v>
      </c>
      <c r="I3627">
        <v>29</v>
      </c>
      <c r="J3627" t="str">
        <f>IF(ISNA(VLOOKUP(B3627,[1]ЯФ!A$2:C$500,3,FALSE)) = TRUE,"Не участвовал(а) или 0 баллов",VLOOKUP(B3627,[1]ЯФ!A$2:C$500,3,FALSE))</f>
        <v>Не участвовал(а) или 0 баллов</v>
      </c>
      <c r="K3627">
        <f t="shared" si="72"/>
        <v>29</v>
      </c>
    </row>
    <row r="3628" spans="1:11" x14ac:dyDescent="0.3">
      <c r="A3628" t="s">
        <v>11</v>
      </c>
      <c r="B3628" t="s">
        <v>9745</v>
      </c>
      <c r="C3628" t="s">
        <v>9746</v>
      </c>
      <c r="D3628">
        <v>10</v>
      </c>
      <c r="E3628" t="s">
        <v>125</v>
      </c>
      <c r="F3628" t="s">
        <v>142</v>
      </c>
      <c r="G3628" t="s">
        <v>2700</v>
      </c>
      <c r="I3628">
        <v>29</v>
      </c>
      <c r="J3628" t="str">
        <f>IF(ISNA(VLOOKUP(B3628,[1]ЯФ!A$2:C$500,3,FALSE)) = TRUE,"Не участвовал(а) или 0 баллов",VLOOKUP(B3628,[1]ЯФ!A$2:C$500,3,FALSE))</f>
        <v>Не участвовал(а) или 0 баллов</v>
      </c>
      <c r="K3628">
        <f t="shared" si="72"/>
        <v>29</v>
      </c>
    </row>
    <row r="3629" spans="1:11" x14ac:dyDescent="0.3">
      <c r="A3629" t="s">
        <v>11</v>
      </c>
      <c r="B3629" t="s">
        <v>9747</v>
      </c>
      <c r="C3629" t="s">
        <v>9748</v>
      </c>
      <c r="D3629">
        <v>9</v>
      </c>
      <c r="E3629" t="s">
        <v>156</v>
      </c>
      <c r="F3629" t="s">
        <v>260</v>
      </c>
      <c r="G3629" t="s">
        <v>9749</v>
      </c>
      <c r="I3629">
        <v>29</v>
      </c>
      <c r="J3629" t="str">
        <f>IF(ISNA(VLOOKUP(B3629,[1]ЯФ!A$2:C$500,3,FALSE)) = TRUE,"Не участвовал(а) или 0 баллов",VLOOKUP(B3629,[1]ЯФ!A$2:C$500,3,FALSE))</f>
        <v>Не участвовал(а) или 0 баллов</v>
      </c>
      <c r="K3629">
        <f t="shared" si="72"/>
        <v>29</v>
      </c>
    </row>
    <row r="3630" spans="1:11" x14ac:dyDescent="0.3">
      <c r="A3630" t="s">
        <v>11</v>
      </c>
      <c r="B3630" t="s">
        <v>9750</v>
      </c>
      <c r="C3630" t="s">
        <v>9751</v>
      </c>
      <c r="D3630">
        <v>13</v>
      </c>
      <c r="E3630" t="s">
        <v>229</v>
      </c>
      <c r="F3630" t="s">
        <v>9752</v>
      </c>
      <c r="G3630" t="s">
        <v>9753</v>
      </c>
      <c r="I3630">
        <v>29</v>
      </c>
      <c r="J3630" t="str">
        <f>IF(ISNA(VLOOKUP(B3630,[1]ЯФ!A$2:C$500,3,FALSE)) = TRUE,"Не участвовал(а) или 0 баллов",VLOOKUP(B3630,[1]ЯФ!A$2:C$500,3,FALSE))</f>
        <v>Не участвовал(а) или 0 баллов</v>
      </c>
      <c r="K3630">
        <f t="shared" si="72"/>
        <v>29</v>
      </c>
    </row>
    <row r="3631" spans="1:11" x14ac:dyDescent="0.3">
      <c r="A3631" t="s">
        <v>11</v>
      </c>
      <c r="B3631" t="s">
        <v>9754</v>
      </c>
      <c r="C3631" t="s">
        <v>9755</v>
      </c>
      <c r="D3631">
        <v>8</v>
      </c>
      <c r="E3631" t="s">
        <v>125</v>
      </c>
      <c r="F3631" t="s">
        <v>1123</v>
      </c>
      <c r="G3631" t="s">
        <v>7866</v>
      </c>
      <c r="I3631">
        <v>29</v>
      </c>
      <c r="J3631" t="str">
        <f>IF(ISNA(VLOOKUP(B3631,[1]ЯФ!A$2:C$500,3,FALSE)) = TRUE,"Не участвовал(а) или 0 баллов",VLOOKUP(B3631,[1]ЯФ!A$2:C$500,3,FALSE))</f>
        <v>Не участвовал(а) или 0 баллов</v>
      </c>
      <c r="K3631">
        <f t="shared" si="72"/>
        <v>29</v>
      </c>
    </row>
    <row r="3632" spans="1:11" x14ac:dyDescent="0.3">
      <c r="A3632" t="s">
        <v>11</v>
      </c>
      <c r="B3632" t="s">
        <v>9756</v>
      </c>
      <c r="C3632" t="s">
        <v>9757</v>
      </c>
      <c r="D3632">
        <v>12</v>
      </c>
      <c r="E3632" t="s">
        <v>125</v>
      </c>
      <c r="F3632" t="s">
        <v>9758</v>
      </c>
      <c r="G3632" t="s">
        <v>9759</v>
      </c>
      <c r="I3632">
        <v>29</v>
      </c>
      <c r="J3632" t="str">
        <f>IF(ISNA(VLOOKUP(B3632,[1]ЯФ!A$2:C$500,3,FALSE)) = TRUE,"Не участвовал(а) или 0 баллов",VLOOKUP(B3632,[1]ЯФ!A$2:C$500,3,FALSE))</f>
        <v>Не участвовал(а) или 0 баллов</v>
      </c>
      <c r="K3632">
        <f t="shared" si="72"/>
        <v>29</v>
      </c>
    </row>
    <row r="3633" spans="1:11" x14ac:dyDescent="0.3">
      <c r="A3633" t="s">
        <v>11</v>
      </c>
      <c r="B3633" t="s">
        <v>9760</v>
      </c>
      <c r="C3633" t="s">
        <v>9761</v>
      </c>
      <c r="D3633">
        <v>15</v>
      </c>
      <c r="E3633" t="s">
        <v>234</v>
      </c>
      <c r="F3633" t="s">
        <v>9762</v>
      </c>
      <c r="G3633" t="s">
        <v>9763</v>
      </c>
      <c r="I3633">
        <v>29</v>
      </c>
      <c r="J3633" t="str">
        <f>IF(ISNA(VLOOKUP(B3633,[1]ЯФ!A$2:C$500,3,FALSE)) = TRUE,"Не участвовал(а) или 0 баллов",VLOOKUP(B3633,[1]ЯФ!A$2:C$500,3,FALSE))</f>
        <v>Не участвовал(а) или 0 баллов</v>
      </c>
      <c r="K3633">
        <f t="shared" si="72"/>
        <v>29</v>
      </c>
    </row>
    <row r="3634" spans="1:11" x14ac:dyDescent="0.3">
      <c r="A3634" t="s">
        <v>11</v>
      </c>
      <c r="B3634" t="s">
        <v>9764</v>
      </c>
      <c r="C3634" t="s">
        <v>9765</v>
      </c>
      <c r="D3634">
        <v>16</v>
      </c>
      <c r="E3634" t="s">
        <v>481</v>
      </c>
      <c r="F3634" t="s">
        <v>692</v>
      </c>
      <c r="G3634" t="s">
        <v>9766</v>
      </c>
      <c r="I3634">
        <v>29</v>
      </c>
      <c r="J3634" t="str">
        <f>IF(ISNA(VLOOKUP(B3634,[1]ЯФ!A$2:C$500,3,FALSE)) = TRUE,"Не участвовал(а) или 0 баллов",VLOOKUP(B3634,[1]ЯФ!A$2:C$500,3,FALSE))</f>
        <v>Не участвовал(а) или 0 баллов</v>
      </c>
      <c r="K3634">
        <f t="shared" si="72"/>
        <v>29</v>
      </c>
    </row>
    <row r="3635" spans="1:11" x14ac:dyDescent="0.3">
      <c r="A3635" t="s">
        <v>11</v>
      </c>
      <c r="B3635" t="s">
        <v>9767</v>
      </c>
      <c r="C3635" t="s">
        <v>9768</v>
      </c>
      <c r="D3635">
        <v>8</v>
      </c>
      <c r="E3635" t="s">
        <v>183</v>
      </c>
      <c r="F3635" t="s">
        <v>9769</v>
      </c>
      <c r="G3635" t="s">
        <v>9770</v>
      </c>
      <c r="I3635">
        <v>29</v>
      </c>
      <c r="J3635" t="str">
        <f>IF(ISNA(VLOOKUP(B3635,[1]ЯФ!A$2:C$500,3,FALSE)) = TRUE,"Не участвовал(а) или 0 баллов",VLOOKUP(B3635,[1]ЯФ!A$2:C$500,3,FALSE))</f>
        <v>Не участвовал(а) или 0 баллов</v>
      </c>
      <c r="K3635">
        <f t="shared" si="72"/>
        <v>29</v>
      </c>
    </row>
    <row r="3636" spans="1:11" x14ac:dyDescent="0.3">
      <c r="A3636" t="s">
        <v>11</v>
      </c>
      <c r="B3636" t="s">
        <v>9771</v>
      </c>
      <c r="C3636" t="s">
        <v>9772</v>
      </c>
      <c r="D3636">
        <v>16</v>
      </c>
      <c r="E3636" t="s">
        <v>174</v>
      </c>
      <c r="F3636" t="s">
        <v>505</v>
      </c>
      <c r="G3636" t="s">
        <v>1563</v>
      </c>
      <c r="I3636">
        <v>29</v>
      </c>
      <c r="J3636" t="str">
        <f>IF(ISNA(VLOOKUP(B3636,[1]ЯФ!A$2:C$500,3,FALSE)) = TRUE,"Не участвовал(а) или 0 баллов",VLOOKUP(B3636,[1]ЯФ!A$2:C$500,3,FALSE))</f>
        <v>Не участвовал(а) или 0 баллов</v>
      </c>
      <c r="K3636">
        <f t="shared" si="72"/>
        <v>29</v>
      </c>
    </row>
    <row r="3637" spans="1:11" x14ac:dyDescent="0.3">
      <c r="A3637" t="s">
        <v>11</v>
      </c>
      <c r="B3637" t="s">
        <v>9773</v>
      </c>
      <c r="C3637" t="s">
        <v>9774</v>
      </c>
      <c r="D3637">
        <v>12</v>
      </c>
      <c r="E3637" t="s">
        <v>125</v>
      </c>
      <c r="F3637" t="s">
        <v>142</v>
      </c>
      <c r="G3637" t="s">
        <v>9775</v>
      </c>
      <c r="I3637">
        <v>29</v>
      </c>
      <c r="J3637" t="str">
        <f>IF(ISNA(VLOOKUP(B3637,[1]ЯФ!A$2:C$500,3,FALSE)) = TRUE,"Не участвовал(а) или 0 баллов",VLOOKUP(B3637,[1]ЯФ!A$2:C$500,3,FALSE))</f>
        <v>Не участвовал(а) или 0 баллов</v>
      </c>
      <c r="K3637">
        <f t="shared" si="72"/>
        <v>29</v>
      </c>
    </row>
    <row r="3638" spans="1:11" x14ac:dyDescent="0.3">
      <c r="A3638" t="s">
        <v>11</v>
      </c>
      <c r="B3638" t="s">
        <v>2438</v>
      </c>
      <c r="C3638" t="s">
        <v>9776</v>
      </c>
      <c r="D3638">
        <v>13</v>
      </c>
      <c r="E3638" t="s">
        <v>708</v>
      </c>
      <c r="F3638" t="s">
        <v>9777</v>
      </c>
      <c r="I3638">
        <v>29</v>
      </c>
      <c r="J3638" t="str">
        <f>IF(ISNA(VLOOKUP(B3638,[1]ЯФ!A$2:C$500,3,FALSE)) = TRUE,"Не участвовал(а) или 0 баллов",VLOOKUP(B3638,[1]ЯФ!A$2:C$500,3,FALSE))</f>
        <v>Не участвовал(а) или 0 баллов</v>
      </c>
      <c r="K3638">
        <f t="shared" si="72"/>
        <v>29</v>
      </c>
    </row>
    <row r="3639" spans="1:11" x14ac:dyDescent="0.3">
      <c r="A3639" t="s">
        <v>11</v>
      </c>
      <c r="B3639" t="s">
        <v>9778</v>
      </c>
      <c r="C3639" t="s">
        <v>9779</v>
      </c>
      <c r="D3639">
        <v>3</v>
      </c>
      <c r="E3639" t="s">
        <v>183</v>
      </c>
      <c r="F3639" t="s">
        <v>1994</v>
      </c>
      <c r="I3639">
        <v>29</v>
      </c>
      <c r="J3639" t="str">
        <f>IF(ISNA(VLOOKUP(B3639,[1]ЯФ!A$2:C$500,3,FALSE)) = TRUE,"Не участвовал(а) или 0 баллов",VLOOKUP(B3639,[1]ЯФ!A$2:C$500,3,FALSE))</f>
        <v>Не участвовал(а) или 0 баллов</v>
      </c>
      <c r="K3639">
        <f t="shared" si="72"/>
        <v>29</v>
      </c>
    </row>
    <row r="3640" spans="1:11" x14ac:dyDescent="0.3">
      <c r="A3640" t="s">
        <v>11</v>
      </c>
      <c r="B3640" t="s">
        <v>9780</v>
      </c>
      <c r="C3640" t="s">
        <v>9781</v>
      </c>
      <c r="D3640">
        <v>17</v>
      </c>
      <c r="E3640" t="s">
        <v>183</v>
      </c>
      <c r="F3640" t="s">
        <v>9782</v>
      </c>
      <c r="G3640" t="s">
        <v>9783</v>
      </c>
      <c r="I3640">
        <v>29</v>
      </c>
      <c r="J3640" t="str">
        <f>IF(ISNA(VLOOKUP(B3640,[1]ЯФ!A$2:C$500,3,FALSE)) = TRUE,"Не участвовал(а) или 0 баллов",VLOOKUP(B3640,[1]ЯФ!A$2:C$500,3,FALSE))</f>
        <v>Не участвовал(а) или 0 баллов</v>
      </c>
      <c r="K3640">
        <f t="shared" si="72"/>
        <v>29</v>
      </c>
    </row>
    <row r="3641" spans="1:11" x14ac:dyDescent="0.3">
      <c r="A3641" t="s">
        <v>11</v>
      </c>
      <c r="B3641" t="s">
        <v>9784</v>
      </c>
      <c r="C3641" t="s">
        <v>9785</v>
      </c>
      <c r="D3641">
        <v>15</v>
      </c>
      <c r="E3641" t="s">
        <v>45</v>
      </c>
      <c r="F3641" t="s">
        <v>45</v>
      </c>
      <c r="G3641" t="s">
        <v>9786</v>
      </c>
      <c r="I3641">
        <v>29</v>
      </c>
      <c r="J3641" t="str">
        <f>IF(ISNA(VLOOKUP(B3641,[1]ЯФ!A$2:C$500,3,FALSE)) = TRUE,"Не участвовал(а) или 0 баллов",VLOOKUP(B3641,[1]ЯФ!A$2:C$500,3,FALSE))</f>
        <v>Не участвовал(а) или 0 баллов</v>
      </c>
      <c r="K3641">
        <f t="shared" si="72"/>
        <v>29</v>
      </c>
    </row>
    <row r="3642" spans="1:11" x14ac:dyDescent="0.3">
      <c r="A3642" t="s">
        <v>11</v>
      </c>
      <c r="B3642" t="s">
        <v>9787</v>
      </c>
      <c r="C3642" t="s">
        <v>9788</v>
      </c>
      <c r="D3642">
        <v>20</v>
      </c>
      <c r="E3642" t="s">
        <v>497</v>
      </c>
      <c r="F3642" t="s">
        <v>9789</v>
      </c>
      <c r="G3642" t="s">
        <v>9790</v>
      </c>
      <c r="I3642">
        <v>28</v>
      </c>
      <c r="J3642">
        <f>IF(ISNA(VLOOKUP(B3642,[1]ЯФ!A$2:C$500,3,FALSE)) = TRUE,"Не участвовал(а) или 0 баллов",VLOOKUP(B3642,[1]ЯФ!A$2:C$500,3,FALSE))</f>
        <v>0</v>
      </c>
      <c r="K3642">
        <f t="shared" ref="K3642:K3649" si="73">I3642+J3642</f>
        <v>28</v>
      </c>
    </row>
    <row r="3643" spans="1:11" x14ac:dyDescent="0.3">
      <c r="A3643" t="s">
        <v>11</v>
      </c>
      <c r="B3643" t="s">
        <v>9791</v>
      </c>
      <c r="C3643" t="s">
        <v>9792</v>
      </c>
      <c r="D3643">
        <v>54</v>
      </c>
      <c r="E3643" t="s">
        <v>174</v>
      </c>
      <c r="F3643" t="s">
        <v>9793</v>
      </c>
      <c r="G3643" t="s">
        <v>9794</v>
      </c>
      <c r="I3643">
        <v>28</v>
      </c>
      <c r="J3643">
        <f>IF(ISNA(VLOOKUP(B3643,[1]ЯФ!A$2:C$500,3,FALSE)) = TRUE,"Не участвовал(а) или 0 баллов",VLOOKUP(B3643,[1]ЯФ!A$2:C$500,3,FALSE))</f>
        <v>0</v>
      </c>
      <c r="K3643">
        <f t="shared" si="73"/>
        <v>28</v>
      </c>
    </row>
    <row r="3644" spans="1:11" x14ac:dyDescent="0.3">
      <c r="A3644" t="s">
        <v>11</v>
      </c>
      <c r="B3644" t="s">
        <v>9795</v>
      </c>
      <c r="C3644" t="s">
        <v>9796</v>
      </c>
      <c r="D3644">
        <v>7</v>
      </c>
      <c r="E3644" t="s">
        <v>125</v>
      </c>
      <c r="F3644" t="s">
        <v>587</v>
      </c>
      <c r="G3644" t="s">
        <v>9797</v>
      </c>
      <c r="I3644">
        <v>28</v>
      </c>
      <c r="J3644">
        <f>IF(ISNA(VLOOKUP(B3644,[1]ЯФ!A$2:C$500,3,FALSE)) = TRUE,"Не участвовал(а) или 0 баллов",VLOOKUP(B3644,[1]ЯФ!A$2:C$500,3,FALSE))</f>
        <v>0</v>
      </c>
      <c r="K3644">
        <f t="shared" si="73"/>
        <v>28</v>
      </c>
    </row>
    <row r="3645" spans="1:11" x14ac:dyDescent="0.3">
      <c r="A3645" t="s">
        <v>11</v>
      </c>
      <c r="B3645" t="s">
        <v>9798</v>
      </c>
      <c r="C3645" t="s">
        <v>9799</v>
      </c>
      <c r="D3645">
        <v>14</v>
      </c>
      <c r="E3645" t="s">
        <v>1906</v>
      </c>
      <c r="F3645" t="s">
        <v>9800</v>
      </c>
      <c r="G3645" t="s">
        <v>9801</v>
      </c>
      <c r="I3645">
        <v>25</v>
      </c>
      <c r="J3645">
        <f>IF(ISNA(VLOOKUP(B3645,[1]ЯФ!A$2:C$500,3,FALSE)) = TRUE,"Не участвовал(а) или 0 баллов",VLOOKUP(B3645,[1]ЯФ!A$2:C$500,3,FALSE))</f>
        <v>3</v>
      </c>
      <c r="K3645">
        <f t="shared" si="73"/>
        <v>28</v>
      </c>
    </row>
    <row r="3646" spans="1:11" x14ac:dyDescent="0.3">
      <c r="A3646" t="s">
        <v>11</v>
      </c>
      <c r="B3646" t="s">
        <v>9802</v>
      </c>
      <c r="C3646" t="s">
        <v>9803</v>
      </c>
      <c r="D3646">
        <v>15</v>
      </c>
      <c r="E3646" t="s">
        <v>721</v>
      </c>
      <c r="F3646" t="s">
        <v>7414</v>
      </c>
      <c r="G3646" t="s">
        <v>3714</v>
      </c>
      <c r="I3646">
        <v>22</v>
      </c>
      <c r="J3646">
        <f>IF(ISNA(VLOOKUP(B3646,[1]ЯФ!A$2:C$500,3,FALSE)) = TRUE,"Не участвовал(а) или 0 баллов",VLOOKUP(B3646,[1]ЯФ!A$2:C$500,3,FALSE))</f>
        <v>6</v>
      </c>
      <c r="K3646">
        <f t="shared" si="73"/>
        <v>28</v>
      </c>
    </row>
    <row r="3647" spans="1:11" x14ac:dyDescent="0.3">
      <c r="A3647" t="s">
        <v>11</v>
      </c>
      <c r="B3647" t="s">
        <v>909</v>
      </c>
      <c r="C3647" t="s">
        <v>9804</v>
      </c>
      <c r="D3647">
        <v>11</v>
      </c>
      <c r="E3647" t="s">
        <v>45</v>
      </c>
      <c r="F3647" t="s">
        <v>45</v>
      </c>
      <c r="G3647" t="s">
        <v>3916</v>
      </c>
      <c r="I3647">
        <v>19</v>
      </c>
      <c r="J3647">
        <f>IF(ISNA(VLOOKUP(B3647,[1]ЯФ!A$2:C$500,3,FALSE)) = TRUE,"Не участвовал(а) или 0 баллов",VLOOKUP(B3647,[1]ЯФ!A$2:C$500,3,FALSE))</f>
        <v>9</v>
      </c>
      <c r="K3647">
        <f t="shared" si="73"/>
        <v>28</v>
      </c>
    </row>
    <row r="3648" spans="1:11" x14ac:dyDescent="0.3">
      <c r="A3648" t="s">
        <v>11</v>
      </c>
      <c r="B3648" t="s">
        <v>9805</v>
      </c>
      <c r="C3648" t="s">
        <v>9806</v>
      </c>
      <c r="D3648">
        <v>17</v>
      </c>
      <c r="E3648" t="s">
        <v>497</v>
      </c>
      <c r="F3648" t="s">
        <v>498</v>
      </c>
      <c r="G3648" t="s">
        <v>914</v>
      </c>
      <c r="I3648">
        <v>19</v>
      </c>
      <c r="J3648">
        <v>9</v>
      </c>
      <c r="K3648">
        <f t="shared" si="73"/>
        <v>28</v>
      </c>
    </row>
    <row r="3649" spans="1:12" x14ac:dyDescent="0.3">
      <c r="A3649" t="s">
        <v>11</v>
      </c>
      <c r="B3649" t="s">
        <v>828</v>
      </c>
      <c r="C3649" t="s">
        <v>9807</v>
      </c>
      <c r="D3649">
        <v>5</v>
      </c>
      <c r="E3649" t="s">
        <v>25</v>
      </c>
      <c r="F3649" t="s">
        <v>830</v>
      </c>
      <c r="G3649" t="s">
        <v>9808</v>
      </c>
      <c r="H3649" s="3">
        <v>109</v>
      </c>
      <c r="I3649">
        <v>16</v>
      </c>
      <c r="J3649">
        <f>IF(ISNA(VLOOKUP(B3649,[1]ЯФ!A$2:C$500,3,FALSE)) = TRUE,"Не участвовал(а) или 0 баллов",VLOOKUP(B3649,[1]ЯФ!A$2:C$500,3,FALSE))</f>
        <v>12</v>
      </c>
      <c r="K3649">
        <f t="shared" si="73"/>
        <v>28</v>
      </c>
    </row>
    <row r="3650" spans="1:12" x14ac:dyDescent="0.3">
      <c r="A3650" t="s">
        <v>11</v>
      </c>
      <c r="B3650" t="s">
        <v>9809</v>
      </c>
      <c r="C3650" t="s">
        <v>9810</v>
      </c>
      <c r="D3650">
        <v>16</v>
      </c>
      <c r="E3650" t="s">
        <v>249</v>
      </c>
      <c r="F3650" t="s">
        <v>20</v>
      </c>
      <c r="G3650" t="s">
        <v>9811</v>
      </c>
      <c r="I3650">
        <v>28</v>
      </c>
      <c r="J3650" t="str">
        <f>IF(ISNA(VLOOKUP(B3650,[1]ЯФ!A$2:C$500,3,FALSE)) = TRUE,"Не участвовал(а) или 0 баллов",VLOOKUP(B3650,[1]ЯФ!A$2:C$500,3,FALSE))</f>
        <v>Не участвовал(а) или 0 баллов</v>
      </c>
      <c r="K3650">
        <f t="shared" ref="K3650:K3713" si="74">I3650</f>
        <v>28</v>
      </c>
    </row>
    <row r="3651" spans="1:12" x14ac:dyDescent="0.3">
      <c r="A3651" t="s">
        <v>11</v>
      </c>
      <c r="B3651" t="s">
        <v>9812</v>
      </c>
      <c r="C3651" t="s">
        <v>9813</v>
      </c>
      <c r="D3651">
        <v>15</v>
      </c>
      <c r="E3651" t="s">
        <v>125</v>
      </c>
      <c r="F3651" t="s">
        <v>1071</v>
      </c>
      <c r="G3651" t="s">
        <v>9814</v>
      </c>
      <c r="I3651">
        <v>28</v>
      </c>
      <c r="J3651" t="str">
        <f>IF(ISNA(VLOOKUP(B3651,[1]ЯФ!A$2:C$500,3,FALSE)) = TRUE,"Не участвовал(а) или 0 баллов",VLOOKUP(B3651,[1]ЯФ!A$2:C$500,3,FALSE))</f>
        <v>Не участвовал(а) или 0 баллов</v>
      </c>
      <c r="K3651">
        <f t="shared" si="74"/>
        <v>28</v>
      </c>
    </row>
    <row r="3652" spans="1:12" x14ac:dyDescent="0.3">
      <c r="A3652" t="s">
        <v>11</v>
      </c>
      <c r="B3652" t="s">
        <v>9815</v>
      </c>
      <c r="C3652" t="s">
        <v>9816</v>
      </c>
      <c r="D3652">
        <v>14</v>
      </c>
      <c r="E3652" t="s">
        <v>1382</v>
      </c>
      <c r="F3652" t="s">
        <v>9817</v>
      </c>
      <c r="G3652" t="s">
        <v>9818</v>
      </c>
      <c r="I3652">
        <v>28</v>
      </c>
      <c r="J3652" t="str">
        <f>IF(ISNA(VLOOKUP(B3652,[1]ЯФ!A$2:C$500,3,FALSE)) = TRUE,"Не участвовал(а) или 0 баллов",VLOOKUP(B3652,[1]ЯФ!A$2:C$500,3,FALSE))</f>
        <v>Не участвовал(а) или 0 баллов</v>
      </c>
      <c r="K3652">
        <f t="shared" si="74"/>
        <v>28</v>
      </c>
    </row>
    <row r="3653" spans="1:12" x14ac:dyDescent="0.3">
      <c r="A3653" t="s">
        <v>11</v>
      </c>
      <c r="B3653" t="s">
        <v>9819</v>
      </c>
      <c r="C3653" t="s">
        <v>9820</v>
      </c>
      <c r="D3653">
        <v>12</v>
      </c>
      <c r="E3653" t="s">
        <v>183</v>
      </c>
      <c r="F3653" t="s">
        <v>1129</v>
      </c>
      <c r="G3653" t="s">
        <v>850</v>
      </c>
      <c r="I3653">
        <v>28</v>
      </c>
      <c r="J3653" t="str">
        <f>IF(ISNA(VLOOKUP(B3653,[1]ЯФ!A$2:C$500,3,FALSE)) = TRUE,"Не участвовал(а) или 0 баллов",VLOOKUP(B3653,[1]ЯФ!A$2:C$500,3,FALSE))</f>
        <v>Не участвовал(а) или 0 баллов</v>
      </c>
      <c r="K3653">
        <f t="shared" si="74"/>
        <v>28</v>
      </c>
    </row>
    <row r="3654" spans="1:12" x14ac:dyDescent="0.3">
      <c r="A3654" t="s">
        <v>11</v>
      </c>
      <c r="B3654" t="s">
        <v>9821</v>
      </c>
      <c r="C3654" t="s">
        <v>9822</v>
      </c>
      <c r="D3654">
        <v>11</v>
      </c>
      <c r="E3654" t="s">
        <v>20</v>
      </c>
      <c r="F3654" t="s">
        <v>9823</v>
      </c>
      <c r="G3654" t="s">
        <v>9824</v>
      </c>
      <c r="I3654">
        <v>28</v>
      </c>
      <c r="J3654" t="str">
        <f>IF(ISNA(VLOOKUP(B3654,[1]ЯФ!A$2:C$500,3,FALSE)) = TRUE,"Не участвовал(а) или 0 баллов",VLOOKUP(B3654,[1]ЯФ!A$2:C$500,3,FALSE))</f>
        <v>Не участвовал(а) или 0 баллов</v>
      </c>
      <c r="K3654">
        <f t="shared" si="74"/>
        <v>28</v>
      </c>
    </row>
    <row r="3655" spans="1:12" x14ac:dyDescent="0.3">
      <c r="A3655" t="s">
        <v>11</v>
      </c>
      <c r="B3655" t="s">
        <v>9825</v>
      </c>
      <c r="C3655" t="s">
        <v>9826</v>
      </c>
      <c r="D3655">
        <v>16</v>
      </c>
      <c r="E3655" t="s">
        <v>125</v>
      </c>
      <c r="F3655" t="s">
        <v>142</v>
      </c>
      <c r="G3655" t="s">
        <v>2317</v>
      </c>
      <c r="I3655">
        <v>28</v>
      </c>
      <c r="J3655" t="str">
        <f>IF(ISNA(VLOOKUP(B3655,[1]ЯФ!A$2:C$500,3,FALSE)) = TRUE,"Не участвовал(а) или 0 баллов",VLOOKUP(B3655,[1]ЯФ!A$2:C$500,3,FALSE))</f>
        <v>Не участвовал(а) или 0 баллов</v>
      </c>
      <c r="K3655">
        <f t="shared" si="74"/>
        <v>28</v>
      </c>
    </row>
    <row r="3656" spans="1:12" x14ac:dyDescent="0.3">
      <c r="A3656" t="s">
        <v>11</v>
      </c>
      <c r="B3656" t="s">
        <v>9827</v>
      </c>
      <c r="C3656" t="s">
        <v>9828</v>
      </c>
      <c r="D3656">
        <v>15</v>
      </c>
      <c r="E3656" t="s">
        <v>125</v>
      </c>
      <c r="F3656" t="s">
        <v>126</v>
      </c>
      <c r="G3656" t="s">
        <v>9829</v>
      </c>
      <c r="I3656">
        <v>28</v>
      </c>
      <c r="J3656" t="str">
        <f>IF(ISNA(VLOOKUP(B3656,[1]ЯФ!A$2:C$500,3,FALSE)) = TRUE,"Не участвовал(а) или 0 баллов",VLOOKUP(B3656,[1]ЯФ!A$2:C$500,3,FALSE))</f>
        <v>Не участвовал(а) или 0 баллов</v>
      </c>
      <c r="K3656">
        <f t="shared" si="74"/>
        <v>28</v>
      </c>
    </row>
    <row r="3657" spans="1:12" x14ac:dyDescent="0.3">
      <c r="A3657" t="s">
        <v>11</v>
      </c>
      <c r="B3657" t="s">
        <v>9830</v>
      </c>
      <c r="C3657" t="s">
        <v>9831</v>
      </c>
      <c r="D3657">
        <v>17</v>
      </c>
      <c r="E3657" t="s">
        <v>174</v>
      </c>
      <c r="F3657" t="s">
        <v>75</v>
      </c>
      <c r="G3657" t="s">
        <v>447</v>
      </c>
      <c r="I3657">
        <v>28</v>
      </c>
      <c r="J3657" t="str">
        <f>IF(ISNA(VLOOKUP(B3657,[1]ЯФ!A$2:C$500,3,FALSE)) = TRUE,"Не участвовал(а) или 0 баллов",VLOOKUP(B3657,[1]ЯФ!A$2:C$500,3,FALSE))</f>
        <v>Не участвовал(а) или 0 баллов</v>
      </c>
      <c r="K3657">
        <f t="shared" si="74"/>
        <v>28</v>
      </c>
    </row>
    <row r="3658" spans="1:12" x14ac:dyDescent="0.3">
      <c r="A3658" t="s">
        <v>11</v>
      </c>
      <c r="B3658" t="s">
        <v>9832</v>
      </c>
      <c r="C3658" t="s">
        <v>9833</v>
      </c>
      <c r="D3658">
        <v>16</v>
      </c>
      <c r="E3658" t="s">
        <v>174</v>
      </c>
      <c r="F3658" t="s">
        <v>505</v>
      </c>
      <c r="G3658" t="s">
        <v>3620</v>
      </c>
      <c r="I3658">
        <v>28</v>
      </c>
      <c r="J3658" t="str">
        <f>IF(ISNA(VLOOKUP(B3658,[1]ЯФ!A$2:C$500,3,FALSE)) = TRUE,"Не участвовал(а) или 0 баллов",VLOOKUP(B3658,[1]ЯФ!A$2:C$500,3,FALSE))</f>
        <v>Не участвовал(а) или 0 баллов</v>
      </c>
      <c r="K3658">
        <f t="shared" si="74"/>
        <v>28</v>
      </c>
    </row>
    <row r="3659" spans="1:12" x14ac:dyDescent="0.3">
      <c r="A3659" t="s">
        <v>11</v>
      </c>
      <c r="B3659" t="s">
        <v>9834</v>
      </c>
      <c r="C3659" t="s">
        <v>9835</v>
      </c>
      <c r="D3659">
        <v>8</v>
      </c>
      <c r="E3659" t="s">
        <v>125</v>
      </c>
      <c r="F3659" t="s">
        <v>126</v>
      </c>
      <c r="G3659" t="s">
        <v>4133</v>
      </c>
      <c r="I3659">
        <v>28</v>
      </c>
      <c r="J3659" t="str">
        <f>IF(ISNA(VLOOKUP(B3659,[1]ЯФ!A$2:C$500,3,FALSE)) = TRUE,"Не участвовал(а) или 0 баллов",VLOOKUP(B3659,[1]ЯФ!A$2:C$500,3,FALSE))</f>
        <v>Не участвовал(а) или 0 баллов</v>
      </c>
      <c r="K3659">
        <f t="shared" si="74"/>
        <v>28</v>
      </c>
    </row>
    <row r="3660" spans="1:12" x14ac:dyDescent="0.3">
      <c r="A3660" t="s">
        <v>11</v>
      </c>
      <c r="B3660" t="s">
        <v>9836</v>
      </c>
      <c r="C3660" t="s">
        <v>9837</v>
      </c>
      <c r="D3660">
        <v>11</v>
      </c>
      <c r="E3660" t="s">
        <v>183</v>
      </c>
      <c r="F3660" t="s">
        <v>5720</v>
      </c>
      <c r="G3660" t="s">
        <v>1478</v>
      </c>
      <c r="I3660">
        <v>28</v>
      </c>
      <c r="J3660" t="str">
        <f>IF(ISNA(VLOOKUP(B3660,[1]ЯФ!A$2:C$500,3,FALSE)) = TRUE,"Не участвовал(а) или 0 баллов",VLOOKUP(B3660,[1]ЯФ!A$2:C$500,3,FALSE))</f>
        <v>Не участвовал(а) или 0 баллов</v>
      </c>
      <c r="K3660">
        <f t="shared" si="74"/>
        <v>28</v>
      </c>
    </row>
    <row r="3661" spans="1:12" x14ac:dyDescent="0.3">
      <c r="A3661" t="s">
        <v>11</v>
      </c>
      <c r="B3661" s="5" t="s">
        <v>9838</v>
      </c>
      <c r="C3661" s="5" t="s">
        <v>9839</v>
      </c>
      <c r="D3661" s="5">
        <v>13</v>
      </c>
      <c r="E3661" s="5" t="s">
        <v>174</v>
      </c>
      <c r="F3661" s="5" t="s">
        <v>2654</v>
      </c>
      <c r="G3661" s="5" t="s">
        <v>3971</v>
      </c>
      <c r="I3661" s="5">
        <v>28</v>
      </c>
      <c r="J3661" t="str">
        <f>IF(ISNA(VLOOKUP(B3661,[1]ЯФ!A$2:C$500,3,FALSE)) = TRUE,"Не участвовал(а) или 0 баллов",VLOOKUP(B3661,[1]ЯФ!A$2:C$500,3,FALSE))</f>
        <v>Не участвовал(а) или 0 баллов</v>
      </c>
      <c r="K3661">
        <f t="shared" si="74"/>
        <v>28</v>
      </c>
      <c r="L3661" s="5"/>
    </row>
    <row r="3662" spans="1:12" x14ac:dyDescent="0.3">
      <c r="A3662" t="s">
        <v>11</v>
      </c>
      <c r="B3662" t="s">
        <v>9840</v>
      </c>
      <c r="C3662" t="s">
        <v>9841</v>
      </c>
      <c r="D3662">
        <v>39</v>
      </c>
      <c r="E3662" t="s">
        <v>125</v>
      </c>
      <c r="F3662" t="s">
        <v>1123</v>
      </c>
      <c r="I3662">
        <v>28</v>
      </c>
      <c r="J3662" t="str">
        <f>IF(ISNA(VLOOKUP(B3662,[1]ЯФ!A$2:C$500,3,FALSE)) = TRUE,"Не участвовал(а) или 0 баллов",VLOOKUP(B3662,[1]ЯФ!A$2:C$500,3,FALSE))</f>
        <v>Не участвовал(а) или 0 баллов</v>
      </c>
      <c r="K3662">
        <f t="shared" si="74"/>
        <v>28</v>
      </c>
    </row>
    <row r="3663" spans="1:12" x14ac:dyDescent="0.3">
      <c r="A3663" t="s">
        <v>11</v>
      </c>
      <c r="B3663" t="s">
        <v>9842</v>
      </c>
      <c r="C3663" t="s">
        <v>9843</v>
      </c>
      <c r="D3663">
        <v>7</v>
      </c>
      <c r="E3663" t="s">
        <v>156</v>
      </c>
      <c r="F3663" t="s">
        <v>157</v>
      </c>
      <c r="G3663" t="s">
        <v>9844</v>
      </c>
      <c r="I3663">
        <v>28</v>
      </c>
      <c r="J3663" t="str">
        <f>IF(ISNA(VLOOKUP(B3663,[1]ЯФ!A$2:C$500,3,FALSE)) = TRUE,"Не участвовал(а) или 0 баллов",VLOOKUP(B3663,[1]ЯФ!A$2:C$500,3,FALSE))</f>
        <v>Не участвовал(а) или 0 баллов</v>
      </c>
      <c r="K3663">
        <f t="shared" si="74"/>
        <v>28</v>
      </c>
    </row>
    <row r="3664" spans="1:12" x14ac:dyDescent="0.3">
      <c r="A3664" t="s">
        <v>11</v>
      </c>
      <c r="B3664" t="s">
        <v>9845</v>
      </c>
      <c r="C3664" t="s">
        <v>9846</v>
      </c>
      <c r="D3664">
        <v>38</v>
      </c>
      <c r="E3664" t="s">
        <v>1382</v>
      </c>
      <c r="F3664" t="s">
        <v>1383</v>
      </c>
      <c r="G3664" t="s">
        <v>9847</v>
      </c>
      <c r="I3664">
        <v>28</v>
      </c>
      <c r="J3664" t="str">
        <f>IF(ISNA(VLOOKUP(B3664,[1]ЯФ!A$2:C$500,3,FALSE)) = TRUE,"Не участвовал(а) или 0 баллов",VLOOKUP(B3664,[1]ЯФ!A$2:C$500,3,FALSE))</f>
        <v>Не участвовал(а) или 0 баллов</v>
      </c>
      <c r="K3664">
        <f t="shared" si="74"/>
        <v>28</v>
      </c>
    </row>
    <row r="3665" spans="1:11" x14ac:dyDescent="0.3">
      <c r="A3665" t="s">
        <v>11</v>
      </c>
      <c r="B3665" t="s">
        <v>9848</v>
      </c>
      <c r="C3665" t="s">
        <v>9849</v>
      </c>
      <c r="D3665">
        <v>9</v>
      </c>
      <c r="E3665" t="s">
        <v>125</v>
      </c>
      <c r="F3665" t="s">
        <v>142</v>
      </c>
      <c r="G3665" t="s">
        <v>9850</v>
      </c>
      <c r="I3665">
        <v>28</v>
      </c>
      <c r="J3665" t="str">
        <f>IF(ISNA(VLOOKUP(B3665,[1]ЯФ!A$2:C$500,3,FALSE)) = TRUE,"Не участвовал(а) или 0 баллов",VLOOKUP(B3665,[1]ЯФ!A$2:C$500,3,FALSE))</f>
        <v>Не участвовал(а) или 0 баллов</v>
      </c>
      <c r="K3665">
        <f t="shared" si="74"/>
        <v>28</v>
      </c>
    </row>
    <row r="3666" spans="1:11" x14ac:dyDescent="0.3">
      <c r="A3666" t="s">
        <v>11</v>
      </c>
      <c r="B3666" t="s">
        <v>9851</v>
      </c>
      <c r="C3666" t="s">
        <v>9852</v>
      </c>
      <c r="D3666">
        <v>14</v>
      </c>
      <c r="E3666" t="s">
        <v>948</v>
      </c>
      <c r="F3666" t="s">
        <v>949</v>
      </c>
      <c r="G3666" t="s">
        <v>9853</v>
      </c>
      <c r="I3666">
        <v>28</v>
      </c>
      <c r="J3666" t="str">
        <f>IF(ISNA(VLOOKUP(B3666,[1]ЯФ!A$2:C$500,3,FALSE)) = TRUE,"Не участвовал(а) или 0 баллов",VLOOKUP(B3666,[1]ЯФ!A$2:C$500,3,FALSE))</f>
        <v>Не участвовал(а) или 0 баллов</v>
      </c>
      <c r="K3666">
        <f t="shared" si="74"/>
        <v>28</v>
      </c>
    </row>
    <row r="3667" spans="1:11" x14ac:dyDescent="0.3">
      <c r="A3667" t="s">
        <v>11</v>
      </c>
      <c r="B3667" t="s">
        <v>9854</v>
      </c>
      <c r="C3667" t="s">
        <v>9855</v>
      </c>
      <c r="D3667">
        <v>10</v>
      </c>
      <c r="E3667" t="s">
        <v>156</v>
      </c>
      <c r="F3667" t="s">
        <v>260</v>
      </c>
      <c r="G3667" t="s">
        <v>2904</v>
      </c>
      <c r="I3667">
        <v>28</v>
      </c>
      <c r="J3667" t="str">
        <f>IF(ISNA(VLOOKUP(B3667,[1]ЯФ!A$2:C$500,3,FALSE)) = TRUE,"Не участвовал(а) или 0 баллов",VLOOKUP(B3667,[1]ЯФ!A$2:C$500,3,FALSE))</f>
        <v>Не участвовал(а) или 0 баллов</v>
      </c>
      <c r="K3667">
        <f t="shared" si="74"/>
        <v>28</v>
      </c>
    </row>
    <row r="3668" spans="1:11" x14ac:dyDescent="0.3">
      <c r="A3668" t="s">
        <v>11</v>
      </c>
      <c r="B3668" t="s">
        <v>7155</v>
      </c>
      <c r="C3668" t="s">
        <v>9856</v>
      </c>
      <c r="D3668">
        <v>10</v>
      </c>
      <c r="E3668" t="s">
        <v>125</v>
      </c>
      <c r="F3668" t="s">
        <v>1071</v>
      </c>
      <c r="G3668" t="s">
        <v>3246</v>
      </c>
      <c r="I3668">
        <v>28</v>
      </c>
      <c r="J3668" t="str">
        <f>IF(ISNA(VLOOKUP(B3668,[1]ЯФ!A$2:C$500,3,FALSE)) = TRUE,"Не участвовал(а) или 0 баллов",VLOOKUP(B3668,[1]ЯФ!A$2:C$500,3,FALSE))</f>
        <v>Не участвовал(а) или 0 баллов</v>
      </c>
      <c r="K3668">
        <f t="shared" si="74"/>
        <v>28</v>
      </c>
    </row>
    <row r="3669" spans="1:11" x14ac:dyDescent="0.3">
      <c r="A3669" t="s">
        <v>11</v>
      </c>
      <c r="B3669" t="s">
        <v>9857</v>
      </c>
      <c r="C3669" t="s">
        <v>9858</v>
      </c>
      <c r="D3669">
        <v>15</v>
      </c>
      <c r="E3669" t="s">
        <v>948</v>
      </c>
      <c r="F3669" t="s">
        <v>949</v>
      </c>
      <c r="G3669" t="s">
        <v>950</v>
      </c>
      <c r="I3669">
        <v>28</v>
      </c>
      <c r="J3669" t="str">
        <f>IF(ISNA(VLOOKUP(B3669,[1]ЯФ!A$2:C$500,3,FALSE)) = TRUE,"Не участвовал(а) или 0 баллов",VLOOKUP(B3669,[1]ЯФ!A$2:C$500,3,FALSE))</f>
        <v>Не участвовал(а) или 0 баллов</v>
      </c>
      <c r="K3669">
        <f t="shared" si="74"/>
        <v>28</v>
      </c>
    </row>
    <row r="3670" spans="1:11" x14ac:dyDescent="0.3">
      <c r="A3670" t="s">
        <v>11</v>
      </c>
      <c r="B3670" t="s">
        <v>9859</v>
      </c>
      <c r="C3670" t="s">
        <v>9860</v>
      </c>
      <c r="D3670">
        <v>17</v>
      </c>
      <c r="E3670" t="s">
        <v>45</v>
      </c>
      <c r="F3670" t="s">
        <v>45</v>
      </c>
      <c r="G3670" t="s">
        <v>1099</v>
      </c>
      <c r="I3670">
        <v>28</v>
      </c>
      <c r="J3670" t="str">
        <f>IF(ISNA(VLOOKUP(B3670,[1]ЯФ!A$2:C$500,3,FALSE)) = TRUE,"Не участвовал(а) или 0 баллов",VLOOKUP(B3670,[1]ЯФ!A$2:C$500,3,FALSE))</f>
        <v>Не участвовал(а) или 0 баллов</v>
      </c>
      <c r="K3670">
        <f t="shared" si="74"/>
        <v>28</v>
      </c>
    </row>
    <row r="3671" spans="1:11" x14ac:dyDescent="0.3">
      <c r="A3671" t="s">
        <v>11</v>
      </c>
      <c r="B3671" t="s">
        <v>9861</v>
      </c>
      <c r="C3671" t="s">
        <v>9862</v>
      </c>
      <c r="D3671">
        <v>16</v>
      </c>
      <c r="E3671" t="s">
        <v>598</v>
      </c>
      <c r="F3671" t="s">
        <v>2306</v>
      </c>
      <c r="G3671" t="s">
        <v>3415</v>
      </c>
      <c r="I3671">
        <v>28</v>
      </c>
      <c r="J3671" t="str">
        <f>IF(ISNA(VLOOKUP(B3671,[1]ЯФ!A$2:C$500,3,FALSE)) = TRUE,"Не участвовал(а) или 0 баллов",VLOOKUP(B3671,[1]ЯФ!A$2:C$500,3,FALSE))</f>
        <v>Не участвовал(а) или 0 баллов</v>
      </c>
      <c r="K3671">
        <f t="shared" si="74"/>
        <v>28</v>
      </c>
    </row>
    <row r="3672" spans="1:11" x14ac:dyDescent="0.3">
      <c r="A3672" t="s">
        <v>11</v>
      </c>
      <c r="B3672" t="s">
        <v>9863</v>
      </c>
      <c r="C3672" t="s">
        <v>9864</v>
      </c>
      <c r="D3672">
        <v>14</v>
      </c>
      <c r="E3672" t="s">
        <v>1382</v>
      </c>
      <c r="F3672" t="s">
        <v>1715</v>
      </c>
      <c r="G3672" t="s">
        <v>9865</v>
      </c>
      <c r="I3672">
        <v>28</v>
      </c>
      <c r="J3672" t="str">
        <f>IF(ISNA(VLOOKUP(B3672,[1]ЯФ!A$2:C$500,3,FALSE)) = TRUE,"Не участвовал(а) или 0 баллов",VLOOKUP(B3672,[1]ЯФ!A$2:C$500,3,FALSE))</f>
        <v>Не участвовал(а) или 0 баллов</v>
      </c>
      <c r="K3672">
        <f t="shared" si="74"/>
        <v>28</v>
      </c>
    </row>
    <row r="3673" spans="1:11" x14ac:dyDescent="0.3">
      <c r="A3673" t="s">
        <v>11</v>
      </c>
      <c r="B3673" t="s">
        <v>9866</v>
      </c>
      <c r="C3673" t="s">
        <v>9867</v>
      </c>
      <c r="D3673">
        <v>9</v>
      </c>
      <c r="E3673" t="s">
        <v>125</v>
      </c>
      <c r="F3673" t="s">
        <v>1821</v>
      </c>
      <c r="G3673" t="s">
        <v>9868</v>
      </c>
      <c r="I3673">
        <v>28</v>
      </c>
      <c r="J3673" t="str">
        <f>IF(ISNA(VLOOKUP(B3673,[1]ЯФ!A$2:C$500,3,FALSE)) = TRUE,"Не участвовал(а) или 0 баллов",VLOOKUP(B3673,[1]ЯФ!A$2:C$500,3,FALSE))</f>
        <v>Не участвовал(а) или 0 баллов</v>
      </c>
      <c r="K3673">
        <f t="shared" si="74"/>
        <v>28</v>
      </c>
    </row>
    <row r="3674" spans="1:11" x14ac:dyDescent="0.3">
      <c r="A3674" t="s">
        <v>11</v>
      </c>
      <c r="B3674" t="s">
        <v>9869</v>
      </c>
      <c r="C3674" t="s">
        <v>9870</v>
      </c>
      <c r="D3674">
        <v>17</v>
      </c>
      <c r="E3674" t="s">
        <v>229</v>
      </c>
      <c r="F3674" t="s">
        <v>230</v>
      </c>
      <c r="G3674" t="s">
        <v>443</v>
      </c>
      <c r="I3674">
        <v>28</v>
      </c>
      <c r="J3674" t="str">
        <f>IF(ISNA(VLOOKUP(B3674,[1]ЯФ!A$2:C$500,3,FALSE)) = TRUE,"Не участвовал(а) или 0 баллов",VLOOKUP(B3674,[1]ЯФ!A$2:C$500,3,FALSE))</f>
        <v>Не участвовал(а) или 0 баллов</v>
      </c>
      <c r="K3674">
        <f t="shared" si="74"/>
        <v>28</v>
      </c>
    </row>
    <row r="3675" spans="1:11" x14ac:dyDescent="0.3">
      <c r="A3675" t="s">
        <v>11</v>
      </c>
      <c r="B3675" t="s">
        <v>9871</v>
      </c>
      <c r="C3675" t="s">
        <v>9872</v>
      </c>
      <c r="D3675">
        <v>32</v>
      </c>
      <c r="E3675" t="s">
        <v>1382</v>
      </c>
      <c r="F3675" t="s">
        <v>1715</v>
      </c>
      <c r="I3675">
        <v>28</v>
      </c>
      <c r="J3675" t="str">
        <f>IF(ISNA(VLOOKUP(B3675,[1]ЯФ!A$2:C$500,3,FALSE)) = TRUE,"Не участвовал(а) или 0 баллов",VLOOKUP(B3675,[1]ЯФ!A$2:C$500,3,FALSE))</f>
        <v>Не участвовал(а) или 0 баллов</v>
      </c>
      <c r="K3675">
        <f t="shared" si="74"/>
        <v>28</v>
      </c>
    </row>
    <row r="3676" spans="1:11" x14ac:dyDescent="0.3">
      <c r="A3676" t="s">
        <v>11</v>
      </c>
      <c r="B3676" t="s">
        <v>9873</v>
      </c>
      <c r="C3676" t="s">
        <v>9874</v>
      </c>
      <c r="D3676">
        <v>13</v>
      </c>
      <c r="E3676" t="s">
        <v>174</v>
      </c>
      <c r="F3676" t="s">
        <v>619</v>
      </c>
      <c r="G3676" t="s">
        <v>9875</v>
      </c>
      <c r="I3676">
        <v>28</v>
      </c>
      <c r="J3676" t="str">
        <f>IF(ISNA(VLOOKUP(B3676,[1]ЯФ!A$2:C$500,3,FALSE)) = TRUE,"Не участвовал(а) или 0 баллов",VLOOKUP(B3676,[1]ЯФ!A$2:C$500,3,FALSE))</f>
        <v>Не участвовал(а) или 0 баллов</v>
      </c>
      <c r="K3676">
        <f t="shared" si="74"/>
        <v>28</v>
      </c>
    </row>
    <row r="3677" spans="1:11" x14ac:dyDescent="0.3">
      <c r="A3677" t="s">
        <v>11</v>
      </c>
      <c r="B3677" t="s">
        <v>9876</v>
      </c>
      <c r="C3677" t="s">
        <v>9877</v>
      </c>
      <c r="D3677">
        <v>9</v>
      </c>
      <c r="E3677" t="s">
        <v>156</v>
      </c>
      <c r="F3677" t="s">
        <v>260</v>
      </c>
      <c r="G3677" t="s">
        <v>650</v>
      </c>
      <c r="I3677">
        <v>28</v>
      </c>
      <c r="J3677" t="str">
        <f>IF(ISNA(VLOOKUP(B3677,[1]ЯФ!A$2:C$500,3,FALSE)) = TRUE,"Не участвовал(а) или 0 баллов",VLOOKUP(B3677,[1]ЯФ!A$2:C$500,3,FALSE))</f>
        <v>Не участвовал(а) или 0 баллов</v>
      </c>
      <c r="K3677">
        <f t="shared" si="74"/>
        <v>28</v>
      </c>
    </row>
    <row r="3678" spans="1:11" x14ac:dyDescent="0.3">
      <c r="A3678" t="s">
        <v>11</v>
      </c>
      <c r="B3678" t="s">
        <v>9878</v>
      </c>
      <c r="C3678" t="s">
        <v>9879</v>
      </c>
      <c r="D3678">
        <v>8</v>
      </c>
      <c r="E3678" t="s">
        <v>156</v>
      </c>
      <c r="F3678" t="s">
        <v>260</v>
      </c>
      <c r="G3678" t="s">
        <v>1587</v>
      </c>
      <c r="I3678">
        <v>28</v>
      </c>
      <c r="J3678" t="str">
        <f>IF(ISNA(VLOOKUP(B3678,[1]ЯФ!A$2:C$500,3,FALSE)) = TRUE,"Не участвовал(а) или 0 баллов",VLOOKUP(B3678,[1]ЯФ!A$2:C$500,3,FALSE))</f>
        <v>Не участвовал(а) или 0 баллов</v>
      </c>
      <c r="K3678">
        <f t="shared" si="74"/>
        <v>28</v>
      </c>
    </row>
    <row r="3679" spans="1:11" x14ac:dyDescent="0.3">
      <c r="A3679" t="s">
        <v>11</v>
      </c>
      <c r="B3679" t="s">
        <v>7193</v>
      </c>
      <c r="C3679" t="s">
        <v>9880</v>
      </c>
      <c r="D3679">
        <v>14</v>
      </c>
      <c r="E3679" t="s">
        <v>1382</v>
      </c>
      <c r="F3679" t="s">
        <v>1715</v>
      </c>
      <c r="G3679" t="s">
        <v>2471</v>
      </c>
      <c r="I3679">
        <v>28</v>
      </c>
      <c r="J3679" t="str">
        <f>IF(ISNA(VLOOKUP(B3679,[1]ЯФ!A$2:C$500,3,FALSE)) = TRUE,"Не участвовал(а) или 0 баллов",VLOOKUP(B3679,[1]ЯФ!A$2:C$500,3,FALSE))</f>
        <v>Не участвовал(а) или 0 баллов</v>
      </c>
      <c r="K3679">
        <f t="shared" si="74"/>
        <v>28</v>
      </c>
    </row>
    <row r="3680" spans="1:11" x14ac:dyDescent="0.3">
      <c r="A3680" t="s">
        <v>11</v>
      </c>
      <c r="B3680" t="s">
        <v>9881</v>
      </c>
      <c r="C3680" t="s">
        <v>9882</v>
      </c>
      <c r="D3680">
        <v>15</v>
      </c>
      <c r="E3680" t="s">
        <v>183</v>
      </c>
      <c r="F3680" t="s">
        <v>292</v>
      </c>
      <c r="G3680" t="s">
        <v>9883</v>
      </c>
      <c r="I3680">
        <v>28</v>
      </c>
      <c r="J3680" t="str">
        <f>IF(ISNA(VLOOKUP(B3680,[1]ЯФ!A$2:C$500,3,FALSE)) = TRUE,"Не участвовал(а) или 0 баллов",VLOOKUP(B3680,[1]ЯФ!A$2:C$500,3,FALSE))</f>
        <v>Не участвовал(а) или 0 баллов</v>
      </c>
      <c r="K3680">
        <f t="shared" si="74"/>
        <v>28</v>
      </c>
    </row>
    <row r="3681" spans="1:11" x14ac:dyDescent="0.3">
      <c r="A3681" t="s">
        <v>11</v>
      </c>
      <c r="B3681" t="s">
        <v>9884</v>
      </c>
      <c r="C3681" t="s">
        <v>9885</v>
      </c>
      <c r="D3681">
        <v>14</v>
      </c>
      <c r="E3681" t="s">
        <v>948</v>
      </c>
      <c r="F3681" t="s">
        <v>949</v>
      </c>
      <c r="G3681" t="s">
        <v>9886</v>
      </c>
      <c r="I3681">
        <v>28</v>
      </c>
      <c r="J3681" t="str">
        <f>IF(ISNA(VLOOKUP(B3681,[1]ЯФ!A$2:C$500,3,FALSE)) = TRUE,"Не участвовал(а) или 0 баллов",VLOOKUP(B3681,[1]ЯФ!A$2:C$500,3,FALSE))</f>
        <v>Не участвовал(а) или 0 баллов</v>
      </c>
      <c r="K3681">
        <f t="shared" si="74"/>
        <v>28</v>
      </c>
    </row>
    <row r="3682" spans="1:11" x14ac:dyDescent="0.3">
      <c r="A3682" t="s">
        <v>11</v>
      </c>
      <c r="B3682" t="s">
        <v>9887</v>
      </c>
      <c r="C3682" t="s">
        <v>9888</v>
      </c>
      <c r="D3682">
        <v>9</v>
      </c>
      <c r="E3682" t="s">
        <v>229</v>
      </c>
      <c r="F3682" t="s">
        <v>230</v>
      </c>
      <c r="G3682" t="s">
        <v>2790</v>
      </c>
      <c r="I3682">
        <v>28</v>
      </c>
      <c r="J3682" t="str">
        <f>IF(ISNA(VLOOKUP(B3682,[1]ЯФ!A$2:C$500,3,FALSE)) = TRUE,"Не участвовал(а) или 0 баллов",VLOOKUP(B3682,[1]ЯФ!A$2:C$500,3,FALSE))</f>
        <v>Не участвовал(а) или 0 баллов</v>
      </c>
      <c r="K3682">
        <f t="shared" si="74"/>
        <v>28</v>
      </c>
    </row>
    <row r="3683" spans="1:11" x14ac:dyDescent="0.3">
      <c r="A3683" t="s">
        <v>11</v>
      </c>
      <c r="B3683" t="s">
        <v>9889</v>
      </c>
      <c r="C3683" t="s">
        <v>9890</v>
      </c>
      <c r="D3683">
        <v>10</v>
      </c>
      <c r="E3683" t="s">
        <v>183</v>
      </c>
      <c r="F3683" t="s">
        <v>292</v>
      </c>
      <c r="I3683">
        <v>28</v>
      </c>
      <c r="J3683" t="str">
        <f>IF(ISNA(VLOOKUP(B3683,[1]ЯФ!A$2:C$500,3,FALSE)) = TRUE,"Не участвовал(а) или 0 баллов",VLOOKUP(B3683,[1]ЯФ!A$2:C$500,3,FALSE))</f>
        <v>Не участвовал(а) или 0 баллов</v>
      </c>
      <c r="K3683">
        <f t="shared" si="74"/>
        <v>28</v>
      </c>
    </row>
    <row r="3684" spans="1:11" x14ac:dyDescent="0.3">
      <c r="A3684" t="s">
        <v>11</v>
      </c>
      <c r="B3684" t="s">
        <v>9891</v>
      </c>
      <c r="C3684" t="s">
        <v>9892</v>
      </c>
      <c r="D3684">
        <v>26</v>
      </c>
      <c r="E3684" t="s">
        <v>817</v>
      </c>
      <c r="F3684" t="s">
        <v>8547</v>
      </c>
      <c r="G3684" t="s">
        <v>9893</v>
      </c>
      <c r="I3684">
        <v>28</v>
      </c>
      <c r="J3684" t="str">
        <f>IF(ISNA(VLOOKUP(B3684,[1]ЯФ!A$2:C$500,3,FALSE)) = TRUE,"Не участвовал(а) или 0 баллов",VLOOKUP(B3684,[1]ЯФ!A$2:C$500,3,FALSE))</f>
        <v>Не участвовал(а) или 0 баллов</v>
      </c>
      <c r="K3684">
        <f t="shared" si="74"/>
        <v>28</v>
      </c>
    </row>
    <row r="3685" spans="1:11" x14ac:dyDescent="0.3">
      <c r="A3685" t="s">
        <v>11</v>
      </c>
      <c r="B3685" t="s">
        <v>9894</v>
      </c>
      <c r="C3685" t="s">
        <v>9895</v>
      </c>
      <c r="D3685">
        <v>34</v>
      </c>
      <c r="E3685" t="s">
        <v>437</v>
      </c>
      <c r="F3685" t="s">
        <v>438</v>
      </c>
      <c r="G3685" t="s">
        <v>9896</v>
      </c>
      <c r="I3685">
        <v>28</v>
      </c>
      <c r="J3685" t="str">
        <f>IF(ISNA(VLOOKUP(B3685,[1]ЯФ!A$2:C$500,3,FALSE)) = TRUE,"Не участвовал(а) или 0 баллов",VLOOKUP(B3685,[1]ЯФ!A$2:C$500,3,FALSE))</f>
        <v>Не участвовал(а) или 0 баллов</v>
      </c>
      <c r="K3685">
        <f t="shared" si="74"/>
        <v>28</v>
      </c>
    </row>
    <row r="3686" spans="1:11" x14ac:dyDescent="0.3">
      <c r="A3686" t="s">
        <v>11</v>
      </c>
      <c r="B3686" t="s">
        <v>9897</v>
      </c>
      <c r="C3686" t="s">
        <v>9898</v>
      </c>
      <c r="D3686">
        <v>13</v>
      </c>
      <c r="E3686" t="s">
        <v>183</v>
      </c>
      <c r="F3686" t="s">
        <v>2338</v>
      </c>
      <c r="G3686" t="s">
        <v>9899</v>
      </c>
      <c r="I3686">
        <v>28</v>
      </c>
      <c r="J3686" t="str">
        <f>IF(ISNA(VLOOKUP(B3686,[1]ЯФ!A$2:C$500,3,FALSE)) = TRUE,"Не участвовал(а) или 0 баллов",VLOOKUP(B3686,[1]ЯФ!A$2:C$500,3,FALSE))</f>
        <v>Не участвовал(а) или 0 баллов</v>
      </c>
      <c r="K3686">
        <f t="shared" si="74"/>
        <v>28</v>
      </c>
    </row>
    <row r="3687" spans="1:11" x14ac:dyDescent="0.3">
      <c r="A3687" t="s">
        <v>11</v>
      </c>
      <c r="B3687" t="s">
        <v>9900</v>
      </c>
      <c r="C3687" t="s">
        <v>9901</v>
      </c>
      <c r="D3687">
        <v>25</v>
      </c>
      <c r="E3687" t="s">
        <v>174</v>
      </c>
      <c r="F3687" t="s">
        <v>192</v>
      </c>
      <c r="G3687" t="s">
        <v>1608</v>
      </c>
      <c r="I3687">
        <v>28</v>
      </c>
      <c r="J3687" t="str">
        <f>IF(ISNA(VLOOKUP(B3687,[1]ЯФ!A$2:C$500,3,FALSE)) = TRUE,"Не участвовал(а) или 0 баллов",VLOOKUP(B3687,[1]ЯФ!A$2:C$500,3,FALSE))</f>
        <v>Не участвовал(а) или 0 баллов</v>
      </c>
      <c r="K3687">
        <f t="shared" si="74"/>
        <v>28</v>
      </c>
    </row>
    <row r="3688" spans="1:11" x14ac:dyDescent="0.3">
      <c r="A3688" t="s">
        <v>11</v>
      </c>
      <c r="B3688" t="s">
        <v>6104</v>
      </c>
      <c r="C3688" t="s">
        <v>9902</v>
      </c>
      <c r="D3688">
        <v>12</v>
      </c>
      <c r="E3688" t="s">
        <v>174</v>
      </c>
      <c r="F3688" t="s">
        <v>3171</v>
      </c>
      <c r="G3688" t="s">
        <v>3172</v>
      </c>
      <c r="I3688">
        <v>28</v>
      </c>
      <c r="J3688" t="str">
        <f>IF(ISNA(VLOOKUP(B3688,[1]ЯФ!A$2:C$500,3,FALSE)) = TRUE,"Не участвовал(а) или 0 баллов",VLOOKUP(B3688,[1]ЯФ!A$2:C$500,3,FALSE))</f>
        <v>Не участвовал(а) или 0 баллов</v>
      </c>
      <c r="K3688">
        <f t="shared" si="74"/>
        <v>28</v>
      </c>
    </row>
    <row r="3689" spans="1:11" x14ac:dyDescent="0.3">
      <c r="A3689" t="s">
        <v>11</v>
      </c>
      <c r="B3689" t="s">
        <v>9903</v>
      </c>
      <c r="C3689" t="s">
        <v>9904</v>
      </c>
      <c r="D3689">
        <v>15</v>
      </c>
      <c r="E3689" t="s">
        <v>1382</v>
      </c>
      <c r="F3689" t="s">
        <v>1715</v>
      </c>
      <c r="G3689" t="s">
        <v>9483</v>
      </c>
      <c r="I3689">
        <v>28</v>
      </c>
      <c r="J3689" t="str">
        <f>IF(ISNA(VLOOKUP(B3689,[1]ЯФ!A$2:C$500,3,FALSE)) = TRUE,"Не участвовал(а) или 0 баллов",VLOOKUP(B3689,[1]ЯФ!A$2:C$500,3,FALSE))</f>
        <v>Не участвовал(а) или 0 баллов</v>
      </c>
      <c r="K3689">
        <f t="shared" si="74"/>
        <v>28</v>
      </c>
    </row>
    <row r="3690" spans="1:11" x14ac:dyDescent="0.3">
      <c r="A3690" t="s">
        <v>11</v>
      </c>
      <c r="B3690" t="s">
        <v>9905</v>
      </c>
      <c r="C3690" t="s">
        <v>9906</v>
      </c>
      <c r="D3690">
        <v>16</v>
      </c>
      <c r="E3690" t="s">
        <v>51</v>
      </c>
      <c r="F3690" t="s">
        <v>3611</v>
      </c>
      <c r="G3690" t="s">
        <v>9907</v>
      </c>
      <c r="I3690">
        <v>28</v>
      </c>
      <c r="J3690" t="str">
        <f>IF(ISNA(VLOOKUP(B3690,[1]ЯФ!A$2:C$500,3,FALSE)) = TRUE,"Не участвовал(а) или 0 баллов",VLOOKUP(B3690,[1]ЯФ!A$2:C$500,3,FALSE))</f>
        <v>Не участвовал(а) или 0 баллов</v>
      </c>
      <c r="K3690">
        <f t="shared" si="74"/>
        <v>28</v>
      </c>
    </row>
    <row r="3691" spans="1:11" x14ac:dyDescent="0.3">
      <c r="A3691" t="s">
        <v>11</v>
      </c>
      <c r="B3691" t="s">
        <v>9908</v>
      </c>
      <c r="C3691" t="s">
        <v>9909</v>
      </c>
      <c r="D3691">
        <v>8</v>
      </c>
      <c r="E3691" t="s">
        <v>183</v>
      </c>
      <c r="F3691" t="s">
        <v>608</v>
      </c>
      <c r="G3691" t="s">
        <v>2139</v>
      </c>
      <c r="I3691">
        <v>28</v>
      </c>
      <c r="J3691" t="str">
        <f>IF(ISNA(VLOOKUP(B3691,[1]ЯФ!A$2:C$500,3,FALSE)) = TRUE,"Не участвовал(а) или 0 баллов",VLOOKUP(B3691,[1]ЯФ!A$2:C$500,3,FALSE))</f>
        <v>Не участвовал(а) или 0 баллов</v>
      </c>
      <c r="K3691">
        <f t="shared" si="74"/>
        <v>28</v>
      </c>
    </row>
    <row r="3692" spans="1:11" x14ac:dyDescent="0.3">
      <c r="A3692" t="s">
        <v>11</v>
      </c>
      <c r="B3692" t="s">
        <v>9910</v>
      </c>
      <c r="C3692" t="s">
        <v>9911</v>
      </c>
      <c r="D3692">
        <v>18</v>
      </c>
      <c r="E3692" t="s">
        <v>703</v>
      </c>
      <c r="F3692" t="s">
        <v>9912</v>
      </c>
      <c r="G3692" t="s">
        <v>9913</v>
      </c>
      <c r="I3692">
        <v>28</v>
      </c>
      <c r="J3692" t="str">
        <f>IF(ISNA(VLOOKUP(B3692,[1]ЯФ!A$2:C$500,3,FALSE)) = TRUE,"Не участвовал(а) или 0 баллов",VLOOKUP(B3692,[1]ЯФ!A$2:C$500,3,FALSE))</f>
        <v>Не участвовал(а) или 0 баллов</v>
      </c>
      <c r="K3692">
        <f t="shared" si="74"/>
        <v>28</v>
      </c>
    </row>
    <row r="3693" spans="1:11" x14ac:dyDescent="0.3">
      <c r="A3693" t="s">
        <v>11</v>
      </c>
      <c r="B3693" t="s">
        <v>9914</v>
      </c>
      <c r="C3693" t="s">
        <v>9915</v>
      </c>
      <c r="D3693">
        <v>42</v>
      </c>
      <c r="E3693" t="s">
        <v>174</v>
      </c>
      <c r="F3693" t="s">
        <v>505</v>
      </c>
      <c r="I3693">
        <v>28</v>
      </c>
      <c r="J3693" t="str">
        <f>IF(ISNA(VLOOKUP(B3693,[1]ЯФ!A$2:C$500,3,FALSE)) = TRUE,"Не участвовал(а) или 0 баллов",VLOOKUP(B3693,[1]ЯФ!A$2:C$500,3,FALSE))</f>
        <v>Не участвовал(а) или 0 баллов</v>
      </c>
      <c r="K3693">
        <f t="shared" si="74"/>
        <v>28</v>
      </c>
    </row>
    <row r="3694" spans="1:11" x14ac:dyDescent="0.3">
      <c r="A3694" t="s">
        <v>11</v>
      </c>
      <c r="B3694" t="s">
        <v>9916</v>
      </c>
      <c r="C3694" t="s">
        <v>9917</v>
      </c>
      <c r="D3694">
        <v>15</v>
      </c>
      <c r="E3694" t="s">
        <v>125</v>
      </c>
      <c r="F3694" t="s">
        <v>142</v>
      </c>
      <c r="G3694" t="s">
        <v>850</v>
      </c>
      <c r="I3694">
        <v>28</v>
      </c>
      <c r="J3694" t="str">
        <f>IF(ISNA(VLOOKUP(B3694,[1]ЯФ!A$2:C$500,3,FALSE)) = TRUE,"Не участвовал(а) или 0 баллов",VLOOKUP(B3694,[1]ЯФ!A$2:C$500,3,FALSE))</f>
        <v>Не участвовал(а) или 0 баллов</v>
      </c>
      <c r="K3694">
        <f t="shared" si="74"/>
        <v>28</v>
      </c>
    </row>
    <row r="3695" spans="1:11" x14ac:dyDescent="0.3">
      <c r="A3695" t="s">
        <v>11</v>
      </c>
      <c r="B3695" t="s">
        <v>9918</v>
      </c>
      <c r="C3695" t="s">
        <v>9919</v>
      </c>
      <c r="D3695">
        <v>12</v>
      </c>
      <c r="E3695" t="s">
        <v>183</v>
      </c>
      <c r="F3695" t="s">
        <v>292</v>
      </c>
      <c r="G3695" t="s">
        <v>9920</v>
      </c>
      <c r="I3695">
        <v>28</v>
      </c>
      <c r="J3695" t="str">
        <f>IF(ISNA(VLOOKUP(B3695,[1]ЯФ!A$2:C$500,3,FALSE)) = TRUE,"Не участвовал(а) или 0 баллов",VLOOKUP(B3695,[1]ЯФ!A$2:C$500,3,FALSE))</f>
        <v>Не участвовал(а) или 0 баллов</v>
      </c>
      <c r="K3695">
        <f t="shared" si="74"/>
        <v>28</v>
      </c>
    </row>
    <row r="3696" spans="1:11" x14ac:dyDescent="0.3">
      <c r="A3696" t="s">
        <v>11</v>
      </c>
      <c r="B3696" t="s">
        <v>9921</v>
      </c>
      <c r="C3696" t="s">
        <v>9922</v>
      </c>
      <c r="D3696">
        <v>14</v>
      </c>
      <c r="E3696" t="s">
        <v>32</v>
      </c>
      <c r="F3696" t="s">
        <v>893</v>
      </c>
      <c r="H3696" s="3">
        <v>86</v>
      </c>
      <c r="I3696">
        <v>28</v>
      </c>
      <c r="J3696" t="str">
        <f>IF(ISNA(VLOOKUP(B3696,[1]ЯФ!A$2:C$500,3,FALSE)) = TRUE,"Не участвовал(а) или 0 баллов",VLOOKUP(B3696,[1]ЯФ!A$2:C$500,3,FALSE))</f>
        <v>Не участвовал(а) или 0 баллов</v>
      </c>
      <c r="K3696">
        <f t="shared" si="74"/>
        <v>28</v>
      </c>
    </row>
    <row r="3697" spans="1:12" x14ac:dyDescent="0.3">
      <c r="A3697" t="s">
        <v>11</v>
      </c>
      <c r="B3697" t="s">
        <v>9923</v>
      </c>
      <c r="C3697" t="s">
        <v>9924</v>
      </c>
      <c r="D3697">
        <v>6</v>
      </c>
      <c r="E3697" t="s">
        <v>183</v>
      </c>
      <c r="F3697" t="s">
        <v>4326</v>
      </c>
      <c r="G3697" t="s">
        <v>9925</v>
      </c>
      <c r="I3697">
        <v>28</v>
      </c>
      <c r="J3697" t="str">
        <f>IF(ISNA(VLOOKUP(B3697,[1]ЯФ!A$2:C$500,3,FALSE)) = TRUE,"Не участвовал(а) или 0 баллов",VLOOKUP(B3697,[1]ЯФ!A$2:C$500,3,FALSE))</f>
        <v>Не участвовал(а) или 0 баллов</v>
      </c>
      <c r="K3697">
        <f t="shared" si="74"/>
        <v>28</v>
      </c>
    </row>
    <row r="3698" spans="1:12" x14ac:dyDescent="0.3">
      <c r="A3698" t="s">
        <v>11</v>
      </c>
      <c r="B3698" t="s">
        <v>9926</v>
      </c>
      <c r="C3698" t="s">
        <v>9927</v>
      </c>
      <c r="D3698">
        <v>15</v>
      </c>
      <c r="E3698" t="s">
        <v>229</v>
      </c>
      <c r="F3698" t="s">
        <v>826</v>
      </c>
      <c r="G3698" t="s">
        <v>9928</v>
      </c>
      <c r="I3698">
        <v>28</v>
      </c>
      <c r="J3698" t="str">
        <f>IF(ISNA(VLOOKUP(B3698,[1]ЯФ!A$2:C$500,3,FALSE)) = TRUE,"Не участвовал(а) или 0 баллов",VLOOKUP(B3698,[1]ЯФ!A$2:C$500,3,FALSE))</f>
        <v>Не участвовал(а) или 0 баллов</v>
      </c>
      <c r="K3698">
        <f t="shared" si="74"/>
        <v>28</v>
      </c>
    </row>
    <row r="3699" spans="1:12" x14ac:dyDescent="0.3">
      <c r="A3699" t="s">
        <v>11</v>
      </c>
      <c r="B3699" t="s">
        <v>9929</v>
      </c>
      <c r="C3699" t="s">
        <v>9930</v>
      </c>
      <c r="D3699">
        <v>16</v>
      </c>
      <c r="E3699" t="s">
        <v>481</v>
      </c>
      <c r="F3699" t="s">
        <v>9931</v>
      </c>
      <c r="I3699">
        <v>28</v>
      </c>
      <c r="J3699" t="str">
        <f>IF(ISNA(VLOOKUP(B3699,[1]ЯФ!A$2:C$500,3,FALSE)) = TRUE,"Не участвовал(а) или 0 баллов",VLOOKUP(B3699,[1]ЯФ!A$2:C$500,3,FALSE))</f>
        <v>Не участвовал(а) или 0 баллов</v>
      </c>
      <c r="K3699">
        <f t="shared" si="74"/>
        <v>28</v>
      </c>
    </row>
    <row r="3700" spans="1:12" x14ac:dyDescent="0.3">
      <c r="A3700" t="s">
        <v>11</v>
      </c>
      <c r="B3700" t="s">
        <v>9932</v>
      </c>
      <c r="C3700" t="s">
        <v>9933</v>
      </c>
      <c r="D3700">
        <v>10</v>
      </c>
      <c r="E3700" t="s">
        <v>125</v>
      </c>
      <c r="F3700" t="s">
        <v>142</v>
      </c>
      <c r="G3700" t="s">
        <v>843</v>
      </c>
      <c r="I3700">
        <v>28</v>
      </c>
      <c r="J3700" t="str">
        <f>IF(ISNA(VLOOKUP(B3700,[1]ЯФ!A$2:C$500,3,FALSE)) = TRUE,"Не участвовал(а) или 0 баллов",VLOOKUP(B3700,[1]ЯФ!A$2:C$500,3,FALSE))</f>
        <v>Не участвовал(а) или 0 баллов</v>
      </c>
      <c r="K3700">
        <f t="shared" si="74"/>
        <v>28</v>
      </c>
    </row>
    <row r="3701" spans="1:12" x14ac:dyDescent="0.3">
      <c r="A3701" t="s">
        <v>11</v>
      </c>
      <c r="B3701" t="s">
        <v>9934</v>
      </c>
      <c r="C3701" t="s">
        <v>9935</v>
      </c>
      <c r="D3701">
        <v>35</v>
      </c>
      <c r="E3701" t="s">
        <v>1224</v>
      </c>
      <c r="F3701" t="s">
        <v>1225</v>
      </c>
      <c r="G3701" t="s">
        <v>7993</v>
      </c>
      <c r="I3701">
        <v>28</v>
      </c>
      <c r="J3701" t="str">
        <f>IF(ISNA(VLOOKUP(B3701,[1]ЯФ!A$2:C$500,3,FALSE)) = TRUE,"Не участвовал(а) или 0 баллов",VLOOKUP(B3701,[1]ЯФ!A$2:C$500,3,FALSE))</f>
        <v>Не участвовал(а) или 0 баллов</v>
      </c>
      <c r="K3701">
        <f t="shared" si="74"/>
        <v>28</v>
      </c>
    </row>
    <row r="3702" spans="1:12" x14ac:dyDescent="0.3">
      <c r="A3702" t="s">
        <v>11</v>
      </c>
      <c r="B3702" t="s">
        <v>9936</v>
      </c>
      <c r="C3702" t="s">
        <v>9937</v>
      </c>
      <c r="D3702">
        <v>7</v>
      </c>
      <c r="E3702" t="s">
        <v>125</v>
      </c>
      <c r="F3702" t="s">
        <v>142</v>
      </c>
      <c r="G3702" t="s">
        <v>9938</v>
      </c>
      <c r="I3702">
        <v>28</v>
      </c>
      <c r="J3702" t="str">
        <f>IF(ISNA(VLOOKUP(B3702,[1]ЯФ!A$2:C$500,3,FALSE)) = TRUE,"Не участвовал(а) или 0 баллов",VLOOKUP(B3702,[1]ЯФ!A$2:C$500,3,FALSE))</f>
        <v>Не участвовал(а) или 0 баллов</v>
      </c>
      <c r="K3702">
        <f t="shared" si="74"/>
        <v>28</v>
      </c>
    </row>
    <row r="3703" spans="1:12" x14ac:dyDescent="0.3">
      <c r="A3703" t="s">
        <v>11</v>
      </c>
      <c r="B3703" t="s">
        <v>9939</v>
      </c>
      <c r="C3703" t="s">
        <v>9940</v>
      </c>
      <c r="D3703">
        <v>11</v>
      </c>
      <c r="E3703" t="s">
        <v>156</v>
      </c>
      <c r="F3703" t="s">
        <v>3817</v>
      </c>
      <c r="I3703">
        <v>28</v>
      </c>
      <c r="J3703" t="str">
        <f>IF(ISNA(VLOOKUP(B3703,[1]ЯФ!A$2:C$500,3,FALSE)) = TRUE,"Не участвовал(а) или 0 баллов",VLOOKUP(B3703,[1]ЯФ!A$2:C$500,3,FALSE))</f>
        <v>Не участвовал(а) или 0 баллов</v>
      </c>
      <c r="K3703">
        <f t="shared" si="74"/>
        <v>28</v>
      </c>
    </row>
    <row r="3704" spans="1:12" x14ac:dyDescent="0.3">
      <c r="A3704" t="s">
        <v>11</v>
      </c>
      <c r="B3704" t="s">
        <v>9941</v>
      </c>
      <c r="C3704" t="s">
        <v>9942</v>
      </c>
      <c r="D3704">
        <v>13</v>
      </c>
      <c r="E3704" t="s">
        <v>125</v>
      </c>
      <c r="F3704" t="s">
        <v>142</v>
      </c>
      <c r="I3704">
        <v>28</v>
      </c>
      <c r="J3704" t="str">
        <f>IF(ISNA(VLOOKUP(B3704,[1]ЯФ!A$2:C$500,3,FALSE)) = TRUE,"Не участвовал(а) или 0 баллов",VLOOKUP(B3704,[1]ЯФ!A$2:C$500,3,FALSE))</f>
        <v>Не участвовал(а) или 0 баллов</v>
      </c>
      <c r="K3704">
        <f t="shared" si="74"/>
        <v>28</v>
      </c>
    </row>
    <row r="3705" spans="1:12" x14ac:dyDescent="0.3">
      <c r="A3705" t="s">
        <v>11</v>
      </c>
      <c r="B3705" t="s">
        <v>9943</v>
      </c>
      <c r="C3705" t="s">
        <v>9944</v>
      </c>
      <c r="D3705">
        <v>18</v>
      </c>
      <c r="E3705" t="s">
        <v>74</v>
      </c>
      <c r="F3705" t="s">
        <v>75</v>
      </c>
      <c r="G3705" t="s">
        <v>99</v>
      </c>
      <c r="I3705">
        <v>28</v>
      </c>
      <c r="J3705" t="str">
        <f>IF(ISNA(VLOOKUP(B3705,[1]ЯФ!A$2:C$500,3,FALSE)) = TRUE,"Не участвовал(а) или 0 баллов",VLOOKUP(B3705,[1]ЯФ!A$2:C$500,3,FALSE))</f>
        <v>Не участвовал(а) или 0 баллов</v>
      </c>
      <c r="K3705">
        <f t="shared" si="74"/>
        <v>28</v>
      </c>
    </row>
    <row r="3706" spans="1:12" x14ac:dyDescent="0.3">
      <c r="A3706" t="s">
        <v>11</v>
      </c>
      <c r="B3706" t="s">
        <v>9945</v>
      </c>
      <c r="C3706" t="s">
        <v>9946</v>
      </c>
      <c r="D3706">
        <v>15</v>
      </c>
      <c r="E3706" t="s">
        <v>974</v>
      </c>
      <c r="F3706" t="s">
        <v>874</v>
      </c>
      <c r="G3706" t="s">
        <v>9947</v>
      </c>
      <c r="I3706">
        <v>28</v>
      </c>
      <c r="J3706" t="str">
        <f>IF(ISNA(VLOOKUP(B3706,[1]ЯФ!A$2:C$500,3,FALSE)) = TRUE,"Не участвовал(а) или 0 баллов",VLOOKUP(B3706,[1]ЯФ!A$2:C$500,3,FALSE))</f>
        <v>Не участвовал(а) или 0 баллов</v>
      </c>
      <c r="K3706">
        <f t="shared" si="74"/>
        <v>28</v>
      </c>
    </row>
    <row r="3707" spans="1:12" x14ac:dyDescent="0.3">
      <c r="A3707" t="s">
        <v>11</v>
      </c>
      <c r="B3707" s="5" t="s">
        <v>9948</v>
      </c>
      <c r="C3707" s="5" t="s">
        <v>9949</v>
      </c>
      <c r="D3707" s="5">
        <v>13</v>
      </c>
      <c r="E3707" s="5" t="s">
        <v>125</v>
      </c>
      <c r="F3707" s="5" t="s">
        <v>142</v>
      </c>
      <c r="G3707" s="5" t="s">
        <v>1124</v>
      </c>
      <c r="I3707" s="5">
        <v>28</v>
      </c>
      <c r="J3707" t="str">
        <f>IF(ISNA(VLOOKUP(B3707,[1]ЯФ!A$2:C$500,3,FALSE)) = TRUE,"Не участвовал(а) или 0 баллов",VLOOKUP(B3707,[1]ЯФ!A$2:C$500,3,FALSE))</f>
        <v>Не участвовал(а) или 0 баллов</v>
      </c>
      <c r="K3707">
        <f t="shared" si="74"/>
        <v>28</v>
      </c>
      <c r="L3707" s="5"/>
    </row>
    <row r="3708" spans="1:12" x14ac:dyDescent="0.3">
      <c r="A3708" t="s">
        <v>11</v>
      </c>
      <c r="B3708" t="s">
        <v>9950</v>
      </c>
      <c r="C3708" t="s">
        <v>9951</v>
      </c>
      <c r="D3708">
        <v>16</v>
      </c>
      <c r="E3708" t="s">
        <v>51</v>
      </c>
      <c r="F3708" t="s">
        <v>3611</v>
      </c>
      <c r="G3708" t="s">
        <v>5654</v>
      </c>
      <c r="I3708">
        <v>28</v>
      </c>
      <c r="J3708" t="str">
        <f>IF(ISNA(VLOOKUP(B3708,[1]ЯФ!A$2:C$500,3,FALSE)) = TRUE,"Не участвовал(а) или 0 баллов",VLOOKUP(B3708,[1]ЯФ!A$2:C$500,3,FALSE))</f>
        <v>Не участвовал(а) или 0 баллов</v>
      </c>
      <c r="K3708">
        <f t="shared" si="74"/>
        <v>28</v>
      </c>
    </row>
    <row r="3709" spans="1:12" x14ac:dyDescent="0.3">
      <c r="A3709" t="s">
        <v>11</v>
      </c>
      <c r="B3709" t="s">
        <v>9952</v>
      </c>
      <c r="C3709" t="s">
        <v>9953</v>
      </c>
      <c r="D3709">
        <v>16</v>
      </c>
      <c r="E3709" t="s">
        <v>125</v>
      </c>
      <c r="F3709" t="s">
        <v>126</v>
      </c>
      <c r="G3709" t="s">
        <v>9954</v>
      </c>
      <c r="I3709">
        <v>28</v>
      </c>
      <c r="J3709" t="str">
        <f>IF(ISNA(VLOOKUP(B3709,[1]ЯФ!A$2:C$500,3,FALSE)) = TRUE,"Не участвовал(а) или 0 баллов",VLOOKUP(B3709,[1]ЯФ!A$2:C$500,3,FALSE))</f>
        <v>Не участвовал(а) или 0 баллов</v>
      </c>
      <c r="K3709">
        <f t="shared" si="74"/>
        <v>28</v>
      </c>
    </row>
    <row r="3710" spans="1:12" x14ac:dyDescent="0.3">
      <c r="A3710" t="s">
        <v>11</v>
      </c>
      <c r="B3710" t="s">
        <v>9955</v>
      </c>
      <c r="C3710" t="s">
        <v>9956</v>
      </c>
      <c r="D3710">
        <v>8</v>
      </c>
      <c r="E3710" t="s">
        <v>183</v>
      </c>
      <c r="F3710" t="s">
        <v>608</v>
      </c>
      <c r="I3710">
        <v>28</v>
      </c>
      <c r="J3710" t="str">
        <f>IF(ISNA(VLOOKUP(B3710,[1]ЯФ!A$2:C$500,3,FALSE)) = TRUE,"Не участвовал(а) или 0 баллов",VLOOKUP(B3710,[1]ЯФ!A$2:C$500,3,FALSE))</f>
        <v>Не участвовал(а) или 0 баллов</v>
      </c>
      <c r="K3710">
        <f t="shared" si="74"/>
        <v>28</v>
      </c>
    </row>
    <row r="3711" spans="1:12" x14ac:dyDescent="0.3">
      <c r="A3711" t="s">
        <v>11</v>
      </c>
      <c r="B3711" t="s">
        <v>9957</v>
      </c>
      <c r="C3711" t="s">
        <v>9958</v>
      </c>
      <c r="D3711">
        <v>14</v>
      </c>
      <c r="E3711" t="s">
        <v>125</v>
      </c>
      <c r="F3711" t="s">
        <v>142</v>
      </c>
      <c r="G3711" t="s">
        <v>9959</v>
      </c>
      <c r="I3711">
        <v>28</v>
      </c>
      <c r="J3711" t="str">
        <f>IF(ISNA(VLOOKUP(B3711,[1]ЯФ!A$2:C$500,3,FALSE)) = TRUE,"Не участвовал(а) или 0 баллов",VLOOKUP(B3711,[1]ЯФ!A$2:C$500,3,FALSE))</f>
        <v>Не участвовал(а) или 0 баллов</v>
      </c>
      <c r="K3711">
        <f t="shared" si="74"/>
        <v>28</v>
      </c>
    </row>
    <row r="3712" spans="1:12" x14ac:dyDescent="0.3">
      <c r="A3712" t="s">
        <v>11</v>
      </c>
      <c r="B3712" t="s">
        <v>9960</v>
      </c>
      <c r="C3712" t="s">
        <v>9961</v>
      </c>
      <c r="D3712">
        <v>37</v>
      </c>
      <c r="E3712" t="s">
        <v>906</v>
      </c>
      <c r="F3712" t="s">
        <v>2197</v>
      </c>
      <c r="G3712" t="s">
        <v>9962</v>
      </c>
      <c r="I3712">
        <v>28</v>
      </c>
      <c r="J3712" t="str">
        <f>IF(ISNA(VLOOKUP(B3712,[1]ЯФ!A$2:C$500,3,FALSE)) = TRUE,"Не участвовал(а) или 0 баллов",VLOOKUP(B3712,[1]ЯФ!A$2:C$500,3,FALSE))</f>
        <v>Не участвовал(а) или 0 баллов</v>
      </c>
      <c r="K3712">
        <f t="shared" si="74"/>
        <v>28</v>
      </c>
    </row>
    <row r="3713" spans="1:11" x14ac:dyDescent="0.3">
      <c r="A3713" t="s">
        <v>11</v>
      </c>
      <c r="B3713" t="s">
        <v>9963</v>
      </c>
      <c r="C3713" t="s">
        <v>9964</v>
      </c>
      <c r="D3713">
        <v>16</v>
      </c>
      <c r="E3713" t="s">
        <v>481</v>
      </c>
      <c r="F3713" t="s">
        <v>692</v>
      </c>
      <c r="G3713" t="s">
        <v>2412</v>
      </c>
      <c r="I3713">
        <v>28</v>
      </c>
      <c r="J3713" t="str">
        <f>IF(ISNA(VLOOKUP(B3713,[1]ЯФ!A$2:C$500,3,FALSE)) = TRUE,"Не участвовал(а) или 0 баллов",VLOOKUP(B3713,[1]ЯФ!A$2:C$500,3,FALSE))</f>
        <v>Не участвовал(а) или 0 баллов</v>
      </c>
      <c r="K3713">
        <f t="shared" si="74"/>
        <v>28</v>
      </c>
    </row>
    <row r="3714" spans="1:11" x14ac:dyDescent="0.3">
      <c r="A3714" t="s">
        <v>11</v>
      </c>
      <c r="B3714" t="s">
        <v>9965</v>
      </c>
      <c r="C3714" t="s">
        <v>9966</v>
      </c>
      <c r="D3714">
        <v>13</v>
      </c>
      <c r="E3714" t="s">
        <v>183</v>
      </c>
      <c r="F3714" t="s">
        <v>2338</v>
      </c>
      <c r="G3714" t="s">
        <v>2432</v>
      </c>
      <c r="I3714">
        <v>28</v>
      </c>
      <c r="J3714" t="str">
        <f>IF(ISNA(VLOOKUP(B3714,[1]ЯФ!A$2:C$500,3,FALSE)) = TRUE,"Не участвовал(а) или 0 баллов",VLOOKUP(B3714,[1]ЯФ!A$2:C$500,3,FALSE))</f>
        <v>Не участвовал(а) или 0 баллов</v>
      </c>
      <c r="K3714">
        <f t="shared" ref="K3714:K3777" si="75">I3714</f>
        <v>28</v>
      </c>
    </row>
    <row r="3715" spans="1:11" x14ac:dyDescent="0.3">
      <c r="A3715" t="s">
        <v>11</v>
      </c>
      <c r="B3715" t="s">
        <v>9967</v>
      </c>
      <c r="C3715" t="s">
        <v>9968</v>
      </c>
      <c r="D3715">
        <v>12</v>
      </c>
      <c r="E3715" t="s">
        <v>183</v>
      </c>
      <c r="F3715" t="s">
        <v>9969</v>
      </c>
      <c r="G3715" t="s">
        <v>1791</v>
      </c>
      <c r="I3715">
        <v>28</v>
      </c>
      <c r="J3715" t="str">
        <f>IF(ISNA(VLOOKUP(B3715,[1]ЯФ!A$2:C$500,3,FALSE)) = TRUE,"Не участвовал(а) или 0 баллов",VLOOKUP(B3715,[1]ЯФ!A$2:C$500,3,FALSE))</f>
        <v>Не участвовал(а) или 0 баллов</v>
      </c>
      <c r="K3715">
        <f t="shared" si="75"/>
        <v>28</v>
      </c>
    </row>
    <row r="3716" spans="1:11" x14ac:dyDescent="0.3">
      <c r="A3716" t="s">
        <v>11</v>
      </c>
      <c r="B3716" t="s">
        <v>9970</v>
      </c>
      <c r="C3716" t="s">
        <v>9971</v>
      </c>
      <c r="D3716">
        <v>8</v>
      </c>
      <c r="E3716" t="s">
        <v>125</v>
      </c>
      <c r="F3716" t="s">
        <v>142</v>
      </c>
      <c r="G3716" t="s">
        <v>1157</v>
      </c>
      <c r="I3716">
        <v>28</v>
      </c>
      <c r="J3716" t="str">
        <f>IF(ISNA(VLOOKUP(B3716,[1]ЯФ!A$2:C$500,3,FALSE)) = TRUE,"Не участвовал(а) или 0 баллов",VLOOKUP(B3716,[1]ЯФ!A$2:C$500,3,FALSE))</f>
        <v>Не участвовал(а) или 0 баллов</v>
      </c>
      <c r="K3716">
        <f t="shared" si="75"/>
        <v>28</v>
      </c>
    </row>
    <row r="3717" spans="1:11" x14ac:dyDescent="0.3">
      <c r="A3717" t="s">
        <v>11</v>
      </c>
      <c r="B3717" t="s">
        <v>9972</v>
      </c>
      <c r="C3717" t="s">
        <v>9973</v>
      </c>
      <c r="D3717">
        <v>13</v>
      </c>
      <c r="E3717" t="s">
        <v>183</v>
      </c>
      <c r="F3717" t="s">
        <v>9974</v>
      </c>
      <c r="G3717" t="s">
        <v>9975</v>
      </c>
      <c r="I3717">
        <v>28</v>
      </c>
      <c r="J3717" t="str">
        <f>IF(ISNA(VLOOKUP(B3717,[1]ЯФ!A$2:C$500,3,FALSE)) = TRUE,"Не участвовал(а) или 0 баллов",VLOOKUP(B3717,[1]ЯФ!A$2:C$500,3,FALSE))</f>
        <v>Не участвовал(а) или 0 баллов</v>
      </c>
      <c r="K3717">
        <f t="shared" si="75"/>
        <v>28</v>
      </c>
    </row>
    <row r="3718" spans="1:11" x14ac:dyDescent="0.3">
      <c r="A3718" t="s">
        <v>11</v>
      </c>
      <c r="B3718" t="s">
        <v>9976</v>
      </c>
      <c r="C3718" t="s">
        <v>9977</v>
      </c>
      <c r="D3718">
        <v>16</v>
      </c>
      <c r="E3718" t="s">
        <v>125</v>
      </c>
      <c r="F3718" t="s">
        <v>142</v>
      </c>
      <c r="I3718">
        <v>28</v>
      </c>
      <c r="J3718" t="str">
        <f>IF(ISNA(VLOOKUP(B3718,[1]ЯФ!A$2:C$500,3,FALSE)) = TRUE,"Не участвовал(а) или 0 баллов",VLOOKUP(B3718,[1]ЯФ!A$2:C$500,3,FALSE))</f>
        <v>Не участвовал(а) или 0 баллов</v>
      </c>
      <c r="K3718">
        <f t="shared" si="75"/>
        <v>28</v>
      </c>
    </row>
    <row r="3719" spans="1:11" x14ac:dyDescent="0.3">
      <c r="A3719" t="s">
        <v>11</v>
      </c>
      <c r="B3719" t="s">
        <v>9978</v>
      </c>
      <c r="C3719" t="s">
        <v>9979</v>
      </c>
      <c r="D3719">
        <v>15</v>
      </c>
      <c r="E3719" t="s">
        <v>1382</v>
      </c>
      <c r="F3719" t="s">
        <v>1383</v>
      </c>
      <c r="G3719" t="s">
        <v>2022</v>
      </c>
      <c r="I3719">
        <v>28</v>
      </c>
      <c r="J3719" t="str">
        <f>IF(ISNA(VLOOKUP(B3719,[1]ЯФ!A$2:C$500,3,FALSE)) = TRUE,"Не участвовал(а) или 0 баллов",VLOOKUP(B3719,[1]ЯФ!A$2:C$500,3,FALSE))</f>
        <v>Не участвовал(а) или 0 баллов</v>
      </c>
      <c r="K3719">
        <f t="shared" si="75"/>
        <v>28</v>
      </c>
    </row>
    <row r="3720" spans="1:11" x14ac:dyDescent="0.3">
      <c r="A3720" t="s">
        <v>11</v>
      </c>
      <c r="B3720" t="s">
        <v>9980</v>
      </c>
      <c r="C3720" t="s">
        <v>9981</v>
      </c>
      <c r="D3720">
        <v>16</v>
      </c>
      <c r="E3720" t="s">
        <v>598</v>
      </c>
      <c r="F3720" t="s">
        <v>2306</v>
      </c>
      <c r="G3720" t="s">
        <v>2805</v>
      </c>
      <c r="I3720">
        <v>28</v>
      </c>
      <c r="J3720" t="str">
        <f>IF(ISNA(VLOOKUP(B3720,[1]ЯФ!A$2:C$500,3,FALSE)) = TRUE,"Не участвовал(а) или 0 баллов",VLOOKUP(B3720,[1]ЯФ!A$2:C$500,3,FALSE))</f>
        <v>Не участвовал(а) или 0 баллов</v>
      </c>
      <c r="K3720">
        <f t="shared" si="75"/>
        <v>28</v>
      </c>
    </row>
    <row r="3721" spans="1:11" x14ac:dyDescent="0.3">
      <c r="A3721" t="s">
        <v>11</v>
      </c>
      <c r="B3721" t="s">
        <v>9982</v>
      </c>
      <c r="C3721" t="s">
        <v>9983</v>
      </c>
      <c r="D3721">
        <v>13</v>
      </c>
      <c r="E3721" t="s">
        <v>183</v>
      </c>
      <c r="F3721" t="s">
        <v>9984</v>
      </c>
      <c r="I3721">
        <v>28</v>
      </c>
      <c r="J3721" t="str">
        <f>IF(ISNA(VLOOKUP(B3721,[1]ЯФ!A$2:C$500,3,FALSE)) = TRUE,"Не участвовал(а) или 0 баллов",VLOOKUP(B3721,[1]ЯФ!A$2:C$500,3,FALSE))</f>
        <v>Не участвовал(а) или 0 баллов</v>
      </c>
      <c r="K3721">
        <f t="shared" si="75"/>
        <v>28</v>
      </c>
    </row>
    <row r="3722" spans="1:11" x14ac:dyDescent="0.3">
      <c r="A3722" t="s">
        <v>11</v>
      </c>
      <c r="B3722" t="s">
        <v>9985</v>
      </c>
      <c r="C3722" t="s">
        <v>9986</v>
      </c>
      <c r="D3722">
        <v>14</v>
      </c>
      <c r="E3722" t="s">
        <v>183</v>
      </c>
      <c r="F3722" t="s">
        <v>1831</v>
      </c>
      <c r="G3722" t="s">
        <v>9987</v>
      </c>
      <c r="I3722">
        <v>28</v>
      </c>
      <c r="J3722" t="str">
        <f>IF(ISNA(VLOOKUP(B3722,[1]ЯФ!A$2:C$500,3,FALSE)) = TRUE,"Не участвовал(а) или 0 баллов",VLOOKUP(B3722,[1]ЯФ!A$2:C$500,3,FALSE))</f>
        <v>Не участвовал(а) или 0 баллов</v>
      </c>
      <c r="K3722">
        <f t="shared" si="75"/>
        <v>28</v>
      </c>
    </row>
    <row r="3723" spans="1:11" x14ac:dyDescent="0.3">
      <c r="A3723" t="s">
        <v>11</v>
      </c>
      <c r="B3723" t="s">
        <v>9988</v>
      </c>
      <c r="C3723" t="s">
        <v>9989</v>
      </c>
      <c r="D3723">
        <v>23</v>
      </c>
      <c r="E3723" t="s">
        <v>1224</v>
      </c>
      <c r="F3723" t="s">
        <v>2599</v>
      </c>
      <c r="G3723" t="s">
        <v>9990</v>
      </c>
      <c r="I3723">
        <v>28</v>
      </c>
      <c r="J3723" t="str">
        <f>IF(ISNA(VLOOKUP(B3723,[1]ЯФ!A$2:C$500,3,FALSE)) = TRUE,"Не участвовал(а) или 0 баллов",VLOOKUP(B3723,[1]ЯФ!A$2:C$500,3,FALSE))</f>
        <v>Не участвовал(а) или 0 баллов</v>
      </c>
      <c r="K3723">
        <f t="shared" si="75"/>
        <v>28</v>
      </c>
    </row>
    <row r="3724" spans="1:11" x14ac:dyDescent="0.3">
      <c r="A3724" t="s">
        <v>11</v>
      </c>
      <c r="B3724" t="s">
        <v>9991</v>
      </c>
      <c r="C3724" t="s">
        <v>9992</v>
      </c>
      <c r="D3724">
        <v>14</v>
      </c>
      <c r="E3724" t="s">
        <v>20</v>
      </c>
      <c r="F3724" t="s">
        <v>20</v>
      </c>
      <c r="G3724" t="s">
        <v>9993</v>
      </c>
      <c r="I3724">
        <v>28</v>
      </c>
      <c r="J3724" t="str">
        <f>IF(ISNA(VLOOKUP(B3724,[1]ЯФ!A$2:C$500,3,FALSE)) = TRUE,"Не участвовал(а) или 0 баллов",VLOOKUP(B3724,[1]ЯФ!A$2:C$500,3,FALSE))</f>
        <v>Не участвовал(а) или 0 баллов</v>
      </c>
      <c r="K3724">
        <f t="shared" si="75"/>
        <v>28</v>
      </c>
    </row>
    <row r="3725" spans="1:11" x14ac:dyDescent="0.3">
      <c r="A3725" t="s">
        <v>11</v>
      </c>
      <c r="B3725" t="s">
        <v>9994</v>
      </c>
      <c r="C3725" t="s">
        <v>9995</v>
      </c>
      <c r="D3725">
        <v>11</v>
      </c>
      <c r="E3725" t="s">
        <v>234</v>
      </c>
      <c r="F3725" t="s">
        <v>3936</v>
      </c>
      <c r="G3725" t="s">
        <v>1726</v>
      </c>
      <c r="I3725">
        <v>28</v>
      </c>
      <c r="J3725" t="str">
        <f>IF(ISNA(VLOOKUP(B3725,[1]ЯФ!A$2:C$500,3,FALSE)) = TRUE,"Не участвовал(а) или 0 баллов",VLOOKUP(B3725,[1]ЯФ!A$2:C$500,3,FALSE))</f>
        <v>Не участвовал(а) или 0 баллов</v>
      </c>
      <c r="K3725">
        <f t="shared" si="75"/>
        <v>28</v>
      </c>
    </row>
    <row r="3726" spans="1:11" x14ac:dyDescent="0.3">
      <c r="A3726" t="s">
        <v>11</v>
      </c>
      <c r="B3726" t="s">
        <v>9996</v>
      </c>
      <c r="C3726" t="s">
        <v>9997</v>
      </c>
      <c r="D3726">
        <v>54</v>
      </c>
      <c r="E3726" t="s">
        <v>174</v>
      </c>
      <c r="F3726" t="s">
        <v>3308</v>
      </c>
      <c r="G3726" t="s">
        <v>3309</v>
      </c>
      <c r="I3726">
        <v>28</v>
      </c>
      <c r="J3726" t="str">
        <f>IF(ISNA(VLOOKUP(B3726,[1]ЯФ!A$2:C$500,3,FALSE)) = TRUE,"Не участвовал(а) или 0 баллов",VLOOKUP(B3726,[1]ЯФ!A$2:C$500,3,FALSE))</f>
        <v>Не участвовал(а) или 0 баллов</v>
      </c>
      <c r="K3726">
        <f t="shared" si="75"/>
        <v>28</v>
      </c>
    </row>
    <row r="3727" spans="1:11" x14ac:dyDescent="0.3">
      <c r="A3727" t="s">
        <v>11</v>
      </c>
      <c r="B3727" t="s">
        <v>7991</v>
      </c>
      <c r="C3727" t="s">
        <v>9998</v>
      </c>
      <c r="D3727">
        <v>40</v>
      </c>
      <c r="E3727" t="s">
        <v>1224</v>
      </c>
      <c r="F3727" t="s">
        <v>1225</v>
      </c>
      <c r="G3727" t="s">
        <v>7993</v>
      </c>
      <c r="I3727">
        <v>28</v>
      </c>
      <c r="J3727" t="str">
        <f>IF(ISNA(VLOOKUP(B3727,[1]ЯФ!A$2:C$500,3,FALSE)) = TRUE,"Не участвовал(а) или 0 баллов",VLOOKUP(B3727,[1]ЯФ!A$2:C$500,3,FALSE))</f>
        <v>Не участвовал(а) или 0 баллов</v>
      </c>
      <c r="K3727">
        <f t="shared" si="75"/>
        <v>28</v>
      </c>
    </row>
    <row r="3728" spans="1:11" x14ac:dyDescent="0.3">
      <c r="A3728" t="s">
        <v>11</v>
      </c>
      <c r="B3728" t="s">
        <v>9999</v>
      </c>
      <c r="C3728" t="s">
        <v>10000</v>
      </c>
      <c r="D3728">
        <v>16</v>
      </c>
      <c r="E3728" t="s">
        <v>125</v>
      </c>
      <c r="F3728" t="s">
        <v>10001</v>
      </c>
      <c r="I3728">
        <v>28</v>
      </c>
      <c r="J3728" t="str">
        <f>IF(ISNA(VLOOKUP(B3728,[1]ЯФ!A$2:C$500,3,FALSE)) = TRUE,"Не участвовал(а) или 0 баллов",VLOOKUP(B3728,[1]ЯФ!A$2:C$500,3,FALSE))</f>
        <v>Не участвовал(а) или 0 баллов</v>
      </c>
      <c r="K3728">
        <f t="shared" si="75"/>
        <v>28</v>
      </c>
    </row>
    <row r="3729" spans="1:12" x14ac:dyDescent="0.3">
      <c r="A3729" t="s">
        <v>11</v>
      </c>
      <c r="B3729" t="s">
        <v>10002</v>
      </c>
      <c r="C3729" t="s">
        <v>10003</v>
      </c>
      <c r="D3729">
        <v>13</v>
      </c>
      <c r="E3729" t="s">
        <v>721</v>
      </c>
      <c r="F3729" t="s">
        <v>722</v>
      </c>
      <c r="G3729" t="s">
        <v>10004</v>
      </c>
      <c r="I3729">
        <v>28</v>
      </c>
      <c r="J3729" t="str">
        <f>IF(ISNA(VLOOKUP(B3729,[1]ЯФ!A$2:C$500,3,FALSE)) = TRUE,"Не участвовал(а) или 0 баллов",VLOOKUP(B3729,[1]ЯФ!A$2:C$500,3,FALSE))</f>
        <v>Не участвовал(а) или 0 баллов</v>
      </c>
      <c r="K3729">
        <f t="shared" si="75"/>
        <v>28</v>
      </c>
    </row>
    <row r="3730" spans="1:12" x14ac:dyDescent="0.3">
      <c r="A3730" t="s">
        <v>11</v>
      </c>
      <c r="B3730" t="s">
        <v>10005</v>
      </c>
      <c r="C3730" t="s">
        <v>10006</v>
      </c>
      <c r="D3730">
        <v>14</v>
      </c>
      <c r="E3730" t="s">
        <v>32</v>
      </c>
      <c r="F3730" t="s">
        <v>893</v>
      </c>
      <c r="G3730" t="s">
        <v>2775</v>
      </c>
      <c r="I3730">
        <v>28</v>
      </c>
      <c r="J3730" t="str">
        <f>IF(ISNA(VLOOKUP(B3730,[1]ЯФ!A$2:C$500,3,FALSE)) = TRUE,"Не участвовал(а) или 0 баллов",VLOOKUP(B3730,[1]ЯФ!A$2:C$500,3,FALSE))</f>
        <v>Не участвовал(а) или 0 баллов</v>
      </c>
      <c r="K3730">
        <f t="shared" si="75"/>
        <v>28</v>
      </c>
    </row>
    <row r="3731" spans="1:12" x14ac:dyDescent="0.3">
      <c r="A3731" t="s">
        <v>11</v>
      </c>
      <c r="B3731" t="s">
        <v>10007</v>
      </c>
      <c r="C3731" t="s">
        <v>10008</v>
      </c>
      <c r="D3731">
        <v>56</v>
      </c>
      <c r="E3731" t="s">
        <v>437</v>
      </c>
      <c r="F3731" t="s">
        <v>4410</v>
      </c>
      <c r="G3731" t="s">
        <v>10009</v>
      </c>
      <c r="I3731">
        <v>28</v>
      </c>
      <c r="J3731" t="str">
        <f>IF(ISNA(VLOOKUP(B3731,[1]ЯФ!A$2:C$500,3,FALSE)) = TRUE,"Не участвовал(а) или 0 баллов",VLOOKUP(B3731,[1]ЯФ!A$2:C$500,3,FALSE))</f>
        <v>Не участвовал(а) или 0 баллов</v>
      </c>
      <c r="K3731">
        <f t="shared" si="75"/>
        <v>28</v>
      </c>
    </row>
    <row r="3732" spans="1:12" x14ac:dyDescent="0.3">
      <c r="A3732" t="s">
        <v>11</v>
      </c>
      <c r="B3732" t="s">
        <v>10010</v>
      </c>
      <c r="C3732" t="s">
        <v>10011</v>
      </c>
      <c r="D3732">
        <v>8</v>
      </c>
      <c r="E3732" t="s">
        <v>125</v>
      </c>
      <c r="F3732" t="s">
        <v>142</v>
      </c>
      <c r="G3732" t="s">
        <v>3984</v>
      </c>
      <c r="I3732">
        <v>28</v>
      </c>
      <c r="J3732" t="str">
        <f>IF(ISNA(VLOOKUP(B3732,[1]ЯФ!A$2:C$500,3,FALSE)) = TRUE,"Не участвовал(а) или 0 баллов",VLOOKUP(B3732,[1]ЯФ!A$2:C$500,3,FALSE))</f>
        <v>Не участвовал(а) или 0 баллов</v>
      </c>
      <c r="K3732">
        <f t="shared" si="75"/>
        <v>28</v>
      </c>
    </row>
    <row r="3733" spans="1:12" x14ac:dyDescent="0.3">
      <c r="A3733" t="s">
        <v>11</v>
      </c>
      <c r="B3733" t="s">
        <v>8019</v>
      </c>
      <c r="C3733" t="s">
        <v>10012</v>
      </c>
      <c r="D3733">
        <v>10</v>
      </c>
      <c r="E3733" t="s">
        <v>125</v>
      </c>
      <c r="F3733" t="s">
        <v>142</v>
      </c>
      <c r="I3733">
        <v>28</v>
      </c>
      <c r="J3733" t="str">
        <f>IF(ISNA(VLOOKUP(B3733,[1]ЯФ!A$2:C$500,3,FALSE)) = TRUE,"Не участвовал(а) или 0 баллов",VLOOKUP(B3733,[1]ЯФ!A$2:C$500,3,FALSE))</f>
        <v>Не участвовал(а) или 0 баллов</v>
      </c>
      <c r="K3733">
        <f t="shared" si="75"/>
        <v>28</v>
      </c>
    </row>
    <row r="3734" spans="1:12" x14ac:dyDescent="0.3">
      <c r="A3734" t="s">
        <v>11</v>
      </c>
      <c r="B3734" t="s">
        <v>2821</v>
      </c>
      <c r="C3734" t="s">
        <v>10013</v>
      </c>
      <c r="D3734">
        <v>8</v>
      </c>
      <c r="E3734" t="s">
        <v>229</v>
      </c>
      <c r="F3734" t="s">
        <v>10014</v>
      </c>
      <c r="G3734" t="s">
        <v>2823</v>
      </c>
      <c r="I3734">
        <v>28</v>
      </c>
      <c r="J3734" t="str">
        <f>IF(ISNA(VLOOKUP(B3734,[1]ЯФ!A$2:C$500,3,FALSE)) = TRUE,"Не участвовал(а) или 0 баллов",VLOOKUP(B3734,[1]ЯФ!A$2:C$500,3,FALSE))</f>
        <v>Не участвовал(а) или 0 баллов</v>
      </c>
      <c r="K3734">
        <f t="shared" si="75"/>
        <v>28</v>
      </c>
    </row>
    <row r="3735" spans="1:12" x14ac:dyDescent="0.3">
      <c r="A3735" t="s">
        <v>11</v>
      </c>
      <c r="B3735" t="s">
        <v>10015</v>
      </c>
      <c r="C3735" t="s">
        <v>10016</v>
      </c>
      <c r="D3735">
        <v>15</v>
      </c>
      <c r="E3735" t="s">
        <v>234</v>
      </c>
      <c r="F3735" t="s">
        <v>10017</v>
      </c>
      <c r="G3735" t="s">
        <v>10018</v>
      </c>
      <c r="I3735">
        <v>28</v>
      </c>
      <c r="J3735" t="str">
        <f>IF(ISNA(VLOOKUP(B3735,[1]ЯФ!A$2:C$500,3,FALSE)) = TRUE,"Не участвовал(а) или 0 баллов",VLOOKUP(B3735,[1]ЯФ!A$2:C$500,3,FALSE))</f>
        <v>Не участвовал(а) или 0 баллов</v>
      </c>
      <c r="K3735">
        <f t="shared" si="75"/>
        <v>28</v>
      </c>
    </row>
    <row r="3736" spans="1:12" x14ac:dyDescent="0.3">
      <c r="A3736" t="s">
        <v>11</v>
      </c>
      <c r="B3736" s="5" t="s">
        <v>10019</v>
      </c>
      <c r="C3736" s="5" t="s">
        <v>8676</v>
      </c>
      <c r="D3736" s="5">
        <v>16</v>
      </c>
      <c r="E3736" s="5" t="s">
        <v>1382</v>
      </c>
      <c r="F3736" s="5" t="s">
        <v>1715</v>
      </c>
      <c r="G3736" s="5" t="s">
        <v>1373</v>
      </c>
      <c r="I3736" s="5">
        <v>28</v>
      </c>
      <c r="J3736" t="str">
        <f>IF(ISNA(VLOOKUP(B3736,[1]ЯФ!A$2:C$500,3,FALSE)) = TRUE,"Не участвовал(а) или 0 баллов",VLOOKUP(B3736,[1]ЯФ!A$2:C$500,3,FALSE))</f>
        <v>Не участвовал(а) или 0 баллов</v>
      </c>
      <c r="K3736">
        <f t="shared" si="75"/>
        <v>28</v>
      </c>
      <c r="L3736" s="5"/>
    </row>
    <row r="3737" spans="1:12" x14ac:dyDescent="0.3">
      <c r="A3737" t="s">
        <v>11</v>
      </c>
      <c r="B3737" t="s">
        <v>10020</v>
      </c>
      <c r="C3737" t="s">
        <v>10021</v>
      </c>
      <c r="D3737">
        <v>17</v>
      </c>
      <c r="E3737" t="s">
        <v>948</v>
      </c>
      <c r="F3737" t="s">
        <v>949</v>
      </c>
      <c r="G3737" t="s">
        <v>2078</v>
      </c>
      <c r="I3737">
        <v>28</v>
      </c>
      <c r="J3737" t="str">
        <f>IF(ISNA(VLOOKUP(B3737,[1]ЯФ!A$2:C$500,3,FALSE)) = TRUE,"Не участвовал(а) или 0 баллов",VLOOKUP(B3737,[1]ЯФ!A$2:C$500,3,FALSE))</f>
        <v>Не участвовал(а) или 0 баллов</v>
      </c>
      <c r="K3737">
        <f t="shared" si="75"/>
        <v>28</v>
      </c>
    </row>
    <row r="3738" spans="1:12" x14ac:dyDescent="0.3">
      <c r="A3738" t="s">
        <v>11</v>
      </c>
      <c r="B3738" t="s">
        <v>10022</v>
      </c>
      <c r="C3738" t="s">
        <v>10023</v>
      </c>
      <c r="D3738">
        <v>6</v>
      </c>
      <c r="E3738" t="s">
        <v>25</v>
      </c>
      <c r="F3738" t="s">
        <v>26</v>
      </c>
      <c r="G3738" t="s">
        <v>10024</v>
      </c>
      <c r="I3738">
        <v>28</v>
      </c>
      <c r="J3738" t="str">
        <f>IF(ISNA(VLOOKUP(B3738,[1]ЯФ!A$2:C$500,3,FALSE)) = TRUE,"Не участвовал(а) или 0 баллов",VLOOKUP(B3738,[1]ЯФ!A$2:C$500,3,FALSE))</f>
        <v>Не участвовал(а) или 0 баллов</v>
      </c>
      <c r="K3738">
        <f t="shared" si="75"/>
        <v>28</v>
      </c>
    </row>
    <row r="3739" spans="1:12" x14ac:dyDescent="0.3">
      <c r="A3739" t="s">
        <v>11</v>
      </c>
      <c r="B3739" t="s">
        <v>10025</v>
      </c>
      <c r="C3739" t="s">
        <v>10026</v>
      </c>
      <c r="D3739">
        <v>11</v>
      </c>
      <c r="E3739" t="s">
        <v>1906</v>
      </c>
      <c r="F3739" t="s">
        <v>7067</v>
      </c>
      <c r="G3739" t="s">
        <v>10027</v>
      </c>
      <c r="I3739">
        <v>28</v>
      </c>
      <c r="J3739" t="str">
        <f>IF(ISNA(VLOOKUP(B3739,[1]ЯФ!A$2:C$500,3,FALSE)) = TRUE,"Не участвовал(а) или 0 баллов",VLOOKUP(B3739,[1]ЯФ!A$2:C$500,3,FALSE))</f>
        <v>Не участвовал(а) или 0 баллов</v>
      </c>
      <c r="K3739">
        <f t="shared" si="75"/>
        <v>28</v>
      </c>
    </row>
    <row r="3740" spans="1:12" x14ac:dyDescent="0.3">
      <c r="A3740" t="s">
        <v>11</v>
      </c>
      <c r="B3740" t="s">
        <v>10028</v>
      </c>
      <c r="C3740" t="s">
        <v>10029</v>
      </c>
      <c r="D3740">
        <v>9</v>
      </c>
      <c r="E3740" t="s">
        <v>125</v>
      </c>
      <c r="F3740" t="s">
        <v>1071</v>
      </c>
      <c r="G3740" t="s">
        <v>1032</v>
      </c>
      <c r="I3740">
        <v>28</v>
      </c>
      <c r="J3740" t="str">
        <f>IF(ISNA(VLOOKUP(B3740,[1]ЯФ!A$2:C$500,3,FALSE)) = TRUE,"Не участвовал(а) или 0 баллов",VLOOKUP(B3740,[1]ЯФ!A$2:C$500,3,FALSE))</f>
        <v>Не участвовал(а) или 0 баллов</v>
      </c>
      <c r="K3740">
        <f t="shared" si="75"/>
        <v>28</v>
      </c>
    </row>
    <row r="3741" spans="1:12" x14ac:dyDescent="0.3">
      <c r="A3741" t="s">
        <v>11</v>
      </c>
      <c r="B3741" t="s">
        <v>10030</v>
      </c>
      <c r="C3741" t="s">
        <v>10031</v>
      </c>
      <c r="D3741">
        <v>15</v>
      </c>
      <c r="E3741" t="s">
        <v>1501</v>
      </c>
      <c r="F3741" t="s">
        <v>1352</v>
      </c>
      <c r="G3741" t="s">
        <v>1099</v>
      </c>
      <c r="I3741">
        <v>28</v>
      </c>
      <c r="J3741" t="str">
        <f>IF(ISNA(VLOOKUP(B3741,[1]ЯФ!A$2:C$500,3,FALSE)) = TRUE,"Не участвовал(а) или 0 баллов",VLOOKUP(B3741,[1]ЯФ!A$2:C$500,3,FALSE))</f>
        <v>Не участвовал(а) или 0 баллов</v>
      </c>
      <c r="K3741">
        <f t="shared" si="75"/>
        <v>28</v>
      </c>
    </row>
    <row r="3742" spans="1:12" x14ac:dyDescent="0.3">
      <c r="A3742" t="s">
        <v>11</v>
      </c>
      <c r="B3742" t="s">
        <v>10032</v>
      </c>
      <c r="C3742" t="s">
        <v>10033</v>
      </c>
      <c r="D3742">
        <v>12</v>
      </c>
      <c r="E3742" t="s">
        <v>125</v>
      </c>
      <c r="F3742" t="s">
        <v>4977</v>
      </c>
      <c r="G3742" t="s">
        <v>1822</v>
      </c>
      <c r="I3742">
        <v>28</v>
      </c>
      <c r="J3742" t="str">
        <f>IF(ISNA(VLOOKUP(B3742,[1]ЯФ!A$2:C$500,3,FALSE)) = TRUE,"Не участвовал(а) или 0 баллов",VLOOKUP(B3742,[1]ЯФ!A$2:C$500,3,FALSE))</f>
        <v>Не участвовал(а) или 0 баллов</v>
      </c>
      <c r="K3742">
        <f t="shared" si="75"/>
        <v>28</v>
      </c>
    </row>
    <row r="3743" spans="1:12" x14ac:dyDescent="0.3">
      <c r="A3743" t="s">
        <v>11</v>
      </c>
      <c r="B3743" t="s">
        <v>10034</v>
      </c>
      <c r="C3743" t="s">
        <v>10035</v>
      </c>
      <c r="D3743">
        <v>11</v>
      </c>
      <c r="E3743" t="s">
        <v>156</v>
      </c>
      <c r="F3743" t="s">
        <v>3817</v>
      </c>
      <c r="G3743" t="s">
        <v>850</v>
      </c>
      <c r="I3743">
        <v>28</v>
      </c>
      <c r="J3743" t="str">
        <f>IF(ISNA(VLOOKUP(B3743,[1]ЯФ!A$2:C$500,3,FALSE)) = TRUE,"Не участвовал(а) или 0 баллов",VLOOKUP(B3743,[1]ЯФ!A$2:C$500,3,FALSE))</f>
        <v>Не участвовал(а) или 0 баллов</v>
      </c>
      <c r="K3743">
        <f t="shared" si="75"/>
        <v>28</v>
      </c>
    </row>
    <row r="3744" spans="1:12" x14ac:dyDescent="0.3">
      <c r="A3744" t="s">
        <v>11</v>
      </c>
      <c r="B3744" t="s">
        <v>10036</v>
      </c>
      <c r="C3744" t="s">
        <v>10037</v>
      </c>
      <c r="D3744">
        <v>16</v>
      </c>
      <c r="E3744" t="s">
        <v>45</v>
      </c>
      <c r="F3744" t="s">
        <v>45</v>
      </c>
      <c r="G3744" t="s">
        <v>8207</v>
      </c>
      <c r="I3744">
        <v>28</v>
      </c>
      <c r="J3744" t="str">
        <f>IF(ISNA(VLOOKUP(B3744,[1]ЯФ!A$2:C$500,3,FALSE)) = TRUE,"Не участвовал(а) или 0 баллов",VLOOKUP(B3744,[1]ЯФ!A$2:C$500,3,FALSE))</f>
        <v>Не участвовал(а) или 0 баллов</v>
      </c>
      <c r="K3744">
        <f t="shared" si="75"/>
        <v>28</v>
      </c>
    </row>
    <row r="3745" spans="1:11" x14ac:dyDescent="0.3">
      <c r="A3745" t="s">
        <v>11</v>
      </c>
      <c r="B3745" t="s">
        <v>10038</v>
      </c>
      <c r="C3745" t="s">
        <v>10039</v>
      </c>
      <c r="D3745">
        <v>16</v>
      </c>
      <c r="E3745" t="s">
        <v>125</v>
      </c>
      <c r="F3745" t="s">
        <v>1071</v>
      </c>
      <c r="G3745" t="s">
        <v>843</v>
      </c>
      <c r="I3745">
        <v>28</v>
      </c>
      <c r="J3745" t="str">
        <f>IF(ISNA(VLOOKUP(B3745,[1]ЯФ!A$2:C$500,3,FALSE)) = TRUE,"Не участвовал(а) или 0 баллов",VLOOKUP(B3745,[1]ЯФ!A$2:C$500,3,FALSE))</f>
        <v>Не участвовал(а) или 0 баллов</v>
      </c>
      <c r="K3745">
        <f t="shared" si="75"/>
        <v>28</v>
      </c>
    </row>
    <row r="3746" spans="1:11" x14ac:dyDescent="0.3">
      <c r="A3746" t="s">
        <v>11</v>
      </c>
      <c r="B3746" t="s">
        <v>10040</v>
      </c>
      <c r="C3746" t="s">
        <v>10041</v>
      </c>
      <c r="D3746">
        <v>15</v>
      </c>
      <c r="E3746" t="s">
        <v>174</v>
      </c>
      <c r="F3746" t="s">
        <v>505</v>
      </c>
      <c r="G3746" t="s">
        <v>2916</v>
      </c>
      <c r="I3746">
        <v>28</v>
      </c>
      <c r="J3746" t="str">
        <f>IF(ISNA(VLOOKUP(B3746,[1]ЯФ!A$2:C$500,3,FALSE)) = TRUE,"Не участвовал(а) или 0 баллов",VLOOKUP(B3746,[1]ЯФ!A$2:C$500,3,FALSE))</f>
        <v>Не участвовал(а) или 0 баллов</v>
      </c>
      <c r="K3746">
        <f t="shared" si="75"/>
        <v>28</v>
      </c>
    </row>
    <row r="3747" spans="1:11" x14ac:dyDescent="0.3">
      <c r="A3747" t="s">
        <v>11</v>
      </c>
      <c r="B3747" t="s">
        <v>10042</v>
      </c>
      <c r="C3747" t="s">
        <v>10043</v>
      </c>
      <c r="D3747">
        <v>11</v>
      </c>
      <c r="E3747" t="s">
        <v>229</v>
      </c>
      <c r="F3747" t="s">
        <v>10044</v>
      </c>
      <c r="G3747" t="s">
        <v>2790</v>
      </c>
      <c r="I3747">
        <v>28</v>
      </c>
      <c r="J3747" t="str">
        <f>IF(ISNA(VLOOKUP(B3747,[1]ЯФ!A$2:C$500,3,FALSE)) = TRUE,"Не участвовал(а) или 0 баллов",VLOOKUP(B3747,[1]ЯФ!A$2:C$500,3,FALSE))</f>
        <v>Не участвовал(а) или 0 баллов</v>
      </c>
      <c r="K3747">
        <f t="shared" si="75"/>
        <v>28</v>
      </c>
    </row>
    <row r="3748" spans="1:11" x14ac:dyDescent="0.3">
      <c r="A3748" t="s">
        <v>11</v>
      </c>
      <c r="B3748" t="s">
        <v>10045</v>
      </c>
      <c r="C3748" t="s">
        <v>10046</v>
      </c>
      <c r="D3748">
        <v>7</v>
      </c>
      <c r="E3748" t="s">
        <v>125</v>
      </c>
      <c r="F3748" t="s">
        <v>142</v>
      </c>
      <c r="G3748" t="s">
        <v>4862</v>
      </c>
      <c r="I3748">
        <v>28</v>
      </c>
      <c r="J3748" t="str">
        <f>IF(ISNA(VLOOKUP(B3748,[1]ЯФ!A$2:C$500,3,FALSE)) = TRUE,"Не участвовал(а) или 0 баллов",VLOOKUP(B3748,[1]ЯФ!A$2:C$500,3,FALSE))</f>
        <v>Не участвовал(а) или 0 баллов</v>
      </c>
      <c r="K3748">
        <f t="shared" si="75"/>
        <v>28</v>
      </c>
    </row>
    <row r="3749" spans="1:11" x14ac:dyDescent="0.3">
      <c r="A3749" t="s">
        <v>11</v>
      </c>
      <c r="B3749" t="s">
        <v>10047</v>
      </c>
      <c r="C3749" t="s">
        <v>10048</v>
      </c>
      <c r="D3749">
        <v>16</v>
      </c>
      <c r="E3749" t="s">
        <v>420</v>
      </c>
      <c r="F3749" t="s">
        <v>3124</v>
      </c>
      <c r="G3749" t="s">
        <v>10049</v>
      </c>
      <c r="I3749">
        <v>28</v>
      </c>
      <c r="J3749" t="str">
        <f>IF(ISNA(VLOOKUP(B3749,[1]ЯФ!A$2:C$500,3,FALSE)) = TRUE,"Не участвовал(а) или 0 баллов",VLOOKUP(B3749,[1]ЯФ!A$2:C$500,3,FALSE))</f>
        <v>Не участвовал(а) или 0 баллов</v>
      </c>
      <c r="K3749">
        <f t="shared" si="75"/>
        <v>28</v>
      </c>
    </row>
    <row r="3750" spans="1:11" x14ac:dyDescent="0.3">
      <c r="A3750" t="s">
        <v>11</v>
      </c>
      <c r="B3750" t="s">
        <v>10050</v>
      </c>
      <c r="C3750" t="s">
        <v>10051</v>
      </c>
      <c r="D3750">
        <v>16</v>
      </c>
      <c r="E3750" t="s">
        <v>721</v>
      </c>
      <c r="F3750" t="s">
        <v>722</v>
      </c>
      <c r="G3750" t="s">
        <v>10052</v>
      </c>
      <c r="I3750">
        <v>28</v>
      </c>
      <c r="J3750" t="str">
        <f>IF(ISNA(VLOOKUP(B3750,[1]ЯФ!A$2:C$500,3,FALSE)) = TRUE,"Не участвовал(а) или 0 баллов",VLOOKUP(B3750,[1]ЯФ!A$2:C$500,3,FALSE))</f>
        <v>Не участвовал(а) или 0 баллов</v>
      </c>
      <c r="K3750">
        <f t="shared" si="75"/>
        <v>28</v>
      </c>
    </row>
    <row r="3751" spans="1:11" x14ac:dyDescent="0.3">
      <c r="A3751" t="s">
        <v>11</v>
      </c>
      <c r="B3751" t="s">
        <v>10053</v>
      </c>
      <c r="C3751" t="s">
        <v>10054</v>
      </c>
      <c r="D3751">
        <v>12</v>
      </c>
      <c r="E3751" t="s">
        <v>125</v>
      </c>
      <c r="F3751" t="s">
        <v>142</v>
      </c>
      <c r="G3751" t="s">
        <v>1157</v>
      </c>
      <c r="I3751">
        <v>28</v>
      </c>
      <c r="J3751" t="str">
        <f>IF(ISNA(VLOOKUP(B3751,[1]ЯФ!A$2:C$500,3,FALSE)) = TRUE,"Не участвовал(а) или 0 баллов",VLOOKUP(B3751,[1]ЯФ!A$2:C$500,3,FALSE))</f>
        <v>Не участвовал(а) или 0 баллов</v>
      </c>
      <c r="K3751">
        <f t="shared" si="75"/>
        <v>28</v>
      </c>
    </row>
    <row r="3752" spans="1:11" x14ac:dyDescent="0.3">
      <c r="A3752" t="s">
        <v>11</v>
      </c>
      <c r="B3752" t="s">
        <v>10055</v>
      </c>
      <c r="C3752" t="s">
        <v>10056</v>
      </c>
      <c r="D3752">
        <v>14</v>
      </c>
      <c r="E3752" t="s">
        <v>125</v>
      </c>
      <c r="F3752" t="s">
        <v>142</v>
      </c>
      <c r="G3752" t="s">
        <v>6203</v>
      </c>
      <c r="I3752">
        <v>28</v>
      </c>
      <c r="J3752" t="str">
        <f>IF(ISNA(VLOOKUP(B3752,[1]ЯФ!A$2:C$500,3,FALSE)) = TRUE,"Не участвовал(а) или 0 баллов",VLOOKUP(B3752,[1]ЯФ!A$2:C$500,3,FALSE))</f>
        <v>Не участвовал(а) или 0 баллов</v>
      </c>
      <c r="K3752">
        <f t="shared" si="75"/>
        <v>28</v>
      </c>
    </row>
    <row r="3753" spans="1:11" x14ac:dyDescent="0.3">
      <c r="A3753" t="s">
        <v>11</v>
      </c>
      <c r="B3753" t="s">
        <v>4169</v>
      </c>
      <c r="C3753" t="s">
        <v>10057</v>
      </c>
      <c r="D3753">
        <v>11</v>
      </c>
      <c r="E3753" t="s">
        <v>183</v>
      </c>
      <c r="F3753" t="s">
        <v>10058</v>
      </c>
      <c r="G3753" t="s">
        <v>4172</v>
      </c>
      <c r="I3753">
        <v>28</v>
      </c>
      <c r="J3753" t="str">
        <f>IF(ISNA(VLOOKUP(B3753,[1]ЯФ!A$2:C$500,3,FALSE)) = TRUE,"Не участвовал(а) или 0 баллов",VLOOKUP(B3753,[1]ЯФ!A$2:C$500,3,FALSE))</f>
        <v>Не участвовал(а) или 0 баллов</v>
      </c>
      <c r="K3753">
        <f t="shared" si="75"/>
        <v>28</v>
      </c>
    </row>
    <row r="3754" spans="1:11" x14ac:dyDescent="0.3">
      <c r="A3754" t="s">
        <v>11</v>
      </c>
      <c r="B3754" t="s">
        <v>10059</v>
      </c>
      <c r="C3754" t="s">
        <v>10060</v>
      </c>
      <c r="D3754">
        <v>23</v>
      </c>
      <c r="E3754" t="s">
        <v>1224</v>
      </c>
      <c r="F3754" t="s">
        <v>7558</v>
      </c>
      <c r="G3754" t="s">
        <v>10061</v>
      </c>
      <c r="I3754">
        <v>28</v>
      </c>
      <c r="J3754" t="str">
        <f>IF(ISNA(VLOOKUP(B3754,[1]ЯФ!A$2:C$500,3,FALSE)) = TRUE,"Не участвовал(а) или 0 баллов",VLOOKUP(B3754,[1]ЯФ!A$2:C$500,3,FALSE))</f>
        <v>Не участвовал(а) или 0 баллов</v>
      </c>
      <c r="K3754">
        <f t="shared" si="75"/>
        <v>28</v>
      </c>
    </row>
    <row r="3755" spans="1:11" x14ac:dyDescent="0.3">
      <c r="A3755" t="s">
        <v>11</v>
      </c>
      <c r="B3755" t="s">
        <v>10062</v>
      </c>
      <c r="C3755" t="s">
        <v>10063</v>
      </c>
      <c r="D3755">
        <v>13</v>
      </c>
      <c r="E3755" t="s">
        <v>174</v>
      </c>
      <c r="F3755" t="s">
        <v>296</v>
      </c>
      <c r="G3755" t="s">
        <v>10064</v>
      </c>
      <c r="I3755">
        <v>28</v>
      </c>
      <c r="J3755" t="str">
        <f>IF(ISNA(VLOOKUP(B3755,[1]ЯФ!A$2:C$500,3,FALSE)) = TRUE,"Не участвовал(а) или 0 баллов",VLOOKUP(B3755,[1]ЯФ!A$2:C$500,3,FALSE))</f>
        <v>Не участвовал(а) или 0 баллов</v>
      </c>
      <c r="K3755">
        <f t="shared" si="75"/>
        <v>28</v>
      </c>
    </row>
    <row r="3756" spans="1:11" x14ac:dyDescent="0.3">
      <c r="A3756" t="s">
        <v>11</v>
      </c>
      <c r="B3756" t="s">
        <v>10065</v>
      </c>
      <c r="C3756" t="s">
        <v>10066</v>
      </c>
      <c r="D3756">
        <v>14</v>
      </c>
      <c r="E3756" t="s">
        <v>183</v>
      </c>
      <c r="F3756" t="s">
        <v>1372</v>
      </c>
      <c r="G3756" t="s">
        <v>539</v>
      </c>
      <c r="I3756">
        <v>28</v>
      </c>
      <c r="J3756" t="str">
        <f>IF(ISNA(VLOOKUP(B3756,[1]ЯФ!A$2:C$500,3,FALSE)) = TRUE,"Не участвовал(а) или 0 баллов",VLOOKUP(B3756,[1]ЯФ!A$2:C$500,3,FALSE))</f>
        <v>Не участвовал(а) или 0 баллов</v>
      </c>
      <c r="K3756">
        <f t="shared" si="75"/>
        <v>28</v>
      </c>
    </row>
    <row r="3757" spans="1:11" x14ac:dyDescent="0.3">
      <c r="A3757" t="s">
        <v>11</v>
      </c>
      <c r="B3757" t="s">
        <v>10067</v>
      </c>
      <c r="C3757" t="s">
        <v>10068</v>
      </c>
      <c r="D3757">
        <v>13</v>
      </c>
      <c r="E3757" t="s">
        <v>125</v>
      </c>
      <c r="F3757" t="s">
        <v>142</v>
      </c>
      <c r="G3757" t="s">
        <v>3246</v>
      </c>
      <c r="I3757">
        <v>28</v>
      </c>
      <c r="J3757" t="str">
        <f>IF(ISNA(VLOOKUP(B3757,[1]ЯФ!A$2:C$500,3,FALSE)) = TRUE,"Не участвовал(а) или 0 баллов",VLOOKUP(B3757,[1]ЯФ!A$2:C$500,3,FALSE))</f>
        <v>Не участвовал(а) или 0 баллов</v>
      </c>
      <c r="K3757">
        <f t="shared" si="75"/>
        <v>28</v>
      </c>
    </row>
    <row r="3758" spans="1:11" x14ac:dyDescent="0.3">
      <c r="A3758" t="s">
        <v>11</v>
      </c>
      <c r="B3758" t="s">
        <v>10069</v>
      </c>
      <c r="C3758" t="s">
        <v>10070</v>
      </c>
      <c r="D3758">
        <v>15</v>
      </c>
      <c r="E3758" t="s">
        <v>125</v>
      </c>
      <c r="F3758" t="s">
        <v>142</v>
      </c>
      <c r="G3758" t="s">
        <v>3378</v>
      </c>
      <c r="I3758">
        <v>28</v>
      </c>
      <c r="J3758" t="str">
        <f>IF(ISNA(VLOOKUP(B3758,[1]ЯФ!A$2:C$500,3,FALSE)) = TRUE,"Не участвовал(а) или 0 баллов",VLOOKUP(B3758,[1]ЯФ!A$2:C$500,3,FALSE))</f>
        <v>Не участвовал(а) или 0 баллов</v>
      </c>
      <c r="K3758">
        <f t="shared" si="75"/>
        <v>28</v>
      </c>
    </row>
    <row r="3759" spans="1:11" x14ac:dyDescent="0.3">
      <c r="A3759" t="s">
        <v>11</v>
      </c>
      <c r="B3759" t="s">
        <v>6641</v>
      </c>
      <c r="C3759" t="s">
        <v>10071</v>
      </c>
      <c r="D3759">
        <v>10</v>
      </c>
      <c r="E3759" t="s">
        <v>156</v>
      </c>
      <c r="F3759" t="s">
        <v>10072</v>
      </c>
      <c r="G3759" t="s">
        <v>6644</v>
      </c>
      <c r="I3759">
        <v>28</v>
      </c>
      <c r="J3759" t="str">
        <f>IF(ISNA(VLOOKUP(B3759,[1]ЯФ!A$2:C$500,3,FALSE)) = TRUE,"Не участвовал(а) или 0 баллов",VLOOKUP(B3759,[1]ЯФ!A$2:C$500,3,FALSE))</f>
        <v>Не участвовал(а) или 0 баллов</v>
      </c>
      <c r="K3759">
        <f t="shared" si="75"/>
        <v>28</v>
      </c>
    </row>
    <row r="3760" spans="1:11" x14ac:dyDescent="0.3">
      <c r="A3760" t="s">
        <v>11</v>
      </c>
      <c r="B3760" t="s">
        <v>10073</v>
      </c>
      <c r="C3760" t="s">
        <v>10074</v>
      </c>
      <c r="D3760">
        <v>12</v>
      </c>
      <c r="E3760" t="s">
        <v>183</v>
      </c>
      <c r="F3760" t="s">
        <v>1129</v>
      </c>
      <c r="G3760" t="s">
        <v>3115</v>
      </c>
      <c r="I3760">
        <v>28</v>
      </c>
      <c r="J3760" t="str">
        <f>IF(ISNA(VLOOKUP(B3760,[1]ЯФ!A$2:C$500,3,FALSE)) = TRUE,"Не участвовал(а) или 0 баллов",VLOOKUP(B3760,[1]ЯФ!A$2:C$500,3,FALSE))</f>
        <v>Не участвовал(а) или 0 баллов</v>
      </c>
      <c r="K3760">
        <f t="shared" si="75"/>
        <v>28</v>
      </c>
    </row>
    <row r="3761" spans="1:11" x14ac:dyDescent="0.3">
      <c r="A3761" t="s">
        <v>11</v>
      </c>
      <c r="B3761" t="s">
        <v>10075</v>
      </c>
      <c r="C3761" t="s">
        <v>10076</v>
      </c>
      <c r="D3761">
        <v>45</v>
      </c>
      <c r="E3761" t="s">
        <v>906</v>
      </c>
      <c r="F3761" t="s">
        <v>10077</v>
      </c>
      <c r="G3761" t="s">
        <v>10078</v>
      </c>
      <c r="I3761">
        <v>28</v>
      </c>
      <c r="J3761" t="str">
        <f>IF(ISNA(VLOOKUP(B3761,[1]ЯФ!A$2:C$500,3,FALSE)) = TRUE,"Не участвовал(а) или 0 баллов",VLOOKUP(B3761,[1]ЯФ!A$2:C$500,3,FALSE))</f>
        <v>Не участвовал(а) или 0 баллов</v>
      </c>
      <c r="K3761">
        <f t="shared" si="75"/>
        <v>28</v>
      </c>
    </row>
    <row r="3762" spans="1:11" x14ac:dyDescent="0.3">
      <c r="A3762" t="s">
        <v>11</v>
      </c>
      <c r="B3762" t="s">
        <v>10079</v>
      </c>
      <c r="C3762" t="s">
        <v>10080</v>
      </c>
      <c r="D3762">
        <v>10</v>
      </c>
      <c r="E3762" t="s">
        <v>125</v>
      </c>
      <c r="F3762" t="s">
        <v>4945</v>
      </c>
      <c r="G3762" t="s">
        <v>1124</v>
      </c>
      <c r="I3762">
        <v>28</v>
      </c>
      <c r="J3762" t="str">
        <f>IF(ISNA(VLOOKUP(B3762,[1]ЯФ!A$2:C$500,3,FALSE)) = TRUE,"Не участвовал(а) или 0 баллов",VLOOKUP(B3762,[1]ЯФ!A$2:C$500,3,FALSE))</f>
        <v>Не участвовал(а) или 0 баллов</v>
      </c>
      <c r="K3762">
        <f t="shared" si="75"/>
        <v>28</v>
      </c>
    </row>
    <row r="3763" spans="1:11" x14ac:dyDescent="0.3">
      <c r="A3763" t="s">
        <v>11</v>
      </c>
      <c r="B3763" t="s">
        <v>10081</v>
      </c>
      <c r="C3763" t="s">
        <v>10082</v>
      </c>
      <c r="D3763">
        <v>16</v>
      </c>
      <c r="E3763" t="s">
        <v>183</v>
      </c>
      <c r="F3763" t="s">
        <v>10083</v>
      </c>
      <c r="G3763" t="s">
        <v>3115</v>
      </c>
      <c r="I3763">
        <v>28</v>
      </c>
      <c r="J3763" t="str">
        <f>IF(ISNA(VLOOKUP(B3763,[1]ЯФ!A$2:C$500,3,FALSE)) = TRUE,"Не участвовал(а) или 0 баллов",VLOOKUP(B3763,[1]ЯФ!A$2:C$500,3,FALSE))</f>
        <v>Не участвовал(а) или 0 баллов</v>
      </c>
      <c r="K3763">
        <f t="shared" si="75"/>
        <v>28</v>
      </c>
    </row>
    <row r="3764" spans="1:11" x14ac:dyDescent="0.3">
      <c r="A3764" t="s">
        <v>11</v>
      </c>
      <c r="B3764" t="s">
        <v>10084</v>
      </c>
      <c r="C3764" t="s">
        <v>10085</v>
      </c>
      <c r="D3764">
        <v>13</v>
      </c>
      <c r="E3764" t="s">
        <v>125</v>
      </c>
      <c r="F3764" t="s">
        <v>126</v>
      </c>
      <c r="G3764" t="s">
        <v>1959</v>
      </c>
      <c r="I3764">
        <v>28</v>
      </c>
      <c r="J3764" t="str">
        <f>IF(ISNA(VLOOKUP(B3764,[1]ЯФ!A$2:C$500,3,FALSE)) = TRUE,"Не участвовал(а) или 0 баллов",VLOOKUP(B3764,[1]ЯФ!A$2:C$500,3,FALSE))</f>
        <v>Не участвовал(а) или 0 баллов</v>
      </c>
      <c r="K3764">
        <f t="shared" si="75"/>
        <v>28</v>
      </c>
    </row>
    <row r="3765" spans="1:11" x14ac:dyDescent="0.3">
      <c r="A3765" t="s">
        <v>11</v>
      </c>
      <c r="B3765" t="s">
        <v>10086</v>
      </c>
      <c r="C3765" t="s">
        <v>10087</v>
      </c>
      <c r="D3765">
        <v>17</v>
      </c>
      <c r="E3765" t="s">
        <v>125</v>
      </c>
      <c r="F3765" t="s">
        <v>10088</v>
      </c>
      <c r="I3765">
        <v>28</v>
      </c>
      <c r="J3765" t="str">
        <f>IF(ISNA(VLOOKUP(B3765,[1]ЯФ!A$2:C$500,3,FALSE)) = TRUE,"Не участвовал(а) или 0 баллов",VLOOKUP(B3765,[1]ЯФ!A$2:C$500,3,FALSE))</f>
        <v>Не участвовал(а) или 0 баллов</v>
      </c>
      <c r="K3765">
        <f t="shared" si="75"/>
        <v>28</v>
      </c>
    </row>
    <row r="3766" spans="1:11" x14ac:dyDescent="0.3">
      <c r="A3766" t="s">
        <v>11</v>
      </c>
      <c r="B3766" t="s">
        <v>10089</v>
      </c>
      <c r="C3766" t="s">
        <v>10090</v>
      </c>
      <c r="D3766">
        <v>11</v>
      </c>
      <c r="E3766" t="s">
        <v>183</v>
      </c>
      <c r="F3766" t="s">
        <v>292</v>
      </c>
      <c r="G3766" t="s">
        <v>10091</v>
      </c>
      <c r="I3766">
        <v>28</v>
      </c>
      <c r="J3766" t="str">
        <f>IF(ISNA(VLOOKUP(B3766,[1]ЯФ!A$2:C$500,3,FALSE)) = TRUE,"Не участвовал(а) или 0 баллов",VLOOKUP(B3766,[1]ЯФ!A$2:C$500,3,FALSE))</f>
        <v>Не участвовал(а) или 0 баллов</v>
      </c>
      <c r="K3766">
        <f t="shared" si="75"/>
        <v>28</v>
      </c>
    </row>
    <row r="3767" spans="1:11" x14ac:dyDescent="0.3">
      <c r="A3767" t="s">
        <v>11</v>
      </c>
      <c r="B3767" t="s">
        <v>10092</v>
      </c>
      <c r="C3767" t="s">
        <v>10093</v>
      </c>
      <c r="D3767">
        <v>14</v>
      </c>
      <c r="E3767" t="s">
        <v>32</v>
      </c>
      <c r="F3767" t="s">
        <v>893</v>
      </c>
      <c r="G3767" t="s">
        <v>3211</v>
      </c>
      <c r="I3767">
        <v>28</v>
      </c>
      <c r="J3767" t="str">
        <f>IF(ISNA(VLOOKUP(B3767,[1]ЯФ!A$2:C$500,3,FALSE)) = TRUE,"Не участвовал(а) или 0 баллов",VLOOKUP(B3767,[1]ЯФ!A$2:C$500,3,FALSE))</f>
        <v>Не участвовал(а) или 0 баллов</v>
      </c>
      <c r="K3767">
        <f t="shared" si="75"/>
        <v>28</v>
      </c>
    </row>
    <row r="3768" spans="1:11" x14ac:dyDescent="0.3">
      <c r="A3768" t="s">
        <v>11</v>
      </c>
      <c r="B3768" t="s">
        <v>10094</v>
      </c>
      <c r="C3768" t="s">
        <v>10095</v>
      </c>
      <c r="D3768">
        <v>11</v>
      </c>
      <c r="E3768" t="s">
        <v>156</v>
      </c>
      <c r="F3768" t="s">
        <v>260</v>
      </c>
      <c r="G3768" t="s">
        <v>1587</v>
      </c>
      <c r="I3768">
        <v>28</v>
      </c>
      <c r="J3768" t="str">
        <f>IF(ISNA(VLOOKUP(B3768,[1]ЯФ!A$2:C$500,3,FALSE)) = TRUE,"Не участвовал(а) или 0 баллов",VLOOKUP(B3768,[1]ЯФ!A$2:C$500,3,FALSE))</f>
        <v>Не участвовал(а) или 0 баллов</v>
      </c>
      <c r="K3768">
        <f t="shared" si="75"/>
        <v>28</v>
      </c>
    </row>
    <row r="3769" spans="1:11" x14ac:dyDescent="0.3">
      <c r="A3769" t="s">
        <v>11</v>
      </c>
      <c r="B3769" t="s">
        <v>10096</v>
      </c>
      <c r="C3769" t="s">
        <v>10097</v>
      </c>
      <c r="D3769">
        <v>8</v>
      </c>
      <c r="E3769" t="s">
        <v>156</v>
      </c>
      <c r="F3769" t="s">
        <v>260</v>
      </c>
      <c r="G3769" t="s">
        <v>2176</v>
      </c>
      <c r="I3769">
        <v>28</v>
      </c>
      <c r="J3769" t="str">
        <f>IF(ISNA(VLOOKUP(B3769,[1]ЯФ!A$2:C$500,3,FALSE)) = TRUE,"Не участвовал(а) или 0 баллов",VLOOKUP(B3769,[1]ЯФ!A$2:C$500,3,FALSE))</f>
        <v>Не участвовал(а) или 0 баллов</v>
      </c>
      <c r="K3769">
        <f t="shared" si="75"/>
        <v>28</v>
      </c>
    </row>
    <row r="3770" spans="1:11" x14ac:dyDescent="0.3">
      <c r="A3770" t="s">
        <v>11</v>
      </c>
      <c r="B3770" t="s">
        <v>10098</v>
      </c>
      <c r="C3770" t="s">
        <v>10099</v>
      </c>
      <c r="D3770">
        <v>12</v>
      </c>
      <c r="E3770" t="s">
        <v>234</v>
      </c>
      <c r="F3770" t="s">
        <v>10100</v>
      </c>
      <c r="G3770" t="s">
        <v>850</v>
      </c>
      <c r="I3770">
        <v>28</v>
      </c>
      <c r="J3770" t="str">
        <f>IF(ISNA(VLOOKUP(B3770,[1]ЯФ!A$2:C$500,3,FALSE)) = TRUE,"Не участвовал(а) или 0 баллов",VLOOKUP(B3770,[1]ЯФ!A$2:C$500,3,FALSE))</f>
        <v>Не участвовал(а) или 0 баллов</v>
      </c>
      <c r="K3770">
        <f t="shared" si="75"/>
        <v>28</v>
      </c>
    </row>
    <row r="3771" spans="1:11" x14ac:dyDescent="0.3">
      <c r="A3771" t="s">
        <v>11</v>
      </c>
      <c r="B3771" t="s">
        <v>10101</v>
      </c>
      <c r="C3771" t="s">
        <v>10102</v>
      </c>
      <c r="D3771">
        <v>8</v>
      </c>
      <c r="E3771" t="s">
        <v>125</v>
      </c>
      <c r="F3771" t="s">
        <v>142</v>
      </c>
      <c r="G3771" t="s">
        <v>10103</v>
      </c>
      <c r="I3771">
        <v>28</v>
      </c>
      <c r="J3771" t="str">
        <f>IF(ISNA(VLOOKUP(B3771,[1]ЯФ!A$2:C$500,3,FALSE)) = TRUE,"Не участвовал(а) или 0 баллов",VLOOKUP(B3771,[1]ЯФ!A$2:C$500,3,FALSE))</f>
        <v>Не участвовал(а) или 0 баллов</v>
      </c>
      <c r="K3771">
        <f t="shared" si="75"/>
        <v>28</v>
      </c>
    </row>
    <row r="3772" spans="1:11" x14ac:dyDescent="0.3">
      <c r="A3772" t="s">
        <v>11</v>
      </c>
      <c r="B3772" t="s">
        <v>10104</v>
      </c>
      <c r="C3772" t="s">
        <v>10105</v>
      </c>
      <c r="D3772">
        <v>14</v>
      </c>
      <c r="E3772" t="s">
        <v>1670</v>
      </c>
      <c r="F3772" t="s">
        <v>10106</v>
      </c>
      <c r="G3772" t="s">
        <v>1672</v>
      </c>
      <c r="I3772">
        <v>28</v>
      </c>
      <c r="J3772" t="str">
        <f>IF(ISNA(VLOOKUP(B3772,[1]ЯФ!A$2:C$500,3,FALSE)) = TRUE,"Не участвовал(а) или 0 баллов",VLOOKUP(B3772,[1]ЯФ!A$2:C$500,3,FALSE))</f>
        <v>Не участвовал(а) или 0 баллов</v>
      </c>
      <c r="K3772">
        <f t="shared" si="75"/>
        <v>28</v>
      </c>
    </row>
    <row r="3773" spans="1:11" x14ac:dyDescent="0.3">
      <c r="A3773" t="s">
        <v>11</v>
      </c>
      <c r="B3773" t="s">
        <v>10107</v>
      </c>
      <c r="C3773" t="s">
        <v>10108</v>
      </c>
      <c r="D3773">
        <v>10</v>
      </c>
      <c r="E3773" t="s">
        <v>229</v>
      </c>
      <c r="F3773" t="s">
        <v>10109</v>
      </c>
      <c r="G3773" t="s">
        <v>1650</v>
      </c>
      <c r="I3773">
        <v>28</v>
      </c>
      <c r="J3773" t="str">
        <f>IF(ISNA(VLOOKUP(B3773,[1]ЯФ!A$2:C$500,3,FALSE)) = TRUE,"Не участвовал(а) или 0 баллов",VLOOKUP(B3773,[1]ЯФ!A$2:C$500,3,FALSE))</f>
        <v>Не участвовал(а) или 0 баллов</v>
      </c>
      <c r="K3773">
        <f t="shared" si="75"/>
        <v>28</v>
      </c>
    </row>
    <row r="3774" spans="1:11" x14ac:dyDescent="0.3">
      <c r="A3774" t="s">
        <v>11</v>
      </c>
      <c r="B3774" t="s">
        <v>10110</v>
      </c>
      <c r="C3774" t="s">
        <v>10111</v>
      </c>
      <c r="D3774">
        <v>12</v>
      </c>
      <c r="E3774" t="s">
        <v>174</v>
      </c>
      <c r="F3774" t="s">
        <v>505</v>
      </c>
      <c r="G3774" t="s">
        <v>2738</v>
      </c>
      <c r="I3774">
        <v>28</v>
      </c>
      <c r="J3774" t="str">
        <f>IF(ISNA(VLOOKUP(B3774,[1]ЯФ!A$2:C$500,3,FALSE)) = TRUE,"Не участвовал(а) или 0 баллов",VLOOKUP(B3774,[1]ЯФ!A$2:C$500,3,FALSE))</f>
        <v>Не участвовал(а) или 0 баллов</v>
      </c>
      <c r="K3774">
        <f t="shared" si="75"/>
        <v>28</v>
      </c>
    </row>
    <row r="3775" spans="1:11" x14ac:dyDescent="0.3">
      <c r="A3775" t="s">
        <v>11</v>
      </c>
      <c r="B3775" t="s">
        <v>10112</v>
      </c>
      <c r="C3775" t="s">
        <v>10113</v>
      </c>
      <c r="D3775">
        <v>10</v>
      </c>
      <c r="E3775" t="s">
        <v>183</v>
      </c>
      <c r="F3775" t="s">
        <v>3772</v>
      </c>
      <c r="G3775" t="s">
        <v>10114</v>
      </c>
      <c r="I3775">
        <v>28</v>
      </c>
      <c r="J3775" t="str">
        <f>IF(ISNA(VLOOKUP(B3775,[1]ЯФ!A$2:C$500,3,FALSE)) = TRUE,"Не участвовал(а) или 0 баллов",VLOOKUP(B3775,[1]ЯФ!A$2:C$500,3,FALSE))</f>
        <v>Не участвовал(а) или 0 баллов</v>
      </c>
      <c r="K3775">
        <f t="shared" si="75"/>
        <v>28</v>
      </c>
    </row>
    <row r="3776" spans="1:11" x14ac:dyDescent="0.3">
      <c r="A3776" t="s">
        <v>11</v>
      </c>
      <c r="B3776" t="s">
        <v>10115</v>
      </c>
      <c r="C3776" t="s">
        <v>10116</v>
      </c>
      <c r="D3776">
        <v>17</v>
      </c>
      <c r="E3776" t="s">
        <v>411</v>
      </c>
      <c r="F3776" t="s">
        <v>10117</v>
      </c>
      <c r="G3776" t="s">
        <v>270</v>
      </c>
      <c r="I3776">
        <v>28</v>
      </c>
      <c r="J3776" t="str">
        <f>IF(ISNA(VLOOKUP(B3776,[1]ЯФ!A$2:C$500,3,FALSE)) = TRUE,"Не участвовал(а) или 0 баллов",VLOOKUP(B3776,[1]ЯФ!A$2:C$500,3,FALSE))</f>
        <v>Не участвовал(а) или 0 баллов</v>
      </c>
      <c r="K3776">
        <f t="shared" si="75"/>
        <v>28</v>
      </c>
    </row>
    <row r="3777" spans="1:12" x14ac:dyDescent="0.3">
      <c r="A3777" t="s">
        <v>11</v>
      </c>
      <c r="B3777" t="s">
        <v>10118</v>
      </c>
      <c r="C3777" t="s">
        <v>10119</v>
      </c>
      <c r="D3777">
        <v>10</v>
      </c>
      <c r="E3777" t="s">
        <v>125</v>
      </c>
      <c r="F3777" t="s">
        <v>587</v>
      </c>
      <c r="G3777" t="s">
        <v>3246</v>
      </c>
      <c r="I3777">
        <v>28</v>
      </c>
      <c r="J3777" t="str">
        <f>IF(ISNA(VLOOKUP(B3777,[1]ЯФ!A$2:C$500,3,FALSE)) = TRUE,"Не участвовал(а) или 0 баллов",VLOOKUP(B3777,[1]ЯФ!A$2:C$500,3,FALSE))</f>
        <v>Не участвовал(а) или 0 баллов</v>
      </c>
      <c r="K3777">
        <f t="shared" si="75"/>
        <v>28</v>
      </c>
    </row>
    <row r="3778" spans="1:12" x14ac:dyDescent="0.3">
      <c r="A3778" t="s">
        <v>11</v>
      </c>
      <c r="B3778" t="s">
        <v>10120</v>
      </c>
      <c r="C3778" t="s">
        <v>10121</v>
      </c>
      <c r="D3778">
        <v>12</v>
      </c>
      <c r="E3778" t="s">
        <v>125</v>
      </c>
      <c r="F3778" t="s">
        <v>142</v>
      </c>
      <c r="G3778" t="s">
        <v>3521</v>
      </c>
      <c r="I3778">
        <v>28</v>
      </c>
      <c r="J3778" t="str">
        <f>IF(ISNA(VLOOKUP(B3778,[1]ЯФ!A$2:C$500,3,FALSE)) = TRUE,"Не участвовал(а) или 0 баллов",VLOOKUP(B3778,[1]ЯФ!A$2:C$500,3,FALSE))</f>
        <v>Не участвовал(а) или 0 баллов</v>
      </c>
      <c r="K3778">
        <f t="shared" ref="K3778:K3841" si="76">I3778</f>
        <v>28</v>
      </c>
    </row>
    <row r="3779" spans="1:12" x14ac:dyDescent="0.3">
      <c r="A3779" t="s">
        <v>11</v>
      </c>
      <c r="B3779" t="s">
        <v>10122</v>
      </c>
      <c r="C3779" t="s">
        <v>10123</v>
      </c>
      <c r="D3779">
        <v>18</v>
      </c>
      <c r="E3779" t="s">
        <v>569</v>
      </c>
      <c r="F3779" t="s">
        <v>3873</v>
      </c>
      <c r="G3779" t="s">
        <v>10124</v>
      </c>
      <c r="I3779">
        <v>28</v>
      </c>
      <c r="J3779" t="str">
        <f>IF(ISNA(VLOOKUP(B3779,[1]ЯФ!A$2:C$500,3,FALSE)) = TRUE,"Не участвовал(а) или 0 баллов",VLOOKUP(B3779,[1]ЯФ!A$2:C$500,3,FALSE))</f>
        <v>Не участвовал(а) или 0 баллов</v>
      </c>
      <c r="K3779">
        <f t="shared" si="76"/>
        <v>28</v>
      </c>
    </row>
    <row r="3780" spans="1:12" x14ac:dyDescent="0.3">
      <c r="A3780" t="s">
        <v>11</v>
      </c>
      <c r="B3780" t="s">
        <v>10125</v>
      </c>
      <c r="C3780" t="s">
        <v>10126</v>
      </c>
      <c r="D3780">
        <v>7</v>
      </c>
      <c r="E3780" t="s">
        <v>156</v>
      </c>
      <c r="F3780" t="s">
        <v>1013</v>
      </c>
      <c r="G3780" t="s">
        <v>10127</v>
      </c>
      <c r="I3780">
        <v>28</v>
      </c>
      <c r="J3780" t="str">
        <f>IF(ISNA(VLOOKUP(B3780,[1]ЯФ!A$2:C$500,3,FALSE)) = TRUE,"Не участвовал(а) или 0 баллов",VLOOKUP(B3780,[1]ЯФ!A$2:C$500,3,FALSE))</f>
        <v>Не участвовал(а) или 0 баллов</v>
      </c>
      <c r="K3780">
        <f t="shared" si="76"/>
        <v>28</v>
      </c>
    </row>
    <row r="3781" spans="1:12" x14ac:dyDescent="0.3">
      <c r="A3781" t="s">
        <v>11</v>
      </c>
      <c r="B3781" t="s">
        <v>10128</v>
      </c>
      <c r="C3781" t="s">
        <v>10129</v>
      </c>
      <c r="D3781">
        <v>29</v>
      </c>
      <c r="E3781" t="s">
        <v>125</v>
      </c>
      <c r="F3781" t="s">
        <v>142</v>
      </c>
      <c r="G3781" t="s">
        <v>1212</v>
      </c>
      <c r="I3781">
        <v>28</v>
      </c>
      <c r="J3781" t="str">
        <f>IF(ISNA(VLOOKUP(B3781,[1]ЯФ!A$2:C$500,3,FALSE)) = TRUE,"Не участвовал(а) или 0 баллов",VLOOKUP(B3781,[1]ЯФ!A$2:C$500,3,FALSE))</f>
        <v>Не участвовал(а) или 0 баллов</v>
      </c>
      <c r="K3781">
        <f t="shared" si="76"/>
        <v>28</v>
      </c>
    </row>
    <row r="3782" spans="1:12" x14ac:dyDescent="0.3">
      <c r="A3782" t="s">
        <v>11</v>
      </c>
      <c r="B3782" s="5" t="s">
        <v>10130</v>
      </c>
      <c r="C3782" s="5" t="s">
        <v>10131</v>
      </c>
      <c r="D3782" s="5">
        <v>16</v>
      </c>
      <c r="E3782" s="5" t="s">
        <v>229</v>
      </c>
      <c r="F3782" s="5" t="s">
        <v>826</v>
      </c>
      <c r="G3782" s="5" t="s">
        <v>5747</v>
      </c>
      <c r="I3782" s="5">
        <v>28</v>
      </c>
      <c r="J3782" t="str">
        <f>IF(ISNA(VLOOKUP(B3782,[1]ЯФ!A$2:C$500,3,FALSE)) = TRUE,"Не участвовал(а) или 0 баллов",VLOOKUP(B3782,[1]ЯФ!A$2:C$500,3,FALSE))</f>
        <v>Не участвовал(а) или 0 баллов</v>
      </c>
      <c r="K3782">
        <f t="shared" si="76"/>
        <v>28</v>
      </c>
      <c r="L3782" s="5"/>
    </row>
    <row r="3783" spans="1:12" x14ac:dyDescent="0.3">
      <c r="A3783" t="s">
        <v>11</v>
      </c>
      <c r="B3783" t="s">
        <v>10132</v>
      </c>
      <c r="C3783" t="s">
        <v>10133</v>
      </c>
      <c r="D3783">
        <v>9</v>
      </c>
      <c r="E3783" t="s">
        <v>156</v>
      </c>
      <c r="F3783" t="s">
        <v>260</v>
      </c>
      <c r="G3783" t="s">
        <v>10134</v>
      </c>
      <c r="I3783">
        <v>28</v>
      </c>
      <c r="J3783" t="str">
        <f>IF(ISNA(VLOOKUP(B3783,[1]ЯФ!A$2:C$500,3,FALSE)) = TRUE,"Не участвовал(а) или 0 баллов",VLOOKUP(B3783,[1]ЯФ!A$2:C$500,3,FALSE))</f>
        <v>Не участвовал(а) или 0 баллов</v>
      </c>
      <c r="K3783">
        <f t="shared" si="76"/>
        <v>28</v>
      </c>
    </row>
    <row r="3784" spans="1:12" x14ac:dyDescent="0.3">
      <c r="A3784" t="s">
        <v>11</v>
      </c>
      <c r="B3784" t="s">
        <v>10135</v>
      </c>
      <c r="C3784" t="s">
        <v>10136</v>
      </c>
      <c r="D3784">
        <v>9</v>
      </c>
      <c r="E3784" t="s">
        <v>125</v>
      </c>
      <c r="F3784" t="s">
        <v>4220</v>
      </c>
      <c r="G3784" t="s">
        <v>1959</v>
      </c>
      <c r="I3784">
        <v>28</v>
      </c>
      <c r="J3784" t="str">
        <f>IF(ISNA(VLOOKUP(B3784,[1]ЯФ!A$2:C$500,3,FALSE)) = TRUE,"Не участвовал(а) или 0 баллов",VLOOKUP(B3784,[1]ЯФ!A$2:C$500,3,FALSE))</f>
        <v>Не участвовал(а) или 0 баллов</v>
      </c>
      <c r="K3784">
        <f t="shared" si="76"/>
        <v>28</v>
      </c>
    </row>
    <row r="3785" spans="1:12" x14ac:dyDescent="0.3">
      <c r="A3785" t="s">
        <v>11</v>
      </c>
      <c r="B3785" t="s">
        <v>10137</v>
      </c>
      <c r="C3785" t="s">
        <v>10138</v>
      </c>
      <c r="D3785">
        <v>10</v>
      </c>
      <c r="E3785" t="s">
        <v>183</v>
      </c>
      <c r="F3785" t="s">
        <v>2338</v>
      </c>
      <c r="G3785" t="s">
        <v>1197</v>
      </c>
      <c r="I3785">
        <v>28</v>
      </c>
      <c r="J3785" t="str">
        <f>IF(ISNA(VLOOKUP(B3785,[1]ЯФ!A$2:C$500,3,FALSE)) = TRUE,"Не участвовал(а) или 0 баллов",VLOOKUP(B3785,[1]ЯФ!A$2:C$500,3,FALSE))</f>
        <v>Не участвовал(а) или 0 баллов</v>
      </c>
      <c r="K3785">
        <f t="shared" si="76"/>
        <v>28</v>
      </c>
    </row>
    <row r="3786" spans="1:12" x14ac:dyDescent="0.3">
      <c r="A3786" t="s">
        <v>11</v>
      </c>
      <c r="B3786" t="s">
        <v>10139</v>
      </c>
      <c r="C3786" t="s">
        <v>10140</v>
      </c>
      <c r="D3786">
        <v>8</v>
      </c>
      <c r="E3786" t="s">
        <v>156</v>
      </c>
      <c r="F3786" t="s">
        <v>260</v>
      </c>
      <c r="G3786" t="s">
        <v>850</v>
      </c>
      <c r="I3786">
        <v>28</v>
      </c>
      <c r="J3786" t="str">
        <f>IF(ISNA(VLOOKUP(B3786,[1]ЯФ!A$2:C$500,3,FALSE)) = TRUE,"Не участвовал(а) или 0 баллов",VLOOKUP(B3786,[1]ЯФ!A$2:C$500,3,FALSE))</f>
        <v>Не участвовал(а) или 0 баллов</v>
      </c>
      <c r="K3786">
        <f t="shared" si="76"/>
        <v>28</v>
      </c>
    </row>
    <row r="3787" spans="1:12" x14ac:dyDescent="0.3">
      <c r="A3787" t="s">
        <v>11</v>
      </c>
      <c r="B3787" t="s">
        <v>10141</v>
      </c>
      <c r="C3787" t="s">
        <v>10142</v>
      </c>
      <c r="D3787">
        <v>17</v>
      </c>
      <c r="E3787" t="s">
        <v>598</v>
      </c>
      <c r="F3787" t="s">
        <v>2306</v>
      </c>
      <c r="G3787" t="s">
        <v>3415</v>
      </c>
      <c r="I3787">
        <v>28</v>
      </c>
      <c r="J3787" t="str">
        <f>IF(ISNA(VLOOKUP(B3787,[1]ЯФ!A$2:C$500,3,FALSE)) = TRUE,"Не участвовал(а) или 0 баллов",VLOOKUP(B3787,[1]ЯФ!A$2:C$500,3,FALSE))</f>
        <v>Не участвовал(а) или 0 баллов</v>
      </c>
      <c r="K3787">
        <f t="shared" si="76"/>
        <v>28</v>
      </c>
    </row>
    <row r="3788" spans="1:12" x14ac:dyDescent="0.3">
      <c r="A3788" t="s">
        <v>11</v>
      </c>
      <c r="B3788" t="s">
        <v>10143</v>
      </c>
      <c r="C3788" t="s">
        <v>10144</v>
      </c>
      <c r="D3788">
        <v>1</v>
      </c>
      <c r="E3788" t="s">
        <v>174</v>
      </c>
      <c r="F3788">
        <v>1</v>
      </c>
      <c r="G3788">
        <v>1</v>
      </c>
      <c r="I3788">
        <v>28</v>
      </c>
      <c r="J3788" t="str">
        <f>IF(ISNA(VLOOKUP(B3788,[1]ЯФ!A$2:C$500,3,FALSE)) = TRUE,"Не участвовал(а) или 0 баллов",VLOOKUP(B3788,[1]ЯФ!A$2:C$500,3,FALSE))</f>
        <v>Не участвовал(а) или 0 баллов</v>
      </c>
      <c r="K3788">
        <f t="shared" si="76"/>
        <v>28</v>
      </c>
    </row>
    <row r="3789" spans="1:12" x14ac:dyDescent="0.3">
      <c r="A3789" t="s">
        <v>11</v>
      </c>
      <c r="B3789" t="s">
        <v>10145</v>
      </c>
      <c r="C3789" t="s">
        <v>10146</v>
      </c>
      <c r="D3789">
        <v>6</v>
      </c>
      <c r="E3789" t="s">
        <v>481</v>
      </c>
      <c r="F3789" t="s">
        <v>10147</v>
      </c>
      <c r="I3789">
        <v>28</v>
      </c>
      <c r="J3789" t="str">
        <f>IF(ISNA(VLOOKUP(B3789,[1]ЯФ!A$2:C$500,3,FALSE)) = TRUE,"Не участвовал(а) или 0 баллов",VLOOKUP(B3789,[1]ЯФ!A$2:C$500,3,FALSE))</f>
        <v>Не участвовал(а) или 0 баллов</v>
      </c>
      <c r="K3789">
        <f t="shared" si="76"/>
        <v>28</v>
      </c>
    </row>
    <row r="3790" spans="1:12" x14ac:dyDescent="0.3">
      <c r="A3790" t="s">
        <v>11</v>
      </c>
      <c r="B3790" t="s">
        <v>10148</v>
      </c>
      <c r="C3790" t="s">
        <v>10149</v>
      </c>
      <c r="D3790">
        <v>11</v>
      </c>
      <c r="E3790" t="s">
        <v>183</v>
      </c>
      <c r="F3790" t="s">
        <v>292</v>
      </c>
      <c r="G3790" t="s">
        <v>281</v>
      </c>
      <c r="I3790">
        <v>28</v>
      </c>
      <c r="J3790" t="str">
        <f>IF(ISNA(VLOOKUP(B3790,[1]ЯФ!A$2:C$500,3,FALSE)) = TRUE,"Не участвовал(а) или 0 баллов",VLOOKUP(B3790,[1]ЯФ!A$2:C$500,3,FALSE))</f>
        <v>Не участвовал(а) или 0 баллов</v>
      </c>
      <c r="K3790">
        <f t="shared" si="76"/>
        <v>28</v>
      </c>
    </row>
    <row r="3791" spans="1:12" x14ac:dyDescent="0.3">
      <c r="A3791" t="s">
        <v>11</v>
      </c>
      <c r="B3791" t="s">
        <v>10150</v>
      </c>
      <c r="C3791" t="s">
        <v>10151</v>
      </c>
      <c r="D3791">
        <v>19</v>
      </c>
      <c r="E3791" t="s">
        <v>156</v>
      </c>
      <c r="F3791" t="s">
        <v>2244</v>
      </c>
      <c r="G3791" t="s">
        <v>7806</v>
      </c>
      <c r="I3791">
        <v>28</v>
      </c>
      <c r="J3791" t="str">
        <f>IF(ISNA(VLOOKUP(B3791,[1]ЯФ!A$2:C$500,3,FALSE)) = TRUE,"Не участвовал(а) или 0 баллов",VLOOKUP(B3791,[1]ЯФ!A$2:C$500,3,FALSE))</f>
        <v>Не участвовал(а) или 0 баллов</v>
      </c>
      <c r="K3791">
        <f t="shared" si="76"/>
        <v>28</v>
      </c>
    </row>
    <row r="3792" spans="1:12" x14ac:dyDescent="0.3">
      <c r="A3792" t="s">
        <v>11</v>
      </c>
      <c r="B3792" t="s">
        <v>10152</v>
      </c>
      <c r="C3792" t="s">
        <v>10153</v>
      </c>
      <c r="D3792">
        <v>15</v>
      </c>
      <c r="E3792" t="s">
        <v>1670</v>
      </c>
      <c r="F3792" t="s">
        <v>1671</v>
      </c>
      <c r="G3792" t="s">
        <v>1672</v>
      </c>
      <c r="I3792">
        <v>28</v>
      </c>
      <c r="J3792" t="str">
        <f>IF(ISNA(VLOOKUP(B3792,[1]ЯФ!A$2:C$500,3,FALSE)) = TRUE,"Не участвовал(а) или 0 баллов",VLOOKUP(B3792,[1]ЯФ!A$2:C$500,3,FALSE))</f>
        <v>Не участвовал(а) или 0 баллов</v>
      </c>
      <c r="K3792">
        <f t="shared" si="76"/>
        <v>28</v>
      </c>
    </row>
    <row r="3793" spans="1:11" x14ac:dyDescent="0.3">
      <c r="A3793" t="s">
        <v>11</v>
      </c>
      <c r="B3793" t="s">
        <v>10154</v>
      </c>
      <c r="C3793" t="s">
        <v>10155</v>
      </c>
      <c r="D3793">
        <v>13</v>
      </c>
      <c r="E3793" t="s">
        <v>183</v>
      </c>
      <c r="F3793" t="s">
        <v>1372</v>
      </c>
      <c r="I3793">
        <v>28</v>
      </c>
      <c r="J3793" t="str">
        <f>IF(ISNA(VLOOKUP(B3793,[1]ЯФ!A$2:C$500,3,FALSE)) = TRUE,"Не участвовал(а) или 0 баллов",VLOOKUP(B3793,[1]ЯФ!A$2:C$500,3,FALSE))</f>
        <v>Не участвовал(а) или 0 баллов</v>
      </c>
      <c r="K3793">
        <f t="shared" si="76"/>
        <v>28</v>
      </c>
    </row>
    <row r="3794" spans="1:11" x14ac:dyDescent="0.3">
      <c r="A3794" t="s">
        <v>11</v>
      </c>
      <c r="B3794" t="s">
        <v>10156</v>
      </c>
      <c r="C3794" t="s">
        <v>10157</v>
      </c>
      <c r="D3794">
        <v>15</v>
      </c>
      <c r="E3794" t="s">
        <v>174</v>
      </c>
      <c r="F3794" t="s">
        <v>474</v>
      </c>
      <c r="G3794" t="s">
        <v>475</v>
      </c>
      <c r="I3794">
        <v>28</v>
      </c>
      <c r="J3794" t="str">
        <f>IF(ISNA(VLOOKUP(B3794,[1]ЯФ!A$2:C$500,3,FALSE)) = TRUE,"Не участвовал(а) или 0 баллов",VLOOKUP(B3794,[1]ЯФ!A$2:C$500,3,FALSE))</f>
        <v>Не участвовал(а) или 0 баллов</v>
      </c>
      <c r="K3794">
        <f t="shared" si="76"/>
        <v>28</v>
      </c>
    </row>
    <row r="3795" spans="1:11" x14ac:dyDescent="0.3">
      <c r="A3795" t="s">
        <v>11</v>
      </c>
      <c r="B3795" t="s">
        <v>10158</v>
      </c>
      <c r="C3795" t="s">
        <v>10159</v>
      </c>
      <c r="D3795">
        <v>38</v>
      </c>
      <c r="E3795" t="s">
        <v>437</v>
      </c>
      <c r="F3795" t="s">
        <v>10160</v>
      </c>
      <c r="G3795" t="s">
        <v>9293</v>
      </c>
      <c r="I3795">
        <v>28</v>
      </c>
      <c r="J3795" t="str">
        <f>IF(ISNA(VLOOKUP(B3795,[1]ЯФ!A$2:C$500,3,FALSE)) = TRUE,"Не участвовал(а) или 0 баллов",VLOOKUP(B3795,[1]ЯФ!A$2:C$500,3,FALSE))</f>
        <v>Не участвовал(а) или 0 баллов</v>
      </c>
      <c r="K3795">
        <f t="shared" si="76"/>
        <v>28</v>
      </c>
    </row>
    <row r="3796" spans="1:11" x14ac:dyDescent="0.3">
      <c r="A3796" t="s">
        <v>11</v>
      </c>
      <c r="B3796" t="s">
        <v>10161</v>
      </c>
      <c r="C3796" t="s">
        <v>10162</v>
      </c>
      <c r="D3796">
        <v>15</v>
      </c>
      <c r="E3796" t="s">
        <v>183</v>
      </c>
      <c r="F3796" t="s">
        <v>1372</v>
      </c>
      <c r="G3796" t="s">
        <v>2139</v>
      </c>
      <c r="I3796">
        <v>28</v>
      </c>
      <c r="J3796" t="str">
        <f>IF(ISNA(VLOOKUP(B3796,[1]ЯФ!A$2:C$500,3,FALSE)) = TRUE,"Не участвовал(а) или 0 баллов",VLOOKUP(B3796,[1]ЯФ!A$2:C$500,3,FALSE))</f>
        <v>Не участвовал(а) или 0 баллов</v>
      </c>
      <c r="K3796">
        <f t="shared" si="76"/>
        <v>28</v>
      </c>
    </row>
    <row r="3797" spans="1:11" x14ac:dyDescent="0.3">
      <c r="A3797" t="s">
        <v>11</v>
      </c>
      <c r="B3797" t="s">
        <v>10163</v>
      </c>
      <c r="C3797" t="s">
        <v>10164</v>
      </c>
      <c r="D3797">
        <v>12</v>
      </c>
      <c r="E3797" t="s">
        <v>1382</v>
      </c>
      <c r="F3797" t="s">
        <v>1383</v>
      </c>
      <c r="G3797" t="s">
        <v>10165</v>
      </c>
      <c r="I3797">
        <v>28</v>
      </c>
      <c r="J3797" t="str">
        <f>IF(ISNA(VLOOKUP(B3797,[1]ЯФ!A$2:C$500,3,FALSE)) = TRUE,"Не участвовал(а) или 0 баллов",VLOOKUP(B3797,[1]ЯФ!A$2:C$500,3,FALSE))</f>
        <v>Не участвовал(а) или 0 баллов</v>
      </c>
      <c r="K3797">
        <f t="shared" si="76"/>
        <v>28</v>
      </c>
    </row>
    <row r="3798" spans="1:11" x14ac:dyDescent="0.3">
      <c r="A3798" t="s">
        <v>11</v>
      </c>
      <c r="B3798" t="s">
        <v>10166</v>
      </c>
      <c r="C3798" t="s">
        <v>10167</v>
      </c>
      <c r="D3798">
        <v>13</v>
      </c>
      <c r="E3798" t="s">
        <v>183</v>
      </c>
      <c r="F3798" t="s">
        <v>2338</v>
      </c>
      <c r="G3798" t="s">
        <v>3953</v>
      </c>
      <c r="I3798">
        <v>28</v>
      </c>
      <c r="J3798" t="str">
        <f>IF(ISNA(VLOOKUP(B3798,[1]ЯФ!A$2:C$500,3,FALSE)) = TRUE,"Не участвовал(а) или 0 баллов",VLOOKUP(B3798,[1]ЯФ!A$2:C$500,3,FALSE))</f>
        <v>Не участвовал(а) или 0 баллов</v>
      </c>
      <c r="K3798">
        <f t="shared" si="76"/>
        <v>28</v>
      </c>
    </row>
    <row r="3799" spans="1:11" x14ac:dyDescent="0.3">
      <c r="A3799" t="s">
        <v>11</v>
      </c>
      <c r="B3799" t="s">
        <v>10168</v>
      </c>
      <c r="C3799" t="s">
        <v>10169</v>
      </c>
      <c r="D3799">
        <v>11</v>
      </c>
      <c r="E3799" t="s">
        <v>125</v>
      </c>
      <c r="F3799" t="s">
        <v>142</v>
      </c>
      <c r="G3799" t="s">
        <v>4096</v>
      </c>
      <c r="I3799">
        <v>28</v>
      </c>
      <c r="J3799" t="str">
        <f>IF(ISNA(VLOOKUP(B3799,[1]ЯФ!A$2:C$500,3,FALSE)) = TRUE,"Не участвовал(а) или 0 баллов",VLOOKUP(B3799,[1]ЯФ!A$2:C$500,3,FALSE))</f>
        <v>Не участвовал(а) или 0 баллов</v>
      </c>
      <c r="K3799">
        <f t="shared" si="76"/>
        <v>28</v>
      </c>
    </row>
    <row r="3800" spans="1:11" x14ac:dyDescent="0.3">
      <c r="A3800" t="s">
        <v>11</v>
      </c>
      <c r="B3800" t="s">
        <v>10170</v>
      </c>
      <c r="C3800" t="s">
        <v>10171</v>
      </c>
      <c r="D3800">
        <v>8</v>
      </c>
      <c r="E3800" t="s">
        <v>156</v>
      </c>
      <c r="F3800" t="s">
        <v>260</v>
      </c>
      <c r="G3800" t="s">
        <v>1611</v>
      </c>
      <c r="I3800">
        <v>28</v>
      </c>
      <c r="J3800" t="str">
        <f>IF(ISNA(VLOOKUP(B3800,[1]ЯФ!A$2:C$500,3,FALSE)) = TRUE,"Не участвовал(а) или 0 баллов",VLOOKUP(B3800,[1]ЯФ!A$2:C$500,3,FALSE))</f>
        <v>Не участвовал(а) или 0 баллов</v>
      </c>
      <c r="K3800">
        <f t="shared" si="76"/>
        <v>28</v>
      </c>
    </row>
    <row r="3801" spans="1:11" x14ac:dyDescent="0.3">
      <c r="A3801" t="s">
        <v>11</v>
      </c>
      <c r="B3801" t="s">
        <v>10172</v>
      </c>
      <c r="C3801" t="s">
        <v>10173</v>
      </c>
      <c r="D3801">
        <v>42</v>
      </c>
      <c r="E3801" t="s">
        <v>1224</v>
      </c>
      <c r="F3801" t="s">
        <v>7706</v>
      </c>
      <c r="G3801" t="s">
        <v>10174</v>
      </c>
      <c r="I3801">
        <v>28</v>
      </c>
      <c r="J3801" t="str">
        <f>IF(ISNA(VLOOKUP(B3801,[1]ЯФ!A$2:C$500,3,FALSE)) = TRUE,"Не участвовал(а) или 0 баллов",VLOOKUP(B3801,[1]ЯФ!A$2:C$500,3,FALSE))</f>
        <v>Не участвовал(а) или 0 баллов</v>
      </c>
      <c r="K3801">
        <f t="shared" si="76"/>
        <v>28</v>
      </c>
    </row>
    <row r="3802" spans="1:11" x14ac:dyDescent="0.3">
      <c r="A3802" t="s">
        <v>11</v>
      </c>
      <c r="B3802" t="s">
        <v>10175</v>
      </c>
      <c r="C3802" t="s">
        <v>10176</v>
      </c>
      <c r="D3802">
        <v>11</v>
      </c>
      <c r="E3802" t="s">
        <v>174</v>
      </c>
      <c r="F3802" t="s">
        <v>192</v>
      </c>
      <c r="I3802">
        <v>28</v>
      </c>
      <c r="J3802" t="str">
        <f>IF(ISNA(VLOOKUP(B3802,[1]ЯФ!A$2:C$500,3,FALSE)) = TRUE,"Не участвовал(а) или 0 баллов",VLOOKUP(B3802,[1]ЯФ!A$2:C$500,3,FALSE))</f>
        <v>Не участвовал(а) или 0 баллов</v>
      </c>
      <c r="K3802">
        <f t="shared" si="76"/>
        <v>28</v>
      </c>
    </row>
    <row r="3803" spans="1:11" x14ac:dyDescent="0.3">
      <c r="A3803" t="s">
        <v>11</v>
      </c>
      <c r="B3803" t="s">
        <v>10177</v>
      </c>
      <c r="C3803" t="s">
        <v>10178</v>
      </c>
      <c r="D3803">
        <v>10</v>
      </c>
      <c r="E3803" t="s">
        <v>156</v>
      </c>
      <c r="F3803" t="s">
        <v>260</v>
      </c>
      <c r="G3803" t="s">
        <v>6221</v>
      </c>
      <c r="I3803">
        <v>28</v>
      </c>
      <c r="J3803" t="str">
        <f>IF(ISNA(VLOOKUP(B3803,[1]ЯФ!A$2:C$500,3,FALSE)) = TRUE,"Не участвовал(а) или 0 баллов",VLOOKUP(B3803,[1]ЯФ!A$2:C$500,3,FALSE))</f>
        <v>Не участвовал(а) или 0 баллов</v>
      </c>
      <c r="K3803">
        <f t="shared" si="76"/>
        <v>28</v>
      </c>
    </row>
    <row r="3804" spans="1:11" x14ac:dyDescent="0.3">
      <c r="A3804" t="s">
        <v>11</v>
      </c>
      <c r="B3804" t="s">
        <v>10179</v>
      </c>
      <c r="C3804" t="s">
        <v>10180</v>
      </c>
      <c r="D3804">
        <v>15</v>
      </c>
      <c r="E3804" t="s">
        <v>174</v>
      </c>
      <c r="F3804" t="s">
        <v>2947</v>
      </c>
      <c r="G3804" t="s">
        <v>2927</v>
      </c>
      <c r="I3804">
        <v>28</v>
      </c>
      <c r="J3804" t="str">
        <f>IF(ISNA(VLOOKUP(B3804,[1]ЯФ!A$2:C$500,3,FALSE)) = TRUE,"Не участвовал(а) или 0 баллов",VLOOKUP(B3804,[1]ЯФ!A$2:C$500,3,FALSE))</f>
        <v>Не участвовал(а) или 0 баллов</v>
      </c>
      <c r="K3804">
        <f t="shared" si="76"/>
        <v>28</v>
      </c>
    </row>
    <row r="3805" spans="1:11" x14ac:dyDescent="0.3">
      <c r="A3805" t="s">
        <v>11</v>
      </c>
      <c r="B3805" t="s">
        <v>10181</v>
      </c>
      <c r="C3805" t="s">
        <v>10182</v>
      </c>
      <c r="D3805">
        <v>13</v>
      </c>
      <c r="E3805" t="s">
        <v>2290</v>
      </c>
      <c r="F3805" t="s">
        <v>10183</v>
      </c>
      <c r="G3805" t="s">
        <v>10184</v>
      </c>
      <c r="I3805">
        <v>28</v>
      </c>
      <c r="J3805" t="str">
        <f>IF(ISNA(VLOOKUP(B3805,[1]ЯФ!A$2:C$500,3,FALSE)) = TRUE,"Не участвовал(а) или 0 баллов",VLOOKUP(B3805,[1]ЯФ!A$2:C$500,3,FALSE))</f>
        <v>Не участвовал(а) или 0 баллов</v>
      </c>
      <c r="K3805">
        <f t="shared" si="76"/>
        <v>28</v>
      </c>
    </row>
    <row r="3806" spans="1:11" x14ac:dyDescent="0.3">
      <c r="A3806" t="s">
        <v>11</v>
      </c>
      <c r="B3806" t="s">
        <v>10185</v>
      </c>
      <c r="C3806" t="s">
        <v>10186</v>
      </c>
      <c r="D3806">
        <v>35</v>
      </c>
      <c r="E3806" t="s">
        <v>1224</v>
      </c>
      <c r="F3806" t="s">
        <v>10187</v>
      </c>
      <c r="G3806" t="s">
        <v>10188</v>
      </c>
      <c r="I3806">
        <v>28</v>
      </c>
      <c r="J3806" t="str">
        <f>IF(ISNA(VLOOKUP(B3806,[1]ЯФ!A$2:C$500,3,FALSE)) = TRUE,"Не участвовал(а) или 0 баллов",VLOOKUP(B3806,[1]ЯФ!A$2:C$500,3,FALSE))</f>
        <v>Не участвовал(а) или 0 баллов</v>
      </c>
      <c r="K3806">
        <f t="shared" si="76"/>
        <v>28</v>
      </c>
    </row>
    <row r="3807" spans="1:11" x14ac:dyDescent="0.3">
      <c r="A3807" t="s">
        <v>11</v>
      </c>
      <c r="B3807" t="s">
        <v>10189</v>
      </c>
      <c r="C3807" t="s">
        <v>10190</v>
      </c>
      <c r="D3807">
        <v>12</v>
      </c>
      <c r="E3807" t="s">
        <v>125</v>
      </c>
      <c r="F3807" t="s">
        <v>142</v>
      </c>
      <c r="G3807" t="s">
        <v>10191</v>
      </c>
      <c r="I3807">
        <v>28</v>
      </c>
      <c r="J3807" t="str">
        <f>IF(ISNA(VLOOKUP(B3807,[1]ЯФ!A$2:C$500,3,FALSE)) = TRUE,"Не участвовал(а) или 0 баллов",VLOOKUP(B3807,[1]ЯФ!A$2:C$500,3,FALSE))</f>
        <v>Не участвовал(а) или 0 баллов</v>
      </c>
      <c r="K3807">
        <f t="shared" si="76"/>
        <v>28</v>
      </c>
    </row>
    <row r="3808" spans="1:11" x14ac:dyDescent="0.3">
      <c r="A3808" t="s">
        <v>11</v>
      </c>
      <c r="B3808" t="s">
        <v>10192</v>
      </c>
      <c r="C3808" t="s">
        <v>10193</v>
      </c>
      <c r="D3808">
        <v>8</v>
      </c>
      <c r="E3808" t="s">
        <v>125</v>
      </c>
      <c r="F3808" t="s">
        <v>142</v>
      </c>
      <c r="I3808">
        <v>28</v>
      </c>
      <c r="J3808" t="str">
        <f>IF(ISNA(VLOOKUP(B3808,[1]ЯФ!A$2:C$500,3,FALSE)) = TRUE,"Не участвовал(а) или 0 баллов",VLOOKUP(B3808,[1]ЯФ!A$2:C$500,3,FALSE))</f>
        <v>Не участвовал(а) или 0 баллов</v>
      </c>
      <c r="K3808">
        <f t="shared" si="76"/>
        <v>28</v>
      </c>
    </row>
    <row r="3809" spans="1:12" x14ac:dyDescent="0.3">
      <c r="A3809" t="s">
        <v>11</v>
      </c>
      <c r="B3809" t="s">
        <v>10194</v>
      </c>
      <c r="C3809" t="s">
        <v>10195</v>
      </c>
      <c r="D3809">
        <v>10</v>
      </c>
      <c r="E3809" t="s">
        <v>229</v>
      </c>
      <c r="F3809" t="s">
        <v>10196</v>
      </c>
      <c r="G3809" t="s">
        <v>10197</v>
      </c>
      <c r="I3809">
        <v>28</v>
      </c>
      <c r="J3809" t="str">
        <f>IF(ISNA(VLOOKUP(B3809,[1]ЯФ!A$2:C$500,3,FALSE)) = TRUE,"Не участвовал(а) или 0 баллов",VLOOKUP(B3809,[1]ЯФ!A$2:C$500,3,FALSE))</f>
        <v>Не участвовал(а) или 0 баллов</v>
      </c>
      <c r="K3809">
        <f t="shared" si="76"/>
        <v>28</v>
      </c>
    </row>
    <row r="3810" spans="1:12" x14ac:dyDescent="0.3">
      <c r="A3810" t="s">
        <v>11</v>
      </c>
      <c r="B3810" t="s">
        <v>10198</v>
      </c>
      <c r="C3810" t="s">
        <v>10199</v>
      </c>
      <c r="D3810">
        <v>8</v>
      </c>
      <c r="E3810" t="s">
        <v>125</v>
      </c>
      <c r="F3810" t="s">
        <v>142</v>
      </c>
      <c r="G3810" t="s">
        <v>579</v>
      </c>
      <c r="I3810">
        <v>28</v>
      </c>
      <c r="J3810" t="str">
        <f>IF(ISNA(VLOOKUP(B3810,[1]ЯФ!A$2:C$500,3,FALSE)) = TRUE,"Не участвовал(а) или 0 баллов",VLOOKUP(B3810,[1]ЯФ!A$2:C$500,3,FALSE))</f>
        <v>Не участвовал(а) или 0 баллов</v>
      </c>
      <c r="K3810">
        <f t="shared" si="76"/>
        <v>28</v>
      </c>
    </row>
    <row r="3811" spans="1:12" x14ac:dyDescent="0.3">
      <c r="A3811" t="s">
        <v>11</v>
      </c>
      <c r="B3811" t="s">
        <v>10200</v>
      </c>
      <c r="C3811" t="s">
        <v>10201</v>
      </c>
      <c r="D3811">
        <v>17</v>
      </c>
      <c r="E3811" t="s">
        <v>125</v>
      </c>
      <c r="F3811" t="s">
        <v>587</v>
      </c>
      <c r="G3811" t="s">
        <v>10202</v>
      </c>
      <c r="I3811">
        <v>28</v>
      </c>
      <c r="J3811" t="str">
        <f>IF(ISNA(VLOOKUP(B3811,[1]ЯФ!A$2:C$500,3,FALSE)) = TRUE,"Не участвовал(а) или 0 баллов",VLOOKUP(B3811,[1]ЯФ!A$2:C$500,3,FALSE))</f>
        <v>Не участвовал(а) или 0 баллов</v>
      </c>
      <c r="K3811">
        <f t="shared" si="76"/>
        <v>28</v>
      </c>
    </row>
    <row r="3812" spans="1:12" x14ac:dyDescent="0.3">
      <c r="A3812" t="s">
        <v>11</v>
      </c>
      <c r="B3812" t="s">
        <v>10203</v>
      </c>
      <c r="C3812" t="s">
        <v>10204</v>
      </c>
      <c r="D3812">
        <v>12</v>
      </c>
      <c r="E3812" t="s">
        <v>183</v>
      </c>
      <c r="F3812" t="s">
        <v>292</v>
      </c>
      <c r="G3812" t="s">
        <v>804</v>
      </c>
      <c r="I3812">
        <v>28</v>
      </c>
      <c r="J3812" t="str">
        <f>IF(ISNA(VLOOKUP(B3812,[1]ЯФ!A$2:C$500,3,FALSE)) = TRUE,"Не участвовал(а) или 0 баллов",VLOOKUP(B3812,[1]ЯФ!A$2:C$500,3,FALSE))</f>
        <v>Не участвовал(а) или 0 баллов</v>
      </c>
      <c r="K3812">
        <f t="shared" si="76"/>
        <v>28</v>
      </c>
    </row>
    <row r="3813" spans="1:12" x14ac:dyDescent="0.3">
      <c r="A3813" t="s">
        <v>11</v>
      </c>
      <c r="B3813" t="s">
        <v>10205</v>
      </c>
      <c r="C3813" t="s">
        <v>10206</v>
      </c>
      <c r="D3813">
        <v>10</v>
      </c>
      <c r="E3813" t="s">
        <v>156</v>
      </c>
      <c r="F3813" t="s">
        <v>260</v>
      </c>
      <c r="G3813" t="s">
        <v>1587</v>
      </c>
      <c r="I3813">
        <v>28</v>
      </c>
      <c r="J3813" t="str">
        <f>IF(ISNA(VLOOKUP(B3813,[1]ЯФ!A$2:C$500,3,FALSE)) = TRUE,"Не участвовал(а) или 0 баллов",VLOOKUP(B3813,[1]ЯФ!A$2:C$500,3,FALSE))</f>
        <v>Не участвовал(а) или 0 баллов</v>
      </c>
      <c r="K3813">
        <f t="shared" si="76"/>
        <v>28</v>
      </c>
    </row>
    <row r="3814" spans="1:12" x14ac:dyDescent="0.3">
      <c r="A3814" t="s">
        <v>11</v>
      </c>
      <c r="B3814" t="s">
        <v>10207</v>
      </c>
      <c r="C3814" t="s">
        <v>10208</v>
      </c>
      <c r="D3814">
        <v>14</v>
      </c>
      <c r="E3814" t="s">
        <v>183</v>
      </c>
      <c r="F3814" t="s">
        <v>5595</v>
      </c>
      <c r="G3814" t="s">
        <v>6261</v>
      </c>
      <c r="I3814">
        <v>28</v>
      </c>
      <c r="J3814" t="str">
        <f>IF(ISNA(VLOOKUP(B3814,[1]ЯФ!A$2:C$500,3,FALSE)) = TRUE,"Не участвовал(а) или 0 баллов",VLOOKUP(B3814,[1]ЯФ!A$2:C$500,3,FALSE))</f>
        <v>Не участвовал(а) или 0 баллов</v>
      </c>
      <c r="K3814">
        <f t="shared" si="76"/>
        <v>28</v>
      </c>
    </row>
    <row r="3815" spans="1:12" x14ac:dyDescent="0.3">
      <c r="A3815" t="s">
        <v>11</v>
      </c>
      <c r="B3815" t="s">
        <v>10209</v>
      </c>
      <c r="C3815" t="s">
        <v>10210</v>
      </c>
      <c r="D3815">
        <v>23</v>
      </c>
      <c r="E3815" t="s">
        <v>906</v>
      </c>
      <c r="F3815" t="s">
        <v>15</v>
      </c>
      <c r="I3815">
        <v>28</v>
      </c>
      <c r="J3815" t="str">
        <f>IF(ISNA(VLOOKUP(B3815,[1]ЯФ!A$2:C$500,3,FALSE)) = TRUE,"Не участвовал(а) или 0 баллов",VLOOKUP(B3815,[1]ЯФ!A$2:C$500,3,FALSE))</f>
        <v>Не участвовал(а) или 0 баллов</v>
      </c>
      <c r="K3815">
        <f t="shared" si="76"/>
        <v>28</v>
      </c>
    </row>
    <row r="3816" spans="1:12" x14ac:dyDescent="0.3">
      <c r="A3816" t="s">
        <v>11</v>
      </c>
      <c r="B3816" s="5" t="s">
        <v>10211</v>
      </c>
      <c r="C3816" s="5" t="s">
        <v>10212</v>
      </c>
      <c r="D3816" s="5">
        <v>12</v>
      </c>
      <c r="E3816" s="5" t="s">
        <v>125</v>
      </c>
      <c r="F3816" s="5" t="s">
        <v>142</v>
      </c>
      <c r="G3816" s="5" t="s">
        <v>1822</v>
      </c>
      <c r="I3816" s="5">
        <v>28</v>
      </c>
      <c r="J3816" t="str">
        <f>IF(ISNA(VLOOKUP(B3816,[1]ЯФ!A$2:C$500,3,FALSE)) = TRUE,"Не участвовал(а) или 0 баллов",VLOOKUP(B3816,[1]ЯФ!A$2:C$500,3,FALSE))</f>
        <v>Не участвовал(а) или 0 баллов</v>
      </c>
      <c r="K3816">
        <f t="shared" si="76"/>
        <v>28</v>
      </c>
      <c r="L3816" s="5"/>
    </row>
    <row r="3817" spans="1:12" x14ac:dyDescent="0.3">
      <c r="A3817" t="s">
        <v>11</v>
      </c>
      <c r="B3817" t="s">
        <v>10213</v>
      </c>
      <c r="C3817" t="s">
        <v>10214</v>
      </c>
      <c r="D3817">
        <v>15</v>
      </c>
      <c r="E3817" t="s">
        <v>183</v>
      </c>
      <c r="F3817" t="s">
        <v>10215</v>
      </c>
      <c r="G3817" t="s">
        <v>10216</v>
      </c>
      <c r="I3817">
        <v>28</v>
      </c>
      <c r="J3817" t="str">
        <f>IF(ISNA(VLOOKUP(B3817,[1]ЯФ!A$2:C$500,3,FALSE)) = TRUE,"Не участвовал(а) или 0 баллов",VLOOKUP(B3817,[1]ЯФ!A$2:C$500,3,FALSE))</f>
        <v>Не участвовал(а) или 0 баллов</v>
      </c>
      <c r="K3817">
        <f t="shared" si="76"/>
        <v>28</v>
      </c>
    </row>
    <row r="3818" spans="1:12" x14ac:dyDescent="0.3">
      <c r="A3818" t="s">
        <v>11</v>
      </c>
      <c r="B3818" t="s">
        <v>10217</v>
      </c>
      <c r="C3818" t="s">
        <v>10218</v>
      </c>
      <c r="D3818">
        <v>12</v>
      </c>
      <c r="E3818" t="s">
        <v>174</v>
      </c>
      <c r="F3818" t="s">
        <v>505</v>
      </c>
      <c r="G3818" t="s">
        <v>10219</v>
      </c>
      <c r="I3818">
        <v>28</v>
      </c>
      <c r="J3818" t="str">
        <f>IF(ISNA(VLOOKUP(B3818,[1]ЯФ!A$2:C$500,3,FALSE)) = TRUE,"Не участвовал(а) или 0 баллов",VLOOKUP(B3818,[1]ЯФ!A$2:C$500,3,FALSE))</f>
        <v>Не участвовал(а) или 0 баллов</v>
      </c>
      <c r="K3818">
        <f t="shared" si="76"/>
        <v>28</v>
      </c>
    </row>
    <row r="3819" spans="1:12" x14ac:dyDescent="0.3">
      <c r="A3819" t="s">
        <v>11</v>
      </c>
      <c r="B3819" t="s">
        <v>10220</v>
      </c>
      <c r="C3819" t="s">
        <v>10221</v>
      </c>
      <c r="D3819">
        <v>14</v>
      </c>
      <c r="E3819" t="s">
        <v>183</v>
      </c>
      <c r="F3819" t="s">
        <v>2618</v>
      </c>
      <c r="G3819" t="s">
        <v>3953</v>
      </c>
      <c r="I3819">
        <v>28</v>
      </c>
      <c r="J3819" t="str">
        <f>IF(ISNA(VLOOKUP(B3819,[1]ЯФ!A$2:C$500,3,FALSE)) = TRUE,"Не участвовал(а) или 0 баллов",VLOOKUP(B3819,[1]ЯФ!A$2:C$500,3,FALSE))</f>
        <v>Не участвовал(а) или 0 баллов</v>
      </c>
      <c r="K3819">
        <f t="shared" si="76"/>
        <v>28</v>
      </c>
    </row>
    <row r="3820" spans="1:12" x14ac:dyDescent="0.3">
      <c r="A3820" t="s">
        <v>11</v>
      </c>
      <c r="B3820" t="s">
        <v>10222</v>
      </c>
      <c r="C3820" t="s">
        <v>10223</v>
      </c>
      <c r="D3820">
        <v>12</v>
      </c>
      <c r="E3820" t="s">
        <v>174</v>
      </c>
      <c r="F3820" t="s">
        <v>296</v>
      </c>
      <c r="G3820" t="s">
        <v>10224</v>
      </c>
      <c r="I3820">
        <v>28</v>
      </c>
      <c r="J3820" t="str">
        <f>IF(ISNA(VLOOKUP(B3820,[1]ЯФ!A$2:C$500,3,FALSE)) = TRUE,"Не участвовал(а) или 0 баллов",VLOOKUP(B3820,[1]ЯФ!A$2:C$500,3,FALSE))</f>
        <v>Не участвовал(а) или 0 баллов</v>
      </c>
      <c r="K3820">
        <f t="shared" si="76"/>
        <v>28</v>
      </c>
    </row>
    <row r="3821" spans="1:12" x14ac:dyDescent="0.3">
      <c r="A3821" t="s">
        <v>11</v>
      </c>
      <c r="B3821" t="s">
        <v>10225</v>
      </c>
      <c r="C3821" t="s">
        <v>10226</v>
      </c>
      <c r="D3821">
        <v>9</v>
      </c>
      <c r="E3821" t="s">
        <v>20</v>
      </c>
      <c r="F3821" t="s">
        <v>1821</v>
      </c>
      <c r="G3821" t="s">
        <v>10227</v>
      </c>
      <c r="I3821">
        <v>28</v>
      </c>
      <c r="J3821" t="str">
        <f>IF(ISNA(VLOOKUP(B3821,[1]ЯФ!A$2:C$500,3,FALSE)) = TRUE,"Не участвовал(а) или 0 баллов",VLOOKUP(B3821,[1]ЯФ!A$2:C$500,3,FALSE))</f>
        <v>Не участвовал(а) или 0 баллов</v>
      </c>
      <c r="K3821">
        <f t="shared" si="76"/>
        <v>28</v>
      </c>
    </row>
    <row r="3822" spans="1:12" x14ac:dyDescent="0.3">
      <c r="A3822" t="s">
        <v>11</v>
      </c>
      <c r="B3822" t="s">
        <v>10228</v>
      </c>
      <c r="C3822" t="s">
        <v>10229</v>
      </c>
      <c r="D3822">
        <v>13</v>
      </c>
      <c r="E3822" t="s">
        <v>721</v>
      </c>
      <c r="F3822" t="s">
        <v>722</v>
      </c>
      <c r="G3822" t="s">
        <v>3814</v>
      </c>
      <c r="I3822">
        <v>28</v>
      </c>
      <c r="J3822" t="str">
        <f>IF(ISNA(VLOOKUP(B3822,[1]ЯФ!A$2:C$500,3,FALSE)) = TRUE,"Не участвовал(а) или 0 баллов",VLOOKUP(B3822,[1]ЯФ!A$2:C$500,3,FALSE))</f>
        <v>Не участвовал(а) или 0 баллов</v>
      </c>
      <c r="K3822">
        <f t="shared" si="76"/>
        <v>28</v>
      </c>
    </row>
    <row r="3823" spans="1:12" x14ac:dyDescent="0.3">
      <c r="A3823" t="s">
        <v>11</v>
      </c>
      <c r="B3823" t="s">
        <v>10230</v>
      </c>
      <c r="C3823" t="s">
        <v>10231</v>
      </c>
      <c r="D3823">
        <v>10</v>
      </c>
      <c r="E3823" t="s">
        <v>20</v>
      </c>
      <c r="F3823" t="s">
        <v>587</v>
      </c>
      <c r="G3823" t="s">
        <v>1229</v>
      </c>
      <c r="I3823">
        <v>28</v>
      </c>
      <c r="J3823" t="str">
        <f>IF(ISNA(VLOOKUP(B3823,[1]ЯФ!A$2:C$500,3,FALSE)) = TRUE,"Не участвовал(а) или 0 баллов",VLOOKUP(B3823,[1]ЯФ!A$2:C$500,3,FALSE))</f>
        <v>Не участвовал(а) или 0 баллов</v>
      </c>
      <c r="K3823">
        <f t="shared" si="76"/>
        <v>28</v>
      </c>
    </row>
    <row r="3824" spans="1:12" x14ac:dyDescent="0.3">
      <c r="A3824" t="s">
        <v>11</v>
      </c>
      <c r="B3824" t="s">
        <v>10232</v>
      </c>
      <c r="C3824" t="s">
        <v>10233</v>
      </c>
      <c r="D3824">
        <v>11</v>
      </c>
      <c r="E3824" t="s">
        <v>1382</v>
      </c>
      <c r="F3824" t="s">
        <v>1715</v>
      </c>
      <c r="G3824" t="s">
        <v>1716</v>
      </c>
      <c r="I3824">
        <v>28</v>
      </c>
      <c r="J3824" t="str">
        <f>IF(ISNA(VLOOKUP(B3824,[1]ЯФ!A$2:C$500,3,FALSE)) = TRUE,"Не участвовал(а) или 0 баллов",VLOOKUP(B3824,[1]ЯФ!A$2:C$500,3,FALSE))</f>
        <v>Не участвовал(а) или 0 баллов</v>
      </c>
      <c r="K3824">
        <f t="shared" si="76"/>
        <v>28</v>
      </c>
    </row>
    <row r="3825" spans="1:11" x14ac:dyDescent="0.3">
      <c r="A3825" t="s">
        <v>11</v>
      </c>
      <c r="B3825" t="s">
        <v>10234</v>
      </c>
      <c r="C3825" t="s">
        <v>10235</v>
      </c>
      <c r="D3825">
        <v>6</v>
      </c>
      <c r="E3825" t="s">
        <v>125</v>
      </c>
      <c r="F3825" t="s">
        <v>142</v>
      </c>
      <c r="G3825" t="s">
        <v>325</v>
      </c>
      <c r="I3825">
        <v>28</v>
      </c>
      <c r="J3825" t="str">
        <f>IF(ISNA(VLOOKUP(B3825,[1]ЯФ!A$2:C$500,3,FALSE)) = TRUE,"Не участвовал(а) или 0 баллов",VLOOKUP(B3825,[1]ЯФ!A$2:C$500,3,FALSE))</f>
        <v>Не участвовал(а) или 0 баллов</v>
      </c>
      <c r="K3825">
        <f t="shared" si="76"/>
        <v>28</v>
      </c>
    </row>
    <row r="3826" spans="1:11" x14ac:dyDescent="0.3">
      <c r="A3826" t="s">
        <v>11</v>
      </c>
      <c r="B3826" t="s">
        <v>10236</v>
      </c>
      <c r="C3826" t="s">
        <v>10237</v>
      </c>
      <c r="D3826">
        <v>14</v>
      </c>
      <c r="E3826" t="s">
        <v>125</v>
      </c>
      <c r="F3826" t="s">
        <v>10238</v>
      </c>
      <c r="G3826" t="s">
        <v>1458</v>
      </c>
      <c r="I3826">
        <v>28</v>
      </c>
      <c r="J3826" t="str">
        <f>IF(ISNA(VLOOKUP(B3826,[1]ЯФ!A$2:C$500,3,FALSE)) = TRUE,"Не участвовал(а) или 0 баллов",VLOOKUP(B3826,[1]ЯФ!A$2:C$500,3,FALSE))</f>
        <v>Не участвовал(а) или 0 баллов</v>
      </c>
      <c r="K3826">
        <f t="shared" si="76"/>
        <v>28</v>
      </c>
    </row>
    <row r="3827" spans="1:11" x14ac:dyDescent="0.3">
      <c r="A3827" t="s">
        <v>11</v>
      </c>
      <c r="B3827" t="s">
        <v>10239</v>
      </c>
      <c r="C3827" t="s">
        <v>10240</v>
      </c>
      <c r="D3827">
        <v>14</v>
      </c>
      <c r="E3827" t="s">
        <v>125</v>
      </c>
      <c r="F3827" t="s">
        <v>1821</v>
      </c>
      <c r="G3827" t="s">
        <v>3390</v>
      </c>
      <c r="I3827">
        <v>28</v>
      </c>
      <c r="J3827" t="str">
        <f>IF(ISNA(VLOOKUP(B3827,[1]ЯФ!A$2:C$500,3,FALSE)) = TRUE,"Не участвовал(а) или 0 баллов",VLOOKUP(B3827,[1]ЯФ!A$2:C$500,3,FALSE))</f>
        <v>Не участвовал(а) или 0 баллов</v>
      </c>
      <c r="K3827">
        <f t="shared" si="76"/>
        <v>28</v>
      </c>
    </row>
    <row r="3828" spans="1:11" x14ac:dyDescent="0.3">
      <c r="A3828" t="s">
        <v>11</v>
      </c>
      <c r="B3828" t="s">
        <v>10241</v>
      </c>
      <c r="C3828" t="s">
        <v>10242</v>
      </c>
      <c r="D3828">
        <v>15</v>
      </c>
      <c r="E3828" t="s">
        <v>721</v>
      </c>
      <c r="F3828" t="s">
        <v>722</v>
      </c>
      <c r="G3828" t="s">
        <v>10243</v>
      </c>
      <c r="I3828">
        <v>28</v>
      </c>
      <c r="J3828" t="str">
        <f>IF(ISNA(VLOOKUP(B3828,[1]ЯФ!A$2:C$500,3,FALSE)) = TRUE,"Не участвовал(а) или 0 баллов",VLOOKUP(B3828,[1]ЯФ!A$2:C$500,3,FALSE))</f>
        <v>Не участвовал(а) или 0 баллов</v>
      </c>
      <c r="K3828">
        <f t="shared" si="76"/>
        <v>28</v>
      </c>
    </row>
    <row r="3829" spans="1:11" x14ac:dyDescent="0.3">
      <c r="A3829" t="s">
        <v>11</v>
      </c>
      <c r="B3829" t="s">
        <v>10244</v>
      </c>
      <c r="C3829" t="s">
        <v>10245</v>
      </c>
      <c r="D3829">
        <v>15</v>
      </c>
      <c r="E3829" t="s">
        <v>1382</v>
      </c>
      <c r="F3829" t="s">
        <v>1715</v>
      </c>
      <c r="G3829" t="s">
        <v>1373</v>
      </c>
      <c r="I3829">
        <v>28</v>
      </c>
      <c r="J3829" t="str">
        <f>IF(ISNA(VLOOKUP(B3829,[1]ЯФ!A$2:C$500,3,FALSE)) = TRUE,"Не участвовал(а) или 0 баллов",VLOOKUP(B3829,[1]ЯФ!A$2:C$500,3,FALSE))</f>
        <v>Не участвовал(а) или 0 баллов</v>
      </c>
      <c r="K3829">
        <f t="shared" si="76"/>
        <v>28</v>
      </c>
    </row>
    <row r="3830" spans="1:11" x14ac:dyDescent="0.3">
      <c r="A3830" t="s">
        <v>11</v>
      </c>
      <c r="B3830" t="s">
        <v>10246</v>
      </c>
      <c r="C3830" t="s">
        <v>10247</v>
      </c>
      <c r="D3830">
        <v>15</v>
      </c>
      <c r="E3830" t="s">
        <v>183</v>
      </c>
      <c r="F3830" t="s">
        <v>10248</v>
      </c>
      <c r="G3830" t="s">
        <v>7028</v>
      </c>
      <c r="I3830">
        <v>28</v>
      </c>
      <c r="J3830" t="str">
        <f>IF(ISNA(VLOOKUP(B3830,[1]ЯФ!A$2:C$500,3,FALSE)) = TRUE,"Не участвовал(а) или 0 баллов",VLOOKUP(B3830,[1]ЯФ!A$2:C$500,3,FALSE))</f>
        <v>Не участвовал(а) или 0 баллов</v>
      </c>
      <c r="K3830">
        <f t="shared" si="76"/>
        <v>28</v>
      </c>
    </row>
    <row r="3831" spans="1:11" x14ac:dyDescent="0.3">
      <c r="A3831" t="s">
        <v>11</v>
      </c>
      <c r="B3831" t="s">
        <v>10249</v>
      </c>
      <c r="C3831" t="s">
        <v>10250</v>
      </c>
      <c r="D3831">
        <v>12</v>
      </c>
      <c r="E3831" t="s">
        <v>174</v>
      </c>
      <c r="F3831" t="s">
        <v>10251</v>
      </c>
      <c r="G3831" t="s">
        <v>5966</v>
      </c>
      <c r="I3831">
        <v>28</v>
      </c>
      <c r="J3831" t="str">
        <f>IF(ISNA(VLOOKUP(B3831,[1]ЯФ!A$2:C$500,3,FALSE)) = TRUE,"Не участвовал(а) или 0 баллов",VLOOKUP(B3831,[1]ЯФ!A$2:C$500,3,FALSE))</f>
        <v>Не участвовал(а) или 0 баллов</v>
      </c>
      <c r="K3831">
        <f t="shared" si="76"/>
        <v>28</v>
      </c>
    </row>
    <row r="3832" spans="1:11" x14ac:dyDescent="0.3">
      <c r="A3832" t="s">
        <v>11</v>
      </c>
      <c r="B3832" t="s">
        <v>10252</v>
      </c>
      <c r="C3832" t="s">
        <v>10253</v>
      </c>
      <c r="D3832">
        <v>12</v>
      </c>
      <c r="E3832" t="s">
        <v>125</v>
      </c>
      <c r="F3832" t="s">
        <v>1474</v>
      </c>
      <c r="G3832" t="s">
        <v>7278</v>
      </c>
      <c r="I3832">
        <v>28</v>
      </c>
      <c r="J3832" t="str">
        <f>IF(ISNA(VLOOKUP(B3832,[1]ЯФ!A$2:C$500,3,FALSE)) = TRUE,"Не участвовал(а) или 0 баллов",VLOOKUP(B3832,[1]ЯФ!A$2:C$500,3,FALSE))</f>
        <v>Не участвовал(а) или 0 баллов</v>
      </c>
      <c r="K3832">
        <f t="shared" si="76"/>
        <v>28</v>
      </c>
    </row>
    <row r="3833" spans="1:11" x14ac:dyDescent="0.3">
      <c r="A3833" t="s">
        <v>11</v>
      </c>
      <c r="B3833" t="s">
        <v>10254</v>
      </c>
      <c r="C3833" t="s">
        <v>10255</v>
      </c>
      <c r="D3833">
        <v>13</v>
      </c>
      <c r="E3833" t="s">
        <v>721</v>
      </c>
      <c r="F3833" t="s">
        <v>722</v>
      </c>
      <c r="G3833" t="s">
        <v>3345</v>
      </c>
      <c r="I3833">
        <v>28</v>
      </c>
      <c r="J3833" t="str">
        <f>IF(ISNA(VLOOKUP(B3833,[1]ЯФ!A$2:C$500,3,FALSE)) = TRUE,"Не участвовал(а) или 0 баллов",VLOOKUP(B3833,[1]ЯФ!A$2:C$500,3,FALSE))</f>
        <v>Не участвовал(а) или 0 баллов</v>
      </c>
      <c r="K3833">
        <f t="shared" si="76"/>
        <v>28</v>
      </c>
    </row>
    <row r="3834" spans="1:11" x14ac:dyDescent="0.3">
      <c r="A3834" t="s">
        <v>11</v>
      </c>
      <c r="B3834" t="s">
        <v>10256</v>
      </c>
      <c r="C3834" t="s">
        <v>10257</v>
      </c>
      <c r="D3834">
        <v>16</v>
      </c>
      <c r="E3834" t="s">
        <v>183</v>
      </c>
      <c r="F3834" t="s">
        <v>292</v>
      </c>
      <c r="G3834" t="s">
        <v>10258</v>
      </c>
      <c r="I3834">
        <v>28</v>
      </c>
      <c r="J3834" t="str">
        <f>IF(ISNA(VLOOKUP(B3834,[1]ЯФ!A$2:C$500,3,FALSE)) = TRUE,"Не участвовал(а) или 0 баллов",VLOOKUP(B3834,[1]ЯФ!A$2:C$500,3,FALSE))</f>
        <v>Не участвовал(а) или 0 баллов</v>
      </c>
      <c r="K3834">
        <f t="shared" si="76"/>
        <v>28</v>
      </c>
    </row>
    <row r="3835" spans="1:11" x14ac:dyDescent="0.3">
      <c r="A3835" t="s">
        <v>11</v>
      </c>
      <c r="B3835" t="s">
        <v>10259</v>
      </c>
      <c r="C3835" t="s">
        <v>10260</v>
      </c>
      <c r="D3835">
        <v>39</v>
      </c>
      <c r="E3835" t="s">
        <v>25</v>
      </c>
      <c r="F3835" t="s">
        <v>26</v>
      </c>
      <c r="G3835" t="s">
        <v>10261</v>
      </c>
      <c r="I3835">
        <v>28</v>
      </c>
      <c r="J3835" t="str">
        <f>IF(ISNA(VLOOKUP(B3835,[1]ЯФ!A$2:C$500,3,FALSE)) = TRUE,"Не участвовал(а) или 0 баллов",VLOOKUP(B3835,[1]ЯФ!A$2:C$500,3,FALSE))</f>
        <v>Не участвовал(а) или 0 баллов</v>
      </c>
      <c r="K3835">
        <f t="shared" si="76"/>
        <v>28</v>
      </c>
    </row>
    <row r="3836" spans="1:11" x14ac:dyDescent="0.3">
      <c r="A3836" t="s">
        <v>11</v>
      </c>
      <c r="B3836" t="s">
        <v>10262</v>
      </c>
      <c r="C3836" t="s">
        <v>10263</v>
      </c>
      <c r="D3836">
        <v>10</v>
      </c>
      <c r="E3836" t="s">
        <v>125</v>
      </c>
      <c r="F3836" t="s">
        <v>142</v>
      </c>
      <c r="G3836" t="s">
        <v>10264</v>
      </c>
      <c r="I3836">
        <v>28</v>
      </c>
      <c r="J3836" t="str">
        <f>IF(ISNA(VLOOKUP(B3836,[1]ЯФ!A$2:C$500,3,FALSE)) = TRUE,"Не участвовал(а) или 0 баллов",VLOOKUP(B3836,[1]ЯФ!A$2:C$500,3,FALSE))</f>
        <v>Не участвовал(а) или 0 баллов</v>
      </c>
      <c r="K3836">
        <f t="shared" si="76"/>
        <v>28</v>
      </c>
    </row>
    <row r="3837" spans="1:11" x14ac:dyDescent="0.3">
      <c r="A3837" t="s">
        <v>11</v>
      </c>
      <c r="B3837" t="s">
        <v>10262</v>
      </c>
      <c r="C3837" t="s">
        <v>10265</v>
      </c>
      <c r="D3837">
        <v>8</v>
      </c>
      <c r="E3837" t="s">
        <v>125</v>
      </c>
      <c r="F3837" t="s">
        <v>142</v>
      </c>
      <c r="G3837" t="s">
        <v>10266</v>
      </c>
      <c r="I3837">
        <v>28</v>
      </c>
      <c r="J3837" t="str">
        <f>IF(ISNA(VLOOKUP(B3837,[1]ЯФ!A$2:C$500,3,FALSE)) = TRUE,"Не участвовал(а) или 0 баллов",VLOOKUP(B3837,[1]ЯФ!A$2:C$500,3,FALSE))</f>
        <v>Не участвовал(а) или 0 баллов</v>
      </c>
      <c r="K3837">
        <f t="shared" si="76"/>
        <v>28</v>
      </c>
    </row>
    <row r="3838" spans="1:11" x14ac:dyDescent="0.3">
      <c r="A3838" t="s">
        <v>11</v>
      </c>
      <c r="B3838" t="s">
        <v>10267</v>
      </c>
      <c r="C3838" t="s">
        <v>10268</v>
      </c>
      <c r="D3838">
        <v>12</v>
      </c>
      <c r="E3838" t="s">
        <v>183</v>
      </c>
      <c r="F3838" t="s">
        <v>2618</v>
      </c>
      <c r="I3838">
        <v>28</v>
      </c>
      <c r="J3838" t="str">
        <f>IF(ISNA(VLOOKUP(B3838,[1]ЯФ!A$2:C$500,3,FALSE)) = TRUE,"Не участвовал(а) или 0 баллов",VLOOKUP(B3838,[1]ЯФ!A$2:C$500,3,FALSE))</f>
        <v>Не участвовал(а) или 0 баллов</v>
      </c>
      <c r="K3838">
        <f t="shared" si="76"/>
        <v>28</v>
      </c>
    </row>
    <row r="3839" spans="1:11" x14ac:dyDescent="0.3">
      <c r="A3839" t="s">
        <v>11</v>
      </c>
      <c r="B3839" t="s">
        <v>10269</v>
      </c>
      <c r="C3839" t="s">
        <v>10270</v>
      </c>
      <c r="D3839">
        <v>8</v>
      </c>
      <c r="E3839" t="s">
        <v>551</v>
      </c>
      <c r="F3839" t="s">
        <v>10271</v>
      </c>
      <c r="G3839" t="s">
        <v>10272</v>
      </c>
      <c r="I3839">
        <v>28</v>
      </c>
      <c r="J3839" t="str">
        <f>IF(ISNA(VLOOKUP(B3839,[1]ЯФ!A$2:C$500,3,FALSE)) = TRUE,"Не участвовал(а) или 0 баллов",VLOOKUP(B3839,[1]ЯФ!A$2:C$500,3,FALSE))</f>
        <v>Не участвовал(а) или 0 баллов</v>
      </c>
      <c r="K3839">
        <f t="shared" si="76"/>
        <v>28</v>
      </c>
    </row>
    <row r="3840" spans="1:11" x14ac:dyDescent="0.3">
      <c r="A3840" t="s">
        <v>11</v>
      </c>
      <c r="B3840" t="s">
        <v>10273</v>
      </c>
      <c r="C3840" t="s">
        <v>10274</v>
      </c>
      <c r="D3840">
        <v>15</v>
      </c>
      <c r="E3840" t="s">
        <v>229</v>
      </c>
      <c r="F3840" t="s">
        <v>2054</v>
      </c>
      <c r="G3840" t="s">
        <v>10275</v>
      </c>
      <c r="I3840">
        <v>28</v>
      </c>
      <c r="J3840" t="str">
        <f>IF(ISNA(VLOOKUP(B3840,[1]ЯФ!A$2:C$500,3,FALSE)) = TRUE,"Не участвовал(а) или 0 баллов",VLOOKUP(B3840,[1]ЯФ!A$2:C$500,3,FALSE))</f>
        <v>Не участвовал(а) или 0 баллов</v>
      </c>
      <c r="K3840">
        <f t="shared" si="76"/>
        <v>28</v>
      </c>
    </row>
    <row r="3841" spans="1:11" x14ac:dyDescent="0.3">
      <c r="A3841" t="s">
        <v>11</v>
      </c>
      <c r="B3841" t="s">
        <v>10276</v>
      </c>
      <c r="C3841" t="s">
        <v>10277</v>
      </c>
      <c r="D3841">
        <v>16</v>
      </c>
      <c r="E3841" t="s">
        <v>125</v>
      </c>
      <c r="F3841" t="s">
        <v>142</v>
      </c>
      <c r="G3841" t="s">
        <v>10278</v>
      </c>
      <c r="I3841">
        <v>28</v>
      </c>
      <c r="J3841" t="str">
        <f>IF(ISNA(VLOOKUP(B3841,[1]ЯФ!A$2:C$500,3,FALSE)) = TRUE,"Не участвовал(а) или 0 баллов",VLOOKUP(B3841,[1]ЯФ!A$2:C$500,3,FALSE))</f>
        <v>Не участвовал(а) или 0 баллов</v>
      </c>
      <c r="K3841">
        <f t="shared" si="76"/>
        <v>28</v>
      </c>
    </row>
    <row r="3842" spans="1:11" x14ac:dyDescent="0.3">
      <c r="A3842" t="s">
        <v>11</v>
      </c>
      <c r="B3842" t="s">
        <v>9627</v>
      </c>
      <c r="C3842" t="s">
        <v>10279</v>
      </c>
      <c r="D3842">
        <v>16</v>
      </c>
      <c r="E3842" t="s">
        <v>45</v>
      </c>
      <c r="F3842" t="s">
        <v>45</v>
      </c>
      <c r="G3842" t="s">
        <v>10280</v>
      </c>
      <c r="I3842">
        <v>28</v>
      </c>
      <c r="J3842" t="str">
        <f>IF(ISNA(VLOOKUP(B3842,[1]ЯФ!A$2:C$500,3,FALSE)) = TRUE,"Не участвовал(а) или 0 баллов",VLOOKUP(B3842,[1]ЯФ!A$2:C$500,3,FALSE))</f>
        <v>Не участвовал(а) или 0 баллов</v>
      </c>
      <c r="K3842">
        <f t="shared" ref="K3842:K3905" si="77">I3842</f>
        <v>28</v>
      </c>
    </row>
    <row r="3843" spans="1:11" x14ac:dyDescent="0.3">
      <c r="A3843" t="s">
        <v>11</v>
      </c>
      <c r="B3843" t="s">
        <v>10281</v>
      </c>
      <c r="C3843" t="s">
        <v>10282</v>
      </c>
      <c r="D3843">
        <v>14</v>
      </c>
      <c r="E3843" t="s">
        <v>88</v>
      </c>
      <c r="F3843" t="s">
        <v>1250</v>
      </c>
      <c r="G3843" t="s">
        <v>2421</v>
      </c>
      <c r="I3843">
        <v>28</v>
      </c>
      <c r="J3843" t="str">
        <f>IF(ISNA(VLOOKUP(B3843,[1]ЯФ!A$2:C$500,3,FALSE)) = TRUE,"Не участвовал(а) или 0 баллов",VLOOKUP(B3843,[1]ЯФ!A$2:C$500,3,FALSE))</f>
        <v>Не участвовал(а) или 0 баллов</v>
      </c>
      <c r="K3843">
        <f t="shared" si="77"/>
        <v>28</v>
      </c>
    </row>
    <row r="3844" spans="1:11" x14ac:dyDescent="0.3">
      <c r="A3844" t="s">
        <v>11</v>
      </c>
      <c r="B3844" t="s">
        <v>10283</v>
      </c>
      <c r="C3844" t="s">
        <v>10284</v>
      </c>
      <c r="D3844">
        <v>6</v>
      </c>
      <c r="E3844" t="s">
        <v>183</v>
      </c>
      <c r="F3844" t="s">
        <v>10285</v>
      </c>
      <c r="G3844" t="s">
        <v>10286</v>
      </c>
      <c r="I3844">
        <v>28</v>
      </c>
      <c r="J3844" t="str">
        <f>IF(ISNA(VLOOKUP(B3844,[1]ЯФ!A$2:C$500,3,FALSE)) = TRUE,"Не участвовал(а) или 0 баллов",VLOOKUP(B3844,[1]ЯФ!A$2:C$500,3,FALSE))</f>
        <v>Не участвовал(а) или 0 баллов</v>
      </c>
      <c r="K3844">
        <f t="shared" si="77"/>
        <v>28</v>
      </c>
    </row>
    <row r="3845" spans="1:11" x14ac:dyDescent="0.3">
      <c r="A3845" t="s">
        <v>11</v>
      </c>
      <c r="B3845" t="s">
        <v>10287</v>
      </c>
      <c r="C3845" t="s">
        <v>10288</v>
      </c>
      <c r="D3845">
        <v>12</v>
      </c>
      <c r="E3845" t="s">
        <v>125</v>
      </c>
      <c r="F3845" t="s">
        <v>142</v>
      </c>
      <c r="I3845">
        <v>28</v>
      </c>
      <c r="J3845" t="str">
        <f>IF(ISNA(VLOOKUP(B3845,[1]ЯФ!A$2:C$500,3,FALSE)) = TRUE,"Не участвовал(а) или 0 баллов",VLOOKUP(B3845,[1]ЯФ!A$2:C$500,3,FALSE))</f>
        <v>Не участвовал(а) или 0 баллов</v>
      </c>
      <c r="K3845">
        <f t="shared" si="77"/>
        <v>28</v>
      </c>
    </row>
    <row r="3846" spans="1:11" x14ac:dyDescent="0.3">
      <c r="A3846" t="s">
        <v>11</v>
      </c>
      <c r="B3846" t="s">
        <v>10289</v>
      </c>
      <c r="C3846" t="s">
        <v>10290</v>
      </c>
      <c r="D3846">
        <v>11</v>
      </c>
      <c r="E3846" t="s">
        <v>229</v>
      </c>
      <c r="F3846" t="s">
        <v>230</v>
      </c>
      <c r="G3846" t="s">
        <v>2790</v>
      </c>
      <c r="I3846">
        <v>28</v>
      </c>
      <c r="J3846" t="str">
        <f>IF(ISNA(VLOOKUP(B3846,[1]ЯФ!A$2:C$500,3,FALSE)) = TRUE,"Не участвовал(а) или 0 баллов",VLOOKUP(B3846,[1]ЯФ!A$2:C$500,3,FALSE))</f>
        <v>Не участвовал(а) или 0 баллов</v>
      </c>
      <c r="K3846">
        <f t="shared" si="77"/>
        <v>28</v>
      </c>
    </row>
    <row r="3847" spans="1:11" x14ac:dyDescent="0.3">
      <c r="A3847" t="s">
        <v>11</v>
      </c>
      <c r="B3847" t="s">
        <v>10291</v>
      </c>
      <c r="C3847" t="s">
        <v>10292</v>
      </c>
      <c r="D3847">
        <v>7</v>
      </c>
      <c r="E3847" t="s">
        <v>156</v>
      </c>
      <c r="F3847" t="s">
        <v>260</v>
      </c>
      <c r="G3847" t="s">
        <v>10293</v>
      </c>
      <c r="I3847">
        <v>28</v>
      </c>
      <c r="J3847" t="str">
        <f>IF(ISNA(VLOOKUP(B3847,[1]ЯФ!A$2:C$500,3,FALSE)) = TRUE,"Не участвовал(а) или 0 баллов",VLOOKUP(B3847,[1]ЯФ!A$2:C$500,3,FALSE))</f>
        <v>Не участвовал(а) или 0 баллов</v>
      </c>
      <c r="K3847">
        <f t="shared" si="77"/>
        <v>28</v>
      </c>
    </row>
    <row r="3848" spans="1:11" x14ac:dyDescent="0.3">
      <c r="A3848" t="s">
        <v>11</v>
      </c>
      <c r="B3848" t="s">
        <v>10294</v>
      </c>
      <c r="C3848" t="s">
        <v>10295</v>
      </c>
      <c r="D3848">
        <v>11</v>
      </c>
      <c r="E3848" t="s">
        <v>125</v>
      </c>
      <c r="F3848" t="s">
        <v>142</v>
      </c>
      <c r="G3848" t="s">
        <v>1498</v>
      </c>
      <c r="I3848">
        <v>28</v>
      </c>
      <c r="J3848" t="str">
        <f>IF(ISNA(VLOOKUP(B3848,[1]ЯФ!A$2:C$500,3,FALSE)) = TRUE,"Не участвовал(а) или 0 баллов",VLOOKUP(B3848,[1]ЯФ!A$2:C$500,3,FALSE))</f>
        <v>Не участвовал(а) или 0 баллов</v>
      </c>
      <c r="K3848">
        <f t="shared" si="77"/>
        <v>28</v>
      </c>
    </row>
    <row r="3849" spans="1:11" x14ac:dyDescent="0.3">
      <c r="A3849" t="s">
        <v>11</v>
      </c>
      <c r="B3849" t="s">
        <v>10296</v>
      </c>
      <c r="C3849" t="s">
        <v>10297</v>
      </c>
      <c r="D3849">
        <v>13</v>
      </c>
      <c r="E3849" t="s">
        <v>1382</v>
      </c>
      <c r="F3849" t="s">
        <v>1715</v>
      </c>
      <c r="G3849" t="s">
        <v>2471</v>
      </c>
      <c r="I3849">
        <v>28</v>
      </c>
      <c r="J3849" t="str">
        <f>IF(ISNA(VLOOKUP(B3849,[1]ЯФ!A$2:C$500,3,FALSE)) = TRUE,"Не участвовал(а) или 0 баллов",VLOOKUP(B3849,[1]ЯФ!A$2:C$500,3,FALSE))</f>
        <v>Не участвовал(а) или 0 баллов</v>
      </c>
      <c r="K3849">
        <f t="shared" si="77"/>
        <v>28</v>
      </c>
    </row>
    <row r="3850" spans="1:11" x14ac:dyDescent="0.3">
      <c r="A3850" t="s">
        <v>11</v>
      </c>
      <c r="B3850" t="s">
        <v>10298</v>
      </c>
      <c r="C3850" t="s">
        <v>10299</v>
      </c>
      <c r="D3850">
        <v>52</v>
      </c>
      <c r="E3850" t="s">
        <v>708</v>
      </c>
      <c r="F3850" t="s">
        <v>709</v>
      </c>
      <c r="G3850" t="s">
        <v>4044</v>
      </c>
      <c r="I3850">
        <v>28</v>
      </c>
      <c r="J3850" t="str">
        <f>IF(ISNA(VLOOKUP(B3850,[1]ЯФ!A$2:C$500,3,FALSE)) = TRUE,"Не участвовал(а) или 0 баллов",VLOOKUP(B3850,[1]ЯФ!A$2:C$500,3,FALSE))</f>
        <v>Не участвовал(а) или 0 баллов</v>
      </c>
      <c r="K3850">
        <f t="shared" si="77"/>
        <v>28</v>
      </c>
    </row>
    <row r="3851" spans="1:11" x14ac:dyDescent="0.3">
      <c r="A3851" t="s">
        <v>11</v>
      </c>
      <c r="B3851" t="s">
        <v>10300</v>
      </c>
      <c r="C3851" t="s">
        <v>10301</v>
      </c>
      <c r="D3851">
        <v>12</v>
      </c>
      <c r="E3851" t="s">
        <v>125</v>
      </c>
      <c r="F3851" t="s">
        <v>142</v>
      </c>
      <c r="G3851" t="s">
        <v>10302</v>
      </c>
      <c r="I3851">
        <v>28</v>
      </c>
      <c r="J3851" t="str">
        <f>IF(ISNA(VLOOKUP(B3851,[1]ЯФ!A$2:C$500,3,FALSE)) = TRUE,"Не участвовал(а) или 0 баллов",VLOOKUP(B3851,[1]ЯФ!A$2:C$500,3,FALSE))</f>
        <v>Не участвовал(а) или 0 баллов</v>
      </c>
      <c r="K3851">
        <f t="shared" si="77"/>
        <v>28</v>
      </c>
    </row>
    <row r="3852" spans="1:11" x14ac:dyDescent="0.3">
      <c r="A3852" t="s">
        <v>11</v>
      </c>
      <c r="B3852" t="s">
        <v>10303</v>
      </c>
      <c r="C3852" t="s">
        <v>10304</v>
      </c>
      <c r="D3852">
        <v>14</v>
      </c>
      <c r="E3852" t="s">
        <v>125</v>
      </c>
      <c r="F3852" t="s">
        <v>1291</v>
      </c>
      <c r="G3852" t="s">
        <v>10305</v>
      </c>
      <c r="I3852">
        <v>28</v>
      </c>
      <c r="J3852" t="str">
        <f>IF(ISNA(VLOOKUP(B3852,[1]ЯФ!A$2:C$500,3,FALSE)) = TRUE,"Не участвовал(а) или 0 баллов",VLOOKUP(B3852,[1]ЯФ!A$2:C$500,3,FALSE))</f>
        <v>Не участвовал(а) или 0 баллов</v>
      </c>
      <c r="K3852">
        <f t="shared" si="77"/>
        <v>28</v>
      </c>
    </row>
    <row r="3853" spans="1:11" x14ac:dyDescent="0.3">
      <c r="A3853" t="s">
        <v>11</v>
      </c>
      <c r="B3853" t="s">
        <v>10306</v>
      </c>
      <c r="C3853" t="s">
        <v>10307</v>
      </c>
      <c r="D3853">
        <v>12</v>
      </c>
      <c r="E3853" t="s">
        <v>125</v>
      </c>
      <c r="F3853" t="s">
        <v>142</v>
      </c>
      <c r="G3853" t="s">
        <v>5388</v>
      </c>
      <c r="I3853">
        <v>28</v>
      </c>
      <c r="J3853" t="str">
        <f>IF(ISNA(VLOOKUP(B3853,[1]ЯФ!A$2:C$500,3,FALSE)) = TRUE,"Не участвовал(а) или 0 баллов",VLOOKUP(B3853,[1]ЯФ!A$2:C$500,3,FALSE))</f>
        <v>Не участвовал(а) или 0 баллов</v>
      </c>
      <c r="K3853">
        <f t="shared" si="77"/>
        <v>28</v>
      </c>
    </row>
    <row r="3854" spans="1:11" x14ac:dyDescent="0.3">
      <c r="A3854" t="s">
        <v>11</v>
      </c>
      <c r="B3854" t="s">
        <v>10308</v>
      </c>
      <c r="C3854" t="s">
        <v>10309</v>
      </c>
      <c r="D3854">
        <v>13</v>
      </c>
      <c r="E3854" t="s">
        <v>229</v>
      </c>
      <c r="F3854" t="s">
        <v>1003</v>
      </c>
      <c r="G3854" t="s">
        <v>2790</v>
      </c>
      <c r="I3854">
        <v>28</v>
      </c>
      <c r="J3854" t="str">
        <f>IF(ISNA(VLOOKUP(B3854,[1]ЯФ!A$2:C$500,3,FALSE)) = TRUE,"Не участвовал(а) или 0 баллов",VLOOKUP(B3854,[1]ЯФ!A$2:C$500,3,FALSE))</f>
        <v>Не участвовал(а) или 0 баллов</v>
      </c>
      <c r="K3854">
        <f t="shared" si="77"/>
        <v>28</v>
      </c>
    </row>
    <row r="3855" spans="1:11" x14ac:dyDescent="0.3">
      <c r="A3855" t="s">
        <v>11</v>
      </c>
      <c r="B3855" t="s">
        <v>10310</v>
      </c>
      <c r="C3855" t="s">
        <v>10311</v>
      </c>
      <c r="D3855">
        <v>12</v>
      </c>
      <c r="E3855" t="s">
        <v>125</v>
      </c>
      <c r="F3855" t="s">
        <v>142</v>
      </c>
      <c r="G3855" t="s">
        <v>10312</v>
      </c>
      <c r="I3855">
        <v>28</v>
      </c>
      <c r="J3855" t="str">
        <f>IF(ISNA(VLOOKUP(B3855,[1]ЯФ!A$2:C$500,3,FALSE)) = TRUE,"Не участвовал(а) или 0 баллов",VLOOKUP(B3855,[1]ЯФ!A$2:C$500,3,FALSE))</f>
        <v>Не участвовал(а) или 0 баллов</v>
      </c>
      <c r="K3855">
        <f t="shared" si="77"/>
        <v>28</v>
      </c>
    </row>
    <row r="3856" spans="1:11" x14ac:dyDescent="0.3">
      <c r="A3856" t="s">
        <v>11</v>
      </c>
      <c r="B3856" t="s">
        <v>10313</v>
      </c>
      <c r="C3856" t="s">
        <v>10314</v>
      </c>
      <c r="D3856">
        <v>9</v>
      </c>
      <c r="E3856" t="s">
        <v>125</v>
      </c>
      <c r="F3856" t="s">
        <v>142</v>
      </c>
      <c r="G3856" t="s">
        <v>10315</v>
      </c>
      <c r="I3856">
        <v>28</v>
      </c>
      <c r="J3856" t="str">
        <f>IF(ISNA(VLOOKUP(B3856,[1]ЯФ!A$2:C$500,3,FALSE)) = TRUE,"Не участвовал(а) или 0 баллов",VLOOKUP(B3856,[1]ЯФ!A$2:C$500,3,FALSE))</f>
        <v>Не участвовал(а) или 0 баллов</v>
      </c>
      <c r="K3856">
        <f t="shared" si="77"/>
        <v>28</v>
      </c>
    </row>
    <row r="3857" spans="1:11" x14ac:dyDescent="0.3">
      <c r="A3857" t="s">
        <v>11</v>
      </c>
      <c r="B3857" t="s">
        <v>5334</v>
      </c>
      <c r="C3857" t="s">
        <v>10316</v>
      </c>
      <c r="D3857">
        <v>8</v>
      </c>
      <c r="E3857" t="s">
        <v>125</v>
      </c>
      <c r="F3857" t="s">
        <v>142</v>
      </c>
      <c r="G3857" t="s">
        <v>5336</v>
      </c>
      <c r="I3857">
        <v>28</v>
      </c>
      <c r="J3857" t="str">
        <f>IF(ISNA(VLOOKUP(B3857,[1]ЯФ!A$2:C$500,3,FALSE)) = TRUE,"Не участвовал(а) или 0 баллов",VLOOKUP(B3857,[1]ЯФ!A$2:C$500,3,FALSE))</f>
        <v>Не участвовал(а) или 0 баллов</v>
      </c>
      <c r="K3857">
        <f t="shared" si="77"/>
        <v>28</v>
      </c>
    </row>
    <row r="3858" spans="1:11" x14ac:dyDescent="0.3">
      <c r="A3858" t="s">
        <v>11</v>
      </c>
      <c r="B3858" t="s">
        <v>10317</v>
      </c>
      <c r="C3858" t="s">
        <v>10318</v>
      </c>
      <c r="D3858">
        <v>8</v>
      </c>
      <c r="E3858" t="s">
        <v>125</v>
      </c>
      <c r="F3858" t="s">
        <v>142</v>
      </c>
      <c r="G3858" t="s">
        <v>10319</v>
      </c>
      <c r="I3858">
        <v>28</v>
      </c>
      <c r="J3858" t="str">
        <f>IF(ISNA(VLOOKUP(B3858,[1]ЯФ!A$2:C$500,3,FALSE)) = TRUE,"Не участвовал(а) или 0 баллов",VLOOKUP(B3858,[1]ЯФ!A$2:C$500,3,FALSE))</f>
        <v>Не участвовал(а) или 0 баллов</v>
      </c>
      <c r="K3858">
        <f t="shared" si="77"/>
        <v>28</v>
      </c>
    </row>
    <row r="3859" spans="1:11" x14ac:dyDescent="0.3">
      <c r="A3859" t="s">
        <v>11</v>
      </c>
      <c r="B3859" t="s">
        <v>10320</v>
      </c>
      <c r="C3859" t="s">
        <v>10321</v>
      </c>
      <c r="D3859">
        <v>14</v>
      </c>
      <c r="E3859" t="s">
        <v>125</v>
      </c>
      <c r="F3859" t="s">
        <v>1291</v>
      </c>
      <c r="G3859" t="s">
        <v>10322</v>
      </c>
      <c r="I3859">
        <v>28</v>
      </c>
      <c r="J3859" t="str">
        <f>IF(ISNA(VLOOKUP(B3859,[1]ЯФ!A$2:C$500,3,FALSE)) = TRUE,"Не участвовал(а) или 0 баллов",VLOOKUP(B3859,[1]ЯФ!A$2:C$500,3,FALSE))</f>
        <v>Не участвовал(а) или 0 баллов</v>
      </c>
      <c r="K3859">
        <f t="shared" si="77"/>
        <v>28</v>
      </c>
    </row>
    <row r="3860" spans="1:11" x14ac:dyDescent="0.3">
      <c r="A3860" t="s">
        <v>11</v>
      </c>
      <c r="B3860" t="s">
        <v>10323</v>
      </c>
      <c r="C3860" t="s">
        <v>10324</v>
      </c>
      <c r="D3860">
        <v>13</v>
      </c>
      <c r="E3860" t="s">
        <v>174</v>
      </c>
      <c r="F3860" t="s">
        <v>2417</v>
      </c>
      <c r="G3860" t="s">
        <v>2927</v>
      </c>
      <c r="I3860">
        <v>28</v>
      </c>
      <c r="J3860" t="str">
        <f>IF(ISNA(VLOOKUP(B3860,[1]ЯФ!A$2:C$500,3,FALSE)) = TRUE,"Не участвовал(а) или 0 баллов",VLOOKUP(B3860,[1]ЯФ!A$2:C$500,3,FALSE))</f>
        <v>Не участвовал(а) или 0 баллов</v>
      </c>
      <c r="K3860">
        <f t="shared" si="77"/>
        <v>28</v>
      </c>
    </row>
    <row r="3861" spans="1:11" x14ac:dyDescent="0.3">
      <c r="A3861" t="s">
        <v>11</v>
      </c>
      <c r="B3861" t="s">
        <v>10325</v>
      </c>
      <c r="C3861" t="s">
        <v>10326</v>
      </c>
      <c r="D3861">
        <v>12</v>
      </c>
      <c r="E3861" t="s">
        <v>1006</v>
      </c>
      <c r="F3861" t="s">
        <v>10327</v>
      </c>
      <c r="I3861">
        <v>28</v>
      </c>
      <c r="J3861" t="str">
        <f>IF(ISNA(VLOOKUP(B3861,[1]ЯФ!A$2:C$500,3,FALSE)) = TRUE,"Не участвовал(а) или 0 баллов",VLOOKUP(B3861,[1]ЯФ!A$2:C$500,3,FALSE))</f>
        <v>Не участвовал(а) или 0 баллов</v>
      </c>
      <c r="K3861">
        <f t="shared" si="77"/>
        <v>28</v>
      </c>
    </row>
    <row r="3862" spans="1:11" x14ac:dyDescent="0.3">
      <c r="A3862" t="s">
        <v>11</v>
      </c>
      <c r="B3862" t="s">
        <v>10328</v>
      </c>
      <c r="C3862" t="s">
        <v>10329</v>
      </c>
      <c r="D3862">
        <v>17</v>
      </c>
      <c r="E3862" t="s">
        <v>234</v>
      </c>
      <c r="F3862" t="s">
        <v>10330</v>
      </c>
      <c r="G3862" t="s">
        <v>10331</v>
      </c>
      <c r="I3862">
        <v>28</v>
      </c>
      <c r="J3862" t="str">
        <f>IF(ISNA(VLOOKUP(B3862,[1]ЯФ!A$2:C$500,3,FALSE)) = TRUE,"Не участвовал(а) или 0 баллов",VLOOKUP(B3862,[1]ЯФ!A$2:C$500,3,FALSE))</f>
        <v>Не участвовал(а) или 0 баллов</v>
      </c>
      <c r="K3862">
        <f t="shared" si="77"/>
        <v>28</v>
      </c>
    </row>
    <row r="3863" spans="1:11" x14ac:dyDescent="0.3">
      <c r="A3863" t="s">
        <v>11</v>
      </c>
      <c r="B3863" t="s">
        <v>10332</v>
      </c>
      <c r="C3863" t="s">
        <v>10333</v>
      </c>
      <c r="D3863">
        <v>10</v>
      </c>
      <c r="E3863" t="s">
        <v>156</v>
      </c>
      <c r="F3863" t="s">
        <v>260</v>
      </c>
      <c r="G3863" t="s">
        <v>4794</v>
      </c>
      <c r="I3863">
        <v>28</v>
      </c>
      <c r="J3863" t="str">
        <f>IF(ISNA(VLOOKUP(B3863,[1]ЯФ!A$2:C$500,3,FALSE)) = TRUE,"Не участвовал(а) или 0 баллов",VLOOKUP(B3863,[1]ЯФ!A$2:C$500,3,FALSE))</f>
        <v>Не участвовал(а) или 0 баллов</v>
      </c>
      <c r="K3863">
        <f t="shared" si="77"/>
        <v>28</v>
      </c>
    </row>
    <row r="3864" spans="1:11" x14ac:dyDescent="0.3">
      <c r="A3864" t="s">
        <v>11</v>
      </c>
      <c r="B3864" t="s">
        <v>10334</v>
      </c>
      <c r="C3864" t="s">
        <v>10335</v>
      </c>
      <c r="D3864">
        <v>14</v>
      </c>
      <c r="E3864" t="s">
        <v>183</v>
      </c>
      <c r="F3864" t="s">
        <v>10336</v>
      </c>
      <c r="G3864" t="s">
        <v>10337</v>
      </c>
      <c r="I3864">
        <v>28</v>
      </c>
      <c r="J3864" t="str">
        <f>IF(ISNA(VLOOKUP(B3864,[1]ЯФ!A$2:C$500,3,FALSE)) = TRUE,"Не участвовал(а) или 0 баллов",VLOOKUP(B3864,[1]ЯФ!A$2:C$500,3,FALSE))</f>
        <v>Не участвовал(а) или 0 баллов</v>
      </c>
      <c r="K3864">
        <f t="shared" si="77"/>
        <v>28</v>
      </c>
    </row>
    <row r="3865" spans="1:11" x14ac:dyDescent="0.3">
      <c r="A3865" t="s">
        <v>11</v>
      </c>
      <c r="B3865" t="s">
        <v>10338</v>
      </c>
      <c r="C3865" t="s">
        <v>10339</v>
      </c>
      <c r="D3865">
        <v>17</v>
      </c>
      <c r="E3865" t="s">
        <v>703</v>
      </c>
      <c r="F3865" t="s">
        <v>704</v>
      </c>
      <c r="G3865" t="s">
        <v>10340</v>
      </c>
      <c r="I3865">
        <v>28</v>
      </c>
      <c r="J3865" t="str">
        <f>IF(ISNA(VLOOKUP(B3865,[1]ЯФ!A$2:C$500,3,FALSE)) = TRUE,"Не участвовал(а) или 0 баллов",VLOOKUP(B3865,[1]ЯФ!A$2:C$500,3,FALSE))</f>
        <v>Не участвовал(а) или 0 баллов</v>
      </c>
      <c r="K3865">
        <f t="shared" si="77"/>
        <v>28</v>
      </c>
    </row>
    <row r="3866" spans="1:11" x14ac:dyDescent="0.3">
      <c r="A3866" t="s">
        <v>11</v>
      </c>
      <c r="B3866" t="s">
        <v>10341</v>
      </c>
      <c r="C3866" t="s">
        <v>10342</v>
      </c>
      <c r="D3866">
        <v>11</v>
      </c>
      <c r="E3866" t="s">
        <v>125</v>
      </c>
      <c r="F3866" t="s">
        <v>142</v>
      </c>
      <c r="I3866">
        <v>28</v>
      </c>
      <c r="J3866" t="str">
        <f>IF(ISNA(VLOOKUP(B3866,[1]ЯФ!A$2:C$500,3,FALSE)) = TRUE,"Не участвовал(а) или 0 баллов",VLOOKUP(B3866,[1]ЯФ!A$2:C$500,3,FALSE))</f>
        <v>Не участвовал(а) или 0 баллов</v>
      </c>
      <c r="K3866">
        <f t="shared" si="77"/>
        <v>28</v>
      </c>
    </row>
    <row r="3867" spans="1:11" x14ac:dyDescent="0.3">
      <c r="A3867" t="s">
        <v>11</v>
      </c>
      <c r="B3867" t="s">
        <v>10343</v>
      </c>
      <c r="C3867" t="s">
        <v>10344</v>
      </c>
      <c r="D3867">
        <v>14</v>
      </c>
      <c r="E3867" t="s">
        <v>125</v>
      </c>
      <c r="F3867" t="s">
        <v>587</v>
      </c>
      <c r="G3867" t="s">
        <v>1959</v>
      </c>
      <c r="I3867">
        <v>28</v>
      </c>
      <c r="J3867" t="str">
        <f>IF(ISNA(VLOOKUP(B3867,[1]ЯФ!A$2:C$500,3,FALSE)) = TRUE,"Не участвовал(а) или 0 баллов",VLOOKUP(B3867,[1]ЯФ!A$2:C$500,3,FALSE))</f>
        <v>Не участвовал(а) или 0 баллов</v>
      </c>
      <c r="K3867">
        <f t="shared" si="77"/>
        <v>28</v>
      </c>
    </row>
    <row r="3868" spans="1:11" x14ac:dyDescent="0.3">
      <c r="A3868" t="s">
        <v>11</v>
      </c>
      <c r="B3868" t="s">
        <v>9426</v>
      </c>
      <c r="C3868" t="s">
        <v>10345</v>
      </c>
      <c r="D3868">
        <v>12</v>
      </c>
      <c r="E3868" t="s">
        <v>183</v>
      </c>
      <c r="F3868" t="s">
        <v>9428</v>
      </c>
      <c r="G3868" t="s">
        <v>5352</v>
      </c>
      <c r="I3868">
        <v>28</v>
      </c>
      <c r="J3868" t="str">
        <f>IF(ISNA(VLOOKUP(B3868,[1]ЯФ!A$2:C$500,3,FALSE)) = TRUE,"Не участвовал(а) или 0 баллов",VLOOKUP(B3868,[1]ЯФ!A$2:C$500,3,FALSE))</f>
        <v>Не участвовал(а) или 0 баллов</v>
      </c>
      <c r="K3868">
        <f t="shared" si="77"/>
        <v>28</v>
      </c>
    </row>
    <row r="3869" spans="1:11" x14ac:dyDescent="0.3">
      <c r="A3869" t="s">
        <v>11</v>
      </c>
      <c r="B3869" t="s">
        <v>10346</v>
      </c>
      <c r="C3869" t="s">
        <v>10347</v>
      </c>
      <c r="D3869">
        <v>14</v>
      </c>
      <c r="E3869" t="s">
        <v>183</v>
      </c>
      <c r="F3869" t="s">
        <v>1372</v>
      </c>
      <c r="G3869" t="s">
        <v>2139</v>
      </c>
      <c r="I3869">
        <v>28</v>
      </c>
      <c r="J3869" t="str">
        <f>IF(ISNA(VLOOKUP(B3869,[1]ЯФ!A$2:C$500,3,FALSE)) = TRUE,"Не участвовал(а) или 0 баллов",VLOOKUP(B3869,[1]ЯФ!A$2:C$500,3,FALSE))</f>
        <v>Не участвовал(а) или 0 баллов</v>
      </c>
      <c r="K3869">
        <f t="shared" si="77"/>
        <v>28</v>
      </c>
    </row>
    <row r="3870" spans="1:11" x14ac:dyDescent="0.3">
      <c r="A3870" t="s">
        <v>11</v>
      </c>
      <c r="B3870" t="s">
        <v>10348</v>
      </c>
      <c r="C3870" t="s">
        <v>10349</v>
      </c>
      <c r="D3870">
        <v>24</v>
      </c>
      <c r="E3870" t="s">
        <v>437</v>
      </c>
      <c r="F3870" t="s">
        <v>438</v>
      </c>
      <c r="G3870" t="s">
        <v>6488</v>
      </c>
      <c r="I3870">
        <v>28</v>
      </c>
      <c r="J3870" t="str">
        <f>IF(ISNA(VLOOKUP(B3870,[1]ЯФ!A$2:C$500,3,FALSE)) = TRUE,"Не участвовал(а) или 0 баллов",VLOOKUP(B3870,[1]ЯФ!A$2:C$500,3,FALSE))</f>
        <v>Не участвовал(а) или 0 баллов</v>
      </c>
      <c r="K3870">
        <f t="shared" si="77"/>
        <v>28</v>
      </c>
    </row>
    <row r="3871" spans="1:11" x14ac:dyDescent="0.3">
      <c r="A3871" t="s">
        <v>11</v>
      </c>
      <c r="B3871" t="s">
        <v>10350</v>
      </c>
      <c r="C3871" t="s">
        <v>10351</v>
      </c>
      <c r="D3871">
        <v>8</v>
      </c>
      <c r="E3871" t="s">
        <v>183</v>
      </c>
      <c r="F3871" t="s">
        <v>300</v>
      </c>
      <c r="G3871" t="s">
        <v>1197</v>
      </c>
      <c r="I3871">
        <v>28</v>
      </c>
      <c r="J3871" t="str">
        <f>IF(ISNA(VLOOKUP(B3871,[1]ЯФ!A$2:C$500,3,FALSE)) = TRUE,"Не участвовал(а) или 0 баллов",VLOOKUP(B3871,[1]ЯФ!A$2:C$500,3,FALSE))</f>
        <v>Не участвовал(а) или 0 баллов</v>
      </c>
      <c r="K3871">
        <f t="shared" si="77"/>
        <v>28</v>
      </c>
    </row>
    <row r="3872" spans="1:11" x14ac:dyDescent="0.3">
      <c r="A3872" t="s">
        <v>11</v>
      </c>
      <c r="B3872" t="s">
        <v>10352</v>
      </c>
      <c r="C3872" t="s">
        <v>10353</v>
      </c>
      <c r="D3872">
        <v>16</v>
      </c>
      <c r="E3872" t="s">
        <v>174</v>
      </c>
      <c r="F3872" t="s">
        <v>10354</v>
      </c>
      <c r="I3872">
        <v>28</v>
      </c>
      <c r="J3872" t="str">
        <f>IF(ISNA(VLOOKUP(B3872,[1]ЯФ!A$2:C$500,3,FALSE)) = TRUE,"Не участвовал(а) или 0 баллов",VLOOKUP(B3872,[1]ЯФ!A$2:C$500,3,FALSE))</f>
        <v>Не участвовал(а) или 0 баллов</v>
      </c>
      <c r="K3872">
        <f t="shared" si="77"/>
        <v>28</v>
      </c>
    </row>
    <row r="3873" spans="1:11" x14ac:dyDescent="0.3">
      <c r="A3873" t="s">
        <v>11</v>
      </c>
      <c r="B3873" t="s">
        <v>10355</v>
      </c>
      <c r="C3873" t="s">
        <v>10356</v>
      </c>
      <c r="D3873">
        <v>14</v>
      </c>
      <c r="E3873" t="s">
        <v>32</v>
      </c>
      <c r="F3873" t="s">
        <v>33</v>
      </c>
      <c r="G3873" t="s">
        <v>127</v>
      </c>
      <c r="I3873">
        <v>28</v>
      </c>
      <c r="J3873" t="str">
        <f>IF(ISNA(VLOOKUP(B3873,[1]ЯФ!A$2:C$500,3,FALSE)) = TRUE,"Не участвовал(а) или 0 баллов",VLOOKUP(B3873,[1]ЯФ!A$2:C$500,3,FALSE))</f>
        <v>Не участвовал(а) или 0 баллов</v>
      </c>
      <c r="K3873">
        <f t="shared" si="77"/>
        <v>28</v>
      </c>
    </row>
    <row r="3874" spans="1:11" x14ac:dyDescent="0.3">
      <c r="A3874" t="s">
        <v>11</v>
      </c>
      <c r="B3874" t="s">
        <v>10357</v>
      </c>
      <c r="C3874" t="s">
        <v>10358</v>
      </c>
      <c r="D3874">
        <v>12</v>
      </c>
      <c r="E3874" t="s">
        <v>183</v>
      </c>
      <c r="F3874" t="s">
        <v>292</v>
      </c>
      <c r="G3874" t="s">
        <v>293</v>
      </c>
      <c r="I3874">
        <v>28</v>
      </c>
      <c r="J3874" t="str">
        <f>IF(ISNA(VLOOKUP(B3874,[1]ЯФ!A$2:C$500,3,FALSE)) = TRUE,"Не участвовал(а) или 0 баллов",VLOOKUP(B3874,[1]ЯФ!A$2:C$500,3,FALSE))</f>
        <v>Не участвовал(а) или 0 баллов</v>
      </c>
      <c r="K3874">
        <f t="shared" si="77"/>
        <v>28</v>
      </c>
    </row>
    <row r="3875" spans="1:11" x14ac:dyDescent="0.3">
      <c r="A3875" t="s">
        <v>11</v>
      </c>
      <c r="B3875" t="s">
        <v>2362</v>
      </c>
      <c r="C3875" t="s">
        <v>10359</v>
      </c>
      <c r="D3875">
        <v>8</v>
      </c>
      <c r="E3875" t="s">
        <v>125</v>
      </c>
      <c r="F3875" t="s">
        <v>1071</v>
      </c>
      <c r="G3875" t="s">
        <v>1604</v>
      </c>
      <c r="I3875">
        <v>28</v>
      </c>
      <c r="J3875" t="str">
        <f>IF(ISNA(VLOOKUP(B3875,[1]ЯФ!A$2:C$500,3,FALSE)) = TRUE,"Не участвовал(а) или 0 баллов",VLOOKUP(B3875,[1]ЯФ!A$2:C$500,3,FALSE))</f>
        <v>Не участвовал(а) или 0 баллов</v>
      </c>
      <c r="K3875">
        <f t="shared" si="77"/>
        <v>28</v>
      </c>
    </row>
    <row r="3876" spans="1:11" x14ac:dyDescent="0.3">
      <c r="A3876" t="s">
        <v>11</v>
      </c>
      <c r="B3876" t="s">
        <v>10360</v>
      </c>
      <c r="C3876" t="s">
        <v>10361</v>
      </c>
      <c r="D3876">
        <v>8</v>
      </c>
      <c r="E3876" t="s">
        <v>125</v>
      </c>
      <c r="F3876" t="s">
        <v>6734</v>
      </c>
      <c r="G3876" t="s">
        <v>325</v>
      </c>
      <c r="I3876">
        <v>28</v>
      </c>
      <c r="J3876" t="str">
        <f>IF(ISNA(VLOOKUP(B3876,[1]ЯФ!A$2:C$500,3,FALSE)) = TRUE,"Не участвовал(а) или 0 баллов",VLOOKUP(B3876,[1]ЯФ!A$2:C$500,3,FALSE))</f>
        <v>Не участвовал(а) или 0 баллов</v>
      </c>
      <c r="K3876">
        <f t="shared" si="77"/>
        <v>28</v>
      </c>
    </row>
    <row r="3877" spans="1:11" x14ac:dyDescent="0.3">
      <c r="A3877" t="s">
        <v>11</v>
      </c>
      <c r="B3877" t="s">
        <v>10362</v>
      </c>
      <c r="C3877" t="s">
        <v>10363</v>
      </c>
      <c r="D3877">
        <v>12</v>
      </c>
      <c r="E3877" t="s">
        <v>174</v>
      </c>
      <c r="F3877" t="s">
        <v>5888</v>
      </c>
      <c r="G3877" t="s">
        <v>10364</v>
      </c>
      <c r="I3877">
        <v>28</v>
      </c>
      <c r="J3877" t="str">
        <f>IF(ISNA(VLOOKUP(B3877,[1]ЯФ!A$2:C$500,3,FALSE)) = TRUE,"Не участвовал(а) или 0 баллов",VLOOKUP(B3877,[1]ЯФ!A$2:C$500,3,FALSE))</f>
        <v>Не участвовал(а) или 0 баллов</v>
      </c>
      <c r="K3877">
        <f t="shared" si="77"/>
        <v>28</v>
      </c>
    </row>
    <row r="3878" spans="1:11" x14ac:dyDescent="0.3">
      <c r="A3878" t="s">
        <v>11</v>
      </c>
      <c r="B3878" t="s">
        <v>10365</v>
      </c>
      <c r="C3878" t="s">
        <v>10366</v>
      </c>
      <c r="D3878">
        <v>14</v>
      </c>
      <c r="E3878" t="s">
        <v>32</v>
      </c>
      <c r="F3878" t="s">
        <v>10367</v>
      </c>
      <c r="G3878" t="s">
        <v>10368</v>
      </c>
      <c r="I3878">
        <v>28</v>
      </c>
      <c r="J3878" t="str">
        <f>IF(ISNA(VLOOKUP(B3878,[1]ЯФ!A$2:C$500,3,FALSE)) = TRUE,"Не участвовал(а) или 0 баллов",VLOOKUP(B3878,[1]ЯФ!A$2:C$500,3,FALSE))</f>
        <v>Не участвовал(а) или 0 баллов</v>
      </c>
      <c r="K3878">
        <f t="shared" si="77"/>
        <v>28</v>
      </c>
    </row>
    <row r="3879" spans="1:11" x14ac:dyDescent="0.3">
      <c r="A3879" t="s">
        <v>11</v>
      </c>
      <c r="B3879" t="s">
        <v>10369</v>
      </c>
      <c r="C3879" t="s">
        <v>10370</v>
      </c>
      <c r="D3879">
        <v>14</v>
      </c>
      <c r="E3879" t="s">
        <v>32</v>
      </c>
      <c r="F3879" t="s">
        <v>10371</v>
      </c>
      <c r="G3879" t="s">
        <v>5014</v>
      </c>
      <c r="I3879">
        <v>28</v>
      </c>
      <c r="J3879" t="str">
        <f>IF(ISNA(VLOOKUP(B3879,[1]ЯФ!A$2:C$500,3,FALSE)) = TRUE,"Не участвовал(а) или 0 баллов",VLOOKUP(B3879,[1]ЯФ!A$2:C$500,3,FALSE))</f>
        <v>Не участвовал(а) или 0 баллов</v>
      </c>
      <c r="K3879">
        <f t="shared" si="77"/>
        <v>28</v>
      </c>
    </row>
    <row r="3880" spans="1:11" x14ac:dyDescent="0.3">
      <c r="A3880" t="s">
        <v>11</v>
      </c>
      <c r="B3880" t="s">
        <v>10372</v>
      </c>
      <c r="C3880" t="s">
        <v>10373</v>
      </c>
      <c r="D3880">
        <v>15</v>
      </c>
      <c r="E3880" t="s">
        <v>948</v>
      </c>
      <c r="F3880" t="s">
        <v>5471</v>
      </c>
      <c r="G3880" t="s">
        <v>2078</v>
      </c>
      <c r="I3880">
        <v>28</v>
      </c>
      <c r="J3880" t="str">
        <f>IF(ISNA(VLOOKUP(B3880,[1]ЯФ!A$2:C$500,3,FALSE)) = TRUE,"Не участвовал(а) или 0 баллов",VLOOKUP(B3880,[1]ЯФ!A$2:C$500,3,FALSE))</f>
        <v>Не участвовал(а) или 0 баллов</v>
      </c>
      <c r="K3880">
        <f t="shared" si="77"/>
        <v>28</v>
      </c>
    </row>
    <row r="3881" spans="1:11" x14ac:dyDescent="0.3">
      <c r="A3881" t="s">
        <v>11</v>
      </c>
      <c r="B3881" t="s">
        <v>10374</v>
      </c>
      <c r="C3881" t="s">
        <v>10375</v>
      </c>
      <c r="D3881">
        <v>8</v>
      </c>
      <c r="E3881" t="s">
        <v>125</v>
      </c>
      <c r="F3881" t="s">
        <v>142</v>
      </c>
      <c r="G3881" t="s">
        <v>4519</v>
      </c>
      <c r="I3881">
        <v>28</v>
      </c>
      <c r="J3881" t="str">
        <f>IF(ISNA(VLOOKUP(B3881,[1]ЯФ!A$2:C$500,3,FALSE)) = TRUE,"Не участвовал(а) или 0 баллов",VLOOKUP(B3881,[1]ЯФ!A$2:C$500,3,FALSE))</f>
        <v>Не участвовал(а) или 0 баллов</v>
      </c>
      <c r="K3881">
        <f t="shared" si="77"/>
        <v>28</v>
      </c>
    </row>
    <row r="3882" spans="1:11" x14ac:dyDescent="0.3">
      <c r="A3882" t="s">
        <v>11</v>
      </c>
      <c r="B3882" t="s">
        <v>10376</v>
      </c>
      <c r="C3882" t="s">
        <v>10377</v>
      </c>
      <c r="D3882">
        <v>9</v>
      </c>
      <c r="E3882" t="s">
        <v>125</v>
      </c>
      <c r="F3882" t="s">
        <v>142</v>
      </c>
      <c r="G3882" t="s">
        <v>10378</v>
      </c>
      <c r="I3882">
        <v>28</v>
      </c>
      <c r="J3882" t="str">
        <f>IF(ISNA(VLOOKUP(B3882,[1]ЯФ!A$2:C$500,3,FALSE)) = TRUE,"Не участвовал(а) или 0 баллов",VLOOKUP(B3882,[1]ЯФ!A$2:C$500,3,FALSE))</f>
        <v>Не участвовал(а) или 0 баллов</v>
      </c>
      <c r="K3882">
        <f t="shared" si="77"/>
        <v>28</v>
      </c>
    </row>
    <row r="3883" spans="1:11" x14ac:dyDescent="0.3">
      <c r="A3883" t="s">
        <v>11</v>
      </c>
      <c r="B3883" t="s">
        <v>10379</v>
      </c>
      <c r="C3883" t="s">
        <v>10380</v>
      </c>
      <c r="D3883">
        <v>14</v>
      </c>
      <c r="E3883" t="s">
        <v>183</v>
      </c>
      <c r="F3883" t="s">
        <v>4012</v>
      </c>
      <c r="G3883" t="s">
        <v>10381</v>
      </c>
      <c r="I3883">
        <v>28</v>
      </c>
      <c r="J3883" t="str">
        <f>IF(ISNA(VLOOKUP(B3883,[1]ЯФ!A$2:C$500,3,FALSE)) = TRUE,"Не участвовал(а) или 0 баллов",VLOOKUP(B3883,[1]ЯФ!A$2:C$500,3,FALSE))</f>
        <v>Не участвовал(а) или 0 баллов</v>
      </c>
      <c r="K3883">
        <f t="shared" si="77"/>
        <v>28</v>
      </c>
    </row>
    <row r="3884" spans="1:11" x14ac:dyDescent="0.3">
      <c r="A3884" t="s">
        <v>11</v>
      </c>
      <c r="B3884" t="s">
        <v>10382</v>
      </c>
      <c r="C3884" t="s">
        <v>10383</v>
      </c>
      <c r="D3884">
        <v>13</v>
      </c>
      <c r="E3884" t="s">
        <v>183</v>
      </c>
      <c r="F3884" t="s">
        <v>292</v>
      </c>
      <c r="G3884" t="s">
        <v>1197</v>
      </c>
      <c r="I3884">
        <v>28</v>
      </c>
      <c r="J3884" t="str">
        <f>IF(ISNA(VLOOKUP(B3884,[1]ЯФ!A$2:C$500,3,FALSE)) = TRUE,"Не участвовал(а) или 0 баллов",VLOOKUP(B3884,[1]ЯФ!A$2:C$500,3,FALSE))</f>
        <v>Не участвовал(а) или 0 баллов</v>
      </c>
      <c r="K3884">
        <f t="shared" si="77"/>
        <v>28</v>
      </c>
    </row>
    <row r="3885" spans="1:11" x14ac:dyDescent="0.3">
      <c r="A3885" t="s">
        <v>11</v>
      </c>
      <c r="B3885" t="s">
        <v>10384</v>
      </c>
      <c r="C3885" t="s">
        <v>10385</v>
      </c>
      <c r="D3885">
        <v>13</v>
      </c>
      <c r="E3885" t="s">
        <v>174</v>
      </c>
      <c r="F3885" t="s">
        <v>5440</v>
      </c>
      <c r="G3885" t="s">
        <v>297</v>
      </c>
      <c r="I3885">
        <v>28</v>
      </c>
      <c r="J3885" t="str">
        <f>IF(ISNA(VLOOKUP(B3885,[1]ЯФ!A$2:C$500,3,FALSE)) = TRUE,"Не участвовал(а) или 0 баллов",VLOOKUP(B3885,[1]ЯФ!A$2:C$500,3,FALSE))</f>
        <v>Не участвовал(а) или 0 баллов</v>
      </c>
      <c r="K3885">
        <f t="shared" si="77"/>
        <v>28</v>
      </c>
    </row>
    <row r="3886" spans="1:11" x14ac:dyDescent="0.3">
      <c r="A3886" t="s">
        <v>11</v>
      </c>
      <c r="B3886" t="s">
        <v>10386</v>
      </c>
      <c r="C3886" t="s">
        <v>10387</v>
      </c>
      <c r="D3886">
        <v>14</v>
      </c>
      <c r="E3886" t="s">
        <v>125</v>
      </c>
      <c r="F3886" t="s">
        <v>142</v>
      </c>
      <c r="G3886" t="s">
        <v>2071</v>
      </c>
      <c r="I3886">
        <v>28</v>
      </c>
      <c r="J3886" t="str">
        <f>IF(ISNA(VLOOKUP(B3886,[1]ЯФ!A$2:C$500,3,FALSE)) = TRUE,"Не участвовал(а) или 0 баллов",VLOOKUP(B3886,[1]ЯФ!A$2:C$500,3,FALSE))</f>
        <v>Не участвовал(а) или 0 баллов</v>
      </c>
      <c r="K3886">
        <f t="shared" si="77"/>
        <v>28</v>
      </c>
    </row>
    <row r="3887" spans="1:11" x14ac:dyDescent="0.3">
      <c r="A3887" t="s">
        <v>11</v>
      </c>
      <c r="B3887" t="s">
        <v>10388</v>
      </c>
      <c r="C3887" t="s">
        <v>10389</v>
      </c>
      <c r="D3887">
        <v>10</v>
      </c>
      <c r="E3887" t="s">
        <v>229</v>
      </c>
      <c r="F3887" t="s">
        <v>3262</v>
      </c>
      <c r="G3887" t="s">
        <v>1650</v>
      </c>
      <c r="I3887">
        <v>28</v>
      </c>
      <c r="J3887" t="str">
        <f>IF(ISNA(VLOOKUP(B3887,[1]ЯФ!A$2:C$500,3,FALSE)) = TRUE,"Не участвовал(а) или 0 баллов",VLOOKUP(B3887,[1]ЯФ!A$2:C$500,3,FALSE))</f>
        <v>Не участвовал(а) или 0 баллов</v>
      </c>
      <c r="K3887">
        <f t="shared" si="77"/>
        <v>28</v>
      </c>
    </row>
    <row r="3888" spans="1:11" x14ac:dyDescent="0.3">
      <c r="A3888" t="s">
        <v>11</v>
      </c>
      <c r="B3888" t="s">
        <v>10390</v>
      </c>
      <c r="C3888" t="s">
        <v>10391</v>
      </c>
      <c r="D3888">
        <v>15</v>
      </c>
      <c r="E3888" t="s">
        <v>45</v>
      </c>
      <c r="F3888" t="s">
        <v>45</v>
      </c>
      <c r="G3888" t="s">
        <v>1099</v>
      </c>
      <c r="I3888">
        <v>28</v>
      </c>
      <c r="J3888" t="str">
        <f>IF(ISNA(VLOOKUP(B3888,[1]ЯФ!A$2:C$500,3,FALSE)) = TRUE,"Не участвовал(а) или 0 баллов",VLOOKUP(B3888,[1]ЯФ!A$2:C$500,3,FALSE))</f>
        <v>Не участвовал(а) или 0 баллов</v>
      </c>
      <c r="K3888">
        <f t="shared" si="77"/>
        <v>28</v>
      </c>
    </row>
    <row r="3889" spans="1:12" x14ac:dyDescent="0.3">
      <c r="A3889" t="s">
        <v>11</v>
      </c>
      <c r="B3889" t="s">
        <v>10392</v>
      </c>
      <c r="C3889" t="s">
        <v>10393</v>
      </c>
      <c r="D3889">
        <v>14</v>
      </c>
      <c r="E3889" t="s">
        <v>125</v>
      </c>
      <c r="F3889" t="s">
        <v>142</v>
      </c>
      <c r="G3889" t="s">
        <v>10394</v>
      </c>
      <c r="I3889">
        <v>28</v>
      </c>
      <c r="J3889" t="str">
        <f>IF(ISNA(VLOOKUP(B3889,[1]ЯФ!A$2:C$500,3,FALSE)) = TRUE,"Не участвовал(а) или 0 баллов",VLOOKUP(B3889,[1]ЯФ!A$2:C$500,3,FALSE))</f>
        <v>Не участвовал(а) или 0 баллов</v>
      </c>
      <c r="K3889">
        <f t="shared" si="77"/>
        <v>28</v>
      </c>
    </row>
    <row r="3890" spans="1:12" x14ac:dyDescent="0.3">
      <c r="A3890" t="s">
        <v>11</v>
      </c>
      <c r="B3890" t="s">
        <v>10395</v>
      </c>
      <c r="C3890" t="s">
        <v>10396</v>
      </c>
      <c r="D3890">
        <v>10</v>
      </c>
      <c r="E3890" t="s">
        <v>125</v>
      </c>
      <c r="F3890" t="s">
        <v>4810</v>
      </c>
      <c r="G3890" t="s">
        <v>10397</v>
      </c>
      <c r="I3890">
        <v>28</v>
      </c>
      <c r="J3890" t="str">
        <f>IF(ISNA(VLOOKUP(B3890,[1]ЯФ!A$2:C$500,3,FALSE)) = TRUE,"Не участвовал(а) или 0 баллов",VLOOKUP(B3890,[1]ЯФ!A$2:C$500,3,FALSE))</f>
        <v>Не участвовал(а) или 0 баллов</v>
      </c>
      <c r="K3890">
        <f t="shared" si="77"/>
        <v>28</v>
      </c>
    </row>
    <row r="3891" spans="1:12" x14ac:dyDescent="0.3">
      <c r="A3891" t="s">
        <v>11</v>
      </c>
      <c r="B3891" t="s">
        <v>10398</v>
      </c>
      <c r="C3891" t="s">
        <v>10399</v>
      </c>
      <c r="D3891">
        <v>13</v>
      </c>
      <c r="E3891" t="s">
        <v>174</v>
      </c>
      <c r="F3891" t="s">
        <v>10400</v>
      </c>
      <c r="G3891" t="s">
        <v>10401</v>
      </c>
      <c r="I3891">
        <v>28</v>
      </c>
      <c r="J3891" t="str">
        <f>IF(ISNA(VLOOKUP(B3891,[1]ЯФ!A$2:C$500,3,FALSE)) = TRUE,"Не участвовал(а) или 0 баллов",VLOOKUP(B3891,[1]ЯФ!A$2:C$500,3,FALSE))</f>
        <v>Не участвовал(а) или 0 баллов</v>
      </c>
      <c r="K3891">
        <f t="shared" si="77"/>
        <v>28</v>
      </c>
    </row>
    <row r="3892" spans="1:12" x14ac:dyDescent="0.3">
      <c r="A3892" t="s">
        <v>11</v>
      </c>
      <c r="B3892" t="s">
        <v>10402</v>
      </c>
      <c r="C3892" t="s">
        <v>10403</v>
      </c>
      <c r="D3892">
        <v>10</v>
      </c>
      <c r="E3892" t="s">
        <v>125</v>
      </c>
      <c r="F3892" t="s">
        <v>1071</v>
      </c>
      <c r="G3892" t="s">
        <v>2124</v>
      </c>
      <c r="I3892">
        <v>28</v>
      </c>
      <c r="J3892" t="str">
        <f>IF(ISNA(VLOOKUP(B3892,[1]ЯФ!A$2:C$500,3,FALSE)) = TRUE,"Не участвовал(а) или 0 баллов",VLOOKUP(B3892,[1]ЯФ!A$2:C$500,3,FALSE))</f>
        <v>Не участвовал(а) или 0 баллов</v>
      </c>
      <c r="K3892">
        <f t="shared" si="77"/>
        <v>28</v>
      </c>
    </row>
    <row r="3893" spans="1:12" x14ac:dyDescent="0.3">
      <c r="A3893" t="s">
        <v>11</v>
      </c>
      <c r="B3893" t="s">
        <v>10404</v>
      </c>
      <c r="C3893" t="s">
        <v>10405</v>
      </c>
      <c r="D3893">
        <v>15</v>
      </c>
      <c r="E3893" t="s">
        <v>174</v>
      </c>
      <c r="F3893" t="s">
        <v>10406</v>
      </c>
      <c r="G3893" t="s">
        <v>2927</v>
      </c>
      <c r="I3893">
        <v>28</v>
      </c>
      <c r="J3893" t="str">
        <f>IF(ISNA(VLOOKUP(B3893,[1]ЯФ!A$2:C$500,3,FALSE)) = TRUE,"Не участвовал(а) или 0 баллов",VLOOKUP(B3893,[1]ЯФ!A$2:C$500,3,FALSE))</f>
        <v>Не участвовал(а) или 0 баллов</v>
      </c>
      <c r="K3893">
        <f t="shared" si="77"/>
        <v>28</v>
      </c>
    </row>
    <row r="3894" spans="1:12" x14ac:dyDescent="0.3">
      <c r="A3894" t="s">
        <v>11</v>
      </c>
      <c r="B3894" t="s">
        <v>10407</v>
      </c>
      <c r="C3894" t="s">
        <v>10408</v>
      </c>
      <c r="D3894">
        <v>14</v>
      </c>
      <c r="E3894" t="s">
        <v>183</v>
      </c>
      <c r="F3894" t="s">
        <v>1372</v>
      </c>
      <c r="G3894" t="s">
        <v>2471</v>
      </c>
      <c r="I3894">
        <v>28</v>
      </c>
      <c r="J3894" t="str">
        <f>IF(ISNA(VLOOKUP(B3894,[1]ЯФ!A$2:C$500,3,FALSE)) = TRUE,"Не участвовал(а) или 0 баллов",VLOOKUP(B3894,[1]ЯФ!A$2:C$500,3,FALSE))</f>
        <v>Не участвовал(а) или 0 баллов</v>
      </c>
      <c r="K3894">
        <f t="shared" si="77"/>
        <v>28</v>
      </c>
    </row>
    <row r="3895" spans="1:12" x14ac:dyDescent="0.3">
      <c r="A3895" t="s">
        <v>11</v>
      </c>
      <c r="B3895" t="s">
        <v>10409</v>
      </c>
      <c r="C3895" t="s">
        <v>10410</v>
      </c>
      <c r="D3895">
        <v>14</v>
      </c>
      <c r="E3895" t="s">
        <v>948</v>
      </c>
      <c r="F3895" t="s">
        <v>10411</v>
      </c>
      <c r="G3895" t="s">
        <v>2321</v>
      </c>
      <c r="I3895">
        <v>28</v>
      </c>
      <c r="J3895" t="str">
        <f>IF(ISNA(VLOOKUP(B3895,[1]ЯФ!A$2:C$500,3,FALSE)) = TRUE,"Не участвовал(а) или 0 баллов",VLOOKUP(B3895,[1]ЯФ!A$2:C$500,3,FALSE))</f>
        <v>Не участвовал(а) или 0 баллов</v>
      </c>
      <c r="K3895">
        <f t="shared" si="77"/>
        <v>28</v>
      </c>
    </row>
    <row r="3896" spans="1:12" x14ac:dyDescent="0.3">
      <c r="A3896" t="s">
        <v>11</v>
      </c>
      <c r="B3896" t="s">
        <v>10412</v>
      </c>
      <c r="C3896" t="s">
        <v>10413</v>
      </c>
      <c r="D3896">
        <v>14</v>
      </c>
      <c r="E3896" t="s">
        <v>229</v>
      </c>
      <c r="F3896" t="s">
        <v>10414</v>
      </c>
      <c r="I3896">
        <v>28</v>
      </c>
      <c r="J3896" t="str">
        <f>IF(ISNA(VLOOKUP(B3896,[1]ЯФ!A$2:C$500,3,FALSE)) = TRUE,"Не участвовал(а) или 0 баллов",VLOOKUP(B3896,[1]ЯФ!A$2:C$500,3,FALSE))</f>
        <v>Не участвовал(а) или 0 баллов</v>
      </c>
      <c r="K3896">
        <f t="shared" si="77"/>
        <v>28</v>
      </c>
    </row>
    <row r="3897" spans="1:12" x14ac:dyDescent="0.3">
      <c r="A3897" t="s">
        <v>11</v>
      </c>
      <c r="B3897" t="s">
        <v>10415</v>
      </c>
      <c r="C3897" t="s">
        <v>10416</v>
      </c>
      <c r="D3897">
        <v>16</v>
      </c>
      <c r="E3897" t="s">
        <v>234</v>
      </c>
      <c r="F3897" t="s">
        <v>2937</v>
      </c>
      <c r="G3897" t="s">
        <v>10417</v>
      </c>
      <c r="I3897">
        <v>28</v>
      </c>
      <c r="J3897" t="str">
        <f>IF(ISNA(VLOOKUP(B3897,[1]ЯФ!A$2:C$500,3,FALSE)) = TRUE,"Не участвовал(а) или 0 баллов",VLOOKUP(B3897,[1]ЯФ!A$2:C$500,3,FALSE))</f>
        <v>Не участвовал(а) или 0 баллов</v>
      </c>
      <c r="K3897">
        <f t="shared" si="77"/>
        <v>28</v>
      </c>
    </row>
    <row r="3898" spans="1:12" x14ac:dyDescent="0.3">
      <c r="A3898" t="s">
        <v>11</v>
      </c>
      <c r="B3898" t="s">
        <v>10418</v>
      </c>
      <c r="C3898" t="s">
        <v>10419</v>
      </c>
      <c r="D3898">
        <v>12</v>
      </c>
      <c r="E3898" t="s">
        <v>125</v>
      </c>
      <c r="F3898" t="s">
        <v>2572</v>
      </c>
      <c r="I3898">
        <v>28</v>
      </c>
      <c r="J3898" t="str">
        <f>IF(ISNA(VLOOKUP(B3898,[1]ЯФ!A$2:C$500,3,FALSE)) = TRUE,"Не участвовал(а) или 0 баллов",VLOOKUP(B3898,[1]ЯФ!A$2:C$500,3,FALSE))</f>
        <v>Не участвовал(а) или 0 баллов</v>
      </c>
      <c r="K3898">
        <f t="shared" si="77"/>
        <v>28</v>
      </c>
    </row>
    <row r="3899" spans="1:12" x14ac:dyDescent="0.3">
      <c r="A3899" t="s">
        <v>11</v>
      </c>
      <c r="B3899" t="s">
        <v>10420</v>
      </c>
      <c r="C3899" t="s">
        <v>10421</v>
      </c>
      <c r="D3899">
        <v>16</v>
      </c>
      <c r="E3899" t="s">
        <v>125</v>
      </c>
      <c r="F3899" t="s">
        <v>587</v>
      </c>
      <c r="G3899" t="s">
        <v>10422</v>
      </c>
      <c r="I3899">
        <v>28</v>
      </c>
      <c r="J3899" t="str">
        <f>IF(ISNA(VLOOKUP(B3899,[1]ЯФ!A$2:C$500,3,FALSE)) = TRUE,"Не участвовал(а) или 0 баллов",VLOOKUP(B3899,[1]ЯФ!A$2:C$500,3,FALSE))</f>
        <v>Не участвовал(а) или 0 баллов</v>
      </c>
      <c r="K3899">
        <f t="shared" si="77"/>
        <v>28</v>
      </c>
    </row>
    <row r="3900" spans="1:12" x14ac:dyDescent="0.3">
      <c r="A3900" t="s">
        <v>11</v>
      </c>
      <c r="B3900" t="s">
        <v>10423</v>
      </c>
      <c r="C3900" t="s">
        <v>10424</v>
      </c>
      <c r="D3900">
        <v>12</v>
      </c>
      <c r="E3900" t="s">
        <v>174</v>
      </c>
      <c r="F3900" t="s">
        <v>10425</v>
      </c>
      <c r="I3900">
        <v>28</v>
      </c>
      <c r="J3900" t="str">
        <f>IF(ISNA(VLOOKUP(B3900,[1]ЯФ!A$2:C$500,3,FALSE)) = TRUE,"Не участвовал(а) или 0 баллов",VLOOKUP(B3900,[1]ЯФ!A$2:C$500,3,FALSE))</f>
        <v>Не участвовал(а) или 0 баллов</v>
      </c>
      <c r="K3900">
        <f t="shared" si="77"/>
        <v>28</v>
      </c>
    </row>
    <row r="3901" spans="1:12" x14ac:dyDescent="0.3">
      <c r="A3901" t="s">
        <v>11</v>
      </c>
      <c r="B3901" s="5" t="s">
        <v>10426</v>
      </c>
      <c r="C3901" s="5" t="s">
        <v>10427</v>
      </c>
      <c r="D3901" s="5">
        <v>12</v>
      </c>
      <c r="E3901" s="5" t="s">
        <v>183</v>
      </c>
      <c r="F3901" s="5" t="s">
        <v>292</v>
      </c>
      <c r="G3901" s="5" t="s">
        <v>3953</v>
      </c>
      <c r="I3901" s="5">
        <v>28</v>
      </c>
      <c r="J3901" t="str">
        <f>IF(ISNA(VLOOKUP(B3901,[1]ЯФ!A$2:C$500,3,FALSE)) = TRUE,"Не участвовал(а) или 0 баллов",VLOOKUP(B3901,[1]ЯФ!A$2:C$500,3,FALSE))</f>
        <v>Не участвовал(а) или 0 баллов</v>
      </c>
      <c r="K3901">
        <f t="shared" si="77"/>
        <v>28</v>
      </c>
      <c r="L3901" s="5"/>
    </row>
    <row r="3902" spans="1:12" x14ac:dyDescent="0.3">
      <c r="A3902" t="s">
        <v>11</v>
      </c>
      <c r="B3902" t="s">
        <v>4169</v>
      </c>
      <c r="C3902" t="s">
        <v>10428</v>
      </c>
      <c r="D3902">
        <v>11</v>
      </c>
      <c r="E3902" t="s">
        <v>4291</v>
      </c>
      <c r="F3902" t="s">
        <v>4171</v>
      </c>
      <c r="G3902" t="s">
        <v>4172</v>
      </c>
      <c r="I3902">
        <v>28</v>
      </c>
      <c r="J3902" t="str">
        <f>IF(ISNA(VLOOKUP(B3902,[1]ЯФ!A$2:C$500,3,FALSE)) = TRUE,"Не участвовал(а) или 0 баллов",VLOOKUP(B3902,[1]ЯФ!A$2:C$500,3,FALSE))</f>
        <v>Не участвовал(а) или 0 баллов</v>
      </c>
      <c r="K3902">
        <f t="shared" si="77"/>
        <v>28</v>
      </c>
    </row>
    <row r="3903" spans="1:12" x14ac:dyDescent="0.3">
      <c r="A3903" t="s">
        <v>11</v>
      </c>
      <c r="B3903" t="s">
        <v>4839</v>
      </c>
      <c r="C3903" t="s">
        <v>10429</v>
      </c>
      <c r="D3903">
        <v>45</v>
      </c>
      <c r="E3903" t="s">
        <v>1020</v>
      </c>
      <c r="F3903" t="s">
        <v>4841</v>
      </c>
      <c r="G3903" t="s">
        <v>2044</v>
      </c>
      <c r="I3903">
        <v>28</v>
      </c>
      <c r="J3903" t="str">
        <f>IF(ISNA(VLOOKUP(B3903,[1]ЯФ!A$2:C$500,3,FALSE)) = TRUE,"Не участвовал(а) или 0 баллов",VLOOKUP(B3903,[1]ЯФ!A$2:C$500,3,FALSE))</f>
        <v>Не участвовал(а) или 0 баллов</v>
      </c>
      <c r="K3903">
        <f t="shared" si="77"/>
        <v>28</v>
      </c>
    </row>
    <row r="3904" spans="1:12" x14ac:dyDescent="0.3">
      <c r="A3904" t="s">
        <v>11</v>
      </c>
      <c r="B3904" t="s">
        <v>10430</v>
      </c>
      <c r="C3904" t="s">
        <v>10431</v>
      </c>
      <c r="D3904">
        <v>14</v>
      </c>
      <c r="E3904" t="s">
        <v>437</v>
      </c>
      <c r="F3904" t="s">
        <v>10432</v>
      </c>
      <c r="G3904" t="s">
        <v>10433</v>
      </c>
      <c r="I3904">
        <v>28</v>
      </c>
      <c r="J3904" t="str">
        <f>IF(ISNA(VLOOKUP(B3904,[1]ЯФ!A$2:C$500,3,FALSE)) = TRUE,"Не участвовал(а) или 0 баллов",VLOOKUP(B3904,[1]ЯФ!A$2:C$500,3,FALSE))</f>
        <v>Не участвовал(а) или 0 баллов</v>
      </c>
      <c r="K3904">
        <f t="shared" si="77"/>
        <v>28</v>
      </c>
    </row>
    <row r="3905" spans="1:11" x14ac:dyDescent="0.3">
      <c r="A3905" t="s">
        <v>11</v>
      </c>
      <c r="B3905" t="s">
        <v>10434</v>
      </c>
      <c r="C3905" t="s">
        <v>10435</v>
      </c>
      <c r="D3905">
        <v>7</v>
      </c>
      <c r="E3905" t="s">
        <v>125</v>
      </c>
      <c r="F3905" t="s">
        <v>142</v>
      </c>
      <c r="I3905">
        <v>28</v>
      </c>
      <c r="J3905" t="str">
        <f>IF(ISNA(VLOOKUP(B3905,[1]ЯФ!A$2:C$500,3,FALSE)) = TRUE,"Не участвовал(а) или 0 баллов",VLOOKUP(B3905,[1]ЯФ!A$2:C$500,3,FALSE))</f>
        <v>Не участвовал(а) или 0 баллов</v>
      </c>
      <c r="K3905">
        <f t="shared" si="77"/>
        <v>28</v>
      </c>
    </row>
    <row r="3906" spans="1:11" x14ac:dyDescent="0.3">
      <c r="A3906" t="s">
        <v>11</v>
      </c>
      <c r="B3906" t="s">
        <v>10436</v>
      </c>
      <c r="C3906" t="s">
        <v>10437</v>
      </c>
      <c r="D3906">
        <v>17</v>
      </c>
      <c r="E3906" t="s">
        <v>125</v>
      </c>
      <c r="F3906" t="s">
        <v>142</v>
      </c>
      <c r="G3906" t="s">
        <v>10438</v>
      </c>
      <c r="I3906">
        <v>28</v>
      </c>
      <c r="J3906" t="str">
        <f>IF(ISNA(VLOOKUP(B3906,[1]ЯФ!A$2:C$500,3,FALSE)) = TRUE,"Не участвовал(а) или 0 баллов",VLOOKUP(B3906,[1]ЯФ!A$2:C$500,3,FALSE))</f>
        <v>Не участвовал(а) или 0 баллов</v>
      </c>
      <c r="K3906">
        <f t="shared" ref="K3906:K3916" si="78">I3906</f>
        <v>28</v>
      </c>
    </row>
    <row r="3907" spans="1:11" x14ac:dyDescent="0.3">
      <c r="A3907" t="s">
        <v>11</v>
      </c>
      <c r="B3907" t="s">
        <v>2438</v>
      </c>
      <c r="C3907" t="s">
        <v>10439</v>
      </c>
      <c r="D3907">
        <v>13</v>
      </c>
      <c r="E3907" t="s">
        <v>708</v>
      </c>
      <c r="F3907" t="s">
        <v>6573</v>
      </c>
      <c r="G3907" t="s">
        <v>2441</v>
      </c>
      <c r="I3907">
        <v>28</v>
      </c>
      <c r="J3907" t="str">
        <f>IF(ISNA(VLOOKUP(B3907,[1]ЯФ!A$2:C$500,3,FALSE)) = TRUE,"Не участвовал(а) или 0 баллов",VLOOKUP(B3907,[1]ЯФ!A$2:C$500,3,FALSE))</f>
        <v>Не участвовал(а) или 0 баллов</v>
      </c>
      <c r="K3907">
        <f t="shared" si="78"/>
        <v>28</v>
      </c>
    </row>
    <row r="3908" spans="1:11" x14ac:dyDescent="0.3">
      <c r="A3908" t="s">
        <v>11</v>
      </c>
      <c r="B3908" t="s">
        <v>10440</v>
      </c>
      <c r="C3908" t="s">
        <v>10441</v>
      </c>
      <c r="D3908">
        <v>10</v>
      </c>
      <c r="E3908" t="s">
        <v>183</v>
      </c>
      <c r="F3908" t="s">
        <v>10442</v>
      </c>
      <c r="G3908" t="s">
        <v>10443</v>
      </c>
      <c r="I3908">
        <v>28</v>
      </c>
      <c r="J3908" t="str">
        <f>IF(ISNA(VLOOKUP(B3908,[1]ЯФ!A$2:C$500,3,FALSE)) = TRUE,"Не участвовал(а) или 0 баллов",VLOOKUP(B3908,[1]ЯФ!A$2:C$500,3,FALSE))</f>
        <v>Не участвовал(а) или 0 баллов</v>
      </c>
      <c r="K3908">
        <f t="shared" si="78"/>
        <v>28</v>
      </c>
    </row>
    <row r="3909" spans="1:11" x14ac:dyDescent="0.3">
      <c r="A3909" t="s">
        <v>11</v>
      </c>
      <c r="B3909" t="s">
        <v>10444</v>
      </c>
      <c r="C3909" t="s">
        <v>10445</v>
      </c>
      <c r="D3909">
        <v>16</v>
      </c>
      <c r="E3909" t="s">
        <v>10446</v>
      </c>
      <c r="F3909" t="s">
        <v>949</v>
      </c>
      <c r="G3909" t="s">
        <v>2078</v>
      </c>
      <c r="I3909">
        <v>28</v>
      </c>
      <c r="J3909" t="str">
        <f>IF(ISNA(VLOOKUP(B3909,[1]ЯФ!A$2:C$500,3,FALSE)) = TRUE,"Не участвовал(а) или 0 баллов",VLOOKUP(B3909,[1]ЯФ!A$2:C$500,3,FALSE))</f>
        <v>Не участвовал(а) или 0 баллов</v>
      </c>
      <c r="K3909">
        <f t="shared" si="78"/>
        <v>28</v>
      </c>
    </row>
    <row r="3910" spans="1:11" x14ac:dyDescent="0.3">
      <c r="A3910" t="s">
        <v>11</v>
      </c>
      <c r="B3910" t="s">
        <v>10447</v>
      </c>
      <c r="C3910" t="s">
        <v>10448</v>
      </c>
      <c r="D3910">
        <v>17</v>
      </c>
      <c r="E3910" t="s">
        <v>51</v>
      </c>
      <c r="F3910" t="s">
        <v>854</v>
      </c>
      <c r="G3910" t="s">
        <v>4475</v>
      </c>
      <c r="I3910">
        <v>28</v>
      </c>
      <c r="J3910" t="str">
        <f>IF(ISNA(VLOOKUP(B3910,[1]ЯФ!A$2:C$500,3,FALSE)) = TRUE,"Не участвовал(а) или 0 баллов",VLOOKUP(B3910,[1]ЯФ!A$2:C$500,3,FALSE))</f>
        <v>Не участвовал(а) или 0 баллов</v>
      </c>
      <c r="K3910">
        <f t="shared" si="78"/>
        <v>28</v>
      </c>
    </row>
    <row r="3911" spans="1:11" x14ac:dyDescent="0.3">
      <c r="A3911" t="s">
        <v>11</v>
      </c>
      <c r="B3911" t="s">
        <v>10449</v>
      </c>
      <c r="C3911" t="s">
        <v>10450</v>
      </c>
      <c r="D3911">
        <v>8</v>
      </c>
      <c r="E3911" t="s">
        <v>183</v>
      </c>
      <c r="F3911" t="s">
        <v>608</v>
      </c>
      <c r="G3911" t="s">
        <v>10451</v>
      </c>
      <c r="I3911">
        <v>28</v>
      </c>
      <c r="J3911" t="str">
        <f>IF(ISNA(VLOOKUP(B3911,[1]ЯФ!A$2:C$500,3,FALSE)) = TRUE,"Не участвовал(а) или 0 баллов",VLOOKUP(B3911,[1]ЯФ!A$2:C$500,3,FALSE))</f>
        <v>Не участвовал(а) или 0 баллов</v>
      </c>
      <c r="K3911">
        <f t="shared" si="78"/>
        <v>28</v>
      </c>
    </row>
    <row r="3912" spans="1:11" x14ac:dyDescent="0.3">
      <c r="A3912" t="s">
        <v>11</v>
      </c>
      <c r="B3912" t="s">
        <v>10452</v>
      </c>
      <c r="C3912" t="s">
        <v>10453</v>
      </c>
      <c r="D3912">
        <v>13</v>
      </c>
      <c r="E3912" t="s">
        <v>125</v>
      </c>
      <c r="F3912" t="s">
        <v>142</v>
      </c>
      <c r="I3912">
        <v>28</v>
      </c>
      <c r="J3912" t="str">
        <f>IF(ISNA(VLOOKUP(B3912,[1]ЯФ!A$2:C$500,3,FALSE)) = TRUE,"Не участвовал(а) или 0 баллов",VLOOKUP(B3912,[1]ЯФ!A$2:C$500,3,FALSE))</f>
        <v>Не участвовал(а) или 0 баллов</v>
      </c>
      <c r="K3912">
        <f t="shared" si="78"/>
        <v>28</v>
      </c>
    </row>
    <row r="3913" spans="1:11" x14ac:dyDescent="0.3">
      <c r="A3913" t="s">
        <v>11</v>
      </c>
      <c r="B3913" t="s">
        <v>10454</v>
      </c>
      <c r="C3913" t="s">
        <v>10455</v>
      </c>
      <c r="D3913">
        <v>37</v>
      </c>
      <c r="E3913" t="s">
        <v>174</v>
      </c>
      <c r="F3913" t="s">
        <v>10456</v>
      </c>
      <c r="G3913" t="s">
        <v>10457</v>
      </c>
      <c r="I3913">
        <v>28</v>
      </c>
      <c r="J3913" t="str">
        <f>IF(ISNA(VLOOKUP(B3913,[1]ЯФ!A$2:C$500,3,FALSE)) = TRUE,"Не участвовал(а) или 0 баллов",VLOOKUP(B3913,[1]ЯФ!A$2:C$500,3,FALSE))</f>
        <v>Не участвовал(а) или 0 баллов</v>
      </c>
      <c r="K3913">
        <f t="shared" si="78"/>
        <v>28</v>
      </c>
    </row>
    <row r="3914" spans="1:11" x14ac:dyDescent="0.3">
      <c r="A3914" t="s">
        <v>11</v>
      </c>
      <c r="B3914" t="s">
        <v>10458</v>
      </c>
      <c r="C3914" t="s">
        <v>10459</v>
      </c>
      <c r="D3914">
        <v>16</v>
      </c>
      <c r="E3914" t="s">
        <v>229</v>
      </c>
      <c r="F3914" t="s">
        <v>10460</v>
      </c>
      <c r="G3914" t="s">
        <v>10461</v>
      </c>
      <c r="I3914">
        <v>28</v>
      </c>
      <c r="J3914" t="str">
        <f>IF(ISNA(VLOOKUP(B3914,[1]ЯФ!A$2:C$500,3,FALSE)) = TRUE,"Не участвовал(а) или 0 баллов",VLOOKUP(B3914,[1]ЯФ!A$2:C$500,3,FALSE))</f>
        <v>Не участвовал(а) или 0 баллов</v>
      </c>
      <c r="K3914">
        <f t="shared" si="78"/>
        <v>28</v>
      </c>
    </row>
    <row r="3915" spans="1:11" x14ac:dyDescent="0.3">
      <c r="A3915" t="s">
        <v>11</v>
      </c>
      <c r="B3915" t="s">
        <v>10462</v>
      </c>
      <c r="C3915" t="s">
        <v>10463</v>
      </c>
      <c r="D3915">
        <v>9</v>
      </c>
      <c r="E3915" t="s">
        <v>125</v>
      </c>
      <c r="F3915" t="s">
        <v>142</v>
      </c>
      <c r="I3915">
        <v>28</v>
      </c>
      <c r="J3915" t="str">
        <f>IF(ISNA(VLOOKUP(B3915,[1]ЯФ!A$2:C$500,3,FALSE)) = TRUE,"Не участвовал(а) или 0 баллов",VLOOKUP(B3915,[1]ЯФ!A$2:C$500,3,FALSE))</f>
        <v>Не участвовал(а) или 0 баллов</v>
      </c>
      <c r="K3915">
        <f t="shared" si="78"/>
        <v>28</v>
      </c>
    </row>
    <row r="3916" spans="1:11" x14ac:dyDescent="0.3">
      <c r="A3916" t="s">
        <v>11</v>
      </c>
      <c r="B3916" t="s">
        <v>2438</v>
      </c>
      <c r="C3916" t="s">
        <v>10464</v>
      </c>
      <c r="D3916">
        <v>13</v>
      </c>
      <c r="E3916" t="s">
        <v>708</v>
      </c>
      <c r="F3916" t="s">
        <v>2440</v>
      </c>
      <c r="G3916" t="s">
        <v>2441</v>
      </c>
      <c r="I3916">
        <v>28</v>
      </c>
      <c r="J3916" t="str">
        <f>IF(ISNA(VLOOKUP(B3916,[1]ЯФ!A$2:C$500,3,FALSE)) = TRUE,"Не участвовал(а) или 0 баллов",VLOOKUP(B3916,[1]ЯФ!A$2:C$500,3,FALSE))</f>
        <v>Не участвовал(а) или 0 баллов</v>
      </c>
      <c r="K3916">
        <f t="shared" si="78"/>
        <v>28</v>
      </c>
    </row>
    <row r="3917" spans="1:11" x14ac:dyDescent="0.3">
      <c r="A3917" t="s">
        <v>11</v>
      </c>
      <c r="B3917" t="s">
        <v>10465</v>
      </c>
      <c r="C3917" t="s">
        <v>10466</v>
      </c>
      <c r="D3917">
        <v>41</v>
      </c>
      <c r="E3917" t="s">
        <v>25</v>
      </c>
      <c r="F3917" t="s">
        <v>26</v>
      </c>
      <c r="G3917" t="s">
        <v>10467</v>
      </c>
      <c r="I3917">
        <v>27</v>
      </c>
      <c r="J3917">
        <f>IF(ISNA(VLOOKUP(B3917,[1]ЯФ!A$2:C$500,3,FALSE)) = TRUE,"Не участвовал(а) или 0 баллов",VLOOKUP(B3917,[1]ЯФ!A$2:C$500,3,FALSE))</f>
        <v>0</v>
      </c>
      <c r="K3917">
        <f>I3917+J3917</f>
        <v>27</v>
      </c>
    </row>
    <row r="3918" spans="1:11" x14ac:dyDescent="0.3">
      <c r="A3918" t="s">
        <v>11</v>
      </c>
      <c r="B3918" t="s">
        <v>10468</v>
      </c>
      <c r="C3918" t="s">
        <v>10469</v>
      </c>
      <c r="D3918">
        <v>12</v>
      </c>
      <c r="E3918" t="s">
        <v>183</v>
      </c>
      <c r="F3918" t="s">
        <v>10470</v>
      </c>
      <c r="G3918" t="s">
        <v>10471</v>
      </c>
      <c r="I3918">
        <v>21</v>
      </c>
      <c r="J3918">
        <f>IF(ISNA(VLOOKUP(B3918,[1]ЯФ!A$2:C$500,3,FALSE)) = TRUE,"Не участвовал(а) или 0 баллов",VLOOKUP(B3918,[1]ЯФ!A$2:C$500,3,FALSE))</f>
        <v>6</v>
      </c>
      <c r="K3918">
        <f>I3918+J3918</f>
        <v>27</v>
      </c>
    </row>
    <row r="3919" spans="1:11" x14ac:dyDescent="0.3">
      <c r="A3919" t="s">
        <v>11</v>
      </c>
      <c r="B3919" t="s">
        <v>10472</v>
      </c>
      <c r="C3919" t="s">
        <v>10473</v>
      </c>
      <c r="D3919">
        <v>13</v>
      </c>
      <c r="E3919" t="s">
        <v>229</v>
      </c>
      <c r="F3919" t="s">
        <v>9051</v>
      </c>
      <c r="G3919" t="s">
        <v>10474</v>
      </c>
      <c r="I3919">
        <v>18</v>
      </c>
      <c r="J3919">
        <f>IF(ISNA(VLOOKUP(B3919,[1]ЯФ!A$2:C$500,3,FALSE)) = TRUE,"Не участвовал(а) или 0 баллов",VLOOKUP(B3919,[1]ЯФ!A$2:C$500,3,FALSE))</f>
        <v>9</v>
      </c>
      <c r="K3919">
        <f>I3919+J3919</f>
        <v>27</v>
      </c>
    </row>
    <row r="3920" spans="1:11" x14ac:dyDescent="0.3">
      <c r="A3920" t="s">
        <v>11</v>
      </c>
      <c r="B3920" t="s">
        <v>10475</v>
      </c>
      <c r="C3920" t="s">
        <v>10476</v>
      </c>
      <c r="D3920">
        <v>14</v>
      </c>
      <c r="E3920" t="s">
        <v>45</v>
      </c>
      <c r="F3920" t="s">
        <v>45</v>
      </c>
      <c r="G3920" t="s">
        <v>1099</v>
      </c>
      <c r="I3920">
        <v>27</v>
      </c>
      <c r="J3920" t="str">
        <f>IF(ISNA(VLOOKUP(B3920,[1]ЯФ!A$2:C$500,3,FALSE)) = TRUE,"Не участвовал(а) или 0 баллов",VLOOKUP(B3920,[1]ЯФ!A$2:C$500,3,FALSE))</f>
        <v>Не участвовал(а) или 0 баллов</v>
      </c>
      <c r="K3920">
        <f t="shared" ref="K3920:K3983" si="79">I3920</f>
        <v>27</v>
      </c>
    </row>
    <row r="3921" spans="1:11" x14ac:dyDescent="0.3">
      <c r="A3921" t="s">
        <v>11</v>
      </c>
      <c r="B3921" t="s">
        <v>10477</v>
      </c>
      <c r="C3921" t="s">
        <v>10478</v>
      </c>
      <c r="D3921">
        <v>12</v>
      </c>
      <c r="E3921" t="s">
        <v>1906</v>
      </c>
      <c r="F3921" t="s">
        <v>10479</v>
      </c>
      <c r="G3921" t="s">
        <v>10480</v>
      </c>
      <c r="I3921">
        <v>27</v>
      </c>
      <c r="J3921" t="str">
        <f>IF(ISNA(VLOOKUP(B3921,[1]ЯФ!A$2:C$500,3,FALSE)) = TRUE,"Не участвовал(а) или 0 баллов",VLOOKUP(B3921,[1]ЯФ!A$2:C$500,3,FALSE))</f>
        <v>Не участвовал(а) или 0 баллов</v>
      </c>
      <c r="K3921">
        <f t="shared" si="79"/>
        <v>27</v>
      </c>
    </row>
    <row r="3922" spans="1:11" x14ac:dyDescent="0.3">
      <c r="A3922" t="s">
        <v>11</v>
      </c>
      <c r="B3922" t="s">
        <v>10481</v>
      </c>
      <c r="C3922" t="s">
        <v>10482</v>
      </c>
      <c r="D3922">
        <v>10</v>
      </c>
      <c r="E3922" t="s">
        <v>125</v>
      </c>
      <c r="F3922" t="s">
        <v>126</v>
      </c>
      <c r="G3922" t="s">
        <v>843</v>
      </c>
      <c r="I3922">
        <v>27</v>
      </c>
      <c r="J3922" t="str">
        <f>IF(ISNA(VLOOKUP(B3922,[1]ЯФ!A$2:C$500,3,FALSE)) = TRUE,"Не участвовал(а) или 0 баллов",VLOOKUP(B3922,[1]ЯФ!A$2:C$500,3,FALSE))</f>
        <v>Не участвовал(а) или 0 баллов</v>
      </c>
      <c r="K3922">
        <f t="shared" si="79"/>
        <v>27</v>
      </c>
    </row>
    <row r="3923" spans="1:11" x14ac:dyDescent="0.3">
      <c r="A3923" t="s">
        <v>11</v>
      </c>
      <c r="B3923" t="s">
        <v>10483</v>
      </c>
      <c r="C3923" t="s">
        <v>10484</v>
      </c>
      <c r="D3923">
        <v>11</v>
      </c>
      <c r="E3923" t="s">
        <v>125</v>
      </c>
      <c r="F3923" t="s">
        <v>1071</v>
      </c>
      <c r="G3923" t="s">
        <v>1413</v>
      </c>
      <c r="I3923">
        <v>27</v>
      </c>
      <c r="J3923" t="str">
        <f>IF(ISNA(VLOOKUP(B3923,[1]ЯФ!A$2:C$500,3,FALSE)) = TRUE,"Не участвовал(а) или 0 баллов",VLOOKUP(B3923,[1]ЯФ!A$2:C$500,3,FALSE))</f>
        <v>Не участвовал(а) или 0 баллов</v>
      </c>
      <c r="K3923">
        <f t="shared" si="79"/>
        <v>27</v>
      </c>
    </row>
    <row r="3924" spans="1:11" x14ac:dyDescent="0.3">
      <c r="A3924" t="s">
        <v>11</v>
      </c>
      <c r="B3924" t="s">
        <v>10485</v>
      </c>
      <c r="C3924" t="s">
        <v>10486</v>
      </c>
      <c r="D3924">
        <v>12</v>
      </c>
      <c r="E3924" t="s">
        <v>183</v>
      </c>
      <c r="F3924" t="s">
        <v>292</v>
      </c>
      <c r="G3924" t="s">
        <v>6285</v>
      </c>
      <c r="I3924">
        <v>27</v>
      </c>
      <c r="J3924" t="str">
        <f>IF(ISNA(VLOOKUP(B3924,[1]ЯФ!A$2:C$500,3,FALSE)) = TRUE,"Не участвовал(а) или 0 баллов",VLOOKUP(B3924,[1]ЯФ!A$2:C$500,3,FALSE))</f>
        <v>Не участвовал(а) или 0 баллов</v>
      </c>
      <c r="K3924">
        <f t="shared" si="79"/>
        <v>27</v>
      </c>
    </row>
    <row r="3925" spans="1:11" x14ac:dyDescent="0.3">
      <c r="A3925" t="s">
        <v>11</v>
      </c>
      <c r="B3925" t="s">
        <v>10487</v>
      </c>
      <c r="C3925" t="s">
        <v>10488</v>
      </c>
      <c r="D3925">
        <v>10</v>
      </c>
      <c r="E3925" t="s">
        <v>125</v>
      </c>
      <c r="F3925" t="s">
        <v>142</v>
      </c>
      <c r="G3925">
        <v>66</v>
      </c>
      <c r="I3925">
        <v>27</v>
      </c>
      <c r="J3925" t="str">
        <f>IF(ISNA(VLOOKUP(B3925,[1]ЯФ!A$2:C$500,3,FALSE)) = TRUE,"Не участвовал(а) или 0 баллов",VLOOKUP(B3925,[1]ЯФ!A$2:C$500,3,FALSE))</f>
        <v>Не участвовал(а) или 0 баллов</v>
      </c>
      <c r="K3925">
        <f t="shared" si="79"/>
        <v>27</v>
      </c>
    </row>
    <row r="3926" spans="1:11" x14ac:dyDescent="0.3">
      <c r="A3926" t="s">
        <v>11</v>
      </c>
      <c r="B3926" t="s">
        <v>6641</v>
      </c>
      <c r="C3926" t="s">
        <v>10489</v>
      </c>
      <c r="D3926">
        <v>10</v>
      </c>
      <c r="E3926" t="s">
        <v>156</v>
      </c>
      <c r="F3926" t="s">
        <v>6643</v>
      </c>
      <c r="G3926" t="s">
        <v>6644</v>
      </c>
      <c r="I3926">
        <v>27</v>
      </c>
      <c r="J3926" t="str">
        <f>IF(ISNA(VLOOKUP(B3926,[1]ЯФ!A$2:C$500,3,FALSE)) = TRUE,"Не участвовал(а) или 0 баллов",VLOOKUP(B3926,[1]ЯФ!A$2:C$500,3,FALSE))</f>
        <v>Не участвовал(а) или 0 баллов</v>
      </c>
      <c r="K3926">
        <f t="shared" si="79"/>
        <v>27</v>
      </c>
    </row>
    <row r="3927" spans="1:11" x14ac:dyDescent="0.3">
      <c r="A3927" t="s">
        <v>11</v>
      </c>
      <c r="B3927" t="s">
        <v>10490</v>
      </c>
      <c r="C3927" t="s">
        <v>10491</v>
      </c>
      <c r="D3927">
        <v>8</v>
      </c>
      <c r="E3927" t="s">
        <v>125</v>
      </c>
      <c r="F3927" t="s">
        <v>10492</v>
      </c>
      <c r="G3927" t="s">
        <v>10493</v>
      </c>
      <c r="I3927">
        <v>27</v>
      </c>
      <c r="J3927" t="str">
        <f>IF(ISNA(VLOOKUP(B3927,[1]ЯФ!A$2:C$500,3,FALSE)) = TRUE,"Не участвовал(а) или 0 баллов",VLOOKUP(B3927,[1]ЯФ!A$2:C$500,3,FALSE))</f>
        <v>Не участвовал(а) или 0 баллов</v>
      </c>
      <c r="K3927">
        <f t="shared" si="79"/>
        <v>27</v>
      </c>
    </row>
    <row r="3928" spans="1:11" x14ac:dyDescent="0.3">
      <c r="A3928" t="s">
        <v>11</v>
      </c>
      <c r="B3928" t="s">
        <v>10494</v>
      </c>
      <c r="C3928" t="s">
        <v>10495</v>
      </c>
      <c r="D3928">
        <v>13</v>
      </c>
      <c r="E3928" t="s">
        <v>948</v>
      </c>
      <c r="F3928" t="s">
        <v>2320</v>
      </c>
      <c r="G3928" t="s">
        <v>9076</v>
      </c>
      <c r="I3928">
        <v>27</v>
      </c>
      <c r="J3928" t="str">
        <f>IF(ISNA(VLOOKUP(B3928,[1]ЯФ!A$2:C$500,3,FALSE)) = TRUE,"Не участвовал(а) или 0 баллов",VLOOKUP(B3928,[1]ЯФ!A$2:C$500,3,FALSE))</f>
        <v>Не участвовал(а) или 0 баллов</v>
      </c>
      <c r="K3928">
        <f t="shared" si="79"/>
        <v>27</v>
      </c>
    </row>
    <row r="3929" spans="1:11" x14ac:dyDescent="0.3">
      <c r="A3929" t="s">
        <v>11</v>
      </c>
      <c r="B3929" t="s">
        <v>10496</v>
      </c>
      <c r="C3929" t="s">
        <v>10497</v>
      </c>
      <c r="D3929">
        <v>11</v>
      </c>
      <c r="E3929" t="s">
        <v>420</v>
      </c>
      <c r="F3929" t="s">
        <v>635</v>
      </c>
      <c r="G3929" t="s">
        <v>10498</v>
      </c>
      <c r="I3929">
        <v>27</v>
      </c>
      <c r="J3929" t="str">
        <f>IF(ISNA(VLOOKUP(B3929,[1]ЯФ!A$2:C$500,3,FALSE)) = TRUE,"Не участвовал(а) или 0 баллов",VLOOKUP(B3929,[1]ЯФ!A$2:C$500,3,FALSE))</f>
        <v>Не участвовал(а) или 0 баллов</v>
      </c>
      <c r="K3929">
        <f t="shared" si="79"/>
        <v>27</v>
      </c>
    </row>
    <row r="3930" spans="1:11" x14ac:dyDescent="0.3">
      <c r="A3930" t="s">
        <v>11</v>
      </c>
      <c r="B3930" t="s">
        <v>10499</v>
      </c>
      <c r="C3930" t="s">
        <v>10500</v>
      </c>
      <c r="D3930">
        <v>17</v>
      </c>
      <c r="E3930" t="s">
        <v>234</v>
      </c>
      <c r="F3930" t="s">
        <v>1735</v>
      </c>
      <c r="G3930" t="s">
        <v>10501</v>
      </c>
      <c r="I3930">
        <v>27</v>
      </c>
      <c r="J3930" t="str">
        <f>IF(ISNA(VLOOKUP(B3930,[1]ЯФ!A$2:C$500,3,FALSE)) = TRUE,"Не участвовал(а) или 0 баллов",VLOOKUP(B3930,[1]ЯФ!A$2:C$500,3,FALSE))</f>
        <v>Не участвовал(а) или 0 баллов</v>
      </c>
      <c r="K3930">
        <f t="shared" si="79"/>
        <v>27</v>
      </c>
    </row>
    <row r="3931" spans="1:11" x14ac:dyDescent="0.3">
      <c r="A3931" t="s">
        <v>11</v>
      </c>
      <c r="B3931" t="s">
        <v>10502</v>
      </c>
      <c r="C3931" t="s">
        <v>10503</v>
      </c>
      <c r="D3931">
        <v>14</v>
      </c>
      <c r="E3931" t="s">
        <v>481</v>
      </c>
      <c r="F3931" t="s">
        <v>692</v>
      </c>
      <c r="G3931" t="s">
        <v>10504</v>
      </c>
      <c r="H3931" s="3">
        <v>73</v>
      </c>
      <c r="I3931">
        <v>27</v>
      </c>
      <c r="J3931" t="str">
        <f>IF(ISNA(VLOOKUP(B3931,[1]ЯФ!A$2:C$500,3,FALSE)) = TRUE,"Не участвовал(а) или 0 баллов",VLOOKUP(B3931,[1]ЯФ!A$2:C$500,3,FALSE))</f>
        <v>Не участвовал(а) или 0 баллов</v>
      </c>
      <c r="K3931">
        <f t="shared" si="79"/>
        <v>27</v>
      </c>
    </row>
    <row r="3932" spans="1:11" x14ac:dyDescent="0.3">
      <c r="A3932" t="s">
        <v>11</v>
      </c>
      <c r="B3932" t="s">
        <v>10505</v>
      </c>
      <c r="C3932" t="s">
        <v>10506</v>
      </c>
      <c r="D3932">
        <v>52</v>
      </c>
      <c r="E3932" t="s">
        <v>174</v>
      </c>
      <c r="F3932" t="s">
        <v>10507</v>
      </c>
      <c r="G3932" t="s">
        <v>10508</v>
      </c>
      <c r="I3932">
        <v>27</v>
      </c>
      <c r="J3932" t="str">
        <f>IF(ISNA(VLOOKUP(B3932,[1]ЯФ!A$2:C$500,3,FALSE)) = TRUE,"Не участвовал(а) или 0 баллов",VLOOKUP(B3932,[1]ЯФ!A$2:C$500,3,FALSE))</f>
        <v>Не участвовал(а) или 0 баллов</v>
      </c>
      <c r="K3932">
        <f t="shared" si="79"/>
        <v>27</v>
      </c>
    </row>
    <row r="3933" spans="1:11" x14ac:dyDescent="0.3">
      <c r="A3933" t="s">
        <v>11</v>
      </c>
      <c r="B3933" t="s">
        <v>10509</v>
      </c>
      <c r="C3933" t="s">
        <v>10510</v>
      </c>
      <c r="D3933">
        <v>15</v>
      </c>
      <c r="E3933" t="s">
        <v>234</v>
      </c>
      <c r="F3933" t="s">
        <v>10511</v>
      </c>
      <c r="G3933" t="s">
        <v>10512</v>
      </c>
      <c r="I3933">
        <v>27</v>
      </c>
      <c r="J3933" t="str">
        <f>IF(ISNA(VLOOKUP(B3933,[1]ЯФ!A$2:C$500,3,FALSE)) = TRUE,"Не участвовал(а) или 0 баллов",VLOOKUP(B3933,[1]ЯФ!A$2:C$500,3,FALSE))</f>
        <v>Не участвовал(а) или 0 баллов</v>
      </c>
      <c r="K3933">
        <f t="shared" si="79"/>
        <v>27</v>
      </c>
    </row>
    <row r="3934" spans="1:11" x14ac:dyDescent="0.3">
      <c r="A3934" t="s">
        <v>11</v>
      </c>
      <c r="B3934" t="s">
        <v>10513</v>
      </c>
      <c r="C3934" t="s">
        <v>10514</v>
      </c>
      <c r="D3934">
        <v>14</v>
      </c>
      <c r="E3934" t="s">
        <v>45</v>
      </c>
      <c r="F3934" t="s">
        <v>45</v>
      </c>
      <c r="G3934" t="s">
        <v>10515</v>
      </c>
      <c r="I3934">
        <v>27</v>
      </c>
      <c r="J3934" t="str">
        <f>IF(ISNA(VLOOKUP(B3934,[1]ЯФ!A$2:C$500,3,FALSE)) = TRUE,"Не участвовал(а) или 0 баллов",VLOOKUP(B3934,[1]ЯФ!A$2:C$500,3,FALSE))</f>
        <v>Не участвовал(а) или 0 баллов</v>
      </c>
      <c r="K3934">
        <f t="shared" si="79"/>
        <v>27</v>
      </c>
    </row>
    <row r="3935" spans="1:11" x14ac:dyDescent="0.3">
      <c r="A3935" t="s">
        <v>11</v>
      </c>
      <c r="B3935" t="s">
        <v>10516</v>
      </c>
      <c r="C3935" t="s">
        <v>10517</v>
      </c>
      <c r="D3935">
        <v>13</v>
      </c>
      <c r="E3935" t="s">
        <v>45</v>
      </c>
      <c r="F3935" t="s">
        <v>3806</v>
      </c>
      <c r="G3935" t="s">
        <v>5232</v>
      </c>
      <c r="I3935">
        <v>27</v>
      </c>
      <c r="J3935" t="str">
        <f>IF(ISNA(VLOOKUP(B3935,[1]ЯФ!A$2:C$500,3,FALSE)) = TRUE,"Не участвовал(а) или 0 баллов",VLOOKUP(B3935,[1]ЯФ!A$2:C$500,3,FALSE))</f>
        <v>Не участвовал(а) или 0 баллов</v>
      </c>
      <c r="K3935">
        <f t="shared" si="79"/>
        <v>27</v>
      </c>
    </row>
    <row r="3936" spans="1:11" x14ac:dyDescent="0.3">
      <c r="A3936" t="s">
        <v>11</v>
      </c>
      <c r="B3936" t="s">
        <v>10518</v>
      </c>
      <c r="C3936" t="s">
        <v>10519</v>
      </c>
      <c r="D3936">
        <v>36</v>
      </c>
      <c r="E3936" t="s">
        <v>1224</v>
      </c>
      <c r="F3936" t="s">
        <v>10187</v>
      </c>
      <c r="G3936" t="s">
        <v>10188</v>
      </c>
      <c r="I3936">
        <v>27</v>
      </c>
      <c r="J3936" t="str">
        <f>IF(ISNA(VLOOKUP(B3936,[1]ЯФ!A$2:C$500,3,FALSE)) = TRUE,"Не участвовал(а) или 0 баллов",VLOOKUP(B3936,[1]ЯФ!A$2:C$500,3,FALSE))</f>
        <v>Не участвовал(а) или 0 баллов</v>
      </c>
      <c r="K3936">
        <f t="shared" si="79"/>
        <v>27</v>
      </c>
    </row>
    <row r="3937" spans="1:11" x14ac:dyDescent="0.3">
      <c r="A3937" t="s">
        <v>11</v>
      </c>
      <c r="B3937" t="s">
        <v>10520</v>
      </c>
      <c r="C3937" t="s">
        <v>10521</v>
      </c>
      <c r="D3937">
        <v>10</v>
      </c>
      <c r="E3937" t="s">
        <v>156</v>
      </c>
      <c r="F3937" t="s">
        <v>260</v>
      </c>
      <c r="G3937" t="s">
        <v>10522</v>
      </c>
      <c r="I3937">
        <v>27</v>
      </c>
      <c r="J3937" t="str">
        <f>IF(ISNA(VLOOKUP(B3937,[1]ЯФ!A$2:C$500,3,FALSE)) = TRUE,"Не участвовал(а) или 0 баллов",VLOOKUP(B3937,[1]ЯФ!A$2:C$500,3,FALSE))</f>
        <v>Не участвовал(а) или 0 баллов</v>
      </c>
      <c r="K3937">
        <f t="shared" si="79"/>
        <v>27</v>
      </c>
    </row>
    <row r="3938" spans="1:11" x14ac:dyDescent="0.3">
      <c r="A3938" t="s">
        <v>11</v>
      </c>
      <c r="B3938" t="s">
        <v>10523</v>
      </c>
      <c r="C3938" t="s">
        <v>10524</v>
      </c>
      <c r="D3938">
        <v>15</v>
      </c>
      <c r="E3938" t="s">
        <v>183</v>
      </c>
      <c r="F3938" t="s">
        <v>5720</v>
      </c>
      <c r="G3938" t="s">
        <v>3115</v>
      </c>
      <c r="I3938">
        <v>27</v>
      </c>
      <c r="J3938" t="str">
        <f>IF(ISNA(VLOOKUP(B3938,[1]ЯФ!A$2:C$500,3,FALSE)) = TRUE,"Не участвовал(а) или 0 баллов",VLOOKUP(B3938,[1]ЯФ!A$2:C$500,3,FALSE))</f>
        <v>Не участвовал(а) или 0 баллов</v>
      </c>
      <c r="K3938">
        <f t="shared" si="79"/>
        <v>27</v>
      </c>
    </row>
    <row r="3939" spans="1:11" x14ac:dyDescent="0.3">
      <c r="A3939" t="s">
        <v>11</v>
      </c>
      <c r="B3939" t="s">
        <v>10525</v>
      </c>
      <c r="C3939" t="s">
        <v>10526</v>
      </c>
      <c r="D3939">
        <v>19</v>
      </c>
      <c r="E3939" t="s">
        <v>497</v>
      </c>
      <c r="F3939" t="s">
        <v>10527</v>
      </c>
      <c r="G3939" t="s">
        <v>10528</v>
      </c>
      <c r="I3939">
        <v>27</v>
      </c>
      <c r="J3939" t="str">
        <f>IF(ISNA(VLOOKUP(B3939,[1]ЯФ!A$2:C$500,3,FALSE)) = TRUE,"Не участвовал(а) или 0 баллов",VLOOKUP(B3939,[1]ЯФ!A$2:C$500,3,FALSE))</f>
        <v>Не участвовал(а) или 0 баллов</v>
      </c>
      <c r="K3939">
        <f t="shared" si="79"/>
        <v>27</v>
      </c>
    </row>
    <row r="3940" spans="1:11" x14ac:dyDescent="0.3">
      <c r="A3940" t="s">
        <v>11</v>
      </c>
      <c r="B3940" t="s">
        <v>10529</v>
      </c>
      <c r="C3940" t="s">
        <v>10530</v>
      </c>
      <c r="D3940">
        <v>14</v>
      </c>
      <c r="E3940" t="s">
        <v>125</v>
      </c>
      <c r="F3940" t="s">
        <v>142</v>
      </c>
      <c r="G3940" t="s">
        <v>1157</v>
      </c>
      <c r="I3940">
        <v>27</v>
      </c>
      <c r="J3940" t="str">
        <f>IF(ISNA(VLOOKUP(B3940,[1]ЯФ!A$2:C$500,3,FALSE)) = TRUE,"Не участвовал(а) или 0 баллов",VLOOKUP(B3940,[1]ЯФ!A$2:C$500,3,FALSE))</f>
        <v>Не участвовал(а) или 0 баллов</v>
      </c>
      <c r="K3940">
        <f t="shared" si="79"/>
        <v>27</v>
      </c>
    </row>
    <row r="3941" spans="1:11" x14ac:dyDescent="0.3">
      <c r="A3941" t="s">
        <v>11</v>
      </c>
      <c r="B3941" t="s">
        <v>10531</v>
      </c>
      <c r="C3941" t="s">
        <v>10532</v>
      </c>
      <c r="D3941">
        <v>15</v>
      </c>
      <c r="E3941" t="s">
        <v>125</v>
      </c>
      <c r="F3941" t="s">
        <v>142</v>
      </c>
      <c r="G3941" t="s">
        <v>10533</v>
      </c>
      <c r="I3941">
        <v>27</v>
      </c>
      <c r="J3941" t="str">
        <f>IF(ISNA(VLOOKUP(B3941,[1]ЯФ!A$2:C$500,3,FALSE)) = TRUE,"Не участвовал(а) или 0 баллов",VLOOKUP(B3941,[1]ЯФ!A$2:C$500,3,FALSE))</f>
        <v>Не участвовал(а) или 0 баллов</v>
      </c>
      <c r="K3941">
        <f t="shared" si="79"/>
        <v>27</v>
      </c>
    </row>
    <row r="3942" spans="1:11" x14ac:dyDescent="0.3">
      <c r="A3942" t="s">
        <v>11</v>
      </c>
      <c r="B3942" t="s">
        <v>10534</v>
      </c>
      <c r="C3942" t="s">
        <v>10535</v>
      </c>
      <c r="D3942">
        <v>43</v>
      </c>
      <c r="E3942" t="s">
        <v>906</v>
      </c>
      <c r="F3942" t="s">
        <v>4968</v>
      </c>
      <c r="I3942">
        <v>27</v>
      </c>
      <c r="J3942" t="str">
        <f>IF(ISNA(VLOOKUP(B3942,[1]ЯФ!A$2:C$500,3,FALSE)) = TRUE,"Не участвовал(а) или 0 баллов",VLOOKUP(B3942,[1]ЯФ!A$2:C$500,3,FALSE))</f>
        <v>Не участвовал(а) или 0 баллов</v>
      </c>
      <c r="K3942">
        <f t="shared" si="79"/>
        <v>27</v>
      </c>
    </row>
    <row r="3943" spans="1:11" x14ac:dyDescent="0.3">
      <c r="A3943" t="s">
        <v>11</v>
      </c>
      <c r="B3943" t="s">
        <v>10536</v>
      </c>
      <c r="C3943" t="s">
        <v>10537</v>
      </c>
      <c r="D3943">
        <v>7</v>
      </c>
      <c r="E3943" t="s">
        <v>125</v>
      </c>
      <c r="F3943" t="s">
        <v>1821</v>
      </c>
      <c r="G3943" t="s">
        <v>2130</v>
      </c>
      <c r="I3943">
        <v>27</v>
      </c>
      <c r="J3943" t="str">
        <f>IF(ISNA(VLOOKUP(B3943,[1]ЯФ!A$2:C$500,3,FALSE)) = TRUE,"Не участвовал(а) или 0 баллов",VLOOKUP(B3943,[1]ЯФ!A$2:C$500,3,FALSE))</f>
        <v>Не участвовал(а) или 0 баллов</v>
      </c>
      <c r="K3943">
        <f t="shared" si="79"/>
        <v>27</v>
      </c>
    </row>
    <row r="3944" spans="1:11" x14ac:dyDescent="0.3">
      <c r="A3944" t="s">
        <v>11</v>
      </c>
      <c r="B3944" t="s">
        <v>10538</v>
      </c>
      <c r="C3944" t="s">
        <v>10539</v>
      </c>
      <c r="D3944">
        <v>14</v>
      </c>
      <c r="E3944" t="s">
        <v>703</v>
      </c>
      <c r="F3944" t="s">
        <v>2083</v>
      </c>
      <c r="I3944">
        <v>27</v>
      </c>
      <c r="J3944" t="str">
        <f>IF(ISNA(VLOOKUP(B3944,[1]ЯФ!A$2:C$500,3,FALSE)) = TRUE,"Не участвовал(а) или 0 баллов",VLOOKUP(B3944,[1]ЯФ!A$2:C$500,3,FALSE))</f>
        <v>Не участвовал(а) или 0 баллов</v>
      </c>
      <c r="K3944">
        <f t="shared" si="79"/>
        <v>27</v>
      </c>
    </row>
    <row r="3945" spans="1:11" x14ac:dyDescent="0.3">
      <c r="A3945" t="s">
        <v>11</v>
      </c>
      <c r="B3945" t="s">
        <v>10540</v>
      </c>
      <c r="C3945" t="s">
        <v>10541</v>
      </c>
      <c r="D3945">
        <v>9</v>
      </c>
      <c r="E3945" t="s">
        <v>125</v>
      </c>
      <c r="F3945" t="s">
        <v>142</v>
      </c>
      <c r="G3945" t="s">
        <v>2130</v>
      </c>
      <c r="I3945">
        <v>27</v>
      </c>
      <c r="J3945" t="str">
        <f>IF(ISNA(VLOOKUP(B3945,[1]ЯФ!A$2:C$500,3,FALSE)) = TRUE,"Не участвовал(а) или 0 баллов",VLOOKUP(B3945,[1]ЯФ!A$2:C$500,3,FALSE))</f>
        <v>Не участвовал(а) или 0 баллов</v>
      </c>
      <c r="K3945">
        <f t="shared" si="79"/>
        <v>27</v>
      </c>
    </row>
    <row r="3946" spans="1:11" x14ac:dyDescent="0.3">
      <c r="A3946" t="s">
        <v>11</v>
      </c>
      <c r="B3946" t="s">
        <v>10542</v>
      </c>
      <c r="C3946" t="s">
        <v>10543</v>
      </c>
      <c r="D3946">
        <v>14</v>
      </c>
      <c r="E3946" t="s">
        <v>45</v>
      </c>
      <c r="F3946" t="s">
        <v>45</v>
      </c>
      <c r="G3946" t="s">
        <v>1099</v>
      </c>
      <c r="I3946">
        <v>27</v>
      </c>
      <c r="J3946" t="str">
        <f>IF(ISNA(VLOOKUP(B3946,[1]ЯФ!A$2:C$500,3,FALSE)) = TRUE,"Не участвовал(а) или 0 баллов",VLOOKUP(B3946,[1]ЯФ!A$2:C$500,3,FALSE))</f>
        <v>Не участвовал(а) или 0 баллов</v>
      </c>
      <c r="K3946">
        <f t="shared" si="79"/>
        <v>27</v>
      </c>
    </row>
    <row r="3947" spans="1:11" x14ac:dyDescent="0.3">
      <c r="A3947" t="s">
        <v>11</v>
      </c>
      <c r="B3947" t="s">
        <v>10544</v>
      </c>
      <c r="C3947" t="s">
        <v>10545</v>
      </c>
      <c r="D3947">
        <v>16</v>
      </c>
      <c r="E3947" t="s">
        <v>183</v>
      </c>
      <c r="F3947" t="s">
        <v>292</v>
      </c>
      <c r="G3947" t="s">
        <v>1791</v>
      </c>
      <c r="I3947">
        <v>27</v>
      </c>
      <c r="J3947" t="str">
        <f>IF(ISNA(VLOOKUP(B3947,[1]ЯФ!A$2:C$500,3,FALSE)) = TRUE,"Не участвовал(а) или 0 баллов",VLOOKUP(B3947,[1]ЯФ!A$2:C$500,3,FALSE))</f>
        <v>Не участвовал(а) или 0 баллов</v>
      </c>
      <c r="K3947">
        <f t="shared" si="79"/>
        <v>27</v>
      </c>
    </row>
    <row r="3948" spans="1:11" x14ac:dyDescent="0.3">
      <c r="A3948" t="s">
        <v>11</v>
      </c>
      <c r="B3948" t="s">
        <v>10546</v>
      </c>
      <c r="C3948" t="s">
        <v>10547</v>
      </c>
      <c r="D3948">
        <v>8</v>
      </c>
      <c r="E3948" t="s">
        <v>183</v>
      </c>
      <c r="F3948" t="s">
        <v>292</v>
      </c>
      <c r="G3948" t="s">
        <v>3184</v>
      </c>
      <c r="I3948">
        <v>27</v>
      </c>
      <c r="J3948" t="str">
        <f>IF(ISNA(VLOOKUP(B3948,[1]ЯФ!A$2:C$500,3,FALSE)) = TRUE,"Не участвовал(а) или 0 баллов",VLOOKUP(B3948,[1]ЯФ!A$2:C$500,3,FALSE))</f>
        <v>Не участвовал(а) или 0 баллов</v>
      </c>
      <c r="K3948">
        <f t="shared" si="79"/>
        <v>27</v>
      </c>
    </row>
    <row r="3949" spans="1:11" x14ac:dyDescent="0.3">
      <c r="A3949" t="s">
        <v>11</v>
      </c>
      <c r="B3949" t="s">
        <v>10548</v>
      </c>
      <c r="C3949" t="s">
        <v>10549</v>
      </c>
      <c r="D3949">
        <v>37</v>
      </c>
      <c r="E3949" t="s">
        <v>906</v>
      </c>
      <c r="F3949" t="s">
        <v>2197</v>
      </c>
      <c r="G3949" t="s">
        <v>10550</v>
      </c>
      <c r="I3949">
        <v>27</v>
      </c>
      <c r="J3949" t="str">
        <f>IF(ISNA(VLOOKUP(B3949,[1]ЯФ!A$2:C$500,3,FALSE)) = TRUE,"Не участвовал(а) или 0 баллов",VLOOKUP(B3949,[1]ЯФ!A$2:C$500,3,FALSE))</f>
        <v>Не участвовал(а) или 0 баллов</v>
      </c>
      <c r="K3949">
        <f t="shared" si="79"/>
        <v>27</v>
      </c>
    </row>
    <row r="3950" spans="1:11" x14ac:dyDescent="0.3">
      <c r="A3950" t="s">
        <v>11</v>
      </c>
      <c r="B3950" t="s">
        <v>10551</v>
      </c>
      <c r="C3950" t="s">
        <v>10552</v>
      </c>
      <c r="D3950">
        <v>7</v>
      </c>
      <c r="E3950" t="s">
        <v>125</v>
      </c>
      <c r="F3950" t="s">
        <v>4220</v>
      </c>
      <c r="G3950" t="s">
        <v>1498</v>
      </c>
      <c r="I3950">
        <v>27</v>
      </c>
      <c r="J3950" t="str">
        <f>IF(ISNA(VLOOKUP(B3950,[1]ЯФ!A$2:C$500,3,FALSE)) = TRUE,"Не участвовал(а) или 0 баллов",VLOOKUP(B3950,[1]ЯФ!A$2:C$500,3,FALSE))</f>
        <v>Не участвовал(а) или 0 баллов</v>
      </c>
      <c r="K3950">
        <f t="shared" si="79"/>
        <v>27</v>
      </c>
    </row>
    <row r="3951" spans="1:11" x14ac:dyDescent="0.3">
      <c r="A3951" t="s">
        <v>11</v>
      </c>
      <c r="B3951" t="s">
        <v>3295</v>
      </c>
      <c r="C3951" t="s">
        <v>10553</v>
      </c>
      <c r="D3951">
        <v>8</v>
      </c>
      <c r="E3951" t="s">
        <v>125</v>
      </c>
      <c r="F3951" t="s">
        <v>3297</v>
      </c>
      <c r="G3951" t="s">
        <v>3298</v>
      </c>
      <c r="I3951">
        <v>27</v>
      </c>
      <c r="J3951" t="str">
        <f>IF(ISNA(VLOOKUP(B3951,[1]ЯФ!A$2:C$500,3,FALSE)) = TRUE,"Не участвовал(а) или 0 баллов",VLOOKUP(B3951,[1]ЯФ!A$2:C$500,3,FALSE))</f>
        <v>Не участвовал(а) или 0 баллов</v>
      </c>
      <c r="K3951">
        <f t="shared" si="79"/>
        <v>27</v>
      </c>
    </row>
    <row r="3952" spans="1:11" x14ac:dyDescent="0.3">
      <c r="A3952" t="s">
        <v>11</v>
      </c>
      <c r="B3952" t="s">
        <v>10554</v>
      </c>
      <c r="C3952" t="s">
        <v>10555</v>
      </c>
      <c r="D3952">
        <v>7</v>
      </c>
      <c r="E3952" t="s">
        <v>183</v>
      </c>
      <c r="F3952" t="s">
        <v>292</v>
      </c>
      <c r="G3952" t="s">
        <v>4105</v>
      </c>
      <c r="I3952">
        <v>27</v>
      </c>
      <c r="J3952" t="str">
        <f>IF(ISNA(VLOOKUP(B3952,[1]ЯФ!A$2:C$500,3,FALSE)) = TRUE,"Не участвовал(а) или 0 баллов",VLOOKUP(B3952,[1]ЯФ!A$2:C$500,3,FALSE))</f>
        <v>Не участвовал(а) или 0 баллов</v>
      </c>
      <c r="K3952">
        <f t="shared" si="79"/>
        <v>27</v>
      </c>
    </row>
    <row r="3953" spans="1:11" x14ac:dyDescent="0.3">
      <c r="A3953" t="s">
        <v>11</v>
      </c>
      <c r="B3953" t="s">
        <v>10556</v>
      </c>
      <c r="C3953" t="s">
        <v>10557</v>
      </c>
      <c r="D3953">
        <v>14</v>
      </c>
      <c r="E3953" t="s">
        <v>183</v>
      </c>
      <c r="F3953" t="s">
        <v>2618</v>
      </c>
      <c r="G3953" t="s">
        <v>10558</v>
      </c>
      <c r="I3953">
        <v>27</v>
      </c>
      <c r="J3953" t="str">
        <f>IF(ISNA(VLOOKUP(B3953,[1]ЯФ!A$2:C$500,3,FALSE)) = TRUE,"Не участвовал(а) или 0 баллов",VLOOKUP(B3953,[1]ЯФ!A$2:C$500,3,FALSE))</f>
        <v>Не участвовал(а) или 0 баллов</v>
      </c>
      <c r="K3953">
        <f t="shared" si="79"/>
        <v>27</v>
      </c>
    </row>
    <row r="3954" spans="1:11" x14ac:dyDescent="0.3">
      <c r="A3954" t="s">
        <v>11</v>
      </c>
      <c r="B3954" t="s">
        <v>10559</v>
      </c>
      <c r="C3954" t="s">
        <v>10560</v>
      </c>
      <c r="D3954">
        <v>8</v>
      </c>
      <c r="E3954" t="s">
        <v>156</v>
      </c>
      <c r="F3954" t="s">
        <v>260</v>
      </c>
      <c r="G3954" t="s">
        <v>1587</v>
      </c>
      <c r="I3954">
        <v>27</v>
      </c>
      <c r="J3954" t="str">
        <f>IF(ISNA(VLOOKUP(B3954,[1]ЯФ!A$2:C$500,3,FALSE)) = TRUE,"Не участвовал(а) или 0 баллов",VLOOKUP(B3954,[1]ЯФ!A$2:C$500,3,FALSE))</f>
        <v>Не участвовал(а) или 0 баллов</v>
      </c>
      <c r="K3954">
        <f t="shared" si="79"/>
        <v>27</v>
      </c>
    </row>
    <row r="3955" spans="1:11" x14ac:dyDescent="0.3">
      <c r="A3955" t="s">
        <v>11</v>
      </c>
      <c r="B3955" t="s">
        <v>10561</v>
      </c>
      <c r="C3955" t="s">
        <v>10562</v>
      </c>
      <c r="D3955">
        <v>9</v>
      </c>
      <c r="E3955" t="s">
        <v>229</v>
      </c>
      <c r="F3955" t="s">
        <v>6626</v>
      </c>
      <c r="G3955" t="s">
        <v>10563</v>
      </c>
      <c r="I3955">
        <v>27</v>
      </c>
      <c r="J3955" t="str">
        <f>IF(ISNA(VLOOKUP(B3955,[1]ЯФ!A$2:C$500,3,FALSE)) = TRUE,"Не участвовал(а) или 0 баллов",VLOOKUP(B3955,[1]ЯФ!A$2:C$500,3,FALSE))</f>
        <v>Не участвовал(а) или 0 баллов</v>
      </c>
      <c r="K3955">
        <f t="shared" si="79"/>
        <v>27</v>
      </c>
    </row>
    <row r="3956" spans="1:11" x14ac:dyDescent="0.3">
      <c r="A3956" t="s">
        <v>11</v>
      </c>
      <c r="B3956" t="s">
        <v>10564</v>
      </c>
      <c r="C3956" t="s">
        <v>10565</v>
      </c>
      <c r="D3956">
        <v>10</v>
      </c>
      <c r="E3956" t="s">
        <v>234</v>
      </c>
      <c r="F3956" t="s">
        <v>1446</v>
      </c>
      <c r="G3956" t="s">
        <v>2869</v>
      </c>
      <c r="I3956">
        <v>27</v>
      </c>
      <c r="J3956" t="str">
        <f>IF(ISNA(VLOOKUP(B3956,[1]ЯФ!A$2:C$500,3,FALSE)) = TRUE,"Не участвовал(а) или 0 баллов",VLOOKUP(B3956,[1]ЯФ!A$2:C$500,3,FALSE))</f>
        <v>Не участвовал(а) или 0 баллов</v>
      </c>
      <c r="K3956">
        <f t="shared" si="79"/>
        <v>27</v>
      </c>
    </row>
    <row r="3957" spans="1:11" x14ac:dyDescent="0.3">
      <c r="A3957" t="s">
        <v>11</v>
      </c>
      <c r="B3957" t="s">
        <v>10566</v>
      </c>
      <c r="C3957" t="s">
        <v>10567</v>
      </c>
      <c r="D3957">
        <v>14</v>
      </c>
      <c r="E3957" t="s">
        <v>125</v>
      </c>
      <c r="F3957" t="s">
        <v>142</v>
      </c>
      <c r="G3957" t="s">
        <v>1689</v>
      </c>
      <c r="I3957">
        <v>27</v>
      </c>
      <c r="J3957" t="str">
        <f>IF(ISNA(VLOOKUP(B3957,[1]ЯФ!A$2:C$500,3,FALSE)) = TRUE,"Не участвовал(а) или 0 баллов",VLOOKUP(B3957,[1]ЯФ!A$2:C$500,3,FALSE))</f>
        <v>Не участвовал(а) или 0 баллов</v>
      </c>
      <c r="K3957">
        <f t="shared" si="79"/>
        <v>27</v>
      </c>
    </row>
    <row r="3958" spans="1:11" x14ac:dyDescent="0.3">
      <c r="A3958" t="s">
        <v>11</v>
      </c>
      <c r="B3958" t="s">
        <v>10568</v>
      </c>
      <c r="C3958" t="s">
        <v>10569</v>
      </c>
      <c r="D3958">
        <v>15</v>
      </c>
      <c r="E3958" t="s">
        <v>183</v>
      </c>
      <c r="F3958" t="s">
        <v>10570</v>
      </c>
      <c r="G3958" t="s">
        <v>10571</v>
      </c>
      <c r="I3958">
        <v>27</v>
      </c>
      <c r="J3958" t="str">
        <f>IF(ISNA(VLOOKUP(B3958,[1]ЯФ!A$2:C$500,3,FALSE)) = TRUE,"Не участвовал(а) или 0 баллов",VLOOKUP(B3958,[1]ЯФ!A$2:C$500,3,FALSE))</f>
        <v>Не участвовал(а) или 0 баллов</v>
      </c>
      <c r="K3958">
        <f t="shared" si="79"/>
        <v>27</v>
      </c>
    </row>
    <row r="3959" spans="1:11" x14ac:dyDescent="0.3">
      <c r="A3959" t="s">
        <v>11</v>
      </c>
      <c r="B3959" t="s">
        <v>10572</v>
      </c>
      <c r="C3959" t="s">
        <v>10573</v>
      </c>
      <c r="D3959">
        <v>15</v>
      </c>
      <c r="E3959" t="s">
        <v>125</v>
      </c>
      <c r="F3959" t="s">
        <v>126</v>
      </c>
      <c r="I3959">
        <v>27</v>
      </c>
      <c r="J3959" t="str">
        <f>IF(ISNA(VLOOKUP(B3959,[1]ЯФ!A$2:C$500,3,FALSE)) = TRUE,"Не участвовал(а) или 0 баллов",VLOOKUP(B3959,[1]ЯФ!A$2:C$500,3,FALSE))</f>
        <v>Не участвовал(а) или 0 баллов</v>
      </c>
      <c r="K3959">
        <f t="shared" si="79"/>
        <v>27</v>
      </c>
    </row>
    <row r="3960" spans="1:11" x14ac:dyDescent="0.3">
      <c r="A3960" t="s">
        <v>11</v>
      </c>
      <c r="B3960" t="s">
        <v>10574</v>
      </c>
      <c r="C3960" t="s">
        <v>10575</v>
      </c>
      <c r="D3960">
        <v>14</v>
      </c>
      <c r="E3960" t="s">
        <v>125</v>
      </c>
      <c r="F3960" t="s">
        <v>142</v>
      </c>
      <c r="G3960" t="s">
        <v>10576</v>
      </c>
      <c r="I3960">
        <v>27</v>
      </c>
      <c r="J3960" t="str">
        <f>IF(ISNA(VLOOKUP(B3960,[1]ЯФ!A$2:C$500,3,FALSE)) = TRUE,"Не участвовал(а) или 0 баллов",VLOOKUP(B3960,[1]ЯФ!A$2:C$500,3,FALSE))</f>
        <v>Не участвовал(а) или 0 баллов</v>
      </c>
      <c r="K3960">
        <f t="shared" si="79"/>
        <v>27</v>
      </c>
    </row>
    <row r="3961" spans="1:11" x14ac:dyDescent="0.3">
      <c r="A3961" t="s">
        <v>11</v>
      </c>
      <c r="B3961" t="s">
        <v>10577</v>
      </c>
      <c r="C3961" t="s">
        <v>10578</v>
      </c>
      <c r="D3961">
        <v>15</v>
      </c>
      <c r="E3961" t="s">
        <v>183</v>
      </c>
      <c r="F3961" t="s">
        <v>1232</v>
      </c>
      <c r="G3961" t="s">
        <v>10579</v>
      </c>
      <c r="I3961">
        <v>27</v>
      </c>
      <c r="J3961" t="str">
        <f>IF(ISNA(VLOOKUP(B3961,[1]ЯФ!A$2:C$500,3,FALSE)) = TRUE,"Не участвовал(а) или 0 баллов",VLOOKUP(B3961,[1]ЯФ!A$2:C$500,3,FALSE))</f>
        <v>Не участвовал(а) или 0 баллов</v>
      </c>
      <c r="K3961">
        <f t="shared" si="79"/>
        <v>27</v>
      </c>
    </row>
    <row r="3962" spans="1:11" x14ac:dyDescent="0.3">
      <c r="A3962" t="s">
        <v>11</v>
      </c>
      <c r="B3962" t="s">
        <v>10580</v>
      </c>
      <c r="C3962" t="s">
        <v>10581</v>
      </c>
      <c r="D3962">
        <v>14</v>
      </c>
      <c r="E3962" t="s">
        <v>183</v>
      </c>
      <c r="F3962" t="s">
        <v>10582</v>
      </c>
      <c r="G3962" t="s">
        <v>10583</v>
      </c>
      <c r="I3962">
        <v>27</v>
      </c>
      <c r="J3962" t="str">
        <f>IF(ISNA(VLOOKUP(B3962,[1]ЯФ!A$2:C$500,3,FALSE)) = TRUE,"Не участвовал(а) или 0 баллов",VLOOKUP(B3962,[1]ЯФ!A$2:C$500,3,FALSE))</f>
        <v>Не участвовал(а) или 0 баллов</v>
      </c>
      <c r="K3962">
        <f t="shared" si="79"/>
        <v>27</v>
      </c>
    </row>
    <row r="3963" spans="1:11" x14ac:dyDescent="0.3">
      <c r="A3963" t="s">
        <v>11</v>
      </c>
      <c r="B3963" t="s">
        <v>10584</v>
      </c>
      <c r="C3963" t="s">
        <v>10585</v>
      </c>
      <c r="D3963">
        <v>14</v>
      </c>
      <c r="E3963" t="s">
        <v>183</v>
      </c>
      <c r="F3963" t="s">
        <v>292</v>
      </c>
      <c r="G3963" t="s">
        <v>1197</v>
      </c>
      <c r="I3963">
        <v>27</v>
      </c>
      <c r="J3963" t="str">
        <f>IF(ISNA(VLOOKUP(B3963,[1]ЯФ!A$2:C$500,3,FALSE)) = TRUE,"Не участвовал(а) или 0 баллов",VLOOKUP(B3963,[1]ЯФ!A$2:C$500,3,FALSE))</f>
        <v>Не участвовал(а) или 0 баллов</v>
      </c>
      <c r="K3963">
        <f t="shared" si="79"/>
        <v>27</v>
      </c>
    </row>
    <row r="3964" spans="1:11" x14ac:dyDescent="0.3">
      <c r="A3964" t="s">
        <v>11</v>
      </c>
      <c r="B3964" t="s">
        <v>10586</v>
      </c>
      <c r="C3964" t="s">
        <v>10587</v>
      </c>
      <c r="D3964">
        <v>29</v>
      </c>
      <c r="E3964" t="s">
        <v>174</v>
      </c>
      <c r="F3964" t="s">
        <v>1053</v>
      </c>
      <c r="G3964" t="s">
        <v>10588</v>
      </c>
      <c r="I3964">
        <v>27</v>
      </c>
      <c r="J3964" t="str">
        <f>IF(ISNA(VLOOKUP(B3964,[1]ЯФ!A$2:C$500,3,FALSE)) = TRUE,"Не участвовал(а) или 0 баллов",VLOOKUP(B3964,[1]ЯФ!A$2:C$500,3,FALSE))</f>
        <v>Не участвовал(а) или 0 баллов</v>
      </c>
      <c r="K3964">
        <f t="shared" si="79"/>
        <v>27</v>
      </c>
    </row>
    <row r="3965" spans="1:11" x14ac:dyDescent="0.3">
      <c r="A3965" t="s">
        <v>11</v>
      </c>
      <c r="B3965" t="s">
        <v>10589</v>
      </c>
      <c r="C3965" t="s">
        <v>10590</v>
      </c>
      <c r="D3965">
        <v>17</v>
      </c>
      <c r="E3965" t="s">
        <v>125</v>
      </c>
      <c r="F3965" t="s">
        <v>1821</v>
      </c>
      <c r="G3965" t="s">
        <v>588</v>
      </c>
      <c r="I3965">
        <v>27</v>
      </c>
      <c r="J3965" t="str">
        <f>IF(ISNA(VLOOKUP(B3965,[1]ЯФ!A$2:C$500,3,FALSE)) = TRUE,"Не участвовал(а) или 0 баллов",VLOOKUP(B3965,[1]ЯФ!A$2:C$500,3,FALSE))</f>
        <v>Не участвовал(а) или 0 баллов</v>
      </c>
      <c r="K3965">
        <f t="shared" si="79"/>
        <v>27</v>
      </c>
    </row>
    <row r="3966" spans="1:11" x14ac:dyDescent="0.3">
      <c r="A3966" t="s">
        <v>11</v>
      </c>
      <c r="B3966" t="s">
        <v>10591</v>
      </c>
      <c r="C3966" t="s">
        <v>10592</v>
      </c>
      <c r="D3966">
        <v>14</v>
      </c>
      <c r="E3966" t="s">
        <v>174</v>
      </c>
      <c r="F3966" t="s">
        <v>192</v>
      </c>
      <c r="I3966">
        <v>27</v>
      </c>
      <c r="J3966" t="str">
        <f>IF(ISNA(VLOOKUP(B3966,[1]ЯФ!A$2:C$500,3,FALSE)) = TRUE,"Не участвовал(а) или 0 баллов",VLOOKUP(B3966,[1]ЯФ!A$2:C$500,3,FALSE))</f>
        <v>Не участвовал(а) или 0 баллов</v>
      </c>
      <c r="K3966">
        <f t="shared" si="79"/>
        <v>27</v>
      </c>
    </row>
    <row r="3967" spans="1:11" x14ac:dyDescent="0.3">
      <c r="A3967" t="s">
        <v>11</v>
      </c>
      <c r="B3967" t="s">
        <v>10593</v>
      </c>
      <c r="C3967" t="s">
        <v>10594</v>
      </c>
      <c r="D3967">
        <v>12</v>
      </c>
      <c r="E3967" t="s">
        <v>183</v>
      </c>
      <c r="F3967" t="s">
        <v>5046</v>
      </c>
      <c r="G3967" t="s">
        <v>10595</v>
      </c>
      <c r="I3967">
        <v>27</v>
      </c>
      <c r="J3967" t="str">
        <f>IF(ISNA(VLOOKUP(B3967,[1]ЯФ!A$2:C$500,3,FALSE)) = TRUE,"Не участвовал(а) или 0 баллов",VLOOKUP(B3967,[1]ЯФ!A$2:C$500,3,FALSE))</f>
        <v>Не участвовал(а) или 0 баллов</v>
      </c>
      <c r="K3967">
        <f t="shared" si="79"/>
        <v>27</v>
      </c>
    </row>
    <row r="3968" spans="1:11" x14ac:dyDescent="0.3">
      <c r="A3968" t="s">
        <v>11</v>
      </c>
      <c r="B3968" t="s">
        <v>10596</v>
      </c>
      <c r="C3968" t="s">
        <v>10597</v>
      </c>
      <c r="D3968">
        <v>12</v>
      </c>
      <c r="E3968" t="s">
        <v>183</v>
      </c>
      <c r="F3968" t="s">
        <v>292</v>
      </c>
      <c r="G3968" t="s">
        <v>804</v>
      </c>
      <c r="I3968">
        <v>27</v>
      </c>
      <c r="J3968" t="str">
        <f>IF(ISNA(VLOOKUP(B3968,[1]ЯФ!A$2:C$500,3,FALSE)) = TRUE,"Не участвовал(а) или 0 баллов",VLOOKUP(B3968,[1]ЯФ!A$2:C$500,3,FALSE))</f>
        <v>Не участвовал(а) или 0 баллов</v>
      </c>
      <c r="K3968">
        <f t="shared" si="79"/>
        <v>27</v>
      </c>
    </row>
    <row r="3969" spans="1:11" x14ac:dyDescent="0.3">
      <c r="A3969" t="s">
        <v>11</v>
      </c>
      <c r="B3969" t="s">
        <v>10598</v>
      </c>
      <c r="C3969" t="s">
        <v>10599</v>
      </c>
      <c r="D3969">
        <v>16</v>
      </c>
      <c r="E3969" t="s">
        <v>183</v>
      </c>
      <c r="F3969" t="s">
        <v>10600</v>
      </c>
      <c r="G3969" t="s">
        <v>2471</v>
      </c>
      <c r="I3969">
        <v>27</v>
      </c>
      <c r="J3969" t="str">
        <f>IF(ISNA(VLOOKUP(B3969,[1]ЯФ!A$2:C$500,3,FALSE)) = TRUE,"Не участвовал(а) или 0 баллов",VLOOKUP(B3969,[1]ЯФ!A$2:C$500,3,FALSE))</f>
        <v>Не участвовал(а) или 0 баллов</v>
      </c>
      <c r="K3969">
        <f t="shared" si="79"/>
        <v>27</v>
      </c>
    </row>
    <row r="3970" spans="1:11" x14ac:dyDescent="0.3">
      <c r="A3970" t="s">
        <v>11</v>
      </c>
      <c r="B3970" t="s">
        <v>10601</v>
      </c>
      <c r="C3970" t="s">
        <v>10602</v>
      </c>
      <c r="D3970">
        <v>15</v>
      </c>
      <c r="E3970" t="s">
        <v>125</v>
      </c>
      <c r="F3970" t="s">
        <v>142</v>
      </c>
      <c r="G3970" t="s">
        <v>10603</v>
      </c>
      <c r="I3970">
        <v>27</v>
      </c>
      <c r="J3970" t="str">
        <f>IF(ISNA(VLOOKUP(B3970,[1]ЯФ!A$2:C$500,3,FALSE)) = TRUE,"Не участвовал(а) или 0 баллов",VLOOKUP(B3970,[1]ЯФ!A$2:C$500,3,FALSE))</f>
        <v>Не участвовал(а) или 0 баллов</v>
      </c>
      <c r="K3970">
        <f t="shared" si="79"/>
        <v>27</v>
      </c>
    </row>
    <row r="3971" spans="1:11" x14ac:dyDescent="0.3">
      <c r="A3971" t="s">
        <v>11</v>
      </c>
      <c r="B3971" t="s">
        <v>10604</v>
      </c>
      <c r="C3971" t="s">
        <v>10605</v>
      </c>
      <c r="D3971">
        <v>11</v>
      </c>
      <c r="E3971" t="s">
        <v>125</v>
      </c>
      <c r="F3971" t="s">
        <v>10606</v>
      </c>
      <c r="G3971" t="s">
        <v>1124</v>
      </c>
      <c r="I3971">
        <v>27</v>
      </c>
      <c r="J3971" t="str">
        <f>IF(ISNA(VLOOKUP(B3971,[1]ЯФ!A$2:C$500,3,FALSE)) = TRUE,"Не участвовал(а) или 0 баллов",VLOOKUP(B3971,[1]ЯФ!A$2:C$500,3,FALSE))</f>
        <v>Не участвовал(а) или 0 баллов</v>
      </c>
      <c r="K3971">
        <f t="shared" si="79"/>
        <v>27</v>
      </c>
    </row>
    <row r="3972" spans="1:11" x14ac:dyDescent="0.3">
      <c r="A3972" t="s">
        <v>11</v>
      </c>
      <c r="B3972" t="s">
        <v>10607</v>
      </c>
      <c r="C3972" t="s">
        <v>10608</v>
      </c>
      <c r="D3972">
        <v>7</v>
      </c>
      <c r="E3972" t="s">
        <v>125</v>
      </c>
      <c r="F3972" t="s">
        <v>142</v>
      </c>
      <c r="G3972" t="s">
        <v>2628</v>
      </c>
      <c r="I3972">
        <v>27</v>
      </c>
      <c r="J3972" t="str">
        <f>IF(ISNA(VLOOKUP(B3972,[1]ЯФ!A$2:C$500,3,FALSE)) = TRUE,"Не участвовал(а) или 0 баллов",VLOOKUP(B3972,[1]ЯФ!A$2:C$500,3,FALSE))</f>
        <v>Не участвовал(а) или 0 баллов</v>
      </c>
      <c r="K3972">
        <f t="shared" si="79"/>
        <v>27</v>
      </c>
    </row>
    <row r="3973" spans="1:11" x14ac:dyDescent="0.3">
      <c r="A3973" t="s">
        <v>11</v>
      </c>
      <c r="B3973" t="s">
        <v>10609</v>
      </c>
      <c r="C3973" t="s">
        <v>10610</v>
      </c>
      <c r="D3973">
        <v>16</v>
      </c>
      <c r="E3973" t="s">
        <v>125</v>
      </c>
      <c r="F3973" t="s">
        <v>9288</v>
      </c>
      <c r="I3973">
        <v>27</v>
      </c>
      <c r="J3973" t="str">
        <f>IF(ISNA(VLOOKUP(B3973,[1]ЯФ!A$2:C$500,3,FALSE)) = TRUE,"Не участвовал(а) или 0 баллов",VLOOKUP(B3973,[1]ЯФ!A$2:C$500,3,FALSE))</f>
        <v>Не участвовал(а) или 0 баллов</v>
      </c>
      <c r="K3973">
        <f t="shared" si="79"/>
        <v>27</v>
      </c>
    </row>
    <row r="3974" spans="1:11" x14ac:dyDescent="0.3">
      <c r="A3974" t="s">
        <v>11</v>
      </c>
      <c r="B3974" t="s">
        <v>10611</v>
      </c>
      <c r="C3974" t="s">
        <v>10612</v>
      </c>
      <c r="D3974">
        <v>11</v>
      </c>
      <c r="E3974" t="s">
        <v>125</v>
      </c>
      <c r="F3974" t="s">
        <v>1071</v>
      </c>
      <c r="G3974" t="s">
        <v>1410</v>
      </c>
      <c r="I3974">
        <v>27</v>
      </c>
      <c r="J3974" t="str">
        <f>IF(ISNA(VLOOKUP(B3974,[1]ЯФ!A$2:C$500,3,FALSE)) = TRUE,"Не участвовал(а) или 0 баллов",VLOOKUP(B3974,[1]ЯФ!A$2:C$500,3,FALSE))</f>
        <v>Не участвовал(а) или 0 баллов</v>
      </c>
      <c r="K3974">
        <f t="shared" si="79"/>
        <v>27</v>
      </c>
    </row>
    <row r="3975" spans="1:11" x14ac:dyDescent="0.3">
      <c r="A3975" t="s">
        <v>11</v>
      </c>
      <c r="B3975" t="s">
        <v>10613</v>
      </c>
      <c r="C3975" t="s">
        <v>10614</v>
      </c>
      <c r="D3975">
        <v>26</v>
      </c>
      <c r="E3975" t="s">
        <v>174</v>
      </c>
      <c r="F3975" t="s">
        <v>8864</v>
      </c>
      <c r="G3975" t="s">
        <v>10615</v>
      </c>
      <c r="I3975">
        <v>27</v>
      </c>
      <c r="J3975" t="str">
        <f>IF(ISNA(VLOOKUP(B3975,[1]ЯФ!A$2:C$500,3,FALSE)) = TRUE,"Не участвовал(а) или 0 баллов",VLOOKUP(B3975,[1]ЯФ!A$2:C$500,3,FALSE))</f>
        <v>Не участвовал(а) или 0 баллов</v>
      </c>
      <c r="K3975">
        <f t="shared" si="79"/>
        <v>27</v>
      </c>
    </row>
    <row r="3976" spans="1:11" x14ac:dyDescent="0.3">
      <c r="A3976" t="s">
        <v>11</v>
      </c>
      <c r="B3976" t="s">
        <v>10616</v>
      </c>
      <c r="C3976" t="s">
        <v>10617</v>
      </c>
      <c r="D3976">
        <v>13</v>
      </c>
      <c r="E3976" t="s">
        <v>125</v>
      </c>
      <c r="F3976" t="s">
        <v>587</v>
      </c>
      <c r="G3976" t="s">
        <v>3601</v>
      </c>
      <c r="I3976">
        <v>27</v>
      </c>
      <c r="J3976" t="str">
        <f>IF(ISNA(VLOOKUP(B3976,[1]ЯФ!A$2:C$500,3,FALSE)) = TRUE,"Не участвовал(а) или 0 баллов",VLOOKUP(B3976,[1]ЯФ!A$2:C$500,3,FALSE))</f>
        <v>Не участвовал(а) или 0 баллов</v>
      </c>
      <c r="K3976">
        <f t="shared" si="79"/>
        <v>27</v>
      </c>
    </row>
    <row r="3977" spans="1:11" x14ac:dyDescent="0.3">
      <c r="A3977" t="s">
        <v>11</v>
      </c>
      <c r="B3977" t="s">
        <v>10618</v>
      </c>
      <c r="C3977" t="s">
        <v>10619</v>
      </c>
      <c r="D3977">
        <v>9</v>
      </c>
      <c r="E3977" t="s">
        <v>156</v>
      </c>
      <c r="F3977" t="s">
        <v>260</v>
      </c>
      <c r="G3977" t="s">
        <v>10620</v>
      </c>
      <c r="I3977">
        <v>27</v>
      </c>
      <c r="J3977" t="str">
        <f>IF(ISNA(VLOOKUP(B3977,[1]ЯФ!A$2:C$500,3,FALSE)) = TRUE,"Не участвовал(а) или 0 баллов",VLOOKUP(B3977,[1]ЯФ!A$2:C$500,3,FALSE))</f>
        <v>Не участвовал(а) или 0 баллов</v>
      </c>
      <c r="K3977">
        <f t="shared" si="79"/>
        <v>27</v>
      </c>
    </row>
    <row r="3978" spans="1:11" x14ac:dyDescent="0.3">
      <c r="A3978" t="s">
        <v>11</v>
      </c>
      <c r="B3978" t="s">
        <v>10621</v>
      </c>
      <c r="C3978" t="s">
        <v>10622</v>
      </c>
      <c r="D3978">
        <v>9</v>
      </c>
      <c r="E3978" t="s">
        <v>125</v>
      </c>
      <c r="F3978" t="s">
        <v>142</v>
      </c>
      <c r="G3978" t="s">
        <v>10623</v>
      </c>
      <c r="I3978">
        <v>27</v>
      </c>
      <c r="J3978" t="str">
        <f>IF(ISNA(VLOOKUP(B3978,[1]ЯФ!A$2:C$500,3,FALSE)) = TRUE,"Не участвовал(а) или 0 баллов",VLOOKUP(B3978,[1]ЯФ!A$2:C$500,3,FALSE))</f>
        <v>Не участвовал(а) или 0 баллов</v>
      </c>
      <c r="K3978">
        <f t="shared" si="79"/>
        <v>27</v>
      </c>
    </row>
    <row r="3979" spans="1:11" x14ac:dyDescent="0.3">
      <c r="A3979" t="s">
        <v>11</v>
      </c>
      <c r="B3979" t="s">
        <v>10624</v>
      </c>
      <c r="C3979" t="s">
        <v>10625</v>
      </c>
      <c r="D3979">
        <v>12</v>
      </c>
      <c r="E3979" t="s">
        <v>174</v>
      </c>
      <c r="F3979" t="s">
        <v>192</v>
      </c>
      <c r="G3979" t="s">
        <v>686</v>
      </c>
      <c r="I3979">
        <v>27</v>
      </c>
      <c r="J3979" t="str">
        <f>IF(ISNA(VLOOKUP(B3979,[1]ЯФ!A$2:C$500,3,FALSE)) = TRUE,"Не участвовал(а) или 0 баллов",VLOOKUP(B3979,[1]ЯФ!A$2:C$500,3,FALSE))</f>
        <v>Не участвовал(а) или 0 баллов</v>
      </c>
      <c r="K3979">
        <f t="shared" si="79"/>
        <v>27</v>
      </c>
    </row>
    <row r="3980" spans="1:11" x14ac:dyDescent="0.3">
      <c r="A3980" t="s">
        <v>11</v>
      </c>
      <c r="B3980" t="s">
        <v>10626</v>
      </c>
      <c r="C3980" t="s">
        <v>10627</v>
      </c>
      <c r="D3980">
        <v>8</v>
      </c>
      <c r="E3980" t="s">
        <v>234</v>
      </c>
      <c r="F3980" t="s">
        <v>1446</v>
      </c>
      <c r="G3980" t="s">
        <v>10628</v>
      </c>
      <c r="I3980">
        <v>27</v>
      </c>
      <c r="J3980" t="str">
        <f>IF(ISNA(VLOOKUP(B3980,[1]ЯФ!A$2:C$500,3,FALSE)) = TRUE,"Не участвовал(а) или 0 баллов",VLOOKUP(B3980,[1]ЯФ!A$2:C$500,3,FALSE))</f>
        <v>Не участвовал(а) или 0 баллов</v>
      </c>
      <c r="K3980">
        <f t="shared" si="79"/>
        <v>27</v>
      </c>
    </row>
    <row r="3981" spans="1:11" x14ac:dyDescent="0.3">
      <c r="A3981" t="s">
        <v>11</v>
      </c>
      <c r="B3981" t="s">
        <v>10629</v>
      </c>
      <c r="C3981" t="s">
        <v>10630</v>
      </c>
      <c r="D3981">
        <v>12</v>
      </c>
      <c r="E3981" t="s">
        <v>183</v>
      </c>
      <c r="F3981" t="s">
        <v>1762</v>
      </c>
      <c r="I3981">
        <v>27</v>
      </c>
      <c r="J3981" t="str">
        <f>IF(ISNA(VLOOKUP(B3981,[1]ЯФ!A$2:C$500,3,FALSE)) = TRUE,"Не участвовал(а) или 0 баллов",VLOOKUP(B3981,[1]ЯФ!A$2:C$500,3,FALSE))</f>
        <v>Не участвовал(а) или 0 баллов</v>
      </c>
      <c r="K3981">
        <f t="shared" si="79"/>
        <v>27</v>
      </c>
    </row>
    <row r="3982" spans="1:11" x14ac:dyDescent="0.3">
      <c r="A3982" t="s">
        <v>11</v>
      </c>
      <c r="B3982" t="s">
        <v>10631</v>
      </c>
      <c r="C3982" t="s">
        <v>10632</v>
      </c>
      <c r="D3982">
        <v>12</v>
      </c>
      <c r="E3982" t="s">
        <v>183</v>
      </c>
      <c r="F3982" t="s">
        <v>1372</v>
      </c>
      <c r="G3982" t="s">
        <v>9818</v>
      </c>
      <c r="I3982">
        <v>27</v>
      </c>
      <c r="J3982" t="str">
        <f>IF(ISNA(VLOOKUP(B3982,[1]ЯФ!A$2:C$500,3,FALSE)) = TRUE,"Не участвовал(а) или 0 баллов",VLOOKUP(B3982,[1]ЯФ!A$2:C$500,3,FALSE))</f>
        <v>Не участвовал(а) или 0 баллов</v>
      </c>
      <c r="K3982">
        <f t="shared" si="79"/>
        <v>27</v>
      </c>
    </row>
    <row r="3983" spans="1:11" x14ac:dyDescent="0.3">
      <c r="A3983" t="s">
        <v>11</v>
      </c>
      <c r="B3983" t="s">
        <v>10633</v>
      </c>
      <c r="C3983" t="s">
        <v>10634</v>
      </c>
      <c r="D3983">
        <v>54</v>
      </c>
      <c r="E3983" t="s">
        <v>708</v>
      </c>
      <c r="F3983" t="s">
        <v>10635</v>
      </c>
      <c r="G3983" t="s">
        <v>10636</v>
      </c>
      <c r="I3983">
        <v>27</v>
      </c>
      <c r="J3983" t="str">
        <f>IF(ISNA(VLOOKUP(B3983,[1]ЯФ!A$2:C$500,3,FALSE)) = TRUE,"Не участвовал(а) или 0 баллов",VLOOKUP(B3983,[1]ЯФ!A$2:C$500,3,FALSE))</f>
        <v>Не участвовал(а) или 0 баллов</v>
      </c>
      <c r="K3983">
        <f t="shared" si="79"/>
        <v>27</v>
      </c>
    </row>
    <row r="3984" spans="1:11" x14ac:dyDescent="0.3">
      <c r="A3984" t="s">
        <v>11</v>
      </c>
      <c r="B3984" t="s">
        <v>10637</v>
      </c>
      <c r="C3984" t="s">
        <v>10638</v>
      </c>
      <c r="D3984">
        <v>12</v>
      </c>
      <c r="E3984" t="s">
        <v>229</v>
      </c>
      <c r="F3984" t="s">
        <v>442</v>
      </c>
      <c r="G3984" t="s">
        <v>10639</v>
      </c>
      <c r="I3984">
        <v>27</v>
      </c>
      <c r="J3984" t="str">
        <f>IF(ISNA(VLOOKUP(B3984,[1]ЯФ!A$2:C$500,3,FALSE)) = TRUE,"Не участвовал(а) или 0 баллов",VLOOKUP(B3984,[1]ЯФ!A$2:C$500,3,FALSE))</f>
        <v>Не участвовал(а) или 0 баллов</v>
      </c>
      <c r="K3984">
        <f t="shared" ref="K3984:K4047" si="80">I3984</f>
        <v>27</v>
      </c>
    </row>
    <row r="3985" spans="1:11" x14ac:dyDescent="0.3">
      <c r="A3985" t="s">
        <v>11</v>
      </c>
      <c r="B3985" t="s">
        <v>2998</v>
      </c>
      <c r="C3985" t="s">
        <v>10640</v>
      </c>
      <c r="D3985">
        <v>49</v>
      </c>
      <c r="E3985" t="s">
        <v>437</v>
      </c>
      <c r="F3985" t="s">
        <v>561</v>
      </c>
      <c r="G3985" t="s">
        <v>3000</v>
      </c>
      <c r="I3985">
        <v>27</v>
      </c>
      <c r="J3985" t="str">
        <f>IF(ISNA(VLOOKUP(B3985,[1]ЯФ!A$2:C$500,3,FALSE)) = TRUE,"Не участвовал(а) или 0 баллов",VLOOKUP(B3985,[1]ЯФ!A$2:C$500,3,FALSE))</f>
        <v>Не участвовал(а) или 0 баллов</v>
      </c>
      <c r="K3985">
        <f t="shared" si="80"/>
        <v>27</v>
      </c>
    </row>
    <row r="3986" spans="1:11" x14ac:dyDescent="0.3">
      <c r="A3986" t="s">
        <v>11</v>
      </c>
      <c r="B3986" t="s">
        <v>10641</v>
      </c>
      <c r="C3986" t="s">
        <v>10642</v>
      </c>
      <c r="D3986">
        <v>29</v>
      </c>
      <c r="E3986" t="s">
        <v>681</v>
      </c>
      <c r="F3986" t="s">
        <v>1163</v>
      </c>
      <c r="G3986" t="s">
        <v>5127</v>
      </c>
      <c r="I3986">
        <v>27</v>
      </c>
      <c r="J3986" t="str">
        <f>IF(ISNA(VLOOKUP(B3986,[1]ЯФ!A$2:C$500,3,FALSE)) = TRUE,"Не участвовал(а) или 0 баллов",VLOOKUP(B3986,[1]ЯФ!A$2:C$500,3,FALSE))</f>
        <v>Не участвовал(а) или 0 баллов</v>
      </c>
      <c r="K3986">
        <f t="shared" si="80"/>
        <v>27</v>
      </c>
    </row>
    <row r="3987" spans="1:11" x14ac:dyDescent="0.3">
      <c r="A3987" t="s">
        <v>11</v>
      </c>
      <c r="B3987" t="s">
        <v>10643</v>
      </c>
      <c r="C3987" t="s">
        <v>10644</v>
      </c>
      <c r="D3987">
        <v>13</v>
      </c>
      <c r="E3987" t="s">
        <v>174</v>
      </c>
      <c r="F3987" t="s">
        <v>5278</v>
      </c>
      <c r="G3987" t="s">
        <v>10645</v>
      </c>
      <c r="I3987">
        <v>27</v>
      </c>
      <c r="J3987" t="str">
        <f>IF(ISNA(VLOOKUP(B3987,[1]ЯФ!A$2:C$500,3,FALSE)) = TRUE,"Не участвовал(а) или 0 баллов",VLOOKUP(B3987,[1]ЯФ!A$2:C$500,3,FALSE))</f>
        <v>Не участвовал(а) или 0 баллов</v>
      </c>
      <c r="K3987">
        <f t="shared" si="80"/>
        <v>27</v>
      </c>
    </row>
    <row r="3988" spans="1:11" x14ac:dyDescent="0.3">
      <c r="A3988" t="s">
        <v>11</v>
      </c>
      <c r="B3988" t="s">
        <v>10646</v>
      </c>
      <c r="C3988" t="s">
        <v>10647</v>
      </c>
      <c r="D3988">
        <v>13</v>
      </c>
      <c r="E3988" t="s">
        <v>174</v>
      </c>
      <c r="F3988" t="s">
        <v>381</v>
      </c>
      <c r="G3988" t="s">
        <v>8691</v>
      </c>
      <c r="I3988">
        <v>27</v>
      </c>
      <c r="J3988" t="str">
        <f>IF(ISNA(VLOOKUP(B3988,[1]ЯФ!A$2:C$500,3,FALSE)) = TRUE,"Не участвовал(а) или 0 баллов",VLOOKUP(B3988,[1]ЯФ!A$2:C$500,3,FALSE))</f>
        <v>Не участвовал(а) или 0 баллов</v>
      </c>
      <c r="K3988">
        <f t="shared" si="80"/>
        <v>27</v>
      </c>
    </row>
    <row r="3989" spans="1:11" x14ac:dyDescent="0.3">
      <c r="A3989" t="s">
        <v>11</v>
      </c>
      <c r="B3989" t="s">
        <v>10648</v>
      </c>
      <c r="C3989" t="s">
        <v>10649</v>
      </c>
      <c r="D3989">
        <v>10</v>
      </c>
      <c r="E3989" t="s">
        <v>125</v>
      </c>
      <c r="F3989" t="s">
        <v>142</v>
      </c>
      <c r="G3989" t="s">
        <v>843</v>
      </c>
      <c r="I3989">
        <v>27</v>
      </c>
      <c r="J3989" t="str">
        <f>IF(ISNA(VLOOKUP(B3989,[1]ЯФ!A$2:C$500,3,FALSE)) = TRUE,"Не участвовал(а) или 0 баллов",VLOOKUP(B3989,[1]ЯФ!A$2:C$500,3,FALSE))</f>
        <v>Не участвовал(а) или 0 баллов</v>
      </c>
      <c r="K3989">
        <f t="shared" si="80"/>
        <v>27</v>
      </c>
    </row>
    <row r="3990" spans="1:11" x14ac:dyDescent="0.3">
      <c r="A3990" t="s">
        <v>11</v>
      </c>
      <c r="B3990" t="s">
        <v>10650</v>
      </c>
      <c r="C3990" t="s">
        <v>10651</v>
      </c>
      <c r="D3990">
        <v>14</v>
      </c>
      <c r="E3990" t="s">
        <v>32</v>
      </c>
      <c r="F3990" t="s">
        <v>893</v>
      </c>
      <c r="G3990" t="s">
        <v>2775</v>
      </c>
      <c r="I3990">
        <v>27</v>
      </c>
      <c r="J3990" t="str">
        <f>IF(ISNA(VLOOKUP(B3990,[1]ЯФ!A$2:C$500,3,FALSE)) = TRUE,"Не участвовал(а) или 0 баллов",VLOOKUP(B3990,[1]ЯФ!A$2:C$500,3,FALSE))</f>
        <v>Не участвовал(а) или 0 баллов</v>
      </c>
      <c r="K3990">
        <f t="shared" si="80"/>
        <v>27</v>
      </c>
    </row>
    <row r="3991" spans="1:11" x14ac:dyDescent="0.3">
      <c r="A3991" t="s">
        <v>11</v>
      </c>
      <c r="B3991" t="s">
        <v>10652</v>
      </c>
      <c r="C3991" t="s">
        <v>10653</v>
      </c>
      <c r="D3991">
        <v>10</v>
      </c>
      <c r="E3991" t="s">
        <v>234</v>
      </c>
      <c r="F3991" t="s">
        <v>433</v>
      </c>
      <c r="G3991" t="s">
        <v>7491</v>
      </c>
      <c r="I3991">
        <v>27</v>
      </c>
      <c r="J3991" t="str">
        <f>IF(ISNA(VLOOKUP(B3991,[1]ЯФ!A$2:C$500,3,FALSE)) = TRUE,"Не участвовал(а) или 0 баллов",VLOOKUP(B3991,[1]ЯФ!A$2:C$500,3,FALSE))</f>
        <v>Не участвовал(а) или 0 баллов</v>
      </c>
      <c r="K3991">
        <f t="shared" si="80"/>
        <v>27</v>
      </c>
    </row>
    <row r="3992" spans="1:11" x14ac:dyDescent="0.3">
      <c r="A3992" t="s">
        <v>11</v>
      </c>
      <c r="B3992" t="s">
        <v>10654</v>
      </c>
      <c r="C3992" t="s">
        <v>10655</v>
      </c>
      <c r="D3992">
        <v>14</v>
      </c>
      <c r="E3992" t="s">
        <v>174</v>
      </c>
      <c r="F3992" t="s">
        <v>4268</v>
      </c>
      <c r="G3992" t="s">
        <v>7299</v>
      </c>
      <c r="I3992">
        <v>27</v>
      </c>
      <c r="J3992" t="str">
        <f>IF(ISNA(VLOOKUP(B3992,[1]ЯФ!A$2:C$500,3,FALSE)) = TRUE,"Не участвовал(а) или 0 баллов",VLOOKUP(B3992,[1]ЯФ!A$2:C$500,3,FALSE))</f>
        <v>Не участвовал(а) или 0 баллов</v>
      </c>
      <c r="K3992">
        <f t="shared" si="80"/>
        <v>27</v>
      </c>
    </row>
    <row r="3993" spans="1:11" x14ac:dyDescent="0.3">
      <c r="A3993" t="s">
        <v>11</v>
      </c>
      <c r="B3993" t="s">
        <v>2821</v>
      </c>
      <c r="C3993" t="s">
        <v>10656</v>
      </c>
      <c r="D3993">
        <v>8</v>
      </c>
      <c r="E3993" t="s">
        <v>229</v>
      </c>
      <c r="F3993" t="s">
        <v>930</v>
      </c>
      <c r="G3993" t="s">
        <v>2823</v>
      </c>
      <c r="I3993">
        <v>27</v>
      </c>
      <c r="J3993" t="str">
        <f>IF(ISNA(VLOOKUP(B3993,[1]ЯФ!A$2:C$500,3,FALSE)) = TRUE,"Не участвовал(а) или 0 баллов",VLOOKUP(B3993,[1]ЯФ!A$2:C$500,3,FALSE))</f>
        <v>Не участвовал(а) или 0 баллов</v>
      </c>
      <c r="K3993">
        <f t="shared" si="80"/>
        <v>27</v>
      </c>
    </row>
    <row r="3994" spans="1:11" x14ac:dyDescent="0.3">
      <c r="A3994" t="s">
        <v>11</v>
      </c>
      <c r="B3994" t="s">
        <v>10657</v>
      </c>
      <c r="C3994" t="s">
        <v>10658</v>
      </c>
      <c r="D3994">
        <v>16</v>
      </c>
      <c r="E3994" t="s">
        <v>51</v>
      </c>
      <c r="F3994" t="s">
        <v>10659</v>
      </c>
      <c r="G3994" t="s">
        <v>10660</v>
      </c>
      <c r="I3994">
        <v>27</v>
      </c>
      <c r="J3994" t="str">
        <f>IF(ISNA(VLOOKUP(B3994,[1]ЯФ!A$2:C$500,3,FALSE)) = TRUE,"Не участвовал(а) или 0 баллов",VLOOKUP(B3994,[1]ЯФ!A$2:C$500,3,FALSE))</f>
        <v>Не участвовал(а) или 0 баллов</v>
      </c>
      <c r="K3994">
        <f t="shared" si="80"/>
        <v>27</v>
      </c>
    </row>
    <row r="3995" spans="1:11" x14ac:dyDescent="0.3">
      <c r="A3995" t="s">
        <v>11</v>
      </c>
      <c r="B3995" t="s">
        <v>10661</v>
      </c>
      <c r="C3995" t="s">
        <v>10662</v>
      </c>
      <c r="D3995">
        <v>12</v>
      </c>
      <c r="E3995" t="s">
        <v>183</v>
      </c>
      <c r="F3995" t="s">
        <v>280</v>
      </c>
      <c r="G3995" t="s">
        <v>850</v>
      </c>
      <c r="I3995">
        <v>27</v>
      </c>
      <c r="J3995" t="str">
        <f>IF(ISNA(VLOOKUP(B3995,[1]ЯФ!A$2:C$500,3,FALSE)) = TRUE,"Не участвовал(а) или 0 баллов",VLOOKUP(B3995,[1]ЯФ!A$2:C$500,3,FALSE))</f>
        <v>Не участвовал(а) или 0 баллов</v>
      </c>
      <c r="K3995">
        <f t="shared" si="80"/>
        <v>27</v>
      </c>
    </row>
    <row r="3996" spans="1:11" x14ac:dyDescent="0.3">
      <c r="A3996" t="s">
        <v>11</v>
      </c>
      <c r="B3996" t="s">
        <v>10663</v>
      </c>
      <c r="C3996" t="s">
        <v>10664</v>
      </c>
      <c r="D3996">
        <v>13</v>
      </c>
      <c r="E3996" t="s">
        <v>183</v>
      </c>
      <c r="F3996" t="s">
        <v>10665</v>
      </c>
      <c r="G3996" t="s">
        <v>10666</v>
      </c>
      <c r="I3996">
        <v>27</v>
      </c>
      <c r="J3996" t="str">
        <f>IF(ISNA(VLOOKUP(B3996,[1]ЯФ!A$2:C$500,3,FALSE)) = TRUE,"Не участвовал(а) или 0 баллов",VLOOKUP(B3996,[1]ЯФ!A$2:C$500,3,FALSE))</f>
        <v>Не участвовал(а) или 0 баллов</v>
      </c>
      <c r="K3996">
        <f t="shared" si="80"/>
        <v>27</v>
      </c>
    </row>
    <row r="3997" spans="1:11" x14ac:dyDescent="0.3">
      <c r="A3997" t="s">
        <v>11</v>
      </c>
      <c r="B3997" t="s">
        <v>10667</v>
      </c>
      <c r="C3997" t="s">
        <v>10668</v>
      </c>
      <c r="D3997">
        <v>11</v>
      </c>
      <c r="E3997" t="s">
        <v>125</v>
      </c>
      <c r="F3997" t="s">
        <v>142</v>
      </c>
      <c r="G3997" t="s">
        <v>10669</v>
      </c>
      <c r="I3997">
        <v>27</v>
      </c>
      <c r="J3997" t="str">
        <f>IF(ISNA(VLOOKUP(B3997,[1]ЯФ!A$2:C$500,3,FALSE)) = TRUE,"Не участвовал(а) или 0 баллов",VLOOKUP(B3997,[1]ЯФ!A$2:C$500,3,FALSE))</f>
        <v>Не участвовал(а) или 0 баллов</v>
      </c>
      <c r="K3997">
        <f t="shared" si="80"/>
        <v>27</v>
      </c>
    </row>
    <row r="3998" spans="1:11" x14ac:dyDescent="0.3">
      <c r="A3998" t="s">
        <v>11</v>
      </c>
      <c r="B3998" t="s">
        <v>10670</v>
      </c>
      <c r="C3998" t="s">
        <v>10671</v>
      </c>
      <c r="D3998">
        <v>14</v>
      </c>
      <c r="E3998" t="s">
        <v>156</v>
      </c>
      <c r="F3998" t="s">
        <v>260</v>
      </c>
      <c r="I3998">
        <v>27</v>
      </c>
      <c r="J3998" t="str">
        <f>IF(ISNA(VLOOKUP(B3998,[1]ЯФ!A$2:C$500,3,FALSE)) = TRUE,"Не участвовал(а) или 0 баллов",VLOOKUP(B3998,[1]ЯФ!A$2:C$500,3,FALSE))</f>
        <v>Не участвовал(а) или 0 баллов</v>
      </c>
      <c r="K3998">
        <f t="shared" si="80"/>
        <v>27</v>
      </c>
    </row>
    <row r="3999" spans="1:11" x14ac:dyDescent="0.3">
      <c r="A3999" t="s">
        <v>11</v>
      </c>
      <c r="B3999" t="s">
        <v>10672</v>
      </c>
      <c r="C3999" t="s">
        <v>10673</v>
      </c>
      <c r="D3999">
        <v>8</v>
      </c>
      <c r="E3999" t="s">
        <v>234</v>
      </c>
      <c r="F3999" t="s">
        <v>1446</v>
      </c>
      <c r="G3999" t="s">
        <v>10674</v>
      </c>
      <c r="I3999">
        <v>27</v>
      </c>
      <c r="J3999" t="str">
        <f>IF(ISNA(VLOOKUP(B3999,[1]ЯФ!A$2:C$500,3,FALSE)) = TRUE,"Не участвовал(а) или 0 баллов",VLOOKUP(B3999,[1]ЯФ!A$2:C$500,3,FALSE))</f>
        <v>Не участвовал(а) или 0 баллов</v>
      </c>
      <c r="K3999">
        <f t="shared" si="80"/>
        <v>27</v>
      </c>
    </row>
    <row r="4000" spans="1:11" x14ac:dyDescent="0.3">
      <c r="A4000" t="s">
        <v>11</v>
      </c>
      <c r="B4000" t="s">
        <v>10675</v>
      </c>
      <c r="C4000" t="s">
        <v>10676</v>
      </c>
      <c r="D4000">
        <v>38</v>
      </c>
      <c r="E4000" t="s">
        <v>437</v>
      </c>
      <c r="F4000" t="s">
        <v>438</v>
      </c>
      <c r="I4000">
        <v>27</v>
      </c>
      <c r="J4000" t="str">
        <f>IF(ISNA(VLOOKUP(B4000,[1]ЯФ!A$2:C$500,3,FALSE)) = TRUE,"Не участвовал(а) или 0 баллов",VLOOKUP(B4000,[1]ЯФ!A$2:C$500,3,FALSE))</f>
        <v>Не участвовал(а) или 0 баллов</v>
      </c>
      <c r="K4000">
        <f t="shared" si="80"/>
        <v>27</v>
      </c>
    </row>
    <row r="4001" spans="1:11" x14ac:dyDescent="0.3">
      <c r="A4001" t="s">
        <v>11</v>
      </c>
      <c r="B4001" t="s">
        <v>10677</v>
      </c>
      <c r="C4001" t="s">
        <v>10678</v>
      </c>
      <c r="D4001">
        <v>28</v>
      </c>
      <c r="E4001" t="s">
        <v>1224</v>
      </c>
      <c r="F4001" t="s">
        <v>7558</v>
      </c>
      <c r="G4001" t="s">
        <v>10679</v>
      </c>
      <c r="I4001">
        <v>27</v>
      </c>
      <c r="J4001" t="str">
        <f>IF(ISNA(VLOOKUP(B4001,[1]ЯФ!A$2:C$500,3,FALSE)) = TRUE,"Не участвовал(а) или 0 баллов",VLOOKUP(B4001,[1]ЯФ!A$2:C$500,3,FALSE))</f>
        <v>Не участвовал(а) или 0 баллов</v>
      </c>
      <c r="K4001">
        <f t="shared" si="80"/>
        <v>27</v>
      </c>
    </row>
    <row r="4002" spans="1:11" x14ac:dyDescent="0.3">
      <c r="A4002" t="s">
        <v>11</v>
      </c>
      <c r="B4002" t="s">
        <v>10680</v>
      </c>
      <c r="C4002" t="s">
        <v>10681</v>
      </c>
      <c r="D4002">
        <v>40</v>
      </c>
      <c r="E4002" t="s">
        <v>437</v>
      </c>
      <c r="F4002" t="s">
        <v>1583</v>
      </c>
      <c r="G4002" t="s">
        <v>10682</v>
      </c>
      <c r="I4002">
        <v>27</v>
      </c>
      <c r="J4002" t="str">
        <f>IF(ISNA(VLOOKUP(B4002,[1]ЯФ!A$2:C$500,3,FALSE)) = TRUE,"Не участвовал(а) или 0 баллов",VLOOKUP(B4002,[1]ЯФ!A$2:C$500,3,FALSE))</f>
        <v>Не участвовал(а) или 0 баллов</v>
      </c>
      <c r="K4002">
        <f t="shared" si="80"/>
        <v>27</v>
      </c>
    </row>
    <row r="4003" spans="1:11" x14ac:dyDescent="0.3">
      <c r="A4003" t="s">
        <v>11</v>
      </c>
      <c r="B4003" t="s">
        <v>10683</v>
      </c>
      <c r="C4003" t="s">
        <v>10684</v>
      </c>
      <c r="D4003">
        <v>17</v>
      </c>
      <c r="E4003" t="s">
        <v>183</v>
      </c>
      <c r="F4003" t="s">
        <v>292</v>
      </c>
      <c r="G4003" t="s">
        <v>6285</v>
      </c>
      <c r="I4003">
        <v>27</v>
      </c>
      <c r="J4003" t="str">
        <f>IF(ISNA(VLOOKUP(B4003,[1]ЯФ!A$2:C$500,3,FALSE)) = TRUE,"Не участвовал(а) или 0 баллов",VLOOKUP(B4003,[1]ЯФ!A$2:C$500,3,FALSE))</f>
        <v>Не участвовал(а) или 0 баллов</v>
      </c>
      <c r="K4003">
        <f t="shared" si="80"/>
        <v>27</v>
      </c>
    </row>
    <row r="4004" spans="1:11" x14ac:dyDescent="0.3">
      <c r="A4004" t="s">
        <v>11</v>
      </c>
      <c r="B4004" t="s">
        <v>3224</v>
      </c>
      <c r="C4004" t="s">
        <v>10685</v>
      </c>
      <c r="D4004">
        <v>14</v>
      </c>
      <c r="E4004" t="s">
        <v>183</v>
      </c>
      <c r="F4004" t="s">
        <v>10686</v>
      </c>
      <c r="G4004" t="s">
        <v>3227</v>
      </c>
      <c r="I4004">
        <v>27</v>
      </c>
      <c r="J4004" t="str">
        <f>IF(ISNA(VLOOKUP(B4004,[1]ЯФ!A$2:C$500,3,FALSE)) = TRUE,"Не участвовал(а) или 0 баллов",VLOOKUP(B4004,[1]ЯФ!A$2:C$500,3,FALSE))</f>
        <v>Не участвовал(а) или 0 баллов</v>
      </c>
      <c r="K4004">
        <f t="shared" si="80"/>
        <v>27</v>
      </c>
    </row>
    <row r="4005" spans="1:11" x14ac:dyDescent="0.3">
      <c r="A4005" t="s">
        <v>11</v>
      </c>
      <c r="B4005" t="s">
        <v>10687</v>
      </c>
      <c r="C4005" t="s">
        <v>10688</v>
      </c>
      <c r="D4005">
        <v>10</v>
      </c>
      <c r="E4005" t="s">
        <v>125</v>
      </c>
      <c r="F4005" t="s">
        <v>142</v>
      </c>
      <c r="G4005" t="s">
        <v>10689</v>
      </c>
      <c r="I4005">
        <v>27</v>
      </c>
      <c r="J4005" t="str">
        <f>IF(ISNA(VLOOKUP(B4005,[1]ЯФ!A$2:C$500,3,FALSE)) = TRUE,"Не участвовал(а) или 0 баллов",VLOOKUP(B4005,[1]ЯФ!A$2:C$500,3,FALSE))</f>
        <v>Не участвовал(а) или 0 баллов</v>
      </c>
      <c r="K4005">
        <f t="shared" si="80"/>
        <v>27</v>
      </c>
    </row>
    <row r="4006" spans="1:11" x14ac:dyDescent="0.3">
      <c r="A4006" t="s">
        <v>11</v>
      </c>
      <c r="B4006" t="s">
        <v>10690</v>
      </c>
      <c r="C4006" t="s">
        <v>10691</v>
      </c>
      <c r="D4006">
        <v>11</v>
      </c>
      <c r="E4006" t="s">
        <v>67</v>
      </c>
      <c r="F4006" t="s">
        <v>10692</v>
      </c>
      <c r="G4006" t="s">
        <v>10693</v>
      </c>
      <c r="I4006">
        <v>27</v>
      </c>
      <c r="J4006" t="str">
        <f>IF(ISNA(VLOOKUP(B4006,[1]ЯФ!A$2:C$500,3,FALSE)) = TRUE,"Не участвовал(а) или 0 баллов",VLOOKUP(B4006,[1]ЯФ!A$2:C$500,3,FALSE))</f>
        <v>Не участвовал(а) или 0 баллов</v>
      </c>
      <c r="K4006">
        <f t="shared" si="80"/>
        <v>27</v>
      </c>
    </row>
    <row r="4007" spans="1:11" x14ac:dyDescent="0.3">
      <c r="A4007" t="s">
        <v>11</v>
      </c>
      <c r="B4007" t="s">
        <v>10694</v>
      </c>
      <c r="C4007" t="s">
        <v>10695</v>
      </c>
      <c r="D4007">
        <v>15</v>
      </c>
      <c r="E4007" t="s">
        <v>174</v>
      </c>
      <c r="F4007" t="s">
        <v>45</v>
      </c>
      <c r="G4007" t="s">
        <v>4150</v>
      </c>
      <c r="I4007">
        <v>27</v>
      </c>
      <c r="J4007" t="str">
        <f>IF(ISNA(VLOOKUP(B4007,[1]ЯФ!A$2:C$500,3,FALSE)) = TRUE,"Не участвовал(а) или 0 баллов",VLOOKUP(B4007,[1]ЯФ!A$2:C$500,3,FALSE))</f>
        <v>Не участвовал(а) или 0 баллов</v>
      </c>
      <c r="K4007">
        <f t="shared" si="80"/>
        <v>27</v>
      </c>
    </row>
    <row r="4008" spans="1:11" x14ac:dyDescent="0.3">
      <c r="A4008" t="s">
        <v>11</v>
      </c>
      <c r="B4008" t="s">
        <v>10696</v>
      </c>
      <c r="C4008" t="s">
        <v>10697</v>
      </c>
      <c r="D4008">
        <v>16</v>
      </c>
      <c r="E4008" t="s">
        <v>481</v>
      </c>
      <c r="F4008" t="s">
        <v>482</v>
      </c>
      <c r="G4008" t="s">
        <v>10698</v>
      </c>
      <c r="I4008">
        <v>27</v>
      </c>
      <c r="J4008" t="str">
        <f>IF(ISNA(VLOOKUP(B4008,[1]ЯФ!A$2:C$500,3,FALSE)) = TRUE,"Не участвовал(а) или 0 баллов",VLOOKUP(B4008,[1]ЯФ!A$2:C$500,3,FALSE))</f>
        <v>Не участвовал(а) или 0 баллов</v>
      </c>
      <c r="K4008">
        <f t="shared" si="80"/>
        <v>27</v>
      </c>
    </row>
    <row r="4009" spans="1:11" x14ac:dyDescent="0.3">
      <c r="A4009" t="s">
        <v>11</v>
      </c>
      <c r="B4009" t="s">
        <v>10699</v>
      </c>
      <c r="C4009" t="s">
        <v>10700</v>
      </c>
      <c r="D4009">
        <v>12</v>
      </c>
      <c r="E4009" t="s">
        <v>183</v>
      </c>
      <c r="F4009" t="s">
        <v>858</v>
      </c>
      <c r="G4009" t="s">
        <v>10701</v>
      </c>
      <c r="I4009">
        <v>27</v>
      </c>
      <c r="J4009" t="str">
        <f>IF(ISNA(VLOOKUP(B4009,[1]ЯФ!A$2:C$500,3,FALSE)) = TRUE,"Не участвовал(а) или 0 баллов",VLOOKUP(B4009,[1]ЯФ!A$2:C$500,3,FALSE))</f>
        <v>Не участвовал(а) или 0 баллов</v>
      </c>
      <c r="K4009">
        <f t="shared" si="80"/>
        <v>27</v>
      </c>
    </row>
    <row r="4010" spans="1:11" x14ac:dyDescent="0.3">
      <c r="A4010" t="s">
        <v>11</v>
      </c>
      <c r="B4010" t="s">
        <v>10702</v>
      </c>
      <c r="C4010" t="s">
        <v>10703</v>
      </c>
      <c r="D4010">
        <v>14</v>
      </c>
      <c r="E4010" t="s">
        <v>125</v>
      </c>
      <c r="F4010" t="s">
        <v>10704</v>
      </c>
      <c r="G4010" t="s">
        <v>10705</v>
      </c>
      <c r="I4010">
        <v>27</v>
      </c>
      <c r="J4010" t="str">
        <f>IF(ISNA(VLOOKUP(B4010,[1]ЯФ!A$2:C$500,3,FALSE)) = TRUE,"Не участвовал(а) или 0 баллов",VLOOKUP(B4010,[1]ЯФ!A$2:C$500,3,FALSE))</f>
        <v>Не участвовал(а) или 0 баллов</v>
      </c>
      <c r="K4010">
        <f t="shared" si="80"/>
        <v>27</v>
      </c>
    </row>
    <row r="4011" spans="1:11" x14ac:dyDescent="0.3">
      <c r="A4011" t="s">
        <v>11</v>
      </c>
      <c r="B4011" t="s">
        <v>10706</v>
      </c>
      <c r="C4011" t="s">
        <v>10707</v>
      </c>
      <c r="D4011">
        <v>17</v>
      </c>
      <c r="E4011" t="s">
        <v>2290</v>
      </c>
      <c r="F4011" t="s">
        <v>2291</v>
      </c>
      <c r="G4011" t="s">
        <v>10708</v>
      </c>
      <c r="I4011">
        <v>27</v>
      </c>
      <c r="J4011" t="str">
        <f>IF(ISNA(VLOOKUP(B4011,[1]ЯФ!A$2:C$500,3,FALSE)) = TRUE,"Не участвовал(а) или 0 баллов",VLOOKUP(B4011,[1]ЯФ!A$2:C$500,3,FALSE))</f>
        <v>Не участвовал(а) или 0 баллов</v>
      </c>
      <c r="K4011">
        <f t="shared" si="80"/>
        <v>27</v>
      </c>
    </row>
    <row r="4012" spans="1:11" x14ac:dyDescent="0.3">
      <c r="A4012" t="s">
        <v>11</v>
      </c>
      <c r="B4012" t="s">
        <v>10709</v>
      </c>
      <c r="C4012" t="s">
        <v>10710</v>
      </c>
      <c r="D4012">
        <v>17</v>
      </c>
      <c r="E4012" t="s">
        <v>481</v>
      </c>
      <c r="F4012" t="s">
        <v>692</v>
      </c>
      <c r="I4012">
        <v>27</v>
      </c>
      <c r="J4012" t="str">
        <f>IF(ISNA(VLOOKUP(B4012,[1]ЯФ!A$2:C$500,3,FALSE)) = TRUE,"Не участвовал(а) или 0 баллов",VLOOKUP(B4012,[1]ЯФ!A$2:C$500,3,FALSE))</f>
        <v>Не участвовал(а) или 0 баллов</v>
      </c>
      <c r="K4012">
        <f t="shared" si="80"/>
        <v>27</v>
      </c>
    </row>
    <row r="4013" spans="1:11" x14ac:dyDescent="0.3">
      <c r="A4013" t="s">
        <v>11</v>
      </c>
      <c r="B4013" t="s">
        <v>10711</v>
      </c>
      <c r="C4013" t="s">
        <v>10712</v>
      </c>
      <c r="D4013">
        <v>17</v>
      </c>
      <c r="E4013" t="s">
        <v>569</v>
      </c>
      <c r="F4013" t="s">
        <v>5147</v>
      </c>
      <c r="I4013">
        <v>27</v>
      </c>
      <c r="J4013" t="str">
        <f>IF(ISNA(VLOOKUP(B4013,[1]ЯФ!A$2:C$500,3,FALSE)) = TRUE,"Не участвовал(а) или 0 баллов",VLOOKUP(B4013,[1]ЯФ!A$2:C$500,3,FALSE))</f>
        <v>Не участвовал(а) или 0 баллов</v>
      </c>
      <c r="K4013">
        <f t="shared" si="80"/>
        <v>27</v>
      </c>
    </row>
    <row r="4014" spans="1:11" x14ac:dyDescent="0.3">
      <c r="A4014" t="s">
        <v>11</v>
      </c>
      <c r="B4014" t="s">
        <v>10713</v>
      </c>
      <c r="C4014" t="s">
        <v>10714</v>
      </c>
      <c r="D4014">
        <v>12</v>
      </c>
      <c r="E4014" t="s">
        <v>125</v>
      </c>
      <c r="F4014" t="s">
        <v>142</v>
      </c>
      <c r="I4014">
        <v>27</v>
      </c>
      <c r="J4014" t="str">
        <f>IF(ISNA(VLOOKUP(B4014,[1]ЯФ!A$2:C$500,3,FALSE)) = TRUE,"Не участвовал(а) или 0 баллов",VLOOKUP(B4014,[1]ЯФ!A$2:C$500,3,FALSE))</f>
        <v>Не участвовал(а) или 0 баллов</v>
      </c>
      <c r="K4014">
        <f t="shared" si="80"/>
        <v>27</v>
      </c>
    </row>
    <row r="4015" spans="1:11" x14ac:dyDescent="0.3">
      <c r="A4015" t="s">
        <v>11</v>
      </c>
      <c r="B4015" t="s">
        <v>10715</v>
      </c>
      <c r="C4015" t="s">
        <v>10716</v>
      </c>
      <c r="D4015">
        <v>10</v>
      </c>
      <c r="E4015" t="s">
        <v>125</v>
      </c>
      <c r="F4015" t="s">
        <v>142</v>
      </c>
      <c r="G4015" t="s">
        <v>3246</v>
      </c>
      <c r="I4015">
        <v>27</v>
      </c>
      <c r="J4015" t="str">
        <f>IF(ISNA(VLOOKUP(B4015,[1]ЯФ!A$2:C$500,3,FALSE)) = TRUE,"Не участвовал(а) или 0 баллов",VLOOKUP(B4015,[1]ЯФ!A$2:C$500,3,FALSE))</f>
        <v>Не участвовал(а) или 0 баллов</v>
      </c>
      <c r="K4015">
        <f t="shared" si="80"/>
        <v>27</v>
      </c>
    </row>
    <row r="4016" spans="1:11" x14ac:dyDescent="0.3">
      <c r="A4016" t="s">
        <v>11</v>
      </c>
      <c r="B4016" t="s">
        <v>10717</v>
      </c>
      <c r="C4016" t="s">
        <v>10718</v>
      </c>
      <c r="D4016">
        <v>10</v>
      </c>
      <c r="E4016" t="s">
        <v>183</v>
      </c>
      <c r="F4016" t="s">
        <v>300</v>
      </c>
      <c r="G4016" t="s">
        <v>4702</v>
      </c>
      <c r="I4016">
        <v>27</v>
      </c>
      <c r="J4016" t="str">
        <f>IF(ISNA(VLOOKUP(B4016,[1]ЯФ!A$2:C$500,3,FALSE)) = TRUE,"Не участвовал(а) или 0 баллов",VLOOKUP(B4016,[1]ЯФ!A$2:C$500,3,FALSE))</f>
        <v>Не участвовал(а) или 0 баллов</v>
      </c>
      <c r="K4016">
        <f t="shared" si="80"/>
        <v>27</v>
      </c>
    </row>
    <row r="4017" spans="1:11" x14ac:dyDescent="0.3">
      <c r="A4017" t="s">
        <v>11</v>
      </c>
      <c r="B4017" t="s">
        <v>10719</v>
      </c>
      <c r="C4017" t="s">
        <v>10720</v>
      </c>
      <c r="D4017">
        <v>11</v>
      </c>
      <c r="E4017" t="s">
        <v>183</v>
      </c>
      <c r="F4017" t="s">
        <v>8631</v>
      </c>
      <c r="G4017" t="s">
        <v>10721</v>
      </c>
      <c r="I4017">
        <v>27</v>
      </c>
      <c r="J4017" t="str">
        <f>IF(ISNA(VLOOKUP(B4017,[1]ЯФ!A$2:C$500,3,FALSE)) = TRUE,"Не участвовал(а) или 0 баллов",VLOOKUP(B4017,[1]ЯФ!A$2:C$500,3,FALSE))</f>
        <v>Не участвовал(а) или 0 баллов</v>
      </c>
      <c r="K4017">
        <f t="shared" si="80"/>
        <v>27</v>
      </c>
    </row>
    <row r="4018" spans="1:11" x14ac:dyDescent="0.3">
      <c r="A4018" t="s">
        <v>11</v>
      </c>
      <c r="B4018" t="s">
        <v>10722</v>
      </c>
      <c r="C4018" t="s">
        <v>10723</v>
      </c>
      <c r="D4018">
        <v>13</v>
      </c>
      <c r="E4018" t="s">
        <v>183</v>
      </c>
      <c r="F4018" t="s">
        <v>292</v>
      </c>
      <c r="G4018" t="s">
        <v>10724</v>
      </c>
      <c r="I4018">
        <v>27</v>
      </c>
      <c r="J4018" t="str">
        <f>IF(ISNA(VLOOKUP(B4018,[1]ЯФ!A$2:C$500,3,FALSE)) = TRUE,"Не участвовал(а) или 0 баллов",VLOOKUP(B4018,[1]ЯФ!A$2:C$500,3,FALSE))</f>
        <v>Не участвовал(а) или 0 баллов</v>
      </c>
      <c r="K4018">
        <f t="shared" si="80"/>
        <v>27</v>
      </c>
    </row>
    <row r="4019" spans="1:11" x14ac:dyDescent="0.3">
      <c r="A4019" t="s">
        <v>11</v>
      </c>
      <c r="B4019" t="s">
        <v>10725</v>
      </c>
      <c r="C4019" t="s">
        <v>10726</v>
      </c>
      <c r="D4019">
        <v>17</v>
      </c>
      <c r="E4019" t="s">
        <v>948</v>
      </c>
      <c r="F4019" t="s">
        <v>2320</v>
      </c>
      <c r="G4019" t="s">
        <v>6991</v>
      </c>
      <c r="I4019">
        <v>27</v>
      </c>
      <c r="J4019" t="str">
        <f>IF(ISNA(VLOOKUP(B4019,[1]ЯФ!A$2:C$500,3,FALSE)) = TRUE,"Не участвовал(а) или 0 баллов",VLOOKUP(B4019,[1]ЯФ!A$2:C$500,3,FALSE))</f>
        <v>Не участвовал(а) или 0 баллов</v>
      </c>
      <c r="K4019">
        <f t="shared" si="80"/>
        <v>27</v>
      </c>
    </row>
    <row r="4020" spans="1:11" x14ac:dyDescent="0.3">
      <c r="A4020" t="s">
        <v>11</v>
      </c>
      <c r="B4020" t="s">
        <v>9526</v>
      </c>
      <c r="C4020" t="s">
        <v>10727</v>
      </c>
      <c r="D4020">
        <v>35</v>
      </c>
      <c r="E4020" t="s">
        <v>420</v>
      </c>
      <c r="F4020" t="s">
        <v>2099</v>
      </c>
      <c r="G4020" t="s">
        <v>10728</v>
      </c>
      <c r="I4020">
        <v>27</v>
      </c>
      <c r="J4020" t="str">
        <f>IF(ISNA(VLOOKUP(B4020,[1]ЯФ!A$2:C$500,3,FALSE)) = TRUE,"Не участвовал(а) или 0 баллов",VLOOKUP(B4020,[1]ЯФ!A$2:C$500,3,FALSE))</f>
        <v>Не участвовал(а) или 0 баллов</v>
      </c>
      <c r="K4020">
        <f t="shared" si="80"/>
        <v>27</v>
      </c>
    </row>
    <row r="4021" spans="1:11" x14ac:dyDescent="0.3">
      <c r="A4021" t="s">
        <v>11</v>
      </c>
      <c r="B4021" t="s">
        <v>10729</v>
      </c>
      <c r="C4021" t="s">
        <v>10730</v>
      </c>
      <c r="D4021">
        <v>15</v>
      </c>
      <c r="E4021" t="s">
        <v>45</v>
      </c>
      <c r="F4021" t="s">
        <v>45</v>
      </c>
      <c r="G4021" t="s">
        <v>1099</v>
      </c>
      <c r="I4021">
        <v>27</v>
      </c>
      <c r="J4021" t="str">
        <f>IF(ISNA(VLOOKUP(B4021,[1]ЯФ!A$2:C$500,3,FALSE)) = TRUE,"Не участвовал(а) или 0 баллов",VLOOKUP(B4021,[1]ЯФ!A$2:C$500,3,FALSE))</f>
        <v>Не участвовал(а) или 0 баллов</v>
      </c>
      <c r="K4021">
        <f t="shared" si="80"/>
        <v>27</v>
      </c>
    </row>
    <row r="4022" spans="1:11" x14ac:dyDescent="0.3">
      <c r="A4022" t="s">
        <v>11</v>
      </c>
      <c r="B4022" t="s">
        <v>10731</v>
      </c>
      <c r="C4022" t="s">
        <v>10732</v>
      </c>
      <c r="D4022">
        <v>7</v>
      </c>
      <c r="E4022" t="s">
        <v>174</v>
      </c>
      <c r="F4022" t="s">
        <v>1053</v>
      </c>
      <c r="G4022" t="s">
        <v>10733</v>
      </c>
      <c r="I4022">
        <v>27</v>
      </c>
      <c r="J4022" t="str">
        <f>IF(ISNA(VLOOKUP(B4022,[1]ЯФ!A$2:C$500,3,FALSE)) = TRUE,"Не участвовал(а) или 0 баллов",VLOOKUP(B4022,[1]ЯФ!A$2:C$500,3,FALSE))</f>
        <v>Не участвовал(а) или 0 баллов</v>
      </c>
      <c r="K4022">
        <f t="shared" si="80"/>
        <v>27</v>
      </c>
    </row>
    <row r="4023" spans="1:11" x14ac:dyDescent="0.3">
      <c r="A4023" t="s">
        <v>11</v>
      </c>
      <c r="B4023" t="s">
        <v>10734</v>
      </c>
      <c r="C4023" t="s">
        <v>10735</v>
      </c>
      <c r="D4023">
        <v>7</v>
      </c>
      <c r="E4023" t="s">
        <v>1906</v>
      </c>
      <c r="F4023" t="s">
        <v>7067</v>
      </c>
      <c r="G4023" t="s">
        <v>10736</v>
      </c>
      <c r="I4023">
        <v>27</v>
      </c>
      <c r="J4023" t="str">
        <f>IF(ISNA(VLOOKUP(B4023,[1]ЯФ!A$2:C$500,3,FALSE)) = TRUE,"Не участвовал(а) или 0 баллов",VLOOKUP(B4023,[1]ЯФ!A$2:C$500,3,FALSE))</f>
        <v>Не участвовал(а) или 0 баллов</v>
      </c>
      <c r="K4023">
        <f t="shared" si="80"/>
        <v>27</v>
      </c>
    </row>
    <row r="4024" spans="1:11" x14ac:dyDescent="0.3">
      <c r="A4024" t="s">
        <v>11</v>
      </c>
      <c r="B4024" t="s">
        <v>10737</v>
      </c>
      <c r="C4024" t="s">
        <v>10738</v>
      </c>
      <c r="D4024">
        <v>37</v>
      </c>
      <c r="E4024" t="s">
        <v>125</v>
      </c>
      <c r="F4024" t="s">
        <v>142</v>
      </c>
      <c r="I4024">
        <v>27</v>
      </c>
      <c r="J4024" t="str">
        <f>IF(ISNA(VLOOKUP(B4024,[1]ЯФ!A$2:C$500,3,FALSE)) = TRUE,"Не участвовал(а) или 0 баллов",VLOOKUP(B4024,[1]ЯФ!A$2:C$500,3,FALSE))</f>
        <v>Не участвовал(а) или 0 баллов</v>
      </c>
      <c r="K4024">
        <f t="shared" si="80"/>
        <v>27</v>
      </c>
    </row>
    <row r="4025" spans="1:11" x14ac:dyDescent="0.3">
      <c r="A4025" t="s">
        <v>11</v>
      </c>
      <c r="B4025" t="s">
        <v>10739</v>
      </c>
      <c r="C4025" t="s">
        <v>10740</v>
      </c>
      <c r="D4025">
        <v>16</v>
      </c>
      <c r="E4025" t="s">
        <v>703</v>
      </c>
      <c r="F4025" t="s">
        <v>2083</v>
      </c>
      <c r="G4025" t="s">
        <v>2084</v>
      </c>
      <c r="I4025">
        <v>27</v>
      </c>
      <c r="J4025" t="str">
        <f>IF(ISNA(VLOOKUP(B4025,[1]ЯФ!A$2:C$500,3,FALSE)) = TRUE,"Не участвовал(а) или 0 баллов",VLOOKUP(B4025,[1]ЯФ!A$2:C$500,3,FALSE))</f>
        <v>Не участвовал(а) или 0 баллов</v>
      </c>
      <c r="K4025">
        <f t="shared" si="80"/>
        <v>27</v>
      </c>
    </row>
    <row r="4026" spans="1:11" x14ac:dyDescent="0.3">
      <c r="A4026" t="s">
        <v>11</v>
      </c>
      <c r="B4026" t="s">
        <v>10741</v>
      </c>
      <c r="C4026" t="s">
        <v>10742</v>
      </c>
      <c r="D4026">
        <v>15</v>
      </c>
      <c r="E4026" t="s">
        <v>948</v>
      </c>
      <c r="F4026" t="s">
        <v>2320</v>
      </c>
      <c r="G4026" t="s">
        <v>6991</v>
      </c>
      <c r="I4026">
        <v>27</v>
      </c>
      <c r="J4026" t="str">
        <f>IF(ISNA(VLOOKUP(B4026,[1]ЯФ!A$2:C$500,3,FALSE)) = TRUE,"Не участвовал(а) или 0 баллов",VLOOKUP(B4026,[1]ЯФ!A$2:C$500,3,FALSE))</f>
        <v>Не участвовал(а) или 0 баллов</v>
      </c>
      <c r="K4026">
        <f t="shared" si="80"/>
        <v>27</v>
      </c>
    </row>
    <row r="4027" spans="1:11" x14ac:dyDescent="0.3">
      <c r="A4027" t="s">
        <v>11</v>
      </c>
      <c r="B4027" t="s">
        <v>10743</v>
      </c>
      <c r="C4027" t="s">
        <v>10744</v>
      </c>
      <c r="D4027">
        <v>16</v>
      </c>
      <c r="E4027" t="s">
        <v>183</v>
      </c>
      <c r="F4027" t="s">
        <v>292</v>
      </c>
      <c r="G4027" t="s">
        <v>4702</v>
      </c>
      <c r="I4027">
        <v>27</v>
      </c>
      <c r="J4027" t="str">
        <f>IF(ISNA(VLOOKUP(B4027,[1]ЯФ!A$2:C$500,3,FALSE)) = TRUE,"Не участвовал(а) или 0 баллов",VLOOKUP(B4027,[1]ЯФ!A$2:C$500,3,FALSE))</f>
        <v>Не участвовал(а) или 0 баллов</v>
      </c>
      <c r="K4027">
        <f t="shared" si="80"/>
        <v>27</v>
      </c>
    </row>
    <row r="4028" spans="1:11" x14ac:dyDescent="0.3">
      <c r="A4028" t="s">
        <v>11</v>
      </c>
      <c r="B4028" t="s">
        <v>10745</v>
      </c>
      <c r="C4028" t="s">
        <v>10746</v>
      </c>
      <c r="D4028">
        <v>17</v>
      </c>
      <c r="E4028" t="s">
        <v>598</v>
      </c>
      <c r="F4028" t="s">
        <v>10747</v>
      </c>
      <c r="G4028" t="s">
        <v>2805</v>
      </c>
      <c r="I4028">
        <v>27</v>
      </c>
      <c r="J4028" t="str">
        <f>IF(ISNA(VLOOKUP(B4028,[1]ЯФ!A$2:C$500,3,FALSE)) = TRUE,"Не участвовал(а) или 0 баллов",VLOOKUP(B4028,[1]ЯФ!A$2:C$500,3,FALSE))</f>
        <v>Не участвовал(а) или 0 баллов</v>
      </c>
      <c r="K4028">
        <f t="shared" si="80"/>
        <v>27</v>
      </c>
    </row>
    <row r="4029" spans="1:11" x14ac:dyDescent="0.3">
      <c r="A4029" t="s">
        <v>11</v>
      </c>
      <c r="B4029" t="s">
        <v>10748</v>
      </c>
      <c r="C4029" t="s">
        <v>10749</v>
      </c>
      <c r="D4029">
        <v>11</v>
      </c>
      <c r="E4029" t="s">
        <v>88</v>
      </c>
      <c r="F4029" t="s">
        <v>10750</v>
      </c>
      <c r="G4029" t="s">
        <v>10751</v>
      </c>
      <c r="I4029">
        <v>27</v>
      </c>
      <c r="J4029" t="str">
        <f>IF(ISNA(VLOOKUP(B4029,[1]ЯФ!A$2:C$500,3,FALSE)) = TRUE,"Не участвовал(а) или 0 баллов",VLOOKUP(B4029,[1]ЯФ!A$2:C$500,3,FALSE))</f>
        <v>Не участвовал(а) или 0 баллов</v>
      </c>
      <c r="K4029">
        <f t="shared" si="80"/>
        <v>27</v>
      </c>
    </row>
    <row r="4030" spans="1:11" x14ac:dyDescent="0.3">
      <c r="A4030" t="s">
        <v>11</v>
      </c>
      <c r="B4030" t="s">
        <v>10752</v>
      </c>
      <c r="C4030" t="s">
        <v>10753</v>
      </c>
      <c r="D4030">
        <v>11</v>
      </c>
      <c r="E4030" t="s">
        <v>229</v>
      </c>
      <c r="F4030" t="s">
        <v>1003</v>
      </c>
      <c r="G4030" t="s">
        <v>8787</v>
      </c>
      <c r="I4030">
        <v>27</v>
      </c>
      <c r="J4030" t="str">
        <f>IF(ISNA(VLOOKUP(B4030,[1]ЯФ!A$2:C$500,3,FALSE)) = TRUE,"Не участвовал(а) или 0 баллов",VLOOKUP(B4030,[1]ЯФ!A$2:C$500,3,FALSE))</f>
        <v>Не участвовал(а) или 0 баллов</v>
      </c>
      <c r="K4030">
        <f t="shared" si="80"/>
        <v>27</v>
      </c>
    </row>
    <row r="4031" spans="1:11" x14ac:dyDescent="0.3">
      <c r="A4031" t="s">
        <v>11</v>
      </c>
      <c r="B4031" t="s">
        <v>10754</v>
      </c>
      <c r="C4031" t="s">
        <v>10755</v>
      </c>
      <c r="D4031">
        <v>9</v>
      </c>
      <c r="E4031" t="s">
        <v>234</v>
      </c>
      <c r="F4031" t="s">
        <v>2909</v>
      </c>
      <c r="G4031" t="s">
        <v>10756</v>
      </c>
      <c r="I4031">
        <v>27</v>
      </c>
      <c r="J4031" t="str">
        <f>IF(ISNA(VLOOKUP(B4031,[1]ЯФ!A$2:C$500,3,FALSE)) = TRUE,"Не участвовал(а) или 0 баллов",VLOOKUP(B4031,[1]ЯФ!A$2:C$500,3,FALSE))</f>
        <v>Не участвовал(а) или 0 баллов</v>
      </c>
      <c r="K4031">
        <f t="shared" si="80"/>
        <v>27</v>
      </c>
    </row>
    <row r="4032" spans="1:11" x14ac:dyDescent="0.3">
      <c r="A4032" t="s">
        <v>11</v>
      </c>
      <c r="B4032" t="s">
        <v>10757</v>
      </c>
      <c r="C4032" t="s">
        <v>10758</v>
      </c>
      <c r="D4032">
        <v>8</v>
      </c>
      <c r="E4032" t="s">
        <v>229</v>
      </c>
      <c r="F4032" t="s">
        <v>2270</v>
      </c>
      <c r="G4032" t="s">
        <v>2107</v>
      </c>
      <c r="I4032">
        <v>27</v>
      </c>
      <c r="J4032" t="str">
        <f>IF(ISNA(VLOOKUP(B4032,[1]ЯФ!A$2:C$500,3,FALSE)) = TRUE,"Не участвовал(а) или 0 баллов",VLOOKUP(B4032,[1]ЯФ!A$2:C$500,3,FALSE))</f>
        <v>Не участвовал(а) или 0 баллов</v>
      </c>
      <c r="K4032">
        <f t="shared" si="80"/>
        <v>27</v>
      </c>
    </row>
    <row r="4033" spans="1:11" x14ac:dyDescent="0.3">
      <c r="A4033" t="s">
        <v>11</v>
      </c>
      <c r="B4033" t="s">
        <v>10759</v>
      </c>
      <c r="C4033" t="s">
        <v>10760</v>
      </c>
      <c r="D4033">
        <v>15</v>
      </c>
      <c r="E4033" t="s">
        <v>948</v>
      </c>
      <c r="F4033" t="s">
        <v>949</v>
      </c>
      <c r="G4033" t="s">
        <v>7113</v>
      </c>
      <c r="I4033">
        <v>27</v>
      </c>
      <c r="J4033" t="str">
        <f>IF(ISNA(VLOOKUP(B4033,[1]ЯФ!A$2:C$500,3,FALSE)) = TRUE,"Не участвовал(а) или 0 баллов",VLOOKUP(B4033,[1]ЯФ!A$2:C$500,3,FALSE))</f>
        <v>Не участвовал(а) или 0 баллов</v>
      </c>
      <c r="K4033">
        <f t="shared" si="80"/>
        <v>27</v>
      </c>
    </row>
    <row r="4034" spans="1:11" x14ac:dyDescent="0.3">
      <c r="A4034" t="s">
        <v>11</v>
      </c>
      <c r="B4034" t="s">
        <v>10761</v>
      </c>
      <c r="C4034" t="s">
        <v>10762</v>
      </c>
      <c r="D4034">
        <v>7</v>
      </c>
      <c r="E4034" t="s">
        <v>125</v>
      </c>
      <c r="F4034" t="s">
        <v>1071</v>
      </c>
      <c r="G4034" t="s">
        <v>270</v>
      </c>
      <c r="I4034">
        <v>27</v>
      </c>
      <c r="J4034" t="str">
        <f>IF(ISNA(VLOOKUP(B4034,[1]ЯФ!A$2:C$500,3,FALSE)) = TRUE,"Не участвовал(а) или 0 баллов",VLOOKUP(B4034,[1]ЯФ!A$2:C$500,3,FALSE))</f>
        <v>Не участвовал(а) или 0 баллов</v>
      </c>
      <c r="K4034">
        <f t="shared" si="80"/>
        <v>27</v>
      </c>
    </row>
    <row r="4035" spans="1:11" x14ac:dyDescent="0.3">
      <c r="A4035" t="s">
        <v>11</v>
      </c>
      <c r="B4035" t="s">
        <v>10763</v>
      </c>
      <c r="C4035" t="s">
        <v>10764</v>
      </c>
      <c r="D4035">
        <v>39</v>
      </c>
      <c r="E4035" t="s">
        <v>174</v>
      </c>
      <c r="F4035" t="s">
        <v>10507</v>
      </c>
      <c r="G4035" t="s">
        <v>9245</v>
      </c>
      <c r="I4035">
        <v>27</v>
      </c>
      <c r="J4035" t="str">
        <f>IF(ISNA(VLOOKUP(B4035,[1]ЯФ!A$2:C$500,3,FALSE)) = TRUE,"Не участвовал(а) или 0 баллов",VLOOKUP(B4035,[1]ЯФ!A$2:C$500,3,FALSE))</f>
        <v>Не участвовал(а) или 0 баллов</v>
      </c>
      <c r="K4035">
        <f t="shared" si="80"/>
        <v>27</v>
      </c>
    </row>
    <row r="4036" spans="1:11" x14ac:dyDescent="0.3">
      <c r="A4036" t="s">
        <v>11</v>
      </c>
      <c r="B4036" t="s">
        <v>10765</v>
      </c>
      <c r="C4036" t="s">
        <v>10766</v>
      </c>
      <c r="D4036">
        <v>15</v>
      </c>
      <c r="E4036" t="s">
        <v>45</v>
      </c>
      <c r="F4036" t="s">
        <v>6948</v>
      </c>
      <c r="G4036" t="s">
        <v>1099</v>
      </c>
      <c r="I4036">
        <v>27</v>
      </c>
      <c r="J4036" t="str">
        <f>IF(ISNA(VLOOKUP(B4036,[1]ЯФ!A$2:C$500,3,FALSE)) = TRUE,"Не участвовал(а) или 0 баллов",VLOOKUP(B4036,[1]ЯФ!A$2:C$500,3,FALSE))</f>
        <v>Не участвовал(а) или 0 баллов</v>
      </c>
      <c r="K4036">
        <f t="shared" si="80"/>
        <v>27</v>
      </c>
    </row>
    <row r="4037" spans="1:11" x14ac:dyDescent="0.3">
      <c r="A4037" t="s">
        <v>11</v>
      </c>
      <c r="B4037" t="s">
        <v>10767</v>
      </c>
      <c r="C4037" t="s">
        <v>10768</v>
      </c>
      <c r="D4037">
        <v>11</v>
      </c>
      <c r="E4037" t="s">
        <v>125</v>
      </c>
      <c r="F4037" t="s">
        <v>142</v>
      </c>
      <c r="G4037" t="s">
        <v>1157</v>
      </c>
      <c r="I4037">
        <v>27</v>
      </c>
      <c r="J4037" t="str">
        <f>IF(ISNA(VLOOKUP(B4037,[1]ЯФ!A$2:C$500,3,FALSE)) = TRUE,"Не участвовал(а) или 0 баллов",VLOOKUP(B4037,[1]ЯФ!A$2:C$500,3,FALSE))</f>
        <v>Не участвовал(а) или 0 баллов</v>
      </c>
      <c r="K4037">
        <f t="shared" si="80"/>
        <v>27</v>
      </c>
    </row>
    <row r="4038" spans="1:11" x14ac:dyDescent="0.3">
      <c r="A4038" t="s">
        <v>11</v>
      </c>
      <c r="B4038" t="s">
        <v>10769</v>
      </c>
      <c r="C4038" t="s">
        <v>10770</v>
      </c>
      <c r="D4038">
        <v>10</v>
      </c>
      <c r="E4038" t="s">
        <v>183</v>
      </c>
      <c r="F4038" t="s">
        <v>292</v>
      </c>
      <c r="G4038" t="s">
        <v>804</v>
      </c>
      <c r="I4038">
        <v>27</v>
      </c>
      <c r="J4038" t="str">
        <f>IF(ISNA(VLOOKUP(B4038,[1]ЯФ!A$2:C$500,3,FALSE)) = TRUE,"Не участвовал(а) или 0 баллов",VLOOKUP(B4038,[1]ЯФ!A$2:C$500,3,FALSE))</f>
        <v>Не участвовал(а) или 0 баллов</v>
      </c>
      <c r="K4038">
        <f t="shared" si="80"/>
        <v>27</v>
      </c>
    </row>
    <row r="4039" spans="1:11" x14ac:dyDescent="0.3">
      <c r="A4039" t="s">
        <v>11</v>
      </c>
      <c r="B4039" t="s">
        <v>10771</v>
      </c>
      <c r="C4039" t="s">
        <v>10772</v>
      </c>
      <c r="D4039">
        <v>9</v>
      </c>
      <c r="E4039" t="s">
        <v>183</v>
      </c>
      <c r="F4039" t="s">
        <v>280</v>
      </c>
      <c r="G4039" t="s">
        <v>1791</v>
      </c>
      <c r="I4039">
        <v>27</v>
      </c>
      <c r="J4039" t="str">
        <f>IF(ISNA(VLOOKUP(B4039,[1]ЯФ!A$2:C$500,3,FALSE)) = TRUE,"Не участвовал(а) или 0 баллов",VLOOKUP(B4039,[1]ЯФ!A$2:C$500,3,FALSE))</f>
        <v>Не участвовал(а) или 0 баллов</v>
      </c>
      <c r="K4039">
        <f t="shared" si="80"/>
        <v>27</v>
      </c>
    </row>
    <row r="4040" spans="1:11" x14ac:dyDescent="0.3">
      <c r="A4040" t="s">
        <v>11</v>
      </c>
      <c r="B4040" t="s">
        <v>10773</v>
      </c>
      <c r="C4040" t="s">
        <v>10774</v>
      </c>
      <c r="D4040">
        <v>11</v>
      </c>
      <c r="E4040" t="s">
        <v>125</v>
      </c>
      <c r="F4040" t="s">
        <v>142</v>
      </c>
      <c r="G4040" t="s">
        <v>3246</v>
      </c>
      <c r="I4040">
        <v>27</v>
      </c>
      <c r="J4040" t="str">
        <f>IF(ISNA(VLOOKUP(B4040,[1]ЯФ!A$2:C$500,3,FALSE)) = TRUE,"Не участвовал(а) или 0 баллов",VLOOKUP(B4040,[1]ЯФ!A$2:C$500,3,FALSE))</f>
        <v>Не участвовал(а) или 0 баллов</v>
      </c>
      <c r="K4040">
        <f t="shared" si="80"/>
        <v>27</v>
      </c>
    </row>
    <row r="4041" spans="1:11" x14ac:dyDescent="0.3">
      <c r="A4041" t="s">
        <v>11</v>
      </c>
      <c r="B4041" t="s">
        <v>10775</v>
      </c>
      <c r="C4041" t="s">
        <v>10776</v>
      </c>
      <c r="D4041">
        <v>11</v>
      </c>
      <c r="E4041" t="s">
        <v>125</v>
      </c>
      <c r="F4041" t="s">
        <v>142</v>
      </c>
      <c r="G4041" t="s">
        <v>1959</v>
      </c>
      <c r="I4041">
        <v>27</v>
      </c>
      <c r="J4041" t="str">
        <f>IF(ISNA(VLOOKUP(B4041,[1]ЯФ!A$2:C$500,3,FALSE)) = TRUE,"Не участвовал(а) или 0 баллов",VLOOKUP(B4041,[1]ЯФ!A$2:C$500,3,FALSE))</f>
        <v>Не участвовал(а) или 0 баллов</v>
      </c>
      <c r="K4041">
        <f t="shared" si="80"/>
        <v>27</v>
      </c>
    </row>
    <row r="4042" spans="1:11" x14ac:dyDescent="0.3">
      <c r="A4042" t="s">
        <v>11</v>
      </c>
      <c r="B4042" t="s">
        <v>10777</v>
      </c>
      <c r="C4042" t="s">
        <v>10778</v>
      </c>
      <c r="D4042">
        <v>11</v>
      </c>
      <c r="E4042" t="s">
        <v>183</v>
      </c>
      <c r="F4042" t="s">
        <v>292</v>
      </c>
      <c r="G4042" t="s">
        <v>1197</v>
      </c>
      <c r="I4042">
        <v>27</v>
      </c>
      <c r="J4042" t="str">
        <f>IF(ISNA(VLOOKUP(B4042,[1]ЯФ!A$2:C$500,3,FALSE)) = TRUE,"Не участвовал(а) или 0 баллов",VLOOKUP(B4042,[1]ЯФ!A$2:C$500,3,FALSE))</f>
        <v>Не участвовал(а) или 0 баллов</v>
      </c>
      <c r="K4042">
        <f t="shared" si="80"/>
        <v>27</v>
      </c>
    </row>
    <row r="4043" spans="1:11" x14ac:dyDescent="0.3">
      <c r="A4043" t="s">
        <v>11</v>
      </c>
      <c r="B4043" t="s">
        <v>10779</v>
      </c>
      <c r="C4043" t="s">
        <v>10780</v>
      </c>
      <c r="D4043">
        <v>47</v>
      </c>
      <c r="E4043" t="s">
        <v>906</v>
      </c>
      <c r="F4043" t="s">
        <v>10077</v>
      </c>
      <c r="G4043" t="s">
        <v>10781</v>
      </c>
      <c r="I4043">
        <v>27</v>
      </c>
      <c r="J4043" t="str">
        <f>IF(ISNA(VLOOKUP(B4043,[1]ЯФ!A$2:C$500,3,FALSE)) = TRUE,"Не участвовал(а) или 0 баллов",VLOOKUP(B4043,[1]ЯФ!A$2:C$500,3,FALSE))</f>
        <v>Не участвовал(а) или 0 баллов</v>
      </c>
      <c r="K4043">
        <f t="shared" si="80"/>
        <v>27</v>
      </c>
    </row>
    <row r="4044" spans="1:11" x14ac:dyDescent="0.3">
      <c r="A4044" t="s">
        <v>11</v>
      </c>
      <c r="B4044" t="s">
        <v>10782</v>
      </c>
      <c r="C4044" t="s">
        <v>10783</v>
      </c>
      <c r="D4044">
        <v>35</v>
      </c>
      <c r="E4044" t="s">
        <v>437</v>
      </c>
      <c r="F4044" t="s">
        <v>438</v>
      </c>
      <c r="G4044" t="s">
        <v>10784</v>
      </c>
      <c r="I4044">
        <v>27</v>
      </c>
      <c r="J4044" t="str">
        <f>IF(ISNA(VLOOKUP(B4044,[1]ЯФ!A$2:C$500,3,FALSE)) = TRUE,"Не участвовал(а) или 0 баллов",VLOOKUP(B4044,[1]ЯФ!A$2:C$500,3,FALSE))</f>
        <v>Не участвовал(а) или 0 баллов</v>
      </c>
      <c r="K4044">
        <f t="shared" si="80"/>
        <v>27</v>
      </c>
    </row>
    <row r="4045" spans="1:11" x14ac:dyDescent="0.3">
      <c r="A4045" t="s">
        <v>11</v>
      </c>
      <c r="B4045" t="s">
        <v>10785</v>
      </c>
      <c r="C4045" t="s">
        <v>10786</v>
      </c>
      <c r="D4045">
        <v>14</v>
      </c>
      <c r="E4045" t="s">
        <v>234</v>
      </c>
      <c r="F4045" t="s">
        <v>10787</v>
      </c>
      <c r="G4045" t="s">
        <v>10788</v>
      </c>
      <c r="I4045">
        <v>27</v>
      </c>
      <c r="J4045" t="str">
        <f>IF(ISNA(VLOOKUP(B4045,[1]ЯФ!A$2:C$500,3,FALSE)) = TRUE,"Не участвовал(а) или 0 баллов",VLOOKUP(B4045,[1]ЯФ!A$2:C$500,3,FALSE))</f>
        <v>Не участвовал(а) или 0 баллов</v>
      </c>
      <c r="K4045">
        <f t="shared" si="80"/>
        <v>27</v>
      </c>
    </row>
    <row r="4046" spans="1:11" x14ac:dyDescent="0.3">
      <c r="A4046" t="s">
        <v>11</v>
      </c>
      <c r="B4046" t="s">
        <v>10789</v>
      </c>
      <c r="C4046" t="s">
        <v>10790</v>
      </c>
      <c r="D4046">
        <v>8</v>
      </c>
      <c r="E4046" t="s">
        <v>125</v>
      </c>
      <c r="F4046" t="s">
        <v>142</v>
      </c>
      <c r="G4046" t="s">
        <v>3246</v>
      </c>
      <c r="I4046">
        <v>27</v>
      </c>
      <c r="J4046" t="str">
        <f>IF(ISNA(VLOOKUP(B4046,[1]ЯФ!A$2:C$500,3,FALSE)) = TRUE,"Не участвовал(а) или 0 баллов",VLOOKUP(B4046,[1]ЯФ!A$2:C$500,3,FALSE))</f>
        <v>Не участвовал(а) или 0 баллов</v>
      </c>
      <c r="K4046">
        <f t="shared" si="80"/>
        <v>27</v>
      </c>
    </row>
    <row r="4047" spans="1:11" x14ac:dyDescent="0.3">
      <c r="A4047" t="s">
        <v>11</v>
      </c>
      <c r="B4047" t="s">
        <v>10791</v>
      </c>
      <c r="C4047" t="s">
        <v>10792</v>
      </c>
      <c r="D4047">
        <v>8</v>
      </c>
      <c r="E4047" t="s">
        <v>156</v>
      </c>
      <c r="F4047" t="s">
        <v>260</v>
      </c>
      <c r="G4047" t="s">
        <v>10793</v>
      </c>
      <c r="I4047">
        <v>27</v>
      </c>
      <c r="J4047" t="str">
        <f>IF(ISNA(VLOOKUP(B4047,[1]ЯФ!A$2:C$500,3,FALSE)) = TRUE,"Не участвовал(а) или 0 баллов",VLOOKUP(B4047,[1]ЯФ!A$2:C$500,3,FALSE))</f>
        <v>Не участвовал(а) или 0 баллов</v>
      </c>
      <c r="K4047">
        <f t="shared" si="80"/>
        <v>27</v>
      </c>
    </row>
    <row r="4048" spans="1:11" x14ac:dyDescent="0.3">
      <c r="A4048" t="s">
        <v>11</v>
      </c>
      <c r="B4048" t="s">
        <v>10794</v>
      </c>
      <c r="C4048" t="s">
        <v>10795</v>
      </c>
      <c r="D4048">
        <v>7</v>
      </c>
      <c r="E4048" t="s">
        <v>125</v>
      </c>
      <c r="F4048" t="s">
        <v>587</v>
      </c>
      <c r="G4048" t="s">
        <v>3962</v>
      </c>
      <c r="I4048">
        <v>27</v>
      </c>
      <c r="J4048" t="str">
        <f>IF(ISNA(VLOOKUP(B4048,[1]ЯФ!A$2:C$500,3,FALSE)) = TRUE,"Не участвовал(а) или 0 баллов",VLOOKUP(B4048,[1]ЯФ!A$2:C$500,3,FALSE))</f>
        <v>Не участвовал(а) или 0 баллов</v>
      </c>
      <c r="K4048">
        <f t="shared" ref="K4048:K4111" si="81">I4048</f>
        <v>27</v>
      </c>
    </row>
    <row r="4049" spans="1:11" x14ac:dyDescent="0.3">
      <c r="A4049" t="s">
        <v>11</v>
      </c>
      <c r="B4049" t="s">
        <v>10796</v>
      </c>
      <c r="C4049" t="s">
        <v>10797</v>
      </c>
      <c r="D4049">
        <v>12</v>
      </c>
      <c r="E4049" t="s">
        <v>156</v>
      </c>
      <c r="F4049" t="s">
        <v>8918</v>
      </c>
      <c r="G4049" t="s">
        <v>10798</v>
      </c>
      <c r="I4049">
        <v>27</v>
      </c>
      <c r="J4049" t="str">
        <f>IF(ISNA(VLOOKUP(B4049,[1]ЯФ!A$2:C$500,3,FALSE)) = TRUE,"Не участвовал(а) или 0 баллов",VLOOKUP(B4049,[1]ЯФ!A$2:C$500,3,FALSE))</f>
        <v>Не участвовал(а) или 0 баллов</v>
      </c>
      <c r="K4049">
        <f t="shared" si="81"/>
        <v>27</v>
      </c>
    </row>
    <row r="4050" spans="1:11" x14ac:dyDescent="0.3">
      <c r="A4050" t="s">
        <v>11</v>
      </c>
      <c r="B4050" t="s">
        <v>10799</v>
      </c>
      <c r="C4050" t="s">
        <v>10800</v>
      </c>
      <c r="D4050">
        <v>14</v>
      </c>
      <c r="E4050" t="s">
        <v>32</v>
      </c>
      <c r="F4050" t="s">
        <v>893</v>
      </c>
      <c r="G4050" t="s">
        <v>3211</v>
      </c>
      <c r="I4050">
        <v>27</v>
      </c>
      <c r="J4050" t="str">
        <f>IF(ISNA(VLOOKUP(B4050,[1]ЯФ!A$2:C$500,3,FALSE)) = TRUE,"Не участвовал(а) или 0 баллов",VLOOKUP(B4050,[1]ЯФ!A$2:C$500,3,FALSE))</f>
        <v>Не участвовал(а) или 0 баллов</v>
      </c>
      <c r="K4050">
        <f t="shared" si="81"/>
        <v>27</v>
      </c>
    </row>
    <row r="4051" spans="1:11" x14ac:dyDescent="0.3">
      <c r="A4051" t="s">
        <v>11</v>
      </c>
      <c r="B4051" t="s">
        <v>10801</v>
      </c>
      <c r="C4051" t="s">
        <v>10802</v>
      </c>
      <c r="D4051">
        <v>16</v>
      </c>
      <c r="E4051" t="s">
        <v>948</v>
      </c>
      <c r="F4051" t="s">
        <v>949</v>
      </c>
      <c r="G4051" t="s">
        <v>8014</v>
      </c>
      <c r="I4051">
        <v>27</v>
      </c>
      <c r="J4051" t="str">
        <f>IF(ISNA(VLOOKUP(B4051,[1]ЯФ!A$2:C$500,3,FALSE)) = TRUE,"Не участвовал(а) или 0 баллов",VLOOKUP(B4051,[1]ЯФ!A$2:C$500,3,FALSE))</f>
        <v>Не участвовал(а) или 0 баллов</v>
      </c>
      <c r="K4051">
        <f t="shared" si="81"/>
        <v>27</v>
      </c>
    </row>
    <row r="4052" spans="1:11" x14ac:dyDescent="0.3">
      <c r="A4052" t="s">
        <v>11</v>
      </c>
      <c r="B4052" t="s">
        <v>10803</v>
      </c>
      <c r="C4052" t="s">
        <v>10804</v>
      </c>
      <c r="D4052">
        <v>9</v>
      </c>
      <c r="E4052" t="s">
        <v>20</v>
      </c>
      <c r="F4052" t="s">
        <v>142</v>
      </c>
      <c r="I4052">
        <v>27</v>
      </c>
      <c r="J4052" t="str">
        <f>IF(ISNA(VLOOKUP(B4052,[1]ЯФ!A$2:C$500,3,FALSE)) = TRUE,"Не участвовал(а) или 0 баллов",VLOOKUP(B4052,[1]ЯФ!A$2:C$500,3,FALSE))</f>
        <v>Не участвовал(а) или 0 баллов</v>
      </c>
      <c r="K4052">
        <f t="shared" si="81"/>
        <v>27</v>
      </c>
    </row>
    <row r="4053" spans="1:11" x14ac:dyDescent="0.3">
      <c r="A4053" t="s">
        <v>11</v>
      </c>
      <c r="B4053" t="s">
        <v>10805</v>
      </c>
      <c r="C4053" t="s">
        <v>10806</v>
      </c>
      <c r="D4053">
        <v>14</v>
      </c>
      <c r="E4053" t="s">
        <v>183</v>
      </c>
      <c r="F4053" t="s">
        <v>1831</v>
      </c>
      <c r="G4053" t="s">
        <v>10807</v>
      </c>
      <c r="I4053">
        <v>27</v>
      </c>
      <c r="J4053" t="str">
        <f>IF(ISNA(VLOOKUP(B4053,[1]ЯФ!A$2:C$500,3,FALSE)) = TRUE,"Не участвовал(а) или 0 баллов",VLOOKUP(B4053,[1]ЯФ!A$2:C$500,3,FALSE))</f>
        <v>Не участвовал(а) или 0 баллов</v>
      </c>
      <c r="K4053">
        <f t="shared" si="81"/>
        <v>27</v>
      </c>
    </row>
    <row r="4054" spans="1:11" x14ac:dyDescent="0.3">
      <c r="A4054" t="s">
        <v>11</v>
      </c>
      <c r="B4054" t="s">
        <v>10808</v>
      </c>
      <c r="C4054" t="s">
        <v>10809</v>
      </c>
      <c r="D4054">
        <v>15</v>
      </c>
      <c r="E4054" t="s">
        <v>125</v>
      </c>
      <c r="F4054" t="s">
        <v>1762</v>
      </c>
      <c r="G4054" t="s">
        <v>1032</v>
      </c>
      <c r="I4054">
        <v>27</v>
      </c>
      <c r="J4054" t="str">
        <f>IF(ISNA(VLOOKUP(B4054,[1]ЯФ!A$2:C$500,3,FALSE)) = TRUE,"Не участвовал(а) или 0 баллов",VLOOKUP(B4054,[1]ЯФ!A$2:C$500,3,FALSE))</f>
        <v>Не участвовал(а) или 0 баллов</v>
      </c>
      <c r="K4054">
        <f t="shared" si="81"/>
        <v>27</v>
      </c>
    </row>
    <row r="4055" spans="1:11" x14ac:dyDescent="0.3">
      <c r="A4055" t="s">
        <v>11</v>
      </c>
      <c r="B4055" t="s">
        <v>10810</v>
      </c>
      <c r="C4055" t="s">
        <v>10811</v>
      </c>
      <c r="D4055">
        <v>11</v>
      </c>
      <c r="E4055" t="s">
        <v>125</v>
      </c>
      <c r="F4055" t="s">
        <v>142</v>
      </c>
      <c r="I4055">
        <v>27</v>
      </c>
      <c r="J4055" t="str">
        <f>IF(ISNA(VLOOKUP(B4055,[1]ЯФ!A$2:C$500,3,FALSE)) = TRUE,"Не участвовал(а) или 0 баллов",VLOOKUP(B4055,[1]ЯФ!A$2:C$500,3,FALSE))</f>
        <v>Не участвовал(а) или 0 баллов</v>
      </c>
      <c r="K4055">
        <f t="shared" si="81"/>
        <v>27</v>
      </c>
    </row>
    <row r="4056" spans="1:11" x14ac:dyDescent="0.3">
      <c r="A4056" t="s">
        <v>11</v>
      </c>
      <c r="B4056" t="s">
        <v>10812</v>
      </c>
      <c r="C4056" t="s">
        <v>10813</v>
      </c>
      <c r="D4056">
        <v>9</v>
      </c>
      <c r="E4056" t="s">
        <v>156</v>
      </c>
      <c r="F4056" t="s">
        <v>260</v>
      </c>
      <c r="I4056">
        <v>27</v>
      </c>
      <c r="J4056" t="str">
        <f>IF(ISNA(VLOOKUP(B4056,[1]ЯФ!A$2:C$500,3,FALSE)) = TRUE,"Не участвовал(а) или 0 баллов",VLOOKUP(B4056,[1]ЯФ!A$2:C$500,3,FALSE))</f>
        <v>Не участвовал(а) или 0 баллов</v>
      </c>
      <c r="K4056">
        <f t="shared" si="81"/>
        <v>27</v>
      </c>
    </row>
    <row r="4057" spans="1:11" x14ac:dyDescent="0.3">
      <c r="A4057" t="s">
        <v>11</v>
      </c>
      <c r="B4057" t="s">
        <v>10814</v>
      </c>
      <c r="C4057" t="s">
        <v>10815</v>
      </c>
      <c r="D4057">
        <v>53</v>
      </c>
      <c r="E4057" t="s">
        <v>32</v>
      </c>
      <c r="F4057" t="s">
        <v>1649</v>
      </c>
      <c r="G4057" t="s">
        <v>10816</v>
      </c>
      <c r="I4057">
        <v>27</v>
      </c>
      <c r="J4057" t="str">
        <f>IF(ISNA(VLOOKUP(B4057,[1]ЯФ!A$2:C$500,3,FALSE)) = TRUE,"Не участвовал(а) или 0 баллов",VLOOKUP(B4057,[1]ЯФ!A$2:C$500,3,FALSE))</f>
        <v>Не участвовал(а) или 0 баллов</v>
      </c>
      <c r="K4057">
        <f t="shared" si="81"/>
        <v>27</v>
      </c>
    </row>
    <row r="4058" spans="1:11" x14ac:dyDescent="0.3">
      <c r="A4058" t="s">
        <v>11</v>
      </c>
      <c r="B4058" t="s">
        <v>10817</v>
      </c>
      <c r="C4058" t="s">
        <v>10818</v>
      </c>
      <c r="D4058">
        <v>20</v>
      </c>
      <c r="E4058" t="s">
        <v>1224</v>
      </c>
      <c r="F4058" t="s">
        <v>10819</v>
      </c>
      <c r="I4058">
        <v>27</v>
      </c>
      <c r="J4058" t="str">
        <f>IF(ISNA(VLOOKUP(B4058,[1]ЯФ!A$2:C$500,3,FALSE)) = TRUE,"Не участвовал(а) или 0 баллов",VLOOKUP(B4058,[1]ЯФ!A$2:C$500,3,FALSE))</f>
        <v>Не участвовал(а) или 0 баллов</v>
      </c>
      <c r="K4058">
        <f t="shared" si="81"/>
        <v>27</v>
      </c>
    </row>
    <row r="4059" spans="1:11" x14ac:dyDescent="0.3">
      <c r="A4059" t="s">
        <v>11</v>
      </c>
      <c r="B4059" t="s">
        <v>10820</v>
      </c>
      <c r="C4059" t="s">
        <v>10821</v>
      </c>
      <c r="D4059">
        <v>13</v>
      </c>
      <c r="E4059" t="s">
        <v>125</v>
      </c>
      <c r="F4059" t="s">
        <v>587</v>
      </c>
      <c r="G4059" t="s">
        <v>1320</v>
      </c>
      <c r="I4059">
        <v>27</v>
      </c>
      <c r="J4059" t="str">
        <f>IF(ISNA(VLOOKUP(B4059,[1]ЯФ!A$2:C$500,3,FALSE)) = TRUE,"Не участвовал(а) или 0 баллов",VLOOKUP(B4059,[1]ЯФ!A$2:C$500,3,FALSE))</f>
        <v>Не участвовал(а) или 0 баллов</v>
      </c>
      <c r="K4059">
        <f t="shared" si="81"/>
        <v>27</v>
      </c>
    </row>
    <row r="4060" spans="1:11" x14ac:dyDescent="0.3">
      <c r="A4060" t="s">
        <v>11</v>
      </c>
      <c r="B4060" t="s">
        <v>10822</v>
      </c>
      <c r="C4060" t="s">
        <v>10823</v>
      </c>
      <c r="D4060">
        <v>7</v>
      </c>
      <c r="E4060" t="s">
        <v>183</v>
      </c>
      <c r="F4060" t="s">
        <v>5586</v>
      </c>
      <c r="G4060" t="s">
        <v>3115</v>
      </c>
      <c r="I4060">
        <v>27</v>
      </c>
      <c r="J4060" t="str">
        <f>IF(ISNA(VLOOKUP(B4060,[1]ЯФ!A$2:C$500,3,FALSE)) = TRUE,"Не участвовал(а) или 0 баллов",VLOOKUP(B4060,[1]ЯФ!A$2:C$500,3,FALSE))</f>
        <v>Не участвовал(а) или 0 баллов</v>
      </c>
      <c r="K4060">
        <f t="shared" si="81"/>
        <v>27</v>
      </c>
    </row>
    <row r="4061" spans="1:11" x14ac:dyDescent="0.3">
      <c r="A4061" t="s">
        <v>11</v>
      </c>
      <c r="B4061" t="s">
        <v>10824</v>
      </c>
      <c r="C4061" t="s">
        <v>10825</v>
      </c>
      <c r="D4061">
        <v>13</v>
      </c>
      <c r="E4061" t="s">
        <v>183</v>
      </c>
      <c r="F4061" t="s">
        <v>1129</v>
      </c>
      <c r="G4061" t="s">
        <v>1478</v>
      </c>
      <c r="I4061">
        <v>27</v>
      </c>
      <c r="J4061" t="str">
        <f>IF(ISNA(VLOOKUP(B4061,[1]ЯФ!A$2:C$500,3,FALSE)) = TRUE,"Не участвовал(а) или 0 баллов",VLOOKUP(B4061,[1]ЯФ!A$2:C$500,3,FALSE))</f>
        <v>Не участвовал(а) или 0 баллов</v>
      </c>
      <c r="K4061">
        <f t="shared" si="81"/>
        <v>27</v>
      </c>
    </row>
    <row r="4062" spans="1:11" x14ac:dyDescent="0.3">
      <c r="A4062" t="s">
        <v>11</v>
      </c>
      <c r="B4062" t="s">
        <v>10826</v>
      </c>
      <c r="C4062" t="s">
        <v>10827</v>
      </c>
      <c r="D4062">
        <v>13</v>
      </c>
      <c r="E4062" t="s">
        <v>974</v>
      </c>
      <c r="F4062" t="s">
        <v>10828</v>
      </c>
      <c r="G4062" t="s">
        <v>10829</v>
      </c>
      <c r="I4062">
        <v>27</v>
      </c>
      <c r="J4062" t="str">
        <f>IF(ISNA(VLOOKUP(B4062,[1]ЯФ!A$2:C$500,3,FALSE)) = TRUE,"Не участвовал(а) или 0 баллов",VLOOKUP(B4062,[1]ЯФ!A$2:C$500,3,FALSE))</f>
        <v>Не участвовал(а) или 0 баллов</v>
      </c>
      <c r="K4062">
        <f t="shared" si="81"/>
        <v>27</v>
      </c>
    </row>
    <row r="4063" spans="1:11" x14ac:dyDescent="0.3">
      <c r="A4063" t="s">
        <v>11</v>
      </c>
      <c r="B4063" t="s">
        <v>10830</v>
      </c>
      <c r="C4063" t="s">
        <v>10831</v>
      </c>
      <c r="D4063">
        <v>10</v>
      </c>
      <c r="E4063" t="s">
        <v>125</v>
      </c>
      <c r="F4063" t="s">
        <v>142</v>
      </c>
      <c r="G4063" t="s">
        <v>3484</v>
      </c>
      <c r="I4063">
        <v>27</v>
      </c>
      <c r="J4063" t="str">
        <f>IF(ISNA(VLOOKUP(B4063,[1]ЯФ!A$2:C$500,3,FALSE)) = TRUE,"Не участвовал(а) или 0 баллов",VLOOKUP(B4063,[1]ЯФ!A$2:C$500,3,FALSE))</f>
        <v>Не участвовал(а) или 0 баллов</v>
      </c>
      <c r="K4063">
        <f t="shared" si="81"/>
        <v>27</v>
      </c>
    </row>
    <row r="4064" spans="1:11" x14ac:dyDescent="0.3">
      <c r="A4064" t="s">
        <v>11</v>
      </c>
      <c r="B4064" t="s">
        <v>10832</v>
      </c>
      <c r="C4064" t="s">
        <v>10833</v>
      </c>
      <c r="D4064">
        <v>15</v>
      </c>
      <c r="E4064" t="s">
        <v>125</v>
      </c>
      <c r="F4064" t="s">
        <v>142</v>
      </c>
      <c r="G4064" t="s">
        <v>3378</v>
      </c>
      <c r="I4064">
        <v>27</v>
      </c>
      <c r="J4064" t="str">
        <f>IF(ISNA(VLOOKUP(B4064,[1]ЯФ!A$2:C$500,3,FALSE)) = TRUE,"Не участвовал(а) или 0 баллов",VLOOKUP(B4064,[1]ЯФ!A$2:C$500,3,FALSE))</f>
        <v>Не участвовал(а) или 0 баллов</v>
      </c>
      <c r="K4064">
        <f t="shared" si="81"/>
        <v>27</v>
      </c>
    </row>
    <row r="4065" spans="1:11" x14ac:dyDescent="0.3">
      <c r="A4065" t="s">
        <v>11</v>
      </c>
      <c r="B4065" t="s">
        <v>10834</v>
      </c>
      <c r="C4065" t="s">
        <v>10835</v>
      </c>
      <c r="D4065">
        <v>13</v>
      </c>
      <c r="E4065" t="s">
        <v>125</v>
      </c>
      <c r="F4065" t="s">
        <v>142</v>
      </c>
      <c r="G4065" t="s">
        <v>142</v>
      </c>
      <c r="I4065">
        <v>27</v>
      </c>
      <c r="J4065" t="str">
        <f>IF(ISNA(VLOOKUP(B4065,[1]ЯФ!A$2:C$500,3,FALSE)) = TRUE,"Не участвовал(а) или 0 баллов",VLOOKUP(B4065,[1]ЯФ!A$2:C$500,3,FALSE))</f>
        <v>Не участвовал(а) или 0 баллов</v>
      </c>
      <c r="K4065">
        <f t="shared" si="81"/>
        <v>27</v>
      </c>
    </row>
    <row r="4066" spans="1:11" x14ac:dyDescent="0.3">
      <c r="A4066" t="s">
        <v>11</v>
      </c>
      <c r="B4066" t="s">
        <v>10836</v>
      </c>
      <c r="C4066" t="s">
        <v>10837</v>
      </c>
      <c r="D4066">
        <v>9</v>
      </c>
      <c r="E4066" t="s">
        <v>125</v>
      </c>
      <c r="F4066" t="s">
        <v>10838</v>
      </c>
      <c r="G4066" t="s">
        <v>10839</v>
      </c>
      <c r="I4066">
        <v>27</v>
      </c>
      <c r="J4066" t="str">
        <f>IF(ISNA(VLOOKUP(B4066,[1]ЯФ!A$2:C$500,3,FALSE)) = TRUE,"Не участвовал(а) или 0 баллов",VLOOKUP(B4066,[1]ЯФ!A$2:C$500,3,FALSE))</f>
        <v>Не участвовал(а) или 0 баллов</v>
      </c>
      <c r="K4066">
        <f t="shared" si="81"/>
        <v>27</v>
      </c>
    </row>
    <row r="4067" spans="1:11" x14ac:dyDescent="0.3">
      <c r="A4067" t="s">
        <v>11</v>
      </c>
      <c r="B4067" t="s">
        <v>10840</v>
      </c>
      <c r="C4067" t="s">
        <v>10841</v>
      </c>
      <c r="D4067">
        <v>13</v>
      </c>
      <c r="E4067" t="s">
        <v>1382</v>
      </c>
      <c r="F4067" t="s">
        <v>1715</v>
      </c>
      <c r="G4067" t="s">
        <v>2471</v>
      </c>
      <c r="I4067">
        <v>27</v>
      </c>
      <c r="J4067" t="str">
        <f>IF(ISNA(VLOOKUP(B4067,[1]ЯФ!A$2:C$500,3,FALSE)) = TRUE,"Не участвовал(а) или 0 баллов",VLOOKUP(B4067,[1]ЯФ!A$2:C$500,3,FALSE))</f>
        <v>Не участвовал(а) или 0 баллов</v>
      </c>
      <c r="K4067">
        <f t="shared" si="81"/>
        <v>27</v>
      </c>
    </row>
    <row r="4068" spans="1:11" x14ac:dyDescent="0.3">
      <c r="A4068" t="s">
        <v>11</v>
      </c>
      <c r="B4068" t="s">
        <v>8865</v>
      </c>
      <c r="C4068" t="s">
        <v>10842</v>
      </c>
      <c r="D4068">
        <v>13</v>
      </c>
      <c r="E4068" t="s">
        <v>174</v>
      </c>
      <c r="F4068" t="s">
        <v>505</v>
      </c>
      <c r="G4068" t="s">
        <v>850</v>
      </c>
      <c r="I4068">
        <v>27</v>
      </c>
      <c r="J4068" t="str">
        <f>IF(ISNA(VLOOKUP(B4068,[1]ЯФ!A$2:C$500,3,FALSE)) = TRUE,"Не участвовал(а) или 0 баллов",VLOOKUP(B4068,[1]ЯФ!A$2:C$500,3,FALSE))</f>
        <v>Не участвовал(а) или 0 баллов</v>
      </c>
      <c r="K4068">
        <f t="shared" si="81"/>
        <v>27</v>
      </c>
    </row>
    <row r="4069" spans="1:11" x14ac:dyDescent="0.3">
      <c r="A4069" t="s">
        <v>11</v>
      </c>
      <c r="B4069" t="s">
        <v>10843</v>
      </c>
      <c r="C4069" t="s">
        <v>10844</v>
      </c>
      <c r="D4069">
        <v>13</v>
      </c>
      <c r="E4069" t="s">
        <v>229</v>
      </c>
      <c r="F4069" t="s">
        <v>10845</v>
      </c>
      <c r="G4069" t="s">
        <v>2766</v>
      </c>
      <c r="I4069">
        <v>27</v>
      </c>
      <c r="J4069" t="str">
        <f>IF(ISNA(VLOOKUP(B4069,[1]ЯФ!A$2:C$500,3,FALSE)) = TRUE,"Не участвовал(а) или 0 баллов",VLOOKUP(B4069,[1]ЯФ!A$2:C$500,3,FALSE))</f>
        <v>Не участвовал(а) или 0 баллов</v>
      </c>
      <c r="K4069">
        <f t="shared" si="81"/>
        <v>27</v>
      </c>
    </row>
    <row r="4070" spans="1:11" x14ac:dyDescent="0.3">
      <c r="A4070" t="s">
        <v>11</v>
      </c>
      <c r="B4070" t="s">
        <v>10846</v>
      </c>
      <c r="C4070" t="s">
        <v>10847</v>
      </c>
      <c r="D4070">
        <v>14</v>
      </c>
      <c r="E4070" t="s">
        <v>234</v>
      </c>
      <c r="F4070" t="s">
        <v>10848</v>
      </c>
      <c r="G4070" t="s">
        <v>10849</v>
      </c>
      <c r="I4070">
        <v>27</v>
      </c>
      <c r="J4070" t="str">
        <f>IF(ISNA(VLOOKUP(B4070,[1]ЯФ!A$2:C$500,3,FALSE)) = TRUE,"Не участвовал(а) или 0 баллов",VLOOKUP(B4070,[1]ЯФ!A$2:C$500,3,FALSE))</f>
        <v>Не участвовал(а) или 0 баллов</v>
      </c>
      <c r="K4070">
        <f t="shared" si="81"/>
        <v>27</v>
      </c>
    </row>
    <row r="4071" spans="1:11" x14ac:dyDescent="0.3">
      <c r="A4071" t="s">
        <v>11</v>
      </c>
      <c r="B4071" t="s">
        <v>10850</v>
      </c>
      <c r="C4071" t="s">
        <v>10851</v>
      </c>
      <c r="D4071">
        <v>17</v>
      </c>
      <c r="E4071" t="s">
        <v>174</v>
      </c>
      <c r="F4071" t="s">
        <v>2087</v>
      </c>
      <c r="G4071" t="s">
        <v>10852</v>
      </c>
      <c r="I4071">
        <v>27</v>
      </c>
      <c r="J4071" t="str">
        <f>IF(ISNA(VLOOKUP(B4071,[1]ЯФ!A$2:C$500,3,FALSE)) = TRUE,"Не участвовал(а) или 0 баллов",VLOOKUP(B4071,[1]ЯФ!A$2:C$500,3,FALSE))</f>
        <v>Не участвовал(а) или 0 баллов</v>
      </c>
      <c r="K4071">
        <f t="shared" si="81"/>
        <v>27</v>
      </c>
    </row>
    <row r="4072" spans="1:11" x14ac:dyDescent="0.3">
      <c r="A4072" t="s">
        <v>11</v>
      </c>
      <c r="B4072" t="s">
        <v>10853</v>
      </c>
      <c r="C4072" t="s">
        <v>10854</v>
      </c>
      <c r="D4072">
        <v>9</v>
      </c>
      <c r="E4072" t="s">
        <v>125</v>
      </c>
      <c r="F4072" t="s">
        <v>142</v>
      </c>
      <c r="G4072" t="s">
        <v>10855</v>
      </c>
      <c r="I4072">
        <v>27</v>
      </c>
      <c r="J4072" t="str">
        <f>IF(ISNA(VLOOKUP(B4072,[1]ЯФ!A$2:C$500,3,FALSE)) = TRUE,"Не участвовал(а) или 0 баллов",VLOOKUP(B4072,[1]ЯФ!A$2:C$500,3,FALSE))</f>
        <v>Не участвовал(а) или 0 баллов</v>
      </c>
      <c r="K4072">
        <f t="shared" si="81"/>
        <v>27</v>
      </c>
    </row>
    <row r="4073" spans="1:11" x14ac:dyDescent="0.3">
      <c r="A4073" t="s">
        <v>11</v>
      </c>
      <c r="B4073" t="s">
        <v>10856</v>
      </c>
      <c r="C4073" t="s">
        <v>10857</v>
      </c>
      <c r="D4073">
        <v>14</v>
      </c>
      <c r="E4073" t="s">
        <v>183</v>
      </c>
      <c r="F4073" t="s">
        <v>9202</v>
      </c>
      <c r="G4073" t="s">
        <v>10381</v>
      </c>
      <c r="I4073">
        <v>27</v>
      </c>
      <c r="J4073" t="str">
        <f>IF(ISNA(VLOOKUP(B4073,[1]ЯФ!A$2:C$500,3,FALSE)) = TRUE,"Не участвовал(а) или 0 баллов",VLOOKUP(B4073,[1]ЯФ!A$2:C$500,3,FALSE))</f>
        <v>Не участвовал(а) или 0 баллов</v>
      </c>
      <c r="K4073">
        <f t="shared" si="81"/>
        <v>27</v>
      </c>
    </row>
    <row r="4074" spans="1:11" x14ac:dyDescent="0.3">
      <c r="A4074" t="s">
        <v>11</v>
      </c>
      <c r="B4074" t="s">
        <v>10858</v>
      </c>
      <c r="C4074" t="s">
        <v>10859</v>
      </c>
      <c r="D4074">
        <v>45</v>
      </c>
      <c r="E4074" t="s">
        <v>183</v>
      </c>
      <c r="F4074" t="s">
        <v>5932</v>
      </c>
      <c r="G4074" t="s">
        <v>10860</v>
      </c>
      <c r="I4074">
        <v>27</v>
      </c>
      <c r="J4074" t="str">
        <f>IF(ISNA(VLOOKUP(B4074,[1]ЯФ!A$2:C$500,3,FALSE)) = TRUE,"Не участвовал(а) или 0 баллов",VLOOKUP(B4074,[1]ЯФ!A$2:C$500,3,FALSE))</f>
        <v>Не участвовал(а) или 0 баллов</v>
      </c>
      <c r="K4074">
        <f t="shared" si="81"/>
        <v>27</v>
      </c>
    </row>
    <row r="4075" spans="1:11" x14ac:dyDescent="0.3">
      <c r="A4075" t="s">
        <v>11</v>
      </c>
      <c r="B4075" t="s">
        <v>10861</v>
      </c>
      <c r="C4075" t="s">
        <v>10862</v>
      </c>
      <c r="D4075">
        <v>16</v>
      </c>
      <c r="E4075" t="s">
        <v>183</v>
      </c>
      <c r="F4075" t="s">
        <v>858</v>
      </c>
      <c r="G4075" t="s">
        <v>10701</v>
      </c>
      <c r="I4075">
        <v>27</v>
      </c>
      <c r="J4075" t="str">
        <f>IF(ISNA(VLOOKUP(B4075,[1]ЯФ!A$2:C$500,3,FALSE)) = TRUE,"Не участвовал(а) или 0 баллов",VLOOKUP(B4075,[1]ЯФ!A$2:C$500,3,FALSE))</f>
        <v>Не участвовал(а) или 0 баллов</v>
      </c>
      <c r="K4075">
        <f t="shared" si="81"/>
        <v>27</v>
      </c>
    </row>
    <row r="4076" spans="1:11" x14ac:dyDescent="0.3">
      <c r="A4076" t="s">
        <v>11</v>
      </c>
      <c r="B4076" t="s">
        <v>10863</v>
      </c>
      <c r="C4076" t="s">
        <v>10864</v>
      </c>
      <c r="D4076">
        <v>15</v>
      </c>
      <c r="E4076" t="s">
        <v>125</v>
      </c>
      <c r="F4076" t="s">
        <v>587</v>
      </c>
      <c r="G4076" t="s">
        <v>3378</v>
      </c>
      <c r="I4076">
        <v>27</v>
      </c>
      <c r="J4076" t="str">
        <f>IF(ISNA(VLOOKUP(B4076,[1]ЯФ!A$2:C$500,3,FALSE)) = TRUE,"Не участвовал(а) или 0 баллов",VLOOKUP(B4076,[1]ЯФ!A$2:C$500,3,FALSE))</f>
        <v>Не участвовал(а) или 0 баллов</v>
      </c>
      <c r="K4076">
        <f t="shared" si="81"/>
        <v>27</v>
      </c>
    </row>
    <row r="4077" spans="1:11" x14ac:dyDescent="0.3">
      <c r="A4077" t="s">
        <v>11</v>
      </c>
      <c r="B4077" t="s">
        <v>10865</v>
      </c>
      <c r="C4077" t="s">
        <v>10866</v>
      </c>
      <c r="D4077">
        <v>13</v>
      </c>
      <c r="E4077" t="s">
        <v>174</v>
      </c>
      <c r="F4077" t="s">
        <v>10867</v>
      </c>
      <c r="G4077" t="s">
        <v>10868</v>
      </c>
      <c r="I4077">
        <v>27</v>
      </c>
      <c r="J4077" t="str">
        <f>IF(ISNA(VLOOKUP(B4077,[1]ЯФ!A$2:C$500,3,FALSE)) = TRUE,"Не участвовал(а) или 0 баллов",VLOOKUP(B4077,[1]ЯФ!A$2:C$500,3,FALSE))</f>
        <v>Не участвовал(а) или 0 баллов</v>
      </c>
      <c r="K4077">
        <f t="shared" si="81"/>
        <v>27</v>
      </c>
    </row>
    <row r="4078" spans="1:11" x14ac:dyDescent="0.3">
      <c r="A4078" t="s">
        <v>11</v>
      </c>
      <c r="B4078" t="s">
        <v>10869</v>
      </c>
      <c r="C4078" t="s">
        <v>10870</v>
      </c>
      <c r="D4078">
        <v>43</v>
      </c>
      <c r="E4078" t="s">
        <v>906</v>
      </c>
      <c r="F4078" t="s">
        <v>2197</v>
      </c>
      <c r="G4078" t="s">
        <v>10871</v>
      </c>
      <c r="I4078">
        <v>27</v>
      </c>
      <c r="J4078" t="str">
        <f>IF(ISNA(VLOOKUP(B4078,[1]ЯФ!A$2:C$500,3,FALSE)) = TRUE,"Не участвовал(а) или 0 баллов",VLOOKUP(B4078,[1]ЯФ!A$2:C$500,3,FALSE))</f>
        <v>Не участвовал(а) или 0 баллов</v>
      </c>
      <c r="K4078">
        <f t="shared" si="81"/>
        <v>27</v>
      </c>
    </row>
    <row r="4079" spans="1:11" x14ac:dyDescent="0.3">
      <c r="A4079" t="s">
        <v>11</v>
      </c>
      <c r="B4079" t="s">
        <v>10872</v>
      </c>
      <c r="C4079" t="s">
        <v>10873</v>
      </c>
      <c r="D4079">
        <v>10</v>
      </c>
      <c r="E4079" t="s">
        <v>156</v>
      </c>
      <c r="F4079" t="s">
        <v>260</v>
      </c>
      <c r="I4079">
        <v>27</v>
      </c>
      <c r="J4079" t="str">
        <f>IF(ISNA(VLOOKUP(B4079,[1]ЯФ!A$2:C$500,3,FALSE)) = TRUE,"Не участвовал(а) или 0 баллов",VLOOKUP(B4079,[1]ЯФ!A$2:C$500,3,FALSE))</f>
        <v>Не участвовал(а) или 0 баллов</v>
      </c>
      <c r="K4079">
        <f t="shared" si="81"/>
        <v>27</v>
      </c>
    </row>
    <row r="4080" spans="1:11" x14ac:dyDescent="0.3">
      <c r="A4080" t="s">
        <v>11</v>
      </c>
      <c r="B4080" t="s">
        <v>10874</v>
      </c>
      <c r="C4080" t="s">
        <v>10875</v>
      </c>
      <c r="D4080">
        <v>14</v>
      </c>
      <c r="E4080" t="s">
        <v>721</v>
      </c>
      <c r="F4080" t="s">
        <v>722</v>
      </c>
      <c r="G4080" t="s">
        <v>4049</v>
      </c>
      <c r="I4080">
        <v>27</v>
      </c>
      <c r="J4080" t="str">
        <f>IF(ISNA(VLOOKUP(B4080,[1]ЯФ!A$2:C$500,3,FALSE)) = TRUE,"Не участвовал(а) или 0 баллов",VLOOKUP(B4080,[1]ЯФ!A$2:C$500,3,FALSE))</f>
        <v>Не участвовал(а) или 0 баллов</v>
      </c>
      <c r="K4080">
        <f t="shared" si="81"/>
        <v>27</v>
      </c>
    </row>
    <row r="4081" spans="1:12" x14ac:dyDescent="0.3">
      <c r="A4081" t="s">
        <v>11</v>
      </c>
      <c r="B4081" t="s">
        <v>8492</v>
      </c>
      <c r="C4081" t="s">
        <v>10876</v>
      </c>
      <c r="D4081">
        <v>10</v>
      </c>
      <c r="E4081" t="s">
        <v>156</v>
      </c>
      <c r="F4081" t="s">
        <v>260</v>
      </c>
      <c r="G4081" t="s">
        <v>7544</v>
      </c>
      <c r="I4081">
        <v>27</v>
      </c>
      <c r="J4081" t="str">
        <f>IF(ISNA(VLOOKUP(B4081,[1]ЯФ!A$2:C$500,3,FALSE)) = TRUE,"Не участвовал(а) или 0 баллов",VLOOKUP(B4081,[1]ЯФ!A$2:C$500,3,FALSE))</f>
        <v>Не участвовал(а) или 0 баллов</v>
      </c>
      <c r="K4081">
        <f t="shared" si="81"/>
        <v>27</v>
      </c>
    </row>
    <row r="4082" spans="1:12" x14ac:dyDescent="0.3">
      <c r="A4082" t="s">
        <v>11</v>
      </c>
      <c r="B4082" t="s">
        <v>10877</v>
      </c>
      <c r="C4082" t="s">
        <v>10878</v>
      </c>
      <c r="D4082">
        <v>17</v>
      </c>
      <c r="E4082" t="s">
        <v>234</v>
      </c>
      <c r="F4082" t="s">
        <v>10879</v>
      </c>
      <c r="I4082">
        <v>27</v>
      </c>
      <c r="J4082" t="str">
        <f>IF(ISNA(VLOOKUP(B4082,[1]ЯФ!A$2:C$500,3,FALSE)) = TRUE,"Не участвовал(а) или 0 баллов",VLOOKUP(B4082,[1]ЯФ!A$2:C$500,3,FALSE))</f>
        <v>Не участвовал(а) или 0 баллов</v>
      </c>
      <c r="K4082">
        <f t="shared" si="81"/>
        <v>27</v>
      </c>
    </row>
    <row r="4083" spans="1:12" x14ac:dyDescent="0.3">
      <c r="A4083" t="s">
        <v>11</v>
      </c>
      <c r="B4083" t="s">
        <v>10880</v>
      </c>
      <c r="C4083" t="s">
        <v>10881</v>
      </c>
      <c r="D4083">
        <v>16</v>
      </c>
      <c r="E4083" t="s">
        <v>948</v>
      </c>
      <c r="F4083" t="s">
        <v>949</v>
      </c>
      <c r="G4083" t="s">
        <v>2321</v>
      </c>
      <c r="I4083">
        <v>27</v>
      </c>
      <c r="J4083" t="str">
        <f>IF(ISNA(VLOOKUP(B4083,[1]ЯФ!A$2:C$500,3,FALSE)) = TRUE,"Не участвовал(а) или 0 баллов",VLOOKUP(B4083,[1]ЯФ!A$2:C$500,3,FALSE))</f>
        <v>Не участвовал(а) или 0 баллов</v>
      </c>
      <c r="K4083">
        <f t="shared" si="81"/>
        <v>27</v>
      </c>
    </row>
    <row r="4084" spans="1:12" x14ac:dyDescent="0.3">
      <c r="A4084" t="s">
        <v>11</v>
      </c>
      <c r="B4084" t="s">
        <v>10882</v>
      </c>
      <c r="C4084" t="s">
        <v>10883</v>
      </c>
      <c r="D4084">
        <v>16</v>
      </c>
      <c r="E4084" t="s">
        <v>569</v>
      </c>
      <c r="F4084" t="s">
        <v>6351</v>
      </c>
      <c r="I4084">
        <v>27</v>
      </c>
      <c r="J4084" t="str">
        <f>IF(ISNA(VLOOKUP(B4084,[1]ЯФ!A$2:C$500,3,FALSE)) = TRUE,"Не участвовал(а) или 0 баллов",VLOOKUP(B4084,[1]ЯФ!A$2:C$500,3,FALSE))</f>
        <v>Не участвовал(а) или 0 баллов</v>
      </c>
      <c r="K4084">
        <f t="shared" si="81"/>
        <v>27</v>
      </c>
    </row>
    <row r="4085" spans="1:12" x14ac:dyDescent="0.3">
      <c r="A4085" t="s">
        <v>11</v>
      </c>
      <c r="B4085" t="s">
        <v>10884</v>
      </c>
      <c r="C4085" t="s">
        <v>10885</v>
      </c>
      <c r="D4085">
        <v>14</v>
      </c>
      <c r="E4085" t="s">
        <v>125</v>
      </c>
      <c r="F4085" t="s">
        <v>142</v>
      </c>
      <c r="G4085" t="s">
        <v>1959</v>
      </c>
      <c r="I4085">
        <v>27</v>
      </c>
      <c r="J4085" t="str">
        <f>IF(ISNA(VLOOKUP(B4085,[1]ЯФ!A$2:C$500,3,FALSE)) = TRUE,"Не участвовал(а) или 0 баллов",VLOOKUP(B4085,[1]ЯФ!A$2:C$500,3,FALSE))</f>
        <v>Не участвовал(а) или 0 баллов</v>
      </c>
      <c r="K4085">
        <f t="shared" si="81"/>
        <v>27</v>
      </c>
    </row>
    <row r="4086" spans="1:12" x14ac:dyDescent="0.3">
      <c r="A4086" t="s">
        <v>11</v>
      </c>
      <c r="B4086" t="s">
        <v>10886</v>
      </c>
      <c r="C4086" t="s">
        <v>10887</v>
      </c>
      <c r="D4086">
        <v>8</v>
      </c>
      <c r="E4086" t="s">
        <v>229</v>
      </c>
      <c r="F4086" t="s">
        <v>230</v>
      </c>
      <c r="I4086">
        <v>27</v>
      </c>
      <c r="J4086" t="str">
        <f>IF(ISNA(VLOOKUP(B4086,[1]ЯФ!A$2:C$500,3,FALSE)) = TRUE,"Не участвовал(а) или 0 баллов",VLOOKUP(B4086,[1]ЯФ!A$2:C$500,3,FALSE))</f>
        <v>Не участвовал(а) или 0 баллов</v>
      </c>
      <c r="K4086">
        <f t="shared" si="81"/>
        <v>27</v>
      </c>
    </row>
    <row r="4087" spans="1:12" x14ac:dyDescent="0.3">
      <c r="A4087" t="s">
        <v>11</v>
      </c>
      <c r="B4087" t="s">
        <v>10888</v>
      </c>
      <c r="C4087" t="s">
        <v>10889</v>
      </c>
      <c r="D4087">
        <v>17</v>
      </c>
      <c r="E4087" t="s">
        <v>183</v>
      </c>
      <c r="F4087" t="s">
        <v>1831</v>
      </c>
      <c r="G4087" t="s">
        <v>10890</v>
      </c>
      <c r="I4087">
        <v>27</v>
      </c>
      <c r="J4087" t="str">
        <f>IF(ISNA(VLOOKUP(B4087,[1]ЯФ!A$2:C$500,3,FALSE)) = TRUE,"Не участвовал(а) или 0 баллов",VLOOKUP(B4087,[1]ЯФ!A$2:C$500,3,FALSE))</f>
        <v>Не участвовал(а) или 0 баллов</v>
      </c>
      <c r="K4087">
        <f t="shared" si="81"/>
        <v>27</v>
      </c>
    </row>
    <row r="4088" spans="1:12" x14ac:dyDescent="0.3">
      <c r="A4088" t="s">
        <v>11</v>
      </c>
      <c r="B4088" t="s">
        <v>10891</v>
      </c>
      <c r="C4088" t="s">
        <v>10892</v>
      </c>
      <c r="D4088">
        <v>14</v>
      </c>
      <c r="E4088" t="s">
        <v>45</v>
      </c>
      <c r="F4088" t="s">
        <v>45</v>
      </c>
      <c r="G4088" t="s">
        <v>1099</v>
      </c>
      <c r="I4088">
        <v>27</v>
      </c>
      <c r="J4088" t="str">
        <f>IF(ISNA(VLOOKUP(B4088,[1]ЯФ!A$2:C$500,3,FALSE)) = TRUE,"Не участвовал(а) или 0 баллов",VLOOKUP(B4088,[1]ЯФ!A$2:C$500,3,FALSE))</f>
        <v>Не участвовал(а) или 0 баллов</v>
      </c>
      <c r="K4088">
        <f t="shared" si="81"/>
        <v>27</v>
      </c>
    </row>
    <row r="4089" spans="1:12" x14ac:dyDescent="0.3">
      <c r="A4089" t="s">
        <v>11</v>
      </c>
      <c r="B4089" s="5" t="s">
        <v>3085</v>
      </c>
      <c r="C4089" s="5" t="s">
        <v>10893</v>
      </c>
      <c r="D4089" s="5">
        <v>11</v>
      </c>
      <c r="E4089" s="5" t="s">
        <v>183</v>
      </c>
      <c r="F4089" s="5" t="s">
        <v>3087</v>
      </c>
      <c r="G4089" s="5" t="s">
        <v>3088</v>
      </c>
      <c r="I4089" s="5">
        <v>27</v>
      </c>
      <c r="J4089" t="str">
        <f>IF(ISNA(VLOOKUP(B4089,[1]ЯФ!A$2:C$500,3,FALSE)) = TRUE,"Не участвовал(а) или 0 баллов",VLOOKUP(B4089,[1]ЯФ!A$2:C$500,3,FALSE))</f>
        <v>Не участвовал(а) или 0 баллов</v>
      </c>
      <c r="K4089">
        <f t="shared" si="81"/>
        <v>27</v>
      </c>
      <c r="L4089" s="5"/>
    </row>
    <row r="4090" spans="1:12" x14ac:dyDescent="0.3">
      <c r="A4090" t="s">
        <v>11</v>
      </c>
      <c r="B4090" t="s">
        <v>10894</v>
      </c>
      <c r="C4090" t="s">
        <v>10895</v>
      </c>
      <c r="D4090">
        <v>38</v>
      </c>
      <c r="E4090" t="s">
        <v>437</v>
      </c>
      <c r="F4090" t="s">
        <v>438</v>
      </c>
      <c r="I4090">
        <v>27</v>
      </c>
      <c r="J4090" t="str">
        <f>IF(ISNA(VLOOKUP(B4090,[1]ЯФ!A$2:C$500,3,FALSE)) = TRUE,"Не участвовал(а) или 0 баллов",VLOOKUP(B4090,[1]ЯФ!A$2:C$500,3,FALSE))</f>
        <v>Не участвовал(а) или 0 баллов</v>
      </c>
      <c r="K4090">
        <f t="shared" si="81"/>
        <v>27</v>
      </c>
    </row>
    <row r="4091" spans="1:12" x14ac:dyDescent="0.3">
      <c r="A4091" t="s">
        <v>11</v>
      </c>
      <c r="B4091" t="s">
        <v>10896</v>
      </c>
      <c r="C4091" t="s">
        <v>10897</v>
      </c>
      <c r="D4091">
        <v>14</v>
      </c>
      <c r="E4091" t="s">
        <v>234</v>
      </c>
      <c r="F4091" t="s">
        <v>10787</v>
      </c>
      <c r="G4091" t="s">
        <v>10898</v>
      </c>
      <c r="I4091">
        <v>27</v>
      </c>
      <c r="J4091" t="str">
        <f>IF(ISNA(VLOOKUP(B4091,[1]ЯФ!A$2:C$500,3,FALSE)) = TRUE,"Не участвовал(а) или 0 баллов",VLOOKUP(B4091,[1]ЯФ!A$2:C$500,3,FALSE))</f>
        <v>Не участвовал(а) или 0 баллов</v>
      </c>
      <c r="K4091">
        <f t="shared" si="81"/>
        <v>27</v>
      </c>
    </row>
    <row r="4092" spans="1:12" x14ac:dyDescent="0.3">
      <c r="A4092" t="s">
        <v>11</v>
      </c>
      <c r="B4092" t="s">
        <v>10899</v>
      </c>
      <c r="C4092" t="s">
        <v>10900</v>
      </c>
      <c r="D4092">
        <v>11</v>
      </c>
      <c r="E4092" t="s">
        <v>125</v>
      </c>
      <c r="F4092" t="s">
        <v>142</v>
      </c>
      <c r="G4092" t="s">
        <v>1212</v>
      </c>
      <c r="I4092">
        <v>27</v>
      </c>
      <c r="J4092" t="str">
        <f>IF(ISNA(VLOOKUP(B4092,[1]ЯФ!A$2:C$500,3,FALSE)) = TRUE,"Не участвовал(а) или 0 баллов",VLOOKUP(B4092,[1]ЯФ!A$2:C$500,3,FALSE))</f>
        <v>Не участвовал(а) или 0 баллов</v>
      </c>
      <c r="K4092">
        <f t="shared" si="81"/>
        <v>27</v>
      </c>
    </row>
    <row r="4093" spans="1:12" x14ac:dyDescent="0.3">
      <c r="A4093" t="s">
        <v>11</v>
      </c>
      <c r="B4093" t="s">
        <v>10901</v>
      </c>
      <c r="C4093" t="s">
        <v>10902</v>
      </c>
      <c r="D4093">
        <v>13</v>
      </c>
      <c r="E4093" t="s">
        <v>125</v>
      </c>
      <c r="F4093" t="s">
        <v>142</v>
      </c>
      <c r="G4093" t="s">
        <v>10903</v>
      </c>
      <c r="I4093">
        <v>27</v>
      </c>
      <c r="J4093" t="str">
        <f>IF(ISNA(VLOOKUP(B4093,[1]ЯФ!A$2:C$500,3,FALSE)) = TRUE,"Не участвовал(а) или 0 баллов",VLOOKUP(B4093,[1]ЯФ!A$2:C$500,3,FALSE))</f>
        <v>Не участвовал(а) или 0 баллов</v>
      </c>
      <c r="K4093">
        <f t="shared" si="81"/>
        <v>27</v>
      </c>
    </row>
    <row r="4094" spans="1:12" x14ac:dyDescent="0.3">
      <c r="A4094" t="s">
        <v>11</v>
      </c>
      <c r="B4094" t="s">
        <v>10904</v>
      </c>
      <c r="C4094" t="s">
        <v>10905</v>
      </c>
      <c r="D4094">
        <v>17</v>
      </c>
      <c r="E4094" t="s">
        <v>569</v>
      </c>
      <c r="F4094" t="s">
        <v>10906</v>
      </c>
      <c r="G4094" t="s">
        <v>2377</v>
      </c>
      <c r="I4094">
        <v>27</v>
      </c>
      <c r="J4094" t="str">
        <f>IF(ISNA(VLOOKUP(B4094,[1]ЯФ!A$2:C$500,3,FALSE)) = TRUE,"Не участвовал(а) или 0 баллов",VLOOKUP(B4094,[1]ЯФ!A$2:C$500,3,FALSE))</f>
        <v>Не участвовал(а) или 0 баллов</v>
      </c>
      <c r="K4094">
        <f t="shared" si="81"/>
        <v>27</v>
      </c>
    </row>
    <row r="4095" spans="1:12" x14ac:dyDescent="0.3">
      <c r="A4095" t="s">
        <v>11</v>
      </c>
      <c r="B4095" t="s">
        <v>10907</v>
      </c>
      <c r="C4095" t="s">
        <v>10908</v>
      </c>
      <c r="D4095">
        <v>42</v>
      </c>
      <c r="E4095" t="s">
        <v>88</v>
      </c>
      <c r="F4095" t="s">
        <v>1250</v>
      </c>
      <c r="G4095" t="s">
        <v>10909</v>
      </c>
      <c r="H4095" s="3">
        <v>5</v>
      </c>
      <c r="I4095">
        <v>27</v>
      </c>
      <c r="J4095" t="str">
        <f>IF(ISNA(VLOOKUP(B4095,[1]ЯФ!A$2:C$500,3,FALSE)) = TRUE,"Не участвовал(а) или 0 баллов",VLOOKUP(B4095,[1]ЯФ!A$2:C$500,3,FALSE))</f>
        <v>Не участвовал(а) или 0 баллов</v>
      </c>
      <c r="K4095">
        <f t="shared" si="81"/>
        <v>27</v>
      </c>
    </row>
    <row r="4096" spans="1:12" x14ac:dyDescent="0.3">
      <c r="A4096" t="s">
        <v>11</v>
      </c>
      <c r="B4096" t="s">
        <v>10910</v>
      </c>
      <c r="C4096" t="s">
        <v>10911</v>
      </c>
      <c r="D4096">
        <v>15</v>
      </c>
      <c r="E4096" t="s">
        <v>125</v>
      </c>
      <c r="F4096" t="s">
        <v>10912</v>
      </c>
      <c r="G4096" t="s">
        <v>843</v>
      </c>
      <c r="I4096">
        <v>27</v>
      </c>
      <c r="J4096" t="str">
        <f>IF(ISNA(VLOOKUP(B4096,[1]ЯФ!A$2:C$500,3,FALSE)) = TRUE,"Не участвовал(а) или 0 баллов",VLOOKUP(B4096,[1]ЯФ!A$2:C$500,3,FALSE))</f>
        <v>Не участвовал(а) или 0 баллов</v>
      </c>
      <c r="K4096">
        <f t="shared" si="81"/>
        <v>27</v>
      </c>
    </row>
    <row r="4097" spans="1:12" x14ac:dyDescent="0.3">
      <c r="A4097" t="s">
        <v>11</v>
      </c>
      <c r="B4097" t="s">
        <v>10913</v>
      </c>
      <c r="C4097" t="s">
        <v>10914</v>
      </c>
      <c r="D4097">
        <v>14</v>
      </c>
      <c r="E4097" t="s">
        <v>183</v>
      </c>
      <c r="F4097" t="s">
        <v>10915</v>
      </c>
      <c r="G4097" t="s">
        <v>10916</v>
      </c>
      <c r="I4097">
        <v>27</v>
      </c>
      <c r="J4097" t="str">
        <f>IF(ISNA(VLOOKUP(B4097,[1]ЯФ!A$2:C$500,3,FALSE)) = TRUE,"Не участвовал(а) или 0 баллов",VLOOKUP(B4097,[1]ЯФ!A$2:C$500,3,FALSE))</f>
        <v>Не участвовал(а) или 0 баллов</v>
      </c>
      <c r="K4097">
        <f t="shared" si="81"/>
        <v>27</v>
      </c>
    </row>
    <row r="4098" spans="1:12" x14ac:dyDescent="0.3">
      <c r="A4098" t="s">
        <v>11</v>
      </c>
      <c r="B4098" t="s">
        <v>10917</v>
      </c>
      <c r="C4098" t="s">
        <v>10918</v>
      </c>
      <c r="D4098">
        <v>23</v>
      </c>
      <c r="E4098" t="s">
        <v>1224</v>
      </c>
      <c r="F4098" t="s">
        <v>10919</v>
      </c>
      <c r="G4098" t="s">
        <v>6887</v>
      </c>
      <c r="I4098">
        <v>27</v>
      </c>
      <c r="J4098" t="str">
        <f>IF(ISNA(VLOOKUP(B4098,[1]ЯФ!A$2:C$500,3,FALSE)) = TRUE,"Не участвовал(а) или 0 баллов",VLOOKUP(B4098,[1]ЯФ!A$2:C$500,3,FALSE))</f>
        <v>Не участвовал(а) или 0 баллов</v>
      </c>
      <c r="K4098">
        <f t="shared" si="81"/>
        <v>27</v>
      </c>
    </row>
    <row r="4099" spans="1:12" x14ac:dyDescent="0.3">
      <c r="A4099" t="s">
        <v>11</v>
      </c>
      <c r="B4099" t="s">
        <v>10920</v>
      </c>
      <c r="C4099" t="s">
        <v>10921</v>
      </c>
      <c r="D4099">
        <v>14</v>
      </c>
      <c r="E4099" t="s">
        <v>125</v>
      </c>
      <c r="F4099" t="s">
        <v>142</v>
      </c>
      <c r="I4099">
        <v>27</v>
      </c>
      <c r="J4099" t="str">
        <f>IF(ISNA(VLOOKUP(B4099,[1]ЯФ!A$2:C$500,3,FALSE)) = TRUE,"Не участвовал(а) или 0 баллов",VLOOKUP(B4099,[1]ЯФ!A$2:C$500,3,FALSE))</f>
        <v>Не участвовал(а) или 0 баллов</v>
      </c>
      <c r="K4099">
        <f t="shared" si="81"/>
        <v>27</v>
      </c>
    </row>
    <row r="4100" spans="1:12" x14ac:dyDescent="0.3">
      <c r="A4100" t="s">
        <v>11</v>
      </c>
      <c r="B4100" t="s">
        <v>10922</v>
      </c>
      <c r="C4100" t="s">
        <v>10923</v>
      </c>
      <c r="D4100">
        <v>8</v>
      </c>
      <c r="E4100" t="s">
        <v>125</v>
      </c>
      <c r="F4100" t="s">
        <v>142</v>
      </c>
      <c r="G4100" t="s">
        <v>4876</v>
      </c>
      <c r="I4100">
        <v>27</v>
      </c>
      <c r="J4100" t="str">
        <f>IF(ISNA(VLOOKUP(B4100,[1]ЯФ!A$2:C$500,3,FALSE)) = TRUE,"Не участвовал(а) или 0 баллов",VLOOKUP(B4100,[1]ЯФ!A$2:C$500,3,FALSE))</f>
        <v>Не участвовал(а) или 0 баллов</v>
      </c>
      <c r="K4100">
        <f t="shared" si="81"/>
        <v>27</v>
      </c>
    </row>
    <row r="4101" spans="1:12" x14ac:dyDescent="0.3">
      <c r="A4101" t="s">
        <v>11</v>
      </c>
      <c r="B4101" t="s">
        <v>10924</v>
      </c>
      <c r="C4101" t="s">
        <v>10925</v>
      </c>
      <c r="D4101">
        <v>12</v>
      </c>
      <c r="E4101" t="s">
        <v>125</v>
      </c>
      <c r="F4101" t="s">
        <v>3462</v>
      </c>
      <c r="G4101" t="s">
        <v>963</v>
      </c>
      <c r="I4101">
        <v>27</v>
      </c>
      <c r="J4101" t="str">
        <f>IF(ISNA(VLOOKUP(B4101,[1]ЯФ!A$2:C$500,3,FALSE)) = TRUE,"Не участвовал(а) или 0 баллов",VLOOKUP(B4101,[1]ЯФ!A$2:C$500,3,FALSE))</f>
        <v>Не участвовал(а) или 0 баллов</v>
      </c>
      <c r="K4101">
        <f t="shared" si="81"/>
        <v>27</v>
      </c>
    </row>
    <row r="4102" spans="1:12" x14ac:dyDescent="0.3">
      <c r="A4102" t="s">
        <v>11</v>
      </c>
      <c r="B4102" t="s">
        <v>10926</v>
      </c>
      <c r="C4102" t="s">
        <v>10927</v>
      </c>
      <c r="D4102">
        <v>14</v>
      </c>
      <c r="E4102" t="s">
        <v>234</v>
      </c>
      <c r="F4102" t="s">
        <v>4724</v>
      </c>
      <c r="G4102" t="s">
        <v>2650</v>
      </c>
      <c r="I4102">
        <v>27</v>
      </c>
      <c r="J4102" t="str">
        <f>IF(ISNA(VLOOKUP(B4102,[1]ЯФ!A$2:C$500,3,FALSE)) = TRUE,"Не участвовал(а) или 0 баллов",VLOOKUP(B4102,[1]ЯФ!A$2:C$500,3,FALSE))</f>
        <v>Не участвовал(а) или 0 баллов</v>
      </c>
      <c r="K4102">
        <f t="shared" si="81"/>
        <v>27</v>
      </c>
    </row>
    <row r="4103" spans="1:12" x14ac:dyDescent="0.3">
      <c r="A4103" t="s">
        <v>11</v>
      </c>
      <c r="B4103" t="s">
        <v>10928</v>
      </c>
      <c r="C4103" t="s">
        <v>10929</v>
      </c>
      <c r="D4103">
        <v>29</v>
      </c>
      <c r="E4103" t="s">
        <v>156</v>
      </c>
      <c r="F4103" t="s">
        <v>260</v>
      </c>
      <c r="G4103" t="s">
        <v>10930</v>
      </c>
      <c r="I4103">
        <v>27</v>
      </c>
      <c r="J4103" t="str">
        <f>IF(ISNA(VLOOKUP(B4103,[1]ЯФ!A$2:C$500,3,FALSE)) = TRUE,"Не участвовал(а) или 0 баллов",VLOOKUP(B4103,[1]ЯФ!A$2:C$500,3,FALSE))</f>
        <v>Не участвовал(а) или 0 баллов</v>
      </c>
      <c r="K4103">
        <f t="shared" si="81"/>
        <v>27</v>
      </c>
    </row>
    <row r="4104" spans="1:12" x14ac:dyDescent="0.3">
      <c r="A4104" t="s">
        <v>11</v>
      </c>
      <c r="B4104" s="5" t="s">
        <v>10931</v>
      </c>
      <c r="C4104" s="5" t="s">
        <v>4575</v>
      </c>
      <c r="D4104" s="5">
        <v>14</v>
      </c>
      <c r="E4104" s="5" t="s">
        <v>183</v>
      </c>
      <c r="F4104" s="5" t="s">
        <v>10932</v>
      </c>
      <c r="G4104" s="5" t="s">
        <v>10933</v>
      </c>
      <c r="I4104" s="5">
        <v>27</v>
      </c>
      <c r="J4104" t="str">
        <f>IF(ISNA(VLOOKUP(B4104,[1]ЯФ!A$2:C$500,3,FALSE)) = TRUE,"Не участвовал(а) или 0 баллов",VLOOKUP(B4104,[1]ЯФ!A$2:C$500,3,FALSE))</f>
        <v>Не участвовал(а) или 0 баллов</v>
      </c>
      <c r="K4104">
        <f t="shared" si="81"/>
        <v>27</v>
      </c>
      <c r="L4104" s="5"/>
    </row>
    <row r="4105" spans="1:12" x14ac:dyDescent="0.3">
      <c r="A4105" t="s">
        <v>11</v>
      </c>
      <c r="B4105" t="s">
        <v>10934</v>
      </c>
      <c r="C4105" t="s">
        <v>10935</v>
      </c>
      <c r="D4105">
        <v>8</v>
      </c>
      <c r="E4105" t="s">
        <v>156</v>
      </c>
      <c r="F4105" t="s">
        <v>260</v>
      </c>
      <c r="G4105" t="s">
        <v>2160</v>
      </c>
      <c r="I4105">
        <v>27</v>
      </c>
      <c r="J4105" t="str">
        <f>IF(ISNA(VLOOKUP(B4105,[1]ЯФ!A$2:C$500,3,FALSE)) = TRUE,"Не участвовал(а) или 0 баллов",VLOOKUP(B4105,[1]ЯФ!A$2:C$500,3,FALSE))</f>
        <v>Не участвовал(а) или 0 баллов</v>
      </c>
      <c r="K4105">
        <f t="shared" si="81"/>
        <v>27</v>
      </c>
    </row>
    <row r="4106" spans="1:12" x14ac:dyDescent="0.3">
      <c r="A4106" t="s">
        <v>11</v>
      </c>
      <c r="B4106" t="s">
        <v>10936</v>
      </c>
      <c r="C4106" t="s">
        <v>10937</v>
      </c>
      <c r="D4106">
        <v>8</v>
      </c>
      <c r="E4106" t="s">
        <v>125</v>
      </c>
      <c r="F4106" t="s">
        <v>1291</v>
      </c>
      <c r="G4106" t="s">
        <v>10938</v>
      </c>
      <c r="I4106">
        <v>27</v>
      </c>
      <c r="J4106" t="str">
        <f>IF(ISNA(VLOOKUP(B4106,[1]ЯФ!A$2:C$500,3,FALSE)) = TRUE,"Не участвовал(а) или 0 баллов",VLOOKUP(B4106,[1]ЯФ!A$2:C$500,3,FALSE))</f>
        <v>Не участвовал(а) или 0 баллов</v>
      </c>
      <c r="K4106">
        <f t="shared" si="81"/>
        <v>27</v>
      </c>
    </row>
    <row r="4107" spans="1:12" x14ac:dyDescent="0.3">
      <c r="A4107" t="s">
        <v>11</v>
      </c>
      <c r="B4107" t="s">
        <v>10939</v>
      </c>
      <c r="C4107" t="s">
        <v>10940</v>
      </c>
      <c r="D4107">
        <v>14</v>
      </c>
      <c r="E4107" t="s">
        <v>721</v>
      </c>
      <c r="F4107" t="s">
        <v>722</v>
      </c>
      <c r="G4107" t="s">
        <v>10941</v>
      </c>
      <c r="I4107">
        <v>27</v>
      </c>
      <c r="J4107" t="str">
        <f>IF(ISNA(VLOOKUP(B4107,[1]ЯФ!A$2:C$500,3,FALSE)) = TRUE,"Не участвовал(а) или 0 баллов",VLOOKUP(B4107,[1]ЯФ!A$2:C$500,3,FALSE))</f>
        <v>Не участвовал(а) или 0 баллов</v>
      </c>
      <c r="K4107">
        <f t="shared" si="81"/>
        <v>27</v>
      </c>
    </row>
    <row r="4108" spans="1:12" x14ac:dyDescent="0.3">
      <c r="A4108" t="s">
        <v>11</v>
      </c>
      <c r="B4108" t="s">
        <v>10942</v>
      </c>
      <c r="C4108" t="s">
        <v>10943</v>
      </c>
      <c r="D4108">
        <v>14</v>
      </c>
      <c r="E4108" t="s">
        <v>183</v>
      </c>
      <c r="F4108" t="s">
        <v>292</v>
      </c>
      <c r="G4108" t="s">
        <v>10944</v>
      </c>
      <c r="I4108">
        <v>27</v>
      </c>
      <c r="J4108" t="str">
        <f>IF(ISNA(VLOOKUP(B4108,[1]ЯФ!A$2:C$500,3,FALSE)) = TRUE,"Не участвовал(а) или 0 баллов",VLOOKUP(B4108,[1]ЯФ!A$2:C$500,3,FALSE))</f>
        <v>Не участвовал(а) или 0 баллов</v>
      </c>
      <c r="K4108">
        <f t="shared" si="81"/>
        <v>27</v>
      </c>
    </row>
    <row r="4109" spans="1:12" x14ac:dyDescent="0.3">
      <c r="A4109" t="s">
        <v>11</v>
      </c>
      <c r="B4109" t="s">
        <v>10945</v>
      </c>
      <c r="C4109" t="s">
        <v>10946</v>
      </c>
      <c r="D4109">
        <v>15</v>
      </c>
      <c r="E4109" t="s">
        <v>948</v>
      </c>
      <c r="F4109" t="s">
        <v>949</v>
      </c>
      <c r="G4109" t="s">
        <v>2321</v>
      </c>
      <c r="I4109">
        <v>27</v>
      </c>
      <c r="J4109" t="str">
        <f>IF(ISNA(VLOOKUP(B4109,[1]ЯФ!A$2:C$500,3,FALSE)) = TRUE,"Не участвовал(а) или 0 баллов",VLOOKUP(B4109,[1]ЯФ!A$2:C$500,3,FALSE))</f>
        <v>Не участвовал(а) или 0 баллов</v>
      </c>
      <c r="K4109">
        <f t="shared" si="81"/>
        <v>27</v>
      </c>
    </row>
    <row r="4110" spans="1:12" x14ac:dyDescent="0.3">
      <c r="A4110" t="s">
        <v>11</v>
      </c>
      <c r="B4110" t="s">
        <v>10947</v>
      </c>
      <c r="C4110" t="s">
        <v>10948</v>
      </c>
      <c r="D4110">
        <v>27</v>
      </c>
      <c r="E4110" t="s">
        <v>1224</v>
      </c>
      <c r="F4110" t="s">
        <v>1225</v>
      </c>
      <c r="I4110">
        <v>27</v>
      </c>
      <c r="J4110" t="str">
        <f>IF(ISNA(VLOOKUP(B4110,[1]ЯФ!A$2:C$500,3,FALSE)) = TRUE,"Не участвовал(а) или 0 баллов",VLOOKUP(B4110,[1]ЯФ!A$2:C$500,3,FALSE))</f>
        <v>Не участвовал(а) или 0 баллов</v>
      </c>
      <c r="K4110">
        <f t="shared" si="81"/>
        <v>27</v>
      </c>
    </row>
    <row r="4111" spans="1:12" x14ac:dyDescent="0.3">
      <c r="A4111" t="s">
        <v>11</v>
      </c>
      <c r="B4111" s="5" t="s">
        <v>10949</v>
      </c>
      <c r="C4111" s="5" t="s">
        <v>10950</v>
      </c>
      <c r="D4111" s="5">
        <v>13</v>
      </c>
      <c r="E4111" s="5" t="s">
        <v>174</v>
      </c>
      <c r="F4111" s="5" t="s">
        <v>474</v>
      </c>
      <c r="G4111" s="5" t="s">
        <v>475</v>
      </c>
      <c r="I4111" s="5">
        <v>27</v>
      </c>
      <c r="J4111" t="str">
        <f>IF(ISNA(VLOOKUP(B4111,[1]ЯФ!A$2:C$500,3,FALSE)) = TRUE,"Не участвовал(а) или 0 баллов",VLOOKUP(B4111,[1]ЯФ!A$2:C$500,3,FALSE))</f>
        <v>Не участвовал(а) или 0 баллов</v>
      </c>
      <c r="K4111">
        <f t="shared" si="81"/>
        <v>27</v>
      </c>
      <c r="L4111" s="5"/>
    </row>
    <row r="4112" spans="1:12" x14ac:dyDescent="0.3">
      <c r="A4112" t="s">
        <v>11</v>
      </c>
      <c r="B4112" t="s">
        <v>10951</v>
      </c>
      <c r="C4112" t="s">
        <v>10952</v>
      </c>
      <c r="D4112">
        <v>12</v>
      </c>
      <c r="E4112" t="s">
        <v>1006</v>
      </c>
      <c r="F4112" t="s">
        <v>10953</v>
      </c>
      <c r="G4112" t="s">
        <v>10954</v>
      </c>
      <c r="I4112">
        <v>27</v>
      </c>
      <c r="J4112" t="str">
        <f>IF(ISNA(VLOOKUP(B4112,[1]ЯФ!A$2:C$500,3,FALSE)) = TRUE,"Не участвовал(а) или 0 баллов",VLOOKUP(B4112,[1]ЯФ!A$2:C$500,3,FALSE))</f>
        <v>Не участвовал(а) или 0 баллов</v>
      </c>
      <c r="K4112">
        <f t="shared" ref="K4112:K4149" si="82">I4112</f>
        <v>27</v>
      </c>
    </row>
    <row r="4113" spans="1:11" x14ac:dyDescent="0.3">
      <c r="A4113" t="s">
        <v>11</v>
      </c>
      <c r="B4113" t="s">
        <v>10955</v>
      </c>
      <c r="C4113" t="s">
        <v>10956</v>
      </c>
      <c r="D4113">
        <v>15</v>
      </c>
      <c r="E4113" t="s">
        <v>125</v>
      </c>
      <c r="F4113" t="s">
        <v>142</v>
      </c>
      <c r="G4113" t="s">
        <v>3378</v>
      </c>
      <c r="I4113">
        <v>27</v>
      </c>
      <c r="J4113" t="str">
        <f>IF(ISNA(VLOOKUP(B4113,[1]ЯФ!A$2:C$500,3,FALSE)) = TRUE,"Не участвовал(а) или 0 баллов",VLOOKUP(B4113,[1]ЯФ!A$2:C$500,3,FALSE))</f>
        <v>Не участвовал(а) или 0 баллов</v>
      </c>
      <c r="K4113">
        <f t="shared" si="82"/>
        <v>27</v>
      </c>
    </row>
    <row r="4114" spans="1:11" x14ac:dyDescent="0.3">
      <c r="A4114" t="s">
        <v>11</v>
      </c>
      <c r="B4114" t="s">
        <v>10957</v>
      </c>
      <c r="C4114" t="s">
        <v>10958</v>
      </c>
      <c r="D4114">
        <v>15</v>
      </c>
      <c r="E4114" t="s">
        <v>125</v>
      </c>
      <c r="F4114" t="s">
        <v>142</v>
      </c>
      <c r="G4114" t="s">
        <v>2650</v>
      </c>
      <c r="I4114">
        <v>27</v>
      </c>
      <c r="J4114" t="str">
        <f>IF(ISNA(VLOOKUP(B4114,[1]ЯФ!A$2:C$500,3,FALSE)) = TRUE,"Не участвовал(а) или 0 баллов",VLOOKUP(B4114,[1]ЯФ!A$2:C$500,3,FALSE))</f>
        <v>Не участвовал(а) или 0 баллов</v>
      </c>
      <c r="K4114">
        <f t="shared" si="82"/>
        <v>27</v>
      </c>
    </row>
    <row r="4115" spans="1:11" x14ac:dyDescent="0.3">
      <c r="A4115" t="s">
        <v>11</v>
      </c>
      <c r="B4115" t="s">
        <v>10959</v>
      </c>
      <c r="C4115" t="s">
        <v>10960</v>
      </c>
      <c r="D4115">
        <v>14</v>
      </c>
      <c r="E4115" t="s">
        <v>183</v>
      </c>
      <c r="F4115" t="s">
        <v>292</v>
      </c>
      <c r="G4115" t="s">
        <v>4702</v>
      </c>
      <c r="I4115">
        <v>27</v>
      </c>
      <c r="J4115" t="str">
        <f>IF(ISNA(VLOOKUP(B4115,[1]ЯФ!A$2:C$500,3,FALSE)) = TRUE,"Не участвовал(а) или 0 баллов",VLOOKUP(B4115,[1]ЯФ!A$2:C$500,3,FALSE))</f>
        <v>Не участвовал(а) или 0 баллов</v>
      </c>
      <c r="K4115">
        <f t="shared" si="82"/>
        <v>27</v>
      </c>
    </row>
    <row r="4116" spans="1:11" x14ac:dyDescent="0.3">
      <c r="A4116" t="s">
        <v>11</v>
      </c>
      <c r="B4116" t="s">
        <v>10961</v>
      </c>
      <c r="C4116" t="s">
        <v>10962</v>
      </c>
      <c r="D4116">
        <v>10</v>
      </c>
      <c r="E4116" t="s">
        <v>229</v>
      </c>
      <c r="F4116" t="s">
        <v>1649</v>
      </c>
      <c r="G4116" t="s">
        <v>1650</v>
      </c>
      <c r="I4116">
        <v>27</v>
      </c>
      <c r="J4116" t="str">
        <f>IF(ISNA(VLOOKUP(B4116,[1]ЯФ!A$2:C$500,3,FALSE)) = TRUE,"Не участвовал(а) или 0 баллов",VLOOKUP(B4116,[1]ЯФ!A$2:C$500,3,FALSE))</f>
        <v>Не участвовал(а) или 0 баллов</v>
      </c>
      <c r="K4116">
        <f t="shared" si="82"/>
        <v>27</v>
      </c>
    </row>
    <row r="4117" spans="1:11" x14ac:dyDescent="0.3">
      <c r="A4117" t="s">
        <v>11</v>
      </c>
      <c r="B4117" t="s">
        <v>10135</v>
      </c>
      <c r="C4117" t="s">
        <v>10963</v>
      </c>
      <c r="D4117">
        <v>17</v>
      </c>
      <c r="E4117" t="s">
        <v>125</v>
      </c>
      <c r="F4117" t="s">
        <v>4220</v>
      </c>
      <c r="G4117" t="s">
        <v>1959</v>
      </c>
      <c r="I4117">
        <v>27</v>
      </c>
      <c r="J4117" t="str">
        <f>IF(ISNA(VLOOKUP(B4117,[1]ЯФ!A$2:C$500,3,FALSE)) = TRUE,"Не участвовал(а) или 0 баллов",VLOOKUP(B4117,[1]ЯФ!A$2:C$500,3,FALSE))</f>
        <v>Не участвовал(а) или 0 баллов</v>
      </c>
      <c r="K4117">
        <f t="shared" si="82"/>
        <v>27</v>
      </c>
    </row>
    <row r="4118" spans="1:11" x14ac:dyDescent="0.3">
      <c r="A4118" t="s">
        <v>11</v>
      </c>
      <c r="B4118" t="s">
        <v>10964</v>
      </c>
      <c r="C4118" t="s">
        <v>10965</v>
      </c>
      <c r="D4118">
        <v>13</v>
      </c>
      <c r="E4118" t="s">
        <v>1382</v>
      </c>
      <c r="F4118" t="s">
        <v>4225</v>
      </c>
      <c r="G4118" t="s">
        <v>1373</v>
      </c>
      <c r="I4118">
        <v>27</v>
      </c>
      <c r="J4118" t="str">
        <f>IF(ISNA(VLOOKUP(B4118,[1]ЯФ!A$2:C$500,3,FALSE)) = TRUE,"Не участвовал(а) или 0 баллов",VLOOKUP(B4118,[1]ЯФ!A$2:C$500,3,FALSE))</f>
        <v>Не участвовал(а) или 0 баллов</v>
      </c>
      <c r="K4118">
        <f t="shared" si="82"/>
        <v>27</v>
      </c>
    </row>
    <row r="4119" spans="1:11" x14ac:dyDescent="0.3">
      <c r="A4119" t="s">
        <v>11</v>
      </c>
      <c r="B4119" t="s">
        <v>10966</v>
      </c>
      <c r="C4119" t="s">
        <v>10967</v>
      </c>
      <c r="D4119">
        <v>14</v>
      </c>
      <c r="E4119" t="s">
        <v>125</v>
      </c>
      <c r="F4119" t="s">
        <v>142</v>
      </c>
      <c r="G4119" t="s">
        <v>10968</v>
      </c>
      <c r="I4119">
        <v>27</v>
      </c>
      <c r="J4119" t="str">
        <f>IF(ISNA(VLOOKUP(B4119,[1]ЯФ!A$2:C$500,3,FALSE)) = TRUE,"Не участвовал(а) или 0 баллов",VLOOKUP(B4119,[1]ЯФ!A$2:C$500,3,FALSE))</f>
        <v>Не участвовал(а) или 0 баллов</v>
      </c>
      <c r="K4119">
        <f t="shared" si="82"/>
        <v>27</v>
      </c>
    </row>
    <row r="4120" spans="1:11" x14ac:dyDescent="0.3">
      <c r="A4120" t="s">
        <v>11</v>
      </c>
      <c r="B4120" t="s">
        <v>10969</v>
      </c>
      <c r="C4120" t="s">
        <v>10970</v>
      </c>
      <c r="D4120">
        <v>17</v>
      </c>
      <c r="E4120" t="s">
        <v>125</v>
      </c>
      <c r="F4120" t="s">
        <v>126</v>
      </c>
      <c r="G4120" t="s">
        <v>2317</v>
      </c>
      <c r="I4120">
        <v>27</v>
      </c>
      <c r="J4120" t="str">
        <f>IF(ISNA(VLOOKUP(B4120,[1]ЯФ!A$2:C$500,3,FALSE)) = TRUE,"Не участвовал(а) или 0 баллов",VLOOKUP(B4120,[1]ЯФ!A$2:C$500,3,FALSE))</f>
        <v>Не участвовал(а) или 0 баллов</v>
      </c>
      <c r="K4120">
        <f t="shared" si="82"/>
        <v>27</v>
      </c>
    </row>
    <row r="4121" spans="1:11" x14ac:dyDescent="0.3">
      <c r="A4121" t="s">
        <v>11</v>
      </c>
      <c r="B4121" t="s">
        <v>10971</v>
      </c>
      <c r="C4121" t="s">
        <v>10972</v>
      </c>
      <c r="D4121">
        <v>10</v>
      </c>
      <c r="E4121" t="s">
        <v>229</v>
      </c>
      <c r="F4121" t="s">
        <v>4153</v>
      </c>
      <c r="G4121" t="s">
        <v>1650</v>
      </c>
      <c r="I4121">
        <v>27</v>
      </c>
      <c r="J4121" t="str">
        <f>IF(ISNA(VLOOKUP(B4121,[1]ЯФ!A$2:C$500,3,FALSE)) = TRUE,"Не участвовал(а) или 0 баллов",VLOOKUP(B4121,[1]ЯФ!A$2:C$500,3,FALSE))</f>
        <v>Не участвовал(а) или 0 баллов</v>
      </c>
      <c r="K4121">
        <f t="shared" si="82"/>
        <v>27</v>
      </c>
    </row>
    <row r="4122" spans="1:11" x14ac:dyDescent="0.3">
      <c r="A4122" t="s">
        <v>11</v>
      </c>
      <c r="B4122" t="s">
        <v>10973</v>
      </c>
      <c r="C4122" t="s">
        <v>10974</v>
      </c>
      <c r="D4122">
        <v>9</v>
      </c>
      <c r="E4122" t="s">
        <v>125</v>
      </c>
      <c r="F4122" t="s">
        <v>142</v>
      </c>
      <c r="G4122" t="s">
        <v>6816</v>
      </c>
      <c r="I4122">
        <v>27</v>
      </c>
      <c r="J4122" t="str">
        <f>IF(ISNA(VLOOKUP(B4122,[1]ЯФ!A$2:C$500,3,FALSE)) = TRUE,"Не участвовал(а) или 0 баллов",VLOOKUP(B4122,[1]ЯФ!A$2:C$500,3,FALSE))</f>
        <v>Не участвовал(а) или 0 баллов</v>
      </c>
      <c r="K4122">
        <f t="shared" si="82"/>
        <v>27</v>
      </c>
    </row>
    <row r="4123" spans="1:11" x14ac:dyDescent="0.3">
      <c r="A4123" t="s">
        <v>11</v>
      </c>
      <c r="B4123" t="s">
        <v>10975</v>
      </c>
      <c r="C4123" t="s">
        <v>10976</v>
      </c>
      <c r="D4123">
        <v>17</v>
      </c>
      <c r="E4123" t="s">
        <v>51</v>
      </c>
      <c r="F4123" t="s">
        <v>854</v>
      </c>
      <c r="G4123" t="s">
        <v>7771</v>
      </c>
      <c r="I4123">
        <v>27</v>
      </c>
      <c r="J4123" t="str">
        <f>IF(ISNA(VLOOKUP(B4123,[1]ЯФ!A$2:C$500,3,FALSE)) = TRUE,"Не участвовал(а) или 0 баллов",VLOOKUP(B4123,[1]ЯФ!A$2:C$500,3,FALSE))</f>
        <v>Не участвовал(а) или 0 баллов</v>
      </c>
      <c r="K4123">
        <f t="shared" si="82"/>
        <v>27</v>
      </c>
    </row>
    <row r="4124" spans="1:11" x14ac:dyDescent="0.3">
      <c r="A4124" t="s">
        <v>11</v>
      </c>
      <c r="B4124" t="s">
        <v>10977</v>
      </c>
      <c r="C4124" t="s">
        <v>10978</v>
      </c>
      <c r="D4124">
        <v>13</v>
      </c>
      <c r="E4124" t="s">
        <v>1382</v>
      </c>
      <c r="F4124" t="s">
        <v>1715</v>
      </c>
      <c r="G4124" t="s">
        <v>10979</v>
      </c>
      <c r="I4124">
        <v>27</v>
      </c>
      <c r="J4124" t="str">
        <f>IF(ISNA(VLOOKUP(B4124,[1]ЯФ!A$2:C$500,3,FALSE)) = TRUE,"Не участвовал(а) или 0 баллов",VLOOKUP(B4124,[1]ЯФ!A$2:C$500,3,FALSE))</f>
        <v>Не участвовал(а) или 0 баллов</v>
      </c>
      <c r="K4124">
        <f t="shared" si="82"/>
        <v>27</v>
      </c>
    </row>
    <row r="4125" spans="1:11" x14ac:dyDescent="0.3">
      <c r="A4125" t="s">
        <v>11</v>
      </c>
      <c r="B4125" t="s">
        <v>10980</v>
      </c>
      <c r="C4125" t="s">
        <v>10981</v>
      </c>
      <c r="D4125">
        <v>11</v>
      </c>
      <c r="E4125" t="s">
        <v>125</v>
      </c>
      <c r="F4125" t="s">
        <v>4810</v>
      </c>
      <c r="G4125" t="s">
        <v>10982</v>
      </c>
      <c r="I4125">
        <v>27</v>
      </c>
      <c r="J4125" t="str">
        <f>IF(ISNA(VLOOKUP(B4125,[1]ЯФ!A$2:C$500,3,FALSE)) = TRUE,"Не участвовал(а) или 0 баллов",VLOOKUP(B4125,[1]ЯФ!A$2:C$500,3,FALSE))</f>
        <v>Не участвовал(а) или 0 баллов</v>
      </c>
      <c r="K4125">
        <f t="shared" si="82"/>
        <v>27</v>
      </c>
    </row>
    <row r="4126" spans="1:11" x14ac:dyDescent="0.3">
      <c r="A4126" t="s">
        <v>11</v>
      </c>
      <c r="B4126" t="s">
        <v>10983</v>
      </c>
      <c r="C4126" t="s">
        <v>10984</v>
      </c>
      <c r="D4126">
        <v>10</v>
      </c>
      <c r="E4126" t="s">
        <v>183</v>
      </c>
      <c r="F4126" t="s">
        <v>10985</v>
      </c>
      <c r="G4126" t="s">
        <v>8736</v>
      </c>
      <c r="I4126">
        <v>27</v>
      </c>
      <c r="J4126" t="str">
        <f>IF(ISNA(VLOOKUP(B4126,[1]ЯФ!A$2:C$500,3,FALSE)) = TRUE,"Не участвовал(а) или 0 баллов",VLOOKUP(B4126,[1]ЯФ!A$2:C$500,3,FALSE))</f>
        <v>Не участвовал(а) или 0 баллов</v>
      </c>
      <c r="K4126">
        <f t="shared" si="82"/>
        <v>27</v>
      </c>
    </row>
    <row r="4127" spans="1:11" x14ac:dyDescent="0.3">
      <c r="A4127" t="s">
        <v>11</v>
      </c>
      <c r="B4127" t="s">
        <v>10986</v>
      </c>
      <c r="C4127" t="s">
        <v>10987</v>
      </c>
      <c r="D4127">
        <v>8</v>
      </c>
      <c r="E4127" t="s">
        <v>125</v>
      </c>
      <c r="F4127" t="s">
        <v>142</v>
      </c>
      <c r="G4127" t="s">
        <v>10988</v>
      </c>
      <c r="I4127">
        <v>27</v>
      </c>
      <c r="J4127" t="str">
        <f>IF(ISNA(VLOOKUP(B4127,[1]ЯФ!A$2:C$500,3,FALSE)) = TRUE,"Не участвовал(а) или 0 баллов",VLOOKUP(B4127,[1]ЯФ!A$2:C$500,3,FALSE))</f>
        <v>Не участвовал(а) или 0 баллов</v>
      </c>
      <c r="K4127">
        <f t="shared" si="82"/>
        <v>27</v>
      </c>
    </row>
    <row r="4128" spans="1:11" x14ac:dyDescent="0.3">
      <c r="A4128" t="s">
        <v>11</v>
      </c>
      <c r="B4128" t="s">
        <v>10989</v>
      </c>
      <c r="C4128" t="s">
        <v>10990</v>
      </c>
      <c r="D4128">
        <v>13</v>
      </c>
      <c r="E4128" t="s">
        <v>183</v>
      </c>
      <c r="F4128" t="s">
        <v>2338</v>
      </c>
      <c r="G4128" t="s">
        <v>1197</v>
      </c>
      <c r="I4128">
        <v>27</v>
      </c>
      <c r="J4128" t="str">
        <f>IF(ISNA(VLOOKUP(B4128,[1]ЯФ!A$2:C$500,3,FALSE)) = TRUE,"Не участвовал(а) или 0 баллов",VLOOKUP(B4128,[1]ЯФ!A$2:C$500,3,FALSE))</f>
        <v>Не участвовал(а) или 0 баллов</v>
      </c>
      <c r="K4128">
        <f t="shared" si="82"/>
        <v>27</v>
      </c>
    </row>
    <row r="4129" spans="1:11" x14ac:dyDescent="0.3">
      <c r="A4129" t="s">
        <v>11</v>
      </c>
      <c r="B4129" t="s">
        <v>10991</v>
      </c>
      <c r="C4129" t="s">
        <v>10992</v>
      </c>
      <c r="D4129">
        <v>10</v>
      </c>
      <c r="E4129" t="s">
        <v>183</v>
      </c>
      <c r="F4129" t="s">
        <v>292</v>
      </c>
      <c r="G4129" t="s">
        <v>8765</v>
      </c>
      <c r="I4129">
        <v>27</v>
      </c>
      <c r="J4129" t="str">
        <f>IF(ISNA(VLOOKUP(B4129,[1]ЯФ!A$2:C$500,3,FALSE)) = TRUE,"Не участвовал(а) или 0 баллов",VLOOKUP(B4129,[1]ЯФ!A$2:C$500,3,FALSE))</f>
        <v>Не участвовал(а) или 0 баллов</v>
      </c>
      <c r="K4129">
        <f t="shared" si="82"/>
        <v>27</v>
      </c>
    </row>
    <row r="4130" spans="1:11" x14ac:dyDescent="0.3">
      <c r="A4130" t="s">
        <v>11</v>
      </c>
      <c r="B4130" t="s">
        <v>10993</v>
      </c>
      <c r="C4130" t="s">
        <v>10994</v>
      </c>
      <c r="D4130">
        <v>12</v>
      </c>
      <c r="E4130" t="s">
        <v>183</v>
      </c>
      <c r="F4130" t="s">
        <v>2338</v>
      </c>
      <c r="G4130" t="s">
        <v>804</v>
      </c>
      <c r="I4130">
        <v>27</v>
      </c>
      <c r="J4130" t="str">
        <f>IF(ISNA(VLOOKUP(B4130,[1]ЯФ!A$2:C$500,3,FALSE)) = TRUE,"Не участвовал(а) или 0 баллов",VLOOKUP(B4130,[1]ЯФ!A$2:C$500,3,FALSE))</f>
        <v>Не участвовал(а) или 0 баллов</v>
      </c>
      <c r="K4130">
        <f t="shared" si="82"/>
        <v>27</v>
      </c>
    </row>
    <row r="4131" spans="1:11" x14ac:dyDescent="0.3">
      <c r="A4131" t="s">
        <v>11</v>
      </c>
      <c r="B4131" t="s">
        <v>10995</v>
      </c>
      <c r="C4131" t="s">
        <v>10996</v>
      </c>
      <c r="D4131">
        <v>9</v>
      </c>
      <c r="E4131" t="s">
        <v>156</v>
      </c>
      <c r="F4131" t="s">
        <v>260</v>
      </c>
      <c r="G4131" t="s">
        <v>5195</v>
      </c>
      <c r="I4131">
        <v>27</v>
      </c>
      <c r="J4131" t="str">
        <f>IF(ISNA(VLOOKUP(B4131,[1]ЯФ!A$2:C$500,3,FALSE)) = TRUE,"Не участвовал(а) или 0 баллов",VLOOKUP(B4131,[1]ЯФ!A$2:C$500,3,FALSE))</f>
        <v>Не участвовал(а) или 0 баллов</v>
      </c>
      <c r="K4131">
        <f t="shared" si="82"/>
        <v>27</v>
      </c>
    </row>
    <row r="4132" spans="1:11" x14ac:dyDescent="0.3">
      <c r="A4132" t="s">
        <v>11</v>
      </c>
      <c r="B4132" t="s">
        <v>10997</v>
      </c>
      <c r="C4132" t="s">
        <v>10998</v>
      </c>
      <c r="D4132">
        <v>14</v>
      </c>
      <c r="E4132" t="s">
        <v>32</v>
      </c>
      <c r="F4132" t="s">
        <v>893</v>
      </c>
      <c r="G4132" t="s">
        <v>3211</v>
      </c>
      <c r="I4132">
        <v>27</v>
      </c>
      <c r="J4132" t="str">
        <f>IF(ISNA(VLOOKUP(B4132,[1]ЯФ!A$2:C$500,3,FALSE)) = TRUE,"Не участвовал(а) или 0 баллов",VLOOKUP(B4132,[1]ЯФ!A$2:C$500,3,FALSE))</f>
        <v>Не участвовал(а) или 0 баллов</v>
      </c>
      <c r="K4132">
        <f t="shared" si="82"/>
        <v>27</v>
      </c>
    </row>
    <row r="4133" spans="1:11" x14ac:dyDescent="0.3">
      <c r="A4133" t="s">
        <v>11</v>
      </c>
      <c r="B4133" t="s">
        <v>10999</v>
      </c>
      <c r="C4133" t="s">
        <v>11000</v>
      </c>
      <c r="D4133">
        <v>29</v>
      </c>
      <c r="E4133" t="s">
        <v>1224</v>
      </c>
      <c r="F4133" t="s">
        <v>11001</v>
      </c>
      <c r="G4133" t="s">
        <v>11002</v>
      </c>
      <c r="I4133">
        <v>27</v>
      </c>
      <c r="J4133" t="str">
        <f>IF(ISNA(VLOOKUP(B4133,[1]ЯФ!A$2:C$500,3,FALSE)) = TRUE,"Не участвовал(а) или 0 баллов",VLOOKUP(B4133,[1]ЯФ!A$2:C$500,3,FALSE))</f>
        <v>Не участвовал(а) или 0 баллов</v>
      </c>
      <c r="K4133">
        <f t="shared" si="82"/>
        <v>27</v>
      </c>
    </row>
    <row r="4134" spans="1:11" x14ac:dyDescent="0.3">
      <c r="A4134" t="s">
        <v>11</v>
      </c>
      <c r="B4134" t="s">
        <v>11003</v>
      </c>
      <c r="C4134" t="s">
        <v>11004</v>
      </c>
      <c r="D4134">
        <v>15</v>
      </c>
      <c r="E4134" t="s">
        <v>174</v>
      </c>
      <c r="F4134" t="s">
        <v>11005</v>
      </c>
      <c r="G4134" t="s">
        <v>11006</v>
      </c>
      <c r="I4134">
        <v>27</v>
      </c>
      <c r="J4134" t="str">
        <f>IF(ISNA(VLOOKUP(B4134,[1]ЯФ!A$2:C$500,3,FALSE)) = TRUE,"Не участвовал(а) или 0 баллов",VLOOKUP(B4134,[1]ЯФ!A$2:C$500,3,FALSE))</f>
        <v>Не участвовал(а) или 0 баллов</v>
      </c>
      <c r="K4134">
        <f t="shared" si="82"/>
        <v>27</v>
      </c>
    </row>
    <row r="4135" spans="1:11" x14ac:dyDescent="0.3">
      <c r="A4135" t="s">
        <v>11</v>
      </c>
      <c r="B4135" t="s">
        <v>11007</v>
      </c>
      <c r="C4135" t="s">
        <v>11008</v>
      </c>
      <c r="D4135">
        <v>14</v>
      </c>
      <c r="E4135" t="s">
        <v>125</v>
      </c>
      <c r="F4135" t="s">
        <v>142</v>
      </c>
      <c r="G4135" t="s">
        <v>11009</v>
      </c>
      <c r="I4135">
        <v>27</v>
      </c>
      <c r="J4135" t="str">
        <f>IF(ISNA(VLOOKUP(B4135,[1]ЯФ!A$2:C$500,3,FALSE)) = TRUE,"Не участвовал(а) или 0 баллов",VLOOKUP(B4135,[1]ЯФ!A$2:C$500,3,FALSE))</f>
        <v>Не участвовал(а) или 0 баллов</v>
      </c>
      <c r="K4135">
        <f t="shared" si="82"/>
        <v>27</v>
      </c>
    </row>
    <row r="4136" spans="1:11" x14ac:dyDescent="0.3">
      <c r="A4136" t="s">
        <v>11</v>
      </c>
      <c r="B4136" t="s">
        <v>11010</v>
      </c>
      <c r="C4136" t="s">
        <v>11011</v>
      </c>
      <c r="D4136">
        <v>19</v>
      </c>
      <c r="E4136" t="s">
        <v>703</v>
      </c>
      <c r="F4136" t="s">
        <v>704</v>
      </c>
      <c r="G4136" t="s">
        <v>5445</v>
      </c>
      <c r="I4136">
        <v>27</v>
      </c>
      <c r="J4136" t="str">
        <f>IF(ISNA(VLOOKUP(B4136,[1]ЯФ!A$2:C$500,3,FALSE)) = TRUE,"Не участвовал(а) или 0 баллов",VLOOKUP(B4136,[1]ЯФ!A$2:C$500,3,FALSE))</f>
        <v>Не участвовал(а) или 0 баллов</v>
      </c>
      <c r="K4136">
        <f t="shared" si="82"/>
        <v>27</v>
      </c>
    </row>
    <row r="4137" spans="1:11" x14ac:dyDescent="0.3">
      <c r="A4137" t="s">
        <v>11</v>
      </c>
      <c r="B4137" t="s">
        <v>11012</v>
      </c>
      <c r="C4137" t="s">
        <v>11013</v>
      </c>
      <c r="D4137">
        <v>15</v>
      </c>
      <c r="E4137" t="s">
        <v>125</v>
      </c>
      <c r="F4137" t="s">
        <v>142</v>
      </c>
      <c r="G4137" t="s">
        <v>1320</v>
      </c>
      <c r="I4137">
        <v>27</v>
      </c>
      <c r="J4137" t="str">
        <f>IF(ISNA(VLOOKUP(B4137,[1]ЯФ!A$2:C$500,3,FALSE)) = TRUE,"Не участвовал(а) или 0 баллов",VLOOKUP(B4137,[1]ЯФ!A$2:C$500,3,FALSE))</f>
        <v>Не участвовал(а) или 0 баллов</v>
      </c>
      <c r="K4137">
        <f t="shared" si="82"/>
        <v>27</v>
      </c>
    </row>
    <row r="4138" spans="1:11" x14ac:dyDescent="0.3">
      <c r="A4138" t="s">
        <v>11</v>
      </c>
      <c r="B4138" t="s">
        <v>11014</v>
      </c>
      <c r="C4138" t="s">
        <v>11015</v>
      </c>
      <c r="D4138">
        <v>10</v>
      </c>
      <c r="E4138" t="s">
        <v>45</v>
      </c>
      <c r="F4138" t="s">
        <v>45</v>
      </c>
      <c r="G4138" t="s">
        <v>3916</v>
      </c>
      <c r="I4138">
        <v>27</v>
      </c>
      <c r="J4138" t="str">
        <f>IF(ISNA(VLOOKUP(B4138,[1]ЯФ!A$2:C$500,3,FALSE)) = TRUE,"Не участвовал(а) или 0 баллов",VLOOKUP(B4138,[1]ЯФ!A$2:C$500,3,FALSE))</f>
        <v>Не участвовал(а) или 0 баллов</v>
      </c>
      <c r="K4138">
        <f t="shared" si="82"/>
        <v>27</v>
      </c>
    </row>
    <row r="4139" spans="1:11" x14ac:dyDescent="0.3">
      <c r="A4139" t="s">
        <v>11</v>
      </c>
      <c r="B4139" t="s">
        <v>11016</v>
      </c>
      <c r="C4139" t="s">
        <v>11017</v>
      </c>
      <c r="D4139">
        <v>15</v>
      </c>
      <c r="E4139" t="s">
        <v>229</v>
      </c>
      <c r="F4139" t="s">
        <v>1003</v>
      </c>
      <c r="G4139" t="s">
        <v>443</v>
      </c>
      <c r="I4139">
        <v>27</v>
      </c>
      <c r="J4139" t="str">
        <f>IF(ISNA(VLOOKUP(B4139,[1]ЯФ!A$2:C$500,3,FALSE)) = TRUE,"Не участвовал(а) или 0 баллов",VLOOKUP(B4139,[1]ЯФ!A$2:C$500,3,FALSE))</f>
        <v>Не участвовал(а) или 0 баллов</v>
      </c>
      <c r="K4139">
        <f t="shared" si="82"/>
        <v>27</v>
      </c>
    </row>
    <row r="4140" spans="1:11" x14ac:dyDescent="0.3">
      <c r="A4140" t="s">
        <v>11</v>
      </c>
      <c r="B4140" t="s">
        <v>11018</v>
      </c>
      <c r="C4140" t="s">
        <v>11019</v>
      </c>
      <c r="D4140">
        <v>8</v>
      </c>
      <c r="E4140" t="s">
        <v>551</v>
      </c>
      <c r="F4140" t="s">
        <v>11020</v>
      </c>
      <c r="G4140" t="s">
        <v>11021</v>
      </c>
      <c r="I4140">
        <v>27</v>
      </c>
      <c r="J4140" t="str">
        <f>IF(ISNA(VLOOKUP(B4140,[1]ЯФ!A$2:C$500,3,FALSE)) = TRUE,"Не участвовал(а) или 0 баллов",VLOOKUP(B4140,[1]ЯФ!A$2:C$500,3,FALSE))</f>
        <v>Не участвовал(а) или 0 баллов</v>
      </c>
      <c r="K4140">
        <f t="shared" si="82"/>
        <v>27</v>
      </c>
    </row>
    <row r="4141" spans="1:11" x14ac:dyDescent="0.3">
      <c r="A4141" t="s">
        <v>11</v>
      </c>
      <c r="B4141" t="s">
        <v>11022</v>
      </c>
      <c r="C4141" t="s">
        <v>11023</v>
      </c>
      <c r="D4141">
        <v>10</v>
      </c>
      <c r="E4141" t="s">
        <v>125</v>
      </c>
      <c r="F4141" t="s">
        <v>142</v>
      </c>
      <c r="G4141" t="s">
        <v>1212</v>
      </c>
      <c r="I4141">
        <v>27</v>
      </c>
      <c r="J4141" t="str">
        <f>IF(ISNA(VLOOKUP(B4141,[1]ЯФ!A$2:C$500,3,FALSE)) = TRUE,"Не участвовал(а) или 0 баллов",VLOOKUP(B4141,[1]ЯФ!A$2:C$500,3,FALSE))</f>
        <v>Не участвовал(а) или 0 баллов</v>
      </c>
      <c r="K4141">
        <f t="shared" si="82"/>
        <v>27</v>
      </c>
    </row>
    <row r="4142" spans="1:11" x14ac:dyDescent="0.3">
      <c r="A4142" t="s">
        <v>11</v>
      </c>
      <c r="B4142" t="s">
        <v>11024</v>
      </c>
      <c r="C4142" t="s">
        <v>11025</v>
      </c>
      <c r="D4142">
        <v>29</v>
      </c>
      <c r="E4142" t="s">
        <v>174</v>
      </c>
      <c r="F4142" t="s">
        <v>505</v>
      </c>
      <c r="G4142" t="s">
        <v>11026</v>
      </c>
      <c r="I4142">
        <v>27</v>
      </c>
      <c r="J4142" t="str">
        <f>IF(ISNA(VLOOKUP(B4142,[1]ЯФ!A$2:C$500,3,FALSE)) = TRUE,"Не участвовал(а) или 0 баллов",VLOOKUP(B4142,[1]ЯФ!A$2:C$500,3,FALSE))</f>
        <v>Не участвовал(а) или 0 баллов</v>
      </c>
      <c r="K4142">
        <f t="shared" si="82"/>
        <v>27</v>
      </c>
    </row>
    <row r="4143" spans="1:11" x14ac:dyDescent="0.3">
      <c r="A4143" t="s">
        <v>11</v>
      </c>
      <c r="B4143" t="s">
        <v>11027</v>
      </c>
      <c r="C4143" t="s">
        <v>11028</v>
      </c>
      <c r="D4143">
        <v>14</v>
      </c>
      <c r="E4143" t="s">
        <v>974</v>
      </c>
      <c r="F4143" t="s">
        <v>45</v>
      </c>
      <c r="G4143" t="s">
        <v>3206</v>
      </c>
      <c r="I4143">
        <v>27</v>
      </c>
      <c r="J4143" t="str">
        <f>IF(ISNA(VLOOKUP(B4143,[1]ЯФ!A$2:C$500,3,FALSE)) = TRUE,"Не участвовал(а) или 0 баллов",VLOOKUP(B4143,[1]ЯФ!A$2:C$500,3,FALSE))</f>
        <v>Не участвовал(а) или 0 баллов</v>
      </c>
      <c r="K4143">
        <f t="shared" si="82"/>
        <v>27</v>
      </c>
    </row>
    <row r="4144" spans="1:11" x14ac:dyDescent="0.3">
      <c r="A4144" t="s">
        <v>11</v>
      </c>
      <c r="B4144" t="s">
        <v>11029</v>
      </c>
      <c r="C4144" t="s">
        <v>11030</v>
      </c>
      <c r="D4144">
        <v>15</v>
      </c>
      <c r="E4144" t="s">
        <v>125</v>
      </c>
      <c r="F4144" t="s">
        <v>11031</v>
      </c>
      <c r="G4144" t="s">
        <v>1743</v>
      </c>
      <c r="I4144">
        <v>27</v>
      </c>
      <c r="J4144" t="str">
        <f>IF(ISNA(VLOOKUP(B4144,[1]ЯФ!A$2:C$500,3,FALSE)) = TRUE,"Не участвовал(а) или 0 баллов",VLOOKUP(B4144,[1]ЯФ!A$2:C$500,3,FALSE))</f>
        <v>Не участвовал(а) или 0 баллов</v>
      </c>
      <c r="K4144">
        <f t="shared" si="82"/>
        <v>27</v>
      </c>
    </row>
    <row r="4145" spans="1:12" x14ac:dyDescent="0.3">
      <c r="A4145" t="s">
        <v>11</v>
      </c>
      <c r="B4145" t="s">
        <v>3224</v>
      </c>
      <c r="C4145" t="s">
        <v>11032</v>
      </c>
      <c r="D4145">
        <v>14</v>
      </c>
      <c r="E4145" t="s">
        <v>183</v>
      </c>
      <c r="F4145" t="s">
        <v>11033</v>
      </c>
      <c r="G4145" t="s">
        <v>3227</v>
      </c>
      <c r="I4145">
        <v>27</v>
      </c>
      <c r="J4145" t="str">
        <f>IF(ISNA(VLOOKUP(B4145,[1]ЯФ!A$2:C$500,3,FALSE)) = TRUE,"Не участвовал(а) или 0 баллов",VLOOKUP(B4145,[1]ЯФ!A$2:C$500,3,FALSE))</f>
        <v>Не участвовал(а) или 0 баллов</v>
      </c>
      <c r="K4145">
        <f t="shared" si="82"/>
        <v>27</v>
      </c>
    </row>
    <row r="4146" spans="1:12" x14ac:dyDescent="0.3">
      <c r="A4146" t="s">
        <v>11</v>
      </c>
      <c r="B4146" t="s">
        <v>10643</v>
      </c>
      <c r="C4146" t="s">
        <v>11034</v>
      </c>
      <c r="D4146">
        <v>14</v>
      </c>
      <c r="E4146" t="s">
        <v>174</v>
      </c>
      <c r="F4146" t="s">
        <v>5278</v>
      </c>
      <c r="G4146" t="s">
        <v>11035</v>
      </c>
      <c r="I4146">
        <v>27</v>
      </c>
      <c r="J4146" t="str">
        <f>IF(ISNA(VLOOKUP(B4146,[1]ЯФ!A$2:C$500,3,FALSE)) = TRUE,"Не участвовал(а) или 0 баллов",VLOOKUP(B4146,[1]ЯФ!A$2:C$500,3,FALSE))</f>
        <v>Не участвовал(а) или 0 баллов</v>
      </c>
      <c r="K4146">
        <f t="shared" si="82"/>
        <v>27</v>
      </c>
    </row>
    <row r="4147" spans="1:12" x14ac:dyDescent="0.3">
      <c r="A4147" t="s">
        <v>11</v>
      </c>
      <c r="B4147" t="s">
        <v>11036</v>
      </c>
      <c r="C4147" t="s">
        <v>11037</v>
      </c>
      <c r="D4147">
        <v>13</v>
      </c>
      <c r="E4147" t="s">
        <v>2290</v>
      </c>
      <c r="F4147" t="s">
        <v>11038</v>
      </c>
      <c r="G4147" t="s">
        <v>11039</v>
      </c>
      <c r="I4147">
        <v>27</v>
      </c>
      <c r="J4147" t="str">
        <f>IF(ISNA(VLOOKUP(B4147,[1]ЯФ!A$2:C$500,3,FALSE)) = TRUE,"Не участвовал(а) или 0 баллов",VLOOKUP(B4147,[1]ЯФ!A$2:C$500,3,FALSE))</f>
        <v>Не участвовал(а) или 0 баллов</v>
      </c>
      <c r="K4147">
        <f t="shared" si="82"/>
        <v>27</v>
      </c>
    </row>
    <row r="4148" spans="1:12" x14ac:dyDescent="0.3">
      <c r="A4148" t="s">
        <v>11</v>
      </c>
      <c r="B4148" t="s">
        <v>11040</v>
      </c>
      <c r="C4148" t="s">
        <v>11041</v>
      </c>
      <c r="D4148">
        <v>14</v>
      </c>
      <c r="E4148" t="s">
        <v>948</v>
      </c>
      <c r="F4148" t="s">
        <v>4955</v>
      </c>
      <c r="G4148" t="s">
        <v>2321</v>
      </c>
      <c r="I4148">
        <v>27</v>
      </c>
      <c r="J4148" t="str">
        <f>IF(ISNA(VLOOKUP(B4148,[1]ЯФ!A$2:C$500,3,FALSE)) = TRUE,"Не участвовал(а) или 0 баллов",VLOOKUP(B4148,[1]ЯФ!A$2:C$500,3,FALSE))</f>
        <v>Не участвовал(а) или 0 баллов</v>
      </c>
      <c r="K4148">
        <f t="shared" si="82"/>
        <v>27</v>
      </c>
    </row>
    <row r="4149" spans="1:12" x14ac:dyDescent="0.3">
      <c r="A4149" t="s">
        <v>11</v>
      </c>
      <c r="B4149" t="s">
        <v>11042</v>
      </c>
      <c r="C4149" t="s">
        <v>11043</v>
      </c>
      <c r="D4149">
        <v>7</v>
      </c>
      <c r="E4149" t="s">
        <v>249</v>
      </c>
      <c r="F4149" t="s">
        <v>11044</v>
      </c>
      <c r="G4149" t="s">
        <v>11045</v>
      </c>
      <c r="I4149">
        <v>27</v>
      </c>
      <c r="J4149" t="str">
        <f>IF(ISNA(VLOOKUP(B4149,[1]ЯФ!A$2:C$500,3,FALSE)) = TRUE,"Не участвовал(а) или 0 баллов",VLOOKUP(B4149,[1]ЯФ!A$2:C$500,3,FALSE))</f>
        <v>Не участвовал(а) или 0 баллов</v>
      </c>
      <c r="K4149">
        <f t="shared" si="82"/>
        <v>27</v>
      </c>
    </row>
    <row r="4150" spans="1:12" x14ac:dyDescent="0.3">
      <c r="A4150" t="s">
        <v>11</v>
      </c>
      <c r="B4150" t="s">
        <v>7097</v>
      </c>
      <c r="C4150" t="s">
        <v>11046</v>
      </c>
      <c r="D4150">
        <v>12</v>
      </c>
      <c r="E4150" t="s">
        <v>174</v>
      </c>
      <c r="F4150" t="s">
        <v>3308</v>
      </c>
      <c r="G4150" t="s">
        <v>3309</v>
      </c>
      <c r="I4150">
        <v>26</v>
      </c>
      <c r="J4150">
        <f>IF(ISNA(VLOOKUP(B4150,[1]ЯФ!A$2:C$500,3,FALSE)) = TRUE,"Не участвовал(а) или 0 баллов",VLOOKUP(B4150,[1]ЯФ!A$2:C$500,3,FALSE))</f>
        <v>0</v>
      </c>
      <c r="K4150">
        <f>I4150+J4150</f>
        <v>26</v>
      </c>
    </row>
    <row r="4151" spans="1:12" x14ac:dyDescent="0.3">
      <c r="A4151" t="s">
        <v>11</v>
      </c>
      <c r="B4151" t="s">
        <v>11047</v>
      </c>
      <c r="C4151" t="s">
        <v>11048</v>
      </c>
      <c r="D4151">
        <v>31</v>
      </c>
      <c r="E4151" t="s">
        <v>174</v>
      </c>
      <c r="F4151" t="s">
        <v>505</v>
      </c>
      <c r="G4151" t="s">
        <v>506</v>
      </c>
      <c r="I4151">
        <v>23</v>
      </c>
      <c r="J4151">
        <f>IF(ISNA(VLOOKUP(B4151,[1]ЯФ!A$2:C$500,3,FALSE)) = TRUE,"Не участвовал(а) или 0 баллов",VLOOKUP(B4151,[1]ЯФ!A$2:C$500,3,FALSE))</f>
        <v>3</v>
      </c>
      <c r="K4151">
        <f>I4151+J4151</f>
        <v>26</v>
      </c>
    </row>
    <row r="4152" spans="1:12" x14ac:dyDescent="0.3">
      <c r="A4152" t="s">
        <v>11</v>
      </c>
      <c r="B4152" t="s">
        <v>11049</v>
      </c>
      <c r="C4152" t="s">
        <v>11050</v>
      </c>
      <c r="D4152">
        <v>17</v>
      </c>
      <c r="E4152" t="s">
        <v>497</v>
      </c>
      <c r="F4152" t="s">
        <v>498</v>
      </c>
      <c r="G4152" t="s">
        <v>914</v>
      </c>
      <c r="I4152">
        <v>17</v>
      </c>
      <c r="J4152">
        <f>IF(ISNA(VLOOKUP(B4152,[1]ЯФ!A$2:C$500,3,FALSE)) = TRUE,"Не участвовал(а) или 0 баллов",VLOOKUP(B4152,[1]ЯФ!A$2:C$500,3,FALSE))</f>
        <v>9</v>
      </c>
      <c r="K4152">
        <f>I4152+J4152</f>
        <v>26</v>
      </c>
    </row>
    <row r="4153" spans="1:12" x14ac:dyDescent="0.3">
      <c r="A4153" t="s">
        <v>11</v>
      </c>
      <c r="B4153" t="s">
        <v>11051</v>
      </c>
      <c r="C4153" t="s">
        <v>11052</v>
      </c>
      <c r="D4153">
        <v>7</v>
      </c>
      <c r="E4153" t="s">
        <v>183</v>
      </c>
      <c r="F4153" t="s">
        <v>280</v>
      </c>
      <c r="G4153" t="s">
        <v>3953</v>
      </c>
      <c r="I4153">
        <v>17</v>
      </c>
      <c r="J4153">
        <f>IF(ISNA(VLOOKUP(B4153,[1]ЯФ!A$2:C$500,3,FALSE)) = TRUE,"Не участвовал(а) или 0 баллов",VLOOKUP(B4153,[1]ЯФ!A$2:C$500,3,FALSE))</f>
        <v>9</v>
      </c>
      <c r="K4153">
        <f>I4153+J4153</f>
        <v>26</v>
      </c>
    </row>
    <row r="4154" spans="1:12" x14ac:dyDescent="0.3">
      <c r="A4154" t="s">
        <v>11</v>
      </c>
      <c r="B4154" t="s">
        <v>11053</v>
      </c>
      <c r="C4154" t="s">
        <v>11054</v>
      </c>
      <c r="D4154">
        <v>13</v>
      </c>
      <c r="E4154" t="s">
        <v>2290</v>
      </c>
      <c r="F4154" t="s">
        <v>2291</v>
      </c>
      <c r="G4154" t="s">
        <v>11055</v>
      </c>
      <c r="I4154">
        <v>26</v>
      </c>
      <c r="J4154" t="str">
        <f>IF(ISNA(VLOOKUP(B4154,[1]ЯФ!A$2:C$500,3,FALSE)) = TRUE,"Не участвовал(а) или 0 баллов",VLOOKUP(B4154,[1]ЯФ!A$2:C$500,3,FALSE))</f>
        <v>Не участвовал(а) или 0 баллов</v>
      </c>
      <c r="K4154">
        <f t="shared" ref="K4154:K4217" si="83">I4154</f>
        <v>26</v>
      </c>
    </row>
    <row r="4155" spans="1:12" x14ac:dyDescent="0.3">
      <c r="A4155" t="s">
        <v>11</v>
      </c>
      <c r="B4155" s="5" t="s">
        <v>11056</v>
      </c>
      <c r="C4155" s="5" t="s">
        <v>11057</v>
      </c>
      <c r="D4155" s="5">
        <v>7</v>
      </c>
      <c r="E4155" s="5" t="s">
        <v>183</v>
      </c>
      <c r="F4155" s="5" t="s">
        <v>1129</v>
      </c>
      <c r="G4155" s="5" t="s">
        <v>850</v>
      </c>
      <c r="I4155" s="5">
        <v>26</v>
      </c>
      <c r="J4155" t="str">
        <f>IF(ISNA(VLOOKUP(B4155,[1]ЯФ!A$2:C$500,3,FALSE)) = TRUE,"Не участвовал(а) или 0 баллов",VLOOKUP(B4155,[1]ЯФ!A$2:C$500,3,FALSE))</f>
        <v>Не участвовал(а) или 0 баллов</v>
      </c>
      <c r="K4155">
        <f t="shared" si="83"/>
        <v>26</v>
      </c>
      <c r="L4155" s="5"/>
    </row>
    <row r="4156" spans="1:12" x14ac:dyDescent="0.3">
      <c r="A4156" t="s">
        <v>11</v>
      </c>
      <c r="B4156" t="s">
        <v>11058</v>
      </c>
      <c r="C4156" t="s">
        <v>11059</v>
      </c>
      <c r="D4156">
        <v>12</v>
      </c>
      <c r="E4156" t="s">
        <v>183</v>
      </c>
      <c r="F4156" t="s">
        <v>292</v>
      </c>
      <c r="G4156" t="s">
        <v>1791</v>
      </c>
      <c r="I4156">
        <v>26</v>
      </c>
      <c r="J4156" t="str">
        <f>IF(ISNA(VLOOKUP(B4156,[1]ЯФ!A$2:C$500,3,FALSE)) = TRUE,"Не участвовал(а) или 0 баллов",VLOOKUP(B4156,[1]ЯФ!A$2:C$500,3,FALSE))</f>
        <v>Не участвовал(а) или 0 баллов</v>
      </c>
      <c r="K4156">
        <f t="shared" si="83"/>
        <v>26</v>
      </c>
    </row>
    <row r="4157" spans="1:12" x14ac:dyDescent="0.3">
      <c r="A4157" t="s">
        <v>11</v>
      </c>
      <c r="B4157" t="s">
        <v>11060</v>
      </c>
      <c r="C4157" t="s">
        <v>11061</v>
      </c>
      <c r="D4157">
        <v>17</v>
      </c>
      <c r="E4157" t="s">
        <v>125</v>
      </c>
      <c r="F4157" t="s">
        <v>1291</v>
      </c>
      <c r="G4157" t="s">
        <v>2317</v>
      </c>
      <c r="I4157">
        <v>26</v>
      </c>
      <c r="J4157" t="str">
        <f>IF(ISNA(VLOOKUP(B4157,[1]ЯФ!A$2:C$500,3,FALSE)) = TRUE,"Не участвовал(а) или 0 баллов",VLOOKUP(B4157,[1]ЯФ!A$2:C$500,3,FALSE))</f>
        <v>Не участвовал(а) или 0 баллов</v>
      </c>
      <c r="K4157">
        <f t="shared" si="83"/>
        <v>26</v>
      </c>
    </row>
    <row r="4158" spans="1:12" x14ac:dyDescent="0.3">
      <c r="A4158" t="s">
        <v>11</v>
      </c>
      <c r="B4158" t="s">
        <v>11062</v>
      </c>
      <c r="C4158" t="s">
        <v>11063</v>
      </c>
      <c r="D4158">
        <v>13</v>
      </c>
      <c r="E4158" t="s">
        <v>125</v>
      </c>
      <c r="F4158" t="s">
        <v>1762</v>
      </c>
      <c r="I4158">
        <v>26</v>
      </c>
      <c r="J4158" t="str">
        <f>IF(ISNA(VLOOKUP(B4158,[1]ЯФ!A$2:C$500,3,FALSE)) = TRUE,"Не участвовал(а) или 0 баллов",VLOOKUP(B4158,[1]ЯФ!A$2:C$500,3,FALSE))</f>
        <v>Не участвовал(а) или 0 баллов</v>
      </c>
      <c r="K4158">
        <f t="shared" si="83"/>
        <v>26</v>
      </c>
    </row>
    <row r="4159" spans="1:12" x14ac:dyDescent="0.3">
      <c r="A4159" t="s">
        <v>11</v>
      </c>
      <c r="B4159" t="s">
        <v>9123</v>
      </c>
      <c r="C4159" t="s">
        <v>11064</v>
      </c>
      <c r="D4159">
        <v>9</v>
      </c>
      <c r="E4159" t="s">
        <v>125</v>
      </c>
      <c r="F4159" t="s">
        <v>142</v>
      </c>
      <c r="G4159" t="s">
        <v>11065</v>
      </c>
      <c r="I4159">
        <v>26</v>
      </c>
      <c r="J4159" t="str">
        <f>IF(ISNA(VLOOKUP(B4159,[1]ЯФ!A$2:C$500,3,FALSE)) = TRUE,"Не участвовал(а) или 0 баллов",VLOOKUP(B4159,[1]ЯФ!A$2:C$500,3,FALSE))</f>
        <v>Не участвовал(а) или 0 баллов</v>
      </c>
      <c r="K4159">
        <f t="shared" si="83"/>
        <v>26</v>
      </c>
    </row>
    <row r="4160" spans="1:12" x14ac:dyDescent="0.3">
      <c r="A4160" t="s">
        <v>11</v>
      </c>
      <c r="B4160" t="s">
        <v>8492</v>
      </c>
      <c r="C4160" t="s">
        <v>11066</v>
      </c>
      <c r="D4160">
        <v>10</v>
      </c>
      <c r="E4160" t="s">
        <v>156</v>
      </c>
      <c r="F4160" t="s">
        <v>260</v>
      </c>
      <c r="G4160" t="s">
        <v>2904</v>
      </c>
      <c r="I4160">
        <v>26</v>
      </c>
      <c r="J4160" t="str">
        <f>IF(ISNA(VLOOKUP(B4160,[1]ЯФ!A$2:C$500,3,FALSE)) = TRUE,"Не участвовал(а) или 0 баллов",VLOOKUP(B4160,[1]ЯФ!A$2:C$500,3,FALSE))</f>
        <v>Не участвовал(а) или 0 баллов</v>
      </c>
      <c r="K4160">
        <f t="shared" si="83"/>
        <v>26</v>
      </c>
    </row>
    <row r="4161" spans="1:11" x14ac:dyDescent="0.3">
      <c r="A4161" t="s">
        <v>11</v>
      </c>
      <c r="B4161" t="s">
        <v>11067</v>
      </c>
      <c r="C4161" t="s">
        <v>11068</v>
      </c>
      <c r="D4161">
        <v>14</v>
      </c>
      <c r="E4161" t="s">
        <v>125</v>
      </c>
      <c r="F4161" t="s">
        <v>5568</v>
      </c>
      <c r="G4161" t="s">
        <v>1124</v>
      </c>
      <c r="I4161">
        <v>26</v>
      </c>
      <c r="J4161" t="str">
        <f>IF(ISNA(VLOOKUP(B4161,[1]ЯФ!A$2:C$500,3,FALSE)) = TRUE,"Не участвовал(а) или 0 баллов",VLOOKUP(B4161,[1]ЯФ!A$2:C$500,3,FALSE))</f>
        <v>Не участвовал(а) или 0 баллов</v>
      </c>
      <c r="K4161">
        <f t="shared" si="83"/>
        <v>26</v>
      </c>
    </row>
    <row r="4162" spans="1:11" x14ac:dyDescent="0.3">
      <c r="A4162" t="s">
        <v>11</v>
      </c>
      <c r="B4162" t="s">
        <v>11069</v>
      </c>
      <c r="C4162" t="s">
        <v>11070</v>
      </c>
      <c r="D4162">
        <v>7</v>
      </c>
      <c r="E4162" t="s">
        <v>125</v>
      </c>
      <c r="F4162" t="s">
        <v>142</v>
      </c>
      <c r="G4162" t="s">
        <v>1770</v>
      </c>
      <c r="I4162">
        <v>26</v>
      </c>
      <c r="J4162" t="str">
        <f>IF(ISNA(VLOOKUP(B4162,[1]ЯФ!A$2:C$500,3,FALSE)) = TRUE,"Не участвовал(а) или 0 баллов",VLOOKUP(B4162,[1]ЯФ!A$2:C$500,3,FALSE))</f>
        <v>Не участвовал(а) или 0 баллов</v>
      </c>
      <c r="K4162">
        <f t="shared" si="83"/>
        <v>26</v>
      </c>
    </row>
    <row r="4163" spans="1:11" x14ac:dyDescent="0.3">
      <c r="A4163" t="s">
        <v>11</v>
      </c>
      <c r="B4163" t="s">
        <v>11071</v>
      </c>
      <c r="C4163" t="s">
        <v>11072</v>
      </c>
      <c r="D4163">
        <v>8</v>
      </c>
      <c r="E4163" t="s">
        <v>183</v>
      </c>
      <c r="F4163" t="s">
        <v>11073</v>
      </c>
      <c r="G4163" t="s">
        <v>7570</v>
      </c>
      <c r="I4163">
        <v>26</v>
      </c>
      <c r="J4163" t="str">
        <f>IF(ISNA(VLOOKUP(B4163,[1]ЯФ!A$2:C$500,3,FALSE)) = TRUE,"Не участвовал(а) или 0 баллов",VLOOKUP(B4163,[1]ЯФ!A$2:C$500,3,FALSE))</f>
        <v>Не участвовал(а) или 0 баллов</v>
      </c>
      <c r="K4163">
        <f t="shared" si="83"/>
        <v>26</v>
      </c>
    </row>
    <row r="4164" spans="1:11" x14ac:dyDescent="0.3">
      <c r="A4164" t="s">
        <v>11</v>
      </c>
      <c r="B4164" t="s">
        <v>11074</v>
      </c>
      <c r="C4164" t="s">
        <v>11075</v>
      </c>
      <c r="D4164">
        <v>15</v>
      </c>
      <c r="E4164" t="s">
        <v>125</v>
      </c>
      <c r="F4164" t="s">
        <v>4945</v>
      </c>
      <c r="G4164" t="s">
        <v>2228</v>
      </c>
      <c r="I4164">
        <v>26</v>
      </c>
      <c r="J4164" t="str">
        <f>IF(ISNA(VLOOKUP(B4164,[1]ЯФ!A$2:C$500,3,FALSE)) = TRUE,"Не участвовал(а) или 0 баллов",VLOOKUP(B4164,[1]ЯФ!A$2:C$500,3,FALSE))</f>
        <v>Не участвовал(а) или 0 баллов</v>
      </c>
      <c r="K4164">
        <f t="shared" si="83"/>
        <v>26</v>
      </c>
    </row>
    <row r="4165" spans="1:11" x14ac:dyDescent="0.3">
      <c r="A4165" t="s">
        <v>11</v>
      </c>
      <c r="B4165" t="s">
        <v>11076</v>
      </c>
      <c r="C4165" t="s">
        <v>11077</v>
      </c>
      <c r="D4165">
        <v>15</v>
      </c>
      <c r="E4165" t="s">
        <v>183</v>
      </c>
      <c r="F4165" t="s">
        <v>11078</v>
      </c>
      <c r="G4165" t="s">
        <v>11079</v>
      </c>
      <c r="I4165">
        <v>26</v>
      </c>
      <c r="J4165" t="str">
        <f>IF(ISNA(VLOOKUP(B4165,[1]ЯФ!A$2:C$500,3,FALSE)) = TRUE,"Не участвовал(а) или 0 баллов",VLOOKUP(B4165,[1]ЯФ!A$2:C$500,3,FALSE))</f>
        <v>Не участвовал(а) или 0 баллов</v>
      </c>
      <c r="K4165">
        <f t="shared" si="83"/>
        <v>26</v>
      </c>
    </row>
    <row r="4166" spans="1:11" x14ac:dyDescent="0.3">
      <c r="A4166" t="s">
        <v>11</v>
      </c>
      <c r="B4166" t="s">
        <v>11080</v>
      </c>
      <c r="C4166" t="s">
        <v>11081</v>
      </c>
      <c r="D4166">
        <v>6</v>
      </c>
      <c r="E4166" t="s">
        <v>125</v>
      </c>
      <c r="F4166" t="s">
        <v>142</v>
      </c>
      <c r="I4166">
        <v>26</v>
      </c>
      <c r="J4166" t="str">
        <f>IF(ISNA(VLOOKUP(B4166,[1]ЯФ!A$2:C$500,3,FALSE)) = TRUE,"Не участвовал(а) или 0 баллов",VLOOKUP(B4166,[1]ЯФ!A$2:C$500,3,FALSE))</f>
        <v>Не участвовал(а) или 0 баллов</v>
      </c>
      <c r="K4166">
        <f t="shared" si="83"/>
        <v>26</v>
      </c>
    </row>
    <row r="4167" spans="1:11" x14ac:dyDescent="0.3">
      <c r="A4167" t="s">
        <v>11</v>
      </c>
      <c r="B4167" t="s">
        <v>7152</v>
      </c>
      <c r="C4167" t="s">
        <v>11082</v>
      </c>
      <c r="D4167">
        <v>10</v>
      </c>
      <c r="E4167" t="s">
        <v>229</v>
      </c>
      <c r="F4167" t="s">
        <v>230</v>
      </c>
      <c r="G4167" t="s">
        <v>7154</v>
      </c>
      <c r="I4167">
        <v>26</v>
      </c>
      <c r="J4167" t="str">
        <f>IF(ISNA(VLOOKUP(B4167,[1]ЯФ!A$2:C$500,3,FALSE)) = TRUE,"Не участвовал(а) или 0 баллов",VLOOKUP(B4167,[1]ЯФ!A$2:C$500,3,FALSE))</f>
        <v>Не участвовал(а) или 0 баллов</v>
      </c>
      <c r="K4167">
        <f t="shared" si="83"/>
        <v>26</v>
      </c>
    </row>
    <row r="4168" spans="1:11" x14ac:dyDescent="0.3">
      <c r="A4168" t="s">
        <v>11</v>
      </c>
      <c r="B4168" t="s">
        <v>11083</v>
      </c>
      <c r="C4168" t="s">
        <v>11084</v>
      </c>
      <c r="D4168">
        <v>16</v>
      </c>
      <c r="E4168" t="s">
        <v>229</v>
      </c>
      <c r="F4168" t="s">
        <v>2054</v>
      </c>
      <c r="G4168" t="s">
        <v>2107</v>
      </c>
      <c r="I4168">
        <v>26</v>
      </c>
      <c r="J4168" t="str">
        <f>IF(ISNA(VLOOKUP(B4168,[1]ЯФ!A$2:C$500,3,FALSE)) = TRUE,"Не участвовал(а) или 0 баллов",VLOOKUP(B4168,[1]ЯФ!A$2:C$500,3,FALSE))</f>
        <v>Не участвовал(а) или 0 баллов</v>
      </c>
      <c r="K4168">
        <f t="shared" si="83"/>
        <v>26</v>
      </c>
    </row>
    <row r="4169" spans="1:11" x14ac:dyDescent="0.3">
      <c r="A4169" t="s">
        <v>11</v>
      </c>
      <c r="B4169" t="s">
        <v>11085</v>
      </c>
      <c r="C4169" t="s">
        <v>11086</v>
      </c>
      <c r="D4169">
        <v>4</v>
      </c>
      <c r="E4169" t="s">
        <v>1592</v>
      </c>
      <c r="F4169" t="s">
        <v>3503</v>
      </c>
      <c r="G4169" t="s">
        <v>11087</v>
      </c>
      <c r="I4169">
        <v>26</v>
      </c>
      <c r="J4169" t="str">
        <f>IF(ISNA(VLOOKUP(B4169,[1]ЯФ!A$2:C$500,3,FALSE)) = TRUE,"Не участвовал(а) или 0 баллов",VLOOKUP(B4169,[1]ЯФ!A$2:C$500,3,FALSE))</f>
        <v>Не участвовал(а) или 0 баллов</v>
      </c>
      <c r="K4169">
        <f t="shared" si="83"/>
        <v>26</v>
      </c>
    </row>
    <row r="4170" spans="1:11" x14ac:dyDescent="0.3">
      <c r="A4170" t="s">
        <v>11</v>
      </c>
      <c r="B4170" t="s">
        <v>11088</v>
      </c>
      <c r="C4170" t="s">
        <v>11089</v>
      </c>
      <c r="D4170">
        <v>12</v>
      </c>
      <c r="E4170" t="s">
        <v>125</v>
      </c>
      <c r="F4170" t="s">
        <v>587</v>
      </c>
      <c r="I4170">
        <v>26</v>
      </c>
      <c r="J4170" t="str">
        <f>IF(ISNA(VLOOKUP(B4170,[1]ЯФ!A$2:C$500,3,FALSE)) = TRUE,"Не участвовал(а) или 0 баллов",VLOOKUP(B4170,[1]ЯФ!A$2:C$500,3,FALSE))</f>
        <v>Не участвовал(а) или 0 баллов</v>
      </c>
      <c r="K4170">
        <f t="shared" si="83"/>
        <v>26</v>
      </c>
    </row>
    <row r="4171" spans="1:11" x14ac:dyDescent="0.3">
      <c r="A4171" t="s">
        <v>11</v>
      </c>
      <c r="B4171" t="s">
        <v>11090</v>
      </c>
      <c r="C4171" t="s">
        <v>11091</v>
      </c>
      <c r="D4171">
        <v>16</v>
      </c>
      <c r="E4171" t="s">
        <v>1906</v>
      </c>
      <c r="F4171" t="s">
        <v>1907</v>
      </c>
      <c r="G4171" t="s">
        <v>11092</v>
      </c>
      <c r="I4171">
        <v>26</v>
      </c>
      <c r="J4171" t="str">
        <f>IF(ISNA(VLOOKUP(B4171,[1]ЯФ!A$2:C$500,3,FALSE)) = TRUE,"Не участвовал(а) или 0 баллов",VLOOKUP(B4171,[1]ЯФ!A$2:C$500,3,FALSE))</f>
        <v>Не участвовал(а) или 0 баллов</v>
      </c>
      <c r="K4171">
        <f t="shared" si="83"/>
        <v>26</v>
      </c>
    </row>
    <row r="4172" spans="1:11" x14ac:dyDescent="0.3">
      <c r="A4172" t="s">
        <v>11</v>
      </c>
      <c r="B4172" t="s">
        <v>11093</v>
      </c>
      <c r="C4172" t="s">
        <v>11094</v>
      </c>
      <c r="D4172">
        <v>14</v>
      </c>
      <c r="E4172" t="s">
        <v>183</v>
      </c>
      <c r="F4172" t="s">
        <v>2338</v>
      </c>
      <c r="G4172" t="s">
        <v>10381</v>
      </c>
      <c r="I4172">
        <v>26</v>
      </c>
      <c r="J4172" t="str">
        <f>IF(ISNA(VLOOKUP(B4172,[1]ЯФ!A$2:C$500,3,FALSE)) = TRUE,"Не участвовал(а) или 0 баллов",VLOOKUP(B4172,[1]ЯФ!A$2:C$500,3,FALSE))</f>
        <v>Не участвовал(а) или 0 баллов</v>
      </c>
      <c r="K4172">
        <f t="shared" si="83"/>
        <v>26</v>
      </c>
    </row>
    <row r="4173" spans="1:11" x14ac:dyDescent="0.3">
      <c r="A4173" t="s">
        <v>11</v>
      </c>
      <c r="B4173" t="s">
        <v>11095</v>
      </c>
      <c r="C4173" t="s">
        <v>11096</v>
      </c>
      <c r="D4173">
        <v>12</v>
      </c>
      <c r="E4173" t="s">
        <v>125</v>
      </c>
      <c r="F4173" t="s">
        <v>142</v>
      </c>
      <c r="G4173" t="s">
        <v>1060</v>
      </c>
      <c r="I4173">
        <v>26</v>
      </c>
      <c r="J4173" t="str">
        <f>IF(ISNA(VLOOKUP(B4173,[1]ЯФ!A$2:C$500,3,FALSE)) = TRUE,"Не участвовал(а) или 0 баллов",VLOOKUP(B4173,[1]ЯФ!A$2:C$500,3,FALSE))</f>
        <v>Не участвовал(а) или 0 баллов</v>
      </c>
      <c r="K4173">
        <f t="shared" si="83"/>
        <v>26</v>
      </c>
    </row>
    <row r="4174" spans="1:11" x14ac:dyDescent="0.3">
      <c r="A4174" t="s">
        <v>11</v>
      </c>
      <c r="B4174" t="s">
        <v>11097</v>
      </c>
      <c r="C4174" t="s">
        <v>11098</v>
      </c>
      <c r="D4174">
        <v>9</v>
      </c>
      <c r="E4174" t="s">
        <v>234</v>
      </c>
      <c r="F4174" t="s">
        <v>433</v>
      </c>
      <c r="G4174" t="s">
        <v>1187</v>
      </c>
      <c r="I4174">
        <v>26</v>
      </c>
      <c r="J4174" t="str">
        <f>IF(ISNA(VLOOKUP(B4174,[1]ЯФ!A$2:C$500,3,FALSE)) = TRUE,"Не участвовал(а) или 0 баллов",VLOOKUP(B4174,[1]ЯФ!A$2:C$500,3,FALSE))</f>
        <v>Не участвовал(а) или 0 баллов</v>
      </c>
      <c r="K4174">
        <f t="shared" si="83"/>
        <v>26</v>
      </c>
    </row>
    <row r="4175" spans="1:11" x14ac:dyDescent="0.3">
      <c r="A4175" t="s">
        <v>11</v>
      </c>
      <c r="B4175" t="s">
        <v>11099</v>
      </c>
      <c r="C4175" t="s">
        <v>11100</v>
      </c>
      <c r="D4175">
        <v>15</v>
      </c>
      <c r="E4175" t="s">
        <v>45</v>
      </c>
      <c r="F4175" t="s">
        <v>45</v>
      </c>
      <c r="G4175" t="s">
        <v>1099</v>
      </c>
      <c r="I4175">
        <v>26</v>
      </c>
      <c r="J4175" t="str">
        <f>IF(ISNA(VLOOKUP(B4175,[1]ЯФ!A$2:C$500,3,FALSE)) = TRUE,"Не участвовал(а) или 0 баллов",VLOOKUP(B4175,[1]ЯФ!A$2:C$500,3,FALSE))</f>
        <v>Не участвовал(а) или 0 баллов</v>
      </c>
      <c r="K4175">
        <f t="shared" si="83"/>
        <v>26</v>
      </c>
    </row>
    <row r="4176" spans="1:11" x14ac:dyDescent="0.3">
      <c r="A4176" t="s">
        <v>11</v>
      </c>
      <c r="B4176" t="s">
        <v>11101</v>
      </c>
      <c r="C4176" t="s">
        <v>11102</v>
      </c>
      <c r="D4176">
        <v>15</v>
      </c>
      <c r="E4176" t="s">
        <v>125</v>
      </c>
      <c r="F4176" t="s">
        <v>142</v>
      </c>
      <c r="G4176" t="s">
        <v>1959</v>
      </c>
      <c r="I4176">
        <v>26</v>
      </c>
      <c r="J4176" t="str">
        <f>IF(ISNA(VLOOKUP(B4176,[1]ЯФ!A$2:C$500,3,FALSE)) = TRUE,"Не участвовал(а) или 0 баллов",VLOOKUP(B4176,[1]ЯФ!A$2:C$500,3,FALSE))</f>
        <v>Не участвовал(а) или 0 баллов</v>
      </c>
      <c r="K4176">
        <f t="shared" si="83"/>
        <v>26</v>
      </c>
    </row>
    <row r="4177" spans="1:11" x14ac:dyDescent="0.3">
      <c r="A4177" t="s">
        <v>11</v>
      </c>
      <c r="B4177" t="s">
        <v>11103</v>
      </c>
      <c r="C4177" t="s">
        <v>11104</v>
      </c>
      <c r="D4177">
        <v>12</v>
      </c>
      <c r="E4177" t="s">
        <v>51</v>
      </c>
      <c r="F4177" t="s">
        <v>854</v>
      </c>
      <c r="G4177" t="s">
        <v>1434</v>
      </c>
      <c r="I4177">
        <v>26</v>
      </c>
      <c r="J4177" t="str">
        <f>IF(ISNA(VLOOKUP(B4177,[1]ЯФ!A$2:C$500,3,FALSE)) = TRUE,"Не участвовал(а) или 0 баллов",VLOOKUP(B4177,[1]ЯФ!A$2:C$500,3,FALSE))</f>
        <v>Не участвовал(а) или 0 баллов</v>
      </c>
      <c r="K4177">
        <f t="shared" si="83"/>
        <v>26</v>
      </c>
    </row>
    <row r="4178" spans="1:11" x14ac:dyDescent="0.3">
      <c r="A4178" t="s">
        <v>11</v>
      </c>
      <c r="B4178" t="s">
        <v>11105</v>
      </c>
      <c r="C4178" t="s">
        <v>11106</v>
      </c>
      <c r="D4178">
        <v>9</v>
      </c>
      <c r="E4178" t="s">
        <v>183</v>
      </c>
      <c r="F4178" t="s">
        <v>292</v>
      </c>
      <c r="G4178" t="s">
        <v>8276</v>
      </c>
      <c r="I4178">
        <v>26</v>
      </c>
      <c r="J4178" t="str">
        <f>IF(ISNA(VLOOKUP(B4178,[1]ЯФ!A$2:C$500,3,FALSE)) = TRUE,"Не участвовал(а) или 0 баллов",VLOOKUP(B4178,[1]ЯФ!A$2:C$500,3,FALSE))</f>
        <v>Не участвовал(а) или 0 баллов</v>
      </c>
      <c r="K4178">
        <f t="shared" si="83"/>
        <v>26</v>
      </c>
    </row>
    <row r="4179" spans="1:11" x14ac:dyDescent="0.3">
      <c r="A4179" t="s">
        <v>11</v>
      </c>
      <c r="B4179" t="s">
        <v>11107</v>
      </c>
      <c r="C4179" t="s">
        <v>11108</v>
      </c>
      <c r="D4179">
        <v>13</v>
      </c>
      <c r="E4179" t="s">
        <v>125</v>
      </c>
      <c r="F4179" t="s">
        <v>142</v>
      </c>
      <c r="G4179" t="s">
        <v>850</v>
      </c>
      <c r="I4179">
        <v>26</v>
      </c>
      <c r="J4179" t="str">
        <f>IF(ISNA(VLOOKUP(B4179,[1]ЯФ!A$2:C$500,3,FALSE)) = TRUE,"Не участвовал(а) или 0 баллов",VLOOKUP(B4179,[1]ЯФ!A$2:C$500,3,FALSE))</f>
        <v>Не участвовал(а) или 0 баллов</v>
      </c>
      <c r="K4179">
        <f t="shared" si="83"/>
        <v>26</v>
      </c>
    </row>
    <row r="4180" spans="1:11" x14ac:dyDescent="0.3">
      <c r="A4180" t="s">
        <v>11</v>
      </c>
      <c r="B4180" t="s">
        <v>11109</v>
      </c>
      <c r="C4180" t="s">
        <v>11110</v>
      </c>
      <c r="D4180">
        <v>16</v>
      </c>
      <c r="E4180" t="s">
        <v>125</v>
      </c>
      <c r="F4180" t="s">
        <v>142</v>
      </c>
      <c r="G4180" t="s">
        <v>1032</v>
      </c>
      <c r="I4180">
        <v>26</v>
      </c>
      <c r="J4180" t="str">
        <f>IF(ISNA(VLOOKUP(B4180,[1]ЯФ!A$2:C$500,3,FALSE)) = TRUE,"Не участвовал(а) или 0 баллов",VLOOKUP(B4180,[1]ЯФ!A$2:C$500,3,FALSE))</f>
        <v>Не участвовал(а) или 0 баллов</v>
      </c>
      <c r="K4180">
        <f t="shared" si="83"/>
        <v>26</v>
      </c>
    </row>
    <row r="4181" spans="1:11" x14ac:dyDescent="0.3">
      <c r="A4181" t="s">
        <v>11</v>
      </c>
      <c r="B4181" t="s">
        <v>11111</v>
      </c>
      <c r="C4181" t="s">
        <v>11112</v>
      </c>
      <c r="D4181">
        <v>7</v>
      </c>
      <c r="E4181" t="s">
        <v>125</v>
      </c>
      <c r="F4181" t="s">
        <v>142</v>
      </c>
      <c r="G4181" t="s">
        <v>270</v>
      </c>
      <c r="I4181">
        <v>26</v>
      </c>
      <c r="J4181" t="str">
        <f>IF(ISNA(VLOOKUP(B4181,[1]ЯФ!A$2:C$500,3,FALSE)) = TRUE,"Не участвовал(а) или 0 баллов",VLOOKUP(B4181,[1]ЯФ!A$2:C$500,3,FALSE))</f>
        <v>Не участвовал(а) или 0 баллов</v>
      </c>
      <c r="K4181">
        <f t="shared" si="83"/>
        <v>26</v>
      </c>
    </row>
    <row r="4182" spans="1:11" x14ac:dyDescent="0.3">
      <c r="A4182" t="s">
        <v>11</v>
      </c>
      <c r="B4182" t="s">
        <v>11113</v>
      </c>
      <c r="C4182" t="s">
        <v>11114</v>
      </c>
      <c r="D4182">
        <v>41</v>
      </c>
      <c r="E4182" t="s">
        <v>229</v>
      </c>
      <c r="F4182" t="s">
        <v>11115</v>
      </c>
      <c r="G4182" t="s">
        <v>7154</v>
      </c>
      <c r="I4182">
        <v>26</v>
      </c>
      <c r="J4182" t="str">
        <f>IF(ISNA(VLOOKUP(B4182,[1]ЯФ!A$2:C$500,3,FALSE)) = TRUE,"Не участвовал(а) или 0 баллов",VLOOKUP(B4182,[1]ЯФ!A$2:C$500,3,FALSE))</f>
        <v>Не участвовал(а) или 0 баллов</v>
      </c>
      <c r="K4182">
        <f t="shared" si="83"/>
        <v>26</v>
      </c>
    </row>
    <row r="4183" spans="1:11" x14ac:dyDescent="0.3">
      <c r="A4183" t="s">
        <v>11</v>
      </c>
      <c r="B4183" t="s">
        <v>11116</v>
      </c>
      <c r="C4183" t="s">
        <v>11117</v>
      </c>
      <c r="D4183">
        <v>33</v>
      </c>
      <c r="E4183" t="s">
        <v>437</v>
      </c>
      <c r="F4183" t="s">
        <v>438</v>
      </c>
      <c r="G4183" t="s">
        <v>11118</v>
      </c>
      <c r="I4183">
        <v>26</v>
      </c>
      <c r="J4183" t="str">
        <f>IF(ISNA(VLOOKUP(B4183,[1]ЯФ!A$2:C$500,3,FALSE)) = TRUE,"Не участвовал(а) или 0 баллов",VLOOKUP(B4183,[1]ЯФ!A$2:C$500,3,FALSE))</f>
        <v>Не участвовал(а) или 0 баллов</v>
      </c>
      <c r="K4183">
        <f t="shared" si="83"/>
        <v>26</v>
      </c>
    </row>
    <row r="4184" spans="1:11" x14ac:dyDescent="0.3">
      <c r="A4184" t="s">
        <v>11</v>
      </c>
      <c r="B4184" t="s">
        <v>11119</v>
      </c>
      <c r="C4184" t="s">
        <v>11120</v>
      </c>
      <c r="D4184">
        <v>11</v>
      </c>
      <c r="E4184" t="s">
        <v>183</v>
      </c>
      <c r="F4184" t="s">
        <v>292</v>
      </c>
      <c r="G4184" t="s">
        <v>1240</v>
      </c>
      <c r="I4184">
        <v>26</v>
      </c>
      <c r="J4184" t="str">
        <f>IF(ISNA(VLOOKUP(B4184,[1]ЯФ!A$2:C$500,3,FALSE)) = TRUE,"Не участвовал(а) или 0 баллов",VLOOKUP(B4184,[1]ЯФ!A$2:C$500,3,FALSE))</f>
        <v>Не участвовал(а) или 0 баллов</v>
      </c>
      <c r="K4184">
        <f t="shared" si="83"/>
        <v>26</v>
      </c>
    </row>
    <row r="4185" spans="1:11" x14ac:dyDescent="0.3">
      <c r="A4185" t="s">
        <v>11</v>
      </c>
      <c r="B4185" t="s">
        <v>11121</v>
      </c>
      <c r="C4185" t="s">
        <v>11122</v>
      </c>
      <c r="D4185">
        <v>16</v>
      </c>
      <c r="E4185" t="s">
        <v>229</v>
      </c>
      <c r="F4185" t="s">
        <v>3262</v>
      </c>
      <c r="G4185" t="s">
        <v>2271</v>
      </c>
      <c r="I4185">
        <v>26</v>
      </c>
      <c r="J4185" t="str">
        <f>IF(ISNA(VLOOKUP(B4185,[1]ЯФ!A$2:C$500,3,FALSE)) = TRUE,"Не участвовал(а) или 0 баллов",VLOOKUP(B4185,[1]ЯФ!A$2:C$500,3,FALSE))</f>
        <v>Не участвовал(а) или 0 баллов</v>
      </c>
      <c r="K4185">
        <f t="shared" si="83"/>
        <v>26</v>
      </c>
    </row>
    <row r="4186" spans="1:11" x14ac:dyDescent="0.3">
      <c r="A4186" t="s">
        <v>11</v>
      </c>
      <c r="B4186" t="s">
        <v>11123</v>
      </c>
      <c r="C4186" t="s">
        <v>11124</v>
      </c>
      <c r="D4186">
        <v>17</v>
      </c>
      <c r="E4186" t="s">
        <v>125</v>
      </c>
      <c r="F4186" t="s">
        <v>126</v>
      </c>
      <c r="G4186" t="s">
        <v>11125</v>
      </c>
      <c r="I4186">
        <v>26</v>
      </c>
      <c r="J4186" t="str">
        <f>IF(ISNA(VLOOKUP(B4186,[1]ЯФ!A$2:C$500,3,FALSE)) = TRUE,"Не участвовал(а) или 0 баллов",VLOOKUP(B4186,[1]ЯФ!A$2:C$500,3,FALSE))</f>
        <v>Не участвовал(а) или 0 баллов</v>
      </c>
      <c r="K4186">
        <f t="shared" si="83"/>
        <v>26</v>
      </c>
    </row>
    <row r="4187" spans="1:11" x14ac:dyDescent="0.3">
      <c r="A4187" t="s">
        <v>11</v>
      </c>
      <c r="B4187" t="s">
        <v>11126</v>
      </c>
      <c r="C4187" t="s">
        <v>11127</v>
      </c>
      <c r="D4187">
        <v>14</v>
      </c>
      <c r="E4187" t="s">
        <v>183</v>
      </c>
      <c r="F4187" t="s">
        <v>9974</v>
      </c>
      <c r="G4187" t="s">
        <v>2139</v>
      </c>
      <c r="I4187">
        <v>26</v>
      </c>
      <c r="J4187" t="str">
        <f>IF(ISNA(VLOOKUP(B4187,[1]ЯФ!A$2:C$500,3,FALSE)) = TRUE,"Не участвовал(а) или 0 баллов",VLOOKUP(B4187,[1]ЯФ!A$2:C$500,3,FALSE))</f>
        <v>Не участвовал(а) или 0 баллов</v>
      </c>
      <c r="K4187">
        <f t="shared" si="83"/>
        <v>26</v>
      </c>
    </row>
    <row r="4188" spans="1:11" x14ac:dyDescent="0.3">
      <c r="A4188" t="s">
        <v>11</v>
      </c>
      <c r="B4188" t="s">
        <v>11128</v>
      </c>
      <c r="C4188" t="s">
        <v>11127</v>
      </c>
      <c r="D4188">
        <v>11</v>
      </c>
      <c r="E4188" t="s">
        <v>234</v>
      </c>
      <c r="F4188" t="s">
        <v>11129</v>
      </c>
      <c r="G4188" t="s">
        <v>11130</v>
      </c>
      <c r="I4188">
        <v>26</v>
      </c>
      <c r="J4188" t="str">
        <f>IF(ISNA(VLOOKUP(B4188,[1]ЯФ!A$2:C$500,3,FALSE)) = TRUE,"Не участвовал(а) или 0 баллов",VLOOKUP(B4188,[1]ЯФ!A$2:C$500,3,FALSE))</f>
        <v>Не участвовал(а) или 0 баллов</v>
      </c>
      <c r="K4188">
        <f t="shared" si="83"/>
        <v>26</v>
      </c>
    </row>
    <row r="4189" spans="1:11" x14ac:dyDescent="0.3">
      <c r="A4189" t="s">
        <v>11</v>
      </c>
      <c r="B4189" t="s">
        <v>11131</v>
      </c>
      <c r="C4189" t="s">
        <v>11132</v>
      </c>
      <c r="D4189">
        <v>7</v>
      </c>
      <c r="E4189" t="s">
        <v>574</v>
      </c>
      <c r="F4189" t="s">
        <v>4439</v>
      </c>
      <c r="G4189" t="s">
        <v>9700</v>
      </c>
      <c r="I4189">
        <v>26</v>
      </c>
      <c r="J4189" t="str">
        <f>IF(ISNA(VLOOKUP(B4189,[1]ЯФ!A$2:C$500,3,FALSE)) = TRUE,"Не участвовал(а) или 0 баллов",VLOOKUP(B4189,[1]ЯФ!A$2:C$500,3,FALSE))</f>
        <v>Не участвовал(а) или 0 баллов</v>
      </c>
      <c r="K4189">
        <f t="shared" si="83"/>
        <v>26</v>
      </c>
    </row>
    <row r="4190" spans="1:11" x14ac:dyDescent="0.3">
      <c r="A4190" t="s">
        <v>11</v>
      </c>
      <c r="B4190" t="s">
        <v>11133</v>
      </c>
      <c r="C4190" t="s">
        <v>11134</v>
      </c>
      <c r="D4190">
        <v>7</v>
      </c>
      <c r="E4190" t="s">
        <v>234</v>
      </c>
      <c r="F4190" t="s">
        <v>433</v>
      </c>
      <c r="G4190" t="s">
        <v>7491</v>
      </c>
      <c r="I4190">
        <v>26</v>
      </c>
      <c r="J4190" t="str">
        <f>IF(ISNA(VLOOKUP(B4190,[1]ЯФ!A$2:C$500,3,FALSE)) = TRUE,"Не участвовал(а) или 0 баллов",VLOOKUP(B4190,[1]ЯФ!A$2:C$500,3,FALSE))</f>
        <v>Не участвовал(а) или 0 баллов</v>
      </c>
      <c r="K4190">
        <f t="shared" si="83"/>
        <v>26</v>
      </c>
    </row>
    <row r="4191" spans="1:11" x14ac:dyDescent="0.3">
      <c r="A4191" t="s">
        <v>11</v>
      </c>
      <c r="B4191" t="s">
        <v>11135</v>
      </c>
      <c r="C4191" t="s">
        <v>11136</v>
      </c>
      <c r="D4191">
        <v>18</v>
      </c>
      <c r="E4191" t="s">
        <v>569</v>
      </c>
      <c r="F4191" t="s">
        <v>11137</v>
      </c>
      <c r="G4191" t="s">
        <v>2377</v>
      </c>
      <c r="I4191">
        <v>26</v>
      </c>
      <c r="J4191" t="str">
        <f>IF(ISNA(VLOOKUP(B4191,[1]ЯФ!A$2:C$500,3,FALSE)) = TRUE,"Не участвовал(а) или 0 баллов",VLOOKUP(B4191,[1]ЯФ!A$2:C$500,3,FALSE))</f>
        <v>Не участвовал(а) или 0 баллов</v>
      </c>
      <c r="K4191">
        <f t="shared" si="83"/>
        <v>26</v>
      </c>
    </row>
    <row r="4192" spans="1:11" x14ac:dyDescent="0.3">
      <c r="A4192" t="s">
        <v>11</v>
      </c>
      <c r="B4192" t="s">
        <v>11138</v>
      </c>
      <c r="C4192" t="s">
        <v>11139</v>
      </c>
      <c r="D4192">
        <v>16</v>
      </c>
      <c r="E4192" t="s">
        <v>125</v>
      </c>
      <c r="F4192" t="s">
        <v>142</v>
      </c>
      <c r="G4192" t="s">
        <v>11140</v>
      </c>
      <c r="I4192">
        <v>26</v>
      </c>
      <c r="J4192" t="str">
        <f>IF(ISNA(VLOOKUP(B4192,[1]ЯФ!A$2:C$500,3,FALSE)) = TRUE,"Не участвовал(а) или 0 баллов",VLOOKUP(B4192,[1]ЯФ!A$2:C$500,3,FALSE))</f>
        <v>Не участвовал(а) или 0 баллов</v>
      </c>
      <c r="K4192">
        <f t="shared" si="83"/>
        <v>26</v>
      </c>
    </row>
    <row r="4193" spans="1:11" x14ac:dyDescent="0.3">
      <c r="A4193" t="s">
        <v>11</v>
      </c>
      <c r="B4193" t="s">
        <v>11141</v>
      </c>
      <c r="C4193" t="s">
        <v>11142</v>
      </c>
      <c r="D4193">
        <v>16</v>
      </c>
      <c r="E4193" t="s">
        <v>174</v>
      </c>
      <c r="F4193" t="s">
        <v>192</v>
      </c>
      <c r="G4193" t="s">
        <v>5251</v>
      </c>
      <c r="I4193">
        <v>26</v>
      </c>
      <c r="J4193" t="str">
        <f>IF(ISNA(VLOOKUP(B4193,[1]ЯФ!A$2:C$500,3,FALSE)) = TRUE,"Не участвовал(а) или 0 баллов",VLOOKUP(B4193,[1]ЯФ!A$2:C$500,3,FALSE))</f>
        <v>Не участвовал(а) или 0 баллов</v>
      </c>
      <c r="K4193">
        <f t="shared" si="83"/>
        <v>26</v>
      </c>
    </row>
    <row r="4194" spans="1:11" x14ac:dyDescent="0.3">
      <c r="A4194" t="s">
        <v>11</v>
      </c>
      <c r="B4194" t="s">
        <v>11143</v>
      </c>
      <c r="C4194" t="s">
        <v>11144</v>
      </c>
      <c r="D4194">
        <v>14</v>
      </c>
      <c r="E4194" t="s">
        <v>229</v>
      </c>
      <c r="F4194" t="s">
        <v>4153</v>
      </c>
      <c r="G4194" t="s">
        <v>2107</v>
      </c>
      <c r="I4194">
        <v>26</v>
      </c>
      <c r="J4194" t="str">
        <f>IF(ISNA(VLOOKUP(B4194,[1]ЯФ!A$2:C$500,3,FALSE)) = TRUE,"Не участвовал(а) или 0 баллов",VLOOKUP(B4194,[1]ЯФ!A$2:C$500,3,FALSE))</f>
        <v>Не участвовал(а) или 0 баллов</v>
      </c>
      <c r="K4194">
        <f t="shared" si="83"/>
        <v>26</v>
      </c>
    </row>
    <row r="4195" spans="1:11" x14ac:dyDescent="0.3">
      <c r="A4195" t="s">
        <v>11</v>
      </c>
      <c r="B4195" t="s">
        <v>4002</v>
      </c>
      <c r="C4195" t="s">
        <v>11145</v>
      </c>
      <c r="D4195">
        <v>10</v>
      </c>
      <c r="E4195" t="s">
        <v>125</v>
      </c>
      <c r="F4195" t="s">
        <v>142</v>
      </c>
      <c r="G4195" t="s">
        <v>4004</v>
      </c>
      <c r="I4195">
        <v>26</v>
      </c>
      <c r="J4195" t="str">
        <f>IF(ISNA(VLOOKUP(B4195,[1]ЯФ!A$2:C$500,3,FALSE)) = TRUE,"Не участвовал(а) или 0 баллов",VLOOKUP(B4195,[1]ЯФ!A$2:C$500,3,FALSE))</f>
        <v>Не участвовал(а) или 0 баллов</v>
      </c>
      <c r="K4195">
        <f t="shared" si="83"/>
        <v>26</v>
      </c>
    </row>
    <row r="4196" spans="1:11" x14ac:dyDescent="0.3">
      <c r="A4196" t="s">
        <v>11</v>
      </c>
      <c r="B4196" t="s">
        <v>11146</v>
      </c>
      <c r="C4196" t="s">
        <v>11147</v>
      </c>
      <c r="D4196">
        <v>19</v>
      </c>
      <c r="E4196" t="s">
        <v>2290</v>
      </c>
      <c r="F4196" t="s">
        <v>2291</v>
      </c>
      <c r="I4196">
        <v>26</v>
      </c>
      <c r="J4196" t="str">
        <f>IF(ISNA(VLOOKUP(B4196,[1]ЯФ!A$2:C$500,3,FALSE)) = TRUE,"Не участвовал(а) или 0 баллов",VLOOKUP(B4196,[1]ЯФ!A$2:C$500,3,FALSE))</f>
        <v>Не участвовал(а) или 0 баллов</v>
      </c>
      <c r="K4196">
        <f t="shared" si="83"/>
        <v>26</v>
      </c>
    </row>
    <row r="4197" spans="1:11" x14ac:dyDescent="0.3">
      <c r="A4197" t="s">
        <v>11</v>
      </c>
      <c r="B4197" t="s">
        <v>11148</v>
      </c>
      <c r="C4197" t="s">
        <v>11149</v>
      </c>
      <c r="D4197">
        <v>13</v>
      </c>
      <c r="E4197" t="s">
        <v>1382</v>
      </c>
      <c r="F4197" t="s">
        <v>1715</v>
      </c>
      <c r="G4197" t="s">
        <v>9483</v>
      </c>
      <c r="I4197">
        <v>26</v>
      </c>
      <c r="J4197" t="str">
        <f>IF(ISNA(VLOOKUP(B4197,[1]ЯФ!A$2:C$500,3,FALSE)) = TRUE,"Не участвовал(а) или 0 баллов",VLOOKUP(B4197,[1]ЯФ!A$2:C$500,3,FALSE))</f>
        <v>Не участвовал(а) или 0 баллов</v>
      </c>
      <c r="K4197">
        <f t="shared" si="83"/>
        <v>26</v>
      </c>
    </row>
    <row r="4198" spans="1:11" x14ac:dyDescent="0.3">
      <c r="A4198" t="s">
        <v>11</v>
      </c>
      <c r="B4198" t="s">
        <v>11150</v>
      </c>
      <c r="C4198" t="s">
        <v>11151</v>
      </c>
      <c r="D4198">
        <v>17</v>
      </c>
      <c r="E4198" t="s">
        <v>125</v>
      </c>
      <c r="F4198" t="s">
        <v>1762</v>
      </c>
      <c r="G4198" t="s">
        <v>11152</v>
      </c>
      <c r="I4198">
        <v>26</v>
      </c>
      <c r="J4198" t="str">
        <f>IF(ISNA(VLOOKUP(B4198,[1]ЯФ!A$2:C$500,3,FALSE)) = TRUE,"Не участвовал(а) или 0 баллов",VLOOKUP(B4198,[1]ЯФ!A$2:C$500,3,FALSE))</f>
        <v>Не участвовал(а) или 0 баллов</v>
      </c>
      <c r="K4198">
        <f t="shared" si="83"/>
        <v>26</v>
      </c>
    </row>
    <row r="4199" spans="1:11" x14ac:dyDescent="0.3">
      <c r="A4199" t="s">
        <v>11</v>
      </c>
      <c r="B4199" t="s">
        <v>3085</v>
      </c>
      <c r="C4199" t="s">
        <v>11153</v>
      </c>
      <c r="D4199">
        <v>11</v>
      </c>
      <c r="E4199" t="s">
        <v>183</v>
      </c>
      <c r="F4199" t="s">
        <v>3087</v>
      </c>
      <c r="G4199" t="s">
        <v>11154</v>
      </c>
      <c r="I4199">
        <v>26</v>
      </c>
      <c r="J4199" t="str">
        <f>IF(ISNA(VLOOKUP(B4199,[1]ЯФ!A$2:C$500,3,FALSE)) = TRUE,"Не участвовал(а) или 0 баллов",VLOOKUP(B4199,[1]ЯФ!A$2:C$500,3,FALSE))</f>
        <v>Не участвовал(а) или 0 баллов</v>
      </c>
      <c r="K4199">
        <f t="shared" si="83"/>
        <v>26</v>
      </c>
    </row>
    <row r="4200" spans="1:11" x14ac:dyDescent="0.3">
      <c r="A4200" t="s">
        <v>11</v>
      </c>
      <c r="B4200" t="s">
        <v>11155</v>
      </c>
      <c r="C4200" t="s">
        <v>11156</v>
      </c>
      <c r="D4200">
        <v>16</v>
      </c>
      <c r="E4200" t="s">
        <v>174</v>
      </c>
      <c r="F4200" t="s">
        <v>192</v>
      </c>
      <c r="G4200" t="s">
        <v>5251</v>
      </c>
      <c r="I4200">
        <v>26</v>
      </c>
      <c r="J4200" t="str">
        <f>IF(ISNA(VLOOKUP(B4200,[1]ЯФ!A$2:C$500,3,FALSE)) = TRUE,"Не участвовал(а) или 0 баллов",VLOOKUP(B4200,[1]ЯФ!A$2:C$500,3,FALSE))</f>
        <v>Не участвовал(а) или 0 баллов</v>
      </c>
      <c r="K4200">
        <f t="shared" si="83"/>
        <v>26</v>
      </c>
    </row>
    <row r="4201" spans="1:11" x14ac:dyDescent="0.3">
      <c r="A4201" t="s">
        <v>11</v>
      </c>
      <c r="B4201" t="s">
        <v>11157</v>
      </c>
      <c r="C4201" t="s">
        <v>11158</v>
      </c>
      <c r="D4201">
        <v>35</v>
      </c>
      <c r="E4201" t="s">
        <v>906</v>
      </c>
      <c r="F4201" t="s">
        <v>4968</v>
      </c>
      <c r="I4201">
        <v>26</v>
      </c>
      <c r="J4201" t="str">
        <f>IF(ISNA(VLOOKUP(B4201,[1]ЯФ!A$2:C$500,3,FALSE)) = TRUE,"Не участвовал(а) или 0 баллов",VLOOKUP(B4201,[1]ЯФ!A$2:C$500,3,FALSE))</f>
        <v>Не участвовал(а) или 0 баллов</v>
      </c>
      <c r="K4201">
        <f t="shared" si="83"/>
        <v>26</v>
      </c>
    </row>
    <row r="4202" spans="1:11" x14ac:dyDescent="0.3">
      <c r="A4202" t="s">
        <v>11</v>
      </c>
      <c r="B4202" t="s">
        <v>11159</v>
      </c>
      <c r="C4202" t="s">
        <v>11160</v>
      </c>
      <c r="D4202">
        <v>11</v>
      </c>
      <c r="E4202" t="s">
        <v>183</v>
      </c>
      <c r="F4202" t="s">
        <v>1890</v>
      </c>
      <c r="G4202" t="s">
        <v>11161</v>
      </c>
      <c r="I4202">
        <v>26</v>
      </c>
      <c r="J4202" t="str">
        <f>IF(ISNA(VLOOKUP(B4202,[1]ЯФ!A$2:C$500,3,FALSE)) = TRUE,"Не участвовал(а) или 0 баллов",VLOOKUP(B4202,[1]ЯФ!A$2:C$500,3,FALSE))</f>
        <v>Не участвовал(а) или 0 баллов</v>
      </c>
      <c r="K4202">
        <f t="shared" si="83"/>
        <v>26</v>
      </c>
    </row>
    <row r="4203" spans="1:11" x14ac:dyDescent="0.3">
      <c r="A4203" t="s">
        <v>11</v>
      </c>
      <c r="B4203" t="s">
        <v>4533</v>
      </c>
      <c r="C4203" t="s">
        <v>11162</v>
      </c>
      <c r="D4203">
        <v>5</v>
      </c>
      <c r="E4203" t="s">
        <v>437</v>
      </c>
      <c r="F4203" t="s">
        <v>3372</v>
      </c>
      <c r="G4203" t="s">
        <v>562</v>
      </c>
      <c r="I4203">
        <v>26</v>
      </c>
      <c r="J4203" t="str">
        <f>IF(ISNA(VLOOKUP(B4203,[1]ЯФ!A$2:C$500,3,FALSE)) = TRUE,"Не участвовал(а) или 0 баллов",VLOOKUP(B4203,[1]ЯФ!A$2:C$500,3,FALSE))</f>
        <v>Не участвовал(а) или 0 баллов</v>
      </c>
      <c r="K4203">
        <f t="shared" si="83"/>
        <v>26</v>
      </c>
    </row>
    <row r="4204" spans="1:11" x14ac:dyDescent="0.3">
      <c r="A4204" t="s">
        <v>11</v>
      </c>
      <c r="B4204" t="s">
        <v>11163</v>
      </c>
      <c r="C4204" t="s">
        <v>11164</v>
      </c>
      <c r="D4204">
        <v>15</v>
      </c>
      <c r="E4204" t="s">
        <v>721</v>
      </c>
      <c r="F4204" t="s">
        <v>722</v>
      </c>
      <c r="G4204" t="s">
        <v>11165</v>
      </c>
      <c r="I4204">
        <v>26</v>
      </c>
      <c r="J4204" t="str">
        <f>IF(ISNA(VLOOKUP(B4204,[1]ЯФ!A$2:C$500,3,FALSE)) = TRUE,"Не участвовал(а) или 0 баллов",VLOOKUP(B4204,[1]ЯФ!A$2:C$500,3,FALSE))</f>
        <v>Не участвовал(а) или 0 баллов</v>
      </c>
      <c r="K4204">
        <f t="shared" si="83"/>
        <v>26</v>
      </c>
    </row>
    <row r="4205" spans="1:11" x14ac:dyDescent="0.3">
      <c r="A4205" t="s">
        <v>11</v>
      </c>
      <c r="B4205" t="s">
        <v>11166</v>
      </c>
      <c r="C4205" t="s">
        <v>11167</v>
      </c>
      <c r="D4205">
        <v>13</v>
      </c>
      <c r="E4205" t="s">
        <v>125</v>
      </c>
      <c r="F4205" t="s">
        <v>142</v>
      </c>
      <c r="G4205" t="s">
        <v>11168</v>
      </c>
      <c r="I4205">
        <v>26</v>
      </c>
      <c r="J4205" t="str">
        <f>IF(ISNA(VLOOKUP(B4205,[1]ЯФ!A$2:C$500,3,FALSE)) = TRUE,"Не участвовал(а) или 0 баллов",VLOOKUP(B4205,[1]ЯФ!A$2:C$500,3,FALSE))</f>
        <v>Не участвовал(а) или 0 баллов</v>
      </c>
      <c r="K4205">
        <f t="shared" si="83"/>
        <v>26</v>
      </c>
    </row>
    <row r="4206" spans="1:11" x14ac:dyDescent="0.3">
      <c r="A4206" t="s">
        <v>11</v>
      </c>
      <c r="B4206" t="s">
        <v>11169</v>
      </c>
      <c r="C4206" t="s">
        <v>11170</v>
      </c>
      <c r="D4206">
        <v>16</v>
      </c>
      <c r="E4206" t="s">
        <v>703</v>
      </c>
      <c r="F4206" t="s">
        <v>1911</v>
      </c>
      <c r="G4206" t="s">
        <v>5445</v>
      </c>
      <c r="I4206">
        <v>26</v>
      </c>
      <c r="J4206" t="str">
        <f>IF(ISNA(VLOOKUP(B4206,[1]ЯФ!A$2:C$500,3,FALSE)) = TRUE,"Не участвовал(а) или 0 баллов",VLOOKUP(B4206,[1]ЯФ!A$2:C$500,3,FALSE))</f>
        <v>Не участвовал(а) или 0 баллов</v>
      </c>
      <c r="K4206">
        <f t="shared" si="83"/>
        <v>26</v>
      </c>
    </row>
    <row r="4207" spans="1:11" x14ac:dyDescent="0.3">
      <c r="A4207" t="s">
        <v>11</v>
      </c>
      <c r="B4207" t="s">
        <v>11171</v>
      </c>
      <c r="C4207" t="s">
        <v>11172</v>
      </c>
      <c r="D4207">
        <v>17</v>
      </c>
      <c r="E4207" t="s">
        <v>183</v>
      </c>
      <c r="F4207" t="s">
        <v>608</v>
      </c>
      <c r="G4207" t="s">
        <v>5212</v>
      </c>
      <c r="I4207">
        <v>26</v>
      </c>
      <c r="J4207" t="str">
        <f>IF(ISNA(VLOOKUP(B4207,[1]ЯФ!A$2:C$500,3,FALSE)) = TRUE,"Не участвовал(а) или 0 баллов",VLOOKUP(B4207,[1]ЯФ!A$2:C$500,3,FALSE))</f>
        <v>Не участвовал(а) или 0 баллов</v>
      </c>
      <c r="K4207">
        <f t="shared" si="83"/>
        <v>26</v>
      </c>
    </row>
    <row r="4208" spans="1:11" x14ac:dyDescent="0.3">
      <c r="A4208" t="s">
        <v>11</v>
      </c>
      <c r="B4208" t="s">
        <v>11173</v>
      </c>
      <c r="C4208" t="s">
        <v>11174</v>
      </c>
      <c r="D4208">
        <v>14</v>
      </c>
      <c r="E4208" t="s">
        <v>20</v>
      </c>
      <c r="F4208" t="s">
        <v>11175</v>
      </c>
      <c r="G4208" t="s">
        <v>11176</v>
      </c>
      <c r="I4208">
        <v>26</v>
      </c>
      <c r="J4208" t="str">
        <f>IF(ISNA(VLOOKUP(B4208,[1]ЯФ!A$2:C$500,3,FALSE)) = TRUE,"Не участвовал(а) или 0 баллов",VLOOKUP(B4208,[1]ЯФ!A$2:C$500,3,FALSE))</f>
        <v>Не участвовал(а) или 0 баллов</v>
      </c>
      <c r="K4208">
        <f t="shared" si="83"/>
        <v>26</v>
      </c>
    </row>
    <row r="4209" spans="1:11" x14ac:dyDescent="0.3">
      <c r="A4209" t="s">
        <v>11</v>
      </c>
      <c r="B4209" t="s">
        <v>11177</v>
      </c>
      <c r="C4209" t="s">
        <v>11178</v>
      </c>
      <c r="D4209">
        <v>13</v>
      </c>
      <c r="E4209" t="s">
        <v>1382</v>
      </c>
      <c r="F4209" t="s">
        <v>1715</v>
      </c>
      <c r="G4209" t="s">
        <v>1987</v>
      </c>
      <c r="I4209">
        <v>26</v>
      </c>
      <c r="J4209" t="str">
        <f>IF(ISNA(VLOOKUP(B4209,[1]ЯФ!A$2:C$500,3,FALSE)) = TRUE,"Не участвовал(а) или 0 баллов",VLOOKUP(B4209,[1]ЯФ!A$2:C$500,3,FALSE))</f>
        <v>Не участвовал(а) или 0 баллов</v>
      </c>
      <c r="K4209">
        <f t="shared" si="83"/>
        <v>26</v>
      </c>
    </row>
    <row r="4210" spans="1:11" x14ac:dyDescent="0.3">
      <c r="A4210" t="s">
        <v>11</v>
      </c>
      <c r="B4210" t="s">
        <v>11179</v>
      </c>
      <c r="C4210" t="s">
        <v>11180</v>
      </c>
      <c r="D4210">
        <v>13</v>
      </c>
      <c r="E4210" t="s">
        <v>183</v>
      </c>
      <c r="F4210" t="s">
        <v>9974</v>
      </c>
      <c r="G4210" t="s">
        <v>11181</v>
      </c>
      <c r="I4210">
        <v>26</v>
      </c>
      <c r="J4210" t="str">
        <f>IF(ISNA(VLOOKUP(B4210,[1]ЯФ!A$2:C$500,3,FALSE)) = TRUE,"Не участвовал(а) или 0 баллов",VLOOKUP(B4210,[1]ЯФ!A$2:C$500,3,FALSE))</f>
        <v>Не участвовал(а) или 0 баллов</v>
      </c>
      <c r="K4210">
        <f t="shared" si="83"/>
        <v>26</v>
      </c>
    </row>
    <row r="4211" spans="1:11" x14ac:dyDescent="0.3">
      <c r="A4211" t="s">
        <v>11</v>
      </c>
      <c r="B4211" t="s">
        <v>11182</v>
      </c>
      <c r="C4211" t="s">
        <v>11183</v>
      </c>
      <c r="D4211">
        <v>17</v>
      </c>
      <c r="E4211" t="s">
        <v>481</v>
      </c>
      <c r="F4211" t="s">
        <v>692</v>
      </c>
      <c r="G4211" t="s">
        <v>2412</v>
      </c>
      <c r="I4211">
        <v>26</v>
      </c>
      <c r="J4211" t="str">
        <f>IF(ISNA(VLOOKUP(B4211,[1]ЯФ!A$2:C$500,3,FALSE)) = TRUE,"Не участвовал(а) или 0 баллов",VLOOKUP(B4211,[1]ЯФ!A$2:C$500,3,FALSE))</f>
        <v>Не участвовал(а) или 0 баллов</v>
      </c>
      <c r="K4211">
        <f t="shared" si="83"/>
        <v>26</v>
      </c>
    </row>
    <row r="4212" spans="1:11" x14ac:dyDescent="0.3">
      <c r="A4212" t="s">
        <v>11</v>
      </c>
      <c r="B4212" t="s">
        <v>11184</v>
      </c>
      <c r="C4212" t="s">
        <v>11185</v>
      </c>
      <c r="D4212">
        <v>15</v>
      </c>
      <c r="E4212" t="s">
        <v>974</v>
      </c>
      <c r="F4212" t="s">
        <v>45</v>
      </c>
      <c r="G4212" t="s">
        <v>11186</v>
      </c>
      <c r="I4212">
        <v>26</v>
      </c>
      <c r="J4212" t="str">
        <f>IF(ISNA(VLOOKUP(B4212,[1]ЯФ!A$2:C$500,3,FALSE)) = TRUE,"Не участвовал(а) или 0 баллов",VLOOKUP(B4212,[1]ЯФ!A$2:C$500,3,FALSE))</f>
        <v>Не участвовал(а) или 0 баллов</v>
      </c>
      <c r="K4212">
        <f t="shared" si="83"/>
        <v>26</v>
      </c>
    </row>
    <row r="4213" spans="1:11" x14ac:dyDescent="0.3">
      <c r="A4213" t="s">
        <v>11</v>
      </c>
      <c r="B4213" t="s">
        <v>11187</v>
      </c>
      <c r="C4213" t="s">
        <v>11188</v>
      </c>
      <c r="D4213">
        <v>14</v>
      </c>
      <c r="E4213" t="s">
        <v>229</v>
      </c>
      <c r="F4213" t="s">
        <v>11189</v>
      </c>
      <c r="G4213" t="s">
        <v>11190</v>
      </c>
      <c r="I4213">
        <v>26</v>
      </c>
      <c r="J4213" t="str">
        <f>IF(ISNA(VLOOKUP(B4213,[1]ЯФ!A$2:C$500,3,FALSE)) = TRUE,"Не участвовал(а) или 0 баллов",VLOOKUP(B4213,[1]ЯФ!A$2:C$500,3,FALSE))</f>
        <v>Не участвовал(а) или 0 баллов</v>
      </c>
      <c r="K4213">
        <f t="shared" si="83"/>
        <v>26</v>
      </c>
    </row>
    <row r="4214" spans="1:11" x14ac:dyDescent="0.3">
      <c r="A4214" t="s">
        <v>11</v>
      </c>
      <c r="B4214" t="s">
        <v>11191</v>
      </c>
      <c r="C4214" t="s">
        <v>11192</v>
      </c>
      <c r="D4214">
        <v>15</v>
      </c>
      <c r="E4214" t="s">
        <v>45</v>
      </c>
      <c r="F4214" t="s">
        <v>874</v>
      </c>
      <c r="G4214" t="s">
        <v>3015</v>
      </c>
      <c r="I4214">
        <v>26</v>
      </c>
      <c r="J4214" t="str">
        <f>IF(ISNA(VLOOKUP(B4214,[1]ЯФ!A$2:C$500,3,FALSE)) = TRUE,"Не участвовал(а) или 0 баллов",VLOOKUP(B4214,[1]ЯФ!A$2:C$500,3,FALSE))</f>
        <v>Не участвовал(а) или 0 баллов</v>
      </c>
      <c r="K4214">
        <f t="shared" si="83"/>
        <v>26</v>
      </c>
    </row>
    <row r="4215" spans="1:11" x14ac:dyDescent="0.3">
      <c r="A4215" t="s">
        <v>11</v>
      </c>
      <c r="B4215" t="s">
        <v>11193</v>
      </c>
      <c r="C4215" t="s">
        <v>11194</v>
      </c>
      <c r="D4215">
        <v>16</v>
      </c>
      <c r="E4215" t="s">
        <v>183</v>
      </c>
      <c r="F4215" t="s">
        <v>11195</v>
      </c>
      <c r="G4215" t="s">
        <v>11196</v>
      </c>
      <c r="I4215">
        <v>26</v>
      </c>
      <c r="J4215" t="str">
        <f>IF(ISNA(VLOOKUP(B4215,[1]ЯФ!A$2:C$500,3,FALSE)) = TRUE,"Не участвовал(а) или 0 баллов",VLOOKUP(B4215,[1]ЯФ!A$2:C$500,3,FALSE))</f>
        <v>Не участвовал(а) или 0 баллов</v>
      </c>
      <c r="K4215">
        <f t="shared" si="83"/>
        <v>26</v>
      </c>
    </row>
    <row r="4216" spans="1:11" x14ac:dyDescent="0.3">
      <c r="A4216" t="s">
        <v>11</v>
      </c>
      <c r="B4216" t="s">
        <v>11197</v>
      </c>
      <c r="C4216" t="s">
        <v>11198</v>
      </c>
      <c r="D4216">
        <v>16</v>
      </c>
      <c r="E4216" t="s">
        <v>125</v>
      </c>
      <c r="F4216" t="s">
        <v>142</v>
      </c>
      <c r="G4216" t="s">
        <v>11199</v>
      </c>
      <c r="I4216">
        <v>26</v>
      </c>
      <c r="J4216" t="str">
        <f>IF(ISNA(VLOOKUP(B4216,[1]ЯФ!A$2:C$500,3,FALSE)) = TRUE,"Не участвовал(а) или 0 баллов",VLOOKUP(B4216,[1]ЯФ!A$2:C$500,3,FALSE))</f>
        <v>Не участвовал(а) или 0 баллов</v>
      </c>
      <c r="K4216">
        <f t="shared" si="83"/>
        <v>26</v>
      </c>
    </row>
    <row r="4217" spans="1:11" x14ac:dyDescent="0.3">
      <c r="A4217" t="s">
        <v>11</v>
      </c>
      <c r="B4217" t="s">
        <v>11200</v>
      </c>
      <c r="C4217" t="s">
        <v>11201</v>
      </c>
      <c r="D4217">
        <v>12</v>
      </c>
      <c r="E4217" t="s">
        <v>125</v>
      </c>
      <c r="F4217" t="s">
        <v>1821</v>
      </c>
      <c r="G4217" t="s">
        <v>11202</v>
      </c>
      <c r="I4217">
        <v>26</v>
      </c>
      <c r="J4217" t="str">
        <f>IF(ISNA(VLOOKUP(B4217,[1]ЯФ!A$2:C$500,3,FALSE)) = TRUE,"Не участвовал(а) или 0 баллов",VLOOKUP(B4217,[1]ЯФ!A$2:C$500,3,FALSE))</f>
        <v>Не участвовал(а) или 0 баллов</v>
      </c>
      <c r="K4217">
        <f t="shared" si="83"/>
        <v>26</v>
      </c>
    </row>
    <row r="4218" spans="1:11" x14ac:dyDescent="0.3">
      <c r="A4218" t="s">
        <v>11</v>
      </c>
      <c r="B4218" t="s">
        <v>11203</v>
      </c>
      <c r="C4218" t="s">
        <v>11204</v>
      </c>
      <c r="D4218">
        <v>16</v>
      </c>
      <c r="E4218" t="s">
        <v>420</v>
      </c>
      <c r="F4218" t="s">
        <v>3124</v>
      </c>
      <c r="G4218" t="s">
        <v>11205</v>
      </c>
      <c r="I4218">
        <v>26</v>
      </c>
      <c r="J4218" t="str">
        <f>IF(ISNA(VLOOKUP(B4218,[1]ЯФ!A$2:C$500,3,FALSE)) = TRUE,"Не участвовал(а) или 0 баллов",VLOOKUP(B4218,[1]ЯФ!A$2:C$500,3,FALSE))</f>
        <v>Не участвовал(а) или 0 баллов</v>
      </c>
      <c r="K4218">
        <f t="shared" ref="K4218:K4281" si="84">I4218</f>
        <v>26</v>
      </c>
    </row>
    <row r="4219" spans="1:11" x14ac:dyDescent="0.3">
      <c r="A4219" t="s">
        <v>11</v>
      </c>
      <c r="B4219" t="s">
        <v>11206</v>
      </c>
      <c r="C4219" t="s">
        <v>11207</v>
      </c>
      <c r="D4219">
        <v>7</v>
      </c>
      <c r="E4219" t="s">
        <v>125</v>
      </c>
      <c r="F4219" t="s">
        <v>142</v>
      </c>
      <c r="G4219" t="s">
        <v>11208</v>
      </c>
      <c r="I4219">
        <v>26</v>
      </c>
      <c r="J4219" t="str">
        <f>IF(ISNA(VLOOKUP(B4219,[1]ЯФ!A$2:C$500,3,FALSE)) = TRUE,"Не участвовал(а) или 0 баллов",VLOOKUP(B4219,[1]ЯФ!A$2:C$500,3,FALSE))</f>
        <v>Не участвовал(а) или 0 баллов</v>
      </c>
      <c r="K4219">
        <f t="shared" si="84"/>
        <v>26</v>
      </c>
    </row>
    <row r="4220" spans="1:11" x14ac:dyDescent="0.3">
      <c r="A4220" t="s">
        <v>11</v>
      </c>
      <c r="B4220" t="s">
        <v>11209</v>
      </c>
      <c r="C4220" t="s">
        <v>11210</v>
      </c>
      <c r="D4220">
        <v>15</v>
      </c>
      <c r="E4220" t="s">
        <v>125</v>
      </c>
      <c r="F4220" t="s">
        <v>1821</v>
      </c>
      <c r="G4220" t="s">
        <v>2578</v>
      </c>
      <c r="I4220">
        <v>26</v>
      </c>
      <c r="J4220" t="str">
        <f>IF(ISNA(VLOOKUP(B4220,[1]ЯФ!A$2:C$500,3,FALSE)) = TRUE,"Не участвовал(а) или 0 баллов",VLOOKUP(B4220,[1]ЯФ!A$2:C$500,3,FALSE))</f>
        <v>Не участвовал(а) или 0 баллов</v>
      </c>
      <c r="K4220">
        <f t="shared" si="84"/>
        <v>26</v>
      </c>
    </row>
    <row r="4221" spans="1:11" x14ac:dyDescent="0.3">
      <c r="A4221" t="s">
        <v>11</v>
      </c>
      <c r="B4221" t="s">
        <v>11211</v>
      </c>
      <c r="C4221" t="s">
        <v>11212</v>
      </c>
      <c r="D4221">
        <v>12</v>
      </c>
      <c r="E4221" t="s">
        <v>125</v>
      </c>
      <c r="F4221" t="s">
        <v>126</v>
      </c>
      <c r="G4221" t="s">
        <v>1498</v>
      </c>
      <c r="I4221">
        <v>26</v>
      </c>
      <c r="J4221" t="str">
        <f>IF(ISNA(VLOOKUP(B4221,[1]ЯФ!A$2:C$500,3,FALSE)) = TRUE,"Не участвовал(а) или 0 баллов",VLOOKUP(B4221,[1]ЯФ!A$2:C$500,3,FALSE))</f>
        <v>Не участвовал(а) или 0 баллов</v>
      </c>
      <c r="K4221">
        <f t="shared" si="84"/>
        <v>26</v>
      </c>
    </row>
    <row r="4222" spans="1:11" x14ac:dyDescent="0.3">
      <c r="A4222" t="s">
        <v>11</v>
      </c>
      <c r="B4222" t="s">
        <v>11213</v>
      </c>
      <c r="C4222" t="s">
        <v>11214</v>
      </c>
      <c r="D4222">
        <v>10</v>
      </c>
      <c r="E4222" t="s">
        <v>183</v>
      </c>
      <c r="F4222" t="s">
        <v>292</v>
      </c>
      <c r="G4222" t="s">
        <v>4452</v>
      </c>
      <c r="I4222">
        <v>26</v>
      </c>
      <c r="J4222" t="str">
        <f>IF(ISNA(VLOOKUP(B4222,[1]ЯФ!A$2:C$500,3,FALSE)) = TRUE,"Не участвовал(а) или 0 баллов",VLOOKUP(B4222,[1]ЯФ!A$2:C$500,3,FALSE))</f>
        <v>Не участвовал(а) или 0 баллов</v>
      </c>
      <c r="K4222">
        <f t="shared" si="84"/>
        <v>26</v>
      </c>
    </row>
    <row r="4223" spans="1:11" x14ac:dyDescent="0.3">
      <c r="A4223" t="s">
        <v>11</v>
      </c>
      <c r="B4223" t="s">
        <v>11215</v>
      </c>
      <c r="C4223" t="s">
        <v>11216</v>
      </c>
      <c r="D4223">
        <v>17</v>
      </c>
      <c r="E4223" t="s">
        <v>569</v>
      </c>
      <c r="F4223" t="s">
        <v>2142</v>
      </c>
      <c r="G4223" t="s">
        <v>2143</v>
      </c>
      <c r="I4223">
        <v>26</v>
      </c>
      <c r="J4223" t="str">
        <f>IF(ISNA(VLOOKUP(B4223,[1]ЯФ!A$2:C$500,3,FALSE)) = TRUE,"Не участвовал(а) или 0 баллов",VLOOKUP(B4223,[1]ЯФ!A$2:C$500,3,FALSE))</f>
        <v>Не участвовал(а) или 0 баллов</v>
      </c>
      <c r="K4223">
        <f t="shared" si="84"/>
        <v>26</v>
      </c>
    </row>
    <row r="4224" spans="1:11" x14ac:dyDescent="0.3">
      <c r="A4224" t="s">
        <v>11</v>
      </c>
      <c r="B4224" t="s">
        <v>11217</v>
      </c>
      <c r="C4224" t="s">
        <v>11218</v>
      </c>
      <c r="D4224">
        <v>15</v>
      </c>
      <c r="E4224" t="s">
        <v>45</v>
      </c>
      <c r="F4224" t="s">
        <v>45</v>
      </c>
      <c r="G4224" t="s">
        <v>1099</v>
      </c>
      <c r="I4224">
        <v>26</v>
      </c>
      <c r="J4224" t="str">
        <f>IF(ISNA(VLOOKUP(B4224,[1]ЯФ!A$2:C$500,3,FALSE)) = TRUE,"Не участвовал(а) или 0 баллов",VLOOKUP(B4224,[1]ЯФ!A$2:C$500,3,FALSE))</f>
        <v>Не участвовал(а) или 0 баллов</v>
      </c>
      <c r="K4224">
        <f t="shared" si="84"/>
        <v>26</v>
      </c>
    </row>
    <row r="4225" spans="1:11" x14ac:dyDescent="0.3">
      <c r="A4225" t="s">
        <v>11</v>
      </c>
      <c r="B4225" t="s">
        <v>11219</v>
      </c>
      <c r="C4225" t="s">
        <v>11220</v>
      </c>
      <c r="D4225">
        <v>15</v>
      </c>
      <c r="E4225" t="s">
        <v>125</v>
      </c>
      <c r="F4225" t="s">
        <v>142</v>
      </c>
      <c r="G4225" t="s">
        <v>11221</v>
      </c>
      <c r="I4225">
        <v>26</v>
      </c>
      <c r="J4225" t="str">
        <f>IF(ISNA(VLOOKUP(B4225,[1]ЯФ!A$2:C$500,3,FALSE)) = TRUE,"Не участвовал(а) или 0 баллов",VLOOKUP(B4225,[1]ЯФ!A$2:C$500,3,FALSE))</f>
        <v>Не участвовал(а) или 0 баллов</v>
      </c>
      <c r="K4225">
        <f t="shared" si="84"/>
        <v>26</v>
      </c>
    </row>
    <row r="4226" spans="1:11" x14ac:dyDescent="0.3">
      <c r="A4226" t="s">
        <v>11</v>
      </c>
      <c r="B4226" t="s">
        <v>11222</v>
      </c>
      <c r="C4226" t="s">
        <v>11223</v>
      </c>
      <c r="D4226">
        <v>18</v>
      </c>
      <c r="E4226" t="s">
        <v>125</v>
      </c>
      <c r="F4226" t="s">
        <v>142</v>
      </c>
      <c r="G4226" t="s">
        <v>2852</v>
      </c>
      <c r="I4226">
        <v>26</v>
      </c>
      <c r="J4226" t="str">
        <f>IF(ISNA(VLOOKUP(B4226,[1]ЯФ!A$2:C$500,3,FALSE)) = TRUE,"Не участвовал(а) или 0 баллов",VLOOKUP(B4226,[1]ЯФ!A$2:C$500,3,FALSE))</f>
        <v>Не участвовал(а) или 0 баллов</v>
      </c>
      <c r="K4226">
        <f t="shared" si="84"/>
        <v>26</v>
      </c>
    </row>
    <row r="4227" spans="1:11" x14ac:dyDescent="0.3">
      <c r="A4227" t="s">
        <v>11</v>
      </c>
      <c r="B4227" t="s">
        <v>11224</v>
      </c>
      <c r="C4227" t="s">
        <v>11225</v>
      </c>
      <c r="D4227">
        <v>11</v>
      </c>
      <c r="E4227" t="s">
        <v>125</v>
      </c>
      <c r="F4227" t="s">
        <v>142</v>
      </c>
      <c r="G4227" t="s">
        <v>9175</v>
      </c>
      <c r="I4227">
        <v>26</v>
      </c>
      <c r="J4227" t="str">
        <f>IF(ISNA(VLOOKUP(B4227,[1]ЯФ!A$2:C$500,3,FALSE)) = TRUE,"Не участвовал(а) или 0 баллов",VLOOKUP(B4227,[1]ЯФ!A$2:C$500,3,FALSE))</f>
        <v>Не участвовал(а) или 0 баллов</v>
      </c>
      <c r="K4227">
        <f t="shared" si="84"/>
        <v>26</v>
      </c>
    </row>
    <row r="4228" spans="1:11" x14ac:dyDescent="0.3">
      <c r="A4228" t="s">
        <v>11</v>
      </c>
      <c r="B4228" t="s">
        <v>11226</v>
      </c>
      <c r="C4228" t="s">
        <v>11227</v>
      </c>
      <c r="D4228">
        <v>14</v>
      </c>
      <c r="E4228" t="s">
        <v>88</v>
      </c>
      <c r="F4228" t="s">
        <v>11228</v>
      </c>
      <c r="G4228" t="s">
        <v>2421</v>
      </c>
      <c r="I4228">
        <v>26</v>
      </c>
      <c r="J4228" t="str">
        <f>IF(ISNA(VLOOKUP(B4228,[1]ЯФ!A$2:C$500,3,FALSE)) = TRUE,"Не участвовал(а) или 0 баллов",VLOOKUP(B4228,[1]ЯФ!A$2:C$500,3,FALSE))</f>
        <v>Не участвовал(а) или 0 баллов</v>
      </c>
      <c r="K4228">
        <f t="shared" si="84"/>
        <v>26</v>
      </c>
    </row>
    <row r="4229" spans="1:11" x14ac:dyDescent="0.3">
      <c r="A4229" t="s">
        <v>11</v>
      </c>
      <c r="B4229" t="s">
        <v>11229</v>
      </c>
      <c r="C4229" t="s">
        <v>11230</v>
      </c>
      <c r="D4229">
        <v>15</v>
      </c>
      <c r="E4229" t="s">
        <v>948</v>
      </c>
      <c r="F4229" t="s">
        <v>11231</v>
      </c>
      <c r="G4229" t="s">
        <v>2321</v>
      </c>
      <c r="I4229">
        <v>26</v>
      </c>
      <c r="J4229" t="str">
        <f>IF(ISNA(VLOOKUP(B4229,[1]ЯФ!A$2:C$500,3,FALSE)) = TRUE,"Не участвовал(а) или 0 баллов",VLOOKUP(B4229,[1]ЯФ!A$2:C$500,3,FALSE))</f>
        <v>Не участвовал(а) или 0 баллов</v>
      </c>
      <c r="K4229">
        <f t="shared" si="84"/>
        <v>26</v>
      </c>
    </row>
    <row r="4230" spans="1:11" x14ac:dyDescent="0.3">
      <c r="A4230" t="s">
        <v>11</v>
      </c>
      <c r="B4230" t="s">
        <v>11232</v>
      </c>
      <c r="C4230" t="s">
        <v>11233</v>
      </c>
      <c r="D4230">
        <v>17</v>
      </c>
      <c r="E4230" t="s">
        <v>703</v>
      </c>
      <c r="F4230" t="s">
        <v>9912</v>
      </c>
      <c r="G4230" t="s">
        <v>11234</v>
      </c>
      <c r="I4230">
        <v>26</v>
      </c>
      <c r="J4230" t="str">
        <f>IF(ISNA(VLOOKUP(B4230,[1]ЯФ!A$2:C$500,3,FALSE)) = TRUE,"Не участвовал(а) или 0 баллов",VLOOKUP(B4230,[1]ЯФ!A$2:C$500,3,FALSE))</f>
        <v>Не участвовал(а) или 0 баллов</v>
      </c>
      <c r="K4230">
        <f t="shared" si="84"/>
        <v>26</v>
      </c>
    </row>
    <row r="4231" spans="1:11" x14ac:dyDescent="0.3">
      <c r="A4231" t="s">
        <v>11</v>
      </c>
      <c r="B4231" t="s">
        <v>11235</v>
      </c>
      <c r="C4231" t="s">
        <v>11236</v>
      </c>
      <c r="D4231">
        <v>11</v>
      </c>
      <c r="E4231" t="s">
        <v>3688</v>
      </c>
      <c r="F4231" t="s">
        <v>11237</v>
      </c>
      <c r="G4231" t="s">
        <v>11238</v>
      </c>
      <c r="I4231">
        <v>26</v>
      </c>
      <c r="J4231" t="str">
        <f>IF(ISNA(VLOOKUP(B4231,[1]ЯФ!A$2:C$500,3,FALSE)) = TRUE,"Не участвовал(а) или 0 баллов",VLOOKUP(B4231,[1]ЯФ!A$2:C$500,3,FALSE))</f>
        <v>Не участвовал(а) или 0 баллов</v>
      </c>
      <c r="K4231">
        <f t="shared" si="84"/>
        <v>26</v>
      </c>
    </row>
    <row r="4232" spans="1:11" x14ac:dyDescent="0.3">
      <c r="A4232" t="s">
        <v>11</v>
      </c>
      <c r="B4232" t="s">
        <v>11239</v>
      </c>
      <c r="C4232" t="s">
        <v>11240</v>
      </c>
      <c r="D4232">
        <v>19</v>
      </c>
      <c r="E4232" t="s">
        <v>2290</v>
      </c>
      <c r="F4232" t="s">
        <v>2291</v>
      </c>
      <c r="G4232" t="s">
        <v>5865</v>
      </c>
      <c r="I4232">
        <v>26</v>
      </c>
      <c r="J4232" t="str">
        <f>IF(ISNA(VLOOKUP(B4232,[1]ЯФ!A$2:C$500,3,FALSE)) = TRUE,"Не участвовал(а) или 0 баллов",VLOOKUP(B4232,[1]ЯФ!A$2:C$500,3,FALSE))</f>
        <v>Не участвовал(а) или 0 баллов</v>
      </c>
      <c r="K4232">
        <f t="shared" si="84"/>
        <v>26</v>
      </c>
    </row>
    <row r="4233" spans="1:11" x14ac:dyDescent="0.3">
      <c r="A4233" t="s">
        <v>11</v>
      </c>
      <c r="B4233" t="s">
        <v>11241</v>
      </c>
      <c r="C4233" t="s">
        <v>11242</v>
      </c>
      <c r="D4233">
        <v>14</v>
      </c>
      <c r="E4233" t="s">
        <v>125</v>
      </c>
      <c r="F4233" t="s">
        <v>142</v>
      </c>
      <c r="G4233" t="s">
        <v>1822</v>
      </c>
      <c r="I4233">
        <v>26</v>
      </c>
      <c r="J4233" t="str">
        <f>IF(ISNA(VLOOKUP(B4233,[1]ЯФ!A$2:C$500,3,FALSE)) = TRUE,"Не участвовал(а) или 0 баллов",VLOOKUP(B4233,[1]ЯФ!A$2:C$500,3,FALSE))</f>
        <v>Не участвовал(а) или 0 баллов</v>
      </c>
      <c r="K4233">
        <f t="shared" si="84"/>
        <v>26</v>
      </c>
    </row>
    <row r="4234" spans="1:11" x14ac:dyDescent="0.3">
      <c r="A4234" t="s">
        <v>11</v>
      </c>
      <c r="B4234" t="s">
        <v>11243</v>
      </c>
      <c r="C4234" t="s">
        <v>11244</v>
      </c>
      <c r="D4234">
        <v>16</v>
      </c>
      <c r="E4234" t="s">
        <v>183</v>
      </c>
      <c r="F4234" t="s">
        <v>292</v>
      </c>
      <c r="G4234" t="s">
        <v>11245</v>
      </c>
      <c r="I4234">
        <v>26</v>
      </c>
      <c r="J4234" t="str">
        <f>IF(ISNA(VLOOKUP(B4234,[1]ЯФ!A$2:C$500,3,FALSE)) = TRUE,"Не участвовал(а) или 0 баллов",VLOOKUP(B4234,[1]ЯФ!A$2:C$500,3,FALSE))</f>
        <v>Не участвовал(а) или 0 баллов</v>
      </c>
      <c r="K4234">
        <f t="shared" si="84"/>
        <v>26</v>
      </c>
    </row>
    <row r="4235" spans="1:11" x14ac:dyDescent="0.3">
      <c r="A4235" t="s">
        <v>11</v>
      </c>
      <c r="B4235" t="s">
        <v>11246</v>
      </c>
      <c r="C4235" t="s">
        <v>11247</v>
      </c>
      <c r="D4235">
        <v>12</v>
      </c>
      <c r="E4235" t="s">
        <v>183</v>
      </c>
      <c r="F4235" t="s">
        <v>11248</v>
      </c>
      <c r="G4235" t="s">
        <v>1373</v>
      </c>
      <c r="I4235">
        <v>26</v>
      </c>
      <c r="J4235" t="str">
        <f>IF(ISNA(VLOOKUP(B4235,[1]ЯФ!A$2:C$500,3,FALSE)) = TRUE,"Не участвовал(а) или 0 баллов",VLOOKUP(B4235,[1]ЯФ!A$2:C$500,3,FALSE))</f>
        <v>Не участвовал(а) или 0 баллов</v>
      </c>
      <c r="K4235">
        <f t="shared" si="84"/>
        <v>26</v>
      </c>
    </row>
    <row r="4236" spans="1:11" x14ac:dyDescent="0.3">
      <c r="A4236" t="s">
        <v>11</v>
      </c>
      <c r="B4236" t="s">
        <v>11249</v>
      </c>
      <c r="C4236" t="s">
        <v>11250</v>
      </c>
      <c r="D4236">
        <v>16</v>
      </c>
      <c r="E4236" t="s">
        <v>125</v>
      </c>
      <c r="F4236" t="s">
        <v>142</v>
      </c>
      <c r="G4236" t="s">
        <v>2573</v>
      </c>
      <c r="I4236">
        <v>26</v>
      </c>
      <c r="J4236" t="str">
        <f>IF(ISNA(VLOOKUP(B4236,[1]ЯФ!A$2:C$500,3,FALSE)) = TRUE,"Не участвовал(а) или 0 баллов",VLOOKUP(B4236,[1]ЯФ!A$2:C$500,3,FALSE))</f>
        <v>Не участвовал(а) или 0 баллов</v>
      </c>
      <c r="K4236">
        <f t="shared" si="84"/>
        <v>26</v>
      </c>
    </row>
    <row r="4237" spans="1:11" x14ac:dyDescent="0.3">
      <c r="A4237" t="s">
        <v>11</v>
      </c>
      <c r="B4237" t="s">
        <v>11251</v>
      </c>
      <c r="C4237" t="s">
        <v>11252</v>
      </c>
      <c r="D4237">
        <v>12</v>
      </c>
      <c r="E4237" t="s">
        <v>183</v>
      </c>
      <c r="F4237" t="s">
        <v>4913</v>
      </c>
      <c r="G4237" t="s">
        <v>5854</v>
      </c>
      <c r="I4237">
        <v>26</v>
      </c>
      <c r="J4237" t="str">
        <f>IF(ISNA(VLOOKUP(B4237,[1]ЯФ!A$2:C$500,3,FALSE)) = TRUE,"Не участвовал(а) или 0 баллов",VLOOKUP(B4237,[1]ЯФ!A$2:C$500,3,FALSE))</f>
        <v>Не участвовал(а) или 0 баллов</v>
      </c>
      <c r="K4237">
        <f t="shared" si="84"/>
        <v>26</v>
      </c>
    </row>
    <row r="4238" spans="1:11" x14ac:dyDescent="0.3">
      <c r="A4238" t="s">
        <v>11</v>
      </c>
      <c r="B4238" t="s">
        <v>11253</v>
      </c>
      <c r="C4238" t="s">
        <v>11254</v>
      </c>
      <c r="D4238">
        <v>14</v>
      </c>
      <c r="E4238" t="s">
        <v>183</v>
      </c>
      <c r="F4238" t="s">
        <v>5595</v>
      </c>
      <c r="G4238" t="s">
        <v>6261</v>
      </c>
      <c r="I4238">
        <v>26</v>
      </c>
      <c r="J4238" t="str">
        <f>IF(ISNA(VLOOKUP(B4238,[1]ЯФ!A$2:C$500,3,FALSE)) = TRUE,"Не участвовал(а) или 0 баллов",VLOOKUP(B4238,[1]ЯФ!A$2:C$500,3,FALSE))</f>
        <v>Не участвовал(а) или 0 баллов</v>
      </c>
      <c r="K4238">
        <f t="shared" si="84"/>
        <v>26</v>
      </c>
    </row>
    <row r="4239" spans="1:11" x14ac:dyDescent="0.3">
      <c r="A4239" t="s">
        <v>11</v>
      </c>
      <c r="B4239" t="s">
        <v>11255</v>
      </c>
      <c r="C4239" t="s">
        <v>11256</v>
      </c>
      <c r="D4239">
        <v>12</v>
      </c>
      <c r="E4239" t="s">
        <v>11257</v>
      </c>
      <c r="F4239" t="s">
        <v>11258</v>
      </c>
      <c r="G4239" t="s">
        <v>11259</v>
      </c>
      <c r="I4239">
        <v>26</v>
      </c>
      <c r="J4239" t="str">
        <f>IF(ISNA(VLOOKUP(B4239,[1]ЯФ!A$2:C$500,3,FALSE)) = TRUE,"Не участвовал(а) или 0 баллов",VLOOKUP(B4239,[1]ЯФ!A$2:C$500,3,FALSE))</f>
        <v>Не участвовал(а) или 0 баллов</v>
      </c>
      <c r="K4239">
        <f t="shared" si="84"/>
        <v>26</v>
      </c>
    </row>
    <row r="4240" spans="1:11" x14ac:dyDescent="0.3">
      <c r="A4240" t="s">
        <v>11</v>
      </c>
      <c r="B4240" t="s">
        <v>11260</v>
      </c>
      <c r="C4240" t="s">
        <v>11261</v>
      </c>
      <c r="D4240">
        <v>23</v>
      </c>
      <c r="E4240" t="s">
        <v>1224</v>
      </c>
      <c r="F4240" t="s">
        <v>7706</v>
      </c>
      <c r="G4240" t="s">
        <v>10174</v>
      </c>
      <c r="I4240">
        <v>26</v>
      </c>
      <c r="J4240" t="str">
        <f>IF(ISNA(VLOOKUP(B4240,[1]ЯФ!A$2:C$500,3,FALSE)) = TRUE,"Не участвовал(а) или 0 баллов",VLOOKUP(B4240,[1]ЯФ!A$2:C$500,3,FALSE))</f>
        <v>Не участвовал(а) или 0 баллов</v>
      </c>
      <c r="K4240">
        <f t="shared" si="84"/>
        <v>26</v>
      </c>
    </row>
    <row r="4241" spans="1:11" x14ac:dyDescent="0.3">
      <c r="A4241" t="s">
        <v>11</v>
      </c>
      <c r="B4241" t="s">
        <v>11262</v>
      </c>
      <c r="C4241" t="s">
        <v>11263</v>
      </c>
      <c r="D4241">
        <v>14</v>
      </c>
      <c r="E4241" t="s">
        <v>183</v>
      </c>
      <c r="F4241" t="s">
        <v>10470</v>
      </c>
      <c r="G4241" t="s">
        <v>10471</v>
      </c>
      <c r="I4241">
        <v>26</v>
      </c>
      <c r="J4241" t="str">
        <f>IF(ISNA(VLOOKUP(B4241,[1]ЯФ!A$2:C$500,3,FALSE)) = TRUE,"Не участвовал(а) или 0 баллов",VLOOKUP(B4241,[1]ЯФ!A$2:C$500,3,FALSE))</f>
        <v>Не участвовал(а) или 0 баллов</v>
      </c>
      <c r="K4241">
        <f t="shared" si="84"/>
        <v>26</v>
      </c>
    </row>
    <row r="4242" spans="1:11" x14ac:dyDescent="0.3">
      <c r="A4242" t="s">
        <v>11</v>
      </c>
      <c r="B4242" t="s">
        <v>11264</v>
      </c>
      <c r="C4242" t="s">
        <v>11265</v>
      </c>
      <c r="D4242">
        <v>14</v>
      </c>
      <c r="E4242" t="s">
        <v>183</v>
      </c>
      <c r="F4242" t="s">
        <v>6412</v>
      </c>
      <c r="G4242" t="s">
        <v>6261</v>
      </c>
      <c r="I4242">
        <v>26</v>
      </c>
      <c r="J4242" t="str">
        <f>IF(ISNA(VLOOKUP(B4242,[1]ЯФ!A$2:C$500,3,FALSE)) = TRUE,"Не участвовал(а) или 0 баллов",VLOOKUP(B4242,[1]ЯФ!A$2:C$500,3,FALSE))</f>
        <v>Не участвовал(а) или 0 баллов</v>
      </c>
      <c r="K4242">
        <f t="shared" si="84"/>
        <v>26</v>
      </c>
    </row>
    <row r="4243" spans="1:11" x14ac:dyDescent="0.3">
      <c r="A4243" t="s">
        <v>11</v>
      </c>
      <c r="B4243" t="s">
        <v>11266</v>
      </c>
      <c r="C4243" t="s">
        <v>11267</v>
      </c>
      <c r="D4243">
        <v>10</v>
      </c>
      <c r="E4243" t="s">
        <v>183</v>
      </c>
      <c r="F4243" t="s">
        <v>11268</v>
      </c>
      <c r="G4243" t="s">
        <v>11269</v>
      </c>
      <c r="I4243">
        <v>26</v>
      </c>
      <c r="J4243" t="str">
        <f>IF(ISNA(VLOOKUP(B4243,[1]ЯФ!A$2:C$500,3,FALSE)) = TRUE,"Не участвовал(а) или 0 баллов",VLOOKUP(B4243,[1]ЯФ!A$2:C$500,3,FALSE))</f>
        <v>Не участвовал(а) или 0 баллов</v>
      </c>
      <c r="K4243">
        <f t="shared" si="84"/>
        <v>26</v>
      </c>
    </row>
    <row r="4244" spans="1:11" x14ac:dyDescent="0.3">
      <c r="A4244" t="s">
        <v>11</v>
      </c>
      <c r="B4244" t="s">
        <v>10028</v>
      </c>
      <c r="C4244" t="s">
        <v>11270</v>
      </c>
      <c r="D4244">
        <v>8</v>
      </c>
      <c r="E4244" t="s">
        <v>125</v>
      </c>
      <c r="F4244" t="s">
        <v>587</v>
      </c>
      <c r="G4244" t="s">
        <v>1032</v>
      </c>
      <c r="I4244">
        <v>26</v>
      </c>
      <c r="J4244" t="str">
        <f>IF(ISNA(VLOOKUP(B4244,[1]ЯФ!A$2:C$500,3,FALSE)) = TRUE,"Не участвовал(а) или 0 баллов",VLOOKUP(B4244,[1]ЯФ!A$2:C$500,3,FALSE))</f>
        <v>Не участвовал(а) или 0 баллов</v>
      </c>
      <c r="K4244">
        <f t="shared" si="84"/>
        <v>26</v>
      </c>
    </row>
    <row r="4245" spans="1:11" x14ac:dyDescent="0.3">
      <c r="A4245" t="s">
        <v>11</v>
      </c>
      <c r="B4245" t="s">
        <v>11271</v>
      </c>
      <c r="C4245" t="s">
        <v>11272</v>
      </c>
      <c r="D4245">
        <v>9</v>
      </c>
      <c r="E4245" t="s">
        <v>183</v>
      </c>
      <c r="F4245" t="s">
        <v>292</v>
      </c>
      <c r="G4245" t="s">
        <v>3953</v>
      </c>
      <c r="I4245">
        <v>26</v>
      </c>
      <c r="J4245" t="str">
        <f>IF(ISNA(VLOOKUP(B4245,[1]ЯФ!A$2:C$500,3,FALSE)) = TRUE,"Не участвовал(а) или 0 баллов",VLOOKUP(B4245,[1]ЯФ!A$2:C$500,3,FALSE))</f>
        <v>Не участвовал(а) или 0 баллов</v>
      </c>
      <c r="K4245">
        <f t="shared" si="84"/>
        <v>26</v>
      </c>
    </row>
    <row r="4246" spans="1:11" x14ac:dyDescent="0.3">
      <c r="A4246" t="s">
        <v>11</v>
      </c>
      <c r="B4246" t="s">
        <v>11273</v>
      </c>
      <c r="C4246" t="s">
        <v>11274</v>
      </c>
      <c r="D4246">
        <v>11</v>
      </c>
      <c r="E4246" t="s">
        <v>229</v>
      </c>
      <c r="F4246" t="s">
        <v>826</v>
      </c>
      <c r="G4246" t="s">
        <v>11275</v>
      </c>
      <c r="I4246">
        <v>26</v>
      </c>
      <c r="J4246" t="str">
        <f>IF(ISNA(VLOOKUP(B4246,[1]ЯФ!A$2:C$500,3,FALSE)) = TRUE,"Не участвовал(а) или 0 баллов",VLOOKUP(B4246,[1]ЯФ!A$2:C$500,3,FALSE))</f>
        <v>Не участвовал(а) или 0 баллов</v>
      </c>
      <c r="K4246">
        <f t="shared" si="84"/>
        <v>26</v>
      </c>
    </row>
    <row r="4247" spans="1:11" x14ac:dyDescent="0.3">
      <c r="A4247" t="s">
        <v>11</v>
      </c>
      <c r="B4247" t="s">
        <v>11276</v>
      </c>
      <c r="C4247" t="s">
        <v>11277</v>
      </c>
      <c r="D4247">
        <v>17</v>
      </c>
      <c r="E4247" t="s">
        <v>234</v>
      </c>
      <c r="F4247" t="s">
        <v>10879</v>
      </c>
      <c r="G4247" t="s">
        <v>1388</v>
      </c>
      <c r="I4247">
        <v>26</v>
      </c>
      <c r="J4247" t="str">
        <f>IF(ISNA(VLOOKUP(B4247,[1]ЯФ!A$2:C$500,3,FALSE)) = TRUE,"Не участвовал(а) или 0 баллов",VLOOKUP(B4247,[1]ЯФ!A$2:C$500,3,FALSE))</f>
        <v>Не участвовал(а) или 0 баллов</v>
      </c>
      <c r="K4247">
        <f t="shared" si="84"/>
        <v>26</v>
      </c>
    </row>
    <row r="4248" spans="1:11" x14ac:dyDescent="0.3">
      <c r="A4248" t="s">
        <v>11</v>
      </c>
      <c r="B4248" t="s">
        <v>11278</v>
      </c>
      <c r="C4248" t="s">
        <v>11279</v>
      </c>
      <c r="D4248">
        <v>15</v>
      </c>
      <c r="E4248" t="s">
        <v>125</v>
      </c>
      <c r="F4248" t="s">
        <v>3470</v>
      </c>
      <c r="G4248" t="s">
        <v>2793</v>
      </c>
      <c r="I4248">
        <v>26</v>
      </c>
      <c r="J4248" t="str">
        <f>IF(ISNA(VLOOKUP(B4248,[1]ЯФ!A$2:C$500,3,FALSE)) = TRUE,"Не участвовал(а) или 0 баллов",VLOOKUP(B4248,[1]ЯФ!A$2:C$500,3,FALSE))</f>
        <v>Не участвовал(а) или 0 баллов</v>
      </c>
      <c r="K4248">
        <f t="shared" si="84"/>
        <v>26</v>
      </c>
    </row>
    <row r="4249" spans="1:11" x14ac:dyDescent="0.3">
      <c r="A4249" t="s">
        <v>11</v>
      </c>
      <c r="B4249" t="s">
        <v>11280</v>
      </c>
      <c r="C4249" t="s">
        <v>11281</v>
      </c>
      <c r="D4249">
        <v>17</v>
      </c>
      <c r="E4249" t="s">
        <v>229</v>
      </c>
      <c r="F4249" t="s">
        <v>1003</v>
      </c>
      <c r="G4249" t="s">
        <v>443</v>
      </c>
      <c r="I4249">
        <v>26</v>
      </c>
      <c r="J4249" t="str">
        <f>IF(ISNA(VLOOKUP(B4249,[1]ЯФ!A$2:C$500,3,FALSE)) = TRUE,"Не участвовал(а) или 0 баллов",VLOOKUP(B4249,[1]ЯФ!A$2:C$500,3,FALSE))</f>
        <v>Не участвовал(а) или 0 баллов</v>
      </c>
      <c r="K4249">
        <f t="shared" si="84"/>
        <v>26</v>
      </c>
    </row>
    <row r="4250" spans="1:11" x14ac:dyDescent="0.3">
      <c r="A4250" t="s">
        <v>11</v>
      </c>
      <c r="B4250" t="s">
        <v>11282</v>
      </c>
      <c r="C4250" t="s">
        <v>11283</v>
      </c>
      <c r="D4250">
        <v>13</v>
      </c>
      <c r="E4250" t="s">
        <v>20</v>
      </c>
      <c r="F4250" t="s">
        <v>11284</v>
      </c>
      <c r="G4250" t="s">
        <v>11285</v>
      </c>
      <c r="I4250">
        <v>26</v>
      </c>
      <c r="J4250" t="str">
        <f>IF(ISNA(VLOOKUP(B4250,[1]ЯФ!A$2:C$500,3,FALSE)) = TRUE,"Не участвовал(а) или 0 баллов",VLOOKUP(B4250,[1]ЯФ!A$2:C$500,3,FALSE))</f>
        <v>Не участвовал(а) или 0 баллов</v>
      </c>
      <c r="K4250">
        <f t="shared" si="84"/>
        <v>26</v>
      </c>
    </row>
    <row r="4251" spans="1:11" x14ac:dyDescent="0.3">
      <c r="A4251" t="s">
        <v>11</v>
      </c>
      <c r="B4251" t="s">
        <v>11286</v>
      </c>
      <c r="C4251" t="s">
        <v>11287</v>
      </c>
      <c r="D4251">
        <v>9</v>
      </c>
      <c r="E4251" t="s">
        <v>125</v>
      </c>
      <c r="F4251" t="s">
        <v>142</v>
      </c>
      <c r="I4251">
        <v>26</v>
      </c>
      <c r="J4251" t="str">
        <f>IF(ISNA(VLOOKUP(B4251,[1]ЯФ!A$2:C$500,3,FALSE)) = TRUE,"Не участвовал(а) или 0 баллов",VLOOKUP(B4251,[1]ЯФ!A$2:C$500,3,FALSE))</f>
        <v>Не участвовал(а) или 0 баллов</v>
      </c>
      <c r="K4251">
        <f t="shared" si="84"/>
        <v>26</v>
      </c>
    </row>
    <row r="4252" spans="1:11" x14ac:dyDescent="0.3">
      <c r="A4252" t="s">
        <v>11</v>
      </c>
      <c r="B4252" t="s">
        <v>11288</v>
      </c>
      <c r="C4252" t="s">
        <v>11289</v>
      </c>
      <c r="D4252">
        <v>8</v>
      </c>
      <c r="E4252" t="s">
        <v>229</v>
      </c>
      <c r="F4252" t="s">
        <v>442</v>
      </c>
      <c r="I4252">
        <v>26</v>
      </c>
      <c r="J4252" t="str">
        <f>IF(ISNA(VLOOKUP(B4252,[1]ЯФ!A$2:C$500,3,FALSE)) = TRUE,"Не участвовал(а) или 0 баллов",VLOOKUP(B4252,[1]ЯФ!A$2:C$500,3,FALSE))</f>
        <v>Не участвовал(а) или 0 баллов</v>
      </c>
      <c r="K4252">
        <f t="shared" si="84"/>
        <v>26</v>
      </c>
    </row>
    <row r="4253" spans="1:11" x14ac:dyDescent="0.3">
      <c r="A4253" t="s">
        <v>11</v>
      </c>
      <c r="B4253" t="s">
        <v>11290</v>
      </c>
      <c r="C4253" t="s">
        <v>11291</v>
      </c>
      <c r="D4253">
        <v>16</v>
      </c>
      <c r="E4253" t="s">
        <v>234</v>
      </c>
      <c r="F4253" t="s">
        <v>2408</v>
      </c>
      <c r="G4253" t="s">
        <v>850</v>
      </c>
      <c r="I4253">
        <v>26</v>
      </c>
      <c r="J4253" t="str">
        <f>IF(ISNA(VLOOKUP(B4253,[1]ЯФ!A$2:C$500,3,FALSE)) = TRUE,"Не участвовал(а) или 0 баллов",VLOOKUP(B4253,[1]ЯФ!A$2:C$500,3,FALSE))</f>
        <v>Не участвовал(а) или 0 баллов</v>
      </c>
      <c r="K4253">
        <f t="shared" si="84"/>
        <v>26</v>
      </c>
    </row>
    <row r="4254" spans="1:11" x14ac:dyDescent="0.3">
      <c r="A4254" t="s">
        <v>11</v>
      </c>
      <c r="B4254" t="s">
        <v>11292</v>
      </c>
      <c r="C4254" t="s">
        <v>11293</v>
      </c>
      <c r="D4254">
        <v>8</v>
      </c>
      <c r="E4254" t="s">
        <v>183</v>
      </c>
      <c r="F4254" t="s">
        <v>7018</v>
      </c>
      <c r="G4254" t="s">
        <v>789</v>
      </c>
      <c r="I4254">
        <v>26</v>
      </c>
      <c r="J4254" t="str">
        <f>IF(ISNA(VLOOKUP(B4254,[1]ЯФ!A$2:C$500,3,FALSE)) = TRUE,"Не участвовал(а) или 0 баллов",VLOOKUP(B4254,[1]ЯФ!A$2:C$500,3,FALSE))</f>
        <v>Не участвовал(а) или 0 баллов</v>
      </c>
      <c r="K4254">
        <f t="shared" si="84"/>
        <v>26</v>
      </c>
    </row>
    <row r="4255" spans="1:11" x14ac:dyDescent="0.3">
      <c r="A4255" t="s">
        <v>11</v>
      </c>
      <c r="B4255" t="s">
        <v>11294</v>
      </c>
      <c r="C4255" t="s">
        <v>11295</v>
      </c>
      <c r="D4255">
        <v>15</v>
      </c>
      <c r="E4255" t="s">
        <v>32</v>
      </c>
      <c r="F4255" t="s">
        <v>11296</v>
      </c>
      <c r="G4255" t="s">
        <v>11297</v>
      </c>
      <c r="I4255">
        <v>26</v>
      </c>
      <c r="J4255" t="str">
        <f>IF(ISNA(VLOOKUP(B4255,[1]ЯФ!A$2:C$500,3,FALSE)) = TRUE,"Не участвовал(а) или 0 баллов",VLOOKUP(B4255,[1]ЯФ!A$2:C$500,3,FALSE))</f>
        <v>Не участвовал(а) или 0 баллов</v>
      </c>
      <c r="K4255">
        <f t="shared" si="84"/>
        <v>26</v>
      </c>
    </row>
    <row r="4256" spans="1:11" x14ac:dyDescent="0.3">
      <c r="A4256" t="s">
        <v>11</v>
      </c>
      <c r="B4256" t="s">
        <v>11298</v>
      </c>
      <c r="C4256" t="s">
        <v>11299</v>
      </c>
      <c r="D4256">
        <v>12</v>
      </c>
      <c r="E4256" t="s">
        <v>125</v>
      </c>
      <c r="F4256" t="s">
        <v>11300</v>
      </c>
      <c r="G4256" t="s">
        <v>7866</v>
      </c>
      <c r="I4256">
        <v>26</v>
      </c>
      <c r="J4256" t="str">
        <f>IF(ISNA(VLOOKUP(B4256,[1]ЯФ!A$2:C$500,3,FALSE)) = TRUE,"Не участвовал(а) или 0 баллов",VLOOKUP(B4256,[1]ЯФ!A$2:C$500,3,FALSE))</f>
        <v>Не участвовал(а) или 0 баллов</v>
      </c>
      <c r="K4256">
        <f t="shared" si="84"/>
        <v>26</v>
      </c>
    </row>
    <row r="4257" spans="1:11" x14ac:dyDescent="0.3">
      <c r="A4257" t="s">
        <v>11</v>
      </c>
      <c r="B4257" t="s">
        <v>11301</v>
      </c>
      <c r="C4257" t="s">
        <v>11302</v>
      </c>
      <c r="D4257">
        <v>10</v>
      </c>
      <c r="E4257" t="s">
        <v>1382</v>
      </c>
      <c r="F4257" t="s">
        <v>1715</v>
      </c>
      <c r="I4257">
        <v>26</v>
      </c>
      <c r="J4257" t="str">
        <f>IF(ISNA(VLOOKUP(B4257,[1]ЯФ!A$2:C$500,3,FALSE)) = TRUE,"Не участвовал(а) или 0 баллов",VLOOKUP(B4257,[1]ЯФ!A$2:C$500,3,FALSE))</f>
        <v>Не участвовал(а) или 0 баллов</v>
      </c>
      <c r="K4257">
        <f t="shared" si="84"/>
        <v>26</v>
      </c>
    </row>
    <row r="4258" spans="1:11" x14ac:dyDescent="0.3">
      <c r="A4258" t="s">
        <v>11</v>
      </c>
      <c r="B4258" t="s">
        <v>11303</v>
      </c>
      <c r="C4258" t="s">
        <v>11304</v>
      </c>
      <c r="D4258">
        <v>17</v>
      </c>
      <c r="E4258" t="s">
        <v>125</v>
      </c>
      <c r="F4258" t="s">
        <v>142</v>
      </c>
      <c r="G4258" t="s">
        <v>127</v>
      </c>
      <c r="I4258">
        <v>26</v>
      </c>
      <c r="J4258" t="str">
        <f>IF(ISNA(VLOOKUP(B4258,[1]ЯФ!A$2:C$500,3,FALSE)) = TRUE,"Не участвовал(а) или 0 баллов",VLOOKUP(B4258,[1]ЯФ!A$2:C$500,3,FALSE))</f>
        <v>Не участвовал(а) или 0 баллов</v>
      </c>
      <c r="K4258">
        <f t="shared" si="84"/>
        <v>26</v>
      </c>
    </row>
    <row r="4259" spans="1:11" x14ac:dyDescent="0.3">
      <c r="A4259" t="s">
        <v>11</v>
      </c>
      <c r="B4259" t="s">
        <v>11305</v>
      </c>
      <c r="C4259" t="s">
        <v>11306</v>
      </c>
      <c r="D4259">
        <v>13</v>
      </c>
      <c r="E4259" t="s">
        <v>125</v>
      </c>
      <c r="F4259" t="s">
        <v>142</v>
      </c>
      <c r="G4259" t="s">
        <v>1959</v>
      </c>
      <c r="I4259">
        <v>26</v>
      </c>
      <c r="J4259" t="str">
        <f>IF(ISNA(VLOOKUP(B4259,[1]ЯФ!A$2:C$500,3,FALSE)) = TRUE,"Не участвовал(а) или 0 баллов",VLOOKUP(B4259,[1]ЯФ!A$2:C$500,3,FALSE))</f>
        <v>Не участвовал(а) или 0 баллов</v>
      </c>
      <c r="K4259">
        <f t="shared" si="84"/>
        <v>26</v>
      </c>
    </row>
    <row r="4260" spans="1:11" x14ac:dyDescent="0.3">
      <c r="A4260" t="s">
        <v>11</v>
      </c>
      <c r="B4260" t="s">
        <v>11307</v>
      </c>
      <c r="C4260" t="s">
        <v>11308</v>
      </c>
      <c r="D4260">
        <v>12</v>
      </c>
      <c r="E4260" t="s">
        <v>183</v>
      </c>
      <c r="F4260" t="s">
        <v>292</v>
      </c>
      <c r="G4260" t="s">
        <v>11309</v>
      </c>
      <c r="I4260">
        <v>26</v>
      </c>
      <c r="J4260" t="str">
        <f>IF(ISNA(VLOOKUP(B4260,[1]ЯФ!A$2:C$500,3,FALSE)) = TRUE,"Не участвовал(а) или 0 баллов",VLOOKUP(B4260,[1]ЯФ!A$2:C$500,3,FALSE))</f>
        <v>Не участвовал(а) или 0 баллов</v>
      </c>
      <c r="K4260">
        <f t="shared" si="84"/>
        <v>26</v>
      </c>
    </row>
    <row r="4261" spans="1:11" x14ac:dyDescent="0.3">
      <c r="A4261" t="s">
        <v>11</v>
      </c>
      <c r="B4261" t="s">
        <v>11310</v>
      </c>
      <c r="C4261" t="s">
        <v>11311</v>
      </c>
      <c r="D4261">
        <v>13</v>
      </c>
      <c r="E4261" t="s">
        <v>183</v>
      </c>
      <c r="F4261" t="s">
        <v>2338</v>
      </c>
      <c r="G4261" t="s">
        <v>11312</v>
      </c>
      <c r="I4261">
        <v>26</v>
      </c>
      <c r="J4261" t="str">
        <f>IF(ISNA(VLOOKUP(B4261,[1]ЯФ!A$2:C$500,3,FALSE)) = TRUE,"Не участвовал(а) или 0 баллов",VLOOKUP(B4261,[1]ЯФ!A$2:C$500,3,FALSE))</f>
        <v>Не участвовал(а) или 0 баллов</v>
      </c>
      <c r="K4261">
        <f t="shared" si="84"/>
        <v>26</v>
      </c>
    </row>
    <row r="4262" spans="1:11" x14ac:dyDescent="0.3">
      <c r="A4262" t="s">
        <v>11</v>
      </c>
      <c r="B4262" t="s">
        <v>11313</v>
      </c>
      <c r="C4262" t="s">
        <v>11314</v>
      </c>
      <c r="D4262">
        <v>13</v>
      </c>
      <c r="E4262" t="s">
        <v>721</v>
      </c>
      <c r="F4262" t="s">
        <v>722</v>
      </c>
      <c r="G4262" t="s">
        <v>11315</v>
      </c>
      <c r="I4262">
        <v>26</v>
      </c>
      <c r="J4262" t="str">
        <f>IF(ISNA(VLOOKUP(B4262,[1]ЯФ!A$2:C$500,3,FALSE)) = TRUE,"Не участвовал(а) или 0 баллов",VLOOKUP(B4262,[1]ЯФ!A$2:C$500,3,FALSE))</f>
        <v>Не участвовал(а) или 0 баллов</v>
      </c>
      <c r="K4262">
        <f t="shared" si="84"/>
        <v>26</v>
      </c>
    </row>
    <row r="4263" spans="1:11" x14ac:dyDescent="0.3">
      <c r="A4263" t="s">
        <v>11</v>
      </c>
      <c r="B4263" t="s">
        <v>11316</v>
      </c>
      <c r="C4263" t="s">
        <v>11317</v>
      </c>
      <c r="D4263">
        <v>14</v>
      </c>
      <c r="E4263" t="s">
        <v>125</v>
      </c>
      <c r="F4263" t="s">
        <v>142</v>
      </c>
      <c r="G4263" t="s">
        <v>1959</v>
      </c>
      <c r="I4263">
        <v>26</v>
      </c>
      <c r="J4263" t="str">
        <f>IF(ISNA(VLOOKUP(B4263,[1]ЯФ!A$2:C$500,3,FALSE)) = TRUE,"Не участвовал(а) или 0 баллов",VLOOKUP(B4263,[1]ЯФ!A$2:C$500,3,FALSE))</f>
        <v>Не участвовал(а) или 0 баллов</v>
      </c>
      <c r="K4263">
        <f t="shared" si="84"/>
        <v>26</v>
      </c>
    </row>
    <row r="4264" spans="1:11" x14ac:dyDescent="0.3">
      <c r="A4264" t="s">
        <v>11</v>
      </c>
      <c r="B4264" t="s">
        <v>11318</v>
      </c>
      <c r="C4264" t="s">
        <v>11319</v>
      </c>
      <c r="D4264">
        <v>11</v>
      </c>
      <c r="E4264" t="s">
        <v>125</v>
      </c>
      <c r="F4264" t="s">
        <v>142</v>
      </c>
      <c r="G4264" t="s">
        <v>4096</v>
      </c>
      <c r="I4264">
        <v>26</v>
      </c>
      <c r="J4264" t="str">
        <f>IF(ISNA(VLOOKUP(B4264,[1]ЯФ!A$2:C$500,3,FALSE)) = TRUE,"Не участвовал(а) или 0 баллов",VLOOKUP(B4264,[1]ЯФ!A$2:C$500,3,FALSE))</f>
        <v>Не участвовал(а) или 0 баллов</v>
      </c>
      <c r="K4264">
        <f t="shared" si="84"/>
        <v>26</v>
      </c>
    </row>
    <row r="4265" spans="1:11" x14ac:dyDescent="0.3">
      <c r="A4265" t="s">
        <v>11</v>
      </c>
      <c r="B4265" t="s">
        <v>11320</v>
      </c>
      <c r="C4265" t="s">
        <v>11321</v>
      </c>
      <c r="D4265">
        <v>12</v>
      </c>
      <c r="E4265" t="s">
        <v>174</v>
      </c>
      <c r="F4265" t="s">
        <v>505</v>
      </c>
      <c r="G4265" t="s">
        <v>8817</v>
      </c>
      <c r="I4265">
        <v>26</v>
      </c>
      <c r="J4265" t="str">
        <f>IF(ISNA(VLOOKUP(B4265,[1]ЯФ!A$2:C$500,3,FALSE)) = TRUE,"Не участвовал(а) или 0 баллов",VLOOKUP(B4265,[1]ЯФ!A$2:C$500,3,FALSE))</f>
        <v>Не участвовал(а) или 0 баллов</v>
      </c>
      <c r="K4265">
        <f t="shared" si="84"/>
        <v>26</v>
      </c>
    </row>
    <row r="4266" spans="1:11" x14ac:dyDescent="0.3">
      <c r="A4266" t="s">
        <v>11</v>
      </c>
      <c r="B4266" t="s">
        <v>11322</v>
      </c>
      <c r="C4266" t="s">
        <v>11323</v>
      </c>
      <c r="D4266">
        <v>8</v>
      </c>
      <c r="E4266" t="s">
        <v>229</v>
      </c>
      <c r="F4266" t="s">
        <v>11324</v>
      </c>
      <c r="I4266">
        <v>26</v>
      </c>
      <c r="J4266" t="str">
        <f>IF(ISNA(VLOOKUP(B4266,[1]ЯФ!A$2:C$500,3,FALSE)) = TRUE,"Не участвовал(а) или 0 баллов",VLOOKUP(B4266,[1]ЯФ!A$2:C$500,3,FALSE))</f>
        <v>Не участвовал(а) или 0 баллов</v>
      </c>
      <c r="K4266">
        <f t="shared" si="84"/>
        <v>26</v>
      </c>
    </row>
    <row r="4267" spans="1:11" x14ac:dyDescent="0.3">
      <c r="A4267" t="s">
        <v>11</v>
      </c>
      <c r="B4267" t="s">
        <v>6641</v>
      </c>
      <c r="C4267" t="s">
        <v>11325</v>
      </c>
      <c r="D4267">
        <v>10</v>
      </c>
      <c r="E4267" t="s">
        <v>156</v>
      </c>
      <c r="F4267" t="s">
        <v>7676</v>
      </c>
      <c r="G4267" t="s">
        <v>6644</v>
      </c>
      <c r="I4267">
        <v>26</v>
      </c>
      <c r="J4267" t="str">
        <f>IF(ISNA(VLOOKUP(B4267,[1]ЯФ!A$2:C$500,3,FALSE)) = TRUE,"Не участвовал(а) или 0 баллов",VLOOKUP(B4267,[1]ЯФ!A$2:C$500,3,FALSE))</f>
        <v>Не участвовал(а) или 0 баллов</v>
      </c>
      <c r="K4267">
        <f t="shared" si="84"/>
        <v>26</v>
      </c>
    </row>
    <row r="4268" spans="1:11" x14ac:dyDescent="0.3">
      <c r="A4268" t="s">
        <v>11</v>
      </c>
      <c r="B4268" t="s">
        <v>11326</v>
      </c>
      <c r="C4268" t="s">
        <v>11327</v>
      </c>
      <c r="D4268">
        <v>20</v>
      </c>
      <c r="E4268" t="s">
        <v>229</v>
      </c>
      <c r="F4268" t="s">
        <v>3120</v>
      </c>
      <c r="G4268" t="s">
        <v>11328</v>
      </c>
      <c r="I4268">
        <v>26</v>
      </c>
      <c r="J4268" t="str">
        <f>IF(ISNA(VLOOKUP(B4268,[1]ЯФ!A$2:C$500,3,FALSE)) = TRUE,"Не участвовал(а) или 0 баллов",VLOOKUP(B4268,[1]ЯФ!A$2:C$500,3,FALSE))</f>
        <v>Не участвовал(а) или 0 баллов</v>
      </c>
      <c r="K4268">
        <f t="shared" si="84"/>
        <v>26</v>
      </c>
    </row>
    <row r="4269" spans="1:11" x14ac:dyDescent="0.3">
      <c r="A4269" t="s">
        <v>11</v>
      </c>
      <c r="B4269" t="s">
        <v>11329</v>
      </c>
      <c r="C4269" t="s">
        <v>11330</v>
      </c>
      <c r="D4269">
        <v>10</v>
      </c>
      <c r="E4269" t="s">
        <v>125</v>
      </c>
      <c r="F4269" t="s">
        <v>1123</v>
      </c>
      <c r="G4269" t="s">
        <v>1124</v>
      </c>
      <c r="I4269">
        <v>26</v>
      </c>
      <c r="J4269" t="str">
        <f>IF(ISNA(VLOOKUP(B4269,[1]ЯФ!A$2:C$500,3,FALSE)) = TRUE,"Не участвовал(а) или 0 баллов",VLOOKUP(B4269,[1]ЯФ!A$2:C$500,3,FALSE))</f>
        <v>Не участвовал(а) или 0 баллов</v>
      </c>
      <c r="K4269">
        <f t="shared" si="84"/>
        <v>26</v>
      </c>
    </row>
    <row r="4270" spans="1:11" x14ac:dyDescent="0.3">
      <c r="A4270" t="s">
        <v>11</v>
      </c>
      <c r="B4270" t="s">
        <v>11331</v>
      </c>
      <c r="C4270" t="s">
        <v>11332</v>
      </c>
      <c r="D4270">
        <v>8</v>
      </c>
      <c r="E4270" t="s">
        <v>125</v>
      </c>
      <c r="F4270" t="s">
        <v>1071</v>
      </c>
      <c r="G4270" t="s">
        <v>11333</v>
      </c>
      <c r="I4270">
        <v>26</v>
      </c>
      <c r="J4270" t="str">
        <f>IF(ISNA(VLOOKUP(B4270,[1]ЯФ!A$2:C$500,3,FALSE)) = TRUE,"Не участвовал(а) или 0 баллов",VLOOKUP(B4270,[1]ЯФ!A$2:C$500,3,FALSE))</f>
        <v>Не участвовал(а) или 0 баллов</v>
      </c>
      <c r="K4270">
        <f t="shared" si="84"/>
        <v>26</v>
      </c>
    </row>
    <row r="4271" spans="1:11" x14ac:dyDescent="0.3">
      <c r="A4271" t="s">
        <v>11</v>
      </c>
      <c r="B4271" t="s">
        <v>11334</v>
      </c>
      <c r="C4271" t="s">
        <v>11335</v>
      </c>
      <c r="D4271">
        <v>13</v>
      </c>
      <c r="E4271" t="s">
        <v>125</v>
      </c>
      <c r="F4271" t="s">
        <v>6555</v>
      </c>
      <c r="G4271" t="s">
        <v>11336</v>
      </c>
      <c r="I4271">
        <v>26</v>
      </c>
      <c r="J4271" t="str">
        <f>IF(ISNA(VLOOKUP(B4271,[1]ЯФ!A$2:C$500,3,FALSE)) = TRUE,"Не участвовал(а) или 0 баллов",VLOOKUP(B4271,[1]ЯФ!A$2:C$500,3,FALSE))</f>
        <v>Не участвовал(а) или 0 баллов</v>
      </c>
      <c r="K4271">
        <f t="shared" si="84"/>
        <v>26</v>
      </c>
    </row>
    <row r="4272" spans="1:11" x14ac:dyDescent="0.3">
      <c r="A4272" t="s">
        <v>11</v>
      </c>
      <c r="B4272" t="s">
        <v>11337</v>
      </c>
      <c r="C4272" t="s">
        <v>11338</v>
      </c>
      <c r="D4272">
        <v>14</v>
      </c>
      <c r="E4272" t="s">
        <v>721</v>
      </c>
      <c r="F4272" t="s">
        <v>722</v>
      </c>
      <c r="G4272" t="s">
        <v>4299</v>
      </c>
      <c r="I4272">
        <v>26</v>
      </c>
      <c r="J4272" t="str">
        <f>IF(ISNA(VLOOKUP(B4272,[1]ЯФ!A$2:C$500,3,FALSE)) = TRUE,"Не участвовал(а) или 0 баллов",VLOOKUP(B4272,[1]ЯФ!A$2:C$500,3,FALSE))</f>
        <v>Не участвовал(а) или 0 баллов</v>
      </c>
      <c r="K4272">
        <f t="shared" si="84"/>
        <v>26</v>
      </c>
    </row>
    <row r="4273" spans="1:11" x14ac:dyDescent="0.3">
      <c r="A4273" t="s">
        <v>11</v>
      </c>
      <c r="B4273" t="s">
        <v>11339</v>
      </c>
      <c r="C4273" t="s">
        <v>11340</v>
      </c>
      <c r="D4273">
        <v>16</v>
      </c>
      <c r="E4273" t="s">
        <v>2290</v>
      </c>
      <c r="F4273" t="s">
        <v>2291</v>
      </c>
      <c r="G4273" t="s">
        <v>11341</v>
      </c>
      <c r="I4273">
        <v>26</v>
      </c>
      <c r="J4273" t="str">
        <f>IF(ISNA(VLOOKUP(B4273,[1]ЯФ!A$2:C$500,3,FALSE)) = TRUE,"Не участвовал(а) или 0 баллов",VLOOKUP(B4273,[1]ЯФ!A$2:C$500,3,FALSE))</f>
        <v>Не участвовал(а) или 0 баллов</v>
      </c>
      <c r="K4273">
        <f t="shared" si="84"/>
        <v>26</v>
      </c>
    </row>
    <row r="4274" spans="1:11" x14ac:dyDescent="0.3">
      <c r="A4274" t="s">
        <v>11</v>
      </c>
      <c r="B4274" t="s">
        <v>11342</v>
      </c>
      <c r="C4274" t="s">
        <v>11343</v>
      </c>
      <c r="D4274">
        <v>13</v>
      </c>
      <c r="E4274" t="s">
        <v>183</v>
      </c>
      <c r="F4274" t="s">
        <v>4353</v>
      </c>
      <c r="G4274" t="s">
        <v>1281</v>
      </c>
      <c r="I4274">
        <v>26</v>
      </c>
      <c r="J4274" t="str">
        <f>IF(ISNA(VLOOKUP(B4274,[1]ЯФ!A$2:C$500,3,FALSE)) = TRUE,"Не участвовал(а) или 0 баллов",VLOOKUP(B4274,[1]ЯФ!A$2:C$500,3,FALSE))</f>
        <v>Не участвовал(а) или 0 баллов</v>
      </c>
      <c r="K4274">
        <f t="shared" si="84"/>
        <v>26</v>
      </c>
    </row>
    <row r="4275" spans="1:11" x14ac:dyDescent="0.3">
      <c r="A4275" t="s">
        <v>11</v>
      </c>
      <c r="B4275" t="s">
        <v>11344</v>
      </c>
      <c r="C4275" t="s">
        <v>11345</v>
      </c>
      <c r="D4275">
        <v>14</v>
      </c>
      <c r="E4275" t="s">
        <v>229</v>
      </c>
      <c r="F4275" t="s">
        <v>1649</v>
      </c>
      <c r="I4275">
        <v>26</v>
      </c>
      <c r="J4275" t="str">
        <f>IF(ISNA(VLOOKUP(B4275,[1]ЯФ!A$2:C$500,3,FALSE)) = TRUE,"Не участвовал(а) или 0 баллов",VLOOKUP(B4275,[1]ЯФ!A$2:C$500,3,FALSE))</f>
        <v>Не участвовал(а) или 0 баллов</v>
      </c>
      <c r="K4275">
        <f t="shared" si="84"/>
        <v>26</v>
      </c>
    </row>
    <row r="4276" spans="1:11" x14ac:dyDescent="0.3">
      <c r="A4276" t="s">
        <v>11</v>
      </c>
      <c r="B4276" t="s">
        <v>11346</v>
      </c>
      <c r="C4276" t="s">
        <v>11347</v>
      </c>
      <c r="D4276">
        <v>10</v>
      </c>
      <c r="E4276" t="s">
        <v>183</v>
      </c>
      <c r="F4276" t="s">
        <v>292</v>
      </c>
      <c r="G4276" t="s">
        <v>1197</v>
      </c>
      <c r="I4276">
        <v>26</v>
      </c>
      <c r="J4276" t="str">
        <f>IF(ISNA(VLOOKUP(B4276,[1]ЯФ!A$2:C$500,3,FALSE)) = TRUE,"Не участвовал(а) или 0 баллов",VLOOKUP(B4276,[1]ЯФ!A$2:C$500,3,FALSE))</f>
        <v>Не участвовал(а) или 0 баллов</v>
      </c>
      <c r="K4276">
        <f t="shared" si="84"/>
        <v>26</v>
      </c>
    </row>
    <row r="4277" spans="1:11" x14ac:dyDescent="0.3">
      <c r="A4277" t="s">
        <v>11</v>
      </c>
      <c r="B4277" t="s">
        <v>11348</v>
      </c>
      <c r="C4277" t="s">
        <v>11349</v>
      </c>
      <c r="D4277">
        <v>10</v>
      </c>
      <c r="E4277" t="s">
        <v>234</v>
      </c>
      <c r="F4277" t="s">
        <v>235</v>
      </c>
      <c r="G4277" t="s">
        <v>1187</v>
      </c>
      <c r="I4277">
        <v>26</v>
      </c>
      <c r="J4277" t="str">
        <f>IF(ISNA(VLOOKUP(B4277,[1]ЯФ!A$2:C$500,3,FALSE)) = TRUE,"Не участвовал(а) или 0 баллов",VLOOKUP(B4277,[1]ЯФ!A$2:C$500,3,FALSE))</f>
        <v>Не участвовал(а) или 0 баллов</v>
      </c>
      <c r="K4277">
        <f t="shared" si="84"/>
        <v>26</v>
      </c>
    </row>
    <row r="4278" spans="1:11" x14ac:dyDescent="0.3">
      <c r="A4278" t="s">
        <v>11</v>
      </c>
      <c r="B4278" t="s">
        <v>11350</v>
      </c>
      <c r="C4278" t="s">
        <v>11351</v>
      </c>
      <c r="D4278">
        <v>17</v>
      </c>
      <c r="E4278" t="s">
        <v>1382</v>
      </c>
      <c r="F4278" t="s">
        <v>6482</v>
      </c>
      <c r="G4278" t="s">
        <v>5879</v>
      </c>
      <c r="I4278">
        <v>26</v>
      </c>
      <c r="J4278" t="str">
        <f>IF(ISNA(VLOOKUP(B4278,[1]ЯФ!A$2:C$500,3,FALSE)) = TRUE,"Не участвовал(а) или 0 баллов",VLOOKUP(B4278,[1]ЯФ!A$2:C$500,3,FALSE))</f>
        <v>Не участвовал(а) или 0 баллов</v>
      </c>
      <c r="K4278">
        <f t="shared" si="84"/>
        <v>26</v>
      </c>
    </row>
    <row r="4279" spans="1:11" x14ac:dyDescent="0.3">
      <c r="A4279" t="s">
        <v>11</v>
      </c>
      <c r="B4279" t="s">
        <v>11352</v>
      </c>
      <c r="C4279" t="s">
        <v>11353</v>
      </c>
      <c r="D4279">
        <v>16</v>
      </c>
      <c r="E4279" t="s">
        <v>183</v>
      </c>
      <c r="F4279" t="s">
        <v>2338</v>
      </c>
      <c r="G4279" t="s">
        <v>11354</v>
      </c>
      <c r="I4279">
        <v>26</v>
      </c>
      <c r="J4279" t="str">
        <f>IF(ISNA(VLOOKUP(B4279,[1]ЯФ!A$2:C$500,3,FALSE)) = TRUE,"Не участвовал(а) или 0 баллов",VLOOKUP(B4279,[1]ЯФ!A$2:C$500,3,FALSE))</f>
        <v>Не участвовал(а) или 0 баллов</v>
      </c>
      <c r="K4279">
        <f t="shared" si="84"/>
        <v>26</v>
      </c>
    </row>
    <row r="4280" spans="1:11" x14ac:dyDescent="0.3">
      <c r="A4280" t="s">
        <v>11</v>
      </c>
      <c r="B4280" t="s">
        <v>11355</v>
      </c>
      <c r="C4280" t="s">
        <v>11356</v>
      </c>
      <c r="D4280">
        <v>11</v>
      </c>
      <c r="E4280" t="s">
        <v>174</v>
      </c>
      <c r="F4280" t="s">
        <v>4037</v>
      </c>
      <c r="G4280" t="s">
        <v>11357</v>
      </c>
      <c r="I4280">
        <v>26</v>
      </c>
      <c r="J4280" t="str">
        <f>IF(ISNA(VLOOKUP(B4280,[1]ЯФ!A$2:C$500,3,FALSE)) = TRUE,"Не участвовал(а) или 0 баллов",VLOOKUP(B4280,[1]ЯФ!A$2:C$500,3,FALSE))</f>
        <v>Не участвовал(а) или 0 баллов</v>
      </c>
      <c r="K4280">
        <f t="shared" si="84"/>
        <v>26</v>
      </c>
    </row>
    <row r="4281" spans="1:11" x14ac:dyDescent="0.3">
      <c r="A4281" t="s">
        <v>11</v>
      </c>
      <c r="B4281" t="s">
        <v>11358</v>
      </c>
      <c r="C4281" t="s">
        <v>11359</v>
      </c>
      <c r="D4281">
        <v>12</v>
      </c>
      <c r="E4281" t="s">
        <v>125</v>
      </c>
      <c r="F4281" t="s">
        <v>1821</v>
      </c>
      <c r="I4281">
        <v>26</v>
      </c>
      <c r="J4281" t="str">
        <f>IF(ISNA(VLOOKUP(B4281,[1]ЯФ!A$2:C$500,3,FALSE)) = TRUE,"Не участвовал(а) или 0 баллов",VLOOKUP(B4281,[1]ЯФ!A$2:C$500,3,FALSE))</f>
        <v>Не участвовал(а) или 0 баллов</v>
      </c>
      <c r="K4281">
        <f t="shared" si="84"/>
        <v>26</v>
      </c>
    </row>
    <row r="4282" spans="1:11" x14ac:dyDescent="0.3">
      <c r="A4282" t="s">
        <v>11</v>
      </c>
      <c r="B4282" t="s">
        <v>11360</v>
      </c>
      <c r="C4282" t="s">
        <v>11361</v>
      </c>
      <c r="D4282">
        <v>12</v>
      </c>
      <c r="E4282" t="s">
        <v>183</v>
      </c>
      <c r="F4282" t="s">
        <v>280</v>
      </c>
      <c r="G4282" t="s">
        <v>804</v>
      </c>
      <c r="I4282">
        <v>26</v>
      </c>
      <c r="J4282" t="str">
        <f>IF(ISNA(VLOOKUP(B4282,[1]ЯФ!A$2:C$500,3,FALSE)) = TRUE,"Не участвовал(а) или 0 баллов",VLOOKUP(B4282,[1]ЯФ!A$2:C$500,3,FALSE))</f>
        <v>Не участвовал(а) или 0 баллов</v>
      </c>
      <c r="K4282">
        <f t="shared" ref="K4282:K4345" si="85">I4282</f>
        <v>26</v>
      </c>
    </row>
    <row r="4283" spans="1:11" x14ac:dyDescent="0.3">
      <c r="A4283" t="s">
        <v>11</v>
      </c>
      <c r="B4283" t="s">
        <v>2821</v>
      </c>
      <c r="C4283" t="s">
        <v>11362</v>
      </c>
      <c r="D4283">
        <v>8</v>
      </c>
      <c r="E4283" t="s">
        <v>229</v>
      </c>
      <c r="F4283" t="s">
        <v>442</v>
      </c>
      <c r="G4283" t="s">
        <v>2823</v>
      </c>
      <c r="I4283">
        <v>26</v>
      </c>
      <c r="J4283" t="str">
        <f>IF(ISNA(VLOOKUP(B4283,[1]ЯФ!A$2:C$500,3,FALSE)) = TRUE,"Не участвовал(а) или 0 баллов",VLOOKUP(B4283,[1]ЯФ!A$2:C$500,3,FALSE))</f>
        <v>Не участвовал(а) или 0 баллов</v>
      </c>
      <c r="K4283">
        <f t="shared" si="85"/>
        <v>26</v>
      </c>
    </row>
    <row r="4284" spans="1:11" x14ac:dyDescent="0.3">
      <c r="A4284" t="s">
        <v>11</v>
      </c>
      <c r="B4284" t="s">
        <v>11363</v>
      </c>
      <c r="C4284" t="s">
        <v>11364</v>
      </c>
      <c r="D4284">
        <v>14</v>
      </c>
      <c r="E4284" t="s">
        <v>183</v>
      </c>
      <c r="F4284" t="s">
        <v>1372</v>
      </c>
      <c r="G4284" t="s">
        <v>2139</v>
      </c>
      <c r="I4284">
        <v>26</v>
      </c>
      <c r="J4284" t="str">
        <f>IF(ISNA(VLOOKUP(B4284,[1]ЯФ!A$2:C$500,3,FALSE)) = TRUE,"Не участвовал(а) или 0 баллов",VLOOKUP(B4284,[1]ЯФ!A$2:C$500,3,FALSE))</f>
        <v>Не участвовал(а) или 0 баллов</v>
      </c>
      <c r="K4284">
        <f t="shared" si="85"/>
        <v>26</v>
      </c>
    </row>
    <row r="4285" spans="1:11" x14ac:dyDescent="0.3">
      <c r="A4285" t="s">
        <v>11</v>
      </c>
      <c r="B4285" t="s">
        <v>11365</v>
      </c>
      <c r="C4285" t="s">
        <v>11366</v>
      </c>
      <c r="D4285">
        <v>16</v>
      </c>
      <c r="E4285" t="s">
        <v>948</v>
      </c>
      <c r="F4285" t="s">
        <v>949</v>
      </c>
      <c r="G4285" t="s">
        <v>1106</v>
      </c>
      <c r="I4285">
        <v>26</v>
      </c>
      <c r="J4285" t="str">
        <f>IF(ISNA(VLOOKUP(B4285,[1]ЯФ!A$2:C$500,3,FALSE)) = TRUE,"Не участвовал(а) или 0 баллов",VLOOKUP(B4285,[1]ЯФ!A$2:C$500,3,FALSE))</f>
        <v>Не участвовал(а) или 0 баллов</v>
      </c>
      <c r="K4285">
        <f t="shared" si="85"/>
        <v>26</v>
      </c>
    </row>
    <row r="4286" spans="1:11" x14ac:dyDescent="0.3">
      <c r="A4286" t="s">
        <v>11</v>
      </c>
      <c r="B4286" t="s">
        <v>11367</v>
      </c>
      <c r="C4286" t="s">
        <v>11368</v>
      </c>
      <c r="D4286">
        <v>16</v>
      </c>
      <c r="E4286" t="s">
        <v>88</v>
      </c>
      <c r="F4286" t="s">
        <v>1250</v>
      </c>
      <c r="G4286" t="s">
        <v>2421</v>
      </c>
      <c r="I4286">
        <v>26</v>
      </c>
      <c r="J4286" t="str">
        <f>IF(ISNA(VLOOKUP(B4286,[1]ЯФ!A$2:C$500,3,FALSE)) = TRUE,"Не участвовал(а) или 0 баллов",VLOOKUP(B4286,[1]ЯФ!A$2:C$500,3,FALSE))</f>
        <v>Не участвовал(а) или 0 баллов</v>
      </c>
      <c r="K4286">
        <f t="shared" si="85"/>
        <v>26</v>
      </c>
    </row>
    <row r="4287" spans="1:11" x14ac:dyDescent="0.3">
      <c r="A4287" t="s">
        <v>11</v>
      </c>
      <c r="B4287" t="s">
        <v>11369</v>
      </c>
      <c r="C4287" t="s">
        <v>11370</v>
      </c>
      <c r="D4287">
        <v>10</v>
      </c>
      <c r="E4287" t="s">
        <v>125</v>
      </c>
      <c r="F4287" t="s">
        <v>142</v>
      </c>
      <c r="G4287" t="s">
        <v>1060</v>
      </c>
      <c r="I4287">
        <v>26</v>
      </c>
      <c r="J4287" t="str">
        <f>IF(ISNA(VLOOKUP(B4287,[1]ЯФ!A$2:C$500,3,FALSE)) = TRUE,"Не участвовал(а) или 0 баллов",VLOOKUP(B4287,[1]ЯФ!A$2:C$500,3,FALSE))</f>
        <v>Не участвовал(а) или 0 баллов</v>
      </c>
      <c r="K4287">
        <f t="shared" si="85"/>
        <v>26</v>
      </c>
    </row>
    <row r="4288" spans="1:11" x14ac:dyDescent="0.3">
      <c r="A4288" t="s">
        <v>11</v>
      </c>
      <c r="B4288" t="s">
        <v>11371</v>
      </c>
      <c r="C4288" t="s">
        <v>11372</v>
      </c>
      <c r="D4288">
        <v>17</v>
      </c>
      <c r="E4288" t="s">
        <v>481</v>
      </c>
      <c r="F4288" t="s">
        <v>9595</v>
      </c>
      <c r="G4288" t="s">
        <v>9596</v>
      </c>
      <c r="I4288">
        <v>26</v>
      </c>
      <c r="J4288" t="str">
        <f>IF(ISNA(VLOOKUP(B4288,[1]ЯФ!A$2:C$500,3,FALSE)) = TRUE,"Не участвовал(а) или 0 баллов",VLOOKUP(B4288,[1]ЯФ!A$2:C$500,3,FALSE))</f>
        <v>Не участвовал(а) или 0 баллов</v>
      </c>
      <c r="K4288">
        <f t="shared" si="85"/>
        <v>26</v>
      </c>
    </row>
    <row r="4289" spans="1:11" x14ac:dyDescent="0.3">
      <c r="A4289" t="s">
        <v>11</v>
      </c>
      <c r="B4289" t="s">
        <v>11373</v>
      </c>
      <c r="C4289" t="s">
        <v>11374</v>
      </c>
      <c r="D4289">
        <v>14</v>
      </c>
      <c r="E4289" t="s">
        <v>125</v>
      </c>
      <c r="F4289" t="s">
        <v>126</v>
      </c>
      <c r="G4289" t="s">
        <v>10322</v>
      </c>
      <c r="I4289">
        <v>26</v>
      </c>
      <c r="J4289" t="str">
        <f>IF(ISNA(VLOOKUP(B4289,[1]ЯФ!A$2:C$500,3,FALSE)) = TRUE,"Не участвовал(а) или 0 баллов",VLOOKUP(B4289,[1]ЯФ!A$2:C$500,3,FALSE))</f>
        <v>Не участвовал(а) или 0 баллов</v>
      </c>
      <c r="K4289">
        <f t="shared" si="85"/>
        <v>26</v>
      </c>
    </row>
    <row r="4290" spans="1:11" x14ac:dyDescent="0.3">
      <c r="A4290" t="s">
        <v>11</v>
      </c>
      <c r="B4290" t="s">
        <v>11375</v>
      </c>
      <c r="C4290" t="s">
        <v>11376</v>
      </c>
      <c r="D4290">
        <v>13</v>
      </c>
      <c r="E4290" t="s">
        <v>183</v>
      </c>
      <c r="F4290" t="s">
        <v>608</v>
      </c>
      <c r="G4290" t="s">
        <v>2139</v>
      </c>
      <c r="I4290">
        <v>26</v>
      </c>
      <c r="J4290" t="str">
        <f>IF(ISNA(VLOOKUP(B4290,[1]ЯФ!A$2:C$500,3,FALSE)) = TRUE,"Не участвовал(а) или 0 баллов",VLOOKUP(B4290,[1]ЯФ!A$2:C$500,3,FALSE))</f>
        <v>Не участвовал(а) или 0 баллов</v>
      </c>
      <c r="K4290">
        <f t="shared" si="85"/>
        <v>26</v>
      </c>
    </row>
    <row r="4291" spans="1:11" x14ac:dyDescent="0.3">
      <c r="A4291" t="s">
        <v>11</v>
      </c>
      <c r="B4291" t="s">
        <v>11377</v>
      </c>
      <c r="C4291" t="s">
        <v>11378</v>
      </c>
      <c r="D4291">
        <v>17</v>
      </c>
      <c r="E4291" t="s">
        <v>174</v>
      </c>
      <c r="F4291" t="s">
        <v>192</v>
      </c>
      <c r="G4291" t="s">
        <v>11379</v>
      </c>
      <c r="I4291">
        <v>26</v>
      </c>
      <c r="J4291" t="str">
        <f>IF(ISNA(VLOOKUP(B4291,[1]ЯФ!A$2:C$500,3,FALSE)) = TRUE,"Не участвовал(а) или 0 баллов",VLOOKUP(B4291,[1]ЯФ!A$2:C$500,3,FALSE))</f>
        <v>Не участвовал(а) или 0 баллов</v>
      </c>
      <c r="K4291">
        <f t="shared" si="85"/>
        <v>26</v>
      </c>
    </row>
    <row r="4292" spans="1:11" x14ac:dyDescent="0.3">
      <c r="A4292" t="s">
        <v>11</v>
      </c>
      <c r="B4292" t="s">
        <v>3085</v>
      </c>
      <c r="C4292" t="s">
        <v>11380</v>
      </c>
      <c r="D4292">
        <v>11</v>
      </c>
      <c r="E4292" t="s">
        <v>183</v>
      </c>
      <c r="F4292" t="s">
        <v>3087</v>
      </c>
      <c r="G4292" t="s">
        <v>3088</v>
      </c>
      <c r="I4292">
        <v>26</v>
      </c>
      <c r="J4292" t="str">
        <f>IF(ISNA(VLOOKUP(B4292,[1]ЯФ!A$2:C$500,3,FALSE)) = TRUE,"Не участвовал(а) или 0 баллов",VLOOKUP(B4292,[1]ЯФ!A$2:C$500,3,FALSE))</f>
        <v>Не участвовал(а) или 0 баллов</v>
      </c>
      <c r="K4292">
        <f t="shared" si="85"/>
        <v>26</v>
      </c>
    </row>
    <row r="4293" spans="1:11" x14ac:dyDescent="0.3">
      <c r="A4293" t="s">
        <v>11</v>
      </c>
      <c r="B4293" t="s">
        <v>11381</v>
      </c>
      <c r="C4293" t="s">
        <v>11382</v>
      </c>
      <c r="D4293">
        <v>15</v>
      </c>
      <c r="E4293" t="s">
        <v>45</v>
      </c>
      <c r="F4293" t="s">
        <v>45</v>
      </c>
      <c r="G4293" t="s">
        <v>9663</v>
      </c>
      <c r="I4293">
        <v>26</v>
      </c>
      <c r="J4293" t="str">
        <f>IF(ISNA(VLOOKUP(B4293,[1]ЯФ!A$2:C$500,3,FALSE)) = TRUE,"Не участвовал(а) или 0 баллов",VLOOKUP(B4293,[1]ЯФ!A$2:C$500,3,FALSE))</f>
        <v>Не участвовал(а) или 0 баллов</v>
      </c>
      <c r="K4293">
        <f t="shared" si="85"/>
        <v>26</v>
      </c>
    </row>
    <row r="4294" spans="1:11" x14ac:dyDescent="0.3">
      <c r="A4294" t="s">
        <v>11</v>
      </c>
      <c r="B4294" t="s">
        <v>11383</v>
      </c>
      <c r="C4294" t="s">
        <v>11384</v>
      </c>
      <c r="D4294">
        <v>55</v>
      </c>
      <c r="E4294" t="s">
        <v>174</v>
      </c>
      <c r="F4294" t="s">
        <v>10507</v>
      </c>
      <c r="G4294" t="s">
        <v>9245</v>
      </c>
      <c r="I4294">
        <v>26</v>
      </c>
      <c r="J4294" t="str">
        <f>IF(ISNA(VLOOKUP(B4294,[1]ЯФ!A$2:C$500,3,FALSE)) = TRUE,"Не участвовал(а) или 0 баллов",VLOOKUP(B4294,[1]ЯФ!A$2:C$500,3,FALSE))</f>
        <v>Не участвовал(а) или 0 баллов</v>
      </c>
      <c r="K4294">
        <f t="shared" si="85"/>
        <v>26</v>
      </c>
    </row>
    <row r="4295" spans="1:11" x14ac:dyDescent="0.3">
      <c r="A4295" t="s">
        <v>11</v>
      </c>
      <c r="B4295" t="s">
        <v>11385</v>
      </c>
      <c r="C4295" t="s">
        <v>11386</v>
      </c>
      <c r="D4295">
        <v>14</v>
      </c>
      <c r="E4295" t="s">
        <v>125</v>
      </c>
      <c r="F4295" t="s">
        <v>142</v>
      </c>
      <c r="G4295" t="s">
        <v>325</v>
      </c>
      <c r="I4295">
        <v>26</v>
      </c>
      <c r="J4295" t="str">
        <f>IF(ISNA(VLOOKUP(B4295,[1]ЯФ!A$2:C$500,3,FALSE)) = TRUE,"Не участвовал(а) или 0 баллов",VLOOKUP(B4295,[1]ЯФ!A$2:C$500,3,FALSE))</f>
        <v>Не участвовал(а) или 0 баллов</v>
      </c>
      <c r="K4295">
        <f t="shared" si="85"/>
        <v>26</v>
      </c>
    </row>
    <row r="4296" spans="1:11" x14ac:dyDescent="0.3">
      <c r="A4296" t="s">
        <v>11</v>
      </c>
      <c r="B4296" t="s">
        <v>11387</v>
      </c>
      <c r="C4296" t="s">
        <v>11388</v>
      </c>
      <c r="D4296">
        <v>8</v>
      </c>
      <c r="E4296" t="s">
        <v>125</v>
      </c>
      <c r="F4296" t="s">
        <v>587</v>
      </c>
      <c r="G4296" t="s">
        <v>11389</v>
      </c>
      <c r="I4296">
        <v>26</v>
      </c>
      <c r="J4296" t="str">
        <f>IF(ISNA(VLOOKUP(B4296,[1]ЯФ!A$2:C$500,3,FALSE)) = TRUE,"Не участвовал(а) или 0 баллов",VLOOKUP(B4296,[1]ЯФ!A$2:C$500,3,FALSE))</f>
        <v>Не участвовал(а) или 0 баллов</v>
      </c>
      <c r="K4296">
        <f t="shared" si="85"/>
        <v>26</v>
      </c>
    </row>
    <row r="4297" spans="1:11" x14ac:dyDescent="0.3">
      <c r="A4297" t="s">
        <v>11</v>
      </c>
      <c r="B4297" t="s">
        <v>11390</v>
      </c>
      <c r="C4297" t="s">
        <v>11391</v>
      </c>
      <c r="D4297">
        <v>12</v>
      </c>
      <c r="E4297" t="s">
        <v>125</v>
      </c>
      <c r="F4297" t="s">
        <v>1821</v>
      </c>
      <c r="G4297" t="s">
        <v>11392</v>
      </c>
      <c r="I4297">
        <v>26</v>
      </c>
      <c r="J4297" t="str">
        <f>IF(ISNA(VLOOKUP(B4297,[1]ЯФ!A$2:C$500,3,FALSE)) = TRUE,"Не участвовал(а) или 0 баллов",VLOOKUP(B4297,[1]ЯФ!A$2:C$500,3,FALSE))</f>
        <v>Не участвовал(а) или 0 баллов</v>
      </c>
      <c r="K4297">
        <f t="shared" si="85"/>
        <v>26</v>
      </c>
    </row>
    <row r="4298" spans="1:11" x14ac:dyDescent="0.3">
      <c r="A4298" t="s">
        <v>11</v>
      </c>
      <c r="B4298" t="s">
        <v>11393</v>
      </c>
      <c r="C4298" t="s">
        <v>11394</v>
      </c>
      <c r="D4298">
        <v>20</v>
      </c>
      <c r="E4298" t="s">
        <v>681</v>
      </c>
      <c r="F4298" t="s">
        <v>1163</v>
      </c>
      <c r="G4298" t="s">
        <v>11395</v>
      </c>
      <c r="I4298">
        <v>26</v>
      </c>
      <c r="J4298" t="str">
        <f>IF(ISNA(VLOOKUP(B4298,[1]ЯФ!A$2:C$500,3,FALSE)) = TRUE,"Не участвовал(а) или 0 баллов",VLOOKUP(B4298,[1]ЯФ!A$2:C$500,3,FALSE))</f>
        <v>Не участвовал(а) или 0 баллов</v>
      </c>
      <c r="K4298">
        <f t="shared" si="85"/>
        <v>26</v>
      </c>
    </row>
    <row r="4299" spans="1:11" x14ac:dyDescent="0.3">
      <c r="A4299" t="s">
        <v>11</v>
      </c>
      <c r="B4299" t="s">
        <v>11396</v>
      </c>
      <c r="C4299" t="s">
        <v>11397</v>
      </c>
      <c r="D4299">
        <v>16</v>
      </c>
      <c r="E4299" t="s">
        <v>703</v>
      </c>
      <c r="F4299" t="s">
        <v>11398</v>
      </c>
      <c r="G4299" t="s">
        <v>705</v>
      </c>
      <c r="I4299">
        <v>26</v>
      </c>
      <c r="J4299" t="str">
        <f>IF(ISNA(VLOOKUP(B4299,[1]ЯФ!A$2:C$500,3,FALSE)) = TRUE,"Не участвовал(а) или 0 баллов",VLOOKUP(B4299,[1]ЯФ!A$2:C$500,3,FALSE))</f>
        <v>Не участвовал(а) или 0 баллов</v>
      </c>
      <c r="K4299">
        <f t="shared" si="85"/>
        <v>26</v>
      </c>
    </row>
    <row r="4300" spans="1:11" x14ac:dyDescent="0.3">
      <c r="A4300" t="s">
        <v>11</v>
      </c>
      <c r="B4300" t="s">
        <v>11399</v>
      </c>
      <c r="C4300" t="s">
        <v>11400</v>
      </c>
      <c r="D4300">
        <v>17</v>
      </c>
      <c r="E4300" t="s">
        <v>948</v>
      </c>
      <c r="F4300" t="s">
        <v>949</v>
      </c>
      <c r="G4300" t="s">
        <v>5607</v>
      </c>
      <c r="I4300">
        <v>26</v>
      </c>
      <c r="J4300" t="str">
        <f>IF(ISNA(VLOOKUP(B4300,[1]ЯФ!A$2:C$500,3,FALSE)) = TRUE,"Не участвовал(а) или 0 баллов",VLOOKUP(B4300,[1]ЯФ!A$2:C$500,3,FALSE))</f>
        <v>Не участвовал(а) или 0 баллов</v>
      </c>
      <c r="K4300">
        <f t="shared" si="85"/>
        <v>26</v>
      </c>
    </row>
    <row r="4301" spans="1:11" x14ac:dyDescent="0.3">
      <c r="A4301" t="s">
        <v>11</v>
      </c>
      <c r="B4301" t="s">
        <v>11401</v>
      </c>
      <c r="C4301" t="s">
        <v>11402</v>
      </c>
      <c r="D4301">
        <v>15</v>
      </c>
      <c r="E4301" t="s">
        <v>20</v>
      </c>
      <c r="F4301" t="s">
        <v>230</v>
      </c>
      <c r="G4301" t="s">
        <v>2790</v>
      </c>
      <c r="I4301">
        <v>26</v>
      </c>
      <c r="J4301" t="str">
        <f>IF(ISNA(VLOOKUP(B4301,[1]ЯФ!A$2:C$500,3,FALSE)) = TRUE,"Не участвовал(а) или 0 баллов",VLOOKUP(B4301,[1]ЯФ!A$2:C$500,3,FALSE))</f>
        <v>Не участвовал(а) или 0 баллов</v>
      </c>
      <c r="K4301">
        <f t="shared" si="85"/>
        <v>26</v>
      </c>
    </row>
    <row r="4302" spans="1:11" x14ac:dyDescent="0.3">
      <c r="A4302" t="s">
        <v>11</v>
      </c>
      <c r="B4302" t="s">
        <v>11403</v>
      </c>
      <c r="C4302" t="s">
        <v>11404</v>
      </c>
      <c r="D4302">
        <v>14</v>
      </c>
      <c r="E4302" t="s">
        <v>125</v>
      </c>
      <c r="F4302" t="s">
        <v>142</v>
      </c>
      <c r="G4302" t="s">
        <v>5144</v>
      </c>
      <c r="I4302">
        <v>26</v>
      </c>
      <c r="J4302" t="str">
        <f>IF(ISNA(VLOOKUP(B4302,[1]ЯФ!A$2:C$500,3,FALSE)) = TRUE,"Не участвовал(а) или 0 баллов",VLOOKUP(B4302,[1]ЯФ!A$2:C$500,3,FALSE))</f>
        <v>Не участвовал(а) или 0 баллов</v>
      </c>
      <c r="K4302">
        <f t="shared" si="85"/>
        <v>26</v>
      </c>
    </row>
    <row r="4303" spans="1:11" x14ac:dyDescent="0.3">
      <c r="A4303" t="s">
        <v>11</v>
      </c>
      <c r="B4303" t="s">
        <v>11405</v>
      </c>
      <c r="C4303" t="s">
        <v>11406</v>
      </c>
      <c r="D4303">
        <v>12</v>
      </c>
      <c r="E4303" t="s">
        <v>838</v>
      </c>
      <c r="F4303" t="s">
        <v>11407</v>
      </c>
      <c r="G4303" t="s">
        <v>11408</v>
      </c>
      <c r="I4303">
        <v>26</v>
      </c>
      <c r="J4303" t="str">
        <f>IF(ISNA(VLOOKUP(B4303,[1]ЯФ!A$2:C$500,3,FALSE)) = TRUE,"Не участвовал(а) или 0 баллов",VLOOKUP(B4303,[1]ЯФ!A$2:C$500,3,FALSE))</f>
        <v>Не участвовал(а) или 0 баллов</v>
      </c>
      <c r="K4303">
        <f t="shared" si="85"/>
        <v>26</v>
      </c>
    </row>
    <row r="4304" spans="1:11" x14ac:dyDescent="0.3">
      <c r="A4304" t="s">
        <v>11</v>
      </c>
      <c r="B4304" t="s">
        <v>11409</v>
      </c>
      <c r="C4304" t="s">
        <v>11410</v>
      </c>
      <c r="D4304">
        <v>10</v>
      </c>
      <c r="E4304" t="s">
        <v>125</v>
      </c>
      <c r="F4304" t="s">
        <v>142</v>
      </c>
      <c r="I4304">
        <v>26</v>
      </c>
      <c r="J4304" t="str">
        <f>IF(ISNA(VLOOKUP(B4304,[1]ЯФ!A$2:C$500,3,FALSE)) = TRUE,"Не участвовал(а) или 0 баллов",VLOOKUP(B4304,[1]ЯФ!A$2:C$500,3,FALSE))</f>
        <v>Не участвовал(а) или 0 баллов</v>
      </c>
      <c r="K4304">
        <f t="shared" si="85"/>
        <v>26</v>
      </c>
    </row>
    <row r="4305" spans="1:11" x14ac:dyDescent="0.3">
      <c r="A4305" t="s">
        <v>11</v>
      </c>
      <c r="B4305" t="s">
        <v>11411</v>
      </c>
      <c r="C4305" t="s">
        <v>11412</v>
      </c>
      <c r="D4305">
        <v>13</v>
      </c>
      <c r="E4305" t="s">
        <v>125</v>
      </c>
      <c r="F4305" t="s">
        <v>142</v>
      </c>
      <c r="G4305" t="s">
        <v>1060</v>
      </c>
      <c r="I4305">
        <v>26</v>
      </c>
      <c r="J4305" t="str">
        <f>IF(ISNA(VLOOKUP(B4305,[1]ЯФ!A$2:C$500,3,FALSE)) = TRUE,"Не участвовал(а) или 0 баллов",VLOOKUP(B4305,[1]ЯФ!A$2:C$500,3,FALSE))</f>
        <v>Не участвовал(а) или 0 баллов</v>
      </c>
      <c r="K4305">
        <f t="shared" si="85"/>
        <v>26</v>
      </c>
    </row>
    <row r="4306" spans="1:11" x14ac:dyDescent="0.3">
      <c r="A4306" t="s">
        <v>11</v>
      </c>
      <c r="B4306" t="s">
        <v>11413</v>
      </c>
      <c r="C4306" t="s">
        <v>11414</v>
      </c>
      <c r="D4306">
        <v>17</v>
      </c>
      <c r="E4306" t="s">
        <v>183</v>
      </c>
      <c r="F4306" t="s">
        <v>11415</v>
      </c>
      <c r="G4306" t="s">
        <v>8040</v>
      </c>
      <c r="I4306">
        <v>26</v>
      </c>
      <c r="J4306" t="str">
        <f>IF(ISNA(VLOOKUP(B4306,[1]ЯФ!A$2:C$500,3,FALSE)) = TRUE,"Не участвовал(а) или 0 баллов",VLOOKUP(B4306,[1]ЯФ!A$2:C$500,3,FALSE))</f>
        <v>Не участвовал(а) или 0 баллов</v>
      </c>
      <c r="K4306">
        <f t="shared" si="85"/>
        <v>26</v>
      </c>
    </row>
    <row r="4307" spans="1:11" x14ac:dyDescent="0.3">
      <c r="A4307" t="s">
        <v>11</v>
      </c>
      <c r="B4307" t="s">
        <v>11416</v>
      </c>
      <c r="C4307" t="s">
        <v>11417</v>
      </c>
      <c r="D4307">
        <v>12</v>
      </c>
      <c r="E4307" t="s">
        <v>125</v>
      </c>
      <c r="F4307" t="s">
        <v>142</v>
      </c>
      <c r="G4307" t="s">
        <v>3246</v>
      </c>
      <c r="I4307">
        <v>26</v>
      </c>
      <c r="J4307" t="str">
        <f>IF(ISNA(VLOOKUP(B4307,[1]ЯФ!A$2:C$500,3,FALSE)) = TRUE,"Не участвовал(а) или 0 баллов",VLOOKUP(B4307,[1]ЯФ!A$2:C$500,3,FALSE))</f>
        <v>Не участвовал(а) или 0 баллов</v>
      </c>
      <c r="K4307">
        <f t="shared" si="85"/>
        <v>26</v>
      </c>
    </row>
    <row r="4308" spans="1:11" x14ac:dyDescent="0.3">
      <c r="A4308" t="s">
        <v>11</v>
      </c>
      <c r="B4308" t="s">
        <v>11418</v>
      </c>
      <c r="C4308" t="s">
        <v>11419</v>
      </c>
      <c r="D4308">
        <v>15</v>
      </c>
      <c r="E4308" t="s">
        <v>125</v>
      </c>
      <c r="F4308" t="s">
        <v>126</v>
      </c>
      <c r="G4308" t="s">
        <v>2317</v>
      </c>
      <c r="I4308">
        <v>26</v>
      </c>
      <c r="J4308" t="str">
        <f>IF(ISNA(VLOOKUP(B4308,[1]ЯФ!A$2:C$500,3,FALSE)) = TRUE,"Не участвовал(а) или 0 баллов",VLOOKUP(B4308,[1]ЯФ!A$2:C$500,3,FALSE))</f>
        <v>Не участвовал(а) или 0 баллов</v>
      </c>
      <c r="K4308">
        <f t="shared" si="85"/>
        <v>26</v>
      </c>
    </row>
    <row r="4309" spans="1:11" x14ac:dyDescent="0.3">
      <c r="A4309" t="s">
        <v>11</v>
      </c>
      <c r="B4309" t="s">
        <v>11420</v>
      </c>
      <c r="C4309" t="s">
        <v>11421</v>
      </c>
      <c r="D4309">
        <v>15</v>
      </c>
      <c r="E4309" t="s">
        <v>1382</v>
      </c>
      <c r="F4309" t="s">
        <v>1715</v>
      </c>
      <c r="G4309" t="s">
        <v>9483</v>
      </c>
      <c r="I4309">
        <v>26</v>
      </c>
      <c r="J4309" t="str">
        <f>IF(ISNA(VLOOKUP(B4309,[1]ЯФ!A$2:C$500,3,FALSE)) = TRUE,"Не участвовал(а) или 0 баллов",VLOOKUP(B4309,[1]ЯФ!A$2:C$500,3,FALSE))</f>
        <v>Не участвовал(а) или 0 баллов</v>
      </c>
      <c r="K4309">
        <f t="shared" si="85"/>
        <v>26</v>
      </c>
    </row>
    <row r="4310" spans="1:11" x14ac:dyDescent="0.3">
      <c r="A4310" t="s">
        <v>11</v>
      </c>
      <c r="B4310" t="s">
        <v>11422</v>
      </c>
      <c r="C4310" t="s">
        <v>11423</v>
      </c>
      <c r="D4310">
        <v>10</v>
      </c>
      <c r="E4310" t="s">
        <v>125</v>
      </c>
      <c r="F4310" t="s">
        <v>142</v>
      </c>
      <c r="G4310" t="s">
        <v>9850</v>
      </c>
      <c r="I4310">
        <v>26</v>
      </c>
      <c r="J4310" t="str">
        <f>IF(ISNA(VLOOKUP(B4310,[1]ЯФ!A$2:C$500,3,FALSE)) = TRUE,"Не участвовал(а) или 0 баллов",VLOOKUP(B4310,[1]ЯФ!A$2:C$500,3,FALSE))</f>
        <v>Не участвовал(а) или 0 баллов</v>
      </c>
      <c r="K4310">
        <f t="shared" si="85"/>
        <v>26</v>
      </c>
    </row>
    <row r="4311" spans="1:11" x14ac:dyDescent="0.3">
      <c r="A4311" t="s">
        <v>11</v>
      </c>
      <c r="B4311" t="s">
        <v>11424</v>
      </c>
      <c r="C4311" t="s">
        <v>11425</v>
      </c>
      <c r="D4311">
        <v>13</v>
      </c>
      <c r="E4311" t="s">
        <v>156</v>
      </c>
      <c r="F4311" t="s">
        <v>11426</v>
      </c>
      <c r="G4311" t="s">
        <v>11427</v>
      </c>
      <c r="I4311">
        <v>26</v>
      </c>
      <c r="J4311" t="str">
        <f>IF(ISNA(VLOOKUP(B4311,[1]ЯФ!A$2:C$500,3,FALSE)) = TRUE,"Не участвовал(а) или 0 баллов",VLOOKUP(B4311,[1]ЯФ!A$2:C$500,3,FALSE))</f>
        <v>Не участвовал(а) или 0 баллов</v>
      </c>
      <c r="K4311">
        <f t="shared" si="85"/>
        <v>26</v>
      </c>
    </row>
    <row r="4312" spans="1:11" x14ac:dyDescent="0.3">
      <c r="A4312" t="s">
        <v>11</v>
      </c>
      <c r="B4312" t="s">
        <v>11428</v>
      </c>
      <c r="C4312" t="s">
        <v>11429</v>
      </c>
      <c r="D4312">
        <v>42</v>
      </c>
      <c r="E4312" t="s">
        <v>681</v>
      </c>
      <c r="F4312" t="s">
        <v>5949</v>
      </c>
      <c r="G4312" t="s">
        <v>11430</v>
      </c>
      <c r="I4312">
        <v>26</v>
      </c>
      <c r="J4312" t="str">
        <f>IF(ISNA(VLOOKUP(B4312,[1]ЯФ!A$2:C$500,3,FALSE)) = TRUE,"Не участвовал(а) или 0 баллов",VLOOKUP(B4312,[1]ЯФ!A$2:C$500,3,FALSE))</f>
        <v>Не участвовал(а) или 0 баллов</v>
      </c>
      <c r="K4312">
        <f t="shared" si="85"/>
        <v>26</v>
      </c>
    </row>
    <row r="4313" spans="1:11" x14ac:dyDescent="0.3">
      <c r="A4313" t="s">
        <v>11</v>
      </c>
      <c r="B4313" t="s">
        <v>11431</v>
      </c>
      <c r="C4313" t="s">
        <v>11432</v>
      </c>
      <c r="D4313">
        <v>14</v>
      </c>
      <c r="E4313" t="s">
        <v>1382</v>
      </c>
      <c r="F4313" t="s">
        <v>11433</v>
      </c>
      <c r="G4313" t="s">
        <v>2471</v>
      </c>
      <c r="I4313">
        <v>26</v>
      </c>
      <c r="J4313" t="str">
        <f>IF(ISNA(VLOOKUP(B4313,[1]ЯФ!A$2:C$500,3,FALSE)) = TRUE,"Не участвовал(а) или 0 баллов",VLOOKUP(B4313,[1]ЯФ!A$2:C$500,3,FALSE))</f>
        <v>Не участвовал(а) или 0 баллов</v>
      </c>
      <c r="K4313">
        <f t="shared" si="85"/>
        <v>26</v>
      </c>
    </row>
    <row r="4314" spans="1:11" x14ac:dyDescent="0.3">
      <c r="A4314" t="s">
        <v>11</v>
      </c>
      <c r="B4314" t="s">
        <v>11434</v>
      </c>
      <c r="C4314" t="s">
        <v>11435</v>
      </c>
      <c r="D4314">
        <v>14</v>
      </c>
      <c r="E4314" t="s">
        <v>1382</v>
      </c>
      <c r="F4314" t="s">
        <v>1715</v>
      </c>
      <c r="G4314" t="s">
        <v>1987</v>
      </c>
      <c r="I4314">
        <v>26</v>
      </c>
      <c r="J4314" t="str">
        <f>IF(ISNA(VLOOKUP(B4314,[1]ЯФ!A$2:C$500,3,FALSE)) = TRUE,"Не участвовал(а) или 0 баллов",VLOOKUP(B4314,[1]ЯФ!A$2:C$500,3,FALSE))</f>
        <v>Не участвовал(а) или 0 баллов</v>
      </c>
      <c r="K4314">
        <f t="shared" si="85"/>
        <v>26</v>
      </c>
    </row>
    <row r="4315" spans="1:11" x14ac:dyDescent="0.3">
      <c r="A4315" t="s">
        <v>11</v>
      </c>
      <c r="B4315" t="s">
        <v>11436</v>
      </c>
      <c r="C4315" t="s">
        <v>11437</v>
      </c>
      <c r="D4315">
        <v>12</v>
      </c>
      <c r="E4315" t="s">
        <v>51</v>
      </c>
      <c r="F4315" t="s">
        <v>854</v>
      </c>
      <c r="G4315" t="s">
        <v>11438</v>
      </c>
      <c r="I4315">
        <v>26</v>
      </c>
      <c r="J4315" t="str">
        <f>IF(ISNA(VLOOKUP(B4315,[1]ЯФ!A$2:C$500,3,FALSE)) = TRUE,"Не участвовал(а) или 0 баллов",VLOOKUP(B4315,[1]ЯФ!A$2:C$500,3,FALSE))</f>
        <v>Не участвовал(а) или 0 баллов</v>
      </c>
      <c r="K4315">
        <f t="shared" si="85"/>
        <v>26</v>
      </c>
    </row>
    <row r="4316" spans="1:11" x14ac:dyDescent="0.3">
      <c r="A4316" t="s">
        <v>11</v>
      </c>
      <c r="B4316" t="s">
        <v>11439</v>
      </c>
      <c r="C4316" t="s">
        <v>11440</v>
      </c>
      <c r="D4316">
        <v>7</v>
      </c>
      <c r="E4316" t="s">
        <v>125</v>
      </c>
      <c r="F4316" t="s">
        <v>142</v>
      </c>
      <c r="G4316" t="s">
        <v>1498</v>
      </c>
      <c r="I4316">
        <v>26</v>
      </c>
      <c r="J4316" t="str">
        <f>IF(ISNA(VLOOKUP(B4316,[1]ЯФ!A$2:C$500,3,FALSE)) = TRUE,"Не участвовал(а) или 0 баллов",VLOOKUP(B4316,[1]ЯФ!A$2:C$500,3,FALSE))</f>
        <v>Не участвовал(а) или 0 баллов</v>
      </c>
      <c r="K4316">
        <f t="shared" si="85"/>
        <v>26</v>
      </c>
    </row>
    <row r="4317" spans="1:11" x14ac:dyDescent="0.3">
      <c r="A4317" t="s">
        <v>11</v>
      </c>
      <c r="B4317" t="s">
        <v>11441</v>
      </c>
      <c r="C4317" t="s">
        <v>11442</v>
      </c>
      <c r="D4317">
        <v>12</v>
      </c>
      <c r="E4317" t="s">
        <v>174</v>
      </c>
      <c r="F4317" t="s">
        <v>505</v>
      </c>
      <c r="G4317" t="s">
        <v>2997</v>
      </c>
      <c r="I4317">
        <v>26</v>
      </c>
      <c r="J4317" t="str">
        <f>IF(ISNA(VLOOKUP(B4317,[1]ЯФ!A$2:C$500,3,FALSE)) = TRUE,"Не участвовал(а) или 0 баллов",VLOOKUP(B4317,[1]ЯФ!A$2:C$500,3,FALSE))</f>
        <v>Не участвовал(а) или 0 баллов</v>
      </c>
      <c r="K4317">
        <f t="shared" si="85"/>
        <v>26</v>
      </c>
    </row>
    <row r="4318" spans="1:11" x14ac:dyDescent="0.3">
      <c r="A4318" t="s">
        <v>11</v>
      </c>
      <c r="B4318" t="s">
        <v>11443</v>
      </c>
      <c r="C4318" t="s">
        <v>11444</v>
      </c>
      <c r="D4318">
        <v>15</v>
      </c>
      <c r="E4318" t="s">
        <v>1382</v>
      </c>
      <c r="F4318" t="s">
        <v>1715</v>
      </c>
      <c r="G4318" t="s">
        <v>2471</v>
      </c>
      <c r="I4318">
        <v>26</v>
      </c>
      <c r="J4318" t="str">
        <f>IF(ISNA(VLOOKUP(B4318,[1]ЯФ!A$2:C$500,3,FALSE)) = TRUE,"Не участвовал(а) или 0 баллов",VLOOKUP(B4318,[1]ЯФ!A$2:C$500,3,FALSE))</f>
        <v>Не участвовал(а) или 0 баллов</v>
      </c>
      <c r="K4318">
        <f t="shared" si="85"/>
        <v>26</v>
      </c>
    </row>
    <row r="4319" spans="1:11" x14ac:dyDescent="0.3">
      <c r="A4319" t="s">
        <v>11</v>
      </c>
      <c r="B4319" t="s">
        <v>11445</v>
      </c>
      <c r="C4319" t="s">
        <v>11446</v>
      </c>
      <c r="D4319">
        <v>30</v>
      </c>
      <c r="E4319" t="s">
        <v>125</v>
      </c>
      <c r="F4319" t="s">
        <v>142</v>
      </c>
      <c r="I4319">
        <v>26</v>
      </c>
      <c r="J4319" t="str">
        <f>IF(ISNA(VLOOKUP(B4319,[1]ЯФ!A$2:C$500,3,FALSE)) = TRUE,"Не участвовал(а) или 0 баллов",VLOOKUP(B4319,[1]ЯФ!A$2:C$500,3,FALSE))</f>
        <v>Не участвовал(а) или 0 баллов</v>
      </c>
      <c r="K4319">
        <f t="shared" si="85"/>
        <v>26</v>
      </c>
    </row>
    <row r="4320" spans="1:11" x14ac:dyDescent="0.3">
      <c r="A4320" t="s">
        <v>11</v>
      </c>
      <c r="B4320" t="s">
        <v>11447</v>
      </c>
      <c r="C4320" t="s">
        <v>11448</v>
      </c>
      <c r="D4320">
        <v>10</v>
      </c>
      <c r="E4320" t="s">
        <v>817</v>
      </c>
      <c r="F4320" t="s">
        <v>8107</v>
      </c>
      <c r="G4320" t="s">
        <v>11449</v>
      </c>
      <c r="I4320">
        <v>26</v>
      </c>
      <c r="J4320" t="str">
        <f>IF(ISNA(VLOOKUP(B4320,[1]ЯФ!A$2:C$500,3,FALSE)) = TRUE,"Не участвовал(а) или 0 баллов",VLOOKUP(B4320,[1]ЯФ!A$2:C$500,3,FALSE))</f>
        <v>Не участвовал(а) или 0 баллов</v>
      </c>
      <c r="K4320">
        <f t="shared" si="85"/>
        <v>26</v>
      </c>
    </row>
    <row r="4321" spans="1:11" x14ac:dyDescent="0.3">
      <c r="A4321" t="s">
        <v>11</v>
      </c>
      <c r="B4321" t="s">
        <v>11450</v>
      </c>
      <c r="C4321" t="s">
        <v>11451</v>
      </c>
      <c r="D4321">
        <v>7</v>
      </c>
      <c r="E4321" t="s">
        <v>574</v>
      </c>
      <c r="F4321" t="s">
        <v>4439</v>
      </c>
      <c r="G4321" t="s">
        <v>11452</v>
      </c>
      <c r="I4321">
        <v>26</v>
      </c>
      <c r="J4321" t="str">
        <f>IF(ISNA(VLOOKUP(B4321,[1]ЯФ!A$2:C$500,3,FALSE)) = TRUE,"Не участвовал(а) или 0 баллов",VLOOKUP(B4321,[1]ЯФ!A$2:C$500,3,FALSE))</f>
        <v>Не участвовал(а) или 0 баллов</v>
      </c>
      <c r="K4321">
        <f t="shared" si="85"/>
        <v>26</v>
      </c>
    </row>
    <row r="4322" spans="1:11" x14ac:dyDescent="0.3">
      <c r="A4322" t="s">
        <v>11</v>
      </c>
      <c r="B4322" t="s">
        <v>11453</v>
      </c>
      <c r="C4322" t="s">
        <v>11454</v>
      </c>
      <c r="D4322">
        <v>10</v>
      </c>
      <c r="E4322" t="s">
        <v>156</v>
      </c>
      <c r="F4322" t="s">
        <v>3817</v>
      </c>
      <c r="G4322" t="s">
        <v>11455</v>
      </c>
      <c r="I4322">
        <v>26</v>
      </c>
      <c r="J4322" t="str">
        <f>IF(ISNA(VLOOKUP(B4322,[1]ЯФ!A$2:C$500,3,FALSE)) = TRUE,"Не участвовал(а) или 0 баллов",VLOOKUP(B4322,[1]ЯФ!A$2:C$500,3,FALSE))</f>
        <v>Не участвовал(а) или 0 баллов</v>
      </c>
      <c r="K4322">
        <f t="shared" si="85"/>
        <v>26</v>
      </c>
    </row>
    <row r="4323" spans="1:11" x14ac:dyDescent="0.3">
      <c r="A4323" t="s">
        <v>11</v>
      </c>
      <c r="B4323" t="s">
        <v>11456</v>
      </c>
      <c r="C4323" t="s">
        <v>11457</v>
      </c>
      <c r="D4323">
        <v>8</v>
      </c>
      <c r="E4323" t="s">
        <v>183</v>
      </c>
      <c r="F4323" t="s">
        <v>11458</v>
      </c>
      <c r="G4323" t="s">
        <v>11459</v>
      </c>
      <c r="I4323">
        <v>26</v>
      </c>
      <c r="J4323" t="str">
        <f>IF(ISNA(VLOOKUP(B4323,[1]ЯФ!A$2:C$500,3,FALSE)) = TRUE,"Не участвовал(а) или 0 баллов",VLOOKUP(B4323,[1]ЯФ!A$2:C$500,3,FALSE))</f>
        <v>Не участвовал(а) или 0 баллов</v>
      </c>
      <c r="K4323">
        <f t="shared" si="85"/>
        <v>26</v>
      </c>
    </row>
    <row r="4324" spans="1:11" x14ac:dyDescent="0.3">
      <c r="A4324" t="s">
        <v>11</v>
      </c>
      <c r="B4324" t="s">
        <v>11460</v>
      </c>
      <c r="C4324" t="s">
        <v>11461</v>
      </c>
      <c r="D4324">
        <v>17</v>
      </c>
      <c r="E4324" t="s">
        <v>569</v>
      </c>
      <c r="F4324" t="s">
        <v>11462</v>
      </c>
      <c r="G4324" t="s">
        <v>11463</v>
      </c>
      <c r="I4324">
        <v>26</v>
      </c>
      <c r="J4324" t="str">
        <f>IF(ISNA(VLOOKUP(B4324,[1]ЯФ!A$2:C$500,3,FALSE)) = TRUE,"Не участвовал(а) или 0 баллов",VLOOKUP(B4324,[1]ЯФ!A$2:C$500,3,FALSE))</f>
        <v>Не участвовал(а) или 0 баллов</v>
      </c>
      <c r="K4324">
        <f t="shared" si="85"/>
        <v>26</v>
      </c>
    </row>
    <row r="4325" spans="1:11" x14ac:dyDescent="0.3">
      <c r="A4325" t="s">
        <v>11</v>
      </c>
      <c r="B4325" t="s">
        <v>11464</v>
      </c>
      <c r="C4325" t="s">
        <v>11465</v>
      </c>
      <c r="D4325">
        <v>10</v>
      </c>
      <c r="E4325" t="s">
        <v>156</v>
      </c>
      <c r="F4325" t="s">
        <v>260</v>
      </c>
      <c r="G4325" t="s">
        <v>4738</v>
      </c>
      <c r="I4325">
        <v>26</v>
      </c>
      <c r="J4325" t="str">
        <f>IF(ISNA(VLOOKUP(B4325,[1]ЯФ!A$2:C$500,3,FALSE)) = TRUE,"Не участвовал(а) или 0 баллов",VLOOKUP(B4325,[1]ЯФ!A$2:C$500,3,FALSE))</f>
        <v>Не участвовал(а) или 0 баллов</v>
      </c>
      <c r="K4325">
        <f t="shared" si="85"/>
        <v>26</v>
      </c>
    </row>
    <row r="4326" spans="1:11" x14ac:dyDescent="0.3">
      <c r="A4326" t="s">
        <v>11</v>
      </c>
      <c r="B4326" t="s">
        <v>11466</v>
      </c>
      <c r="C4326" t="s">
        <v>11467</v>
      </c>
      <c r="D4326">
        <v>15</v>
      </c>
      <c r="E4326" t="s">
        <v>948</v>
      </c>
      <c r="F4326" t="s">
        <v>949</v>
      </c>
      <c r="G4326" t="s">
        <v>950</v>
      </c>
      <c r="I4326">
        <v>26</v>
      </c>
      <c r="J4326" t="str">
        <f>IF(ISNA(VLOOKUP(B4326,[1]ЯФ!A$2:C$500,3,FALSE)) = TRUE,"Не участвовал(а) или 0 баллов",VLOOKUP(B4326,[1]ЯФ!A$2:C$500,3,FALSE))</f>
        <v>Не участвовал(а) или 0 баллов</v>
      </c>
      <c r="K4326">
        <f t="shared" si="85"/>
        <v>26</v>
      </c>
    </row>
    <row r="4327" spans="1:11" x14ac:dyDescent="0.3">
      <c r="A4327" t="s">
        <v>11</v>
      </c>
      <c r="B4327" t="s">
        <v>11468</v>
      </c>
      <c r="C4327" t="s">
        <v>11469</v>
      </c>
      <c r="D4327">
        <v>9</v>
      </c>
      <c r="E4327" t="s">
        <v>234</v>
      </c>
      <c r="F4327" t="s">
        <v>1063</v>
      </c>
      <c r="G4327" t="s">
        <v>11470</v>
      </c>
      <c r="I4327">
        <v>26</v>
      </c>
      <c r="J4327" t="str">
        <f>IF(ISNA(VLOOKUP(B4327,[1]ЯФ!A$2:C$500,3,FALSE)) = TRUE,"Не участвовал(а) или 0 баллов",VLOOKUP(B4327,[1]ЯФ!A$2:C$500,3,FALSE))</f>
        <v>Не участвовал(а) или 0 баллов</v>
      </c>
      <c r="K4327">
        <f t="shared" si="85"/>
        <v>26</v>
      </c>
    </row>
    <row r="4328" spans="1:11" x14ac:dyDescent="0.3">
      <c r="A4328" t="s">
        <v>11</v>
      </c>
      <c r="B4328" t="s">
        <v>11471</v>
      </c>
      <c r="C4328" t="s">
        <v>11472</v>
      </c>
      <c r="D4328">
        <v>13</v>
      </c>
      <c r="E4328" t="s">
        <v>1382</v>
      </c>
      <c r="F4328" t="s">
        <v>9369</v>
      </c>
      <c r="G4328" t="s">
        <v>2471</v>
      </c>
      <c r="I4328">
        <v>26</v>
      </c>
      <c r="J4328" t="str">
        <f>IF(ISNA(VLOOKUP(B4328,[1]ЯФ!A$2:C$500,3,FALSE)) = TRUE,"Не участвовал(а) или 0 баллов",VLOOKUP(B4328,[1]ЯФ!A$2:C$500,3,FALSE))</f>
        <v>Не участвовал(а) или 0 баллов</v>
      </c>
      <c r="K4328">
        <f t="shared" si="85"/>
        <v>26</v>
      </c>
    </row>
    <row r="4329" spans="1:11" x14ac:dyDescent="0.3">
      <c r="A4329" t="s">
        <v>11</v>
      </c>
      <c r="B4329" t="s">
        <v>11473</v>
      </c>
      <c r="C4329" t="s">
        <v>11474</v>
      </c>
      <c r="D4329">
        <v>13</v>
      </c>
      <c r="E4329" t="s">
        <v>125</v>
      </c>
      <c r="F4329" t="s">
        <v>142</v>
      </c>
      <c r="G4329" t="s">
        <v>843</v>
      </c>
      <c r="I4329">
        <v>26</v>
      </c>
      <c r="J4329" t="str">
        <f>IF(ISNA(VLOOKUP(B4329,[1]ЯФ!A$2:C$500,3,FALSE)) = TRUE,"Не участвовал(а) или 0 баллов",VLOOKUP(B4329,[1]ЯФ!A$2:C$500,3,FALSE))</f>
        <v>Не участвовал(а) или 0 баллов</v>
      </c>
      <c r="K4329">
        <f t="shared" si="85"/>
        <v>26</v>
      </c>
    </row>
    <row r="4330" spans="1:11" x14ac:dyDescent="0.3">
      <c r="A4330" t="s">
        <v>11</v>
      </c>
      <c r="B4330" t="s">
        <v>11475</v>
      </c>
      <c r="C4330" t="s">
        <v>11476</v>
      </c>
      <c r="D4330">
        <v>17</v>
      </c>
      <c r="E4330" t="s">
        <v>948</v>
      </c>
      <c r="F4330" t="s">
        <v>2320</v>
      </c>
      <c r="G4330" t="s">
        <v>5607</v>
      </c>
      <c r="I4330">
        <v>26</v>
      </c>
      <c r="J4330" t="str">
        <f>IF(ISNA(VLOOKUP(B4330,[1]ЯФ!A$2:C$500,3,FALSE)) = TRUE,"Не участвовал(а) или 0 баллов",VLOOKUP(B4330,[1]ЯФ!A$2:C$500,3,FALSE))</f>
        <v>Не участвовал(а) или 0 баллов</v>
      </c>
      <c r="K4330">
        <f t="shared" si="85"/>
        <v>26</v>
      </c>
    </row>
    <row r="4331" spans="1:11" x14ac:dyDescent="0.3">
      <c r="A4331" t="s">
        <v>11</v>
      </c>
      <c r="B4331" t="s">
        <v>11477</v>
      </c>
      <c r="C4331" t="s">
        <v>11478</v>
      </c>
      <c r="D4331">
        <v>37</v>
      </c>
      <c r="E4331" t="s">
        <v>1224</v>
      </c>
      <c r="F4331" t="s">
        <v>1225</v>
      </c>
      <c r="G4331" t="s">
        <v>2600</v>
      </c>
      <c r="I4331">
        <v>26</v>
      </c>
      <c r="J4331" t="str">
        <f>IF(ISNA(VLOOKUP(B4331,[1]ЯФ!A$2:C$500,3,FALSE)) = TRUE,"Не участвовал(а) или 0 баллов",VLOOKUP(B4331,[1]ЯФ!A$2:C$500,3,FALSE))</f>
        <v>Не участвовал(а) или 0 баллов</v>
      </c>
      <c r="K4331">
        <f t="shared" si="85"/>
        <v>26</v>
      </c>
    </row>
    <row r="4332" spans="1:11" x14ac:dyDescent="0.3">
      <c r="A4332" t="s">
        <v>11</v>
      </c>
      <c r="B4332" t="s">
        <v>1076</v>
      </c>
      <c r="C4332" t="s">
        <v>11479</v>
      </c>
      <c r="D4332">
        <v>7</v>
      </c>
      <c r="E4332" t="s">
        <v>125</v>
      </c>
      <c r="F4332" t="s">
        <v>2256</v>
      </c>
      <c r="I4332">
        <v>26</v>
      </c>
      <c r="J4332" t="str">
        <f>IF(ISNA(VLOOKUP(B4332,[1]ЯФ!A$2:C$500,3,FALSE)) = TRUE,"Не участвовал(а) или 0 баллов",VLOOKUP(B4332,[1]ЯФ!A$2:C$500,3,FALSE))</f>
        <v>Не участвовал(а) или 0 баллов</v>
      </c>
      <c r="K4332">
        <f t="shared" si="85"/>
        <v>26</v>
      </c>
    </row>
    <row r="4333" spans="1:11" x14ac:dyDescent="0.3">
      <c r="A4333" t="s">
        <v>11</v>
      </c>
      <c r="B4333" t="s">
        <v>11480</v>
      </c>
      <c r="C4333" t="s">
        <v>11481</v>
      </c>
      <c r="D4333">
        <v>10</v>
      </c>
      <c r="E4333" t="s">
        <v>1670</v>
      </c>
      <c r="F4333" t="s">
        <v>11482</v>
      </c>
      <c r="G4333" t="s">
        <v>1672</v>
      </c>
      <c r="I4333">
        <v>26</v>
      </c>
      <c r="J4333" t="str">
        <f>IF(ISNA(VLOOKUP(B4333,[1]ЯФ!A$2:C$500,3,FALSE)) = TRUE,"Не участвовал(а) или 0 баллов",VLOOKUP(B4333,[1]ЯФ!A$2:C$500,3,FALSE))</f>
        <v>Не участвовал(а) или 0 баллов</v>
      </c>
      <c r="K4333">
        <f t="shared" si="85"/>
        <v>26</v>
      </c>
    </row>
    <row r="4334" spans="1:11" x14ac:dyDescent="0.3">
      <c r="A4334" t="s">
        <v>11</v>
      </c>
      <c r="B4334" t="s">
        <v>11483</v>
      </c>
      <c r="C4334" t="s">
        <v>11484</v>
      </c>
      <c r="D4334">
        <v>13</v>
      </c>
      <c r="E4334" t="s">
        <v>183</v>
      </c>
      <c r="F4334" t="s">
        <v>6157</v>
      </c>
      <c r="G4334" t="s">
        <v>11485</v>
      </c>
      <c r="I4334">
        <v>26</v>
      </c>
      <c r="J4334" t="str">
        <f>IF(ISNA(VLOOKUP(B4334,[1]ЯФ!A$2:C$500,3,FALSE)) = TRUE,"Не участвовал(а) или 0 баллов",VLOOKUP(B4334,[1]ЯФ!A$2:C$500,3,FALSE))</f>
        <v>Не участвовал(а) или 0 баллов</v>
      </c>
      <c r="K4334">
        <f t="shared" si="85"/>
        <v>26</v>
      </c>
    </row>
    <row r="4335" spans="1:11" x14ac:dyDescent="0.3">
      <c r="A4335" t="s">
        <v>11</v>
      </c>
      <c r="B4335" t="s">
        <v>11486</v>
      </c>
      <c r="C4335" t="s">
        <v>11487</v>
      </c>
      <c r="D4335">
        <v>15</v>
      </c>
      <c r="E4335" t="s">
        <v>183</v>
      </c>
      <c r="F4335" t="s">
        <v>11488</v>
      </c>
      <c r="G4335" t="s">
        <v>4519</v>
      </c>
      <c r="I4335">
        <v>26</v>
      </c>
      <c r="J4335" t="str">
        <f>IF(ISNA(VLOOKUP(B4335,[1]ЯФ!A$2:C$500,3,FALSE)) = TRUE,"Не участвовал(а) или 0 баллов",VLOOKUP(B4335,[1]ЯФ!A$2:C$500,3,FALSE))</f>
        <v>Не участвовал(а) или 0 баллов</v>
      </c>
      <c r="K4335">
        <f t="shared" si="85"/>
        <v>26</v>
      </c>
    </row>
    <row r="4336" spans="1:11" x14ac:dyDescent="0.3">
      <c r="A4336" t="s">
        <v>11</v>
      </c>
      <c r="B4336" t="s">
        <v>11489</v>
      </c>
      <c r="C4336" t="s">
        <v>11490</v>
      </c>
      <c r="D4336">
        <v>17</v>
      </c>
      <c r="E4336" t="s">
        <v>948</v>
      </c>
      <c r="F4336" t="s">
        <v>4955</v>
      </c>
      <c r="G4336" t="s">
        <v>2078</v>
      </c>
      <c r="I4336">
        <v>26</v>
      </c>
      <c r="J4336" t="str">
        <f>IF(ISNA(VLOOKUP(B4336,[1]ЯФ!A$2:C$500,3,FALSE)) = TRUE,"Не участвовал(а) или 0 баллов",VLOOKUP(B4336,[1]ЯФ!A$2:C$500,3,FALSE))</f>
        <v>Не участвовал(а) или 0 баллов</v>
      </c>
      <c r="K4336">
        <f t="shared" si="85"/>
        <v>26</v>
      </c>
    </row>
    <row r="4337" spans="1:11" x14ac:dyDescent="0.3">
      <c r="A4337" t="s">
        <v>11</v>
      </c>
      <c r="B4337" t="s">
        <v>11491</v>
      </c>
      <c r="C4337" t="s">
        <v>11492</v>
      </c>
      <c r="D4337">
        <v>14</v>
      </c>
      <c r="E4337" t="s">
        <v>125</v>
      </c>
      <c r="F4337" t="s">
        <v>11493</v>
      </c>
      <c r="G4337" t="s">
        <v>1124</v>
      </c>
      <c r="I4337">
        <v>26</v>
      </c>
      <c r="J4337" t="str">
        <f>IF(ISNA(VLOOKUP(B4337,[1]ЯФ!A$2:C$500,3,FALSE)) = TRUE,"Не участвовал(а) или 0 баллов",VLOOKUP(B4337,[1]ЯФ!A$2:C$500,3,FALSE))</f>
        <v>Не участвовал(а) или 0 баллов</v>
      </c>
      <c r="K4337">
        <f t="shared" si="85"/>
        <v>26</v>
      </c>
    </row>
    <row r="4338" spans="1:11" x14ac:dyDescent="0.3">
      <c r="A4338" t="s">
        <v>11</v>
      </c>
      <c r="B4338" t="s">
        <v>11494</v>
      </c>
      <c r="C4338" t="s">
        <v>11495</v>
      </c>
      <c r="D4338">
        <v>12</v>
      </c>
      <c r="E4338" t="s">
        <v>183</v>
      </c>
      <c r="F4338" t="s">
        <v>849</v>
      </c>
      <c r="G4338" t="s">
        <v>804</v>
      </c>
      <c r="I4338">
        <v>26</v>
      </c>
      <c r="J4338" t="str">
        <f>IF(ISNA(VLOOKUP(B4338,[1]ЯФ!A$2:C$500,3,FALSE)) = TRUE,"Не участвовал(а) или 0 баллов",VLOOKUP(B4338,[1]ЯФ!A$2:C$500,3,FALSE))</f>
        <v>Не участвовал(а) или 0 баллов</v>
      </c>
      <c r="K4338">
        <f t="shared" si="85"/>
        <v>26</v>
      </c>
    </row>
    <row r="4339" spans="1:11" x14ac:dyDescent="0.3">
      <c r="A4339" t="s">
        <v>11</v>
      </c>
      <c r="B4339" t="s">
        <v>11496</v>
      </c>
      <c r="C4339" t="s">
        <v>11497</v>
      </c>
      <c r="D4339">
        <v>49</v>
      </c>
      <c r="E4339" t="s">
        <v>51</v>
      </c>
      <c r="F4339" t="s">
        <v>11498</v>
      </c>
      <c r="I4339">
        <v>26</v>
      </c>
      <c r="J4339" t="str">
        <f>IF(ISNA(VLOOKUP(B4339,[1]ЯФ!A$2:C$500,3,FALSE)) = TRUE,"Не участвовал(а) или 0 баллов",VLOOKUP(B4339,[1]ЯФ!A$2:C$500,3,FALSE))</f>
        <v>Не участвовал(а) или 0 баллов</v>
      </c>
      <c r="K4339">
        <f t="shared" si="85"/>
        <v>26</v>
      </c>
    </row>
    <row r="4340" spans="1:11" x14ac:dyDescent="0.3">
      <c r="A4340" t="s">
        <v>11</v>
      </c>
      <c r="B4340" t="s">
        <v>11499</v>
      </c>
      <c r="C4340" t="s">
        <v>11500</v>
      </c>
      <c r="D4340">
        <v>13</v>
      </c>
      <c r="E4340" t="s">
        <v>183</v>
      </c>
      <c r="F4340" t="s">
        <v>608</v>
      </c>
      <c r="G4340" t="s">
        <v>2139</v>
      </c>
      <c r="I4340">
        <v>26</v>
      </c>
      <c r="J4340" t="str">
        <f>IF(ISNA(VLOOKUP(B4340,[1]ЯФ!A$2:C$500,3,FALSE)) = TRUE,"Не участвовал(а) или 0 баллов",VLOOKUP(B4340,[1]ЯФ!A$2:C$500,3,FALSE))</f>
        <v>Не участвовал(а) или 0 баллов</v>
      </c>
      <c r="K4340">
        <f t="shared" si="85"/>
        <v>26</v>
      </c>
    </row>
    <row r="4341" spans="1:11" x14ac:dyDescent="0.3">
      <c r="A4341" t="s">
        <v>11</v>
      </c>
      <c r="B4341" t="s">
        <v>11501</v>
      </c>
      <c r="C4341" t="s">
        <v>11502</v>
      </c>
      <c r="D4341">
        <v>29</v>
      </c>
      <c r="E4341" t="s">
        <v>125</v>
      </c>
      <c r="F4341" t="s">
        <v>142</v>
      </c>
      <c r="G4341" t="s">
        <v>11168</v>
      </c>
      <c r="I4341">
        <v>26</v>
      </c>
      <c r="J4341" t="str">
        <f>IF(ISNA(VLOOKUP(B4341,[1]ЯФ!A$2:C$500,3,FALSE)) = TRUE,"Не участвовал(а) или 0 баллов",VLOOKUP(B4341,[1]ЯФ!A$2:C$500,3,FALSE))</f>
        <v>Не участвовал(а) или 0 баллов</v>
      </c>
      <c r="K4341">
        <f t="shared" si="85"/>
        <v>26</v>
      </c>
    </row>
    <row r="4342" spans="1:11" x14ac:dyDescent="0.3">
      <c r="A4342" t="s">
        <v>11</v>
      </c>
      <c r="B4342" t="s">
        <v>11503</v>
      </c>
      <c r="C4342" t="s">
        <v>11504</v>
      </c>
      <c r="D4342">
        <v>14</v>
      </c>
      <c r="E4342" t="s">
        <v>183</v>
      </c>
      <c r="F4342" t="s">
        <v>1372</v>
      </c>
      <c r="G4342" t="s">
        <v>2471</v>
      </c>
      <c r="I4342">
        <v>26</v>
      </c>
      <c r="J4342" t="str">
        <f>IF(ISNA(VLOOKUP(B4342,[1]ЯФ!A$2:C$500,3,FALSE)) = TRUE,"Не участвовал(а) или 0 баллов",VLOOKUP(B4342,[1]ЯФ!A$2:C$500,3,FALSE))</f>
        <v>Не участвовал(а) или 0 баллов</v>
      </c>
      <c r="K4342">
        <f t="shared" si="85"/>
        <v>26</v>
      </c>
    </row>
    <row r="4343" spans="1:11" x14ac:dyDescent="0.3">
      <c r="A4343" t="s">
        <v>11</v>
      </c>
      <c r="B4343" t="s">
        <v>11505</v>
      </c>
      <c r="C4343" t="s">
        <v>11506</v>
      </c>
      <c r="D4343">
        <v>15</v>
      </c>
      <c r="E4343" t="s">
        <v>234</v>
      </c>
      <c r="F4343" t="s">
        <v>2408</v>
      </c>
      <c r="G4343" t="s">
        <v>11507</v>
      </c>
      <c r="I4343">
        <v>26</v>
      </c>
      <c r="J4343" t="str">
        <f>IF(ISNA(VLOOKUP(B4343,[1]ЯФ!A$2:C$500,3,FALSE)) = TRUE,"Не участвовал(а) или 0 баллов",VLOOKUP(B4343,[1]ЯФ!A$2:C$500,3,FALSE))</f>
        <v>Не участвовал(а) или 0 баллов</v>
      </c>
      <c r="K4343">
        <f t="shared" si="85"/>
        <v>26</v>
      </c>
    </row>
    <row r="4344" spans="1:11" x14ac:dyDescent="0.3">
      <c r="A4344" t="s">
        <v>11</v>
      </c>
      <c r="B4344" t="s">
        <v>11508</v>
      </c>
      <c r="C4344" t="s">
        <v>11509</v>
      </c>
      <c r="D4344">
        <v>9</v>
      </c>
      <c r="E4344" t="s">
        <v>156</v>
      </c>
      <c r="F4344" t="s">
        <v>260</v>
      </c>
      <c r="G4344" t="s">
        <v>10793</v>
      </c>
      <c r="I4344">
        <v>26</v>
      </c>
      <c r="J4344" t="str">
        <f>IF(ISNA(VLOOKUP(B4344,[1]ЯФ!A$2:C$500,3,FALSE)) = TRUE,"Не участвовал(а) или 0 баллов",VLOOKUP(B4344,[1]ЯФ!A$2:C$500,3,FALSE))</f>
        <v>Не участвовал(а) или 0 баллов</v>
      </c>
      <c r="K4344">
        <f t="shared" si="85"/>
        <v>26</v>
      </c>
    </row>
    <row r="4345" spans="1:11" x14ac:dyDescent="0.3">
      <c r="A4345" t="s">
        <v>11</v>
      </c>
      <c r="B4345" t="s">
        <v>11510</v>
      </c>
      <c r="C4345" t="s">
        <v>11511</v>
      </c>
      <c r="D4345">
        <v>41</v>
      </c>
      <c r="E4345" t="s">
        <v>437</v>
      </c>
      <c r="F4345" t="s">
        <v>438</v>
      </c>
      <c r="G4345" t="s">
        <v>11512</v>
      </c>
      <c r="I4345">
        <v>26</v>
      </c>
      <c r="J4345" t="str">
        <f>IF(ISNA(VLOOKUP(B4345,[1]ЯФ!A$2:C$500,3,FALSE)) = TRUE,"Не участвовал(а) или 0 баллов",VLOOKUP(B4345,[1]ЯФ!A$2:C$500,3,FALSE))</f>
        <v>Не участвовал(а) или 0 баллов</v>
      </c>
      <c r="K4345">
        <f t="shared" si="85"/>
        <v>26</v>
      </c>
    </row>
    <row r="4346" spans="1:11" x14ac:dyDescent="0.3">
      <c r="A4346" t="s">
        <v>11</v>
      </c>
      <c r="B4346" t="s">
        <v>11513</v>
      </c>
      <c r="C4346" t="s">
        <v>11514</v>
      </c>
      <c r="D4346">
        <v>9</v>
      </c>
      <c r="E4346" t="s">
        <v>183</v>
      </c>
      <c r="F4346" t="s">
        <v>280</v>
      </c>
      <c r="G4346" t="s">
        <v>11515</v>
      </c>
      <c r="I4346">
        <v>26</v>
      </c>
      <c r="J4346" t="str">
        <f>IF(ISNA(VLOOKUP(B4346,[1]ЯФ!A$2:C$500,3,FALSE)) = TRUE,"Не участвовал(а) или 0 баллов",VLOOKUP(B4346,[1]ЯФ!A$2:C$500,3,FALSE))</f>
        <v>Не участвовал(а) или 0 баллов</v>
      </c>
      <c r="K4346">
        <f t="shared" ref="K4346:K4409" si="86">I4346</f>
        <v>26</v>
      </c>
    </row>
    <row r="4347" spans="1:11" x14ac:dyDescent="0.3">
      <c r="A4347" t="s">
        <v>11</v>
      </c>
      <c r="B4347" t="s">
        <v>10234</v>
      </c>
      <c r="C4347" t="s">
        <v>11516</v>
      </c>
      <c r="D4347">
        <v>9</v>
      </c>
      <c r="E4347" t="s">
        <v>125</v>
      </c>
      <c r="F4347" t="s">
        <v>142</v>
      </c>
      <c r="G4347" t="s">
        <v>325</v>
      </c>
      <c r="I4347">
        <v>26</v>
      </c>
      <c r="J4347" t="str">
        <f>IF(ISNA(VLOOKUP(B4347,[1]ЯФ!A$2:C$500,3,FALSE)) = TRUE,"Не участвовал(а) или 0 баллов",VLOOKUP(B4347,[1]ЯФ!A$2:C$500,3,FALSE))</f>
        <v>Не участвовал(а) или 0 баллов</v>
      </c>
      <c r="K4347">
        <f t="shared" si="86"/>
        <v>26</v>
      </c>
    </row>
    <row r="4348" spans="1:11" x14ac:dyDescent="0.3">
      <c r="A4348" t="s">
        <v>11</v>
      </c>
      <c r="B4348" t="s">
        <v>11517</v>
      </c>
      <c r="C4348" t="s">
        <v>11518</v>
      </c>
      <c r="D4348">
        <v>15</v>
      </c>
      <c r="E4348" t="s">
        <v>411</v>
      </c>
      <c r="F4348" t="s">
        <v>949</v>
      </c>
      <c r="G4348" t="s">
        <v>950</v>
      </c>
      <c r="I4348">
        <v>26</v>
      </c>
      <c r="J4348" t="str">
        <f>IF(ISNA(VLOOKUP(B4348,[1]ЯФ!A$2:C$500,3,FALSE)) = TRUE,"Не участвовал(а) или 0 баллов",VLOOKUP(B4348,[1]ЯФ!A$2:C$500,3,FALSE))</f>
        <v>Не участвовал(а) или 0 баллов</v>
      </c>
      <c r="K4348">
        <f t="shared" si="86"/>
        <v>26</v>
      </c>
    </row>
    <row r="4349" spans="1:11" x14ac:dyDescent="0.3">
      <c r="A4349" t="s">
        <v>11</v>
      </c>
      <c r="B4349" t="s">
        <v>11519</v>
      </c>
      <c r="C4349" t="s">
        <v>11520</v>
      </c>
      <c r="D4349">
        <v>17</v>
      </c>
      <c r="E4349" t="s">
        <v>703</v>
      </c>
      <c r="F4349" t="s">
        <v>704</v>
      </c>
      <c r="G4349" t="s">
        <v>11521</v>
      </c>
      <c r="I4349">
        <v>26</v>
      </c>
      <c r="J4349" t="str">
        <f>IF(ISNA(VLOOKUP(B4349,[1]ЯФ!A$2:C$500,3,FALSE)) = TRUE,"Не участвовал(а) или 0 баллов",VLOOKUP(B4349,[1]ЯФ!A$2:C$500,3,FALSE))</f>
        <v>Не участвовал(а) или 0 баллов</v>
      </c>
      <c r="K4349">
        <f t="shared" si="86"/>
        <v>26</v>
      </c>
    </row>
    <row r="4350" spans="1:11" x14ac:dyDescent="0.3">
      <c r="A4350" t="s">
        <v>11</v>
      </c>
      <c r="B4350" t="s">
        <v>11522</v>
      </c>
      <c r="C4350" t="s">
        <v>11523</v>
      </c>
      <c r="D4350">
        <v>14</v>
      </c>
      <c r="E4350" t="s">
        <v>32</v>
      </c>
      <c r="F4350" t="s">
        <v>893</v>
      </c>
      <c r="G4350" t="s">
        <v>1284</v>
      </c>
      <c r="I4350">
        <v>26</v>
      </c>
      <c r="J4350" t="str">
        <f>IF(ISNA(VLOOKUP(B4350,[1]ЯФ!A$2:C$500,3,FALSE)) = TRUE,"Не участвовал(а) или 0 баллов",VLOOKUP(B4350,[1]ЯФ!A$2:C$500,3,FALSE))</f>
        <v>Не участвовал(а) или 0 баллов</v>
      </c>
      <c r="K4350">
        <f t="shared" si="86"/>
        <v>26</v>
      </c>
    </row>
    <row r="4351" spans="1:11" x14ac:dyDescent="0.3">
      <c r="A4351" t="s">
        <v>11</v>
      </c>
      <c r="B4351" t="s">
        <v>11524</v>
      </c>
      <c r="C4351" t="s">
        <v>11525</v>
      </c>
      <c r="D4351">
        <v>9</v>
      </c>
      <c r="E4351" t="s">
        <v>125</v>
      </c>
      <c r="F4351" t="s">
        <v>142</v>
      </c>
      <c r="G4351" t="s">
        <v>11526</v>
      </c>
      <c r="I4351">
        <v>26</v>
      </c>
      <c r="J4351" t="str">
        <f>IF(ISNA(VLOOKUP(B4351,[1]ЯФ!A$2:C$500,3,FALSE)) = TRUE,"Не участвовал(а) или 0 баллов",VLOOKUP(B4351,[1]ЯФ!A$2:C$500,3,FALSE))</f>
        <v>Не участвовал(а) или 0 баллов</v>
      </c>
      <c r="K4351">
        <f t="shared" si="86"/>
        <v>26</v>
      </c>
    </row>
    <row r="4352" spans="1:11" x14ac:dyDescent="0.3">
      <c r="A4352" t="s">
        <v>11</v>
      </c>
      <c r="B4352" t="s">
        <v>11527</v>
      </c>
      <c r="C4352" t="s">
        <v>11528</v>
      </c>
      <c r="D4352">
        <v>24</v>
      </c>
      <c r="E4352" t="s">
        <v>125</v>
      </c>
      <c r="F4352" t="s">
        <v>142</v>
      </c>
      <c r="G4352" t="s">
        <v>7527</v>
      </c>
      <c r="I4352">
        <v>26</v>
      </c>
      <c r="J4352" t="str">
        <f>IF(ISNA(VLOOKUP(B4352,[1]ЯФ!A$2:C$500,3,FALSE)) = TRUE,"Не участвовал(а) или 0 баллов",VLOOKUP(B4352,[1]ЯФ!A$2:C$500,3,FALSE))</f>
        <v>Не участвовал(а) или 0 баллов</v>
      </c>
      <c r="K4352">
        <f t="shared" si="86"/>
        <v>26</v>
      </c>
    </row>
    <row r="4353" spans="1:11" x14ac:dyDescent="0.3">
      <c r="A4353" t="s">
        <v>11</v>
      </c>
      <c r="B4353" t="s">
        <v>11529</v>
      </c>
      <c r="C4353" t="s">
        <v>11530</v>
      </c>
      <c r="D4353">
        <v>11</v>
      </c>
      <c r="E4353" t="s">
        <v>20</v>
      </c>
      <c r="F4353" t="s">
        <v>942</v>
      </c>
      <c r="G4353" t="s">
        <v>2152</v>
      </c>
      <c r="I4353">
        <v>26</v>
      </c>
      <c r="J4353" t="str">
        <f>IF(ISNA(VLOOKUP(B4353,[1]ЯФ!A$2:C$500,3,FALSE)) = TRUE,"Не участвовал(а) или 0 баллов",VLOOKUP(B4353,[1]ЯФ!A$2:C$500,3,FALSE))</f>
        <v>Не участвовал(а) или 0 баллов</v>
      </c>
      <c r="K4353">
        <f t="shared" si="86"/>
        <v>26</v>
      </c>
    </row>
    <row r="4354" spans="1:11" x14ac:dyDescent="0.3">
      <c r="A4354" t="s">
        <v>11</v>
      </c>
      <c r="B4354" t="s">
        <v>11531</v>
      </c>
      <c r="C4354" t="s">
        <v>11532</v>
      </c>
      <c r="D4354">
        <v>11</v>
      </c>
      <c r="E4354" t="s">
        <v>229</v>
      </c>
      <c r="F4354" t="s">
        <v>230</v>
      </c>
      <c r="I4354">
        <v>26</v>
      </c>
      <c r="J4354" t="str">
        <f>IF(ISNA(VLOOKUP(B4354,[1]ЯФ!A$2:C$500,3,FALSE)) = TRUE,"Не участвовал(а) или 0 баллов",VLOOKUP(B4354,[1]ЯФ!A$2:C$500,3,FALSE))</f>
        <v>Не участвовал(а) или 0 баллов</v>
      </c>
      <c r="K4354">
        <f t="shared" si="86"/>
        <v>26</v>
      </c>
    </row>
    <row r="4355" spans="1:11" x14ac:dyDescent="0.3">
      <c r="A4355" t="s">
        <v>11</v>
      </c>
      <c r="B4355" t="s">
        <v>11533</v>
      </c>
      <c r="C4355" t="s">
        <v>11534</v>
      </c>
      <c r="D4355">
        <v>8</v>
      </c>
      <c r="E4355" t="s">
        <v>156</v>
      </c>
      <c r="F4355" t="s">
        <v>260</v>
      </c>
      <c r="G4355" t="s">
        <v>7544</v>
      </c>
      <c r="I4355">
        <v>26</v>
      </c>
      <c r="J4355" t="str">
        <f>IF(ISNA(VLOOKUP(B4355,[1]ЯФ!A$2:C$500,3,FALSE)) = TRUE,"Не участвовал(а) или 0 баллов",VLOOKUP(B4355,[1]ЯФ!A$2:C$500,3,FALSE))</f>
        <v>Не участвовал(а) или 0 баллов</v>
      </c>
      <c r="K4355">
        <f t="shared" si="86"/>
        <v>26</v>
      </c>
    </row>
    <row r="4356" spans="1:11" x14ac:dyDescent="0.3">
      <c r="A4356" t="s">
        <v>11</v>
      </c>
      <c r="B4356" t="s">
        <v>11535</v>
      </c>
      <c r="C4356" t="s">
        <v>11536</v>
      </c>
      <c r="D4356">
        <v>14</v>
      </c>
      <c r="E4356" t="s">
        <v>174</v>
      </c>
      <c r="F4356" t="s">
        <v>1536</v>
      </c>
      <c r="G4356" t="s">
        <v>2121</v>
      </c>
      <c r="I4356">
        <v>26</v>
      </c>
      <c r="J4356" t="str">
        <f>IF(ISNA(VLOOKUP(B4356,[1]ЯФ!A$2:C$500,3,FALSE)) = TRUE,"Не участвовал(а) или 0 баллов",VLOOKUP(B4356,[1]ЯФ!A$2:C$500,3,FALSE))</f>
        <v>Не участвовал(а) или 0 баллов</v>
      </c>
      <c r="K4356">
        <f t="shared" si="86"/>
        <v>26</v>
      </c>
    </row>
    <row r="4357" spans="1:11" x14ac:dyDescent="0.3">
      <c r="A4357" t="s">
        <v>11</v>
      </c>
      <c r="B4357" t="s">
        <v>11537</v>
      </c>
      <c r="C4357" t="s">
        <v>11538</v>
      </c>
      <c r="D4357">
        <v>13</v>
      </c>
      <c r="E4357" t="s">
        <v>125</v>
      </c>
      <c r="F4357" t="s">
        <v>1071</v>
      </c>
      <c r="G4357" t="s">
        <v>9175</v>
      </c>
      <c r="I4357">
        <v>26</v>
      </c>
      <c r="J4357" t="str">
        <f>IF(ISNA(VLOOKUP(B4357,[1]ЯФ!A$2:C$500,3,FALSE)) = TRUE,"Не участвовал(а) или 0 баллов",VLOOKUP(B4357,[1]ЯФ!A$2:C$500,3,FALSE))</f>
        <v>Не участвовал(а) или 0 баллов</v>
      </c>
      <c r="K4357">
        <f t="shared" si="86"/>
        <v>26</v>
      </c>
    </row>
    <row r="4358" spans="1:11" x14ac:dyDescent="0.3">
      <c r="A4358" t="s">
        <v>11</v>
      </c>
      <c r="B4358" t="s">
        <v>11539</v>
      </c>
      <c r="C4358" t="s">
        <v>11540</v>
      </c>
      <c r="D4358">
        <v>23</v>
      </c>
      <c r="E4358" t="s">
        <v>906</v>
      </c>
      <c r="F4358" t="s">
        <v>2197</v>
      </c>
      <c r="G4358" t="s">
        <v>11541</v>
      </c>
      <c r="I4358">
        <v>26</v>
      </c>
      <c r="J4358" t="str">
        <f>IF(ISNA(VLOOKUP(B4358,[1]ЯФ!A$2:C$500,3,FALSE)) = TRUE,"Не участвовал(а) или 0 баллов",VLOOKUP(B4358,[1]ЯФ!A$2:C$500,3,FALSE))</f>
        <v>Не участвовал(а) или 0 баллов</v>
      </c>
      <c r="K4358">
        <f t="shared" si="86"/>
        <v>26</v>
      </c>
    </row>
    <row r="4359" spans="1:11" x14ac:dyDescent="0.3">
      <c r="A4359" t="s">
        <v>11</v>
      </c>
      <c r="B4359" t="s">
        <v>11542</v>
      </c>
      <c r="C4359" t="s">
        <v>11543</v>
      </c>
      <c r="D4359">
        <v>9</v>
      </c>
      <c r="E4359" t="s">
        <v>183</v>
      </c>
      <c r="F4359" t="s">
        <v>2405</v>
      </c>
      <c r="G4359" t="s">
        <v>11544</v>
      </c>
      <c r="I4359">
        <v>26</v>
      </c>
      <c r="J4359" t="str">
        <f>IF(ISNA(VLOOKUP(B4359,[1]ЯФ!A$2:C$500,3,FALSE)) = TRUE,"Не участвовал(а) или 0 баллов",VLOOKUP(B4359,[1]ЯФ!A$2:C$500,3,FALSE))</f>
        <v>Не участвовал(а) или 0 баллов</v>
      </c>
      <c r="K4359">
        <f t="shared" si="86"/>
        <v>26</v>
      </c>
    </row>
    <row r="4360" spans="1:11" x14ac:dyDescent="0.3">
      <c r="A4360" t="s">
        <v>11</v>
      </c>
      <c r="B4360" t="s">
        <v>11545</v>
      </c>
      <c r="C4360" t="s">
        <v>11546</v>
      </c>
      <c r="D4360">
        <v>18</v>
      </c>
      <c r="E4360" t="s">
        <v>703</v>
      </c>
      <c r="F4360" t="s">
        <v>6880</v>
      </c>
      <c r="G4360" t="s">
        <v>5445</v>
      </c>
      <c r="I4360">
        <v>26</v>
      </c>
      <c r="J4360" t="str">
        <f>IF(ISNA(VLOOKUP(B4360,[1]ЯФ!A$2:C$500,3,FALSE)) = TRUE,"Не участвовал(а) или 0 баллов",VLOOKUP(B4360,[1]ЯФ!A$2:C$500,3,FALSE))</f>
        <v>Не участвовал(а) или 0 баллов</v>
      </c>
      <c r="K4360">
        <f t="shared" si="86"/>
        <v>26</v>
      </c>
    </row>
    <row r="4361" spans="1:11" x14ac:dyDescent="0.3">
      <c r="A4361" t="s">
        <v>11</v>
      </c>
      <c r="B4361" t="s">
        <v>9584</v>
      </c>
      <c r="C4361" t="s">
        <v>11547</v>
      </c>
      <c r="D4361">
        <v>37</v>
      </c>
      <c r="E4361" t="s">
        <v>708</v>
      </c>
      <c r="F4361" t="s">
        <v>9586</v>
      </c>
      <c r="I4361">
        <v>26</v>
      </c>
      <c r="J4361" t="str">
        <f>IF(ISNA(VLOOKUP(B4361,[1]ЯФ!A$2:C$500,3,FALSE)) = TRUE,"Не участвовал(а) или 0 баллов",VLOOKUP(B4361,[1]ЯФ!A$2:C$500,3,FALSE))</f>
        <v>Не участвовал(а) или 0 баллов</v>
      </c>
      <c r="K4361">
        <f t="shared" si="86"/>
        <v>26</v>
      </c>
    </row>
    <row r="4362" spans="1:11" x14ac:dyDescent="0.3">
      <c r="A4362" t="s">
        <v>11</v>
      </c>
      <c r="B4362" t="s">
        <v>11548</v>
      </c>
      <c r="C4362" t="s">
        <v>11549</v>
      </c>
      <c r="D4362">
        <v>12</v>
      </c>
      <c r="E4362" t="s">
        <v>234</v>
      </c>
      <c r="F4362" t="s">
        <v>11550</v>
      </c>
      <c r="G4362" t="s">
        <v>3493</v>
      </c>
      <c r="I4362">
        <v>26</v>
      </c>
      <c r="J4362" t="str">
        <f>IF(ISNA(VLOOKUP(B4362,[1]ЯФ!A$2:C$500,3,FALSE)) = TRUE,"Не участвовал(а) или 0 баллов",VLOOKUP(B4362,[1]ЯФ!A$2:C$500,3,FALSE))</f>
        <v>Не участвовал(а) или 0 баллов</v>
      </c>
      <c r="K4362">
        <f t="shared" si="86"/>
        <v>26</v>
      </c>
    </row>
    <row r="4363" spans="1:11" x14ac:dyDescent="0.3">
      <c r="A4363" t="s">
        <v>11</v>
      </c>
      <c r="B4363" t="s">
        <v>11551</v>
      </c>
      <c r="C4363" t="s">
        <v>11552</v>
      </c>
      <c r="D4363">
        <v>15</v>
      </c>
      <c r="E4363" t="s">
        <v>174</v>
      </c>
      <c r="F4363" t="s">
        <v>2320</v>
      </c>
      <c r="G4363" t="s">
        <v>2321</v>
      </c>
      <c r="I4363">
        <v>26</v>
      </c>
      <c r="J4363" t="str">
        <f>IF(ISNA(VLOOKUP(B4363,[1]ЯФ!A$2:C$500,3,FALSE)) = TRUE,"Не участвовал(а) или 0 баллов",VLOOKUP(B4363,[1]ЯФ!A$2:C$500,3,FALSE))</f>
        <v>Не участвовал(а) или 0 баллов</v>
      </c>
      <c r="K4363">
        <f t="shared" si="86"/>
        <v>26</v>
      </c>
    </row>
    <row r="4364" spans="1:11" x14ac:dyDescent="0.3">
      <c r="A4364" t="s">
        <v>11</v>
      </c>
      <c r="B4364" t="s">
        <v>11553</v>
      </c>
      <c r="C4364" t="s">
        <v>11554</v>
      </c>
      <c r="D4364">
        <v>38</v>
      </c>
      <c r="E4364" t="s">
        <v>229</v>
      </c>
      <c r="F4364" t="s">
        <v>230</v>
      </c>
      <c r="I4364">
        <v>26</v>
      </c>
      <c r="J4364" t="str">
        <f>IF(ISNA(VLOOKUP(B4364,[1]ЯФ!A$2:C$500,3,FALSE)) = TRUE,"Не участвовал(а) или 0 баллов",VLOOKUP(B4364,[1]ЯФ!A$2:C$500,3,FALSE))</f>
        <v>Не участвовал(а) или 0 баллов</v>
      </c>
      <c r="K4364">
        <f t="shared" si="86"/>
        <v>26</v>
      </c>
    </row>
    <row r="4365" spans="1:11" x14ac:dyDescent="0.3">
      <c r="A4365" t="s">
        <v>11</v>
      </c>
      <c r="B4365" t="s">
        <v>11555</v>
      </c>
      <c r="C4365" t="s">
        <v>11556</v>
      </c>
      <c r="D4365">
        <v>8</v>
      </c>
      <c r="E4365" t="s">
        <v>125</v>
      </c>
      <c r="F4365" t="s">
        <v>142</v>
      </c>
      <c r="G4365" t="s">
        <v>11557</v>
      </c>
      <c r="I4365">
        <v>26</v>
      </c>
      <c r="J4365" t="str">
        <f>IF(ISNA(VLOOKUP(B4365,[1]ЯФ!A$2:C$500,3,FALSE)) = TRUE,"Не участвовал(а) или 0 баллов",VLOOKUP(B4365,[1]ЯФ!A$2:C$500,3,FALSE))</f>
        <v>Не участвовал(а) или 0 баллов</v>
      </c>
      <c r="K4365">
        <f t="shared" si="86"/>
        <v>26</v>
      </c>
    </row>
    <row r="4366" spans="1:11" x14ac:dyDescent="0.3">
      <c r="A4366" t="s">
        <v>11</v>
      </c>
      <c r="B4366" t="s">
        <v>11558</v>
      </c>
      <c r="C4366" t="s">
        <v>11559</v>
      </c>
      <c r="D4366">
        <v>15</v>
      </c>
      <c r="E4366" t="s">
        <v>32</v>
      </c>
      <c r="F4366" t="s">
        <v>5859</v>
      </c>
      <c r="G4366" t="s">
        <v>11560</v>
      </c>
      <c r="I4366">
        <v>26</v>
      </c>
      <c r="J4366" t="str">
        <f>IF(ISNA(VLOOKUP(B4366,[1]ЯФ!A$2:C$500,3,FALSE)) = TRUE,"Не участвовал(а) или 0 баллов",VLOOKUP(B4366,[1]ЯФ!A$2:C$500,3,FALSE))</f>
        <v>Не участвовал(а) или 0 баллов</v>
      </c>
      <c r="K4366">
        <f t="shared" si="86"/>
        <v>26</v>
      </c>
    </row>
    <row r="4367" spans="1:11" x14ac:dyDescent="0.3">
      <c r="A4367" t="s">
        <v>11</v>
      </c>
      <c r="B4367" t="s">
        <v>11561</v>
      </c>
      <c r="C4367" t="s">
        <v>11562</v>
      </c>
      <c r="D4367">
        <v>10</v>
      </c>
      <c r="E4367" t="s">
        <v>125</v>
      </c>
      <c r="F4367" t="s">
        <v>142</v>
      </c>
      <c r="I4367">
        <v>26</v>
      </c>
      <c r="J4367" t="str">
        <f>IF(ISNA(VLOOKUP(B4367,[1]ЯФ!A$2:C$500,3,FALSE)) = TRUE,"Не участвовал(а) или 0 баллов",VLOOKUP(B4367,[1]ЯФ!A$2:C$500,3,FALSE))</f>
        <v>Не участвовал(а) или 0 баллов</v>
      </c>
      <c r="K4367">
        <f t="shared" si="86"/>
        <v>26</v>
      </c>
    </row>
    <row r="4368" spans="1:11" x14ac:dyDescent="0.3">
      <c r="A4368" t="s">
        <v>11</v>
      </c>
      <c r="B4368" t="s">
        <v>11563</v>
      </c>
      <c r="C4368" t="s">
        <v>11564</v>
      </c>
      <c r="D4368">
        <v>13</v>
      </c>
      <c r="E4368" t="s">
        <v>174</v>
      </c>
      <c r="F4368" t="s">
        <v>5809</v>
      </c>
      <c r="G4368" t="s">
        <v>11565</v>
      </c>
      <c r="I4368">
        <v>26</v>
      </c>
      <c r="J4368" t="str">
        <f>IF(ISNA(VLOOKUP(B4368,[1]ЯФ!A$2:C$500,3,FALSE)) = TRUE,"Не участвовал(а) или 0 баллов",VLOOKUP(B4368,[1]ЯФ!A$2:C$500,3,FALSE))</f>
        <v>Не участвовал(а) или 0 баллов</v>
      </c>
      <c r="K4368">
        <f t="shared" si="86"/>
        <v>26</v>
      </c>
    </row>
    <row r="4369" spans="1:11" x14ac:dyDescent="0.3">
      <c r="A4369" t="s">
        <v>11</v>
      </c>
      <c r="B4369" t="s">
        <v>11566</v>
      </c>
      <c r="C4369" t="s">
        <v>11567</v>
      </c>
      <c r="D4369">
        <v>15</v>
      </c>
      <c r="E4369" t="s">
        <v>229</v>
      </c>
      <c r="F4369" t="s">
        <v>230</v>
      </c>
      <c r="G4369" t="s">
        <v>443</v>
      </c>
      <c r="I4369">
        <v>26</v>
      </c>
      <c r="J4369" t="str">
        <f>IF(ISNA(VLOOKUP(B4369,[1]ЯФ!A$2:C$500,3,FALSE)) = TRUE,"Не участвовал(а) или 0 баллов",VLOOKUP(B4369,[1]ЯФ!A$2:C$500,3,FALSE))</f>
        <v>Не участвовал(а) или 0 баллов</v>
      </c>
      <c r="K4369">
        <f t="shared" si="86"/>
        <v>26</v>
      </c>
    </row>
    <row r="4370" spans="1:11" x14ac:dyDescent="0.3">
      <c r="A4370" t="s">
        <v>11</v>
      </c>
      <c r="B4370" t="s">
        <v>11568</v>
      </c>
      <c r="C4370" t="s">
        <v>11569</v>
      </c>
      <c r="D4370">
        <v>13</v>
      </c>
      <c r="E4370" t="s">
        <v>229</v>
      </c>
      <c r="F4370" t="s">
        <v>3892</v>
      </c>
      <c r="G4370" t="s">
        <v>11570</v>
      </c>
      <c r="I4370">
        <v>26</v>
      </c>
      <c r="J4370" t="str">
        <f>IF(ISNA(VLOOKUP(B4370,[1]ЯФ!A$2:C$500,3,FALSE)) = TRUE,"Не участвовал(а) или 0 баллов",VLOOKUP(B4370,[1]ЯФ!A$2:C$500,3,FALSE))</f>
        <v>Не участвовал(а) или 0 баллов</v>
      </c>
      <c r="K4370">
        <f t="shared" si="86"/>
        <v>26</v>
      </c>
    </row>
    <row r="4371" spans="1:11" x14ac:dyDescent="0.3">
      <c r="A4371" t="s">
        <v>11</v>
      </c>
      <c r="B4371" t="s">
        <v>11571</v>
      </c>
      <c r="C4371" t="s">
        <v>11572</v>
      </c>
      <c r="D4371">
        <v>17</v>
      </c>
      <c r="E4371" t="s">
        <v>703</v>
      </c>
      <c r="F4371" t="s">
        <v>704</v>
      </c>
      <c r="G4371" t="s">
        <v>11573</v>
      </c>
      <c r="I4371">
        <v>26</v>
      </c>
      <c r="J4371" t="str">
        <f>IF(ISNA(VLOOKUP(B4371,[1]ЯФ!A$2:C$500,3,FALSE)) = TRUE,"Не участвовал(а) или 0 баллов",VLOOKUP(B4371,[1]ЯФ!A$2:C$500,3,FALSE))</f>
        <v>Не участвовал(а) или 0 баллов</v>
      </c>
      <c r="K4371">
        <f t="shared" si="86"/>
        <v>26</v>
      </c>
    </row>
    <row r="4372" spans="1:11" x14ac:dyDescent="0.3">
      <c r="A4372" t="s">
        <v>11</v>
      </c>
      <c r="B4372" t="s">
        <v>11574</v>
      </c>
      <c r="C4372" t="s">
        <v>11575</v>
      </c>
      <c r="D4372">
        <v>15</v>
      </c>
      <c r="E4372" t="s">
        <v>125</v>
      </c>
      <c r="F4372" t="s">
        <v>11576</v>
      </c>
      <c r="G4372" t="s">
        <v>2075</v>
      </c>
      <c r="I4372">
        <v>26</v>
      </c>
      <c r="J4372" t="str">
        <f>IF(ISNA(VLOOKUP(B4372,[1]ЯФ!A$2:C$500,3,FALSE)) = TRUE,"Не участвовал(а) или 0 баллов",VLOOKUP(B4372,[1]ЯФ!A$2:C$500,3,FALSE))</f>
        <v>Не участвовал(а) или 0 баллов</v>
      </c>
      <c r="K4372">
        <f t="shared" si="86"/>
        <v>26</v>
      </c>
    </row>
    <row r="4373" spans="1:11" x14ac:dyDescent="0.3">
      <c r="A4373" t="s">
        <v>11</v>
      </c>
      <c r="B4373" t="s">
        <v>11577</v>
      </c>
      <c r="C4373" t="s">
        <v>11578</v>
      </c>
      <c r="D4373">
        <v>14</v>
      </c>
      <c r="E4373" t="s">
        <v>45</v>
      </c>
      <c r="F4373" t="s">
        <v>45</v>
      </c>
      <c r="G4373" t="s">
        <v>1099</v>
      </c>
      <c r="I4373">
        <v>26</v>
      </c>
      <c r="J4373" t="str">
        <f>IF(ISNA(VLOOKUP(B4373,[1]ЯФ!A$2:C$500,3,FALSE)) = TRUE,"Не участвовал(а) или 0 баллов",VLOOKUP(B4373,[1]ЯФ!A$2:C$500,3,FALSE))</f>
        <v>Не участвовал(а) или 0 баллов</v>
      </c>
      <c r="K4373">
        <f t="shared" si="86"/>
        <v>26</v>
      </c>
    </row>
    <row r="4374" spans="1:11" x14ac:dyDescent="0.3">
      <c r="A4374" t="s">
        <v>11</v>
      </c>
      <c r="B4374" t="s">
        <v>11579</v>
      </c>
      <c r="C4374" t="s">
        <v>11580</v>
      </c>
      <c r="D4374">
        <v>15</v>
      </c>
      <c r="E4374" t="s">
        <v>229</v>
      </c>
      <c r="F4374" t="s">
        <v>230</v>
      </c>
      <c r="G4374" t="s">
        <v>11581</v>
      </c>
      <c r="I4374">
        <v>26</v>
      </c>
      <c r="J4374" t="str">
        <f>IF(ISNA(VLOOKUP(B4374,[1]ЯФ!A$2:C$500,3,FALSE)) = TRUE,"Не участвовал(а) или 0 баллов",VLOOKUP(B4374,[1]ЯФ!A$2:C$500,3,FALSE))</f>
        <v>Не участвовал(а) или 0 баллов</v>
      </c>
      <c r="K4374">
        <f t="shared" si="86"/>
        <v>26</v>
      </c>
    </row>
    <row r="4375" spans="1:11" x14ac:dyDescent="0.3">
      <c r="A4375" t="s">
        <v>11</v>
      </c>
      <c r="B4375" t="s">
        <v>11582</v>
      </c>
      <c r="C4375" t="s">
        <v>11583</v>
      </c>
      <c r="D4375">
        <v>8</v>
      </c>
      <c r="E4375" t="s">
        <v>125</v>
      </c>
      <c r="F4375" t="s">
        <v>142</v>
      </c>
      <c r="G4375" t="s">
        <v>11584</v>
      </c>
      <c r="I4375">
        <v>26</v>
      </c>
      <c r="J4375" t="str">
        <f>IF(ISNA(VLOOKUP(B4375,[1]ЯФ!A$2:C$500,3,FALSE)) = TRUE,"Не участвовал(а) или 0 баллов",VLOOKUP(B4375,[1]ЯФ!A$2:C$500,3,FALSE))</f>
        <v>Не участвовал(а) или 0 баллов</v>
      </c>
      <c r="K4375">
        <f t="shared" si="86"/>
        <v>26</v>
      </c>
    </row>
    <row r="4376" spans="1:11" x14ac:dyDescent="0.3">
      <c r="A4376" t="s">
        <v>11</v>
      </c>
      <c r="B4376" t="s">
        <v>11585</v>
      </c>
      <c r="C4376" t="s">
        <v>11586</v>
      </c>
      <c r="D4376">
        <v>17</v>
      </c>
      <c r="E4376" t="s">
        <v>569</v>
      </c>
      <c r="F4376" t="s">
        <v>3873</v>
      </c>
      <c r="G4376" t="s">
        <v>11587</v>
      </c>
      <c r="I4376">
        <v>26</v>
      </c>
      <c r="J4376" t="str">
        <f>IF(ISNA(VLOOKUP(B4376,[1]ЯФ!A$2:C$500,3,FALSE)) = TRUE,"Не участвовал(а) или 0 баллов",VLOOKUP(B4376,[1]ЯФ!A$2:C$500,3,FALSE))</f>
        <v>Не участвовал(а) или 0 баллов</v>
      </c>
      <c r="K4376">
        <f t="shared" si="86"/>
        <v>26</v>
      </c>
    </row>
    <row r="4377" spans="1:11" x14ac:dyDescent="0.3">
      <c r="A4377" t="s">
        <v>11</v>
      </c>
      <c r="B4377" t="s">
        <v>11588</v>
      </c>
      <c r="C4377" t="s">
        <v>11589</v>
      </c>
      <c r="D4377">
        <v>15</v>
      </c>
      <c r="E4377" t="s">
        <v>708</v>
      </c>
      <c r="F4377" t="s">
        <v>11590</v>
      </c>
      <c r="G4377" t="s">
        <v>11591</v>
      </c>
      <c r="I4377">
        <v>26</v>
      </c>
      <c r="J4377" t="str">
        <f>IF(ISNA(VLOOKUP(B4377,[1]ЯФ!A$2:C$500,3,FALSE)) = TRUE,"Не участвовал(а) или 0 баллов",VLOOKUP(B4377,[1]ЯФ!A$2:C$500,3,FALSE))</f>
        <v>Не участвовал(а) или 0 баллов</v>
      </c>
      <c r="K4377">
        <f t="shared" si="86"/>
        <v>26</v>
      </c>
    </row>
    <row r="4378" spans="1:11" x14ac:dyDescent="0.3">
      <c r="A4378" t="s">
        <v>11</v>
      </c>
      <c r="B4378" t="s">
        <v>6918</v>
      </c>
      <c r="C4378" t="s">
        <v>11592</v>
      </c>
      <c r="D4378">
        <v>9</v>
      </c>
      <c r="E4378" t="s">
        <v>125</v>
      </c>
      <c r="F4378" t="s">
        <v>1123</v>
      </c>
      <c r="G4378" t="s">
        <v>11593</v>
      </c>
      <c r="I4378">
        <v>26</v>
      </c>
      <c r="J4378" t="str">
        <f>IF(ISNA(VLOOKUP(B4378,[1]ЯФ!A$2:C$500,3,FALSE)) = TRUE,"Не участвовал(а) или 0 баллов",VLOOKUP(B4378,[1]ЯФ!A$2:C$500,3,FALSE))</f>
        <v>Не участвовал(а) или 0 баллов</v>
      </c>
      <c r="K4378">
        <f t="shared" si="86"/>
        <v>26</v>
      </c>
    </row>
    <row r="4379" spans="1:11" x14ac:dyDescent="0.3">
      <c r="A4379" t="s">
        <v>11</v>
      </c>
      <c r="B4379" t="s">
        <v>11594</v>
      </c>
      <c r="C4379" t="s">
        <v>11595</v>
      </c>
      <c r="D4379">
        <v>16</v>
      </c>
      <c r="E4379" t="s">
        <v>2290</v>
      </c>
      <c r="F4379" t="s">
        <v>2291</v>
      </c>
      <c r="G4379" t="s">
        <v>5865</v>
      </c>
      <c r="I4379">
        <v>26</v>
      </c>
      <c r="J4379" t="str">
        <f>IF(ISNA(VLOOKUP(B4379,[1]ЯФ!A$2:C$500,3,FALSE)) = TRUE,"Не участвовал(а) или 0 баллов",VLOOKUP(B4379,[1]ЯФ!A$2:C$500,3,FALSE))</f>
        <v>Не участвовал(а) или 0 баллов</v>
      </c>
      <c r="K4379">
        <f t="shared" si="86"/>
        <v>26</v>
      </c>
    </row>
    <row r="4380" spans="1:11" x14ac:dyDescent="0.3">
      <c r="A4380" t="s">
        <v>11</v>
      </c>
      <c r="B4380" t="s">
        <v>11596</v>
      </c>
      <c r="C4380" t="s">
        <v>11597</v>
      </c>
      <c r="D4380">
        <v>12</v>
      </c>
      <c r="E4380" t="s">
        <v>125</v>
      </c>
      <c r="F4380" t="s">
        <v>142</v>
      </c>
      <c r="G4380" t="s">
        <v>1498</v>
      </c>
      <c r="I4380">
        <v>26</v>
      </c>
      <c r="J4380" t="str">
        <f>IF(ISNA(VLOOKUP(B4380,[1]ЯФ!A$2:C$500,3,FALSE)) = TRUE,"Не участвовал(а) или 0 баллов",VLOOKUP(B4380,[1]ЯФ!A$2:C$500,3,FALSE))</f>
        <v>Не участвовал(а) или 0 баллов</v>
      </c>
      <c r="K4380">
        <f t="shared" si="86"/>
        <v>26</v>
      </c>
    </row>
    <row r="4381" spans="1:11" x14ac:dyDescent="0.3">
      <c r="A4381" t="s">
        <v>11</v>
      </c>
      <c r="B4381" t="s">
        <v>11598</v>
      </c>
      <c r="C4381" t="s">
        <v>11599</v>
      </c>
      <c r="D4381">
        <v>15</v>
      </c>
      <c r="E4381" t="s">
        <v>174</v>
      </c>
      <c r="F4381" t="s">
        <v>8937</v>
      </c>
      <c r="G4381" t="s">
        <v>472</v>
      </c>
      <c r="I4381">
        <v>26</v>
      </c>
      <c r="J4381" t="str">
        <f>IF(ISNA(VLOOKUP(B4381,[1]ЯФ!A$2:C$500,3,FALSE)) = TRUE,"Не участвовал(а) или 0 баллов",VLOOKUP(B4381,[1]ЯФ!A$2:C$500,3,FALSE))</f>
        <v>Не участвовал(а) или 0 баллов</v>
      </c>
      <c r="K4381">
        <f t="shared" si="86"/>
        <v>26</v>
      </c>
    </row>
    <row r="4382" spans="1:11" x14ac:dyDescent="0.3">
      <c r="A4382" t="s">
        <v>11</v>
      </c>
      <c r="B4382" t="s">
        <v>11600</v>
      </c>
      <c r="C4382" t="s">
        <v>11601</v>
      </c>
      <c r="D4382">
        <v>7</v>
      </c>
      <c r="E4382" t="s">
        <v>156</v>
      </c>
      <c r="F4382" t="s">
        <v>260</v>
      </c>
      <c r="G4382" t="s">
        <v>11602</v>
      </c>
      <c r="I4382">
        <v>26</v>
      </c>
      <c r="J4382" t="str">
        <f>IF(ISNA(VLOOKUP(B4382,[1]ЯФ!A$2:C$500,3,FALSE)) = TRUE,"Не участвовал(а) или 0 баллов",VLOOKUP(B4382,[1]ЯФ!A$2:C$500,3,FALSE))</f>
        <v>Не участвовал(а) или 0 баллов</v>
      </c>
      <c r="K4382">
        <f t="shared" si="86"/>
        <v>26</v>
      </c>
    </row>
    <row r="4383" spans="1:11" x14ac:dyDescent="0.3">
      <c r="A4383" t="s">
        <v>11</v>
      </c>
      <c r="B4383" t="s">
        <v>11603</v>
      </c>
      <c r="C4383" t="s">
        <v>11604</v>
      </c>
      <c r="D4383">
        <v>14</v>
      </c>
      <c r="E4383" t="s">
        <v>183</v>
      </c>
      <c r="F4383" t="s">
        <v>11605</v>
      </c>
      <c r="G4383" t="s">
        <v>11606</v>
      </c>
      <c r="I4383">
        <v>26</v>
      </c>
      <c r="J4383" t="str">
        <f>IF(ISNA(VLOOKUP(B4383,[1]ЯФ!A$2:C$500,3,FALSE)) = TRUE,"Не участвовал(а) или 0 баллов",VLOOKUP(B4383,[1]ЯФ!A$2:C$500,3,FALSE))</f>
        <v>Не участвовал(а) или 0 баллов</v>
      </c>
      <c r="K4383">
        <f t="shared" si="86"/>
        <v>26</v>
      </c>
    </row>
    <row r="4384" spans="1:11" x14ac:dyDescent="0.3">
      <c r="A4384" t="s">
        <v>11</v>
      </c>
      <c r="B4384" t="s">
        <v>11607</v>
      </c>
      <c r="C4384" t="s">
        <v>11608</v>
      </c>
      <c r="D4384">
        <v>11</v>
      </c>
      <c r="E4384" t="s">
        <v>234</v>
      </c>
      <c r="F4384" t="s">
        <v>11609</v>
      </c>
      <c r="G4384" t="s">
        <v>11610</v>
      </c>
      <c r="I4384">
        <v>26</v>
      </c>
      <c r="J4384" t="str">
        <f>IF(ISNA(VLOOKUP(B4384,[1]ЯФ!A$2:C$500,3,FALSE)) = TRUE,"Не участвовал(а) или 0 баллов",VLOOKUP(B4384,[1]ЯФ!A$2:C$500,3,FALSE))</f>
        <v>Не участвовал(а) или 0 баллов</v>
      </c>
      <c r="K4384">
        <f t="shared" si="86"/>
        <v>26</v>
      </c>
    </row>
    <row r="4385" spans="1:11" x14ac:dyDescent="0.3">
      <c r="A4385" t="s">
        <v>11</v>
      </c>
      <c r="B4385" t="s">
        <v>11611</v>
      </c>
      <c r="C4385" t="s">
        <v>11612</v>
      </c>
      <c r="D4385">
        <v>17</v>
      </c>
      <c r="E4385" t="s">
        <v>598</v>
      </c>
      <c r="F4385" t="s">
        <v>2306</v>
      </c>
      <c r="G4385" t="s">
        <v>3415</v>
      </c>
      <c r="I4385">
        <v>26</v>
      </c>
      <c r="J4385" t="str">
        <f>IF(ISNA(VLOOKUP(B4385,[1]ЯФ!A$2:C$500,3,FALSE)) = TRUE,"Не участвовал(а) или 0 баллов",VLOOKUP(B4385,[1]ЯФ!A$2:C$500,3,FALSE))</f>
        <v>Не участвовал(а) или 0 баллов</v>
      </c>
      <c r="K4385">
        <f t="shared" si="86"/>
        <v>26</v>
      </c>
    </row>
    <row r="4386" spans="1:11" x14ac:dyDescent="0.3">
      <c r="A4386" t="s">
        <v>11</v>
      </c>
      <c r="B4386" t="s">
        <v>11613</v>
      </c>
      <c r="C4386" t="s">
        <v>11614</v>
      </c>
      <c r="D4386">
        <v>14</v>
      </c>
      <c r="E4386" t="s">
        <v>32</v>
      </c>
      <c r="F4386" t="s">
        <v>11615</v>
      </c>
      <c r="G4386" t="s">
        <v>11616</v>
      </c>
      <c r="I4386">
        <v>26</v>
      </c>
      <c r="J4386" t="str">
        <f>IF(ISNA(VLOOKUP(B4386,[1]ЯФ!A$2:C$500,3,FALSE)) = TRUE,"Не участвовал(а) или 0 баллов",VLOOKUP(B4386,[1]ЯФ!A$2:C$500,3,FALSE))</f>
        <v>Не участвовал(а) или 0 баллов</v>
      </c>
      <c r="K4386">
        <f t="shared" si="86"/>
        <v>26</v>
      </c>
    </row>
    <row r="4387" spans="1:11" x14ac:dyDescent="0.3">
      <c r="A4387" t="s">
        <v>11</v>
      </c>
      <c r="B4387" t="s">
        <v>11617</v>
      </c>
      <c r="C4387" t="s">
        <v>11618</v>
      </c>
      <c r="D4387">
        <v>17</v>
      </c>
      <c r="E4387" t="s">
        <v>703</v>
      </c>
      <c r="F4387" t="s">
        <v>704</v>
      </c>
      <c r="G4387" t="s">
        <v>11619</v>
      </c>
      <c r="I4387">
        <v>26</v>
      </c>
      <c r="J4387" t="str">
        <f>IF(ISNA(VLOOKUP(B4387,[1]ЯФ!A$2:C$500,3,FALSE)) = TRUE,"Не участвовал(а) или 0 баллов",VLOOKUP(B4387,[1]ЯФ!A$2:C$500,3,FALSE))</f>
        <v>Не участвовал(а) или 0 баллов</v>
      </c>
      <c r="K4387">
        <f t="shared" si="86"/>
        <v>26</v>
      </c>
    </row>
    <row r="4388" spans="1:11" x14ac:dyDescent="0.3">
      <c r="A4388" t="s">
        <v>11</v>
      </c>
      <c r="B4388" t="s">
        <v>11620</v>
      </c>
      <c r="C4388" t="s">
        <v>11621</v>
      </c>
      <c r="D4388">
        <v>47</v>
      </c>
      <c r="E4388" t="s">
        <v>174</v>
      </c>
      <c r="F4388" t="s">
        <v>8937</v>
      </c>
      <c r="G4388" t="s">
        <v>11622</v>
      </c>
      <c r="I4388">
        <v>26</v>
      </c>
      <c r="J4388" t="str">
        <f>IF(ISNA(VLOOKUP(B4388,[1]ЯФ!A$2:C$500,3,FALSE)) = TRUE,"Не участвовал(а) или 0 баллов",VLOOKUP(B4388,[1]ЯФ!A$2:C$500,3,FALSE))</f>
        <v>Не участвовал(а) или 0 баллов</v>
      </c>
      <c r="K4388">
        <f t="shared" si="86"/>
        <v>26</v>
      </c>
    </row>
    <row r="4389" spans="1:11" x14ac:dyDescent="0.3">
      <c r="A4389" t="s">
        <v>11</v>
      </c>
      <c r="B4389" t="s">
        <v>11623</v>
      </c>
      <c r="C4389" t="s">
        <v>11624</v>
      </c>
      <c r="D4389">
        <v>14</v>
      </c>
      <c r="E4389" t="s">
        <v>174</v>
      </c>
      <c r="F4389" t="s">
        <v>3171</v>
      </c>
      <c r="G4389" t="s">
        <v>1571</v>
      </c>
      <c r="I4389">
        <v>26</v>
      </c>
      <c r="J4389" t="str">
        <f>IF(ISNA(VLOOKUP(B4389,[1]ЯФ!A$2:C$500,3,FALSE)) = TRUE,"Не участвовал(а) или 0 баллов",VLOOKUP(B4389,[1]ЯФ!A$2:C$500,3,FALSE))</f>
        <v>Не участвовал(а) или 0 баллов</v>
      </c>
      <c r="K4389">
        <f t="shared" si="86"/>
        <v>26</v>
      </c>
    </row>
    <row r="4390" spans="1:11" x14ac:dyDescent="0.3">
      <c r="A4390" t="s">
        <v>11</v>
      </c>
      <c r="B4390" t="s">
        <v>11625</v>
      </c>
      <c r="C4390" t="s">
        <v>11626</v>
      </c>
      <c r="D4390">
        <v>15</v>
      </c>
      <c r="E4390" t="s">
        <v>125</v>
      </c>
      <c r="F4390" t="s">
        <v>142</v>
      </c>
      <c r="G4390" t="s">
        <v>11627</v>
      </c>
      <c r="I4390">
        <v>26</v>
      </c>
      <c r="J4390" t="str">
        <f>IF(ISNA(VLOOKUP(B4390,[1]ЯФ!A$2:C$500,3,FALSE)) = TRUE,"Не участвовал(а) или 0 баллов",VLOOKUP(B4390,[1]ЯФ!A$2:C$500,3,FALSE))</f>
        <v>Не участвовал(а) или 0 баллов</v>
      </c>
      <c r="K4390">
        <f t="shared" si="86"/>
        <v>26</v>
      </c>
    </row>
    <row r="4391" spans="1:11" x14ac:dyDescent="0.3">
      <c r="A4391" t="s">
        <v>11</v>
      </c>
      <c r="B4391" t="s">
        <v>11628</v>
      </c>
      <c r="C4391" t="s">
        <v>11629</v>
      </c>
      <c r="D4391">
        <v>14</v>
      </c>
      <c r="E4391" t="s">
        <v>32</v>
      </c>
      <c r="F4391" t="s">
        <v>893</v>
      </c>
      <c r="G4391" t="s">
        <v>11630</v>
      </c>
      <c r="I4391">
        <v>26</v>
      </c>
      <c r="J4391" t="str">
        <f>IF(ISNA(VLOOKUP(B4391,[1]ЯФ!A$2:C$500,3,FALSE)) = TRUE,"Не участвовал(а) или 0 баллов",VLOOKUP(B4391,[1]ЯФ!A$2:C$500,3,FALSE))</f>
        <v>Не участвовал(а) или 0 баллов</v>
      </c>
      <c r="K4391">
        <f t="shared" si="86"/>
        <v>26</v>
      </c>
    </row>
    <row r="4392" spans="1:11" x14ac:dyDescent="0.3">
      <c r="A4392" t="s">
        <v>11</v>
      </c>
      <c r="B4392" t="s">
        <v>11631</v>
      </c>
      <c r="C4392" t="s">
        <v>11632</v>
      </c>
      <c r="D4392">
        <v>15</v>
      </c>
      <c r="E4392" t="s">
        <v>234</v>
      </c>
      <c r="F4392" t="s">
        <v>11633</v>
      </c>
      <c r="G4392" t="s">
        <v>11634</v>
      </c>
      <c r="I4392">
        <v>26</v>
      </c>
      <c r="J4392" t="str">
        <f>IF(ISNA(VLOOKUP(B4392,[1]ЯФ!A$2:C$500,3,FALSE)) = TRUE,"Не участвовал(а) или 0 баллов",VLOOKUP(B4392,[1]ЯФ!A$2:C$500,3,FALSE))</f>
        <v>Не участвовал(а) или 0 баллов</v>
      </c>
      <c r="K4392">
        <f t="shared" si="86"/>
        <v>26</v>
      </c>
    </row>
    <row r="4393" spans="1:11" x14ac:dyDescent="0.3">
      <c r="A4393" t="s">
        <v>11</v>
      </c>
      <c r="B4393" t="s">
        <v>11635</v>
      </c>
      <c r="C4393" t="s">
        <v>11636</v>
      </c>
      <c r="D4393">
        <v>15</v>
      </c>
      <c r="E4393" t="s">
        <v>45</v>
      </c>
      <c r="F4393" t="s">
        <v>45</v>
      </c>
      <c r="G4393" t="s">
        <v>9663</v>
      </c>
      <c r="I4393">
        <v>26</v>
      </c>
      <c r="J4393" t="str">
        <f>IF(ISNA(VLOOKUP(B4393,[1]ЯФ!A$2:C$500,3,FALSE)) = TRUE,"Не участвовал(а) или 0 баллов",VLOOKUP(B4393,[1]ЯФ!A$2:C$500,3,FALSE))</f>
        <v>Не участвовал(а) или 0 баллов</v>
      </c>
      <c r="K4393">
        <f t="shared" si="86"/>
        <v>26</v>
      </c>
    </row>
    <row r="4394" spans="1:11" x14ac:dyDescent="0.3">
      <c r="A4394" t="s">
        <v>11</v>
      </c>
      <c r="B4394" t="s">
        <v>11637</v>
      </c>
      <c r="C4394" t="s">
        <v>11638</v>
      </c>
      <c r="D4394">
        <v>14</v>
      </c>
      <c r="E4394" t="s">
        <v>183</v>
      </c>
      <c r="F4394" t="s">
        <v>1831</v>
      </c>
      <c r="G4394" t="s">
        <v>11639</v>
      </c>
      <c r="I4394">
        <v>26</v>
      </c>
      <c r="J4394" t="str">
        <f>IF(ISNA(VLOOKUP(B4394,[1]ЯФ!A$2:C$500,3,FALSE)) = TRUE,"Не участвовал(а) или 0 баллов",VLOOKUP(B4394,[1]ЯФ!A$2:C$500,3,FALSE))</f>
        <v>Не участвовал(а) или 0 баллов</v>
      </c>
      <c r="K4394">
        <f t="shared" si="86"/>
        <v>26</v>
      </c>
    </row>
    <row r="4395" spans="1:11" x14ac:dyDescent="0.3">
      <c r="A4395" t="s">
        <v>11</v>
      </c>
      <c r="B4395" t="s">
        <v>11611</v>
      </c>
      <c r="C4395" t="s">
        <v>11640</v>
      </c>
      <c r="D4395">
        <v>16</v>
      </c>
      <c r="E4395" t="s">
        <v>598</v>
      </c>
      <c r="F4395" t="s">
        <v>2306</v>
      </c>
      <c r="G4395" t="s">
        <v>11641</v>
      </c>
      <c r="I4395">
        <v>26</v>
      </c>
      <c r="J4395" t="str">
        <f>IF(ISNA(VLOOKUP(B4395,[1]ЯФ!A$2:C$500,3,FALSE)) = TRUE,"Не участвовал(а) или 0 баллов",VLOOKUP(B4395,[1]ЯФ!A$2:C$500,3,FALSE))</f>
        <v>Не участвовал(а) или 0 баллов</v>
      </c>
      <c r="K4395">
        <f t="shared" si="86"/>
        <v>26</v>
      </c>
    </row>
    <row r="4396" spans="1:11" x14ac:dyDescent="0.3">
      <c r="A4396" t="s">
        <v>11</v>
      </c>
      <c r="B4396" t="s">
        <v>2821</v>
      </c>
      <c r="C4396" t="s">
        <v>11642</v>
      </c>
      <c r="D4396">
        <v>8</v>
      </c>
      <c r="E4396" t="s">
        <v>229</v>
      </c>
      <c r="F4396" t="s">
        <v>442</v>
      </c>
      <c r="G4396" t="s">
        <v>2823</v>
      </c>
      <c r="I4396">
        <v>26</v>
      </c>
      <c r="J4396" t="str">
        <f>IF(ISNA(VLOOKUP(B4396,[1]ЯФ!A$2:C$500,3,FALSE)) = TRUE,"Не участвовал(а) или 0 баллов",VLOOKUP(B4396,[1]ЯФ!A$2:C$500,3,FALSE))</f>
        <v>Не участвовал(а) или 0 баллов</v>
      </c>
      <c r="K4396">
        <f t="shared" si="86"/>
        <v>26</v>
      </c>
    </row>
    <row r="4397" spans="1:11" x14ac:dyDescent="0.3">
      <c r="A4397" t="s">
        <v>11</v>
      </c>
      <c r="B4397" t="s">
        <v>11643</v>
      </c>
      <c r="C4397" t="s">
        <v>11644</v>
      </c>
      <c r="D4397">
        <v>11</v>
      </c>
      <c r="E4397" t="s">
        <v>183</v>
      </c>
      <c r="F4397" t="s">
        <v>11645</v>
      </c>
      <c r="G4397" t="s">
        <v>6649</v>
      </c>
      <c r="I4397">
        <v>26</v>
      </c>
      <c r="J4397" t="str">
        <f>IF(ISNA(VLOOKUP(B4397,[1]ЯФ!A$2:C$500,3,FALSE)) = TRUE,"Не участвовал(а) или 0 баллов",VLOOKUP(B4397,[1]ЯФ!A$2:C$500,3,FALSE))</f>
        <v>Не участвовал(а) или 0 баллов</v>
      </c>
      <c r="K4397">
        <f t="shared" si="86"/>
        <v>26</v>
      </c>
    </row>
    <row r="4398" spans="1:11" x14ac:dyDescent="0.3">
      <c r="A4398" t="s">
        <v>11</v>
      </c>
      <c r="B4398" t="s">
        <v>11646</v>
      </c>
      <c r="C4398" t="s">
        <v>11647</v>
      </c>
      <c r="D4398">
        <v>14</v>
      </c>
      <c r="E4398" t="s">
        <v>125</v>
      </c>
      <c r="F4398" t="s">
        <v>142</v>
      </c>
      <c r="G4398" t="s">
        <v>270</v>
      </c>
      <c r="I4398">
        <v>26</v>
      </c>
      <c r="J4398" t="str">
        <f>IF(ISNA(VLOOKUP(B4398,[1]ЯФ!A$2:C$500,3,FALSE)) = TRUE,"Не участвовал(а) или 0 баллов",VLOOKUP(B4398,[1]ЯФ!A$2:C$500,3,FALSE))</f>
        <v>Не участвовал(а) или 0 баллов</v>
      </c>
      <c r="K4398">
        <f t="shared" si="86"/>
        <v>26</v>
      </c>
    </row>
    <row r="4399" spans="1:11" x14ac:dyDescent="0.3">
      <c r="A4399" t="s">
        <v>11</v>
      </c>
      <c r="B4399" t="s">
        <v>11648</v>
      </c>
      <c r="C4399" t="s">
        <v>11649</v>
      </c>
      <c r="D4399">
        <v>37</v>
      </c>
      <c r="E4399" t="s">
        <v>174</v>
      </c>
      <c r="F4399" t="s">
        <v>1519</v>
      </c>
      <c r="I4399">
        <v>26</v>
      </c>
      <c r="J4399" t="str">
        <f>IF(ISNA(VLOOKUP(B4399,[1]ЯФ!A$2:C$500,3,FALSE)) = TRUE,"Не участвовал(а) или 0 баллов",VLOOKUP(B4399,[1]ЯФ!A$2:C$500,3,FALSE))</f>
        <v>Не участвовал(а) или 0 баллов</v>
      </c>
      <c r="K4399">
        <f t="shared" si="86"/>
        <v>26</v>
      </c>
    </row>
    <row r="4400" spans="1:11" x14ac:dyDescent="0.3">
      <c r="A4400" t="s">
        <v>11</v>
      </c>
      <c r="B4400" t="s">
        <v>11650</v>
      </c>
      <c r="C4400" t="s">
        <v>11651</v>
      </c>
      <c r="D4400">
        <v>11</v>
      </c>
      <c r="E4400" t="s">
        <v>721</v>
      </c>
      <c r="F4400" t="s">
        <v>9607</v>
      </c>
      <c r="G4400" t="s">
        <v>3345</v>
      </c>
      <c r="I4400">
        <v>26</v>
      </c>
      <c r="J4400" t="str">
        <f>IF(ISNA(VLOOKUP(B4400,[1]ЯФ!A$2:C$500,3,FALSE)) = TRUE,"Не участвовал(а) или 0 баллов",VLOOKUP(B4400,[1]ЯФ!A$2:C$500,3,FALSE))</f>
        <v>Не участвовал(а) или 0 баллов</v>
      </c>
      <c r="K4400">
        <f t="shared" si="86"/>
        <v>26</v>
      </c>
    </row>
    <row r="4401" spans="1:12" x14ac:dyDescent="0.3">
      <c r="A4401" t="s">
        <v>11</v>
      </c>
      <c r="B4401" t="s">
        <v>11652</v>
      </c>
      <c r="C4401" t="s">
        <v>11653</v>
      </c>
      <c r="D4401">
        <v>13</v>
      </c>
      <c r="E4401" t="s">
        <v>156</v>
      </c>
      <c r="F4401" t="s">
        <v>260</v>
      </c>
      <c r="G4401" t="s">
        <v>11654</v>
      </c>
      <c r="I4401">
        <v>26</v>
      </c>
      <c r="J4401" t="str">
        <f>IF(ISNA(VLOOKUP(B4401,[1]ЯФ!A$2:C$500,3,FALSE)) = TRUE,"Не участвовал(а) или 0 баллов",VLOOKUP(B4401,[1]ЯФ!A$2:C$500,3,FALSE))</f>
        <v>Не участвовал(а) или 0 баллов</v>
      </c>
      <c r="K4401">
        <f t="shared" si="86"/>
        <v>26</v>
      </c>
    </row>
    <row r="4402" spans="1:12" x14ac:dyDescent="0.3">
      <c r="A4402" t="s">
        <v>11</v>
      </c>
      <c r="B4402" t="s">
        <v>11655</v>
      </c>
      <c r="C4402" t="s">
        <v>11656</v>
      </c>
      <c r="D4402">
        <v>13</v>
      </c>
      <c r="E4402" t="s">
        <v>183</v>
      </c>
      <c r="F4402" t="s">
        <v>4012</v>
      </c>
      <c r="G4402" t="s">
        <v>2750</v>
      </c>
      <c r="I4402">
        <v>26</v>
      </c>
      <c r="J4402" t="str">
        <f>IF(ISNA(VLOOKUP(B4402,[1]ЯФ!A$2:C$500,3,FALSE)) = TRUE,"Не участвовал(а) или 0 баллов",VLOOKUP(B4402,[1]ЯФ!A$2:C$500,3,FALSE))</f>
        <v>Не участвовал(а) или 0 баллов</v>
      </c>
      <c r="K4402">
        <f t="shared" si="86"/>
        <v>26</v>
      </c>
    </row>
    <row r="4403" spans="1:12" x14ac:dyDescent="0.3">
      <c r="A4403" t="s">
        <v>11</v>
      </c>
      <c r="B4403" s="5" t="s">
        <v>11657</v>
      </c>
      <c r="C4403" s="5" t="s">
        <v>11658</v>
      </c>
      <c r="D4403" s="5">
        <v>15</v>
      </c>
      <c r="E4403" s="5" t="s">
        <v>234</v>
      </c>
      <c r="F4403" s="5" t="s">
        <v>11659</v>
      </c>
      <c r="G4403" s="5" t="s">
        <v>11660</v>
      </c>
      <c r="I4403" s="5">
        <v>26</v>
      </c>
      <c r="J4403" t="str">
        <f>IF(ISNA(VLOOKUP(B4403,[1]ЯФ!A$2:C$500,3,FALSE)) = TRUE,"Не участвовал(а) или 0 баллов",VLOOKUP(B4403,[1]ЯФ!A$2:C$500,3,FALSE))</f>
        <v>Не участвовал(а) или 0 баллов</v>
      </c>
      <c r="K4403">
        <f t="shared" si="86"/>
        <v>26</v>
      </c>
      <c r="L4403" s="5"/>
    </row>
    <row r="4404" spans="1:12" x14ac:dyDescent="0.3">
      <c r="A4404" t="s">
        <v>11</v>
      </c>
      <c r="B4404" t="s">
        <v>11661</v>
      </c>
      <c r="C4404" t="s">
        <v>11662</v>
      </c>
      <c r="D4404">
        <v>11</v>
      </c>
      <c r="E4404" t="s">
        <v>125</v>
      </c>
      <c r="F4404" t="s">
        <v>142</v>
      </c>
      <c r="G4404" t="s">
        <v>3390</v>
      </c>
      <c r="I4404">
        <v>26</v>
      </c>
      <c r="J4404" t="str">
        <f>IF(ISNA(VLOOKUP(B4404,[1]ЯФ!A$2:C$500,3,FALSE)) = TRUE,"Не участвовал(а) или 0 баллов",VLOOKUP(B4404,[1]ЯФ!A$2:C$500,3,FALSE))</f>
        <v>Не участвовал(а) или 0 баллов</v>
      </c>
      <c r="K4404">
        <f t="shared" si="86"/>
        <v>26</v>
      </c>
    </row>
    <row r="4405" spans="1:12" x14ac:dyDescent="0.3">
      <c r="A4405" t="s">
        <v>11</v>
      </c>
      <c r="B4405" t="s">
        <v>11663</v>
      </c>
      <c r="C4405" t="s">
        <v>11664</v>
      </c>
      <c r="D4405">
        <v>12</v>
      </c>
      <c r="E4405" t="s">
        <v>174</v>
      </c>
      <c r="F4405" t="s">
        <v>429</v>
      </c>
      <c r="G4405" t="s">
        <v>11665</v>
      </c>
      <c r="I4405">
        <v>26</v>
      </c>
      <c r="J4405" t="str">
        <f>IF(ISNA(VLOOKUP(B4405,[1]ЯФ!A$2:C$500,3,FALSE)) = TRUE,"Не участвовал(а) или 0 баллов",VLOOKUP(B4405,[1]ЯФ!A$2:C$500,3,FALSE))</f>
        <v>Не участвовал(а) или 0 баллов</v>
      </c>
      <c r="K4405">
        <f t="shared" si="86"/>
        <v>26</v>
      </c>
    </row>
    <row r="4406" spans="1:12" x14ac:dyDescent="0.3">
      <c r="A4406" t="s">
        <v>11</v>
      </c>
      <c r="B4406" t="s">
        <v>11666</v>
      </c>
      <c r="C4406" t="s">
        <v>11667</v>
      </c>
      <c r="D4406">
        <v>16</v>
      </c>
      <c r="E4406" t="s">
        <v>125</v>
      </c>
      <c r="F4406" t="s">
        <v>142</v>
      </c>
      <c r="G4406" t="s">
        <v>10422</v>
      </c>
      <c r="I4406">
        <v>26</v>
      </c>
      <c r="J4406" t="str">
        <f>IF(ISNA(VLOOKUP(B4406,[1]ЯФ!A$2:C$500,3,FALSE)) = TRUE,"Не участвовал(а) или 0 баллов",VLOOKUP(B4406,[1]ЯФ!A$2:C$500,3,FALSE))</f>
        <v>Не участвовал(а) или 0 баллов</v>
      </c>
      <c r="K4406">
        <f t="shared" si="86"/>
        <v>26</v>
      </c>
    </row>
    <row r="4407" spans="1:12" x14ac:dyDescent="0.3">
      <c r="A4407" t="s">
        <v>11</v>
      </c>
      <c r="B4407" t="s">
        <v>11668</v>
      </c>
      <c r="C4407" t="s">
        <v>11669</v>
      </c>
      <c r="D4407">
        <v>14</v>
      </c>
      <c r="E4407" t="s">
        <v>183</v>
      </c>
      <c r="F4407" t="s">
        <v>292</v>
      </c>
      <c r="G4407" t="s">
        <v>4805</v>
      </c>
      <c r="I4407">
        <v>26</v>
      </c>
      <c r="J4407" t="str">
        <f>IF(ISNA(VLOOKUP(B4407,[1]ЯФ!A$2:C$500,3,FALSE)) = TRUE,"Не участвовал(а) или 0 баллов",VLOOKUP(B4407,[1]ЯФ!A$2:C$500,3,FALSE))</f>
        <v>Не участвовал(а) или 0 баллов</v>
      </c>
      <c r="K4407">
        <f t="shared" si="86"/>
        <v>26</v>
      </c>
    </row>
    <row r="4408" spans="1:12" x14ac:dyDescent="0.3">
      <c r="A4408" t="s">
        <v>11</v>
      </c>
      <c r="B4408" t="s">
        <v>11670</v>
      </c>
      <c r="C4408" t="s">
        <v>11671</v>
      </c>
      <c r="D4408">
        <v>19</v>
      </c>
      <c r="E4408" t="s">
        <v>481</v>
      </c>
      <c r="F4408" t="s">
        <v>692</v>
      </c>
      <c r="G4408" t="s">
        <v>3479</v>
      </c>
      <c r="I4408">
        <v>26</v>
      </c>
      <c r="J4408" t="str">
        <f>IF(ISNA(VLOOKUP(B4408,[1]ЯФ!A$2:C$500,3,FALSE)) = TRUE,"Не участвовал(а) или 0 баллов",VLOOKUP(B4408,[1]ЯФ!A$2:C$500,3,FALSE))</f>
        <v>Не участвовал(а) или 0 баллов</v>
      </c>
      <c r="K4408">
        <f t="shared" si="86"/>
        <v>26</v>
      </c>
    </row>
    <row r="4409" spans="1:12" x14ac:dyDescent="0.3">
      <c r="A4409" t="s">
        <v>11</v>
      </c>
      <c r="B4409" t="s">
        <v>11672</v>
      </c>
      <c r="C4409" t="s">
        <v>11673</v>
      </c>
      <c r="D4409">
        <v>14</v>
      </c>
      <c r="E4409" t="s">
        <v>183</v>
      </c>
      <c r="F4409" t="s">
        <v>11674</v>
      </c>
      <c r="G4409" t="s">
        <v>11675</v>
      </c>
      <c r="I4409">
        <v>26</v>
      </c>
      <c r="J4409" t="str">
        <f>IF(ISNA(VLOOKUP(B4409,[1]ЯФ!A$2:C$500,3,FALSE)) = TRUE,"Не участвовал(а) или 0 баллов",VLOOKUP(B4409,[1]ЯФ!A$2:C$500,3,FALSE))</f>
        <v>Не участвовал(а) или 0 баллов</v>
      </c>
      <c r="K4409">
        <f t="shared" si="86"/>
        <v>26</v>
      </c>
    </row>
    <row r="4410" spans="1:12" x14ac:dyDescent="0.3">
      <c r="A4410" t="s">
        <v>11</v>
      </c>
      <c r="B4410" t="s">
        <v>11676</v>
      </c>
      <c r="C4410" t="s">
        <v>11677</v>
      </c>
      <c r="D4410">
        <v>9</v>
      </c>
      <c r="E4410" t="s">
        <v>183</v>
      </c>
      <c r="F4410" t="s">
        <v>292</v>
      </c>
      <c r="G4410" t="s">
        <v>4105</v>
      </c>
      <c r="I4410">
        <v>26</v>
      </c>
      <c r="J4410" t="str">
        <f>IF(ISNA(VLOOKUP(B4410,[1]ЯФ!A$2:C$500,3,FALSE)) = TRUE,"Не участвовал(а) или 0 баллов",VLOOKUP(B4410,[1]ЯФ!A$2:C$500,3,FALSE))</f>
        <v>Не участвовал(а) или 0 баллов</v>
      </c>
      <c r="K4410">
        <f t="shared" ref="K4410:K4444" si="87">I4410</f>
        <v>26</v>
      </c>
    </row>
    <row r="4411" spans="1:12" x14ac:dyDescent="0.3">
      <c r="A4411" t="s">
        <v>11</v>
      </c>
      <c r="B4411" t="s">
        <v>11678</v>
      </c>
      <c r="C4411" t="s">
        <v>11679</v>
      </c>
      <c r="D4411">
        <v>7</v>
      </c>
      <c r="E4411" t="s">
        <v>125</v>
      </c>
      <c r="F4411" t="s">
        <v>142</v>
      </c>
      <c r="G4411" t="s">
        <v>5388</v>
      </c>
      <c r="I4411">
        <v>26</v>
      </c>
      <c r="J4411" t="str">
        <f>IF(ISNA(VLOOKUP(B4411,[1]ЯФ!A$2:C$500,3,FALSE)) = TRUE,"Не участвовал(а) или 0 баллов",VLOOKUP(B4411,[1]ЯФ!A$2:C$500,3,FALSE))</f>
        <v>Не участвовал(а) или 0 баллов</v>
      </c>
      <c r="K4411">
        <f t="shared" si="87"/>
        <v>26</v>
      </c>
    </row>
    <row r="4412" spans="1:12" x14ac:dyDescent="0.3">
      <c r="A4412" t="s">
        <v>11</v>
      </c>
      <c r="B4412" t="s">
        <v>11680</v>
      </c>
      <c r="C4412" t="s">
        <v>11681</v>
      </c>
      <c r="D4412">
        <v>11</v>
      </c>
      <c r="E4412" t="s">
        <v>125</v>
      </c>
      <c r="F4412" t="s">
        <v>1071</v>
      </c>
      <c r="G4412" t="s">
        <v>2351</v>
      </c>
      <c r="I4412">
        <v>26</v>
      </c>
      <c r="J4412" t="str">
        <f>IF(ISNA(VLOOKUP(B4412,[1]ЯФ!A$2:C$500,3,FALSE)) = TRUE,"Не участвовал(а) или 0 баллов",VLOOKUP(B4412,[1]ЯФ!A$2:C$500,3,FALSE))</f>
        <v>Не участвовал(а) или 0 баллов</v>
      </c>
      <c r="K4412">
        <f t="shared" si="87"/>
        <v>26</v>
      </c>
    </row>
    <row r="4413" spans="1:12" x14ac:dyDescent="0.3">
      <c r="A4413" t="s">
        <v>11</v>
      </c>
      <c r="B4413" t="s">
        <v>11682</v>
      </c>
      <c r="C4413" t="s">
        <v>11683</v>
      </c>
      <c r="D4413">
        <v>12</v>
      </c>
      <c r="E4413" t="s">
        <v>183</v>
      </c>
      <c r="F4413" t="s">
        <v>292</v>
      </c>
      <c r="G4413" t="s">
        <v>11684</v>
      </c>
      <c r="I4413">
        <v>26</v>
      </c>
      <c r="J4413" t="str">
        <f>IF(ISNA(VLOOKUP(B4413,[1]ЯФ!A$2:C$500,3,FALSE)) = TRUE,"Не участвовал(а) или 0 баллов",VLOOKUP(B4413,[1]ЯФ!A$2:C$500,3,FALSE))</f>
        <v>Не участвовал(а) или 0 баллов</v>
      </c>
      <c r="K4413">
        <f t="shared" si="87"/>
        <v>26</v>
      </c>
    </row>
    <row r="4414" spans="1:12" x14ac:dyDescent="0.3">
      <c r="A4414" t="s">
        <v>11</v>
      </c>
      <c r="B4414" t="s">
        <v>11685</v>
      </c>
      <c r="C4414" t="s">
        <v>11686</v>
      </c>
      <c r="D4414">
        <v>15</v>
      </c>
      <c r="E4414" t="s">
        <v>183</v>
      </c>
      <c r="F4414" t="s">
        <v>1831</v>
      </c>
      <c r="G4414" t="s">
        <v>1832</v>
      </c>
      <c r="I4414">
        <v>26</v>
      </c>
      <c r="J4414" t="str">
        <f>IF(ISNA(VLOOKUP(B4414,[1]ЯФ!A$2:C$500,3,FALSE)) = TRUE,"Не участвовал(а) или 0 баллов",VLOOKUP(B4414,[1]ЯФ!A$2:C$500,3,FALSE))</f>
        <v>Не участвовал(а) или 0 баллов</v>
      </c>
      <c r="K4414">
        <f t="shared" si="87"/>
        <v>26</v>
      </c>
    </row>
    <row r="4415" spans="1:12" x14ac:dyDescent="0.3">
      <c r="A4415" t="s">
        <v>11</v>
      </c>
      <c r="B4415" t="s">
        <v>11687</v>
      </c>
      <c r="C4415" t="s">
        <v>11688</v>
      </c>
      <c r="D4415">
        <v>15</v>
      </c>
      <c r="E4415" t="s">
        <v>183</v>
      </c>
      <c r="F4415" t="s">
        <v>9387</v>
      </c>
      <c r="G4415" t="s">
        <v>11689</v>
      </c>
      <c r="I4415">
        <v>26</v>
      </c>
      <c r="J4415" t="str">
        <f>IF(ISNA(VLOOKUP(B4415,[1]ЯФ!A$2:C$500,3,FALSE)) = TRUE,"Не участвовал(а) или 0 баллов",VLOOKUP(B4415,[1]ЯФ!A$2:C$500,3,FALSE))</f>
        <v>Не участвовал(а) или 0 баллов</v>
      </c>
      <c r="K4415">
        <f t="shared" si="87"/>
        <v>26</v>
      </c>
    </row>
    <row r="4416" spans="1:12" x14ac:dyDescent="0.3">
      <c r="A4416" t="s">
        <v>11</v>
      </c>
      <c r="B4416" t="s">
        <v>11690</v>
      </c>
      <c r="C4416" t="s">
        <v>11691</v>
      </c>
      <c r="D4416">
        <v>14</v>
      </c>
      <c r="E4416" t="s">
        <v>183</v>
      </c>
      <c r="F4416" t="s">
        <v>292</v>
      </c>
      <c r="G4416" t="s">
        <v>804</v>
      </c>
      <c r="I4416">
        <v>26</v>
      </c>
      <c r="J4416" t="str">
        <f>IF(ISNA(VLOOKUP(B4416,[1]ЯФ!A$2:C$500,3,FALSE)) = TRUE,"Не участвовал(а) или 0 баллов",VLOOKUP(B4416,[1]ЯФ!A$2:C$500,3,FALSE))</f>
        <v>Не участвовал(а) или 0 баллов</v>
      </c>
      <c r="K4416">
        <f t="shared" si="87"/>
        <v>26</v>
      </c>
    </row>
    <row r="4417" spans="1:11" x14ac:dyDescent="0.3">
      <c r="A4417" t="s">
        <v>11</v>
      </c>
      <c r="B4417" t="s">
        <v>11692</v>
      </c>
      <c r="C4417" t="s">
        <v>11693</v>
      </c>
      <c r="D4417">
        <v>13</v>
      </c>
      <c r="E4417" t="s">
        <v>125</v>
      </c>
      <c r="F4417" t="s">
        <v>1762</v>
      </c>
      <c r="G4417" t="s">
        <v>11694</v>
      </c>
      <c r="I4417">
        <v>26</v>
      </c>
      <c r="J4417" t="str">
        <f>IF(ISNA(VLOOKUP(B4417,[1]ЯФ!A$2:C$500,3,FALSE)) = TRUE,"Не участвовал(а) или 0 баллов",VLOOKUP(B4417,[1]ЯФ!A$2:C$500,3,FALSE))</f>
        <v>Не участвовал(а) или 0 баллов</v>
      </c>
      <c r="K4417">
        <f t="shared" si="87"/>
        <v>26</v>
      </c>
    </row>
    <row r="4418" spans="1:11" x14ac:dyDescent="0.3">
      <c r="A4418" t="s">
        <v>11</v>
      </c>
      <c r="B4418" t="s">
        <v>11695</v>
      </c>
      <c r="C4418" t="s">
        <v>11696</v>
      </c>
      <c r="D4418">
        <v>16</v>
      </c>
      <c r="E4418" t="s">
        <v>174</v>
      </c>
      <c r="F4418" t="s">
        <v>192</v>
      </c>
      <c r="G4418" t="s">
        <v>1557</v>
      </c>
      <c r="I4418">
        <v>26</v>
      </c>
      <c r="J4418" t="str">
        <f>IF(ISNA(VLOOKUP(B4418,[1]ЯФ!A$2:C$500,3,FALSE)) = TRUE,"Не участвовал(а) или 0 баллов",VLOOKUP(B4418,[1]ЯФ!A$2:C$500,3,FALSE))</f>
        <v>Не участвовал(а) или 0 баллов</v>
      </c>
      <c r="K4418">
        <f t="shared" si="87"/>
        <v>26</v>
      </c>
    </row>
    <row r="4419" spans="1:11" x14ac:dyDescent="0.3">
      <c r="A4419" t="s">
        <v>11</v>
      </c>
      <c r="B4419" t="s">
        <v>11697</v>
      </c>
      <c r="C4419" t="s">
        <v>11698</v>
      </c>
      <c r="D4419">
        <v>14</v>
      </c>
      <c r="E4419" t="s">
        <v>183</v>
      </c>
      <c r="F4419" t="s">
        <v>292</v>
      </c>
      <c r="G4419" t="s">
        <v>304</v>
      </c>
      <c r="I4419">
        <v>26</v>
      </c>
      <c r="J4419" t="str">
        <f>IF(ISNA(VLOOKUP(B4419,[1]ЯФ!A$2:C$500,3,FALSE)) = TRUE,"Не участвовал(а) или 0 баллов",VLOOKUP(B4419,[1]ЯФ!A$2:C$500,3,FALSE))</f>
        <v>Не участвовал(а) или 0 баллов</v>
      </c>
      <c r="K4419">
        <f t="shared" si="87"/>
        <v>26</v>
      </c>
    </row>
    <row r="4420" spans="1:11" x14ac:dyDescent="0.3">
      <c r="A4420" t="s">
        <v>11</v>
      </c>
      <c r="B4420" t="s">
        <v>11699</v>
      </c>
      <c r="C4420" t="s">
        <v>11700</v>
      </c>
      <c r="D4420">
        <v>14</v>
      </c>
      <c r="E4420" t="s">
        <v>183</v>
      </c>
      <c r="F4420" t="s">
        <v>292</v>
      </c>
      <c r="G4420" t="s">
        <v>11701</v>
      </c>
      <c r="I4420">
        <v>26</v>
      </c>
      <c r="J4420" t="str">
        <f>IF(ISNA(VLOOKUP(B4420,[1]ЯФ!A$2:C$500,3,FALSE)) = TRUE,"Не участвовал(а) или 0 баллов",VLOOKUP(B4420,[1]ЯФ!A$2:C$500,3,FALSE))</f>
        <v>Не участвовал(а) или 0 баллов</v>
      </c>
      <c r="K4420">
        <f t="shared" si="87"/>
        <v>26</v>
      </c>
    </row>
    <row r="4421" spans="1:11" x14ac:dyDescent="0.3">
      <c r="A4421" t="s">
        <v>11</v>
      </c>
      <c r="B4421" t="s">
        <v>11702</v>
      </c>
      <c r="C4421" t="s">
        <v>11703</v>
      </c>
      <c r="D4421">
        <v>15</v>
      </c>
      <c r="E4421" t="s">
        <v>229</v>
      </c>
      <c r="F4421" t="s">
        <v>3262</v>
      </c>
      <c r="G4421" t="s">
        <v>2271</v>
      </c>
      <c r="I4421">
        <v>26</v>
      </c>
      <c r="J4421" t="str">
        <f>IF(ISNA(VLOOKUP(B4421,[1]ЯФ!A$2:C$500,3,FALSE)) = TRUE,"Не участвовал(а) или 0 баллов",VLOOKUP(B4421,[1]ЯФ!A$2:C$500,3,FALSE))</f>
        <v>Не участвовал(а) или 0 баллов</v>
      </c>
      <c r="K4421">
        <f t="shared" si="87"/>
        <v>26</v>
      </c>
    </row>
    <row r="4422" spans="1:11" x14ac:dyDescent="0.3">
      <c r="A4422" t="s">
        <v>11</v>
      </c>
      <c r="B4422" t="s">
        <v>11704</v>
      </c>
      <c r="C4422" t="s">
        <v>11705</v>
      </c>
      <c r="D4422">
        <v>7</v>
      </c>
      <c r="E4422" t="s">
        <v>183</v>
      </c>
      <c r="F4422" t="s">
        <v>2941</v>
      </c>
      <c r="G4422" t="s">
        <v>5587</v>
      </c>
      <c r="I4422">
        <v>26</v>
      </c>
      <c r="J4422" t="str">
        <f>IF(ISNA(VLOOKUP(B4422,[1]ЯФ!A$2:C$500,3,FALSE)) = TRUE,"Не участвовал(а) или 0 баллов",VLOOKUP(B4422,[1]ЯФ!A$2:C$500,3,FALSE))</f>
        <v>Не участвовал(а) или 0 баллов</v>
      </c>
      <c r="K4422">
        <f t="shared" si="87"/>
        <v>26</v>
      </c>
    </row>
    <row r="4423" spans="1:11" x14ac:dyDescent="0.3">
      <c r="A4423" t="s">
        <v>11</v>
      </c>
      <c r="B4423" t="s">
        <v>11706</v>
      </c>
      <c r="C4423" t="s">
        <v>11707</v>
      </c>
      <c r="D4423">
        <v>11</v>
      </c>
      <c r="E4423" t="s">
        <v>125</v>
      </c>
      <c r="F4423" t="s">
        <v>1071</v>
      </c>
      <c r="G4423" t="s">
        <v>1413</v>
      </c>
      <c r="I4423">
        <v>26</v>
      </c>
      <c r="J4423" t="str">
        <f>IF(ISNA(VLOOKUP(B4423,[1]ЯФ!A$2:C$500,3,FALSE)) = TRUE,"Не участвовал(а) или 0 баллов",VLOOKUP(B4423,[1]ЯФ!A$2:C$500,3,FALSE))</f>
        <v>Не участвовал(а) или 0 баллов</v>
      </c>
      <c r="K4423">
        <f t="shared" si="87"/>
        <v>26</v>
      </c>
    </row>
    <row r="4424" spans="1:11" x14ac:dyDescent="0.3">
      <c r="A4424" t="s">
        <v>11</v>
      </c>
      <c r="B4424" t="s">
        <v>11708</v>
      </c>
      <c r="C4424" t="s">
        <v>11709</v>
      </c>
      <c r="D4424">
        <v>12</v>
      </c>
      <c r="E4424" t="s">
        <v>174</v>
      </c>
      <c r="F4424" t="s">
        <v>3381</v>
      </c>
      <c r="G4424" t="s">
        <v>1212</v>
      </c>
      <c r="I4424">
        <v>26</v>
      </c>
      <c r="J4424" t="str">
        <f>IF(ISNA(VLOOKUP(B4424,[1]ЯФ!A$2:C$500,3,FALSE)) = TRUE,"Не участвовал(а) или 0 баллов",VLOOKUP(B4424,[1]ЯФ!A$2:C$500,3,FALSE))</f>
        <v>Не участвовал(а) или 0 баллов</v>
      </c>
      <c r="K4424">
        <f t="shared" si="87"/>
        <v>26</v>
      </c>
    </row>
    <row r="4425" spans="1:11" x14ac:dyDescent="0.3">
      <c r="A4425" t="s">
        <v>11</v>
      </c>
      <c r="B4425" t="s">
        <v>11710</v>
      </c>
      <c r="C4425" t="s">
        <v>11711</v>
      </c>
      <c r="D4425">
        <v>12</v>
      </c>
      <c r="E4425" t="s">
        <v>183</v>
      </c>
      <c r="F4425" t="s">
        <v>2338</v>
      </c>
      <c r="G4425" t="s">
        <v>804</v>
      </c>
      <c r="I4425">
        <v>26</v>
      </c>
      <c r="J4425" t="str">
        <f>IF(ISNA(VLOOKUP(B4425,[1]ЯФ!A$2:C$500,3,FALSE)) = TRUE,"Не участвовал(а) или 0 баллов",VLOOKUP(B4425,[1]ЯФ!A$2:C$500,3,FALSE))</f>
        <v>Не участвовал(а) или 0 баллов</v>
      </c>
      <c r="K4425">
        <f t="shared" si="87"/>
        <v>26</v>
      </c>
    </row>
    <row r="4426" spans="1:11" x14ac:dyDescent="0.3">
      <c r="A4426" t="s">
        <v>11</v>
      </c>
      <c r="B4426" t="s">
        <v>11712</v>
      </c>
      <c r="C4426" t="s">
        <v>11713</v>
      </c>
      <c r="D4426">
        <v>9</v>
      </c>
      <c r="E4426" t="s">
        <v>125</v>
      </c>
      <c r="F4426" t="s">
        <v>142</v>
      </c>
      <c r="G4426" t="s">
        <v>850</v>
      </c>
      <c r="I4426">
        <v>26</v>
      </c>
      <c r="J4426" t="str">
        <f>IF(ISNA(VLOOKUP(B4426,[1]ЯФ!A$2:C$500,3,FALSE)) = TRUE,"Не участвовал(а) или 0 баллов",VLOOKUP(B4426,[1]ЯФ!A$2:C$500,3,FALSE))</f>
        <v>Не участвовал(а) или 0 баллов</v>
      </c>
      <c r="K4426">
        <f t="shared" si="87"/>
        <v>26</v>
      </c>
    </row>
    <row r="4427" spans="1:11" x14ac:dyDescent="0.3">
      <c r="A4427" t="s">
        <v>11</v>
      </c>
      <c r="B4427" t="s">
        <v>11714</v>
      </c>
      <c r="C4427" t="s">
        <v>11715</v>
      </c>
      <c r="D4427">
        <v>9</v>
      </c>
      <c r="E4427" t="s">
        <v>229</v>
      </c>
      <c r="F4427" t="s">
        <v>4052</v>
      </c>
      <c r="G4427" t="s">
        <v>1650</v>
      </c>
      <c r="I4427">
        <v>26</v>
      </c>
      <c r="J4427" t="str">
        <f>IF(ISNA(VLOOKUP(B4427,[1]ЯФ!A$2:C$500,3,FALSE)) = TRUE,"Не участвовал(а) или 0 баллов",VLOOKUP(B4427,[1]ЯФ!A$2:C$500,3,FALSE))</f>
        <v>Не участвовал(а) или 0 баллов</v>
      </c>
      <c r="K4427">
        <f t="shared" si="87"/>
        <v>26</v>
      </c>
    </row>
    <row r="4428" spans="1:11" x14ac:dyDescent="0.3">
      <c r="A4428" t="s">
        <v>11</v>
      </c>
      <c r="B4428" t="s">
        <v>11716</v>
      </c>
      <c r="C4428" t="s">
        <v>11717</v>
      </c>
      <c r="D4428">
        <v>10</v>
      </c>
      <c r="E4428" t="s">
        <v>229</v>
      </c>
      <c r="F4428" t="s">
        <v>8600</v>
      </c>
      <c r="G4428" t="s">
        <v>2107</v>
      </c>
      <c r="I4428">
        <v>26</v>
      </c>
      <c r="J4428" t="str">
        <f>IF(ISNA(VLOOKUP(B4428,[1]ЯФ!A$2:C$500,3,FALSE)) = TRUE,"Не участвовал(а) или 0 баллов",VLOOKUP(B4428,[1]ЯФ!A$2:C$500,3,FALSE))</f>
        <v>Не участвовал(а) или 0 баллов</v>
      </c>
      <c r="K4428">
        <f t="shared" si="87"/>
        <v>26</v>
      </c>
    </row>
    <row r="4429" spans="1:11" x14ac:dyDescent="0.3">
      <c r="A4429" t="s">
        <v>11</v>
      </c>
      <c r="B4429" t="s">
        <v>11718</v>
      </c>
      <c r="C4429" t="s">
        <v>11719</v>
      </c>
      <c r="D4429">
        <v>20</v>
      </c>
      <c r="E4429" t="s">
        <v>2290</v>
      </c>
      <c r="F4429" t="s">
        <v>2291</v>
      </c>
      <c r="G4429" t="s">
        <v>11720</v>
      </c>
      <c r="I4429">
        <v>26</v>
      </c>
      <c r="J4429" t="str">
        <f>IF(ISNA(VLOOKUP(B4429,[1]ЯФ!A$2:C$500,3,FALSE)) = TRUE,"Не участвовал(а) или 0 баллов",VLOOKUP(B4429,[1]ЯФ!A$2:C$500,3,FALSE))</f>
        <v>Не участвовал(а) или 0 баллов</v>
      </c>
      <c r="K4429">
        <f t="shared" si="87"/>
        <v>26</v>
      </c>
    </row>
    <row r="4430" spans="1:11" x14ac:dyDescent="0.3">
      <c r="A4430" t="s">
        <v>11</v>
      </c>
      <c r="B4430" t="s">
        <v>11721</v>
      </c>
      <c r="C4430" t="s">
        <v>11722</v>
      </c>
      <c r="D4430">
        <v>31</v>
      </c>
      <c r="E4430" t="s">
        <v>437</v>
      </c>
      <c r="F4430" t="s">
        <v>438</v>
      </c>
      <c r="G4430" t="s">
        <v>11723</v>
      </c>
      <c r="I4430">
        <v>26</v>
      </c>
      <c r="J4430" t="str">
        <f>IF(ISNA(VLOOKUP(B4430,[1]ЯФ!A$2:C$500,3,FALSE)) = TRUE,"Не участвовал(а) или 0 баллов",VLOOKUP(B4430,[1]ЯФ!A$2:C$500,3,FALSE))</f>
        <v>Не участвовал(а) или 0 баллов</v>
      </c>
      <c r="K4430">
        <f t="shared" si="87"/>
        <v>26</v>
      </c>
    </row>
    <row r="4431" spans="1:11" x14ac:dyDescent="0.3">
      <c r="A4431" t="s">
        <v>11</v>
      </c>
      <c r="B4431" t="s">
        <v>11724</v>
      </c>
      <c r="C4431" t="s">
        <v>11725</v>
      </c>
      <c r="D4431">
        <v>13</v>
      </c>
      <c r="E4431" t="s">
        <v>3201</v>
      </c>
      <c r="F4431" t="s">
        <v>11726</v>
      </c>
      <c r="G4431" t="s">
        <v>11727</v>
      </c>
      <c r="I4431">
        <v>26</v>
      </c>
      <c r="J4431" t="str">
        <f>IF(ISNA(VLOOKUP(B4431,[1]ЯФ!A$2:C$500,3,FALSE)) = TRUE,"Не участвовал(а) или 0 баллов",VLOOKUP(B4431,[1]ЯФ!A$2:C$500,3,FALSE))</f>
        <v>Не участвовал(а) или 0 баллов</v>
      </c>
      <c r="K4431">
        <f t="shared" si="87"/>
        <v>26</v>
      </c>
    </row>
    <row r="4432" spans="1:11" x14ac:dyDescent="0.3">
      <c r="A4432" t="s">
        <v>11</v>
      </c>
      <c r="B4432" t="s">
        <v>11728</v>
      </c>
      <c r="C4432" t="s">
        <v>11729</v>
      </c>
      <c r="D4432">
        <v>13</v>
      </c>
      <c r="E4432" t="s">
        <v>2290</v>
      </c>
      <c r="F4432" t="s">
        <v>11730</v>
      </c>
      <c r="G4432" t="s">
        <v>11731</v>
      </c>
      <c r="I4432">
        <v>26</v>
      </c>
      <c r="J4432" t="str">
        <f>IF(ISNA(VLOOKUP(B4432,[1]ЯФ!A$2:C$500,3,FALSE)) = TRUE,"Не участвовал(а) или 0 баллов",VLOOKUP(B4432,[1]ЯФ!A$2:C$500,3,FALSE))</f>
        <v>Не участвовал(а) или 0 баллов</v>
      </c>
      <c r="K4432">
        <f t="shared" si="87"/>
        <v>26</v>
      </c>
    </row>
    <row r="4433" spans="1:11" x14ac:dyDescent="0.3">
      <c r="A4433" t="s">
        <v>11</v>
      </c>
      <c r="B4433" t="s">
        <v>11732</v>
      </c>
      <c r="C4433" t="s">
        <v>11733</v>
      </c>
      <c r="D4433">
        <v>19</v>
      </c>
      <c r="E4433" t="s">
        <v>51</v>
      </c>
      <c r="F4433" t="s">
        <v>3611</v>
      </c>
      <c r="G4433" t="s">
        <v>11734</v>
      </c>
      <c r="I4433">
        <v>26</v>
      </c>
      <c r="J4433" t="str">
        <f>IF(ISNA(VLOOKUP(B4433,[1]ЯФ!A$2:C$500,3,FALSE)) = TRUE,"Не участвовал(а) или 0 баллов",VLOOKUP(B4433,[1]ЯФ!A$2:C$500,3,FALSE))</f>
        <v>Не участвовал(а) или 0 баллов</v>
      </c>
      <c r="K4433">
        <f t="shared" si="87"/>
        <v>26</v>
      </c>
    </row>
    <row r="4434" spans="1:11" x14ac:dyDescent="0.3">
      <c r="A4434" t="s">
        <v>11</v>
      </c>
      <c r="B4434" t="s">
        <v>11735</v>
      </c>
      <c r="C4434" t="s">
        <v>11736</v>
      </c>
      <c r="D4434">
        <v>11</v>
      </c>
      <c r="E4434" t="s">
        <v>481</v>
      </c>
      <c r="F4434" t="s">
        <v>11737</v>
      </c>
      <c r="G4434" t="s">
        <v>11738</v>
      </c>
      <c r="I4434">
        <v>26</v>
      </c>
      <c r="J4434" t="str">
        <f>IF(ISNA(VLOOKUP(B4434,[1]ЯФ!A$2:C$500,3,FALSE)) = TRUE,"Не участвовал(а) или 0 баллов",VLOOKUP(B4434,[1]ЯФ!A$2:C$500,3,FALSE))</f>
        <v>Не участвовал(а) или 0 баллов</v>
      </c>
      <c r="K4434">
        <f t="shared" si="87"/>
        <v>26</v>
      </c>
    </row>
    <row r="4435" spans="1:11" x14ac:dyDescent="0.3">
      <c r="A4435" t="s">
        <v>11</v>
      </c>
      <c r="B4435" t="s">
        <v>11739</v>
      </c>
      <c r="C4435" t="s">
        <v>11740</v>
      </c>
      <c r="D4435">
        <v>16</v>
      </c>
      <c r="E4435" t="s">
        <v>125</v>
      </c>
      <c r="F4435" t="s">
        <v>11741</v>
      </c>
      <c r="I4435">
        <v>26</v>
      </c>
      <c r="J4435" t="str">
        <f>IF(ISNA(VLOOKUP(B4435,[1]ЯФ!A$2:C$500,3,FALSE)) = TRUE,"Не участвовал(а) или 0 баллов",VLOOKUP(B4435,[1]ЯФ!A$2:C$500,3,FALSE))</f>
        <v>Не участвовал(а) или 0 баллов</v>
      </c>
      <c r="K4435">
        <f t="shared" si="87"/>
        <v>26</v>
      </c>
    </row>
    <row r="4436" spans="1:11" x14ac:dyDescent="0.3">
      <c r="A4436" t="s">
        <v>11</v>
      </c>
      <c r="B4436" t="s">
        <v>11742</v>
      </c>
      <c r="C4436" t="s">
        <v>11743</v>
      </c>
      <c r="D4436">
        <v>13</v>
      </c>
      <c r="E4436" t="s">
        <v>174</v>
      </c>
      <c r="F4436" t="s">
        <v>192</v>
      </c>
      <c r="G4436" t="s">
        <v>11744</v>
      </c>
      <c r="I4436">
        <v>26</v>
      </c>
      <c r="J4436" t="str">
        <f>IF(ISNA(VLOOKUP(B4436,[1]ЯФ!A$2:C$500,3,FALSE)) = TRUE,"Не участвовал(а) или 0 баллов",VLOOKUP(B4436,[1]ЯФ!A$2:C$500,3,FALSE))</f>
        <v>Не участвовал(а) или 0 баллов</v>
      </c>
      <c r="K4436">
        <f t="shared" si="87"/>
        <v>26</v>
      </c>
    </row>
    <row r="4437" spans="1:11" x14ac:dyDescent="0.3">
      <c r="A4437" t="s">
        <v>11</v>
      </c>
      <c r="B4437" t="s">
        <v>11745</v>
      </c>
      <c r="C4437" t="s">
        <v>11746</v>
      </c>
      <c r="D4437">
        <v>8</v>
      </c>
      <c r="E4437" t="s">
        <v>125</v>
      </c>
      <c r="F4437" t="s">
        <v>126</v>
      </c>
      <c r="G4437" t="s">
        <v>1106</v>
      </c>
      <c r="I4437">
        <v>26</v>
      </c>
      <c r="J4437" t="str">
        <f>IF(ISNA(VLOOKUP(B4437,[1]ЯФ!A$2:C$500,3,FALSE)) = TRUE,"Не участвовал(а) или 0 баллов",VLOOKUP(B4437,[1]ЯФ!A$2:C$500,3,FALSE))</f>
        <v>Не участвовал(а) или 0 баллов</v>
      </c>
      <c r="K4437">
        <f t="shared" si="87"/>
        <v>26</v>
      </c>
    </row>
    <row r="4438" spans="1:11" x14ac:dyDescent="0.3">
      <c r="A4438" t="s">
        <v>11</v>
      </c>
      <c r="B4438" t="s">
        <v>11747</v>
      </c>
      <c r="C4438" t="s">
        <v>11748</v>
      </c>
      <c r="D4438">
        <v>57</v>
      </c>
      <c r="E4438" t="s">
        <v>174</v>
      </c>
      <c r="F4438" t="s">
        <v>11749</v>
      </c>
      <c r="G4438" t="s">
        <v>11750</v>
      </c>
      <c r="I4438">
        <v>26</v>
      </c>
      <c r="J4438" t="str">
        <f>IF(ISNA(VLOOKUP(B4438,[1]ЯФ!A$2:C$500,3,FALSE)) = TRUE,"Не участвовал(а) или 0 баллов",VLOOKUP(B4438,[1]ЯФ!A$2:C$500,3,FALSE))</f>
        <v>Не участвовал(а) или 0 баллов</v>
      </c>
      <c r="K4438">
        <f t="shared" si="87"/>
        <v>26</v>
      </c>
    </row>
    <row r="4439" spans="1:11" x14ac:dyDescent="0.3">
      <c r="A4439" t="s">
        <v>11</v>
      </c>
      <c r="B4439" t="s">
        <v>11751</v>
      </c>
      <c r="C4439" t="s">
        <v>11752</v>
      </c>
      <c r="D4439">
        <v>8</v>
      </c>
      <c r="E4439" t="s">
        <v>234</v>
      </c>
      <c r="F4439" t="s">
        <v>1446</v>
      </c>
      <c r="G4439" t="s">
        <v>11753</v>
      </c>
      <c r="I4439">
        <v>26</v>
      </c>
      <c r="J4439" t="str">
        <f>IF(ISNA(VLOOKUP(B4439,[1]ЯФ!A$2:C$500,3,FALSE)) = TRUE,"Не участвовал(а) или 0 баллов",VLOOKUP(B4439,[1]ЯФ!A$2:C$500,3,FALSE))</f>
        <v>Не участвовал(а) или 0 баллов</v>
      </c>
      <c r="K4439">
        <f t="shared" si="87"/>
        <v>26</v>
      </c>
    </row>
    <row r="4440" spans="1:11" x14ac:dyDescent="0.3">
      <c r="A4440" t="s">
        <v>11</v>
      </c>
      <c r="B4440" t="s">
        <v>11754</v>
      </c>
      <c r="C4440" t="s">
        <v>11755</v>
      </c>
      <c r="D4440">
        <v>16</v>
      </c>
      <c r="E4440" t="s">
        <v>156</v>
      </c>
      <c r="F4440" t="s">
        <v>2244</v>
      </c>
      <c r="G4440" t="s">
        <v>3643</v>
      </c>
      <c r="I4440">
        <v>26</v>
      </c>
      <c r="J4440" t="str">
        <f>IF(ISNA(VLOOKUP(B4440,[1]ЯФ!A$2:C$500,3,FALSE)) = TRUE,"Не участвовал(а) или 0 баллов",VLOOKUP(B4440,[1]ЯФ!A$2:C$500,3,FALSE))</f>
        <v>Не участвовал(а) или 0 баллов</v>
      </c>
      <c r="K4440">
        <f t="shared" si="87"/>
        <v>26</v>
      </c>
    </row>
    <row r="4441" spans="1:11" x14ac:dyDescent="0.3">
      <c r="A4441" t="s">
        <v>11</v>
      </c>
      <c r="B4441" t="s">
        <v>11756</v>
      </c>
      <c r="C4441" t="s">
        <v>11757</v>
      </c>
      <c r="D4441">
        <v>18</v>
      </c>
      <c r="E4441" t="s">
        <v>569</v>
      </c>
      <c r="F4441" t="s">
        <v>3873</v>
      </c>
      <c r="G4441" t="s">
        <v>11758</v>
      </c>
      <c r="I4441">
        <v>26</v>
      </c>
      <c r="J4441" t="str">
        <f>IF(ISNA(VLOOKUP(B4441,[1]ЯФ!A$2:C$500,3,FALSE)) = TRUE,"Не участвовал(а) или 0 баллов",VLOOKUP(B4441,[1]ЯФ!A$2:C$500,3,FALSE))</f>
        <v>Не участвовал(а) или 0 баллов</v>
      </c>
      <c r="K4441">
        <f t="shared" si="87"/>
        <v>26</v>
      </c>
    </row>
    <row r="4442" spans="1:11" x14ac:dyDescent="0.3">
      <c r="A4442" t="s">
        <v>11</v>
      </c>
      <c r="B4442" t="s">
        <v>11759</v>
      </c>
      <c r="C4442" t="s">
        <v>11760</v>
      </c>
      <c r="D4442">
        <v>11</v>
      </c>
      <c r="E4442" t="s">
        <v>234</v>
      </c>
      <c r="F4442" t="s">
        <v>11761</v>
      </c>
      <c r="G4442" t="s">
        <v>2650</v>
      </c>
      <c r="I4442">
        <v>26</v>
      </c>
      <c r="J4442" t="str">
        <f>IF(ISNA(VLOOKUP(B4442,[1]ЯФ!A$2:C$500,3,FALSE)) = TRUE,"Не участвовал(а) или 0 баллов",VLOOKUP(B4442,[1]ЯФ!A$2:C$500,3,FALSE))</f>
        <v>Не участвовал(а) или 0 баллов</v>
      </c>
      <c r="K4442">
        <f t="shared" si="87"/>
        <v>26</v>
      </c>
    </row>
    <row r="4443" spans="1:11" x14ac:dyDescent="0.3">
      <c r="A4443" t="s">
        <v>11</v>
      </c>
      <c r="B4443" t="s">
        <v>11762</v>
      </c>
      <c r="C4443" t="s">
        <v>11763</v>
      </c>
      <c r="D4443">
        <v>9</v>
      </c>
      <c r="E4443" t="s">
        <v>125</v>
      </c>
      <c r="F4443" t="s">
        <v>11764</v>
      </c>
      <c r="G4443" t="s">
        <v>1124</v>
      </c>
      <c r="I4443">
        <v>26</v>
      </c>
      <c r="J4443" t="str">
        <f>IF(ISNA(VLOOKUP(B4443,[1]ЯФ!A$2:C$500,3,FALSE)) = TRUE,"Не участвовал(а) или 0 баллов",VLOOKUP(B4443,[1]ЯФ!A$2:C$500,3,FALSE))</f>
        <v>Не участвовал(а) или 0 баллов</v>
      </c>
      <c r="K4443">
        <f t="shared" si="87"/>
        <v>26</v>
      </c>
    </row>
    <row r="4444" spans="1:11" x14ac:dyDescent="0.3">
      <c r="A4444" t="s">
        <v>11</v>
      </c>
      <c r="B4444" t="s">
        <v>11765</v>
      </c>
      <c r="C4444" t="s">
        <v>11766</v>
      </c>
      <c r="D4444">
        <v>15</v>
      </c>
      <c r="E4444" t="s">
        <v>125</v>
      </c>
      <c r="F4444" t="s">
        <v>142</v>
      </c>
      <c r="G4444" t="s">
        <v>3378</v>
      </c>
      <c r="I4444">
        <v>26</v>
      </c>
      <c r="J4444" t="str">
        <f>IF(ISNA(VLOOKUP(B4444,[1]ЯФ!A$2:C$500,3,FALSE)) = TRUE,"Не участвовал(а) или 0 баллов",VLOOKUP(B4444,[1]ЯФ!A$2:C$500,3,FALSE))</f>
        <v>Не участвовал(а) или 0 баллов</v>
      </c>
      <c r="K4444">
        <f t="shared" si="87"/>
        <v>26</v>
      </c>
    </row>
    <row r="4445" spans="1:11" x14ac:dyDescent="0.3">
      <c r="A4445" t="s">
        <v>11</v>
      </c>
      <c r="B4445" t="s">
        <v>11767</v>
      </c>
      <c r="C4445" t="s">
        <v>11768</v>
      </c>
      <c r="D4445">
        <v>6</v>
      </c>
      <c r="E4445" t="s">
        <v>25</v>
      </c>
      <c r="F4445" t="s">
        <v>26</v>
      </c>
      <c r="G4445" t="s">
        <v>11769</v>
      </c>
      <c r="I4445">
        <v>25</v>
      </c>
      <c r="J4445">
        <f>IF(ISNA(VLOOKUP(B4445,[1]ЯФ!A$2:C$500,3,FALSE)) = TRUE,"Не участвовал(а) или 0 баллов",VLOOKUP(B4445,[1]ЯФ!A$2:C$500,3,FALSE))</f>
        <v>0</v>
      </c>
      <c r="K4445">
        <f t="shared" ref="K4445:K4450" si="88">I4445+J4445</f>
        <v>25</v>
      </c>
    </row>
    <row r="4446" spans="1:11" x14ac:dyDescent="0.3">
      <c r="A4446" t="s">
        <v>11</v>
      </c>
      <c r="B4446" t="s">
        <v>11770</v>
      </c>
      <c r="C4446" t="s">
        <v>11771</v>
      </c>
      <c r="D4446">
        <v>16</v>
      </c>
      <c r="E4446" t="s">
        <v>481</v>
      </c>
      <c r="F4446" t="s">
        <v>9595</v>
      </c>
      <c r="G4446" t="s">
        <v>11772</v>
      </c>
      <c r="I4446">
        <v>25</v>
      </c>
      <c r="J4446">
        <f>IF(ISNA(VLOOKUP(B4446,[1]ЯФ!A$2:C$500,3,FALSE)) = TRUE,"Не участвовал(а) или 0 баллов",VLOOKUP(B4446,[1]ЯФ!A$2:C$500,3,FALSE))</f>
        <v>0</v>
      </c>
      <c r="K4446">
        <f t="shared" si="88"/>
        <v>25</v>
      </c>
    </row>
    <row r="4447" spans="1:11" x14ac:dyDescent="0.3">
      <c r="A4447" t="s">
        <v>11</v>
      </c>
      <c r="B4447" t="s">
        <v>11773</v>
      </c>
      <c r="C4447" t="s">
        <v>11774</v>
      </c>
      <c r="D4447">
        <v>11</v>
      </c>
      <c r="E4447" t="s">
        <v>156</v>
      </c>
      <c r="F4447" t="s">
        <v>260</v>
      </c>
      <c r="G4447" t="s">
        <v>2904</v>
      </c>
      <c r="I4447">
        <v>25</v>
      </c>
      <c r="J4447">
        <f>IF(ISNA(VLOOKUP(B4447,[1]ЯФ!A$2:C$500,3,FALSE)) = TRUE,"Не участвовал(а) или 0 баллов",VLOOKUP(B4447,[1]ЯФ!A$2:C$500,3,FALSE))</f>
        <v>0</v>
      </c>
      <c r="K4447">
        <f t="shared" si="88"/>
        <v>25</v>
      </c>
    </row>
    <row r="4448" spans="1:11" x14ac:dyDescent="0.3">
      <c r="A4448" t="s">
        <v>11</v>
      </c>
      <c r="B4448" t="s">
        <v>11775</v>
      </c>
      <c r="C4448" t="s">
        <v>11776</v>
      </c>
      <c r="D4448">
        <v>45</v>
      </c>
      <c r="E4448" t="s">
        <v>906</v>
      </c>
      <c r="F4448" t="s">
        <v>6511</v>
      </c>
      <c r="G4448" t="s">
        <v>11777</v>
      </c>
      <c r="I4448">
        <v>22</v>
      </c>
      <c r="J4448">
        <f>IF(ISNA(VLOOKUP(B4448,[1]ЯФ!A$2:C$500,3,FALSE)) = TRUE,"Не участвовал(а) или 0 баллов",VLOOKUP(B4448,[1]ЯФ!A$2:C$500,3,FALSE))</f>
        <v>3</v>
      </c>
      <c r="K4448">
        <f t="shared" si="88"/>
        <v>25</v>
      </c>
    </row>
    <row r="4449" spans="1:11" x14ac:dyDescent="0.3">
      <c r="A4449" t="s">
        <v>11</v>
      </c>
      <c r="B4449" t="s">
        <v>11778</v>
      </c>
      <c r="C4449" t="s">
        <v>11779</v>
      </c>
      <c r="D4449">
        <v>25</v>
      </c>
      <c r="E4449" t="s">
        <v>681</v>
      </c>
      <c r="F4449" t="s">
        <v>1163</v>
      </c>
      <c r="G4449" t="s">
        <v>683</v>
      </c>
      <c r="I4449">
        <v>19</v>
      </c>
      <c r="J4449">
        <f>IF(ISNA(VLOOKUP(B4449,[1]ЯФ!A$2:C$500,3,FALSE)) = TRUE,"Не участвовал(а) или 0 баллов",VLOOKUP(B4449,[1]ЯФ!A$2:C$500,3,FALSE))</f>
        <v>6</v>
      </c>
      <c r="K4449">
        <f t="shared" si="88"/>
        <v>25</v>
      </c>
    </row>
    <row r="4450" spans="1:11" x14ac:dyDescent="0.3">
      <c r="A4450" t="s">
        <v>11</v>
      </c>
      <c r="B4450" t="s">
        <v>11780</v>
      </c>
      <c r="C4450" t="s">
        <v>11781</v>
      </c>
      <c r="D4450">
        <v>17</v>
      </c>
      <c r="E4450" t="s">
        <v>481</v>
      </c>
      <c r="F4450" t="s">
        <v>692</v>
      </c>
      <c r="G4450" t="s">
        <v>2157</v>
      </c>
      <c r="I4450">
        <v>19</v>
      </c>
      <c r="J4450">
        <f>IF(ISNA(VLOOKUP(B4450,[1]ЯФ!A$2:C$500,3,FALSE)) = TRUE,"Не участвовал(а) или 0 баллов",VLOOKUP(B4450,[1]ЯФ!A$2:C$500,3,FALSE))</f>
        <v>6</v>
      </c>
      <c r="K4450">
        <f t="shared" si="88"/>
        <v>25</v>
      </c>
    </row>
    <row r="4451" spans="1:11" x14ac:dyDescent="0.3">
      <c r="A4451" t="s">
        <v>11</v>
      </c>
      <c r="B4451" t="s">
        <v>11782</v>
      </c>
      <c r="C4451" t="s">
        <v>11783</v>
      </c>
      <c r="D4451">
        <v>14</v>
      </c>
      <c r="E4451" t="s">
        <v>1382</v>
      </c>
      <c r="F4451" t="s">
        <v>1715</v>
      </c>
      <c r="G4451" t="s">
        <v>11784</v>
      </c>
      <c r="I4451">
        <v>25</v>
      </c>
      <c r="J4451" t="str">
        <f>IF(ISNA(VLOOKUP(B4451,[1]ЯФ!A$2:C$500,3,FALSE)) = TRUE,"Не участвовал(а) или 0 баллов",VLOOKUP(B4451,[1]ЯФ!A$2:C$500,3,FALSE))</f>
        <v>Не участвовал(а) или 0 баллов</v>
      </c>
      <c r="K4451">
        <f t="shared" ref="K4451:K4514" si="89">I4451</f>
        <v>25</v>
      </c>
    </row>
    <row r="4452" spans="1:11" x14ac:dyDescent="0.3">
      <c r="A4452" t="s">
        <v>11</v>
      </c>
      <c r="B4452" t="s">
        <v>11785</v>
      </c>
      <c r="C4452" t="s">
        <v>11786</v>
      </c>
      <c r="D4452">
        <v>11</v>
      </c>
      <c r="E4452" t="s">
        <v>229</v>
      </c>
      <c r="F4452" t="s">
        <v>11787</v>
      </c>
      <c r="G4452" t="s">
        <v>11788</v>
      </c>
      <c r="I4452">
        <v>25</v>
      </c>
      <c r="J4452" t="str">
        <f>IF(ISNA(VLOOKUP(B4452,[1]ЯФ!A$2:C$500,3,FALSE)) = TRUE,"Не участвовал(а) или 0 баллов",VLOOKUP(B4452,[1]ЯФ!A$2:C$500,3,FALSE))</f>
        <v>Не участвовал(а) или 0 баллов</v>
      </c>
      <c r="K4452">
        <f t="shared" si="89"/>
        <v>25</v>
      </c>
    </row>
    <row r="4453" spans="1:11" x14ac:dyDescent="0.3">
      <c r="A4453" t="s">
        <v>11</v>
      </c>
      <c r="B4453" t="s">
        <v>11789</v>
      </c>
      <c r="C4453" t="s">
        <v>11790</v>
      </c>
      <c r="D4453">
        <v>8</v>
      </c>
      <c r="E4453" t="s">
        <v>125</v>
      </c>
      <c r="F4453" t="s">
        <v>142</v>
      </c>
      <c r="G4453" t="s">
        <v>1106</v>
      </c>
      <c r="I4453">
        <v>25</v>
      </c>
      <c r="J4453" t="str">
        <f>IF(ISNA(VLOOKUP(B4453,[1]ЯФ!A$2:C$500,3,FALSE)) = TRUE,"Не участвовал(а) или 0 баллов",VLOOKUP(B4453,[1]ЯФ!A$2:C$500,3,FALSE))</f>
        <v>Не участвовал(а) или 0 баллов</v>
      </c>
      <c r="K4453">
        <f t="shared" si="89"/>
        <v>25</v>
      </c>
    </row>
    <row r="4454" spans="1:11" x14ac:dyDescent="0.3">
      <c r="A4454" t="s">
        <v>11</v>
      </c>
      <c r="B4454" t="s">
        <v>11791</v>
      </c>
      <c r="C4454" t="s">
        <v>11792</v>
      </c>
      <c r="D4454">
        <v>15</v>
      </c>
      <c r="E4454" t="s">
        <v>948</v>
      </c>
      <c r="F4454" t="s">
        <v>949</v>
      </c>
      <c r="G4454" t="s">
        <v>2078</v>
      </c>
      <c r="I4454">
        <v>25</v>
      </c>
      <c r="J4454" t="str">
        <f>IF(ISNA(VLOOKUP(B4454,[1]ЯФ!A$2:C$500,3,FALSE)) = TRUE,"Не участвовал(а) или 0 баллов",VLOOKUP(B4454,[1]ЯФ!A$2:C$500,3,FALSE))</f>
        <v>Не участвовал(а) или 0 баллов</v>
      </c>
      <c r="K4454">
        <f t="shared" si="89"/>
        <v>25</v>
      </c>
    </row>
    <row r="4455" spans="1:11" x14ac:dyDescent="0.3">
      <c r="A4455" t="s">
        <v>11</v>
      </c>
      <c r="B4455" t="s">
        <v>11793</v>
      </c>
      <c r="C4455" t="s">
        <v>11794</v>
      </c>
      <c r="D4455">
        <v>13</v>
      </c>
      <c r="E4455" t="s">
        <v>125</v>
      </c>
      <c r="F4455" t="s">
        <v>1071</v>
      </c>
      <c r="G4455" t="s">
        <v>1124</v>
      </c>
      <c r="I4455">
        <v>25</v>
      </c>
      <c r="J4455" t="str">
        <f>IF(ISNA(VLOOKUP(B4455,[1]ЯФ!A$2:C$500,3,FALSE)) = TRUE,"Не участвовал(а) или 0 баллов",VLOOKUP(B4455,[1]ЯФ!A$2:C$500,3,FALSE))</f>
        <v>Не участвовал(а) или 0 баллов</v>
      </c>
      <c r="K4455">
        <f t="shared" si="89"/>
        <v>25</v>
      </c>
    </row>
    <row r="4456" spans="1:11" x14ac:dyDescent="0.3">
      <c r="A4456" t="s">
        <v>11</v>
      </c>
      <c r="B4456" t="s">
        <v>11795</v>
      </c>
      <c r="C4456" t="s">
        <v>11796</v>
      </c>
      <c r="D4456">
        <v>15</v>
      </c>
      <c r="E4456" t="s">
        <v>183</v>
      </c>
      <c r="F4456" t="s">
        <v>810</v>
      </c>
      <c r="G4456" t="s">
        <v>11797</v>
      </c>
      <c r="I4456">
        <v>25</v>
      </c>
      <c r="J4456" t="str">
        <f>IF(ISNA(VLOOKUP(B4456,[1]ЯФ!A$2:C$500,3,FALSE)) = TRUE,"Не участвовал(а) или 0 баллов",VLOOKUP(B4456,[1]ЯФ!A$2:C$500,3,FALSE))</f>
        <v>Не участвовал(а) или 0 баллов</v>
      </c>
      <c r="K4456">
        <f t="shared" si="89"/>
        <v>25</v>
      </c>
    </row>
    <row r="4457" spans="1:11" x14ac:dyDescent="0.3">
      <c r="A4457" t="s">
        <v>11</v>
      </c>
      <c r="B4457" t="s">
        <v>11798</v>
      </c>
      <c r="C4457" t="s">
        <v>11799</v>
      </c>
      <c r="D4457">
        <v>12</v>
      </c>
      <c r="E4457" t="s">
        <v>183</v>
      </c>
      <c r="F4457" t="s">
        <v>292</v>
      </c>
      <c r="I4457">
        <v>25</v>
      </c>
      <c r="J4457" t="str">
        <f>IF(ISNA(VLOOKUP(B4457,[1]ЯФ!A$2:C$500,3,FALSE)) = TRUE,"Не участвовал(а) или 0 баллов",VLOOKUP(B4457,[1]ЯФ!A$2:C$500,3,FALSE))</f>
        <v>Не участвовал(а) или 0 баллов</v>
      </c>
      <c r="K4457">
        <f t="shared" si="89"/>
        <v>25</v>
      </c>
    </row>
    <row r="4458" spans="1:11" x14ac:dyDescent="0.3">
      <c r="A4458" t="s">
        <v>11</v>
      </c>
      <c r="B4458" t="s">
        <v>11800</v>
      </c>
      <c r="C4458" t="s">
        <v>11801</v>
      </c>
      <c r="D4458">
        <v>13</v>
      </c>
      <c r="E4458" t="s">
        <v>1382</v>
      </c>
      <c r="F4458" t="s">
        <v>11802</v>
      </c>
      <c r="G4458" t="s">
        <v>11803</v>
      </c>
      <c r="I4458">
        <v>25</v>
      </c>
      <c r="J4458" t="str">
        <f>IF(ISNA(VLOOKUP(B4458,[1]ЯФ!A$2:C$500,3,FALSE)) = TRUE,"Не участвовал(а) или 0 баллов",VLOOKUP(B4458,[1]ЯФ!A$2:C$500,3,FALSE))</f>
        <v>Не участвовал(а) или 0 баллов</v>
      </c>
      <c r="K4458">
        <f t="shared" si="89"/>
        <v>25</v>
      </c>
    </row>
    <row r="4459" spans="1:11" x14ac:dyDescent="0.3">
      <c r="A4459" t="s">
        <v>11</v>
      </c>
      <c r="B4459" t="s">
        <v>11804</v>
      </c>
      <c r="C4459" t="s">
        <v>11805</v>
      </c>
      <c r="D4459">
        <v>12</v>
      </c>
      <c r="E4459" t="s">
        <v>183</v>
      </c>
      <c r="F4459" t="s">
        <v>292</v>
      </c>
      <c r="I4459">
        <v>25</v>
      </c>
      <c r="J4459" t="str">
        <f>IF(ISNA(VLOOKUP(B4459,[1]ЯФ!A$2:C$500,3,FALSE)) = TRUE,"Не участвовал(а) или 0 баллов",VLOOKUP(B4459,[1]ЯФ!A$2:C$500,3,FALSE))</f>
        <v>Не участвовал(а) или 0 баллов</v>
      </c>
      <c r="K4459">
        <f t="shared" si="89"/>
        <v>25</v>
      </c>
    </row>
    <row r="4460" spans="1:11" x14ac:dyDescent="0.3">
      <c r="A4460" t="s">
        <v>11</v>
      </c>
      <c r="B4460" t="s">
        <v>11806</v>
      </c>
      <c r="C4460" t="s">
        <v>11807</v>
      </c>
      <c r="D4460">
        <v>22</v>
      </c>
      <c r="E4460" t="s">
        <v>1224</v>
      </c>
      <c r="F4460" t="s">
        <v>11808</v>
      </c>
      <c r="G4460" t="s">
        <v>11809</v>
      </c>
      <c r="I4460">
        <v>25</v>
      </c>
      <c r="J4460" t="str">
        <f>IF(ISNA(VLOOKUP(B4460,[1]ЯФ!A$2:C$500,3,FALSE)) = TRUE,"Не участвовал(а) или 0 баллов",VLOOKUP(B4460,[1]ЯФ!A$2:C$500,3,FALSE))</f>
        <v>Не участвовал(а) или 0 баллов</v>
      </c>
      <c r="K4460">
        <f t="shared" si="89"/>
        <v>25</v>
      </c>
    </row>
    <row r="4461" spans="1:11" x14ac:dyDescent="0.3">
      <c r="A4461" t="s">
        <v>11</v>
      </c>
      <c r="B4461" t="s">
        <v>9426</v>
      </c>
      <c r="C4461" t="s">
        <v>11810</v>
      </c>
      <c r="D4461">
        <v>12</v>
      </c>
      <c r="E4461" t="s">
        <v>183</v>
      </c>
      <c r="F4461" t="s">
        <v>9428</v>
      </c>
      <c r="G4461" t="s">
        <v>5352</v>
      </c>
      <c r="I4461">
        <v>25</v>
      </c>
      <c r="J4461" t="str">
        <f>IF(ISNA(VLOOKUP(B4461,[1]ЯФ!A$2:C$500,3,FALSE)) = TRUE,"Не участвовал(а) или 0 баллов",VLOOKUP(B4461,[1]ЯФ!A$2:C$500,3,FALSE))</f>
        <v>Не участвовал(а) или 0 баллов</v>
      </c>
      <c r="K4461">
        <f t="shared" si="89"/>
        <v>25</v>
      </c>
    </row>
    <row r="4462" spans="1:11" x14ac:dyDescent="0.3">
      <c r="A4462" t="s">
        <v>11</v>
      </c>
      <c r="B4462" t="s">
        <v>11811</v>
      </c>
      <c r="C4462" t="s">
        <v>11812</v>
      </c>
      <c r="D4462">
        <v>42</v>
      </c>
      <c r="E4462" t="s">
        <v>174</v>
      </c>
      <c r="F4462" t="s">
        <v>11749</v>
      </c>
      <c r="G4462" t="s">
        <v>11813</v>
      </c>
      <c r="I4462">
        <v>25</v>
      </c>
      <c r="J4462" t="str">
        <f>IF(ISNA(VLOOKUP(B4462,[1]ЯФ!A$2:C$500,3,FALSE)) = TRUE,"Не участвовал(а) или 0 баллов",VLOOKUP(B4462,[1]ЯФ!A$2:C$500,3,FALSE))</f>
        <v>Не участвовал(а) или 0 баллов</v>
      </c>
      <c r="K4462">
        <f t="shared" si="89"/>
        <v>25</v>
      </c>
    </row>
    <row r="4463" spans="1:11" x14ac:dyDescent="0.3">
      <c r="A4463" t="s">
        <v>11</v>
      </c>
      <c r="B4463" t="s">
        <v>11814</v>
      </c>
      <c r="C4463" t="s">
        <v>11815</v>
      </c>
      <c r="D4463">
        <v>40</v>
      </c>
      <c r="E4463" t="s">
        <v>1224</v>
      </c>
      <c r="F4463" t="s">
        <v>1225</v>
      </c>
      <c r="I4463">
        <v>25</v>
      </c>
      <c r="J4463" t="str">
        <f>IF(ISNA(VLOOKUP(B4463,[1]ЯФ!A$2:C$500,3,FALSE)) = TRUE,"Не участвовал(а) или 0 баллов",VLOOKUP(B4463,[1]ЯФ!A$2:C$500,3,FALSE))</f>
        <v>Не участвовал(а) или 0 баллов</v>
      </c>
      <c r="K4463">
        <f t="shared" si="89"/>
        <v>25</v>
      </c>
    </row>
    <row r="4464" spans="1:11" x14ac:dyDescent="0.3">
      <c r="A4464" t="s">
        <v>11</v>
      </c>
      <c r="B4464" t="s">
        <v>11816</v>
      </c>
      <c r="C4464" t="s">
        <v>11817</v>
      </c>
      <c r="D4464">
        <v>13</v>
      </c>
      <c r="E4464" t="s">
        <v>20</v>
      </c>
      <c r="F4464" t="s">
        <v>11818</v>
      </c>
      <c r="G4464" t="s">
        <v>11819</v>
      </c>
      <c r="I4464">
        <v>25</v>
      </c>
      <c r="J4464" t="str">
        <f>IF(ISNA(VLOOKUP(B4464,[1]ЯФ!A$2:C$500,3,FALSE)) = TRUE,"Не участвовал(а) или 0 баллов",VLOOKUP(B4464,[1]ЯФ!A$2:C$500,3,FALSE))</f>
        <v>Не участвовал(а) или 0 баллов</v>
      </c>
      <c r="K4464">
        <f t="shared" si="89"/>
        <v>25</v>
      </c>
    </row>
    <row r="4465" spans="1:11" x14ac:dyDescent="0.3">
      <c r="A4465" t="s">
        <v>11</v>
      </c>
      <c r="B4465" t="s">
        <v>11820</v>
      </c>
      <c r="C4465" t="s">
        <v>11821</v>
      </c>
      <c r="D4465">
        <v>38</v>
      </c>
      <c r="E4465" t="s">
        <v>3688</v>
      </c>
      <c r="F4465" t="s">
        <v>4655</v>
      </c>
      <c r="G4465" t="s">
        <v>11822</v>
      </c>
      <c r="I4465">
        <v>25</v>
      </c>
      <c r="J4465" t="str">
        <f>IF(ISNA(VLOOKUP(B4465,[1]ЯФ!A$2:C$500,3,FALSE)) = TRUE,"Не участвовал(а) или 0 баллов",VLOOKUP(B4465,[1]ЯФ!A$2:C$500,3,FALSE))</f>
        <v>Не участвовал(а) или 0 баллов</v>
      </c>
      <c r="K4465">
        <f t="shared" si="89"/>
        <v>25</v>
      </c>
    </row>
    <row r="4466" spans="1:11" x14ac:dyDescent="0.3">
      <c r="A4466" t="s">
        <v>11</v>
      </c>
      <c r="B4466" t="s">
        <v>11823</v>
      </c>
      <c r="C4466" t="s">
        <v>11824</v>
      </c>
      <c r="D4466">
        <v>15</v>
      </c>
      <c r="E4466" t="s">
        <v>229</v>
      </c>
      <c r="F4466" t="s">
        <v>1649</v>
      </c>
      <c r="G4466" t="s">
        <v>2107</v>
      </c>
      <c r="I4466">
        <v>25</v>
      </c>
      <c r="J4466" t="str">
        <f>IF(ISNA(VLOOKUP(B4466,[1]ЯФ!A$2:C$500,3,FALSE)) = TRUE,"Не участвовал(а) или 0 баллов",VLOOKUP(B4466,[1]ЯФ!A$2:C$500,3,FALSE))</f>
        <v>Не участвовал(а) или 0 баллов</v>
      </c>
      <c r="K4466">
        <f t="shared" si="89"/>
        <v>25</v>
      </c>
    </row>
    <row r="4467" spans="1:11" x14ac:dyDescent="0.3">
      <c r="A4467" t="s">
        <v>11</v>
      </c>
      <c r="B4467" t="s">
        <v>11825</v>
      </c>
      <c r="C4467" t="s">
        <v>11826</v>
      </c>
      <c r="D4467">
        <v>17</v>
      </c>
      <c r="E4467" t="s">
        <v>51</v>
      </c>
      <c r="F4467" t="s">
        <v>52</v>
      </c>
      <c r="G4467" t="s">
        <v>11827</v>
      </c>
      <c r="I4467">
        <v>25</v>
      </c>
      <c r="J4467" t="str">
        <f>IF(ISNA(VLOOKUP(B4467,[1]ЯФ!A$2:C$500,3,FALSE)) = TRUE,"Не участвовал(а) или 0 баллов",VLOOKUP(B4467,[1]ЯФ!A$2:C$500,3,FALSE))</f>
        <v>Не участвовал(а) или 0 баллов</v>
      </c>
      <c r="K4467">
        <f t="shared" si="89"/>
        <v>25</v>
      </c>
    </row>
    <row r="4468" spans="1:11" x14ac:dyDescent="0.3">
      <c r="A4468" t="s">
        <v>11</v>
      </c>
      <c r="B4468" t="s">
        <v>11828</v>
      </c>
      <c r="C4468" t="s">
        <v>11829</v>
      </c>
      <c r="D4468">
        <v>9</v>
      </c>
      <c r="E4468" t="s">
        <v>229</v>
      </c>
      <c r="F4468" t="s">
        <v>11830</v>
      </c>
      <c r="G4468" t="s">
        <v>6197</v>
      </c>
      <c r="I4468">
        <v>25</v>
      </c>
      <c r="J4468" t="str">
        <f>IF(ISNA(VLOOKUP(B4468,[1]ЯФ!A$2:C$500,3,FALSE)) = TRUE,"Не участвовал(а) или 0 баллов",VLOOKUP(B4468,[1]ЯФ!A$2:C$500,3,FALSE))</f>
        <v>Не участвовал(а) или 0 баллов</v>
      </c>
      <c r="K4468">
        <f t="shared" si="89"/>
        <v>25</v>
      </c>
    </row>
    <row r="4469" spans="1:11" x14ac:dyDescent="0.3">
      <c r="A4469" t="s">
        <v>11</v>
      </c>
      <c r="B4469" t="s">
        <v>11831</v>
      </c>
      <c r="C4469" t="s">
        <v>11832</v>
      </c>
      <c r="D4469">
        <v>16</v>
      </c>
      <c r="E4469" t="s">
        <v>183</v>
      </c>
      <c r="F4469" t="s">
        <v>292</v>
      </c>
      <c r="G4469" t="s">
        <v>11833</v>
      </c>
      <c r="I4469">
        <v>25</v>
      </c>
      <c r="J4469" t="str">
        <f>IF(ISNA(VLOOKUP(B4469,[1]ЯФ!A$2:C$500,3,FALSE)) = TRUE,"Не участвовал(а) или 0 баллов",VLOOKUP(B4469,[1]ЯФ!A$2:C$500,3,FALSE))</f>
        <v>Не участвовал(а) или 0 баллов</v>
      </c>
      <c r="K4469">
        <f t="shared" si="89"/>
        <v>25</v>
      </c>
    </row>
    <row r="4470" spans="1:11" x14ac:dyDescent="0.3">
      <c r="A4470" t="s">
        <v>11</v>
      </c>
      <c r="B4470" t="s">
        <v>11834</v>
      </c>
      <c r="C4470" t="s">
        <v>11835</v>
      </c>
      <c r="D4470">
        <v>15</v>
      </c>
      <c r="E4470" t="s">
        <v>125</v>
      </c>
      <c r="F4470" t="s">
        <v>4945</v>
      </c>
      <c r="G4470" t="s">
        <v>2317</v>
      </c>
      <c r="I4470">
        <v>25</v>
      </c>
      <c r="J4470" t="str">
        <f>IF(ISNA(VLOOKUP(B4470,[1]ЯФ!A$2:C$500,3,FALSE)) = TRUE,"Не участвовал(а) или 0 баллов",VLOOKUP(B4470,[1]ЯФ!A$2:C$500,3,FALSE))</f>
        <v>Не участвовал(а) или 0 баллов</v>
      </c>
      <c r="K4470">
        <f t="shared" si="89"/>
        <v>25</v>
      </c>
    </row>
    <row r="4471" spans="1:11" x14ac:dyDescent="0.3">
      <c r="A4471" t="s">
        <v>11</v>
      </c>
      <c r="B4471" t="s">
        <v>11836</v>
      </c>
      <c r="C4471" t="s">
        <v>11837</v>
      </c>
      <c r="D4471">
        <v>16</v>
      </c>
      <c r="E4471" t="s">
        <v>234</v>
      </c>
      <c r="F4471" t="s">
        <v>433</v>
      </c>
      <c r="G4471" t="s">
        <v>4974</v>
      </c>
      <c r="I4471">
        <v>25</v>
      </c>
      <c r="J4471" t="str">
        <f>IF(ISNA(VLOOKUP(B4471,[1]ЯФ!A$2:C$500,3,FALSE)) = TRUE,"Не участвовал(а) или 0 баллов",VLOOKUP(B4471,[1]ЯФ!A$2:C$500,3,FALSE))</f>
        <v>Не участвовал(а) или 0 баллов</v>
      </c>
      <c r="K4471">
        <f t="shared" si="89"/>
        <v>25</v>
      </c>
    </row>
    <row r="4472" spans="1:11" x14ac:dyDescent="0.3">
      <c r="A4472" t="s">
        <v>11</v>
      </c>
      <c r="B4472" t="s">
        <v>11838</v>
      </c>
      <c r="C4472" t="s">
        <v>11839</v>
      </c>
      <c r="D4472">
        <v>14</v>
      </c>
      <c r="E4472" t="s">
        <v>229</v>
      </c>
      <c r="F4472" t="s">
        <v>11840</v>
      </c>
      <c r="G4472" t="s">
        <v>11841</v>
      </c>
      <c r="I4472">
        <v>25</v>
      </c>
      <c r="J4472" t="str">
        <f>IF(ISNA(VLOOKUP(B4472,[1]ЯФ!A$2:C$500,3,FALSE)) = TRUE,"Не участвовал(а) или 0 баллов",VLOOKUP(B4472,[1]ЯФ!A$2:C$500,3,FALSE))</f>
        <v>Не участвовал(а) или 0 баллов</v>
      </c>
      <c r="K4472">
        <f t="shared" si="89"/>
        <v>25</v>
      </c>
    </row>
    <row r="4473" spans="1:11" x14ac:dyDescent="0.3">
      <c r="A4473" t="s">
        <v>11</v>
      </c>
      <c r="B4473" t="s">
        <v>11842</v>
      </c>
      <c r="C4473" t="s">
        <v>11843</v>
      </c>
      <c r="D4473">
        <v>16</v>
      </c>
      <c r="E4473" t="s">
        <v>32</v>
      </c>
      <c r="F4473" t="s">
        <v>893</v>
      </c>
      <c r="G4473" t="s">
        <v>6234</v>
      </c>
      <c r="I4473">
        <v>25</v>
      </c>
      <c r="J4473" t="str">
        <f>IF(ISNA(VLOOKUP(B4473,[1]ЯФ!A$2:C$500,3,FALSE)) = TRUE,"Не участвовал(а) или 0 баллов",VLOOKUP(B4473,[1]ЯФ!A$2:C$500,3,FALSE))</f>
        <v>Не участвовал(а) или 0 баллов</v>
      </c>
      <c r="K4473">
        <f t="shared" si="89"/>
        <v>25</v>
      </c>
    </row>
    <row r="4474" spans="1:11" x14ac:dyDescent="0.3">
      <c r="A4474" t="s">
        <v>11</v>
      </c>
      <c r="B4474" t="s">
        <v>11844</v>
      </c>
      <c r="C4474" t="s">
        <v>11845</v>
      </c>
      <c r="D4474">
        <v>12</v>
      </c>
      <c r="E4474" t="s">
        <v>183</v>
      </c>
      <c r="F4474" t="s">
        <v>292</v>
      </c>
      <c r="G4474" t="s">
        <v>3953</v>
      </c>
      <c r="I4474">
        <v>25</v>
      </c>
      <c r="J4474" t="str">
        <f>IF(ISNA(VLOOKUP(B4474,[1]ЯФ!A$2:C$500,3,FALSE)) = TRUE,"Не участвовал(а) или 0 баллов",VLOOKUP(B4474,[1]ЯФ!A$2:C$500,3,FALSE))</f>
        <v>Не участвовал(а) или 0 баллов</v>
      </c>
      <c r="K4474">
        <f t="shared" si="89"/>
        <v>25</v>
      </c>
    </row>
    <row r="4475" spans="1:11" x14ac:dyDescent="0.3">
      <c r="A4475" t="s">
        <v>11</v>
      </c>
      <c r="B4475" t="s">
        <v>11846</v>
      </c>
      <c r="C4475" t="s">
        <v>11847</v>
      </c>
      <c r="D4475">
        <v>8</v>
      </c>
      <c r="E4475" t="s">
        <v>183</v>
      </c>
      <c r="F4475" t="s">
        <v>2338</v>
      </c>
      <c r="G4475" t="s">
        <v>281</v>
      </c>
      <c r="I4475">
        <v>25</v>
      </c>
      <c r="J4475" t="str">
        <f>IF(ISNA(VLOOKUP(B4475,[1]ЯФ!A$2:C$500,3,FALSE)) = TRUE,"Не участвовал(а) или 0 баллов",VLOOKUP(B4475,[1]ЯФ!A$2:C$500,3,FALSE))</f>
        <v>Не участвовал(а) или 0 баллов</v>
      </c>
      <c r="K4475">
        <f t="shared" si="89"/>
        <v>25</v>
      </c>
    </row>
    <row r="4476" spans="1:11" x14ac:dyDescent="0.3">
      <c r="A4476" t="s">
        <v>11</v>
      </c>
      <c r="B4476" t="s">
        <v>8733</v>
      </c>
      <c r="C4476" t="s">
        <v>11848</v>
      </c>
      <c r="D4476">
        <v>10</v>
      </c>
      <c r="E4476" t="s">
        <v>183</v>
      </c>
      <c r="F4476" t="s">
        <v>11849</v>
      </c>
      <c r="G4476" t="s">
        <v>8736</v>
      </c>
      <c r="I4476">
        <v>25</v>
      </c>
      <c r="J4476" t="str">
        <f>IF(ISNA(VLOOKUP(B4476,[1]ЯФ!A$2:C$500,3,FALSE)) = TRUE,"Не участвовал(а) или 0 баллов",VLOOKUP(B4476,[1]ЯФ!A$2:C$500,3,FALSE))</f>
        <v>Не участвовал(а) или 0 баллов</v>
      </c>
      <c r="K4476">
        <f t="shared" si="89"/>
        <v>25</v>
      </c>
    </row>
    <row r="4477" spans="1:11" x14ac:dyDescent="0.3">
      <c r="A4477" t="s">
        <v>11</v>
      </c>
      <c r="B4477" t="s">
        <v>9242</v>
      </c>
      <c r="C4477" t="s">
        <v>11850</v>
      </c>
      <c r="D4477">
        <v>12</v>
      </c>
      <c r="E4477" t="s">
        <v>174</v>
      </c>
      <c r="F4477" t="s">
        <v>5002</v>
      </c>
      <c r="G4477" t="s">
        <v>9245</v>
      </c>
      <c r="I4477">
        <v>25</v>
      </c>
      <c r="J4477" t="str">
        <f>IF(ISNA(VLOOKUP(B4477,[1]ЯФ!A$2:C$500,3,FALSE)) = TRUE,"Не участвовал(а) или 0 баллов",VLOOKUP(B4477,[1]ЯФ!A$2:C$500,3,FALSE))</f>
        <v>Не участвовал(а) или 0 баллов</v>
      </c>
      <c r="K4477">
        <f t="shared" si="89"/>
        <v>25</v>
      </c>
    </row>
    <row r="4478" spans="1:11" x14ac:dyDescent="0.3">
      <c r="A4478" t="s">
        <v>11</v>
      </c>
      <c r="B4478" t="s">
        <v>11851</v>
      </c>
      <c r="C4478" t="s">
        <v>11852</v>
      </c>
      <c r="D4478">
        <v>17</v>
      </c>
      <c r="E4478" t="s">
        <v>703</v>
      </c>
      <c r="F4478" t="s">
        <v>704</v>
      </c>
      <c r="G4478" t="s">
        <v>5399</v>
      </c>
      <c r="I4478">
        <v>25</v>
      </c>
      <c r="J4478" t="str">
        <f>IF(ISNA(VLOOKUP(B4478,[1]ЯФ!A$2:C$500,3,FALSE)) = TRUE,"Не участвовал(а) или 0 баллов",VLOOKUP(B4478,[1]ЯФ!A$2:C$500,3,FALSE))</f>
        <v>Не участвовал(а) или 0 баллов</v>
      </c>
      <c r="K4478">
        <f t="shared" si="89"/>
        <v>25</v>
      </c>
    </row>
    <row r="4479" spans="1:11" x14ac:dyDescent="0.3">
      <c r="A4479" t="s">
        <v>11</v>
      </c>
      <c r="B4479" t="s">
        <v>11853</v>
      </c>
      <c r="C4479" t="s">
        <v>11854</v>
      </c>
      <c r="D4479">
        <v>16</v>
      </c>
      <c r="E4479" t="s">
        <v>1906</v>
      </c>
      <c r="F4479" t="s">
        <v>11855</v>
      </c>
      <c r="G4479" t="s">
        <v>3903</v>
      </c>
      <c r="I4479">
        <v>25</v>
      </c>
      <c r="J4479" t="str">
        <f>IF(ISNA(VLOOKUP(B4479,[1]ЯФ!A$2:C$500,3,FALSE)) = TRUE,"Не участвовал(а) или 0 баллов",VLOOKUP(B4479,[1]ЯФ!A$2:C$500,3,FALSE))</f>
        <v>Не участвовал(а) или 0 баллов</v>
      </c>
      <c r="K4479">
        <f t="shared" si="89"/>
        <v>25</v>
      </c>
    </row>
    <row r="4480" spans="1:11" x14ac:dyDescent="0.3">
      <c r="A4480" t="s">
        <v>11</v>
      </c>
      <c r="B4480" t="s">
        <v>11856</v>
      </c>
      <c r="C4480" t="s">
        <v>11857</v>
      </c>
      <c r="D4480">
        <v>13</v>
      </c>
      <c r="E4480" t="s">
        <v>2290</v>
      </c>
      <c r="F4480" t="s">
        <v>11038</v>
      </c>
      <c r="G4480" t="s">
        <v>11731</v>
      </c>
      <c r="I4480">
        <v>25</v>
      </c>
      <c r="J4480" t="str">
        <f>IF(ISNA(VLOOKUP(B4480,[1]ЯФ!A$2:C$500,3,FALSE)) = TRUE,"Не участвовал(а) или 0 баллов",VLOOKUP(B4480,[1]ЯФ!A$2:C$500,3,FALSE))</f>
        <v>Не участвовал(а) или 0 баллов</v>
      </c>
      <c r="K4480">
        <f t="shared" si="89"/>
        <v>25</v>
      </c>
    </row>
    <row r="4481" spans="1:12" x14ac:dyDescent="0.3">
      <c r="A4481" t="s">
        <v>11</v>
      </c>
      <c r="B4481" t="s">
        <v>11858</v>
      </c>
      <c r="C4481" t="s">
        <v>11859</v>
      </c>
      <c r="D4481">
        <v>11</v>
      </c>
      <c r="E4481" t="s">
        <v>125</v>
      </c>
      <c r="F4481" t="s">
        <v>142</v>
      </c>
      <c r="G4481" t="s">
        <v>11860</v>
      </c>
      <c r="I4481">
        <v>25</v>
      </c>
      <c r="J4481" t="str">
        <f>IF(ISNA(VLOOKUP(B4481,[1]ЯФ!A$2:C$500,3,FALSE)) = TRUE,"Не участвовал(а) или 0 баллов",VLOOKUP(B4481,[1]ЯФ!A$2:C$500,3,FALSE))</f>
        <v>Не участвовал(а) или 0 баллов</v>
      </c>
      <c r="K4481">
        <f t="shared" si="89"/>
        <v>25</v>
      </c>
    </row>
    <row r="4482" spans="1:12" x14ac:dyDescent="0.3">
      <c r="A4482" t="s">
        <v>11</v>
      </c>
      <c r="B4482" t="s">
        <v>11861</v>
      </c>
      <c r="C4482" t="s">
        <v>11862</v>
      </c>
      <c r="D4482">
        <v>10</v>
      </c>
      <c r="E4482" t="s">
        <v>183</v>
      </c>
      <c r="F4482" t="s">
        <v>2338</v>
      </c>
      <c r="G4482" t="s">
        <v>1197</v>
      </c>
      <c r="I4482">
        <v>25</v>
      </c>
      <c r="J4482" t="str">
        <f>IF(ISNA(VLOOKUP(B4482,[1]ЯФ!A$2:C$500,3,FALSE)) = TRUE,"Не участвовал(а) или 0 баллов",VLOOKUP(B4482,[1]ЯФ!A$2:C$500,3,FALSE))</f>
        <v>Не участвовал(а) или 0 баллов</v>
      </c>
      <c r="K4482">
        <f t="shared" si="89"/>
        <v>25</v>
      </c>
    </row>
    <row r="4483" spans="1:12" x14ac:dyDescent="0.3">
      <c r="A4483" t="s">
        <v>11</v>
      </c>
      <c r="B4483" t="s">
        <v>11863</v>
      </c>
      <c r="C4483" t="s">
        <v>11864</v>
      </c>
      <c r="D4483">
        <v>10</v>
      </c>
      <c r="E4483" t="s">
        <v>183</v>
      </c>
      <c r="F4483" t="s">
        <v>1129</v>
      </c>
      <c r="G4483" t="s">
        <v>1376</v>
      </c>
      <c r="I4483">
        <v>25</v>
      </c>
      <c r="J4483" t="str">
        <f>IF(ISNA(VLOOKUP(B4483,[1]ЯФ!A$2:C$500,3,FALSE)) = TRUE,"Не участвовал(а) или 0 баллов",VLOOKUP(B4483,[1]ЯФ!A$2:C$500,3,FALSE))</f>
        <v>Не участвовал(а) или 0 баллов</v>
      </c>
      <c r="K4483">
        <f t="shared" si="89"/>
        <v>25</v>
      </c>
    </row>
    <row r="4484" spans="1:12" x14ac:dyDescent="0.3">
      <c r="A4484" t="s">
        <v>11</v>
      </c>
      <c r="B4484" t="s">
        <v>11865</v>
      </c>
      <c r="C4484" t="s">
        <v>11866</v>
      </c>
      <c r="D4484">
        <v>12</v>
      </c>
      <c r="E4484" t="s">
        <v>183</v>
      </c>
      <c r="F4484" t="s">
        <v>11867</v>
      </c>
      <c r="G4484" t="s">
        <v>11868</v>
      </c>
      <c r="I4484">
        <v>25</v>
      </c>
      <c r="J4484" t="str">
        <f>IF(ISNA(VLOOKUP(B4484,[1]ЯФ!A$2:C$500,3,FALSE)) = TRUE,"Не участвовал(а) или 0 баллов",VLOOKUP(B4484,[1]ЯФ!A$2:C$500,3,FALSE))</f>
        <v>Не участвовал(а) или 0 баллов</v>
      </c>
      <c r="K4484">
        <f t="shared" si="89"/>
        <v>25</v>
      </c>
    </row>
    <row r="4485" spans="1:12" x14ac:dyDescent="0.3">
      <c r="A4485" t="s">
        <v>11</v>
      </c>
      <c r="B4485" t="s">
        <v>11869</v>
      </c>
      <c r="C4485" t="s">
        <v>11870</v>
      </c>
      <c r="D4485">
        <v>12</v>
      </c>
      <c r="E4485" t="s">
        <v>125</v>
      </c>
      <c r="F4485" t="s">
        <v>11871</v>
      </c>
      <c r="G4485" t="s">
        <v>3521</v>
      </c>
      <c r="I4485">
        <v>25</v>
      </c>
      <c r="J4485" t="str">
        <f>IF(ISNA(VLOOKUP(B4485,[1]ЯФ!A$2:C$500,3,FALSE)) = TRUE,"Не участвовал(а) или 0 баллов",VLOOKUP(B4485,[1]ЯФ!A$2:C$500,3,FALSE))</f>
        <v>Не участвовал(а) или 0 баллов</v>
      </c>
      <c r="K4485">
        <f t="shared" si="89"/>
        <v>25</v>
      </c>
    </row>
    <row r="4486" spans="1:12" x14ac:dyDescent="0.3">
      <c r="A4486" t="s">
        <v>11</v>
      </c>
      <c r="B4486" t="s">
        <v>11872</v>
      </c>
      <c r="C4486" t="s">
        <v>11873</v>
      </c>
      <c r="D4486">
        <v>15</v>
      </c>
      <c r="E4486" t="s">
        <v>125</v>
      </c>
      <c r="F4486" t="s">
        <v>1071</v>
      </c>
      <c r="G4486" t="s">
        <v>1959</v>
      </c>
      <c r="I4486">
        <v>25</v>
      </c>
      <c r="J4486" t="str">
        <f>IF(ISNA(VLOOKUP(B4486,[1]ЯФ!A$2:C$500,3,FALSE)) = TRUE,"Не участвовал(а) или 0 баллов",VLOOKUP(B4486,[1]ЯФ!A$2:C$500,3,FALSE))</f>
        <v>Не участвовал(а) или 0 баллов</v>
      </c>
      <c r="K4486">
        <f t="shared" si="89"/>
        <v>25</v>
      </c>
    </row>
    <row r="4487" spans="1:12" x14ac:dyDescent="0.3">
      <c r="A4487" t="s">
        <v>11</v>
      </c>
      <c r="B4487" t="s">
        <v>11874</v>
      </c>
      <c r="C4487" t="s">
        <v>11875</v>
      </c>
      <c r="D4487">
        <v>13</v>
      </c>
      <c r="E4487" t="s">
        <v>948</v>
      </c>
      <c r="F4487" t="s">
        <v>949</v>
      </c>
      <c r="G4487" t="s">
        <v>2321</v>
      </c>
      <c r="I4487">
        <v>25</v>
      </c>
      <c r="J4487" t="str">
        <f>IF(ISNA(VLOOKUP(B4487,[1]ЯФ!A$2:C$500,3,FALSE)) = TRUE,"Не участвовал(а) или 0 баллов",VLOOKUP(B4487,[1]ЯФ!A$2:C$500,3,FALSE))</f>
        <v>Не участвовал(а) или 0 баллов</v>
      </c>
      <c r="K4487">
        <f t="shared" si="89"/>
        <v>25</v>
      </c>
    </row>
    <row r="4488" spans="1:12" x14ac:dyDescent="0.3">
      <c r="A4488" t="s">
        <v>11</v>
      </c>
      <c r="B4488" t="s">
        <v>11876</v>
      </c>
      <c r="C4488" t="s">
        <v>11877</v>
      </c>
      <c r="D4488">
        <v>16</v>
      </c>
      <c r="E4488" t="s">
        <v>183</v>
      </c>
      <c r="F4488" t="s">
        <v>7174</v>
      </c>
      <c r="G4488" t="s">
        <v>11878</v>
      </c>
      <c r="I4488">
        <v>25</v>
      </c>
      <c r="J4488" t="str">
        <f>IF(ISNA(VLOOKUP(B4488,[1]ЯФ!A$2:C$500,3,FALSE)) = TRUE,"Не участвовал(а) или 0 баллов",VLOOKUP(B4488,[1]ЯФ!A$2:C$500,3,FALSE))</f>
        <v>Не участвовал(а) или 0 баллов</v>
      </c>
      <c r="K4488">
        <f t="shared" si="89"/>
        <v>25</v>
      </c>
    </row>
    <row r="4489" spans="1:12" x14ac:dyDescent="0.3">
      <c r="A4489" t="s">
        <v>11</v>
      </c>
      <c r="B4489" t="s">
        <v>11879</v>
      </c>
      <c r="C4489" t="s">
        <v>11880</v>
      </c>
      <c r="D4489">
        <v>14</v>
      </c>
      <c r="E4489" t="s">
        <v>229</v>
      </c>
      <c r="F4489" t="s">
        <v>230</v>
      </c>
      <c r="G4489" t="s">
        <v>231</v>
      </c>
      <c r="I4489">
        <v>25</v>
      </c>
      <c r="J4489" t="str">
        <f>IF(ISNA(VLOOKUP(B4489,[1]ЯФ!A$2:C$500,3,FALSE)) = TRUE,"Не участвовал(а) или 0 баллов",VLOOKUP(B4489,[1]ЯФ!A$2:C$500,3,FALSE))</f>
        <v>Не участвовал(а) или 0 баллов</v>
      </c>
      <c r="K4489">
        <f t="shared" si="89"/>
        <v>25</v>
      </c>
    </row>
    <row r="4490" spans="1:12" x14ac:dyDescent="0.3">
      <c r="A4490" t="s">
        <v>11</v>
      </c>
      <c r="B4490" t="s">
        <v>11881</v>
      </c>
      <c r="C4490" t="s">
        <v>11882</v>
      </c>
      <c r="D4490">
        <v>11</v>
      </c>
      <c r="E4490" t="s">
        <v>183</v>
      </c>
      <c r="F4490" t="s">
        <v>11883</v>
      </c>
      <c r="G4490" t="s">
        <v>11884</v>
      </c>
      <c r="I4490">
        <v>25</v>
      </c>
      <c r="J4490" t="str">
        <f>IF(ISNA(VLOOKUP(B4490,[1]ЯФ!A$2:C$500,3,FALSE)) = TRUE,"Не участвовал(а) или 0 баллов",VLOOKUP(B4490,[1]ЯФ!A$2:C$500,3,FALSE))</f>
        <v>Не участвовал(а) или 0 баллов</v>
      </c>
      <c r="K4490">
        <f t="shared" si="89"/>
        <v>25</v>
      </c>
    </row>
    <row r="4491" spans="1:12" x14ac:dyDescent="0.3">
      <c r="A4491" t="s">
        <v>11</v>
      </c>
      <c r="B4491" t="s">
        <v>9936</v>
      </c>
      <c r="C4491" t="s">
        <v>11885</v>
      </c>
      <c r="D4491">
        <v>12</v>
      </c>
      <c r="E4491" t="s">
        <v>125</v>
      </c>
      <c r="F4491" t="s">
        <v>142</v>
      </c>
      <c r="G4491" t="s">
        <v>3521</v>
      </c>
      <c r="I4491">
        <v>25</v>
      </c>
      <c r="J4491" t="str">
        <f>IF(ISNA(VLOOKUP(B4491,[1]ЯФ!A$2:C$500,3,FALSE)) = TRUE,"Не участвовал(а) или 0 баллов",VLOOKUP(B4491,[1]ЯФ!A$2:C$500,3,FALSE))</f>
        <v>Не участвовал(а) или 0 баллов</v>
      </c>
      <c r="K4491">
        <f t="shared" si="89"/>
        <v>25</v>
      </c>
    </row>
    <row r="4492" spans="1:12" x14ac:dyDescent="0.3">
      <c r="A4492" t="s">
        <v>11</v>
      </c>
      <c r="B4492" s="5" t="s">
        <v>10509</v>
      </c>
      <c r="C4492" s="5" t="s">
        <v>11886</v>
      </c>
      <c r="D4492" s="5">
        <v>15</v>
      </c>
      <c r="E4492" s="5" t="s">
        <v>234</v>
      </c>
      <c r="F4492" s="5" t="s">
        <v>10511</v>
      </c>
      <c r="G4492" s="5" t="s">
        <v>11887</v>
      </c>
      <c r="I4492" s="5">
        <v>25</v>
      </c>
      <c r="J4492" t="str">
        <f>IF(ISNA(VLOOKUP(B4492,[1]ЯФ!A$2:C$500,3,FALSE)) = TRUE,"Не участвовал(а) или 0 баллов",VLOOKUP(B4492,[1]ЯФ!A$2:C$500,3,FALSE))</f>
        <v>Не участвовал(а) или 0 баллов</v>
      </c>
      <c r="K4492">
        <f t="shared" si="89"/>
        <v>25</v>
      </c>
      <c r="L4492" s="5"/>
    </row>
    <row r="4493" spans="1:12" x14ac:dyDescent="0.3">
      <c r="A4493" t="s">
        <v>11</v>
      </c>
      <c r="B4493" t="s">
        <v>11888</v>
      </c>
      <c r="C4493" t="s">
        <v>11889</v>
      </c>
      <c r="D4493">
        <v>9</v>
      </c>
      <c r="E4493" t="s">
        <v>125</v>
      </c>
      <c r="F4493" t="s">
        <v>142</v>
      </c>
      <c r="G4493">
        <v>66</v>
      </c>
      <c r="I4493">
        <v>25</v>
      </c>
      <c r="J4493" t="str">
        <f>IF(ISNA(VLOOKUP(B4493,[1]ЯФ!A$2:C$500,3,FALSE)) = TRUE,"Не участвовал(а) или 0 баллов",VLOOKUP(B4493,[1]ЯФ!A$2:C$500,3,FALSE))</f>
        <v>Не участвовал(а) или 0 баллов</v>
      </c>
      <c r="K4493">
        <f t="shared" si="89"/>
        <v>25</v>
      </c>
    </row>
    <row r="4494" spans="1:12" x14ac:dyDescent="0.3">
      <c r="A4494" t="s">
        <v>11</v>
      </c>
      <c r="B4494" t="s">
        <v>11890</v>
      </c>
      <c r="C4494" t="s">
        <v>11891</v>
      </c>
      <c r="D4494">
        <v>13</v>
      </c>
      <c r="E4494" t="s">
        <v>125</v>
      </c>
      <c r="F4494" t="s">
        <v>126</v>
      </c>
      <c r="I4494">
        <v>25</v>
      </c>
      <c r="J4494" t="str">
        <f>IF(ISNA(VLOOKUP(B4494,[1]ЯФ!A$2:C$500,3,FALSE)) = TRUE,"Не участвовал(а) или 0 баллов",VLOOKUP(B4494,[1]ЯФ!A$2:C$500,3,FALSE))</f>
        <v>Не участвовал(а) или 0 баллов</v>
      </c>
      <c r="K4494">
        <f t="shared" si="89"/>
        <v>25</v>
      </c>
    </row>
    <row r="4495" spans="1:12" x14ac:dyDescent="0.3">
      <c r="A4495" t="s">
        <v>11</v>
      </c>
      <c r="B4495" t="s">
        <v>8733</v>
      </c>
      <c r="C4495" t="s">
        <v>11892</v>
      </c>
      <c r="D4495">
        <v>9</v>
      </c>
      <c r="E4495" t="s">
        <v>183</v>
      </c>
      <c r="F4495" t="s">
        <v>11849</v>
      </c>
      <c r="G4495" t="s">
        <v>8736</v>
      </c>
      <c r="I4495">
        <v>25</v>
      </c>
      <c r="J4495" t="str">
        <f>IF(ISNA(VLOOKUP(B4495,[1]ЯФ!A$2:C$500,3,FALSE)) = TRUE,"Не участвовал(а) или 0 баллов",VLOOKUP(B4495,[1]ЯФ!A$2:C$500,3,FALSE))</f>
        <v>Не участвовал(а) или 0 баллов</v>
      </c>
      <c r="K4495">
        <f t="shared" si="89"/>
        <v>25</v>
      </c>
    </row>
    <row r="4496" spans="1:12" x14ac:dyDescent="0.3">
      <c r="A4496" t="s">
        <v>11</v>
      </c>
      <c r="B4496" t="s">
        <v>11893</v>
      </c>
      <c r="C4496" t="s">
        <v>11894</v>
      </c>
      <c r="D4496">
        <v>8</v>
      </c>
      <c r="E4496" t="s">
        <v>183</v>
      </c>
      <c r="F4496" t="s">
        <v>7018</v>
      </c>
      <c r="G4496" t="s">
        <v>1300</v>
      </c>
      <c r="I4496">
        <v>25</v>
      </c>
      <c r="J4496" t="str">
        <f>IF(ISNA(VLOOKUP(B4496,[1]ЯФ!A$2:C$500,3,FALSE)) = TRUE,"Не участвовал(а) или 0 баллов",VLOOKUP(B4496,[1]ЯФ!A$2:C$500,3,FALSE))</f>
        <v>Не участвовал(а) или 0 баллов</v>
      </c>
      <c r="K4496">
        <f t="shared" si="89"/>
        <v>25</v>
      </c>
    </row>
    <row r="4497" spans="1:11" x14ac:dyDescent="0.3">
      <c r="A4497" t="s">
        <v>11</v>
      </c>
      <c r="B4497" t="s">
        <v>11895</v>
      </c>
      <c r="C4497" t="s">
        <v>11896</v>
      </c>
      <c r="D4497">
        <v>12</v>
      </c>
      <c r="E4497" t="s">
        <v>229</v>
      </c>
      <c r="F4497" t="s">
        <v>11897</v>
      </c>
      <c r="G4497" t="s">
        <v>11841</v>
      </c>
      <c r="I4497">
        <v>25</v>
      </c>
      <c r="J4497" t="str">
        <f>IF(ISNA(VLOOKUP(B4497,[1]ЯФ!A$2:C$500,3,FALSE)) = TRUE,"Не участвовал(а) или 0 баллов",VLOOKUP(B4497,[1]ЯФ!A$2:C$500,3,FALSE))</f>
        <v>Не участвовал(а) или 0 баллов</v>
      </c>
      <c r="K4497">
        <f t="shared" si="89"/>
        <v>25</v>
      </c>
    </row>
    <row r="4498" spans="1:11" x14ac:dyDescent="0.3">
      <c r="A4498" t="s">
        <v>11</v>
      </c>
      <c r="B4498" t="s">
        <v>11898</v>
      </c>
      <c r="C4498" t="s">
        <v>11899</v>
      </c>
      <c r="D4498">
        <v>17</v>
      </c>
      <c r="E4498" t="s">
        <v>420</v>
      </c>
      <c r="F4498" t="s">
        <v>11900</v>
      </c>
      <c r="G4498" t="s">
        <v>9700</v>
      </c>
      <c r="I4498">
        <v>25</v>
      </c>
      <c r="J4498" t="str">
        <f>IF(ISNA(VLOOKUP(B4498,[1]ЯФ!A$2:C$500,3,FALSE)) = TRUE,"Не участвовал(а) или 0 баллов",VLOOKUP(B4498,[1]ЯФ!A$2:C$500,3,FALSE))</f>
        <v>Не участвовал(а) или 0 баллов</v>
      </c>
      <c r="K4498">
        <f t="shared" si="89"/>
        <v>25</v>
      </c>
    </row>
    <row r="4499" spans="1:11" x14ac:dyDescent="0.3">
      <c r="A4499" t="s">
        <v>11</v>
      </c>
      <c r="B4499" t="s">
        <v>11901</v>
      </c>
      <c r="C4499" t="s">
        <v>11902</v>
      </c>
      <c r="D4499">
        <v>7</v>
      </c>
      <c r="E4499" t="s">
        <v>183</v>
      </c>
      <c r="F4499" t="s">
        <v>4913</v>
      </c>
      <c r="G4499" t="s">
        <v>3115</v>
      </c>
      <c r="I4499">
        <v>25</v>
      </c>
      <c r="J4499" t="str">
        <f>IF(ISNA(VLOOKUP(B4499,[1]ЯФ!A$2:C$500,3,FALSE)) = TRUE,"Не участвовал(а) или 0 баллов",VLOOKUP(B4499,[1]ЯФ!A$2:C$500,3,FALSE))</f>
        <v>Не участвовал(а) или 0 баллов</v>
      </c>
      <c r="K4499">
        <f t="shared" si="89"/>
        <v>25</v>
      </c>
    </row>
    <row r="4500" spans="1:11" x14ac:dyDescent="0.3">
      <c r="A4500" t="s">
        <v>11</v>
      </c>
      <c r="B4500" t="s">
        <v>11903</v>
      </c>
      <c r="C4500" t="s">
        <v>11904</v>
      </c>
      <c r="D4500">
        <v>7</v>
      </c>
      <c r="E4500" t="s">
        <v>229</v>
      </c>
      <c r="F4500" t="s">
        <v>230</v>
      </c>
      <c r="G4500" t="s">
        <v>2182</v>
      </c>
      <c r="I4500">
        <v>25</v>
      </c>
      <c r="J4500" t="str">
        <f>IF(ISNA(VLOOKUP(B4500,[1]ЯФ!A$2:C$500,3,FALSE)) = TRUE,"Не участвовал(а) или 0 баллов",VLOOKUP(B4500,[1]ЯФ!A$2:C$500,3,FALSE))</f>
        <v>Не участвовал(а) или 0 баллов</v>
      </c>
      <c r="K4500">
        <f t="shared" si="89"/>
        <v>25</v>
      </c>
    </row>
    <row r="4501" spans="1:11" x14ac:dyDescent="0.3">
      <c r="A4501" t="s">
        <v>11</v>
      </c>
      <c r="B4501" t="s">
        <v>11905</v>
      </c>
      <c r="C4501" t="s">
        <v>11906</v>
      </c>
      <c r="D4501">
        <v>8</v>
      </c>
      <c r="E4501" t="s">
        <v>125</v>
      </c>
      <c r="F4501" t="s">
        <v>142</v>
      </c>
      <c r="G4501" t="s">
        <v>3246</v>
      </c>
      <c r="I4501">
        <v>25</v>
      </c>
      <c r="J4501" t="str">
        <f>IF(ISNA(VLOOKUP(B4501,[1]ЯФ!A$2:C$500,3,FALSE)) = TRUE,"Не участвовал(а) или 0 баллов",VLOOKUP(B4501,[1]ЯФ!A$2:C$500,3,FALSE))</f>
        <v>Не участвовал(а) или 0 баллов</v>
      </c>
      <c r="K4501">
        <f t="shared" si="89"/>
        <v>25</v>
      </c>
    </row>
    <row r="4502" spans="1:11" x14ac:dyDescent="0.3">
      <c r="A4502" t="s">
        <v>11</v>
      </c>
      <c r="B4502" t="s">
        <v>11907</v>
      </c>
      <c r="C4502" t="s">
        <v>11908</v>
      </c>
      <c r="D4502">
        <v>14</v>
      </c>
      <c r="E4502" t="s">
        <v>948</v>
      </c>
      <c r="F4502" t="s">
        <v>949</v>
      </c>
      <c r="I4502">
        <v>25</v>
      </c>
      <c r="J4502" t="str">
        <f>IF(ISNA(VLOOKUP(B4502,[1]ЯФ!A$2:C$500,3,FALSE)) = TRUE,"Не участвовал(а) или 0 баллов",VLOOKUP(B4502,[1]ЯФ!A$2:C$500,3,FALSE))</f>
        <v>Не участвовал(а) или 0 баллов</v>
      </c>
      <c r="K4502">
        <f t="shared" si="89"/>
        <v>25</v>
      </c>
    </row>
    <row r="4503" spans="1:11" x14ac:dyDescent="0.3">
      <c r="A4503" t="s">
        <v>11</v>
      </c>
      <c r="B4503" t="s">
        <v>11909</v>
      </c>
      <c r="C4503" t="s">
        <v>11910</v>
      </c>
      <c r="D4503">
        <v>9</v>
      </c>
      <c r="E4503" t="s">
        <v>183</v>
      </c>
      <c r="F4503" t="s">
        <v>11911</v>
      </c>
      <c r="G4503" t="s">
        <v>11912</v>
      </c>
      <c r="I4503">
        <v>25</v>
      </c>
      <c r="J4503" t="str">
        <f>IF(ISNA(VLOOKUP(B4503,[1]ЯФ!A$2:C$500,3,FALSE)) = TRUE,"Не участвовал(а) или 0 баллов",VLOOKUP(B4503,[1]ЯФ!A$2:C$500,3,FALSE))</f>
        <v>Не участвовал(а) или 0 баллов</v>
      </c>
      <c r="K4503">
        <f t="shared" si="89"/>
        <v>25</v>
      </c>
    </row>
    <row r="4504" spans="1:11" x14ac:dyDescent="0.3">
      <c r="A4504" t="s">
        <v>11</v>
      </c>
      <c r="B4504" t="s">
        <v>11913</v>
      </c>
      <c r="C4504" t="s">
        <v>11914</v>
      </c>
      <c r="D4504">
        <v>21</v>
      </c>
      <c r="E4504" t="s">
        <v>51</v>
      </c>
      <c r="F4504" t="s">
        <v>52</v>
      </c>
      <c r="G4504" t="s">
        <v>11915</v>
      </c>
      <c r="I4504">
        <v>25</v>
      </c>
      <c r="J4504" t="str">
        <f>IF(ISNA(VLOOKUP(B4504,[1]ЯФ!A$2:C$500,3,FALSE)) = TRUE,"Не участвовал(а) или 0 баллов",VLOOKUP(B4504,[1]ЯФ!A$2:C$500,3,FALSE))</f>
        <v>Не участвовал(а) или 0 баллов</v>
      </c>
      <c r="K4504">
        <f t="shared" si="89"/>
        <v>25</v>
      </c>
    </row>
    <row r="4505" spans="1:11" x14ac:dyDescent="0.3">
      <c r="A4505" t="s">
        <v>11</v>
      </c>
      <c r="B4505" t="s">
        <v>11916</v>
      </c>
      <c r="C4505" t="s">
        <v>11917</v>
      </c>
      <c r="D4505">
        <v>13</v>
      </c>
      <c r="E4505" t="s">
        <v>183</v>
      </c>
      <c r="F4505" t="s">
        <v>849</v>
      </c>
      <c r="I4505">
        <v>25</v>
      </c>
      <c r="J4505" t="str">
        <f>IF(ISNA(VLOOKUP(B4505,[1]ЯФ!A$2:C$500,3,FALSE)) = TRUE,"Не участвовал(а) или 0 баллов",VLOOKUP(B4505,[1]ЯФ!A$2:C$500,3,FALSE))</f>
        <v>Не участвовал(а) или 0 баллов</v>
      </c>
      <c r="K4505">
        <f t="shared" si="89"/>
        <v>25</v>
      </c>
    </row>
    <row r="4506" spans="1:11" x14ac:dyDescent="0.3">
      <c r="A4506" t="s">
        <v>11</v>
      </c>
      <c r="B4506" t="s">
        <v>11918</v>
      </c>
      <c r="C4506" t="s">
        <v>11919</v>
      </c>
      <c r="D4506">
        <v>7</v>
      </c>
      <c r="E4506" t="s">
        <v>183</v>
      </c>
      <c r="F4506" t="s">
        <v>292</v>
      </c>
      <c r="G4506" t="s">
        <v>1197</v>
      </c>
      <c r="I4506">
        <v>25</v>
      </c>
      <c r="J4506" t="str">
        <f>IF(ISNA(VLOOKUP(B4506,[1]ЯФ!A$2:C$500,3,FALSE)) = TRUE,"Не участвовал(а) или 0 баллов",VLOOKUP(B4506,[1]ЯФ!A$2:C$500,3,FALSE))</f>
        <v>Не участвовал(а) или 0 баллов</v>
      </c>
      <c r="K4506">
        <f t="shared" si="89"/>
        <v>25</v>
      </c>
    </row>
    <row r="4507" spans="1:11" x14ac:dyDescent="0.3">
      <c r="A4507" t="s">
        <v>11</v>
      </c>
      <c r="B4507" t="s">
        <v>11920</v>
      </c>
      <c r="C4507" t="s">
        <v>11921</v>
      </c>
      <c r="D4507">
        <v>11</v>
      </c>
      <c r="E4507" t="s">
        <v>183</v>
      </c>
      <c r="F4507" t="s">
        <v>11922</v>
      </c>
      <c r="I4507">
        <v>25</v>
      </c>
      <c r="J4507" t="str">
        <f>IF(ISNA(VLOOKUP(B4507,[1]ЯФ!A$2:C$500,3,FALSE)) = TRUE,"Не участвовал(а) или 0 баллов",VLOOKUP(B4507,[1]ЯФ!A$2:C$500,3,FALSE))</f>
        <v>Не участвовал(а) или 0 баллов</v>
      </c>
      <c r="K4507">
        <f t="shared" si="89"/>
        <v>25</v>
      </c>
    </row>
    <row r="4508" spans="1:11" x14ac:dyDescent="0.3">
      <c r="A4508" t="s">
        <v>11</v>
      </c>
      <c r="B4508" t="s">
        <v>11923</v>
      </c>
      <c r="C4508" t="s">
        <v>11924</v>
      </c>
      <c r="D4508">
        <v>16</v>
      </c>
      <c r="E4508" t="s">
        <v>183</v>
      </c>
      <c r="F4508" t="s">
        <v>292</v>
      </c>
      <c r="G4508" t="s">
        <v>281</v>
      </c>
      <c r="I4508">
        <v>25</v>
      </c>
      <c r="J4508" t="str">
        <f>IF(ISNA(VLOOKUP(B4508,[1]ЯФ!A$2:C$500,3,FALSE)) = TRUE,"Не участвовал(а) или 0 баллов",VLOOKUP(B4508,[1]ЯФ!A$2:C$500,3,FALSE))</f>
        <v>Не участвовал(а) или 0 баллов</v>
      </c>
      <c r="K4508">
        <f t="shared" si="89"/>
        <v>25</v>
      </c>
    </row>
    <row r="4509" spans="1:11" x14ac:dyDescent="0.3">
      <c r="A4509" t="s">
        <v>11</v>
      </c>
      <c r="B4509" t="s">
        <v>11925</v>
      </c>
      <c r="C4509" t="s">
        <v>11926</v>
      </c>
      <c r="D4509">
        <v>10</v>
      </c>
      <c r="E4509" t="s">
        <v>183</v>
      </c>
      <c r="F4509" t="s">
        <v>1129</v>
      </c>
      <c r="G4509" t="s">
        <v>5330</v>
      </c>
      <c r="I4509">
        <v>25</v>
      </c>
      <c r="J4509" t="str">
        <f>IF(ISNA(VLOOKUP(B4509,[1]ЯФ!A$2:C$500,3,FALSE)) = TRUE,"Не участвовал(а) или 0 баллов",VLOOKUP(B4509,[1]ЯФ!A$2:C$500,3,FALSE))</f>
        <v>Не участвовал(а) или 0 баллов</v>
      </c>
      <c r="K4509">
        <f t="shared" si="89"/>
        <v>25</v>
      </c>
    </row>
    <row r="4510" spans="1:11" x14ac:dyDescent="0.3">
      <c r="A4510" t="s">
        <v>11</v>
      </c>
      <c r="B4510" t="s">
        <v>11927</v>
      </c>
      <c r="C4510" t="s">
        <v>11928</v>
      </c>
      <c r="D4510">
        <v>8</v>
      </c>
      <c r="E4510" t="s">
        <v>183</v>
      </c>
      <c r="F4510" t="s">
        <v>608</v>
      </c>
      <c r="I4510">
        <v>25</v>
      </c>
      <c r="J4510" t="str">
        <f>IF(ISNA(VLOOKUP(B4510,[1]ЯФ!A$2:C$500,3,FALSE)) = TRUE,"Не участвовал(а) или 0 баллов",VLOOKUP(B4510,[1]ЯФ!A$2:C$500,3,FALSE))</f>
        <v>Не участвовал(а) или 0 баллов</v>
      </c>
      <c r="K4510">
        <f t="shared" si="89"/>
        <v>25</v>
      </c>
    </row>
    <row r="4511" spans="1:11" x14ac:dyDescent="0.3">
      <c r="A4511" t="s">
        <v>11</v>
      </c>
      <c r="B4511" t="s">
        <v>11929</v>
      </c>
      <c r="C4511" t="s">
        <v>11930</v>
      </c>
      <c r="D4511">
        <v>12</v>
      </c>
      <c r="E4511" t="s">
        <v>183</v>
      </c>
      <c r="F4511" t="s">
        <v>292</v>
      </c>
      <c r="G4511" t="s">
        <v>2018</v>
      </c>
      <c r="I4511">
        <v>25</v>
      </c>
      <c r="J4511" t="str">
        <f>IF(ISNA(VLOOKUP(B4511,[1]ЯФ!A$2:C$500,3,FALSE)) = TRUE,"Не участвовал(а) или 0 баллов",VLOOKUP(B4511,[1]ЯФ!A$2:C$500,3,FALSE))</f>
        <v>Не участвовал(а) или 0 баллов</v>
      </c>
      <c r="K4511">
        <f t="shared" si="89"/>
        <v>25</v>
      </c>
    </row>
    <row r="4512" spans="1:11" x14ac:dyDescent="0.3">
      <c r="A4512" t="s">
        <v>11</v>
      </c>
      <c r="B4512" t="s">
        <v>11931</v>
      </c>
      <c r="C4512" t="s">
        <v>11932</v>
      </c>
      <c r="D4512">
        <v>37</v>
      </c>
      <c r="E4512" t="s">
        <v>906</v>
      </c>
      <c r="F4512" t="s">
        <v>2197</v>
      </c>
      <c r="I4512">
        <v>25</v>
      </c>
      <c r="J4512" t="str">
        <f>IF(ISNA(VLOOKUP(B4512,[1]ЯФ!A$2:C$500,3,FALSE)) = TRUE,"Не участвовал(а) или 0 баллов",VLOOKUP(B4512,[1]ЯФ!A$2:C$500,3,FALSE))</f>
        <v>Не участвовал(а) или 0 баллов</v>
      </c>
      <c r="K4512">
        <f t="shared" si="89"/>
        <v>25</v>
      </c>
    </row>
    <row r="4513" spans="1:11" x14ac:dyDescent="0.3">
      <c r="A4513" t="s">
        <v>11</v>
      </c>
      <c r="B4513" t="s">
        <v>11933</v>
      </c>
      <c r="C4513" t="s">
        <v>11934</v>
      </c>
      <c r="D4513">
        <v>9</v>
      </c>
      <c r="E4513" t="s">
        <v>229</v>
      </c>
      <c r="F4513" t="s">
        <v>6620</v>
      </c>
      <c r="I4513">
        <v>25</v>
      </c>
      <c r="J4513" t="str">
        <f>IF(ISNA(VLOOKUP(B4513,[1]ЯФ!A$2:C$500,3,FALSE)) = TRUE,"Не участвовал(а) или 0 баллов",VLOOKUP(B4513,[1]ЯФ!A$2:C$500,3,FALSE))</f>
        <v>Не участвовал(а) или 0 баллов</v>
      </c>
      <c r="K4513">
        <f t="shared" si="89"/>
        <v>25</v>
      </c>
    </row>
    <row r="4514" spans="1:11" x14ac:dyDescent="0.3">
      <c r="A4514" t="s">
        <v>11</v>
      </c>
      <c r="B4514" t="s">
        <v>11935</v>
      </c>
      <c r="C4514" t="s">
        <v>11936</v>
      </c>
      <c r="D4514">
        <v>17</v>
      </c>
      <c r="E4514" t="s">
        <v>20</v>
      </c>
      <c r="F4514" t="s">
        <v>142</v>
      </c>
      <c r="G4514" t="s">
        <v>1959</v>
      </c>
      <c r="I4514">
        <v>25</v>
      </c>
      <c r="J4514" t="str">
        <f>IF(ISNA(VLOOKUP(B4514,[1]ЯФ!A$2:C$500,3,FALSE)) = TRUE,"Не участвовал(а) или 0 баллов",VLOOKUP(B4514,[1]ЯФ!A$2:C$500,3,FALSE))</f>
        <v>Не участвовал(а) или 0 баллов</v>
      </c>
      <c r="K4514">
        <f t="shared" si="89"/>
        <v>25</v>
      </c>
    </row>
    <row r="4515" spans="1:11" x14ac:dyDescent="0.3">
      <c r="A4515" t="s">
        <v>11</v>
      </c>
      <c r="B4515" t="s">
        <v>8492</v>
      </c>
      <c r="C4515" t="s">
        <v>11937</v>
      </c>
      <c r="D4515">
        <v>10</v>
      </c>
      <c r="E4515" t="s">
        <v>156</v>
      </c>
      <c r="F4515" t="s">
        <v>260</v>
      </c>
      <c r="G4515" t="s">
        <v>11938</v>
      </c>
      <c r="I4515">
        <v>25</v>
      </c>
      <c r="J4515" t="str">
        <f>IF(ISNA(VLOOKUP(B4515,[1]ЯФ!A$2:C$500,3,FALSE)) = TRUE,"Не участвовал(а) или 0 баллов",VLOOKUP(B4515,[1]ЯФ!A$2:C$500,3,FALSE))</f>
        <v>Не участвовал(а) или 0 баллов</v>
      </c>
      <c r="K4515">
        <f t="shared" ref="K4515:K4578" si="90">I4515</f>
        <v>25</v>
      </c>
    </row>
    <row r="4516" spans="1:11" x14ac:dyDescent="0.3">
      <c r="A4516" t="s">
        <v>11</v>
      </c>
      <c r="B4516" t="s">
        <v>11939</v>
      </c>
      <c r="C4516" t="s">
        <v>11940</v>
      </c>
      <c r="D4516">
        <v>13</v>
      </c>
      <c r="E4516" t="s">
        <v>249</v>
      </c>
      <c r="F4516" t="s">
        <v>11941</v>
      </c>
      <c r="G4516" t="s">
        <v>11942</v>
      </c>
      <c r="I4516">
        <v>25</v>
      </c>
      <c r="J4516" t="str">
        <f>IF(ISNA(VLOOKUP(B4516,[1]ЯФ!A$2:C$500,3,FALSE)) = TRUE,"Не участвовал(а) или 0 баллов",VLOOKUP(B4516,[1]ЯФ!A$2:C$500,3,FALSE))</f>
        <v>Не участвовал(а) или 0 баллов</v>
      </c>
      <c r="K4516">
        <f t="shared" si="90"/>
        <v>25</v>
      </c>
    </row>
    <row r="4517" spans="1:11" x14ac:dyDescent="0.3">
      <c r="A4517" t="s">
        <v>11</v>
      </c>
      <c r="B4517" t="s">
        <v>11943</v>
      </c>
      <c r="C4517" t="s">
        <v>11944</v>
      </c>
      <c r="D4517">
        <v>7</v>
      </c>
      <c r="E4517" t="s">
        <v>174</v>
      </c>
      <c r="F4517" t="s">
        <v>11945</v>
      </c>
      <c r="G4517" t="s">
        <v>11946</v>
      </c>
      <c r="I4517">
        <v>25</v>
      </c>
      <c r="J4517" t="str">
        <f>IF(ISNA(VLOOKUP(B4517,[1]ЯФ!A$2:C$500,3,FALSE)) = TRUE,"Не участвовал(а) или 0 баллов",VLOOKUP(B4517,[1]ЯФ!A$2:C$500,3,FALSE))</f>
        <v>Не участвовал(а) или 0 баллов</v>
      </c>
      <c r="K4517">
        <f t="shared" si="90"/>
        <v>25</v>
      </c>
    </row>
    <row r="4518" spans="1:11" x14ac:dyDescent="0.3">
      <c r="A4518" t="s">
        <v>11</v>
      </c>
      <c r="B4518" t="s">
        <v>11947</v>
      </c>
      <c r="C4518" t="s">
        <v>11948</v>
      </c>
      <c r="D4518">
        <v>8</v>
      </c>
      <c r="E4518" t="s">
        <v>183</v>
      </c>
      <c r="F4518" t="s">
        <v>280</v>
      </c>
      <c r="G4518" t="s">
        <v>804</v>
      </c>
      <c r="I4518">
        <v>25</v>
      </c>
      <c r="J4518" t="str">
        <f>IF(ISNA(VLOOKUP(B4518,[1]ЯФ!A$2:C$500,3,FALSE)) = TRUE,"Не участвовал(а) или 0 баллов",VLOOKUP(B4518,[1]ЯФ!A$2:C$500,3,FALSE))</f>
        <v>Не участвовал(а) или 0 баллов</v>
      </c>
      <c r="K4518">
        <f t="shared" si="90"/>
        <v>25</v>
      </c>
    </row>
    <row r="4519" spans="1:11" x14ac:dyDescent="0.3">
      <c r="A4519" t="s">
        <v>11</v>
      </c>
      <c r="B4519" t="s">
        <v>6641</v>
      </c>
      <c r="C4519" t="s">
        <v>11949</v>
      </c>
      <c r="D4519">
        <v>10</v>
      </c>
      <c r="E4519" t="s">
        <v>156</v>
      </c>
      <c r="F4519" t="s">
        <v>6643</v>
      </c>
      <c r="G4519" t="s">
        <v>6644</v>
      </c>
      <c r="I4519">
        <v>25</v>
      </c>
      <c r="J4519" t="str">
        <f>IF(ISNA(VLOOKUP(B4519,[1]ЯФ!A$2:C$500,3,FALSE)) = TRUE,"Не участвовал(а) или 0 баллов",VLOOKUP(B4519,[1]ЯФ!A$2:C$500,3,FALSE))</f>
        <v>Не участвовал(а) или 0 баллов</v>
      </c>
      <c r="K4519">
        <f t="shared" si="90"/>
        <v>25</v>
      </c>
    </row>
    <row r="4520" spans="1:11" x14ac:dyDescent="0.3">
      <c r="A4520" t="s">
        <v>11</v>
      </c>
      <c r="B4520" t="s">
        <v>11950</v>
      </c>
      <c r="C4520" t="s">
        <v>11951</v>
      </c>
      <c r="D4520">
        <v>6</v>
      </c>
      <c r="E4520" t="s">
        <v>183</v>
      </c>
      <c r="F4520" t="s">
        <v>11952</v>
      </c>
      <c r="G4520" t="s">
        <v>11953</v>
      </c>
      <c r="I4520">
        <v>25</v>
      </c>
      <c r="J4520" t="str">
        <f>IF(ISNA(VLOOKUP(B4520,[1]ЯФ!A$2:C$500,3,FALSE)) = TRUE,"Не участвовал(а) или 0 баллов",VLOOKUP(B4520,[1]ЯФ!A$2:C$500,3,FALSE))</f>
        <v>Не участвовал(а) или 0 баллов</v>
      </c>
      <c r="K4520">
        <f t="shared" si="90"/>
        <v>25</v>
      </c>
    </row>
    <row r="4521" spans="1:11" x14ac:dyDescent="0.3">
      <c r="A4521" t="s">
        <v>11</v>
      </c>
      <c r="B4521" t="s">
        <v>11954</v>
      </c>
      <c r="C4521" t="s">
        <v>11955</v>
      </c>
      <c r="D4521">
        <v>14</v>
      </c>
      <c r="E4521" t="s">
        <v>229</v>
      </c>
      <c r="F4521" t="s">
        <v>11840</v>
      </c>
      <c r="G4521" t="s">
        <v>11956</v>
      </c>
      <c r="I4521">
        <v>25</v>
      </c>
      <c r="J4521" t="str">
        <f>IF(ISNA(VLOOKUP(B4521,[1]ЯФ!A$2:C$500,3,FALSE)) = TRUE,"Не участвовал(а) или 0 баллов",VLOOKUP(B4521,[1]ЯФ!A$2:C$500,3,FALSE))</f>
        <v>Не участвовал(а) или 0 баллов</v>
      </c>
      <c r="K4521">
        <f t="shared" si="90"/>
        <v>25</v>
      </c>
    </row>
    <row r="4522" spans="1:11" x14ac:dyDescent="0.3">
      <c r="A4522" t="s">
        <v>11</v>
      </c>
      <c r="B4522" t="s">
        <v>11957</v>
      </c>
      <c r="C4522" t="s">
        <v>11958</v>
      </c>
      <c r="D4522">
        <v>11</v>
      </c>
      <c r="E4522" t="s">
        <v>183</v>
      </c>
      <c r="F4522" t="s">
        <v>11959</v>
      </c>
      <c r="G4522" t="s">
        <v>11960</v>
      </c>
      <c r="I4522">
        <v>25</v>
      </c>
      <c r="J4522" t="str">
        <f>IF(ISNA(VLOOKUP(B4522,[1]ЯФ!A$2:C$500,3,FALSE)) = TRUE,"Не участвовал(а) или 0 баллов",VLOOKUP(B4522,[1]ЯФ!A$2:C$500,3,FALSE))</f>
        <v>Не участвовал(а) или 0 баллов</v>
      </c>
      <c r="K4522">
        <f t="shared" si="90"/>
        <v>25</v>
      </c>
    </row>
    <row r="4523" spans="1:11" x14ac:dyDescent="0.3">
      <c r="A4523" t="s">
        <v>11</v>
      </c>
      <c r="B4523" t="s">
        <v>11961</v>
      </c>
      <c r="C4523" t="s">
        <v>11962</v>
      </c>
      <c r="D4523">
        <v>14</v>
      </c>
      <c r="E4523" t="s">
        <v>125</v>
      </c>
      <c r="F4523" t="s">
        <v>11963</v>
      </c>
      <c r="I4523">
        <v>25</v>
      </c>
      <c r="J4523" t="str">
        <f>IF(ISNA(VLOOKUP(B4523,[1]ЯФ!A$2:C$500,3,FALSE)) = TRUE,"Не участвовал(а) или 0 баллов",VLOOKUP(B4523,[1]ЯФ!A$2:C$500,3,FALSE))</f>
        <v>Не участвовал(а) или 0 баллов</v>
      </c>
      <c r="K4523">
        <f t="shared" si="90"/>
        <v>25</v>
      </c>
    </row>
    <row r="4524" spans="1:11" x14ac:dyDescent="0.3">
      <c r="A4524" t="s">
        <v>11</v>
      </c>
      <c r="B4524" t="s">
        <v>11964</v>
      </c>
      <c r="C4524" t="s">
        <v>11965</v>
      </c>
      <c r="D4524">
        <v>9</v>
      </c>
      <c r="E4524" t="s">
        <v>156</v>
      </c>
      <c r="F4524" t="s">
        <v>260</v>
      </c>
      <c r="G4524" t="s">
        <v>2160</v>
      </c>
      <c r="I4524">
        <v>25</v>
      </c>
      <c r="J4524" t="str">
        <f>IF(ISNA(VLOOKUP(B4524,[1]ЯФ!A$2:C$500,3,FALSE)) = TRUE,"Не участвовал(а) или 0 баллов",VLOOKUP(B4524,[1]ЯФ!A$2:C$500,3,FALSE))</f>
        <v>Не участвовал(а) или 0 баллов</v>
      </c>
      <c r="K4524">
        <f t="shared" si="90"/>
        <v>25</v>
      </c>
    </row>
    <row r="4525" spans="1:11" x14ac:dyDescent="0.3">
      <c r="A4525" t="s">
        <v>11</v>
      </c>
      <c r="B4525" t="s">
        <v>11966</v>
      </c>
      <c r="C4525" t="s">
        <v>11967</v>
      </c>
      <c r="D4525">
        <v>13</v>
      </c>
      <c r="E4525" t="s">
        <v>183</v>
      </c>
      <c r="F4525" t="s">
        <v>292</v>
      </c>
      <c r="I4525">
        <v>25</v>
      </c>
      <c r="J4525" t="str">
        <f>IF(ISNA(VLOOKUP(B4525,[1]ЯФ!A$2:C$500,3,FALSE)) = TRUE,"Не участвовал(а) или 0 баллов",VLOOKUP(B4525,[1]ЯФ!A$2:C$500,3,FALSE))</f>
        <v>Не участвовал(а) или 0 баллов</v>
      </c>
      <c r="K4525">
        <f t="shared" si="90"/>
        <v>25</v>
      </c>
    </row>
    <row r="4526" spans="1:11" x14ac:dyDescent="0.3">
      <c r="A4526" t="s">
        <v>11</v>
      </c>
      <c r="B4526" t="s">
        <v>11968</v>
      </c>
      <c r="C4526" t="s">
        <v>11969</v>
      </c>
      <c r="D4526">
        <v>11</v>
      </c>
      <c r="E4526" t="s">
        <v>229</v>
      </c>
      <c r="F4526" t="s">
        <v>1649</v>
      </c>
      <c r="G4526" t="s">
        <v>1650</v>
      </c>
      <c r="I4526">
        <v>25</v>
      </c>
      <c r="J4526" t="str">
        <f>IF(ISNA(VLOOKUP(B4526,[1]ЯФ!A$2:C$500,3,FALSE)) = TRUE,"Не участвовал(а) или 0 баллов",VLOOKUP(B4526,[1]ЯФ!A$2:C$500,3,FALSE))</f>
        <v>Не участвовал(а) или 0 баллов</v>
      </c>
      <c r="K4526">
        <f t="shared" si="90"/>
        <v>25</v>
      </c>
    </row>
    <row r="4527" spans="1:11" x14ac:dyDescent="0.3">
      <c r="A4527" t="s">
        <v>11</v>
      </c>
      <c r="B4527" t="s">
        <v>11970</v>
      </c>
      <c r="C4527" t="s">
        <v>11971</v>
      </c>
      <c r="D4527">
        <v>7</v>
      </c>
      <c r="E4527" t="s">
        <v>125</v>
      </c>
      <c r="F4527" t="s">
        <v>142</v>
      </c>
      <c r="G4527" t="s">
        <v>1060</v>
      </c>
      <c r="I4527">
        <v>25</v>
      </c>
      <c r="J4527" t="str">
        <f>IF(ISNA(VLOOKUP(B4527,[1]ЯФ!A$2:C$500,3,FALSE)) = TRUE,"Не участвовал(а) или 0 баллов",VLOOKUP(B4527,[1]ЯФ!A$2:C$500,3,FALSE))</f>
        <v>Не участвовал(а) или 0 баллов</v>
      </c>
      <c r="K4527">
        <f t="shared" si="90"/>
        <v>25</v>
      </c>
    </row>
    <row r="4528" spans="1:11" x14ac:dyDescent="0.3">
      <c r="A4528" t="s">
        <v>11</v>
      </c>
      <c r="B4528" t="s">
        <v>11972</v>
      </c>
      <c r="C4528" t="s">
        <v>11973</v>
      </c>
      <c r="D4528">
        <v>13</v>
      </c>
      <c r="E4528" t="s">
        <v>1382</v>
      </c>
      <c r="F4528" t="s">
        <v>1715</v>
      </c>
      <c r="G4528" t="s">
        <v>2471</v>
      </c>
      <c r="I4528">
        <v>25</v>
      </c>
      <c r="J4528" t="str">
        <f>IF(ISNA(VLOOKUP(B4528,[1]ЯФ!A$2:C$500,3,FALSE)) = TRUE,"Не участвовал(а) или 0 баллов",VLOOKUP(B4528,[1]ЯФ!A$2:C$500,3,FALSE))</f>
        <v>Не участвовал(а) или 0 баллов</v>
      </c>
      <c r="K4528">
        <f t="shared" si="90"/>
        <v>25</v>
      </c>
    </row>
    <row r="4529" spans="1:11" x14ac:dyDescent="0.3">
      <c r="A4529" t="s">
        <v>11</v>
      </c>
      <c r="B4529" t="s">
        <v>11974</v>
      </c>
      <c r="C4529" t="s">
        <v>11975</v>
      </c>
      <c r="D4529">
        <v>9</v>
      </c>
      <c r="E4529" t="s">
        <v>234</v>
      </c>
      <c r="F4529" t="s">
        <v>433</v>
      </c>
      <c r="G4529" t="s">
        <v>434</v>
      </c>
      <c r="I4529">
        <v>25</v>
      </c>
      <c r="J4529" t="str">
        <f>IF(ISNA(VLOOKUP(B4529,[1]ЯФ!A$2:C$500,3,FALSE)) = TRUE,"Не участвовал(а) или 0 баллов",VLOOKUP(B4529,[1]ЯФ!A$2:C$500,3,FALSE))</f>
        <v>Не участвовал(а) или 0 баллов</v>
      </c>
      <c r="K4529">
        <f t="shared" si="90"/>
        <v>25</v>
      </c>
    </row>
    <row r="4530" spans="1:11" x14ac:dyDescent="0.3">
      <c r="A4530" t="s">
        <v>11</v>
      </c>
      <c r="B4530" t="s">
        <v>11976</v>
      </c>
      <c r="C4530" t="s">
        <v>11977</v>
      </c>
      <c r="D4530">
        <v>17</v>
      </c>
      <c r="E4530" t="s">
        <v>125</v>
      </c>
      <c r="F4530" t="s">
        <v>142</v>
      </c>
      <c r="G4530" t="s">
        <v>1689</v>
      </c>
      <c r="I4530">
        <v>25</v>
      </c>
      <c r="J4530" t="str">
        <f>IF(ISNA(VLOOKUP(B4530,[1]ЯФ!A$2:C$500,3,FALSE)) = TRUE,"Не участвовал(а) или 0 баллов",VLOOKUP(B4530,[1]ЯФ!A$2:C$500,3,FALSE))</f>
        <v>Не участвовал(а) или 0 баллов</v>
      </c>
      <c r="K4530">
        <f t="shared" si="90"/>
        <v>25</v>
      </c>
    </row>
    <row r="4531" spans="1:11" x14ac:dyDescent="0.3">
      <c r="A4531" t="s">
        <v>11</v>
      </c>
      <c r="B4531" t="s">
        <v>11978</v>
      </c>
      <c r="C4531" t="s">
        <v>11979</v>
      </c>
      <c r="D4531">
        <v>12</v>
      </c>
      <c r="E4531" t="s">
        <v>174</v>
      </c>
      <c r="F4531" t="s">
        <v>505</v>
      </c>
      <c r="G4531" t="s">
        <v>11980</v>
      </c>
      <c r="I4531">
        <v>25</v>
      </c>
      <c r="J4531" t="str">
        <f>IF(ISNA(VLOOKUP(B4531,[1]ЯФ!A$2:C$500,3,FALSE)) = TRUE,"Не участвовал(а) или 0 баллов",VLOOKUP(B4531,[1]ЯФ!A$2:C$500,3,FALSE))</f>
        <v>Не участвовал(а) или 0 баллов</v>
      </c>
      <c r="K4531">
        <f t="shared" si="90"/>
        <v>25</v>
      </c>
    </row>
    <row r="4532" spans="1:11" x14ac:dyDescent="0.3">
      <c r="A4532" t="s">
        <v>11</v>
      </c>
      <c r="B4532" t="s">
        <v>11981</v>
      </c>
      <c r="C4532" t="s">
        <v>11982</v>
      </c>
      <c r="D4532">
        <v>11</v>
      </c>
      <c r="E4532" t="s">
        <v>183</v>
      </c>
      <c r="F4532" t="s">
        <v>3772</v>
      </c>
      <c r="G4532" t="s">
        <v>3919</v>
      </c>
      <c r="I4532">
        <v>25</v>
      </c>
      <c r="J4532" t="str">
        <f>IF(ISNA(VLOOKUP(B4532,[1]ЯФ!A$2:C$500,3,FALSE)) = TRUE,"Не участвовал(а) или 0 баллов",VLOOKUP(B4532,[1]ЯФ!A$2:C$500,3,FALSE))</f>
        <v>Не участвовал(а) или 0 баллов</v>
      </c>
      <c r="K4532">
        <f t="shared" si="90"/>
        <v>25</v>
      </c>
    </row>
    <row r="4533" spans="1:11" x14ac:dyDescent="0.3">
      <c r="A4533" t="s">
        <v>11</v>
      </c>
      <c r="B4533" t="s">
        <v>11983</v>
      </c>
      <c r="C4533" t="s">
        <v>11984</v>
      </c>
      <c r="D4533">
        <v>14</v>
      </c>
      <c r="E4533" t="s">
        <v>156</v>
      </c>
      <c r="F4533" t="s">
        <v>260</v>
      </c>
      <c r="G4533" t="s">
        <v>11985</v>
      </c>
      <c r="I4533">
        <v>25</v>
      </c>
      <c r="J4533" t="str">
        <f>IF(ISNA(VLOOKUP(B4533,[1]ЯФ!A$2:C$500,3,FALSE)) = TRUE,"Не участвовал(а) или 0 баллов",VLOOKUP(B4533,[1]ЯФ!A$2:C$500,3,FALSE))</f>
        <v>Не участвовал(а) или 0 баллов</v>
      </c>
      <c r="K4533">
        <f t="shared" si="90"/>
        <v>25</v>
      </c>
    </row>
    <row r="4534" spans="1:11" x14ac:dyDescent="0.3">
      <c r="A4534" t="s">
        <v>11</v>
      </c>
      <c r="B4534" t="s">
        <v>11986</v>
      </c>
      <c r="C4534" t="s">
        <v>11987</v>
      </c>
      <c r="D4534">
        <v>32</v>
      </c>
      <c r="E4534" t="s">
        <v>420</v>
      </c>
      <c r="F4534" t="s">
        <v>635</v>
      </c>
      <c r="G4534" t="s">
        <v>11988</v>
      </c>
      <c r="I4534">
        <v>25</v>
      </c>
      <c r="J4534" t="str">
        <f>IF(ISNA(VLOOKUP(B4534,[1]ЯФ!A$2:C$500,3,FALSE)) = TRUE,"Не участвовал(а) или 0 баллов",VLOOKUP(B4534,[1]ЯФ!A$2:C$500,3,FALSE))</f>
        <v>Не участвовал(а) или 0 баллов</v>
      </c>
      <c r="K4534">
        <f t="shared" si="90"/>
        <v>25</v>
      </c>
    </row>
    <row r="4535" spans="1:11" x14ac:dyDescent="0.3">
      <c r="A4535" t="s">
        <v>11</v>
      </c>
      <c r="B4535" t="s">
        <v>11989</v>
      </c>
      <c r="C4535" t="s">
        <v>11990</v>
      </c>
      <c r="D4535">
        <v>9</v>
      </c>
      <c r="E4535" t="s">
        <v>125</v>
      </c>
      <c r="F4535" t="s">
        <v>142</v>
      </c>
      <c r="G4535" t="s">
        <v>2130</v>
      </c>
      <c r="I4535">
        <v>25</v>
      </c>
      <c r="J4535" t="str">
        <f>IF(ISNA(VLOOKUP(B4535,[1]ЯФ!A$2:C$500,3,FALSE)) = TRUE,"Не участвовал(а) или 0 баллов",VLOOKUP(B4535,[1]ЯФ!A$2:C$500,3,FALSE))</f>
        <v>Не участвовал(а) или 0 баллов</v>
      </c>
      <c r="K4535">
        <f t="shared" si="90"/>
        <v>25</v>
      </c>
    </row>
    <row r="4536" spans="1:11" x14ac:dyDescent="0.3">
      <c r="A4536" t="s">
        <v>11</v>
      </c>
      <c r="B4536" t="s">
        <v>11991</v>
      </c>
      <c r="C4536" t="s">
        <v>11992</v>
      </c>
      <c r="D4536">
        <v>13</v>
      </c>
      <c r="E4536" t="s">
        <v>156</v>
      </c>
      <c r="F4536" t="s">
        <v>260</v>
      </c>
      <c r="G4536" t="s">
        <v>11427</v>
      </c>
      <c r="I4536">
        <v>25</v>
      </c>
      <c r="J4536" t="str">
        <f>IF(ISNA(VLOOKUP(B4536,[1]ЯФ!A$2:C$500,3,FALSE)) = TRUE,"Не участвовал(а) или 0 баллов",VLOOKUP(B4536,[1]ЯФ!A$2:C$500,3,FALSE))</f>
        <v>Не участвовал(а) или 0 баллов</v>
      </c>
      <c r="K4536">
        <f t="shared" si="90"/>
        <v>25</v>
      </c>
    </row>
    <row r="4537" spans="1:11" x14ac:dyDescent="0.3">
      <c r="A4537" t="s">
        <v>11</v>
      </c>
      <c r="B4537" t="s">
        <v>11993</v>
      </c>
      <c r="C4537" t="s">
        <v>11994</v>
      </c>
      <c r="D4537">
        <v>8</v>
      </c>
      <c r="E4537" t="s">
        <v>125</v>
      </c>
      <c r="F4537" t="s">
        <v>1071</v>
      </c>
      <c r="G4537" t="s">
        <v>843</v>
      </c>
      <c r="I4537">
        <v>25</v>
      </c>
      <c r="J4537" t="str">
        <f>IF(ISNA(VLOOKUP(B4537,[1]ЯФ!A$2:C$500,3,FALSE)) = TRUE,"Не участвовал(а) или 0 баллов",VLOOKUP(B4537,[1]ЯФ!A$2:C$500,3,FALSE))</f>
        <v>Не участвовал(а) или 0 баллов</v>
      </c>
      <c r="K4537">
        <f t="shared" si="90"/>
        <v>25</v>
      </c>
    </row>
    <row r="4538" spans="1:11" x14ac:dyDescent="0.3">
      <c r="A4538" t="s">
        <v>11</v>
      </c>
      <c r="B4538" t="s">
        <v>10030</v>
      </c>
      <c r="C4538" t="s">
        <v>11995</v>
      </c>
      <c r="D4538">
        <v>15</v>
      </c>
      <c r="E4538" t="s">
        <v>45</v>
      </c>
      <c r="F4538" t="s">
        <v>45</v>
      </c>
      <c r="G4538" t="s">
        <v>1099</v>
      </c>
      <c r="I4538">
        <v>25</v>
      </c>
      <c r="J4538" t="str">
        <f>IF(ISNA(VLOOKUP(B4538,[1]ЯФ!A$2:C$500,3,FALSE)) = TRUE,"Не участвовал(а) или 0 баллов",VLOOKUP(B4538,[1]ЯФ!A$2:C$500,3,FALSE))</f>
        <v>Не участвовал(а) или 0 баллов</v>
      </c>
      <c r="K4538">
        <f t="shared" si="90"/>
        <v>25</v>
      </c>
    </row>
    <row r="4539" spans="1:11" x14ac:dyDescent="0.3">
      <c r="A4539" t="s">
        <v>11</v>
      </c>
      <c r="B4539" t="s">
        <v>11996</v>
      </c>
      <c r="C4539" t="s">
        <v>11997</v>
      </c>
      <c r="D4539">
        <v>14</v>
      </c>
      <c r="E4539" t="s">
        <v>183</v>
      </c>
      <c r="F4539" t="s">
        <v>858</v>
      </c>
      <c r="G4539" t="s">
        <v>11998</v>
      </c>
      <c r="I4539">
        <v>25</v>
      </c>
      <c r="J4539" t="str">
        <f>IF(ISNA(VLOOKUP(B4539,[1]ЯФ!A$2:C$500,3,FALSE)) = TRUE,"Не участвовал(а) или 0 баллов",VLOOKUP(B4539,[1]ЯФ!A$2:C$500,3,FALSE))</f>
        <v>Не участвовал(а) или 0 баллов</v>
      </c>
      <c r="K4539">
        <f t="shared" si="90"/>
        <v>25</v>
      </c>
    </row>
    <row r="4540" spans="1:11" x14ac:dyDescent="0.3">
      <c r="A4540" t="s">
        <v>11</v>
      </c>
      <c r="B4540" t="s">
        <v>11999</v>
      </c>
      <c r="C4540" t="s">
        <v>12000</v>
      </c>
      <c r="D4540">
        <v>12</v>
      </c>
      <c r="E4540" t="s">
        <v>183</v>
      </c>
      <c r="F4540" t="s">
        <v>292</v>
      </c>
      <c r="G4540" t="s">
        <v>1240</v>
      </c>
      <c r="I4540">
        <v>25</v>
      </c>
      <c r="J4540" t="str">
        <f>IF(ISNA(VLOOKUP(B4540,[1]ЯФ!A$2:C$500,3,FALSE)) = TRUE,"Не участвовал(а) или 0 баллов",VLOOKUP(B4540,[1]ЯФ!A$2:C$500,3,FALSE))</f>
        <v>Не участвовал(а) или 0 баллов</v>
      </c>
      <c r="K4540">
        <f t="shared" si="90"/>
        <v>25</v>
      </c>
    </row>
    <row r="4541" spans="1:11" x14ac:dyDescent="0.3">
      <c r="A4541" t="s">
        <v>11</v>
      </c>
      <c r="B4541" t="s">
        <v>12001</v>
      </c>
      <c r="C4541" t="s">
        <v>12002</v>
      </c>
      <c r="D4541">
        <v>14</v>
      </c>
      <c r="E4541" t="s">
        <v>229</v>
      </c>
      <c r="F4541" t="s">
        <v>230</v>
      </c>
      <c r="G4541" t="s">
        <v>443</v>
      </c>
      <c r="I4541">
        <v>25</v>
      </c>
      <c r="J4541" t="str">
        <f>IF(ISNA(VLOOKUP(B4541,[1]ЯФ!A$2:C$500,3,FALSE)) = TRUE,"Не участвовал(а) или 0 баллов",VLOOKUP(B4541,[1]ЯФ!A$2:C$500,3,FALSE))</f>
        <v>Не участвовал(а) или 0 баллов</v>
      </c>
      <c r="K4541">
        <f t="shared" si="90"/>
        <v>25</v>
      </c>
    </row>
    <row r="4542" spans="1:11" x14ac:dyDescent="0.3">
      <c r="A4542" t="s">
        <v>11</v>
      </c>
      <c r="B4542" t="s">
        <v>12003</v>
      </c>
      <c r="C4542" t="s">
        <v>12004</v>
      </c>
      <c r="D4542">
        <v>14</v>
      </c>
      <c r="E4542" t="s">
        <v>234</v>
      </c>
      <c r="F4542" t="s">
        <v>12005</v>
      </c>
      <c r="G4542" t="s">
        <v>10788</v>
      </c>
      <c r="I4542">
        <v>25</v>
      </c>
      <c r="J4542" t="str">
        <f>IF(ISNA(VLOOKUP(B4542,[1]ЯФ!A$2:C$500,3,FALSE)) = TRUE,"Не участвовал(а) или 0 баллов",VLOOKUP(B4542,[1]ЯФ!A$2:C$500,3,FALSE))</f>
        <v>Не участвовал(а) или 0 баллов</v>
      </c>
      <c r="K4542">
        <f t="shared" si="90"/>
        <v>25</v>
      </c>
    </row>
    <row r="4543" spans="1:11" x14ac:dyDescent="0.3">
      <c r="A4543" t="s">
        <v>11</v>
      </c>
      <c r="B4543" t="s">
        <v>12006</v>
      </c>
      <c r="C4543" t="s">
        <v>12007</v>
      </c>
      <c r="D4543">
        <v>16</v>
      </c>
      <c r="E4543" t="s">
        <v>234</v>
      </c>
      <c r="F4543" t="s">
        <v>12008</v>
      </c>
      <c r="G4543" t="s">
        <v>12009</v>
      </c>
      <c r="I4543">
        <v>25</v>
      </c>
      <c r="J4543" t="str">
        <f>IF(ISNA(VLOOKUP(B4543,[1]ЯФ!A$2:C$500,3,FALSE)) = TRUE,"Не участвовал(а) или 0 баллов",VLOOKUP(B4543,[1]ЯФ!A$2:C$500,3,FALSE))</f>
        <v>Не участвовал(а) или 0 баллов</v>
      </c>
      <c r="K4543">
        <f t="shared" si="90"/>
        <v>25</v>
      </c>
    </row>
    <row r="4544" spans="1:11" x14ac:dyDescent="0.3">
      <c r="A4544" t="s">
        <v>11</v>
      </c>
      <c r="B4544" t="s">
        <v>12010</v>
      </c>
      <c r="C4544" t="s">
        <v>12011</v>
      </c>
      <c r="D4544">
        <v>16</v>
      </c>
      <c r="E4544" t="s">
        <v>174</v>
      </c>
      <c r="F4544" t="s">
        <v>192</v>
      </c>
      <c r="G4544" t="s">
        <v>1557</v>
      </c>
      <c r="I4544">
        <v>25</v>
      </c>
      <c r="J4544" t="str">
        <f>IF(ISNA(VLOOKUP(B4544,[1]ЯФ!A$2:C$500,3,FALSE)) = TRUE,"Не участвовал(а) или 0 баллов",VLOOKUP(B4544,[1]ЯФ!A$2:C$500,3,FALSE))</f>
        <v>Не участвовал(а) или 0 баллов</v>
      </c>
      <c r="K4544">
        <f t="shared" si="90"/>
        <v>25</v>
      </c>
    </row>
    <row r="4545" spans="1:12" x14ac:dyDescent="0.3">
      <c r="A4545" t="s">
        <v>11</v>
      </c>
      <c r="B4545" t="s">
        <v>12012</v>
      </c>
      <c r="C4545" t="s">
        <v>12013</v>
      </c>
      <c r="D4545">
        <v>8</v>
      </c>
      <c r="E4545" t="s">
        <v>125</v>
      </c>
      <c r="F4545" t="s">
        <v>12014</v>
      </c>
      <c r="G4545" t="s">
        <v>1212</v>
      </c>
      <c r="I4545">
        <v>25</v>
      </c>
      <c r="J4545" t="str">
        <f>IF(ISNA(VLOOKUP(B4545,[1]ЯФ!A$2:C$500,3,FALSE)) = TRUE,"Не участвовал(а) или 0 баллов",VLOOKUP(B4545,[1]ЯФ!A$2:C$500,3,FALSE))</f>
        <v>Не участвовал(а) или 0 баллов</v>
      </c>
      <c r="K4545">
        <f t="shared" si="90"/>
        <v>25</v>
      </c>
    </row>
    <row r="4546" spans="1:12" x14ac:dyDescent="0.3">
      <c r="A4546" t="s">
        <v>11</v>
      </c>
      <c r="B4546" t="s">
        <v>12015</v>
      </c>
      <c r="C4546" t="s">
        <v>12016</v>
      </c>
      <c r="D4546">
        <v>11</v>
      </c>
      <c r="E4546" t="s">
        <v>183</v>
      </c>
      <c r="F4546" t="s">
        <v>292</v>
      </c>
      <c r="G4546" t="s">
        <v>2018</v>
      </c>
      <c r="I4546">
        <v>25</v>
      </c>
      <c r="J4546" t="str">
        <f>IF(ISNA(VLOOKUP(B4546,[1]ЯФ!A$2:C$500,3,FALSE)) = TRUE,"Не участвовал(а) или 0 баллов",VLOOKUP(B4546,[1]ЯФ!A$2:C$500,3,FALSE))</f>
        <v>Не участвовал(а) или 0 баллов</v>
      </c>
      <c r="K4546">
        <f t="shared" si="90"/>
        <v>25</v>
      </c>
    </row>
    <row r="4547" spans="1:12" x14ac:dyDescent="0.3">
      <c r="A4547" t="s">
        <v>11</v>
      </c>
      <c r="B4547" t="s">
        <v>12017</v>
      </c>
      <c r="C4547" t="s">
        <v>12018</v>
      </c>
      <c r="D4547">
        <v>14</v>
      </c>
      <c r="E4547" t="s">
        <v>125</v>
      </c>
      <c r="F4547" t="s">
        <v>587</v>
      </c>
      <c r="G4547" t="s">
        <v>2179</v>
      </c>
      <c r="I4547">
        <v>25</v>
      </c>
      <c r="J4547" t="str">
        <f>IF(ISNA(VLOOKUP(B4547,[1]ЯФ!A$2:C$500,3,FALSE)) = TRUE,"Не участвовал(а) или 0 баллов",VLOOKUP(B4547,[1]ЯФ!A$2:C$500,3,FALSE))</f>
        <v>Не участвовал(а) или 0 баллов</v>
      </c>
      <c r="K4547">
        <f t="shared" si="90"/>
        <v>25</v>
      </c>
    </row>
    <row r="4548" spans="1:12" x14ac:dyDescent="0.3">
      <c r="A4548" t="s">
        <v>11</v>
      </c>
      <c r="B4548" t="s">
        <v>12019</v>
      </c>
      <c r="C4548" t="s">
        <v>12020</v>
      </c>
      <c r="D4548">
        <v>16</v>
      </c>
      <c r="E4548" t="s">
        <v>183</v>
      </c>
      <c r="F4548" t="s">
        <v>858</v>
      </c>
      <c r="G4548" t="s">
        <v>12021</v>
      </c>
      <c r="I4548">
        <v>25</v>
      </c>
      <c r="J4548" t="str">
        <f>IF(ISNA(VLOOKUP(B4548,[1]ЯФ!A$2:C$500,3,FALSE)) = TRUE,"Не участвовал(а) или 0 баллов",VLOOKUP(B4548,[1]ЯФ!A$2:C$500,3,FALSE))</f>
        <v>Не участвовал(а) или 0 баллов</v>
      </c>
      <c r="K4548">
        <f t="shared" si="90"/>
        <v>25</v>
      </c>
    </row>
    <row r="4549" spans="1:12" x14ac:dyDescent="0.3">
      <c r="A4549" t="s">
        <v>11</v>
      </c>
      <c r="B4549" t="s">
        <v>12022</v>
      </c>
      <c r="C4549" t="s">
        <v>12023</v>
      </c>
      <c r="D4549">
        <v>15</v>
      </c>
      <c r="E4549" t="s">
        <v>183</v>
      </c>
      <c r="F4549" t="s">
        <v>4493</v>
      </c>
      <c r="G4549" t="s">
        <v>12024</v>
      </c>
      <c r="I4549">
        <v>25</v>
      </c>
      <c r="J4549" t="str">
        <f>IF(ISNA(VLOOKUP(B4549,[1]ЯФ!A$2:C$500,3,FALSE)) = TRUE,"Не участвовал(а) или 0 баллов",VLOOKUP(B4549,[1]ЯФ!A$2:C$500,3,FALSE))</f>
        <v>Не участвовал(а) или 0 баллов</v>
      </c>
      <c r="K4549">
        <f t="shared" si="90"/>
        <v>25</v>
      </c>
    </row>
    <row r="4550" spans="1:12" x14ac:dyDescent="0.3">
      <c r="A4550" t="s">
        <v>11</v>
      </c>
      <c r="B4550" t="s">
        <v>12025</v>
      </c>
      <c r="C4550" t="s">
        <v>12026</v>
      </c>
      <c r="D4550">
        <v>12</v>
      </c>
      <c r="E4550" t="s">
        <v>948</v>
      </c>
      <c r="F4550" t="s">
        <v>2320</v>
      </c>
      <c r="G4550" t="s">
        <v>2321</v>
      </c>
      <c r="I4550">
        <v>25</v>
      </c>
      <c r="J4550" t="str">
        <f>IF(ISNA(VLOOKUP(B4550,[1]ЯФ!A$2:C$500,3,FALSE)) = TRUE,"Не участвовал(а) или 0 баллов",VLOOKUP(B4550,[1]ЯФ!A$2:C$500,3,FALSE))</f>
        <v>Не участвовал(а) или 0 баллов</v>
      </c>
      <c r="K4550">
        <f t="shared" si="90"/>
        <v>25</v>
      </c>
    </row>
    <row r="4551" spans="1:12" x14ac:dyDescent="0.3">
      <c r="A4551" t="s">
        <v>11</v>
      </c>
      <c r="B4551" t="s">
        <v>12027</v>
      </c>
      <c r="C4551" t="s">
        <v>12028</v>
      </c>
      <c r="D4551">
        <v>13</v>
      </c>
      <c r="E4551" t="s">
        <v>234</v>
      </c>
      <c r="F4551" t="s">
        <v>11659</v>
      </c>
      <c r="I4551">
        <v>25</v>
      </c>
      <c r="J4551" t="str">
        <f>IF(ISNA(VLOOKUP(B4551,[1]ЯФ!A$2:C$500,3,FALSE)) = TRUE,"Не участвовал(а) или 0 баллов",VLOOKUP(B4551,[1]ЯФ!A$2:C$500,3,FALSE))</f>
        <v>Не участвовал(а) или 0 баллов</v>
      </c>
      <c r="K4551">
        <f t="shared" si="90"/>
        <v>25</v>
      </c>
    </row>
    <row r="4552" spans="1:12" x14ac:dyDescent="0.3">
      <c r="A4552" t="s">
        <v>11</v>
      </c>
      <c r="B4552" t="s">
        <v>12029</v>
      </c>
      <c r="C4552" t="s">
        <v>12030</v>
      </c>
      <c r="D4552">
        <v>14</v>
      </c>
      <c r="E4552" t="s">
        <v>420</v>
      </c>
      <c r="F4552" t="s">
        <v>635</v>
      </c>
      <c r="G4552" t="s">
        <v>11988</v>
      </c>
      <c r="I4552">
        <v>25</v>
      </c>
      <c r="J4552" t="str">
        <f>IF(ISNA(VLOOKUP(B4552,[1]ЯФ!A$2:C$500,3,FALSE)) = TRUE,"Не участвовал(а) или 0 баллов",VLOOKUP(B4552,[1]ЯФ!A$2:C$500,3,FALSE))</f>
        <v>Не участвовал(а) или 0 баллов</v>
      </c>
      <c r="K4552">
        <f t="shared" si="90"/>
        <v>25</v>
      </c>
    </row>
    <row r="4553" spans="1:12" x14ac:dyDescent="0.3">
      <c r="A4553" t="s">
        <v>11</v>
      </c>
      <c r="B4553" t="s">
        <v>12031</v>
      </c>
      <c r="C4553" t="s">
        <v>12032</v>
      </c>
      <c r="D4553">
        <v>47</v>
      </c>
      <c r="E4553" t="s">
        <v>234</v>
      </c>
      <c r="F4553" t="s">
        <v>8721</v>
      </c>
      <c r="G4553" t="s">
        <v>12033</v>
      </c>
      <c r="I4553">
        <v>25</v>
      </c>
      <c r="J4553" t="str">
        <f>IF(ISNA(VLOOKUP(B4553,[1]ЯФ!A$2:C$500,3,FALSE)) = TRUE,"Не участвовал(а) или 0 баллов",VLOOKUP(B4553,[1]ЯФ!A$2:C$500,3,FALSE))</f>
        <v>Не участвовал(а) или 0 баллов</v>
      </c>
      <c r="K4553">
        <f t="shared" si="90"/>
        <v>25</v>
      </c>
    </row>
    <row r="4554" spans="1:12" x14ac:dyDescent="0.3">
      <c r="A4554" t="s">
        <v>11</v>
      </c>
      <c r="B4554" t="s">
        <v>12034</v>
      </c>
      <c r="C4554" t="s">
        <v>12035</v>
      </c>
      <c r="D4554">
        <v>15</v>
      </c>
      <c r="E4554" t="s">
        <v>948</v>
      </c>
      <c r="F4554" t="s">
        <v>949</v>
      </c>
      <c r="G4554" t="s">
        <v>12036</v>
      </c>
      <c r="I4554">
        <v>25</v>
      </c>
      <c r="J4554" t="str">
        <f>IF(ISNA(VLOOKUP(B4554,[1]ЯФ!A$2:C$500,3,FALSE)) = TRUE,"Не участвовал(а) или 0 баллов",VLOOKUP(B4554,[1]ЯФ!A$2:C$500,3,FALSE))</f>
        <v>Не участвовал(а) или 0 баллов</v>
      </c>
      <c r="K4554">
        <f t="shared" si="90"/>
        <v>25</v>
      </c>
    </row>
    <row r="4555" spans="1:12" x14ac:dyDescent="0.3">
      <c r="A4555" t="s">
        <v>11</v>
      </c>
      <c r="B4555" t="s">
        <v>12037</v>
      </c>
      <c r="C4555" t="s">
        <v>12038</v>
      </c>
      <c r="D4555">
        <v>12</v>
      </c>
      <c r="E4555" t="s">
        <v>708</v>
      </c>
      <c r="F4555" t="s">
        <v>12039</v>
      </c>
      <c r="G4555" t="s">
        <v>12040</v>
      </c>
      <c r="I4555">
        <v>25</v>
      </c>
      <c r="J4555" t="str">
        <f>IF(ISNA(VLOOKUP(B4555,[1]ЯФ!A$2:C$500,3,FALSE)) = TRUE,"Не участвовал(а) или 0 баллов",VLOOKUP(B4555,[1]ЯФ!A$2:C$500,3,FALSE))</f>
        <v>Не участвовал(а) или 0 баллов</v>
      </c>
      <c r="K4555">
        <f t="shared" si="90"/>
        <v>25</v>
      </c>
    </row>
    <row r="4556" spans="1:12" x14ac:dyDescent="0.3">
      <c r="A4556" t="s">
        <v>11</v>
      </c>
      <c r="B4556" t="s">
        <v>12041</v>
      </c>
      <c r="C4556" t="s">
        <v>12042</v>
      </c>
      <c r="D4556">
        <v>13</v>
      </c>
      <c r="E4556" t="s">
        <v>45</v>
      </c>
      <c r="F4556" t="s">
        <v>3806</v>
      </c>
      <c r="G4556" t="s">
        <v>12043</v>
      </c>
      <c r="I4556">
        <v>25</v>
      </c>
      <c r="J4556" t="str">
        <f>IF(ISNA(VLOOKUP(B4556,[1]ЯФ!A$2:C$500,3,FALSE)) = TRUE,"Не участвовал(а) или 0 баллов",VLOOKUP(B4556,[1]ЯФ!A$2:C$500,3,FALSE))</f>
        <v>Не участвовал(а) или 0 баллов</v>
      </c>
      <c r="K4556">
        <f t="shared" si="90"/>
        <v>25</v>
      </c>
    </row>
    <row r="4557" spans="1:12" x14ac:dyDescent="0.3">
      <c r="A4557" t="s">
        <v>11</v>
      </c>
      <c r="B4557" s="5" t="s">
        <v>12044</v>
      </c>
      <c r="C4557" s="5" t="s">
        <v>12045</v>
      </c>
      <c r="D4557" s="5">
        <v>15</v>
      </c>
      <c r="E4557" s="5" t="s">
        <v>948</v>
      </c>
      <c r="F4557" s="5" t="s">
        <v>949</v>
      </c>
      <c r="G4557" s="5" t="s">
        <v>12046</v>
      </c>
      <c r="I4557" s="5">
        <v>25</v>
      </c>
      <c r="J4557" t="str">
        <f>IF(ISNA(VLOOKUP(B4557,[1]ЯФ!A$2:C$500,3,FALSE)) = TRUE,"Не участвовал(а) или 0 баллов",VLOOKUP(B4557,[1]ЯФ!A$2:C$500,3,FALSE))</f>
        <v>Не участвовал(а) или 0 баллов</v>
      </c>
      <c r="K4557">
        <f t="shared" si="90"/>
        <v>25</v>
      </c>
      <c r="L4557" s="5"/>
    </row>
    <row r="4558" spans="1:12" x14ac:dyDescent="0.3">
      <c r="A4558" t="s">
        <v>11</v>
      </c>
      <c r="B4558" t="s">
        <v>12047</v>
      </c>
      <c r="C4558" t="s">
        <v>12048</v>
      </c>
      <c r="D4558">
        <v>12</v>
      </c>
      <c r="E4558" t="s">
        <v>183</v>
      </c>
      <c r="F4558" t="s">
        <v>280</v>
      </c>
      <c r="G4558" t="s">
        <v>281</v>
      </c>
      <c r="I4558">
        <v>25</v>
      </c>
      <c r="J4558" t="str">
        <f>IF(ISNA(VLOOKUP(B4558,[1]ЯФ!A$2:C$500,3,FALSE)) = TRUE,"Не участвовал(а) или 0 баллов",VLOOKUP(B4558,[1]ЯФ!A$2:C$500,3,FALSE))</f>
        <v>Не участвовал(а) или 0 баллов</v>
      </c>
      <c r="K4558">
        <f t="shared" si="90"/>
        <v>25</v>
      </c>
    </row>
    <row r="4559" spans="1:12" x14ac:dyDescent="0.3">
      <c r="A4559" t="s">
        <v>11</v>
      </c>
      <c r="B4559" t="s">
        <v>12049</v>
      </c>
      <c r="C4559" t="s">
        <v>12050</v>
      </c>
      <c r="D4559">
        <v>12</v>
      </c>
      <c r="E4559" t="s">
        <v>20</v>
      </c>
      <c r="F4559" t="s">
        <v>292</v>
      </c>
      <c r="G4559" t="s">
        <v>183</v>
      </c>
      <c r="I4559">
        <v>25</v>
      </c>
      <c r="J4559" t="str">
        <f>IF(ISNA(VLOOKUP(B4559,[1]ЯФ!A$2:C$500,3,FALSE)) = TRUE,"Не участвовал(а) или 0 баллов",VLOOKUP(B4559,[1]ЯФ!A$2:C$500,3,FALSE))</f>
        <v>Не участвовал(а) или 0 баллов</v>
      </c>
      <c r="K4559">
        <f t="shared" si="90"/>
        <v>25</v>
      </c>
    </row>
    <row r="4560" spans="1:12" x14ac:dyDescent="0.3">
      <c r="A4560" t="s">
        <v>11</v>
      </c>
      <c r="B4560" t="s">
        <v>12051</v>
      </c>
      <c r="C4560" t="s">
        <v>12052</v>
      </c>
      <c r="D4560">
        <v>10</v>
      </c>
      <c r="E4560" t="s">
        <v>125</v>
      </c>
      <c r="F4560" t="s">
        <v>142</v>
      </c>
      <c r="G4560" t="s">
        <v>12053</v>
      </c>
      <c r="I4560">
        <v>25</v>
      </c>
      <c r="J4560" t="str">
        <f>IF(ISNA(VLOOKUP(B4560,[1]ЯФ!A$2:C$500,3,FALSE)) = TRUE,"Не участвовал(а) или 0 баллов",VLOOKUP(B4560,[1]ЯФ!A$2:C$500,3,FALSE))</f>
        <v>Не участвовал(а) или 0 баллов</v>
      </c>
      <c r="K4560">
        <f t="shared" si="90"/>
        <v>25</v>
      </c>
    </row>
    <row r="4561" spans="1:11" x14ac:dyDescent="0.3">
      <c r="A4561" t="s">
        <v>11</v>
      </c>
      <c r="B4561" t="s">
        <v>12054</v>
      </c>
      <c r="C4561" t="s">
        <v>12055</v>
      </c>
      <c r="D4561">
        <v>8</v>
      </c>
      <c r="E4561" t="s">
        <v>229</v>
      </c>
      <c r="F4561" t="s">
        <v>12056</v>
      </c>
      <c r="G4561" t="s">
        <v>3893</v>
      </c>
      <c r="I4561">
        <v>25</v>
      </c>
      <c r="J4561" t="str">
        <f>IF(ISNA(VLOOKUP(B4561,[1]ЯФ!A$2:C$500,3,FALSE)) = TRUE,"Не участвовал(а) или 0 баллов",VLOOKUP(B4561,[1]ЯФ!A$2:C$500,3,FALSE))</f>
        <v>Не участвовал(а) или 0 баллов</v>
      </c>
      <c r="K4561">
        <f t="shared" si="90"/>
        <v>25</v>
      </c>
    </row>
    <row r="4562" spans="1:11" x14ac:dyDescent="0.3">
      <c r="A4562" t="s">
        <v>11</v>
      </c>
      <c r="B4562" t="s">
        <v>12057</v>
      </c>
      <c r="C4562" t="s">
        <v>12058</v>
      </c>
      <c r="D4562">
        <v>11</v>
      </c>
      <c r="E4562" t="s">
        <v>125</v>
      </c>
      <c r="F4562" t="s">
        <v>142</v>
      </c>
      <c r="G4562" t="s">
        <v>1822</v>
      </c>
      <c r="I4562">
        <v>25</v>
      </c>
      <c r="J4562" t="str">
        <f>IF(ISNA(VLOOKUP(B4562,[1]ЯФ!A$2:C$500,3,FALSE)) = TRUE,"Не участвовал(а) или 0 баллов",VLOOKUP(B4562,[1]ЯФ!A$2:C$500,3,FALSE))</f>
        <v>Не участвовал(а) или 0 баллов</v>
      </c>
      <c r="K4562">
        <f t="shared" si="90"/>
        <v>25</v>
      </c>
    </row>
    <row r="4563" spans="1:11" x14ac:dyDescent="0.3">
      <c r="A4563" t="s">
        <v>11</v>
      </c>
      <c r="B4563" t="s">
        <v>12059</v>
      </c>
      <c r="C4563" t="s">
        <v>12060</v>
      </c>
      <c r="D4563">
        <v>9</v>
      </c>
      <c r="E4563" t="s">
        <v>229</v>
      </c>
      <c r="F4563" t="s">
        <v>230</v>
      </c>
      <c r="G4563" t="s">
        <v>2790</v>
      </c>
      <c r="I4563">
        <v>25</v>
      </c>
      <c r="J4563" t="str">
        <f>IF(ISNA(VLOOKUP(B4563,[1]ЯФ!A$2:C$500,3,FALSE)) = TRUE,"Не участвовал(а) или 0 баллов",VLOOKUP(B4563,[1]ЯФ!A$2:C$500,3,FALSE))</f>
        <v>Не участвовал(а) или 0 баллов</v>
      </c>
      <c r="K4563">
        <f t="shared" si="90"/>
        <v>25</v>
      </c>
    </row>
    <row r="4564" spans="1:11" x14ac:dyDescent="0.3">
      <c r="A4564" t="s">
        <v>11</v>
      </c>
      <c r="B4564" t="s">
        <v>12061</v>
      </c>
      <c r="C4564" t="s">
        <v>12062</v>
      </c>
      <c r="D4564">
        <v>55</v>
      </c>
      <c r="E4564" t="s">
        <v>974</v>
      </c>
      <c r="F4564" t="s">
        <v>45</v>
      </c>
      <c r="G4564" t="s">
        <v>1160</v>
      </c>
      <c r="I4564">
        <v>25</v>
      </c>
      <c r="J4564" t="str">
        <f>IF(ISNA(VLOOKUP(B4564,[1]ЯФ!A$2:C$500,3,FALSE)) = TRUE,"Не участвовал(а) или 0 баллов",VLOOKUP(B4564,[1]ЯФ!A$2:C$500,3,FALSE))</f>
        <v>Не участвовал(а) или 0 баллов</v>
      </c>
      <c r="K4564">
        <f t="shared" si="90"/>
        <v>25</v>
      </c>
    </row>
    <row r="4565" spans="1:11" x14ac:dyDescent="0.3">
      <c r="A4565" t="s">
        <v>11</v>
      </c>
      <c r="B4565" t="s">
        <v>12063</v>
      </c>
      <c r="C4565" t="s">
        <v>12064</v>
      </c>
      <c r="D4565">
        <v>14</v>
      </c>
      <c r="E4565" t="s">
        <v>183</v>
      </c>
      <c r="F4565" t="s">
        <v>1232</v>
      </c>
      <c r="G4565" t="s">
        <v>12065</v>
      </c>
      <c r="I4565">
        <v>25</v>
      </c>
      <c r="J4565" t="str">
        <f>IF(ISNA(VLOOKUP(B4565,[1]ЯФ!A$2:C$500,3,FALSE)) = TRUE,"Не участвовал(а) или 0 баллов",VLOOKUP(B4565,[1]ЯФ!A$2:C$500,3,FALSE))</f>
        <v>Не участвовал(а) или 0 баллов</v>
      </c>
      <c r="K4565">
        <f t="shared" si="90"/>
        <v>25</v>
      </c>
    </row>
    <row r="4566" spans="1:11" x14ac:dyDescent="0.3">
      <c r="A4566" t="s">
        <v>11</v>
      </c>
      <c r="B4566" t="s">
        <v>12066</v>
      </c>
      <c r="C4566" t="s">
        <v>12067</v>
      </c>
      <c r="D4566">
        <v>16</v>
      </c>
      <c r="E4566" t="s">
        <v>598</v>
      </c>
      <c r="F4566" t="s">
        <v>2306</v>
      </c>
      <c r="G4566" t="s">
        <v>3415</v>
      </c>
      <c r="I4566">
        <v>25</v>
      </c>
      <c r="J4566" t="str">
        <f>IF(ISNA(VLOOKUP(B4566,[1]ЯФ!A$2:C$500,3,FALSE)) = TRUE,"Не участвовал(а) или 0 баллов",VLOOKUP(B4566,[1]ЯФ!A$2:C$500,3,FALSE))</f>
        <v>Не участвовал(а) или 0 баллов</v>
      </c>
      <c r="K4566">
        <f t="shared" si="90"/>
        <v>25</v>
      </c>
    </row>
    <row r="4567" spans="1:11" x14ac:dyDescent="0.3">
      <c r="A4567" t="s">
        <v>11</v>
      </c>
      <c r="B4567" t="s">
        <v>12068</v>
      </c>
      <c r="C4567" t="s">
        <v>12069</v>
      </c>
      <c r="D4567">
        <v>12</v>
      </c>
      <c r="E4567" t="s">
        <v>125</v>
      </c>
      <c r="F4567" t="s">
        <v>1291</v>
      </c>
      <c r="I4567">
        <v>25</v>
      </c>
      <c r="J4567" t="str">
        <f>IF(ISNA(VLOOKUP(B4567,[1]ЯФ!A$2:C$500,3,FALSE)) = TRUE,"Не участвовал(а) или 0 баллов",VLOOKUP(B4567,[1]ЯФ!A$2:C$500,3,FALSE))</f>
        <v>Не участвовал(а) или 0 баллов</v>
      </c>
      <c r="K4567">
        <f t="shared" si="90"/>
        <v>25</v>
      </c>
    </row>
    <row r="4568" spans="1:11" x14ac:dyDescent="0.3">
      <c r="A4568" t="s">
        <v>11</v>
      </c>
      <c r="B4568" t="s">
        <v>12070</v>
      </c>
      <c r="C4568" t="s">
        <v>12071</v>
      </c>
      <c r="D4568">
        <v>10</v>
      </c>
      <c r="E4568" t="s">
        <v>125</v>
      </c>
      <c r="F4568" t="s">
        <v>142</v>
      </c>
      <c r="G4568" t="s">
        <v>1959</v>
      </c>
      <c r="I4568">
        <v>25</v>
      </c>
      <c r="J4568" t="str">
        <f>IF(ISNA(VLOOKUP(B4568,[1]ЯФ!A$2:C$500,3,FALSE)) = TRUE,"Не участвовал(а) или 0 баллов",VLOOKUP(B4568,[1]ЯФ!A$2:C$500,3,FALSE))</f>
        <v>Не участвовал(а) или 0 баллов</v>
      </c>
      <c r="K4568">
        <f t="shared" si="90"/>
        <v>25</v>
      </c>
    </row>
    <row r="4569" spans="1:11" x14ac:dyDescent="0.3">
      <c r="A4569" t="s">
        <v>11</v>
      </c>
      <c r="B4569" t="s">
        <v>12072</v>
      </c>
      <c r="C4569" t="s">
        <v>12073</v>
      </c>
      <c r="D4569">
        <v>15</v>
      </c>
      <c r="E4569" t="s">
        <v>88</v>
      </c>
      <c r="F4569">
        <v>57</v>
      </c>
      <c r="G4569" t="s">
        <v>12074</v>
      </c>
      <c r="I4569">
        <v>25</v>
      </c>
      <c r="J4569" t="str">
        <f>IF(ISNA(VLOOKUP(B4569,[1]ЯФ!A$2:C$500,3,FALSE)) = TRUE,"Не участвовал(а) или 0 баллов",VLOOKUP(B4569,[1]ЯФ!A$2:C$500,3,FALSE))</f>
        <v>Не участвовал(а) или 0 баллов</v>
      </c>
      <c r="K4569">
        <f t="shared" si="90"/>
        <v>25</v>
      </c>
    </row>
    <row r="4570" spans="1:11" x14ac:dyDescent="0.3">
      <c r="A4570" t="s">
        <v>11</v>
      </c>
      <c r="B4570" t="s">
        <v>12075</v>
      </c>
      <c r="C4570" t="s">
        <v>12076</v>
      </c>
      <c r="D4570">
        <v>17</v>
      </c>
      <c r="E4570" t="s">
        <v>249</v>
      </c>
      <c r="F4570" t="s">
        <v>9121</v>
      </c>
      <c r="G4570" t="s">
        <v>9122</v>
      </c>
      <c r="I4570">
        <v>25</v>
      </c>
      <c r="J4570" t="str">
        <f>IF(ISNA(VLOOKUP(B4570,[1]ЯФ!A$2:C$500,3,FALSE)) = TRUE,"Не участвовал(а) или 0 баллов",VLOOKUP(B4570,[1]ЯФ!A$2:C$500,3,FALSE))</f>
        <v>Не участвовал(а) или 0 баллов</v>
      </c>
      <c r="K4570">
        <f t="shared" si="90"/>
        <v>25</v>
      </c>
    </row>
    <row r="4571" spans="1:11" x14ac:dyDescent="0.3">
      <c r="A4571" t="s">
        <v>11</v>
      </c>
      <c r="B4571" t="s">
        <v>12077</v>
      </c>
      <c r="C4571" t="s">
        <v>12078</v>
      </c>
      <c r="D4571">
        <v>9</v>
      </c>
      <c r="E4571" t="s">
        <v>125</v>
      </c>
      <c r="F4571" t="s">
        <v>142</v>
      </c>
      <c r="G4571" t="s">
        <v>843</v>
      </c>
      <c r="I4571">
        <v>25</v>
      </c>
      <c r="J4571" t="str">
        <f>IF(ISNA(VLOOKUP(B4571,[1]ЯФ!A$2:C$500,3,FALSE)) = TRUE,"Не участвовал(а) или 0 баллов",VLOOKUP(B4571,[1]ЯФ!A$2:C$500,3,FALSE))</f>
        <v>Не участвовал(а) или 0 баллов</v>
      </c>
      <c r="K4571">
        <f t="shared" si="90"/>
        <v>25</v>
      </c>
    </row>
    <row r="4572" spans="1:11" x14ac:dyDescent="0.3">
      <c r="A4572" t="s">
        <v>11</v>
      </c>
      <c r="B4572" t="s">
        <v>12079</v>
      </c>
      <c r="C4572" t="s">
        <v>12080</v>
      </c>
      <c r="D4572">
        <v>38</v>
      </c>
      <c r="E4572" t="s">
        <v>437</v>
      </c>
      <c r="F4572" t="s">
        <v>2116</v>
      </c>
      <c r="G4572" t="s">
        <v>12081</v>
      </c>
      <c r="I4572">
        <v>25</v>
      </c>
      <c r="J4572" t="str">
        <f>IF(ISNA(VLOOKUP(B4572,[1]ЯФ!A$2:C$500,3,FALSE)) = TRUE,"Не участвовал(а) или 0 баллов",VLOOKUP(B4572,[1]ЯФ!A$2:C$500,3,FALSE))</f>
        <v>Не участвовал(а) или 0 баллов</v>
      </c>
      <c r="K4572">
        <f t="shared" si="90"/>
        <v>25</v>
      </c>
    </row>
    <row r="4573" spans="1:11" x14ac:dyDescent="0.3">
      <c r="A4573" t="s">
        <v>11</v>
      </c>
      <c r="B4573" t="s">
        <v>12082</v>
      </c>
      <c r="C4573" t="s">
        <v>12083</v>
      </c>
      <c r="D4573">
        <v>15</v>
      </c>
      <c r="E4573" t="s">
        <v>481</v>
      </c>
      <c r="F4573" t="s">
        <v>482</v>
      </c>
      <c r="G4573" t="s">
        <v>12084</v>
      </c>
      <c r="I4573">
        <v>25</v>
      </c>
      <c r="J4573" t="str">
        <f>IF(ISNA(VLOOKUP(B4573,[1]ЯФ!A$2:C$500,3,FALSE)) = TRUE,"Не участвовал(а) или 0 баллов",VLOOKUP(B4573,[1]ЯФ!A$2:C$500,3,FALSE))</f>
        <v>Не участвовал(а) или 0 баллов</v>
      </c>
      <c r="K4573">
        <f t="shared" si="90"/>
        <v>25</v>
      </c>
    </row>
    <row r="4574" spans="1:11" x14ac:dyDescent="0.3">
      <c r="A4574" t="s">
        <v>11</v>
      </c>
      <c r="B4574" t="s">
        <v>12085</v>
      </c>
      <c r="C4574" t="s">
        <v>12086</v>
      </c>
      <c r="D4574">
        <v>14</v>
      </c>
      <c r="E4574" t="s">
        <v>974</v>
      </c>
      <c r="F4574" t="s">
        <v>3147</v>
      </c>
      <c r="G4574" t="s">
        <v>12087</v>
      </c>
      <c r="I4574">
        <v>25</v>
      </c>
      <c r="J4574" t="str">
        <f>IF(ISNA(VLOOKUP(B4574,[1]ЯФ!A$2:C$500,3,FALSE)) = TRUE,"Не участвовал(а) или 0 баллов",VLOOKUP(B4574,[1]ЯФ!A$2:C$500,3,FALSE))</f>
        <v>Не участвовал(а) или 0 баллов</v>
      </c>
      <c r="K4574">
        <f t="shared" si="90"/>
        <v>25</v>
      </c>
    </row>
    <row r="4575" spans="1:11" x14ac:dyDescent="0.3">
      <c r="A4575" t="s">
        <v>11</v>
      </c>
      <c r="B4575" t="s">
        <v>12088</v>
      </c>
      <c r="C4575" t="s">
        <v>12089</v>
      </c>
      <c r="D4575">
        <v>15</v>
      </c>
      <c r="E4575" t="s">
        <v>708</v>
      </c>
      <c r="F4575" t="s">
        <v>4776</v>
      </c>
      <c r="I4575">
        <v>25</v>
      </c>
      <c r="J4575" t="str">
        <f>IF(ISNA(VLOOKUP(B4575,[1]ЯФ!A$2:C$500,3,FALSE)) = TRUE,"Не участвовал(а) или 0 баллов",VLOOKUP(B4575,[1]ЯФ!A$2:C$500,3,FALSE))</f>
        <v>Не участвовал(а) или 0 баллов</v>
      </c>
      <c r="K4575">
        <f t="shared" si="90"/>
        <v>25</v>
      </c>
    </row>
    <row r="4576" spans="1:11" x14ac:dyDescent="0.3">
      <c r="A4576" t="s">
        <v>11</v>
      </c>
      <c r="B4576" t="s">
        <v>12090</v>
      </c>
      <c r="C4576" t="s">
        <v>12091</v>
      </c>
      <c r="D4576">
        <v>15</v>
      </c>
      <c r="E4576" t="s">
        <v>125</v>
      </c>
      <c r="F4576" t="s">
        <v>142</v>
      </c>
      <c r="G4576" t="s">
        <v>843</v>
      </c>
      <c r="I4576">
        <v>25</v>
      </c>
      <c r="J4576" t="str">
        <f>IF(ISNA(VLOOKUP(B4576,[1]ЯФ!A$2:C$500,3,FALSE)) = TRUE,"Не участвовал(а) или 0 баллов",VLOOKUP(B4576,[1]ЯФ!A$2:C$500,3,FALSE))</f>
        <v>Не участвовал(а) или 0 баллов</v>
      </c>
      <c r="K4576">
        <f t="shared" si="90"/>
        <v>25</v>
      </c>
    </row>
    <row r="4577" spans="1:11" x14ac:dyDescent="0.3">
      <c r="A4577" t="s">
        <v>11</v>
      </c>
      <c r="B4577" t="s">
        <v>12092</v>
      </c>
      <c r="C4577" t="s">
        <v>12093</v>
      </c>
      <c r="D4577">
        <v>14</v>
      </c>
      <c r="E4577" t="s">
        <v>125</v>
      </c>
      <c r="F4577" t="s">
        <v>142</v>
      </c>
      <c r="G4577" t="s">
        <v>1032</v>
      </c>
      <c r="I4577">
        <v>25</v>
      </c>
      <c r="J4577" t="str">
        <f>IF(ISNA(VLOOKUP(B4577,[1]ЯФ!A$2:C$500,3,FALSE)) = TRUE,"Не участвовал(а) или 0 баллов",VLOOKUP(B4577,[1]ЯФ!A$2:C$500,3,FALSE))</f>
        <v>Не участвовал(а) или 0 баллов</v>
      </c>
      <c r="K4577">
        <f t="shared" si="90"/>
        <v>25</v>
      </c>
    </row>
    <row r="4578" spans="1:11" x14ac:dyDescent="0.3">
      <c r="A4578" t="s">
        <v>11</v>
      </c>
      <c r="B4578" t="s">
        <v>12094</v>
      </c>
      <c r="C4578" t="s">
        <v>12095</v>
      </c>
      <c r="D4578">
        <v>14</v>
      </c>
      <c r="E4578" t="s">
        <v>32</v>
      </c>
      <c r="F4578" t="s">
        <v>10371</v>
      </c>
      <c r="G4578" t="s">
        <v>1818</v>
      </c>
      <c r="I4578">
        <v>25</v>
      </c>
      <c r="J4578" t="str">
        <f>IF(ISNA(VLOOKUP(B4578,[1]ЯФ!A$2:C$500,3,FALSE)) = TRUE,"Не участвовал(а) или 0 баллов",VLOOKUP(B4578,[1]ЯФ!A$2:C$500,3,FALSE))</f>
        <v>Не участвовал(а) или 0 баллов</v>
      </c>
      <c r="K4578">
        <f t="shared" si="90"/>
        <v>25</v>
      </c>
    </row>
    <row r="4579" spans="1:11" x14ac:dyDescent="0.3">
      <c r="A4579" t="s">
        <v>11</v>
      </c>
      <c r="B4579" t="s">
        <v>12096</v>
      </c>
      <c r="C4579" t="s">
        <v>12097</v>
      </c>
      <c r="D4579">
        <v>16</v>
      </c>
      <c r="E4579" t="s">
        <v>174</v>
      </c>
      <c r="F4579" t="s">
        <v>464</v>
      </c>
      <c r="G4579" t="s">
        <v>4019</v>
      </c>
      <c r="I4579">
        <v>25</v>
      </c>
      <c r="J4579" t="str">
        <f>IF(ISNA(VLOOKUP(B4579,[1]ЯФ!A$2:C$500,3,FALSE)) = TRUE,"Не участвовал(а) или 0 баллов",VLOOKUP(B4579,[1]ЯФ!A$2:C$500,3,FALSE))</f>
        <v>Не участвовал(а) или 0 баллов</v>
      </c>
      <c r="K4579">
        <f t="shared" ref="K4579:K4642" si="91">I4579</f>
        <v>25</v>
      </c>
    </row>
    <row r="4580" spans="1:11" x14ac:dyDescent="0.3">
      <c r="A4580" t="s">
        <v>11</v>
      </c>
      <c r="B4580" t="s">
        <v>12098</v>
      </c>
      <c r="C4580" t="s">
        <v>12099</v>
      </c>
      <c r="D4580">
        <v>14</v>
      </c>
      <c r="E4580" t="s">
        <v>183</v>
      </c>
      <c r="F4580" t="s">
        <v>1831</v>
      </c>
      <c r="G4580" t="s">
        <v>4865</v>
      </c>
      <c r="I4580">
        <v>25</v>
      </c>
      <c r="J4580" t="str">
        <f>IF(ISNA(VLOOKUP(B4580,[1]ЯФ!A$2:C$500,3,FALSE)) = TRUE,"Не участвовал(а) или 0 баллов",VLOOKUP(B4580,[1]ЯФ!A$2:C$500,3,FALSE))</f>
        <v>Не участвовал(а) или 0 баллов</v>
      </c>
      <c r="K4580">
        <f t="shared" si="91"/>
        <v>25</v>
      </c>
    </row>
    <row r="4581" spans="1:11" x14ac:dyDescent="0.3">
      <c r="A4581" t="s">
        <v>11</v>
      </c>
      <c r="B4581" t="s">
        <v>9426</v>
      </c>
      <c r="C4581" t="s">
        <v>12100</v>
      </c>
      <c r="D4581">
        <v>12</v>
      </c>
      <c r="E4581" t="s">
        <v>183</v>
      </c>
      <c r="F4581" t="s">
        <v>12101</v>
      </c>
      <c r="G4581" t="s">
        <v>5352</v>
      </c>
      <c r="I4581">
        <v>25</v>
      </c>
      <c r="J4581" t="str">
        <f>IF(ISNA(VLOOKUP(B4581,[1]ЯФ!A$2:C$500,3,FALSE)) = TRUE,"Не участвовал(а) или 0 баллов",VLOOKUP(B4581,[1]ЯФ!A$2:C$500,3,FALSE))</f>
        <v>Не участвовал(а) или 0 баллов</v>
      </c>
      <c r="K4581">
        <f t="shared" si="91"/>
        <v>25</v>
      </c>
    </row>
    <row r="4582" spans="1:11" x14ac:dyDescent="0.3">
      <c r="A4582" t="s">
        <v>11</v>
      </c>
      <c r="B4582" t="s">
        <v>12102</v>
      </c>
      <c r="C4582" t="s">
        <v>12103</v>
      </c>
      <c r="D4582">
        <v>13</v>
      </c>
      <c r="E4582" t="s">
        <v>125</v>
      </c>
      <c r="F4582" t="s">
        <v>142</v>
      </c>
      <c r="G4582" t="s">
        <v>9175</v>
      </c>
      <c r="I4582">
        <v>25</v>
      </c>
      <c r="J4582" t="str">
        <f>IF(ISNA(VLOOKUP(B4582,[1]ЯФ!A$2:C$500,3,FALSE)) = TRUE,"Не участвовал(а) или 0 баллов",VLOOKUP(B4582,[1]ЯФ!A$2:C$500,3,FALSE))</f>
        <v>Не участвовал(а) или 0 баллов</v>
      </c>
      <c r="K4582">
        <f t="shared" si="91"/>
        <v>25</v>
      </c>
    </row>
    <row r="4583" spans="1:11" x14ac:dyDescent="0.3">
      <c r="A4583" t="s">
        <v>11</v>
      </c>
      <c r="B4583" t="s">
        <v>12104</v>
      </c>
      <c r="C4583" t="s">
        <v>12105</v>
      </c>
      <c r="D4583">
        <v>11</v>
      </c>
      <c r="E4583" t="s">
        <v>183</v>
      </c>
      <c r="F4583" t="s">
        <v>292</v>
      </c>
      <c r="G4583" t="s">
        <v>1197</v>
      </c>
      <c r="I4583">
        <v>25</v>
      </c>
      <c r="J4583" t="str">
        <f>IF(ISNA(VLOOKUP(B4583,[1]ЯФ!A$2:C$500,3,FALSE)) = TRUE,"Не участвовал(а) или 0 баллов",VLOOKUP(B4583,[1]ЯФ!A$2:C$500,3,FALSE))</f>
        <v>Не участвовал(а) или 0 баллов</v>
      </c>
      <c r="K4583">
        <f t="shared" si="91"/>
        <v>25</v>
      </c>
    </row>
    <row r="4584" spans="1:11" x14ac:dyDescent="0.3">
      <c r="A4584" t="s">
        <v>11</v>
      </c>
      <c r="B4584" t="s">
        <v>11668</v>
      </c>
      <c r="C4584" t="s">
        <v>12106</v>
      </c>
      <c r="D4584">
        <v>14</v>
      </c>
      <c r="E4584" t="s">
        <v>183</v>
      </c>
      <c r="F4584" t="s">
        <v>3596</v>
      </c>
      <c r="G4584" t="s">
        <v>7185</v>
      </c>
      <c r="I4584">
        <v>25</v>
      </c>
      <c r="J4584" t="str">
        <f>IF(ISNA(VLOOKUP(B4584,[1]ЯФ!A$2:C$500,3,FALSE)) = TRUE,"Не участвовал(а) или 0 баллов",VLOOKUP(B4584,[1]ЯФ!A$2:C$500,3,FALSE))</f>
        <v>Не участвовал(а) или 0 баллов</v>
      </c>
      <c r="K4584">
        <f t="shared" si="91"/>
        <v>25</v>
      </c>
    </row>
    <row r="4585" spans="1:11" x14ac:dyDescent="0.3">
      <c r="A4585" t="s">
        <v>11</v>
      </c>
      <c r="B4585" t="s">
        <v>12107</v>
      </c>
      <c r="C4585" t="s">
        <v>12108</v>
      </c>
      <c r="D4585">
        <v>7</v>
      </c>
      <c r="E4585" t="s">
        <v>125</v>
      </c>
      <c r="F4585" t="s">
        <v>142</v>
      </c>
      <c r="G4585" t="s">
        <v>2508</v>
      </c>
      <c r="I4585">
        <v>25</v>
      </c>
      <c r="J4585" t="str">
        <f>IF(ISNA(VLOOKUP(B4585,[1]ЯФ!A$2:C$500,3,FALSE)) = TRUE,"Не участвовал(а) или 0 баллов",VLOOKUP(B4585,[1]ЯФ!A$2:C$500,3,FALSE))</f>
        <v>Не участвовал(а) или 0 баллов</v>
      </c>
      <c r="K4585">
        <f t="shared" si="91"/>
        <v>25</v>
      </c>
    </row>
    <row r="4586" spans="1:11" x14ac:dyDescent="0.3">
      <c r="A4586" t="s">
        <v>11</v>
      </c>
      <c r="B4586" t="s">
        <v>12109</v>
      </c>
      <c r="C4586" t="s">
        <v>12110</v>
      </c>
      <c r="D4586">
        <v>14</v>
      </c>
      <c r="E4586" t="s">
        <v>174</v>
      </c>
      <c r="F4586" t="s">
        <v>2338</v>
      </c>
      <c r="I4586">
        <v>25</v>
      </c>
      <c r="J4586" t="str">
        <f>IF(ISNA(VLOOKUP(B4586,[1]ЯФ!A$2:C$500,3,FALSE)) = TRUE,"Не участвовал(а) или 0 баллов",VLOOKUP(B4586,[1]ЯФ!A$2:C$500,3,FALSE))</f>
        <v>Не участвовал(а) или 0 баллов</v>
      </c>
      <c r="K4586">
        <f t="shared" si="91"/>
        <v>25</v>
      </c>
    </row>
    <row r="4587" spans="1:11" x14ac:dyDescent="0.3">
      <c r="A4587" t="s">
        <v>11</v>
      </c>
      <c r="B4587" t="s">
        <v>12111</v>
      </c>
      <c r="C4587" t="s">
        <v>12112</v>
      </c>
      <c r="D4587">
        <v>19</v>
      </c>
      <c r="E4587" t="s">
        <v>2290</v>
      </c>
      <c r="F4587" t="s">
        <v>2291</v>
      </c>
      <c r="G4587" t="s">
        <v>5865</v>
      </c>
      <c r="I4587">
        <v>25</v>
      </c>
      <c r="J4587" t="str">
        <f>IF(ISNA(VLOOKUP(B4587,[1]ЯФ!A$2:C$500,3,FALSE)) = TRUE,"Не участвовал(а) или 0 баллов",VLOOKUP(B4587,[1]ЯФ!A$2:C$500,3,FALSE))</f>
        <v>Не участвовал(а) или 0 баллов</v>
      </c>
      <c r="K4587">
        <f t="shared" si="91"/>
        <v>25</v>
      </c>
    </row>
    <row r="4588" spans="1:11" x14ac:dyDescent="0.3">
      <c r="A4588" t="s">
        <v>11</v>
      </c>
      <c r="B4588" t="s">
        <v>12113</v>
      </c>
      <c r="C4588" t="s">
        <v>12114</v>
      </c>
      <c r="D4588">
        <v>63</v>
      </c>
      <c r="E4588" t="s">
        <v>1382</v>
      </c>
      <c r="F4588" t="s">
        <v>1715</v>
      </c>
      <c r="I4588">
        <v>25</v>
      </c>
      <c r="J4588" t="str">
        <f>IF(ISNA(VLOOKUP(B4588,[1]ЯФ!A$2:C$500,3,FALSE)) = TRUE,"Не участвовал(а) или 0 баллов",VLOOKUP(B4588,[1]ЯФ!A$2:C$500,3,FALSE))</f>
        <v>Не участвовал(а) или 0 баллов</v>
      </c>
      <c r="K4588">
        <f t="shared" si="91"/>
        <v>25</v>
      </c>
    </row>
    <row r="4589" spans="1:11" x14ac:dyDescent="0.3">
      <c r="A4589" t="s">
        <v>11</v>
      </c>
      <c r="B4589" t="s">
        <v>12115</v>
      </c>
      <c r="C4589" t="s">
        <v>12116</v>
      </c>
      <c r="D4589">
        <v>15</v>
      </c>
      <c r="E4589" t="s">
        <v>234</v>
      </c>
      <c r="F4589" t="s">
        <v>12117</v>
      </c>
      <c r="I4589">
        <v>25</v>
      </c>
      <c r="J4589" t="str">
        <f>IF(ISNA(VLOOKUP(B4589,[1]ЯФ!A$2:C$500,3,FALSE)) = TRUE,"Не участвовал(а) или 0 баллов",VLOOKUP(B4589,[1]ЯФ!A$2:C$500,3,FALSE))</f>
        <v>Не участвовал(а) или 0 баллов</v>
      </c>
      <c r="K4589">
        <f t="shared" si="91"/>
        <v>25</v>
      </c>
    </row>
    <row r="4590" spans="1:11" x14ac:dyDescent="0.3">
      <c r="A4590" t="s">
        <v>11</v>
      </c>
      <c r="B4590" t="s">
        <v>12118</v>
      </c>
      <c r="C4590" t="s">
        <v>12119</v>
      </c>
      <c r="D4590">
        <v>9</v>
      </c>
      <c r="E4590" t="s">
        <v>229</v>
      </c>
      <c r="F4590" t="s">
        <v>12120</v>
      </c>
      <c r="G4590" t="s">
        <v>2271</v>
      </c>
      <c r="I4590">
        <v>25</v>
      </c>
      <c r="J4590" t="str">
        <f>IF(ISNA(VLOOKUP(B4590,[1]ЯФ!A$2:C$500,3,FALSE)) = TRUE,"Не участвовал(а) или 0 баллов",VLOOKUP(B4590,[1]ЯФ!A$2:C$500,3,FALSE))</f>
        <v>Не участвовал(а) или 0 баллов</v>
      </c>
      <c r="K4590">
        <f t="shared" si="91"/>
        <v>25</v>
      </c>
    </row>
    <row r="4591" spans="1:11" x14ac:dyDescent="0.3">
      <c r="A4591" t="s">
        <v>11</v>
      </c>
      <c r="B4591" t="s">
        <v>12121</v>
      </c>
      <c r="C4591" t="s">
        <v>12122</v>
      </c>
      <c r="D4591">
        <v>16</v>
      </c>
      <c r="E4591" t="s">
        <v>569</v>
      </c>
      <c r="F4591" t="s">
        <v>6811</v>
      </c>
      <c r="G4591" t="s">
        <v>2377</v>
      </c>
      <c r="I4591">
        <v>25</v>
      </c>
      <c r="J4591" t="str">
        <f>IF(ISNA(VLOOKUP(B4591,[1]ЯФ!A$2:C$500,3,FALSE)) = TRUE,"Не участвовал(а) или 0 баллов",VLOOKUP(B4591,[1]ЯФ!A$2:C$500,3,FALSE))</f>
        <v>Не участвовал(а) или 0 баллов</v>
      </c>
      <c r="K4591">
        <f t="shared" si="91"/>
        <v>25</v>
      </c>
    </row>
    <row r="4592" spans="1:11" x14ac:dyDescent="0.3">
      <c r="A4592" t="s">
        <v>11</v>
      </c>
      <c r="B4592" t="s">
        <v>12123</v>
      </c>
      <c r="C4592" t="s">
        <v>12124</v>
      </c>
      <c r="D4592">
        <v>14</v>
      </c>
      <c r="E4592" t="s">
        <v>174</v>
      </c>
      <c r="F4592" t="s">
        <v>3281</v>
      </c>
      <c r="G4592" t="s">
        <v>2927</v>
      </c>
      <c r="I4592">
        <v>25</v>
      </c>
      <c r="J4592" t="str">
        <f>IF(ISNA(VLOOKUP(B4592,[1]ЯФ!A$2:C$500,3,FALSE)) = TRUE,"Не участвовал(а) или 0 баллов",VLOOKUP(B4592,[1]ЯФ!A$2:C$500,3,FALSE))</f>
        <v>Не участвовал(а) или 0 баллов</v>
      </c>
      <c r="K4592">
        <f t="shared" si="91"/>
        <v>25</v>
      </c>
    </row>
    <row r="4593" spans="1:11" x14ac:dyDescent="0.3">
      <c r="A4593" t="s">
        <v>11</v>
      </c>
      <c r="B4593" t="s">
        <v>12125</v>
      </c>
      <c r="C4593" t="s">
        <v>12126</v>
      </c>
      <c r="D4593">
        <v>14</v>
      </c>
      <c r="E4593" t="s">
        <v>721</v>
      </c>
      <c r="F4593" t="s">
        <v>12127</v>
      </c>
      <c r="G4593" t="s">
        <v>3814</v>
      </c>
      <c r="I4593">
        <v>25</v>
      </c>
      <c r="J4593" t="str">
        <f>IF(ISNA(VLOOKUP(B4593,[1]ЯФ!A$2:C$500,3,FALSE)) = TRUE,"Не участвовал(а) или 0 баллов",VLOOKUP(B4593,[1]ЯФ!A$2:C$500,3,FALSE))</f>
        <v>Не участвовал(а) или 0 баллов</v>
      </c>
      <c r="K4593">
        <f t="shared" si="91"/>
        <v>25</v>
      </c>
    </row>
    <row r="4594" spans="1:11" x14ac:dyDescent="0.3">
      <c r="A4594" t="s">
        <v>11</v>
      </c>
      <c r="B4594" t="s">
        <v>12128</v>
      </c>
      <c r="C4594" t="s">
        <v>12129</v>
      </c>
      <c r="D4594">
        <v>8</v>
      </c>
      <c r="E4594" t="s">
        <v>234</v>
      </c>
      <c r="F4594" t="s">
        <v>5181</v>
      </c>
      <c r="G4594" t="s">
        <v>2869</v>
      </c>
      <c r="I4594">
        <v>25</v>
      </c>
      <c r="J4594" t="str">
        <f>IF(ISNA(VLOOKUP(B4594,[1]ЯФ!A$2:C$500,3,FALSE)) = TRUE,"Не участвовал(а) или 0 баллов",VLOOKUP(B4594,[1]ЯФ!A$2:C$500,3,FALSE))</f>
        <v>Не участвовал(а) или 0 баллов</v>
      </c>
      <c r="K4594">
        <f t="shared" si="91"/>
        <v>25</v>
      </c>
    </row>
    <row r="4595" spans="1:11" x14ac:dyDescent="0.3">
      <c r="A4595" t="s">
        <v>11</v>
      </c>
      <c r="B4595" t="s">
        <v>12130</v>
      </c>
      <c r="C4595" t="s">
        <v>12131</v>
      </c>
      <c r="D4595">
        <v>9</v>
      </c>
      <c r="E4595" t="s">
        <v>183</v>
      </c>
      <c r="F4595" t="s">
        <v>292</v>
      </c>
      <c r="G4595" t="s">
        <v>1791</v>
      </c>
      <c r="I4595">
        <v>25</v>
      </c>
      <c r="J4595" t="str">
        <f>IF(ISNA(VLOOKUP(B4595,[1]ЯФ!A$2:C$500,3,FALSE)) = TRUE,"Не участвовал(а) или 0 баллов",VLOOKUP(B4595,[1]ЯФ!A$2:C$500,3,FALSE))</f>
        <v>Не участвовал(а) или 0 баллов</v>
      </c>
      <c r="K4595">
        <f t="shared" si="91"/>
        <v>25</v>
      </c>
    </row>
    <row r="4596" spans="1:11" x14ac:dyDescent="0.3">
      <c r="A4596" t="s">
        <v>11</v>
      </c>
      <c r="B4596" t="s">
        <v>12132</v>
      </c>
      <c r="C4596" t="s">
        <v>12133</v>
      </c>
      <c r="D4596">
        <v>9</v>
      </c>
      <c r="E4596" t="s">
        <v>229</v>
      </c>
      <c r="F4596" t="s">
        <v>230</v>
      </c>
      <c r="I4596">
        <v>25</v>
      </c>
      <c r="J4596" t="str">
        <f>IF(ISNA(VLOOKUP(B4596,[1]ЯФ!A$2:C$500,3,FALSE)) = TRUE,"Не участвовал(а) или 0 баллов",VLOOKUP(B4596,[1]ЯФ!A$2:C$500,3,FALSE))</f>
        <v>Не участвовал(а) или 0 баллов</v>
      </c>
      <c r="K4596">
        <f t="shared" si="91"/>
        <v>25</v>
      </c>
    </row>
    <row r="4597" spans="1:11" x14ac:dyDescent="0.3">
      <c r="A4597" t="s">
        <v>11</v>
      </c>
      <c r="B4597" t="s">
        <v>12134</v>
      </c>
      <c r="C4597" t="s">
        <v>12135</v>
      </c>
      <c r="D4597">
        <v>10</v>
      </c>
      <c r="E4597" t="s">
        <v>125</v>
      </c>
      <c r="F4597" t="s">
        <v>8758</v>
      </c>
      <c r="G4597" t="s">
        <v>12136</v>
      </c>
      <c r="I4597">
        <v>25</v>
      </c>
      <c r="J4597" t="str">
        <f>IF(ISNA(VLOOKUP(B4597,[1]ЯФ!A$2:C$500,3,FALSE)) = TRUE,"Не участвовал(а) или 0 баллов",VLOOKUP(B4597,[1]ЯФ!A$2:C$500,3,FALSE))</f>
        <v>Не участвовал(а) или 0 баллов</v>
      </c>
      <c r="K4597">
        <f t="shared" si="91"/>
        <v>25</v>
      </c>
    </row>
    <row r="4598" spans="1:11" x14ac:dyDescent="0.3">
      <c r="A4598" t="s">
        <v>11</v>
      </c>
      <c r="B4598" t="s">
        <v>12137</v>
      </c>
      <c r="C4598" t="s">
        <v>12138</v>
      </c>
      <c r="D4598">
        <v>15</v>
      </c>
      <c r="E4598" t="s">
        <v>125</v>
      </c>
      <c r="F4598" t="s">
        <v>587</v>
      </c>
      <c r="G4598" t="s">
        <v>2228</v>
      </c>
      <c r="I4598">
        <v>25</v>
      </c>
      <c r="J4598" t="str">
        <f>IF(ISNA(VLOOKUP(B4598,[1]ЯФ!A$2:C$500,3,FALSE)) = TRUE,"Не участвовал(а) или 0 баллов",VLOOKUP(B4598,[1]ЯФ!A$2:C$500,3,FALSE))</f>
        <v>Не участвовал(а) или 0 баллов</v>
      </c>
      <c r="K4598">
        <f t="shared" si="91"/>
        <v>25</v>
      </c>
    </row>
    <row r="4599" spans="1:11" x14ac:dyDescent="0.3">
      <c r="A4599" t="s">
        <v>11</v>
      </c>
      <c r="B4599" t="s">
        <v>12139</v>
      </c>
      <c r="C4599" t="s">
        <v>12140</v>
      </c>
      <c r="D4599">
        <v>16</v>
      </c>
      <c r="E4599" t="s">
        <v>174</v>
      </c>
      <c r="F4599" t="s">
        <v>296</v>
      </c>
      <c r="G4599" t="s">
        <v>12141</v>
      </c>
      <c r="I4599">
        <v>25</v>
      </c>
      <c r="J4599" t="str">
        <f>IF(ISNA(VLOOKUP(B4599,[1]ЯФ!A$2:C$500,3,FALSE)) = TRUE,"Не участвовал(а) или 0 баллов",VLOOKUP(B4599,[1]ЯФ!A$2:C$500,3,FALSE))</f>
        <v>Не участвовал(а) или 0 баллов</v>
      </c>
      <c r="K4599">
        <f t="shared" si="91"/>
        <v>25</v>
      </c>
    </row>
    <row r="4600" spans="1:11" x14ac:dyDescent="0.3">
      <c r="A4600" t="s">
        <v>11</v>
      </c>
      <c r="B4600" t="s">
        <v>12142</v>
      </c>
      <c r="C4600" t="s">
        <v>12143</v>
      </c>
      <c r="D4600">
        <v>93</v>
      </c>
      <c r="E4600" t="s">
        <v>948</v>
      </c>
      <c r="F4600">
        <v>666</v>
      </c>
      <c r="I4600">
        <v>25</v>
      </c>
      <c r="J4600" t="str">
        <f>IF(ISNA(VLOOKUP(B4600,[1]ЯФ!A$2:C$500,3,FALSE)) = TRUE,"Не участвовал(а) или 0 баллов",VLOOKUP(B4600,[1]ЯФ!A$2:C$500,3,FALSE))</f>
        <v>Не участвовал(а) или 0 баллов</v>
      </c>
      <c r="K4600">
        <f t="shared" si="91"/>
        <v>25</v>
      </c>
    </row>
    <row r="4601" spans="1:11" x14ac:dyDescent="0.3">
      <c r="A4601" t="s">
        <v>11</v>
      </c>
      <c r="B4601" t="s">
        <v>12144</v>
      </c>
      <c r="C4601" t="s">
        <v>12145</v>
      </c>
      <c r="D4601">
        <v>11</v>
      </c>
      <c r="E4601" t="s">
        <v>183</v>
      </c>
      <c r="F4601" t="s">
        <v>608</v>
      </c>
      <c r="G4601" t="s">
        <v>1373</v>
      </c>
      <c r="I4601">
        <v>25</v>
      </c>
      <c r="J4601" t="str">
        <f>IF(ISNA(VLOOKUP(B4601,[1]ЯФ!A$2:C$500,3,FALSE)) = TRUE,"Не участвовал(а) или 0 баллов",VLOOKUP(B4601,[1]ЯФ!A$2:C$500,3,FALSE))</f>
        <v>Не участвовал(а) или 0 баллов</v>
      </c>
      <c r="K4601">
        <f t="shared" si="91"/>
        <v>25</v>
      </c>
    </row>
    <row r="4602" spans="1:11" x14ac:dyDescent="0.3">
      <c r="A4602" t="s">
        <v>11</v>
      </c>
      <c r="B4602" t="s">
        <v>12146</v>
      </c>
      <c r="C4602" t="s">
        <v>12147</v>
      </c>
      <c r="D4602">
        <v>15</v>
      </c>
      <c r="E4602" t="s">
        <v>125</v>
      </c>
      <c r="F4602" t="s">
        <v>142</v>
      </c>
      <c r="G4602" t="s">
        <v>1959</v>
      </c>
      <c r="I4602">
        <v>25</v>
      </c>
      <c r="J4602" t="str">
        <f>IF(ISNA(VLOOKUP(B4602,[1]ЯФ!A$2:C$500,3,FALSE)) = TRUE,"Не участвовал(а) или 0 баллов",VLOOKUP(B4602,[1]ЯФ!A$2:C$500,3,FALSE))</f>
        <v>Не участвовал(а) или 0 баллов</v>
      </c>
      <c r="K4602">
        <f t="shared" si="91"/>
        <v>25</v>
      </c>
    </row>
    <row r="4603" spans="1:11" x14ac:dyDescent="0.3">
      <c r="A4603" t="s">
        <v>11</v>
      </c>
      <c r="B4603" t="s">
        <v>12148</v>
      </c>
      <c r="C4603" t="s">
        <v>12149</v>
      </c>
      <c r="D4603">
        <v>19</v>
      </c>
      <c r="E4603" t="s">
        <v>2290</v>
      </c>
      <c r="F4603" t="s">
        <v>2291</v>
      </c>
      <c r="G4603" t="s">
        <v>7054</v>
      </c>
      <c r="I4603">
        <v>25</v>
      </c>
      <c r="J4603" t="str">
        <f>IF(ISNA(VLOOKUP(B4603,[1]ЯФ!A$2:C$500,3,FALSE)) = TRUE,"Не участвовал(а) или 0 баллов",VLOOKUP(B4603,[1]ЯФ!A$2:C$500,3,FALSE))</f>
        <v>Не участвовал(а) или 0 баллов</v>
      </c>
      <c r="K4603">
        <f t="shared" si="91"/>
        <v>25</v>
      </c>
    </row>
    <row r="4604" spans="1:11" x14ac:dyDescent="0.3">
      <c r="A4604" t="s">
        <v>11</v>
      </c>
      <c r="B4604" t="s">
        <v>12150</v>
      </c>
      <c r="C4604" t="s">
        <v>12151</v>
      </c>
      <c r="D4604">
        <v>17</v>
      </c>
      <c r="E4604" t="s">
        <v>125</v>
      </c>
      <c r="F4604" t="s">
        <v>1474</v>
      </c>
      <c r="G4604" t="s">
        <v>12152</v>
      </c>
      <c r="I4604">
        <v>25</v>
      </c>
      <c r="J4604" t="str">
        <f>IF(ISNA(VLOOKUP(B4604,[1]ЯФ!A$2:C$500,3,FALSE)) = TRUE,"Не участвовал(а) или 0 баллов",VLOOKUP(B4604,[1]ЯФ!A$2:C$500,3,FALSE))</f>
        <v>Не участвовал(а) или 0 баллов</v>
      </c>
      <c r="K4604">
        <f t="shared" si="91"/>
        <v>25</v>
      </c>
    </row>
    <row r="4605" spans="1:11" x14ac:dyDescent="0.3">
      <c r="A4605" t="s">
        <v>11</v>
      </c>
      <c r="B4605" t="s">
        <v>12153</v>
      </c>
      <c r="C4605" t="s">
        <v>12154</v>
      </c>
      <c r="D4605">
        <v>9</v>
      </c>
      <c r="E4605" t="s">
        <v>125</v>
      </c>
      <c r="F4605" t="s">
        <v>142</v>
      </c>
      <c r="G4605" t="s">
        <v>843</v>
      </c>
      <c r="I4605">
        <v>25</v>
      </c>
      <c r="J4605" t="str">
        <f>IF(ISNA(VLOOKUP(B4605,[1]ЯФ!A$2:C$500,3,FALSE)) = TRUE,"Не участвовал(а) или 0 баллов",VLOOKUP(B4605,[1]ЯФ!A$2:C$500,3,FALSE))</f>
        <v>Не участвовал(а) или 0 баллов</v>
      </c>
      <c r="K4605">
        <f t="shared" si="91"/>
        <v>25</v>
      </c>
    </row>
    <row r="4606" spans="1:11" x14ac:dyDescent="0.3">
      <c r="A4606" t="s">
        <v>11</v>
      </c>
      <c r="B4606" t="s">
        <v>7002</v>
      </c>
      <c r="C4606" t="s">
        <v>12155</v>
      </c>
      <c r="D4606">
        <v>6</v>
      </c>
      <c r="E4606" t="s">
        <v>437</v>
      </c>
      <c r="F4606" t="s">
        <v>438</v>
      </c>
      <c r="G4606" t="s">
        <v>12156</v>
      </c>
      <c r="I4606">
        <v>25</v>
      </c>
      <c r="J4606" t="str">
        <f>IF(ISNA(VLOOKUP(B4606,[1]ЯФ!A$2:C$500,3,FALSE)) = TRUE,"Не участвовал(а) или 0 баллов",VLOOKUP(B4606,[1]ЯФ!A$2:C$500,3,FALSE))</f>
        <v>Не участвовал(а) или 0 баллов</v>
      </c>
      <c r="K4606">
        <f t="shared" si="91"/>
        <v>25</v>
      </c>
    </row>
    <row r="4607" spans="1:11" x14ac:dyDescent="0.3">
      <c r="A4607" t="s">
        <v>11</v>
      </c>
      <c r="B4607" t="s">
        <v>12157</v>
      </c>
      <c r="C4607" t="s">
        <v>12158</v>
      </c>
      <c r="D4607">
        <v>8</v>
      </c>
      <c r="E4607" t="s">
        <v>156</v>
      </c>
      <c r="F4607" t="s">
        <v>260</v>
      </c>
      <c r="G4607" t="s">
        <v>1587</v>
      </c>
      <c r="I4607">
        <v>25</v>
      </c>
      <c r="J4607" t="str">
        <f>IF(ISNA(VLOOKUP(B4607,[1]ЯФ!A$2:C$500,3,FALSE)) = TRUE,"Не участвовал(а) или 0 баллов",VLOOKUP(B4607,[1]ЯФ!A$2:C$500,3,FALSE))</f>
        <v>Не участвовал(а) или 0 баллов</v>
      </c>
      <c r="K4607">
        <f t="shared" si="91"/>
        <v>25</v>
      </c>
    </row>
    <row r="4608" spans="1:11" x14ac:dyDescent="0.3">
      <c r="A4608" t="s">
        <v>11</v>
      </c>
      <c r="B4608" t="s">
        <v>11428</v>
      </c>
      <c r="C4608" t="s">
        <v>12159</v>
      </c>
      <c r="D4608">
        <v>42</v>
      </c>
      <c r="E4608" t="s">
        <v>681</v>
      </c>
      <c r="F4608" t="s">
        <v>12160</v>
      </c>
      <c r="I4608">
        <v>25</v>
      </c>
      <c r="J4608" t="str">
        <f>IF(ISNA(VLOOKUP(B4608,[1]ЯФ!A$2:C$500,3,FALSE)) = TRUE,"Не участвовал(а) или 0 баллов",VLOOKUP(B4608,[1]ЯФ!A$2:C$500,3,FALSE))</f>
        <v>Не участвовал(а) или 0 баллов</v>
      </c>
      <c r="K4608">
        <f t="shared" si="91"/>
        <v>25</v>
      </c>
    </row>
    <row r="4609" spans="1:12" x14ac:dyDescent="0.3">
      <c r="A4609" t="s">
        <v>11</v>
      </c>
      <c r="B4609" t="s">
        <v>12161</v>
      </c>
      <c r="C4609" t="s">
        <v>12162</v>
      </c>
      <c r="D4609">
        <v>12</v>
      </c>
      <c r="E4609" t="s">
        <v>125</v>
      </c>
      <c r="F4609" t="s">
        <v>142</v>
      </c>
      <c r="G4609" t="s">
        <v>12163</v>
      </c>
      <c r="I4609">
        <v>25</v>
      </c>
      <c r="J4609" t="str">
        <f>IF(ISNA(VLOOKUP(B4609,[1]ЯФ!A$2:C$500,3,FALSE)) = TRUE,"Не участвовал(а) или 0 баллов",VLOOKUP(B4609,[1]ЯФ!A$2:C$500,3,FALSE))</f>
        <v>Не участвовал(а) или 0 баллов</v>
      </c>
      <c r="K4609">
        <f t="shared" si="91"/>
        <v>25</v>
      </c>
    </row>
    <row r="4610" spans="1:12" x14ac:dyDescent="0.3">
      <c r="A4610" t="s">
        <v>11</v>
      </c>
      <c r="B4610" t="s">
        <v>12164</v>
      </c>
      <c r="C4610" t="s">
        <v>12165</v>
      </c>
      <c r="D4610">
        <v>13</v>
      </c>
      <c r="E4610" t="s">
        <v>2290</v>
      </c>
      <c r="F4610" t="s">
        <v>11730</v>
      </c>
      <c r="G4610" t="s">
        <v>11055</v>
      </c>
      <c r="I4610">
        <v>25</v>
      </c>
      <c r="J4610" t="str">
        <f>IF(ISNA(VLOOKUP(B4610,[1]ЯФ!A$2:C$500,3,FALSE)) = TRUE,"Не участвовал(а) или 0 баллов",VLOOKUP(B4610,[1]ЯФ!A$2:C$500,3,FALSE))</f>
        <v>Не участвовал(а) или 0 баллов</v>
      </c>
      <c r="K4610">
        <f t="shared" si="91"/>
        <v>25</v>
      </c>
    </row>
    <row r="4611" spans="1:12" x14ac:dyDescent="0.3">
      <c r="A4611" t="s">
        <v>11</v>
      </c>
      <c r="B4611" t="s">
        <v>12166</v>
      </c>
      <c r="C4611" t="s">
        <v>12167</v>
      </c>
      <c r="D4611">
        <v>9</v>
      </c>
      <c r="E4611" t="s">
        <v>125</v>
      </c>
      <c r="F4611" t="s">
        <v>12168</v>
      </c>
      <c r="G4611" t="s">
        <v>12169</v>
      </c>
      <c r="I4611">
        <v>25</v>
      </c>
      <c r="J4611" t="str">
        <f>IF(ISNA(VLOOKUP(B4611,[1]ЯФ!A$2:C$500,3,FALSE)) = TRUE,"Не участвовал(а) или 0 баллов",VLOOKUP(B4611,[1]ЯФ!A$2:C$500,3,FALSE))</f>
        <v>Не участвовал(а) или 0 баллов</v>
      </c>
      <c r="K4611">
        <f t="shared" si="91"/>
        <v>25</v>
      </c>
    </row>
    <row r="4612" spans="1:12" x14ac:dyDescent="0.3">
      <c r="A4612" t="s">
        <v>11</v>
      </c>
      <c r="B4612" t="s">
        <v>12170</v>
      </c>
      <c r="C4612" t="s">
        <v>12171</v>
      </c>
      <c r="D4612">
        <v>15</v>
      </c>
      <c r="E4612" t="s">
        <v>125</v>
      </c>
      <c r="F4612" t="s">
        <v>3790</v>
      </c>
      <c r="G4612" t="s">
        <v>12172</v>
      </c>
      <c r="I4612">
        <v>25</v>
      </c>
      <c r="J4612" t="str">
        <f>IF(ISNA(VLOOKUP(B4612,[1]ЯФ!A$2:C$500,3,FALSE)) = TRUE,"Не участвовал(а) или 0 баллов",VLOOKUP(B4612,[1]ЯФ!A$2:C$500,3,FALSE))</f>
        <v>Не участвовал(а) или 0 баллов</v>
      </c>
      <c r="K4612">
        <f t="shared" si="91"/>
        <v>25</v>
      </c>
    </row>
    <row r="4613" spans="1:12" x14ac:dyDescent="0.3">
      <c r="A4613" t="s">
        <v>11</v>
      </c>
      <c r="B4613" t="s">
        <v>12173</v>
      </c>
      <c r="C4613" t="s">
        <v>12174</v>
      </c>
      <c r="D4613">
        <v>16</v>
      </c>
      <c r="E4613" t="s">
        <v>183</v>
      </c>
      <c r="F4613" t="s">
        <v>10915</v>
      </c>
      <c r="G4613" t="s">
        <v>6144</v>
      </c>
      <c r="I4613">
        <v>25</v>
      </c>
      <c r="J4613" t="str">
        <f>IF(ISNA(VLOOKUP(B4613,[1]ЯФ!A$2:C$500,3,FALSE)) = TRUE,"Не участвовал(а) или 0 баллов",VLOOKUP(B4613,[1]ЯФ!A$2:C$500,3,FALSE))</f>
        <v>Не участвовал(а) или 0 баллов</v>
      </c>
      <c r="K4613">
        <f t="shared" si="91"/>
        <v>25</v>
      </c>
    </row>
    <row r="4614" spans="1:12" x14ac:dyDescent="0.3">
      <c r="A4614" t="s">
        <v>11</v>
      </c>
      <c r="B4614" t="s">
        <v>12175</v>
      </c>
      <c r="C4614" t="s">
        <v>12176</v>
      </c>
      <c r="D4614">
        <v>11</v>
      </c>
      <c r="E4614" t="s">
        <v>183</v>
      </c>
      <c r="F4614" t="s">
        <v>12177</v>
      </c>
      <c r="G4614" t="s">
        <v>8838</v>
      </c>
      <c r="I4614">
        <v>25</v>
      </c>
      <c r="J4614" t="str">
        <f>IF(ISNA(VLOOKUP(B4614,[1]ЯФ!A$2:C$500,3,FALSE)) = TRUE,"Не участвовал(а) или 0 баллов",VLOOKUP(B4614,[1]ЯФ!A$2:C$500,3,FALSE))</f>
        <v>Не участвовал(а) или 0 баллов</v>
      </c>
      <c r="K4614">
        <f t="shared" si="91"/>
        <v>25</v>
      </c>
    </row>
    <row r="4615" spans="1:12" x14ac:dyDescent="0.3">
      <c r="A4615" t="s">
        <v>11</v>
      </c>
      <c r="B4615" t="s">
        <v>12178</v>
      </c>
      <c r="C4615" t="s">
        <v>12179</v>
      </c>
      <c r="D4615">
        <v>13</v>
      </c>
      <c r="E4615" t="s">
        <v>183</v>
      </c>
      <c r="F4615" t="s">
        <v>1372</v>
      </c>
      <c r="G4615" t="s">
        <v>12180</v>
      </c>
      <c r="I4615">
        <v>25</v>
      </c>
      <c r="J4615" t="str">
        <f>IF(ISNA(VLOOKUP(B4615,[1]ЯФ!A$2:C$500,3,FALSE)) = TRUE,"Не участвовал(а) или 0 баллов",VLOOKUP(B4615,[1]ЯФ!A$2:C$500,3,FALSE))</f>
        <v>Не участвовал(а) или 0 баллов</v>
      </c>
      <c r="K4615">
        <f t="shared" si="91"/>
        <v>25</v>
      </c>
    </row>
    <row r="4616" spans="1:12" x14ac:dyDescent="0.3">
      <c r="A4616" t="s">
        <v>11</v>
      </c>
      <c r="B4616" t="s">
        <v>12181</v>
      </c>
      <c r="C4616" t="s">
        <v>12182</v>
      </c>
      <c r="D4616">
        <v>14</v>
      </c>
      <c r="E4616" t="s">
        <v>51</v>
      </c>
      <c r="F4616" t="s">
        <v>12183</v>
      </c>
      <c r="G4616" t="s">
        <v>12184</v>
      </c>
      <c r="I4616">
        <v>25</v>
      </c>
      <c r="J4616" t="str">
        <f>IF(ISNA(VLOOKUP(B4616,[1]ЯФ!A$2:C$500,3,FALSE)) = TRUE,"Не участвовал(а) или 0 баллов",VLOOKUP(B4616,[1]ЯФ!A$2:C$500,3,FALSE))</f>
        <v>Не участвовал(а) или 0 баллов</v>
      </c>
      <c r="K4616">
        <f t="shared" si="91"/>
        <v>25</v>
      </c>
    </row>
    <row r="4617" spans="1:12" x14ac:dyDescent="0.3">
      <c r="A4617" t="s">
        <v>11</v>
      </c>
      <c r="B4617" t="s">
        <v>12185</v>
      </c>
      <c r="C4617" t="s">
        <v>12186</v>
      </c>
      <c r="D4617">
        <v>11</v>
      </c>
      <c r="E4617" t="s">
        <v>481</v>
      </c>
      <c r="F4617" t="s">
        <v>12187</v>
      </c>
      <c r="G4617" t="s">
        <v>12188</v>
      </c>
      <c r="I4617">
        <v>25</v>
      </c>
      <c r="J4617" t="str">
        <f>IF(ISNA(VLOOKUP(B4617,[1]ЯФ!A$2:C$500,3,FALSE)) = TRUE,"Не участвовал(а) или 0 баллов",VLOOKUP(B4617,[1]ЯФ!A$2:C$500,3,FALSE))</f>
        <v>Не участвовал(а) или 0 баллов</v>
      </c>
      <c r="K4617">
        <f t="shared" si="91"/>
        <v>25</v>
      </c>
    </row>
    <row r="4618" spans="1:12" x14ac:dyDescent="0.3">
      <c r="A4618" t="s">
        <v>11</v>
      </c>
      <c r="B4618" t="s">
        <v>12189</v>
      </c>
      <c r="C4618" t="s">
        <v>12190</v>
      </c>
      <c r="D4618">
        <v>16</v>
      </c>
      <c r="E4618" t="s">
        <v>1382</v>
      </c>
      <c r="F4618" t="s">
        <v>1715</v>
      </c>
      <c r="G4618" t="s">
        <v>12191</v>
      </c>
      <c r="I4618">
        <v>25</v>
      </c>
      <c r="J4618" t="str">
        <f>IF(ISNA(VLOOKUP(B4618,[1]ЯФ!A$2:C$500,3,FALSE)) = TRUE,"Не участвовал(а) или 0 баллов",VLOOKUP(B4618,[1]ЯФ!A$2:C$500,3,FALSE))</f>
        <v>Не участвовал(а) или 0 баллов</v>
      </c>
      <c r="K4618">
        <f t="shared" si="91"/>
        <v>25</v>
      </c>
    </row>
    <row r="4619" spans="1:12" x14ac:dyDescent="0.3">
      <c r="A4619" t="s">
        <v>11</v>
      </c>
      <c r="B4619" t="s">
        <v>10192</v>
      </c>
      <c r="C4619" t="s">
        <v>12192</v>
      </c>
      <c r="D4619">
        <v>8</v>
      </c>
      <c r="E4619" t="s">
        <v>125</v>
      </c>
      <c r="F4619" t="s">
        <v>142</v>
      </c>
      <c r="I4619">
        <v>25</v>
      </c>
      <c r="J4619" t="str">
        <f>IF(ISNA(VLOOKUP(B4619,[1]ЯФ!A$2:C$500,3,FALSE)) = TRUE,"Не участвовал(а) или 0 баллов",VLOOKUP(B4619,[1]ЯФ!A$2:C$500,3,FALSE))</f>
        <v>Не участвовал(а) или 0 баллов</v>
      </c>
      <c r="K4619">
        <f t="shared" si="91"/>
        <v>25</v>
      </c>
    </row>
    <row r="4620" spans="1:12" x14ac:dyDescent="0.3">
      <c r="A4620" t="s">
        <v>11</v>
      </c>
      <c r="B4620" s="5" t="s">
        <v>12193</v>
      </c>
      <c r="C4620" s="5" t="s">
        <v>12194</v>
      </c>
      <c r="D4620" s="5">
        <v>12</v>
      </c>
      <c r="E4620" s="5" t="s">
        <v>125</v>
      </c>
      <c r="F4620" s="5" t="s">
        <v>142</v>
      </c>
      <c r="G4620" s="5" t="s">
        <v>3390</v>
      </c>
      <c r="I4620" s="5">
        <v>25</v>
      </c>
      <c r="J4620" t="str">
        <f>IF(ISNA(VLOOKUP(B4620,[1]ЯФ!A$2:C$500,3,FALSE)) = TRUE,"Не участвовал(а) или 0 баллов",VLOOKUP(B4620,[1]ЯФ!A$2:C$500,3,FALSE))</f>
        <v>Не участвовал(а) или 0 баллов</v>
      </c>
      <c r="K4620">
        <f t="shared" si="91"/>
        <v>25</v>
      </c>
      <c r="L4620" s="5"/>
    </row>
    <row r="4621" spans="1:12" x14ac:dyDescent="0.3">
      <c r="A4621" t="s">
        <v>11</v>
      </c>
      <c r="B4621" t="s">
        <v>12195</v>
      </c>
      <c r="C4621" t="s">
        <v>12196</v>
      </c>
      <c r="D4621">
        <v>15</v>
      </c>
      <c r="E4621" t="s">
        <v>45</v>
      </c>
      <c r="F4621" t="s">
        <v>874</v>
      </c>
      <c r="G4621" t="s">
        <v>4150</v>
      </c>
      <c r="I4621">
        <v>25</v>
      </c>
      <c r="J4621" t="str">
        <f>IF(ISNA(VLOOKUP(B4621,[1]ЯФ!A$2:C$500,3,FALSE)) = TRUE,"Не участвовал(а) или 0 баллов",VLOOKUP(B4621,[1]ЯФ!A$2:C$500,3,FALSE))</f>
        <v>Не участвовал(а) или 0 баллов</v>
      </c>
      <c r="K4621">
        <f t="shared" si="91"/>
        <v>25</v>
      </c>
    </row>
    <row r="4622" spans="1:12" x14ac:dyDescent="0.3">
      <c r="A4622" t="s">
        <v>11</v>
      </c>
      <c r="B4622" t="s">
        <v>12197</v>
      </c>
      <c r="C4622" t="s">
        <v>12198</v>
      </c>
      <c r="D4622">
        <v>10</v>
      </c>
      <c r="E4622" t="s">
        <v>156</v>
      </c>
      <c r="F4622" t="s">
        <v>3817</v>
      </c>
      <c r="G4622" t="s">
        <v>850</v>
      </c>
      <c r="I4622">
        <v>25</v>
      </c>
      <c r="J4622" t="str">
        <f>IF(ISNA(VLOOKUP(B4622,[1]ЯФ!A$2:C$500,3,FALSE)) = TRUE,"Не участвовал(а) или 0 баллов",VLOOKUP(B4622,[1]ЯФ!A$2:C$500,3,FALSE))</f>
        <v>Не участвовал(а) или 0 баллов</v>
      </c>
      <c r="K4622">
        <f t="shared" si="91"/>
        <v>25</v>
      </c>
    </row>
    <row r="4623" spans="1:12" x14ac:dyDescent="0.3">
      <c r="A4623" t="s">
        <v>11</v>
      </c>
      <c r="B4623" t="s">
        <v>12199</v>
      </c>
      <c r="C4623" t="s">
        <v>12200</v>
      </c>
      <c r="D4623">
        <v>13</v>
      </c>
      <c r="E4623" t="s">
        <v>125</v>
      </c>
      <c r="F4623" t="s">
        <v>142</v>
      </c>
      <c r="G4623" t="s">
        <v>12201</v>
      </c>
      <c r="I4623">
        <v>25</v>
      </c>
      <c r="J4623" t="str">
        <f>IF(ISNA(VLOOKUP(B4623,[1]ЯФ!A$2:C$500,3,FALSE)) = TRUE,"Не участвовал(а) или 0 баллов",VLOOKUP(B4623,[1]ЯФ!A$2:C$500,3,FALSE))</f>
        <v>Не участвовал(а) или 0 баллов</v>
      </c>
      <c r="K4623">
        <f t="shared" si="91"/>
        <v>25</v>
      </c>
    </row>
    <row r="4624" spans="1:12" x14ac:dyDescent="0.3">
      <c r="A4624" t="s">
        <v>11</v>
      </c>
      <c r="B4624" t="s">
        <v>12202</v>
      </c>
      <c r="C4624" t="s">
        <v>12203</v>
      </c>
      <c r="D4624">
        <v>16</v>
      </c>
      <c r="E4624" t="s">
        <v>125</v>
      </c>
      <c r="F4624" t="s">
        <v>142</v>
      </c>
      <c r="G4624" t="s">
        <v>9034</v>
      </c>
      <c r="I4624">
        <v>25</v>
      </c>
      <c r="J4624" t="str">
        <f>IF(ISNA(VLOOKUP(B4624,[1]ЯФ!A$2:C$500,3,FALSE)) = TRUE,"Не участвовал(а) или 0 баллов",VLOOKUP(B4624,[1]ЯФ!A$2:C$500,3,FALSE))</f>
        <v>Не участвовал(а) или 0 баллов</v>
      </c>
      <c r="K4624">
        <f t="shared" si="91"/>
        <v>25</v>
      </c>
    </row>
    <row r="4625" spans="1:12" x14ac:dyDescent="0.3">
      <c r="A4625" t="s">
        <v>11</v>
      </c>
      <c r="B4625" t="s">
        <v>12204</v>
      </c>
      <c r="C4625" t="s">
        <v>12205</v>
      </c>
      <c r="D4625">
        <v>10</v>
      </c>
      <c r="E4625" t="s">
        <v>125</v>
      </c>
      <c r="F4625" t="s">
        <v>142</v>
      </c>
      <c r="G4625" t="s">
        <v>3246</v>
      </c>
      <c r="I4625">
        <v>25</v>
      </c>
      <c r="J4625" t="str">
        <f>IF(ISNA(VLOOKUP(B4625,[1]ЯФ!A$2:C$500,3,FALSE)) = TRUE,"Не участвовал(а) или 0 баллов",VLOOKUP(B4625,[1]ЯФ!A$2:C$500,3,FALSE))</f>
        <v>Не участвовал(а) или 0 баллов</v>
      </c>
      <c r="K4625">
        <f t="shared" si="91"/>
        <v>25</v>
      </c>
    </row>
    <row r="4626" spans="1:12" x14ac:dyDescent="0.3">
      <c r="A4626" t="s">
        <v>11</v>
      </c>
      <c r="B4626" t="s">
        <v>12206</v>
      </c>
      <c r="C4626" t="s">
        <v>12207</v>
      </c>
      <c r="D4626">
        <v>14</v>
      </c>
      <c r="E4626" t="s">
        <v>32</v>
      </c>
      <c r="F4626" t="s">
        <v>893</v>
      </c>
      <c r="G4626" t="s">
        <v>6234</v>
      </c>
      <c r="I4626">
        <v>25</v>
      </c>
      <c r="J4626" t="str">
        <f>IF(ISNA(VLOOKUP(B4626,[1]ЯФ!A$2:C$500,3,FALSE)) = TRUE,"Не участвовал(а) или 0 баллов",VLOOKUP(B4626,[1]ЯФ!A$2:C$500,3,FALSE))</f>
        <v>Не участвовал(а) или 0 баллов</v>
      </c>
      <c r="K4626">
        <f t="shared" si="91"/>
        <v>25</v>
      </c>
    </row>
    <row r="4627" spans="1:12" x14ac:dyDescent="0.3">
      <c r="A4627" t="s">
        <v>11</v>
      </c>
      <c r="B4627" t="s">
        <v>12208</v>
      </c>
      <c r="C4627" t="s">
        <v>12209</v>
      </c>
      <c r="D4627">
        <v>13</v>
      </c>
      <c r="E4627" t="s">
        <v>183</v>
      </c>
      <c r="F4627" t="s">
        <v>12210</v>
      </c>
      <c r="G4627" t="s">
        <v>804</v>
      </c>
      <c r="I4627">
        <v>25</v>
      </c>
      <c r="J4627" t="str">
        <f>IF(ISNA(VLOOKUP(B4627,[1]ЯФ!A$2:C$500,3,FALSE)) = TRUE,"Не участвовал(а) или 0 баллов",VLOOKUP(B4627,[1]ЯФ!A$2:C$500,3,FALSE))</f>
        <v>Не участвовал(а) или 0 баллов</v>
      </c>
      <c r="K4627">
        <f t="shared" si="91"/>
        <v>25</v>
      </c>
    </row>
    <row r="4628" spans="1:12" x14ac:dyDescent="0.3">
      <c r="A4628" t="s">
        <v>11</v>
      </c>
      <c r="B4628" t="s">
        <v>12211</v>
      </c>
      <c r="C4628" t="s">
        <v>12212</v>
      </c>
      <c r="D4628">
        <v>19</v>
      </c>
      <c r="E4628" t="s">
        <v>2290</v>
      </c>
      <c r="F4628" t="s">
        <v>2291</v>
      </c>
      <c r="G4628" t="s">
        <v>12213</v>
      </c>
      <c r="I4628">
        <v>25</v>
      </c>
      <c r="J4628" t="str">
        <f>IF(ISNA(VLOOKUP(B4628,[1]ЯФ!A$2:C$500,3,FALSE)) = TRUE,"Не участвовал(а) или 0 баллов",VLOOKUP(B4628,[1]ЯФ!A$2:C$500,3,FALSE))</f>
        <v>Не участвовал(а) или 0 баллов</v>
      </c>
      <c r="K4628">
        <f t="shared" si="91"/>
        <v>25</v>
      </c>
    </row>
    <row r="4629" spans="1:12" x14ac:dyDescent="0.3">
      <c r="A4629" t="s">
        <v>11</v>
      </c>
      <c r="B4629" t="s">
        <v>12214</v>
      </c>
      <c r="C4629" t="s">
        <v>12215</v>
      </c>
      <c r="D4629">
        <v>16</v>
      </c>
      <c r="E4629" t="s">
        <v>156</v>
      </c>
      <c r="F4629" t="s">
        <v>2244</v>
      </c>
      <c r="G4629" t="s">
        <v>4056</v>
      </c>
      <c r="I4629">
        <v>25</v>
      </c>
      <c r="J4629" t="str">
        <f>IF(ISNA(VLOOKUP(B4629,[1]ЯФ!A$2:C$500,3,FALSE)) = TRUE,"Не участвовал(а) или 0 баллов",VLOOKUP(B4629,[1]ЯФ!A$2:C$500,3,FALSE))</f>
        <v>Не участвовал(а) или 0 баллов</v>
      </c>
      <c r="K4629">
        <f t="shared" si="91"/>
        <v>25</v>
      </c>
    </row>
    <row r="4630" spans="1:12" x14ac:dyDescent="0.3">
      <c r="A4630" t="s">
        <v>11</v>
      </c>
      <c r="B4630" t="s">
        <v>12216</v>
      </c>
      <c r="C4630" t="s">
        <v>12217</v>
      </c>
      <c r="D4630">
        <v>8</v>
      </c>
      <c r="E4630" t="s">
        <v>156</v>
      </c>
      <c r="F4630" t="s">
        <v>260</v>
      </c>
      <c r="G4630" t="s">
        <v>2904</v>
      </c>
      <c r="I4630">
        <v>25</v>
      </c>
      <c r="J4630" t="str">
        <f>IF(ISNA(VLOOKUP(B4630,[1]ЯФ!A$2:C$500,3,FALSE)) = TRUE,"Не участвовал(а) или 0 баллов",VLOOKUP(B4630,[1]ЯФ!A$2:C$500,3,FALSE))</f>
        <v>Не участвовал(а) или 0 баллов</v>
      </c>
      <c r="K4630">
        <f t="shared" si="91"/>
        <v>25</v>
      </c>
    </row>
    <row r="4631" spans="1:12" x14ac:dyDescent="0.3">
      <c r="A4631" t="s">
        <v>11</v>
      </c>
      <c r="B4631" t="s">
        <v>12218</v>
      </c>
      <c r="C4631" t="s">
        <v>12219</v>
      </c>
      <c r="D4631">
        <v>14</v>
      </c>
      <c r="E4631" t="s">
        <v>183</v>
      </c>
      <c r="F4631" t="s">
        <v>762</v>
      </c>
      <c r="G4631" t="s">
        <v>12220</v>
      </c>
      <c r="I4631">
        <v>25</v>
      </c>
      <c r="J4631" t="str">
        <f>IF(ISNA(VLOOKUP(B4631,[1]ЯФ!A$2:C$500,3,FALSE)) = TRUE,"Не участвовал(а) или 0 баллов",VLOOKUP(B4631,[1]ЯФ!A$2:C$500,3,FALSE))</f>
        <v>Не участвовал(а) или 0 баллов</v>
      </c>
      <c r="K4631">
        <f t="shared" si="91"/>
        <v>25</v>
      </c>
    </row>
    <row r="4632" spans="1:12" x14ac:dyDescent="0.3">
      <c r="A4632" t="s">
        <v>11</v>
      </c>
      <c r="B4632" t="s">
        <v>12221</v>
      </c>
      <c r="C4632" t="s">
        <v>12222</v>
      </c>
      <c r="D4632">
        <v>1615</v>
      </c>
      <c r="E4632" t="s">
        <v>948</v>
      </c>
      <c r="F4632" t="s">
        <v>949</v>
      </c>
      <c r="G4632" t="s">
        <v>1106</v>
      </c>
      <c r="I4632">
        <v>25</v>
      </c>
      <c r="J4632" t="str">
        <f>IF(ISNA(VLOOKUP(B4632,[1]ЯФ!A$2:C$500,3,FALSE)) = TRUE,"Не участвовал(а) или 0 баллов",VLOOKUP(B4632,[1]ЯФ!A$2:C$500,3,FALSE))</f>
        <v>Не участвовал(а) или 0 баллов</v>
      </c>
      <c r="K4632">
        <f t="shared" si="91"/>
        <v>25</v>
      </c>
    </row>
    <row r="4633" spans="1:12" x14ac:dyDescent="0.3">
      <c r="A4633" t="s">
        <v>11</v>
      </c>
      <c r="B4633" t="s">
        <v>12223</v>
      </c>
      <c r="C4633" t="s">
        <v>12224</v>
      </c>
      <c r="D4633">
        <v>13</v>
      </c>
      <c r="E4633" t="s">
        <v>125</v>
      </c>
      <c r="F4633" t="s">
        <v>142</v>
      </c>
      <c r="G4633" t="s">
        <v>12225</v>
      </c>
      <c r="I4633">
        <v>25</v>
      </c>
      <c r="J4633" t="str">
        <f>IF(ISNA(VLOOKUP(B4633,[1]ЯФ!A$2:C$500,3,FALSE)) = TRUE,"Не участвовал(а) или 0 баллов",VLOOKUP(B4633,[1]ЯФ!A$2:C$500,3,FALSE))</f>
        <v>Не участвовал(а) или 0 баллов</v>
      </c>
      <c r="K4633">
        <f t="shared" si="91"/>
        <v>25</v>
      </c>
    </row>
    <row r="4634" spans="1:12" x14ac:dyDescent="0.3">
      <c r="A4634" t="s">
        <v>11</v>
      </c>
      <c r="B4634" t="s">
        <v>12226</v>
      </c>
      <c r="C4634" t="s">
        <v>12227</v>
      </c>
      <c r="D4634">
        <v>9</v>
      </c>
      <c r="E4634" t="s">
        <v>125</v>
      </c>
      <c r="F4634" t="s">
        <v>126</v>
      </c>
      <c r="G4634" t="s">
        <v>1498</v>
      </c>
      <c r="I4634">
        <v>25</v>
      </c>
      <c r="J4634" t="str">
        <f>IF(ISNA(VLOOKUP(B4634,[1]ЯФ!A$2:C$500,3,FALSE)) = TRUE,"Не участвовал(а) или 0 баллов",VLOOKUP(B4634,[1]ЯФ!A$2:C$500,3,FALSE))</f>
        <v>Не участвовал(а) или 0 баллов</v>
      </c>
      <c r="K4634">
        <f t="shared" si="91"/>
        <v>25</v>
      </c>
    </row>
    <row r="4635" spans="1:12" x14ac:dyDescent="0.3">
      <c r="A4635" t="s">
        <v>11</v>
      </c>
      <c r="B4635" t="s">
        <v>12228</v>
      </c>
      <c r="C4635" t="s">
        <v>12229</v>
      </c>
      <c r="D4635">
        <v>8</v>
      </c>
      <c r="E4635" t="s">
        <v>125</v>
      </c>
      <c r="F4635" t="s">
        <v>142</v>
      </c>
      <c r="G4635" t="s">
        <v>12230</v>
      </c>
      <c r="I4635">
        <v>25</v>
      </c>
      <c r="J4635" t="str">
        <f>IF(ISNA(VLOOKUP(B4635,[1]ЯФ!A$2:C$500,3,FALSE)) = TRUE,"Не участвовал(а) или 0 баллов",VLOOKUP(B4635,[1]ЯФ!A$2:C$500,3,FALSE))</f>
        <v>Не участвовал(а) или 0 баллов</v>
      </c>
      <c r="K4635">
        <f t="shared" si="91"/>
        <v>25</v>
      </c>
    </row>
    <row r="4636" spans="1:12" x14ac:dyDescent="0.3">
      <c r="A4636" t="s">
        <v>11</v>
      </c>
      <c r="B4636" t="s">
        <v>12231</v>
      </c>
      <c r="C4636" t="s">
        <v>12232</v>
      </c>
      <c r="D4636">
        <v>8</v>
      </c>
      <c r="E4636" t="s">
        <v>156</v>
      </c>
      <c r="F4636" t="s">
        <v>260</v>
      </c>
      <c r="G4636" t="s">
        <v>1587</v>
      </c>
      <c r="I4636">
        <v>25</v>
      </c>
      <c r="J4636" t="str">
        <f>IF(ISNA(VLOOKUP(B4636,[1]ЯФ!A$2:C$500,3,FALSE)) = TRUE,"Не участвовал(а) или 0 баллов",VLOOKUP(B4636,[1]ЯФ!A$2:C$500,3,FALSE))</f>
        <v>Не участвовал(а) или 0 баллов</v>
      </c>
      <c r="K4636">
        <f t="shared" si="91"/>
        <v>25</v>
      </c>
    </row>
    <row r="4637" spans="1:12" x14ac:dyDescent="0.3">
      <c r="A4637" t="s">
        <v>11</v>
      </c>
      <c r="B4637" t="s">
        <v>12233</v>
      </c>
      <c r="C4637" t="s">
        <v>12234</v>
      </c>
      <c r="D4637">
        <v>14</v>
      </c>
      <c r="E4637" t="s">
        <v>721</v>
      </c>
      <c r="F4637" t="s">
        <v>8120</v>
      </c>
      <c r="G4637" t="s">
        <v>3345</v>
      </c>
      <c r="I4637">
        <v>25</v>
      </c>
      <c r="J4637" t="str">
        <f>IF(ISNA(VLOOKUP(B4637,[1]ЯФ!A$2:C$500,3,FALSE)) = TRUE,"Не участвовал(а) или 0 баллов",VLOOKUP(B4637,[1]ЯФ!A$2:C$500,3,FALSE))</f>
        <v>Не участвовал(а) или 0 баллов</v>
      </c>
      <c r="K4637">
        <f t="shared" si="91"/>
        <v>25</v>
      </c>
    </row>
    <row r="4638" spans="1:12" x14ac:dyDescent="0.3">
      <c r="A4638" t="s">
        <v>11</v>
      </c>
      <c r="B4638" t="s">
        <v>12235</v>
      </c>
      <c r="C4638" t="s">
        <v>12234</v>
      </c>
      <c r="D4638">
        <v>15</v>
      </c>
      <c r="E4638" t="s">
        <v>183</v>
      </c>
      <c r="F4638" t="s">
        <v>858</v>
      </c>
      <c r="G4638" t="s">
        <v>11878</v>
      </c>
      <c r="I4638">
        <v>25</v>
      </c>
      <c r="J4638" t="str">
        <f>IF(ISNA(VLOOKUP(B4638,[1]ЯФ!A$2:C$500,3,FALSE)) = TRUE,"Не участвовал(а) или 0 баллов",VLOOKUP(B4638,[1]ЯФ!A$2:C$500,3,FALSE))</f>
        <v>Не участвовал(а) или 0 баллов</v>
      </c>
      <c r="K4638">
        <f t="shared" si="91"/>
        <v>25</v>
      </c>
    </row>
    <row r="4639" spans="1:12" x14ac:dyDescent="0.3">
      <c r="A4639" t="s">
        <v>11</v>
      </c>
      <c r="B4639" s="5" t="s">
        <v>12236</v>
      </c>
      <c r="C4639" s="5" t="s">
        <v>12237</v>
      </c>
      <c r="D4639" s="5">
        <v>7</v>
      </c>
      <c r="E4639" s="5" t="s">
        <v>125</v>
      </c>
      <c r="F4639" s="5" t="s">
        <v>142</v>
      </c>
      <c r="G4639" s="5" t="s">
        <v>1060</v>
      </c>
      <c r="I4639" s="5">
        <v>25</v>
      </c>
      <c r="J4639" t="str">
        <f>IF(ISNA(VLOOKUP(B4639,[1]ЯФ!A$2:C$500,3,FALSE)) = TRUE,"Не участвовал(а) или 0 баллов",VLOOKUP(B4639,[1]ЯФ!A$2:C$500,3,FALSE))</f>
        <v>Не участвовал(а) или 0 баллов</v>
      </c>
      <c r="K4639">
        <f t="shared" si="91"/>
        <v>25</v>
      </c>
      <c r="L4639" s="5"/>
    </row>
    <row r="4640" spans="1:12" x14ac:dyDescent="0.3">
      <c r="A4640" t="s">
        <v>11</v>
      </c>
      <c r="B4640" t="s">
        <v>12238</v>
      </c>
      <c r="C4640" t="s">
        <v>12239</v>
      </c>
      <c r="D4640">
        <v>11</v>
      </c>
      <c r="E4640" t="s">
        <v>183</v>
      </c>
      <c r="F4640" t="s">
        <v>2511</v>
      </c>
      <c r="G4640" t="s">
        <v>12240</v>
      </c>
      <c r="I4640">
        <v>25</v>
      </c>
      <c r="J4640" t="str">
        <f>IF(ISNA(VLOOKUP(B4640,[1]ЯФ!A$2:C$500,3,FALSE)) = TRUE,"Не участвовал(а) или 0 баллов",VLOOKUP(B4640,[1]ЯФ!A$2:C$500,3,FALSE))</f>
        <v>Не участвовал(а) или 0 баллов</v>
      </c>
      <c r="K4640">
        <f t="shared" si="91"/>
        <v>25</v>
      </c>
    </row>
    <row r="4641" spans="1:12" x14ac:dyDescent="0.3">
      <c r="A4641" t="s">
        <v>11</v>
      </c>
      <c r="B4641" t="s">
        <v>12241</v>
      </c>
      <c r="C4641" t="s">
        <v>12242</v>
      </c>
      <c r="D4641">
        <v>14</v>
      </c>
      <c r="E4641" t="s">
        <v>125</v>
      </c>
      <c r="F4641" t="s">
        <v>1821</v>
      </c>
      <c r="G4641" t="s">
        <v>270</v>
      </c>
      <c r="I4641">
        <v>25</v>
      </c>
      <c r="J4641" t="str">
        <f>IF(ISNA(VLOOKUP(B4641,[1]ЯФ!A$2:C$500,3,FALSE)) = TRUE,"Не участвовал(а) или 0 баллов",VLOOKUP(B4641,[1]ЯФ!A$2:C$500,3,FALSE))</f>
        <v>Не участвовал(а) или 0 баллов</v>
      </c>
      <c r="K4641">
        <f t="shared" si="91"/>
        <v>25</v>
      </c>
    </row>
    <row r="4642" spans="1:12" x14ac:dyDescent="0.3">
      <c r="A4642" t="s">
        <v>11</v>
      </c>
      <c r="B4642" t="s">
        <v>12243</v>
      </c>
      <c r="C4642" t="s">
        <v>12244</v>
      </c>
      <c r="D4642">
        <v>11</v>
      </c>
      <c r="E4642" t="s">
        <v>183</v>
      </c>
      <c r="F4642" t="s">
        <v>12245</v>
      </c>
      <c r="G4642" t="s">
        <v>7570</v>
      </c>
      <c r="I4642">
        <v>25</v>
      </c>
      <c r="J4642" t="str">
        <f>IF(ISNA(VLOOKUP(B4642,[1]ЯФ!A$2:C$500,3,FALSE)) = TRUE,"Не участвовал(а) или 0 баллов",VLOOKUP(B4642,[1]ЯФ!A$2:C$500,3,FALSE))</f>
        <v>Не участвовал(а) или 0 баллов</v>
      </c>
      <c r="K4642">
        <f t="shared" si="91"/>
        <v>25</v>
      </c>
    </row>
    <row r="4643" spans="1:12" x14ac:dyDescent="0.3">
      <c r="A4643" t="s">
        <v>11</v>
      </c>
      <c r="B4643" t="s">
        <v>12246</v>
      </c>
      <c r="C4643" t="s">
        <v>12247</v>
      </c>
      <c r="D4643">
        <v>15</v>
      </c>
      <c r="E4643" t="s">
        <v>125</v>
      </c>
      <c r="F4643" t="s">
        <v>142</v>
      </c>
      <c r="G4643" t="s">
        <v>1959</v>
      </c>
      <c r="I4643">
        <v>25</v>
      </c>
      <c r="J4643" t="str">
        <f>IF(ISNA(VLOOKUP(B4643,[1]ЯФ!A$2:C$500,3,FALSE)) = TRUE,"Не участвовал(а) или 0 баллов",VLOOKUP(B4643,[1]ЯФ!A$2:C$500,3,FALSE))</f>
        <v>Не участвовал(а) или 0 баллов</v>
      </c>
      <c r="K4643">
        <f t="shared" ref="K4643:K4706" si="92">I4643</f>
        <v>25</v>
      </c>
    </row>
    <row r="4644" spans="1:12" x14ac:dyDescent="0.3">
      <c r="A4644" t="s">
        <v>11</v>
      </c>
      <c r="B4644" t="s">
        <v>12248</v>
      </c>
      <c r="C4644" t="s">
        <v>12249</v>
      </c>
      <c r="D4644">
        <v>7</v>
      </c>
      <c r="E4644" t="s">
        <v>125</v>
      </c>
      <c r="F4644" t="s">
        <v>142</v>
      </c>
      <c r="G4644" t="s">
        <v>12250</v>
      </c>
      <c r="I4644">
        <v>25</v>
      </c>
      <c r="J4644" t="str">
        <f>IF(ISNA(VLOOKUP(B4644,[1]ЯФ!A$2:C$500,3,FALSE)) = TRUE,"Не участвовал(а) или 0 баллов",VLOOKUP(B4644,[1]ЯФ!A$2:C$500,3,FALSE))</f>
        <v>Не участвовал(а) или 0 баллов</v>
      </c>
      <c r="K4644">
        <f t="shared" si="92"/>
        <v>25</v>
      </c>
    </row>
    <row r="4645" spans="1:12" x14ac:dyDescent="0.3">
      <c r="A4645" t="s">
        <v>11</v>
      </c>
      <c r="B4645" t="s">
        <v>6393</v>
      </c>
      <c r="C4645" t="s">
        <v>12251</v>
      </c>
      <c r="D4645">
        <v>16</v>
      </c>
      <c r="E4645" t="s">
        <v>948</v>
      </c>
      <c r="F4645" t="s">
        <v>949</v>
      </c>
      <c r="G4645" t="s">
        <v>2321</v>
      </c>
      <c r="I4645">
        <v>25</v>
      </c>
      <c r="J4645" t="str">
        <f>IF(ISNA(VLOOKUP(B4645,[1]ЯФ!A$2:C$500,3,FALSE)) = TRUE,"Не участвовал(а) или 0 баллов",VLOOKUP(B4645,[1]ЯФ!A$2:C$500,3,FALSE))</f>
        <v>Не участвовал(а) или 0 баллов</v>
      </c>
      <c r="K4645">
        <f t="shared" si="92"/>
        <v>25</v>
      </c>
    </row>
    <row r="4646" spans="1:12" x14ac:dyDescent="0.3">
      <c r="A4646" t="s">
        <v>11</v>
      </c>
      <c r="B4646" t="s">
        <v>12252</v>
      </c>
      <c r="C4646" t="s">
        <v>12253</v>
      </c>
      <c r="D4646">
        <v>12</v>
      </c>
      <c r="E4646" t="s">
        <v>229</v>
      </c>
      <c r="F4646" t="s">
        <v>4052</v>
      </c>
      <c r="G4646" t="s">
        <v>1650</v>
      </c>
      <c r="I4646">
        <v>25</v>
      </c>
      <c r="J4646" t="str">
        <f>IF(ISNA(VLOOKUP(B4646,[1]ЯФ!A$2:C$500,3,FALSE)) = TRUE,"Не участвовал(а) или 0 баллов",VLOOKUP(B4646,[1]ЯФ!A$2:C$500,3,FALSE))</f>
        <v>Не участвовал(а) или 0 баллов</v>
      </c>
      <c r="K4646">
        <f t="shared" si="92"/>
        <v>25</v>
      </c>
    </row>
    <row r="4647" spans="1:12" x14ac:dyDescent="0.3">
      <c r="A4647" t="s">
        <v>11</v>
      </c>
      <c r="B4647" t="s">
        <v>12254</v>
      </c>
      <c r="C4647" t="s">
        <v>12255</v>
      </c>
      <c r="D4647">
        <v>11</v>
      </c>
      <c r="E4647" t="s">
        <v>174</v>
      </c>
      <c r="F4647" t="s">
        <v>12256</v>
      </c>
      <c r="G4647" t="s">
        <v>12257</v>
      </c>
      <c r="I4647">
        <v>25</v>
      </c>
      <c r="J4647" t="str">
        <f>IF(ISNA(VLOOKUP(B4647,[1]ЯФ!A$2:C$500,3,FALSE)) = TRUE,"Не участвовал(а) или 0 баллов",VLOOKUP(B4647,[1]ЯФ!A$2:C$500,3,FALSE))</f>
        <v>Не участвовал(а) или 0 баллов</v>
      </c>
      <c r="K4647">
        <f t="shared" si="92"/>
        <v>25</v>
      </c>
    </row>
    <row r="4648" spans="1:12" x14ac:dyDescent="0.3">
      <c r="A4648" t="s">
        <v>11</v>
      </c>
      <c r="B4648" t="s">
        <v>12258</v>
      </c>
      <c r="C4648" t="s">
        <v>12259</v>
      </c>
      <c r="D4648">
        <v>8</v>
      </c>
      <c r="E4648" t="s">
        <v>125</v>
      </c>
      <c r="F4648" t="s">
        <v>126</v>
      </c>
      <c r="G4648" t="s">
        <v>12260</v>
      </c>
      <c r="I4648">
        <v>25</v>
      </c>
      <c r="J4648" t="str">
        <f>IF(ISNA(VLOOKUP(B4648,[1]ЯФ!A$2:C$500,3,FALSE)) = TRUE,"Не участвовал(а) или 0 баллов",VLOOKUP(B4648,[1]ЯФ!A$2:C$500,3,FALSE))</f>
        <v>Не участвовал(а) или 0 баллов</v>
      </c>
      <c r="K4648">
        <f t="shared" si="92"/>
        <v>25</v>
      </c>
    </row>
    <row r="4649" spans="1:12" x14ac:dyDescent="0.3">
      <c r="A4649" t="s">
        <v>11</v>
      </c>
      <c r="B4649" t="s">
        <v>12261</v>
      </c>
      <c r="C4649" t="s">
        <v>12262</v>
      </c>
      <c r="D4649">
        <v>5</v>
      </c>
      <c r="E4649" t="s">
        <v>183</v>
      </c>
      <c r="F4649" t="s">
        <v>1994</v>
      </c>
      <c r="G4649" t="s">
        <v>4327</v>
      </c>
      <c r="I4649">
        <v>25</v>
      </c>
      <c r="J4649" t="str">
        <f>IF(ISNA(VLOOKUP(B4649,[1]ЯФ!A$2:C$500,3,FALSE)) = TRUE,"Не участвовал(а) или 0 баллов",VLOOKUP(B4649,[1]ЯФ!A$2:C$500,3,FALSE))</f>
        <v>Не участвовал(а) или 0 баллов</v>
      </c>
      <c r="K4649">
        <f t="shared" si="92"/>
        <v>25</v>
      </c>
    </row>
    <row r="4650" spans="1:12" x14ac:dyDescent="0.3">
      <c r="A4650" t="s">
        <v>11</v>
      </c>
      <c r="B4650" t="s">
        <v>12263</v>
      </c>
      <c r="C4650" t="s">
        <v>12264</v>
      </c>
      <c r="D4650">
        <v>34</v>
      </c>
      <c r="E4650" t="s">
        <v>1592</v>
      </c>
      <c r="F4650" t="s">
        <v>3503</v>
      </c>
      <c r="G4650" t="s">
        <v>12265</v>
      </c>
      <c r="I4650">
        <v>25</v>
      </c>
      <c r="J4650" t="str">
        <f>IF(ISNA(VLOOKUP(B4650,[1]ЯФ!A$2:C$500,3,FALSE)) = TRUE,"Не участвовал(а) или 0 баллов",VLOOKUP(B4650,[1]ЯФ!A$2:C$500,3,FALSE))</f>
        <v>Не участвовал(а) или 0 баллов</v>
      </c>
      <c r="K4650">
        <f t="shared" si="92"/>
        <v>25</v>
      </c>
    </row>
    <row r="4651" spans="1:12" x14ac:dyDescent="0.3">
      <c r="A4651" t="s">
        <v>11</v>
      </c>
      <c r="B4651" s="5" t="s">
        <v>12266</v>
      </c>
      <c r="C4651" s="5" t="s">
        <v>12267</v>
      </c>
      <c r="D4651" s="5">
        <v>13</v>
      </c>
      <c r="E4651" s="5" t="s">
        <v>183</v>
      </c>
      <c r="F4651" s="5" t="s">
        <v>292</v>
      </c>
      <c r="G4651" s="5" t="s">
        <v>12268</v>
      </c>
      <c r="I4651" s="5">
        <v>25</v>
      </c>
      <c r="J4651" t="str">
        <f>IF(ISNA(VLOOKUP(B4651,[1]ЯФ!A$2:C$500,3,FALSE)) = TRUE,"Не участвовал(а) или 0 баллов",VLOOKUP(B4651,[1]ЯФ!A$2:C$500,3,FALSE))</f>
        <v>Не участвовал(а) или 0 баллов</v>
      </c>
      <c r="K4651">
        <f t="shared" si="92"/>
        <v>25</v>
      </c>
      <c r="L4651" s="5"/>
    </row>
    <row r="4652" spans="1:12" x14ac:dyDescent="0.3">
      <c r="A4652" t="s">
        <v>11</v>
      </c>
      <c r="B4652" t="s">
        <v>12269</v>
      </c>
      <c r="C4652" t="s">
        <v>12270</v>
      </c>
      <c r="D4652">
        <v>16</v>
      </c>
      <c r="E4652" t="s">
        <v>125</v>
      </c>
      <c r="F4652" t="s">
        <v>142</v>
      </c>
      <c r="G4652" t="s">
        <v>789</v>
      </c>
      <c r="I4652">
        <v>25</v>
      </c>
      <c r="J4652" t="str">
        <f>IF(ISNA(VLOOKUP(B4652,[1]ЯФ!A$2:C$500,3,FALSE)) = TRUE,"Не участвовал(а) или 0 баллов",VLOOKUP(B4652,[1]ЯФ!A$2:C$500,3,FALSE))</f>
        <v>Не участвовал(а) или 0 баллов</v>
      </c>
      <c r="K4652">
        <f t="shared" si="92"/>
        <v>25</v>
      </c>
    </row>
    <row r="4653" spans="1:12" x14ac:dyDescent="0.3">
      <c r="A4653" t="s">
        <v>11</v>
      </c>
      <c r="B4653" t="s">
        <v>12271</v>
      </c>
      <c r="C4653" t="s">
        <v>12272</v>
      </c>
      <c r="D4653">
        <v>12</v>
      </c>
      <c r="E4653" t="s">
        <v>183</v>
      </c>
      <c r="F4653" t="s">
        <v>292</v>
      </c>
      <c r="G4653" t="s">
        <v>3953</v>
      </c>
      <c r="I4653">
        <v>25</v>
      </c>
      <c r="J4653" t="str">
        <f>IF(ISNA(VLOOKUP(B4653,[1]ЯФ!A$2:C$500,3,FALSE)) = TRUE,"Не участвовал(а) или 0 баллов",VLOOKUP(B4653,[1]ЯФ!A$2:C$500,3,FALSE))</f>
        <v>Не участвовал(а) или 0 баллов</v>
      </c>
      <c r="K4653">
        <f t="shared" si="92"/>
        <v>25</v>
      </c>
    </row>
    <row r="4654" spans="1:12" x14ac:dyDescent="0.3">
      <c r="A4654" t="s">
        <v>11</v>
      </c>
      <c r="B4654" t="s">
        <v>12273</v>
      </c>
      <c r="C4654" t="s">
        <v>12274</v>
      </c>
      <c r="D4654">
        <v>15</v>
      </c>
      <c r="E4654" t="s">
        <v>125</v>
      </c>
      <c r="F4654" t="s">
        <v>126</v>
      </c>
      <c r="G4654" t="s">
        <v>12275</v>
      </c>
      <c r="I4654">
        <v>25</v>
      </c>
      <c r="J4654" t="str">
        <f>IF(ISNA(VLOOKUP(B4654,[1]ЯФ!A$2:C$500,3,FALSE)) = TRUE,"Не участвовал(а) или 0 баллов",VLOOKUP(B4654,[1]ЯФ!A$2:C$500,3,FALSE))</f>
        <v>Не участвовал(а) или 0 баллов</v>
      </c>
      <c r="K4654">
        <f t="shared" si="92"/>
        <v>25</v>
      </c>
    </row>
    <row r="4655" spans="1:12" x14ac:dyDescent="0.3">
      <c r="A4655" t="s">
        <v>11</v>
      </c>
      <c r="B4655" t="s">
        <v>12276</v>
      </c>
      <c r="C4655" t="s">
        <v>12277</v>
      </c>
      <c r="D4655">
        <v>38</v>
      </c>
      <c r="E4655" t="s">
        <v>906</v>
      </c>
      <c r="F4655" t="s">
        <v>2197</v>
      </c>
      <c r="I4655">
        <v>25</v>
      </c>
      <c r="J4655" t="str">
        <f>IF(ISNA(VLOOKUP(B4655,[1]ЯФ!A$2:C$500,3,FALSE)) = TRUE,"Не участвовал(а) или 0 баллов",VLOOKUP(B4655,[1]ЯФ!A$2:C$500,3,FALSE))</f>
        <v>Не участвовал(а) или 0 баллов</v>
      </c>
      <c r="K4655">
        <f t="shared" si="92"/>
        <v>25</v>
      </c>
    </row>
    <row r="4656" spans="1:12" x14ac:dyDescent="0.3">
      <c r="A4656" t="s">
        <v>11</v>
      </c>
      <c r="B4656" t="s">
        <v>12278</v>
      </c>
      <c r="C4656" t="s">
        <v>12279</v>
      </c>
      <c r="D4656">
        <v>13</v>
      </c>
      <c r="E4656" t="s">
        <v>174</v>
      </c>
      <c r="F4656" t="s">
        <v>5278</v>
      </c>
      <c r="G4656" t="s">
        <v>9875</v>
      </c>
      <c r="I4656">
        <v>25</v>
      </c>
      <c r="J4656" t="str">
        <f>IF(ISNA(VLOOKUP(B4656,[1]ЯФ!A$2:C$500,3,FALSE)) = TRUE,"Не участвовал(а) или 0 баллов",VLOOKUP(B4656,[1]ЯФ!A$2:C$500,3,FALSE))</f>
        <v>Не участвовал(а) или 0 баллов</v>
      </c>
      <c r="K4656">
        <f t="shared" si="92"/>
        <v>25</v>
      </c>
    </row>
    <row r="4657" spans="1:12" x14ac:dyDescent="0.3">
      <c r="A4657" t="s">
        <v>11</v>
      </c>
      <c r="B4657" t="s">
        <v>12280</v>
      </c>
      <c r="C4657" t="s">
        <v>12281</v>
      </c>
      <c r="D4657">
        <v>14</v>
      </c>
      <c r="E4657" t="s">
        <v>45</v>
      </c>
      <c r="F4657" t="s">
        <v>45</v>
      </c>
      <c r="G4657" t="s">
        <v>1099</v>
      </c>
      <c r="I4657">
        <v>25</v>
      </c>
      <c r="J4657" t="str">
        <f>IF(ISNA(VLOOKUP(B4657,[1]ЯФ!A$2:C$500,3,FALSE)) = TRUE,"Не участвовал(а) или 0 баллов",VLOOKUP(B4657,[1]ЯФ!A$2:C$500,3,FALSE))</f>
        <v>Не участвовал(а) или 0 баллов</v>
      </c>
      <c r="K4657">
        <f t="shared" si="92"/>
        <v>25</v>
      </c>
    </row>
    <row r="4658" spans="1:12" x14ac:dyDescent="0.3">
      <c r="A4658" t="s">
        <v>11</v>
      </c>
      <c r="B4658" t="s">
        <v>12282</v>
      </c>
      <c r="C4658" t="s">
        <v>12283</v>
      </c>
      <c r="D4658">
        <v>14</v>
      </c>
      <c r="E4658" t="s">
        <v>229</v>
      </c>
      <c r="F4658" t="s">
        <v>1649</v>
      </c>
      <c r="G4658" t="s">
        <v>2107</v>
      </c>
      <c r="I4658">
        <v>25</v>
      </c>
      <c r="J4658" t="str">
        <f>IF(ISNA(VLOOKUP(B4658,[1]ЯФ!A$2:C$500,3,FALSE)) = TRUE,"Не участвовал(а) или 0 баллов",VLOOKUP(B4658,[1]ЯФ!A$2:C$500,3,FALSE))</f>
        <v>Не участвовал(а) или 0 баллов</v>
      </c>
      <c r="K4658">
        <f t="shared" si="92"/>
        <v>25</v>
      </c>
    </row>
    <row r="4659" spans="1:12" x14ac:dyDescent="0.3">
      <c r="A4659" t="s">
        <v>11</v>
      </c>
      <c r="B4659" t="s">
        <v>12284</v>
      </c>
      <c r="C4659" t="s">
        <v>12285</v>
      </c>
      <c r="D4659">
        <v>26</v>
      </c>
      <c r="E4659" t="s">
        <v>174</v>
      </c>
      <c r="F4659" t="s">
        <v>7741</v>
      </c>
      <c r="G4659" t="s">
        <v>5127</v>
      </c>
      <c r="I4659">
        <v>25</v>
      </c>
      <c r="J4659" t="str">
        <f>IF(ISNA(VLOOKUP(B4659,[1]ЯФ!A$2:C$500,3,FALSE)) = TRUE,"Не участвовал(а) или 0 баллов",VLOOKUP(B4659,[1]ЯФ!A$2:C$500,3,FALSE))</f>
        <v>Не участвовал(а) или 0 баллов</v>
      </c>
      <c r="K4659">
        <f t="shared" si="92"/>
        <v>25</v>
      </c>
    </row>
    <row r="4660" spans="1:12" x14ac:dyDescent="0.3">
      <c r="A4660" t="s">
        <v>11</v>
      </c>
      <c r="B4660" s="5" t="s">
        <v>12286</v>
      </c>
      <c r="C4660" s="5" t="s">
        <v>12287</v>
      </c>
      <c r="D4660" s="5">
        <v>8</v>
      </c>
      <c r="E4660" s="5" t="s">
        <v>125</v>
      </c>
      <c r="F4660" s="5" t="s">
        <v>142</v>
      </c>
      <c r="G4660" s="5"/>
      <c r="I4660" s="5">
        <v>25</v>
      </c>
      <c r="J4660" t="str">
        <f>IF(ISNA(VLOOKUP(B4660,[1]ЯФ!A$2:C$500,3,FALSE)) = TRUE,"Не участвовал(а) или 0 баллов",VLOOKUP(B4660,[1]ЯФ!A$2:C$500,3,FALSE))</f>
        <v>Не участвовал(а) или 0 баллов</v>
      </c>
      <c r="K4660">
        <f t="shared" si="92"/>
        <v>25</v>
      </c>
      <c r="L4660" s="5"/>
    </row>
    <row r="4661" spans="1:12" x14ac:dyDescent="0.3">
      <c r="A4661" t="s">
        <v>11</v>
      </c>
      <c r="B4661" t="s">
        <v>12288</v>
      </c>
      <c r="C4661" t="s">
        <v>12289</v>
      </c>
      <c r="D4661">
        <v>50</v>
      </c>
      <c r="E4661" t="s">
        <v>174</v>
      </c>
      <c r="F4661" t="s">
        <v>12290</v>
      </c>
      <c r="G4661" t="s">
        <v>2044</v>
      </c>
      <c r="I4661">
        <v>25</v>
      </c>
      <c r="J4661" t="str">
        <f>IF(ISNA(VLOOKUP(B4661,[1]ЯФ!A$2:C$500,3,FALSE)) = TRUE,"Не участвовал(а) или 0 баллов",VLOOKUP(B4661,[1]ЯФ!A$2:C$500,3,FALSE))</f>
        <v>Не участвовал(а) или 0 баллов</v>
      </c>
      <c r="K4661">
        <f t="shared" si="92"/>
        <v>25</v>
      </c>
    </row>
    <row r="4662" spans="1:12" x14ac:dyDescent="0.3">
      <c r="A4662" t="s">
        <v>11</v>
      </c>
      <c r="B4662" t="s">
        <v>12291</v>
      </c>
      <c r="C4662" t="s">
        <v>12292</v>
      </c>
      <c r="D4662">
        <v>11</v>
      </c>
      <c r="E4662" t="s">
        <v>125</v>
      </c>
      <c r="F4662" t="s">
        <v>126</v>
      </c>
      <c r="G4662" t="s">
        <v>3246</v>
      </c>
      <c r="I4662">
        <v>25</v>
      </c>
      <c r="J4662" t="str">
        <f>IF(ISNA(VLOOKUP(B4662,[1]ЯФ!A$2:C$500,3,FALSE)) = TRUE,"Не участвовал(а) или 0 баллов",VLOOKUP(B4662,[1]ЯФ!A$2:C$500,3,FALSE))</f>
        <v>Не участвовал(а) или 0 баллов</v>
      </c>
      <c r="K4662">
        <f t="shared" si="92"/>
        <v>25</v>
      </c>
    </row>
    <row r="4663" spans="1:12" x14ac:dyDescent="0.3">
      <c r="A4663" t="s">
        <v>11</v>
      </c>
      <c r="B4663" t="s">
        <v>12293</v>
      </c>
      <c r="C4663" t="s">
        <v>12294</v>
      </c>
      <c r="D4663">
        <v>60</v>
      </c>
      <c r="E4663" t="s">
        <v>721</v>
      </c>
      <c r="F4663" t="s">
        <v>722</v>
      </c>
      <c r="G4663" t="s">
        <v>9648</v>
      </c>
      <c r="I4663">
        <v>25</v>
      </c>
      <c r="J4663" t="str">
        <f>IF(ISNA(VLOOKUP(B4663,[1]ЯФ!A$2:C$500,3,FALSE)) = TRUE,"Не участвовал(а) или 0 баллов",VLOOKUP(B4663,[1]ЯФ!A$2:C$500,3,FALSE))</f>
        <v>Не участвовал(а) или 0 баллов</v>
      </c>
      <c r="K4663">
        <f t="shared" si="92"/>
        <v>25</v>
      </c>
    </row>
    <row r="4664" spans="1:12" x14ac:dyDescent="0.3">
      <c r="A4664" t="s">
        <v>11</v>
      </c>
      <c r="B4664" t="s">
        <v>12295</v>
      </c>
      <c r="C4664" t="s">
        <v>12296</v>
      </c>
      <c r="D4664">
        <v>7</v>
      </c>
      <c r="E4664" t="s">
        <v>229</v>
      </c>
      <c r="F4664" t="s">
        <v>230</v>
      </c>
      <c r="G4664" t="s">
        <v>12297</v>
      </c>
      <c r="I4664">
        <v>25</v>
      </c>
      <c r="J4664" t="str">
        <f>IF(ISNA(VLOOKUP(B4664,[1]ЯФ!A$2:C$500,3,FALSE)) = TRUE,"Не участвовал(а) или 0 баллов",VLOOKUP(B4664,[1]ЯФ!A$2:C$500,3,FALSE))</f>
        <v>Не участвовал(а) или 0 баллов</v>
      </c>
      <c r="K4664">
        <f t="shared" si="92"/>
        <v>25</v>
      </c>
    </row>
    <row r="4665" spans="1:12" x14ac:dyDescent="0.3">
      <c r="A4665" t="s">
        <v>11</v>
      </c>
      <c r="B4665" t="s">
        <v>12298</v>
      </c>
      <c r="C4665" t="s">
        <v>12299</v>
      </c>
      <c r="D4665">
        <v>322</v>
      </c>
      <c r="E4665" t="s">
        <v>703</v>
      </c>
      <c r="F4665" t="s">
        <v>2083</v>
      </c>
      <c r="G4665" t="s">
        <v>12300</v>
      </c>
      <c r="I4665">
        <v>25</v>
      </c>
      <c r="J4665" t="str">
        <f>IF(ISNA(VLOOKUP(B4665,[1]ЯФ!A$2:C$500,3,FALSE)) = TRUE,"Не участвовал(а) или 0 баллов",VLOOKUP(B4665,[1]ЯФ!A$2:C$500,3,FALSE))</f>
        <v>Не участвовал(а) или 0 баллов</v>
      </c>
      <c r="K4665">
        <f t="shared" si="92"/>
        <v>25</v>
      </c>
    </row>
    <row r="4666" spans="1:12" x14ac:dyDescent="0.3">
      <c r="A4666" t="s">
        <v>11</v>
      </c>
      <c r="B4666" t="s">
        <v>12301</v>
      </c>
      <c r="C4666" t="s">
        <v>12302</v>
      </c>
      <c r="D4666">
        <v>13</v>
      </c>
      <c r="E4666" t="s">
        <v>125</v>
      </c>
      <c r="F4666" t="s">
        <v>587</v>
      </c>
      <c r="G4666" t="s">
        <v>2793</v>
      </c>
      <c r="I4666">
        <v>25</v>
      </c>
      <c r="J4666" t="str">
        <f>IF(ISNA(VLOOKUP(B4666,[1]ЯФ!A$2:C$500,3,FALSE)) = TRUE,"Не участвовал(а) или 0 баллов",VLOOKUP(B4666,[1]ЯФ!A$2:C$500,3,FALSE))</f>
        <v>Не участвовал(а) или 0 баллов</v>
      </c>
      <c r="K4666">
        <f t="shared" si="92"/>
        <v>25</v>
      </c>
    </row>
    <row r="4667" spans="1:12" x14ac:dyDescent="0.3">
      <c r="A4667" t="s">
        <v>11</v>
      </c>
      <c r="B4667" t="s">
        <v>12303</v>
      </c>
      <c r="C4667" t="s">
        <v>12304</v>
      </c>
      <c r="D4667">
        <v>14</v>
      </c>
      <c r="E4667" t="s">
        <v>183</v>
      </c>
      <c r="F4667" t="s">
        <v>12305</v>
      </c>
      <c r="I4667">
        <v>25</v>
      </c>
      <c r="J4667" t="str">
        <f>IF(ISNA(VLOOKUP(B4667,[1]ЯФ!A$2:C$500,3,FALSE)) = TRUE,"Не участвовал(а) или 0 баллов",VLOOKUP(B4667,[1]ЯФ!A$2:C$500,3,FALSE))</f>
        <v>Не участвовал(а) или 0 баллов</v>
      </c>
      <c r="K4667">
        <f t="shared" si="92"/>
        <v>25</v>
      </c>
    </row>
    <row r="4668" spans="1:12" x14ac:dyDescent="0.3">
      <c r="A4668" t="s">
        <v>11</v>
      </c>
      <c r="B4668" t="s">
        <v>12306</v>
      </c>
      <c r="C4668" t="s">
        <v>12307</v>
      </c>
      <c r="D4668">
        <v>10</v>
      </c>
      <c r="E4668" t="s">
        <v>234</v>
      </c>
      <c r="F4668" t="s">
        <v>12308</v>
      </c>
      <c r="G4668" t="s">
        <v>12309</v>
      </c>
      <c r="I4668">
        <v>25</v>
      </c>
      <c r="J4668" t="str">
        <f>IF(ISNA(VLOOKUP(B4668,[1]ЯФ!A$2:C$500,3,FALSE)) = TRUE,"Не участвовал(а) или 0 баллов",VLOOKUP(B4668,[1]ЯФ!A$2:C$500,3,FALSE))</f>
        <v>Не участвовал(а) или 0 баллов</v>
      </c>
      <c r="K4668">
        <f t="shared" si="92"/>
        <v>25</v>
      </c>
    </row>
    <row r="4669" spans="1:12" x14ac:dyDescent="0.3">
      <c r="A4669" t="s">
        <v>11</v>
      </c>
      <c r="B4669" t="s">
        <v>12310</v>
      </c>
      <c r="C4669" t="s">
        <v>12311</v>
      </c>
      <c r="D4669">
        <v>14</v>
      </c>
      <c r="E4669" t="s">
        <v>1382</v>
      </c>
      <c r="F4669" t="s">
        <v>1715</v>
      </c>
      <c r="G4669" t="s">
        <v>1373</v>
      </c>
      <c r="I4669">
        <v>25</v>
      </c>
      <c r="J4669" t="str">
        <f>IF(ISNA(VLOOKUP(B4669,[1]ЯФ!A$2:C$500,3,FALSE)) = TRUE,"Не участвовал(а) или 0 баллов",VLOOKUP(B4669,[1]ЯФ!A$2:C$500,3,FALSE))</f>
        <v>Не участвовал(а) или 0 баллов</v>
      </c>
      <c r="K4669">
        <f t="shared" si="92"/>
        <v>25</v>
      </c>
    </row>
    <row r="4670" spans="1:12" x14ac:dyDescent="0.3">
      <c r="A4670" t="s">
        <v>11</v>
      </c>
      <c r="B4670" t="s">
        <v>12312</v>
      </c>
      <c r="C4670" t="s">
        <v>12313</v>
      </c>
      <c r="D4670">
        <v>10</v>
      </c>
      <c r="E4670" t="s">
        <v>156</v>
      </c>
      <c r="F4670" t="s">
        <v>260</v>
      </c>
      <c r="G4670" t="s">
        <v>1035</v>
      </c>
      <c r="I4670">
        <v>25</v>
      </c>
      <c r="J4670" t="str">
        <f>IF(ISNA(VLOOKUP(B4670,[1]ЯФ!A$2:C$500,3,FALSE)) = TRUE,"Не участвовал(а) или 0 баллов",VLOOKUP(B4670,[1]ЯФ!A$2:C$500,3,FALSE))</f>
        <v>Не участвовал(а) или 0 баллов</v>
      </c>
      <c r="K4670">
        <f t="shared" si="92"/>
        <v>25</v>
      </c>
    </row>
    <row r="4671" spans="1:12" x14ac:dyDescent="0.3">
      <c r="A4671" t="s">
        <v>11</v>
      </c>
      <c r="B4671" t="s">
        <v>12314</v>
      </c>
      <c r="C4671" t="s">
        <v>12315</v>
      </c>
      <c r="D4671">
        <v>18</v>
      </c>
      <c r="E4671" t="s">
        <v>125</v>
      </c>
      <c r="F4671" t="s">
        <v>142</v>
      </c>
      <c r="G4671" t="s">
        <v>3601</v>
      </c>
      <c r="I4671">
        <v>25</v>
      </c>
      <c r="J4671" t="str">
        <f>IF(ISNA(VLOOKUP(B4671,[1]ЯФ!A$2:C$500,3,FALSE)) = TRUE,"Не участвовал(а) или 0 баллов",VLOOKUP(B4671,[1]ЯФ!A$2:C$500,3,FALSE))</f>
        <v>Не участвовал(а) или 0 баллов</v>
      </c>
      <c r="K4671">
        <f t="shared" si="92"/>
        <v>25</v>
      </c>
    </row>
    <row r="4672" spans="1:12" x14ac:dyDescent="0.3">
      <c r="A4672" t="s">
        <v>11</v>
      </c>
      <c r="B4672" t="s">
        <v>12316</v>
      </c>
      <c r="C4672" t="s">
        <v>12317</v>
      </c>
      <c r="D4672">
        <v>13</v>
      </c>
      <c r="E4672" t="s">
        <v>125</v>
      </c>
      <c r="F4672" t="s">
        <v>1821</v>
      </c>
      <c r="G4672" t="s">
        <v>1060</v>
      </c>
      <c r="I4672">
        <v>25</v>
      </c>
      <c r="J4672" t="str">
        <f>IF(ISNA(VLOOKUP(B4672,[1]ЯФ!A$2:C$500,3,FALSE)) = TRUE,"Не участвовал(а) или 0 баллов",VLOOKUP(B4672,[1]ЯФ!A$2:C$500,3,FALSE))</f>
        <v>Не участвовал(а) или 0 баллов</v>
      </c>
      <c r="K4672">
        <f t="shared" si="92"/>
        <v>25</v>
      </c>
    </row>
    <row r="4673" spans="1:12" x14ac:dyDescent="0.3">
      <c r="A4673" t="s">
        <v>11</v>
      </c>
      <c r="B4673" t="s">
        <v>12318</v>
      </c>
      <c r="C4673" t="s">
        <v>12319</v>
      </c>
      <c r="D4673">
        <v>10</v>
      </c>
      <c r="E4673" t="s">
        <v>234</v>
      </c>
      <c r="F4673" t="s">
        <v>433</v>
      </c>
      <c r="G4673" t="s">
        <v>7491</v>
      </c>
      <c r="I4673">
        <v>25</v>
      </c>
      <c r="J4673" t="str">
        <f>IF(ISNA(VLOOKUP(B4673,[1]ЯФ!A$2:C$500,3,FALSE)) = TRUE,"Не участвовал(а) или 0 баллов",VLOOKUP(B4673,[1]ЯФ!A$2:C$500,3,FALSE))</f>
        <v>Не участвовал(а) или 0 баллов</v>
      </c>
      <c r="K4673">
        <f t="shared" si="92"/>
        <v>25</v>
      </c>
    </row>
    <row r="4674" spans="1:12" x14ac:dyDescent="0.3">
      <c r="A4674" t="s">
        <v>11</v>
      </c>
      <c r="B4674" t="s">
        <v>12320</v>
      </c>
      <c r="C4674" t="s">
        <v>12321</v>
      </c>
      <c r="D4674">
        <v>14</v>
      </c>
      <c r="E4674" t="s">
        <v>125</v>
      </c>
      <c r="F4674" t="s">
        <v>126</v>
      </c>
      <c r="G4674" t="s">
        <v>7866</v>
      </c>
      <c r="I4674">
        <v>25</v>
      </c>
      <c r="J4674" t="str">
        <f>IF(ISNA(VLOOKUP(B4674,[1]ЯФ!A$2:C$500,3,FALSE)) = TRUE,"Не участвовал(а) или 0 баллов",VLOOKUP(B4674,[1]ЯФ!A$2:C$500,3,FALSE))</f>
        <v>Не участвовал(а) или 0 баллов</v>
      </c>
      <c r="K4674">
        <f t="shared" si="92"/>
        <v>25</v>
      </c>
    </row>
    <row r="4675" spans="1:12" x14ac:dyDescent="0.3">
      <c r="A4675" t="s">
        <v>11</v>
      </c>
      <c r="B4675" t="s">
        <v>12322</v>
      </c>
      <c r="C4675" t="s">
        <v>12323</v>
      </c>
      <c r="D4675">
        <v>14</v>
      </c>
      <c r="E4675" t="s">
        <v>174</v>
      </c>
      <c r="F4675" t="s">
        <v>192</v>
      </c>
      <c r="G4675" t="s">
        <v>12324</v>
      </c>
      <c r="I4675">
        <v>25</v>
      </c>
      <c r="J4675" t="str">
        <f>IF(ISNA(VLOOKUP(B4675,[1]ЯФ!A$2:C$500,3,FALSE)) = TRUE,"Не участвовал(а) или 0 баллов",VLOOKUP(B4675,[1]ЯФ!A$2:C$500,3,FALSE))</f>
        <v>Не участвовал(а) или 0 баллов</v>
      </c>
      <c r="K4675">
        <f t="shared" si="92"/>
        <v>25</v>
      </c>
    </row>
    <row r="4676" spans="1:12" x14ac:dyDescent="0.3">
      <c r="A4676" t="s">
        <v>11</v>
      </c>
      <c r="B4676" t="s">
        <v>12325</v>
      </c>
      <c r="C4676" t="s">
        <v>12326</v>
      </c>
      <c r="D4676">
        <v>12</v>
      </c>
      <c r="E4676" t="s">
        <v>174</v>
      </c>
      <c r="F4676" t="s">
        <v>505</v>
      </c>
      <c r="G4676" t="s">
        <v>1434</v>
      </c>
      <c r="I4676">
        <v>25</v>
      </c>
      <c r="J4676" t="str">
        <f>IF(ISNA(VLOOKUP(B4676,[1]ЯФ!A$2:C$500,3,FALSE)) = TRUE,"Не участвовал(а) или 0 баллов",VLOOKUP(B4676,[1]ЯФ!A$2:C$500,3,FALSE))</f>
        <v>Не участвовал(а) или 0 баллов</v>
      </c>
      <c r="K4676">
        <f t="shared" si="92"/>
        <v>25</v>
      </c>
    </row>
    <row r="4677" spans="1:12" x14ac:dyDescent="0.3">
      <c r="A4677" t="s">
        <v>11</v>
      </c>
      <c r="B4677" s="5" t="s">
        <v>12327</v>
      </c>
      <c r="C4677" s="5" t="s">
        <v>12328</v>
      </c>
      <c r="D4677" s="5">
        <v>14</v>
      </c>
      <c r="E4677" s="5" t="s">
        <v>1382</v>
      </c>
      <c r="F4677" s="5" t="s">
        <v>4225</v>
      </c>
      <c r="G4677" s="5" t="s">
        <v>2471</v>
      </c>
      <c r="I4677" s="5">
        <v>25</v>
      </c>
      <c r="J4677" t="str">
        <f>IF(ISNA(VLOOKUP(B4677,[1]ЯФ!A$2:C$500,3,FALSE)) = TRUE,"Не участвовал(а) или 0 баллов",VLOOKUP(B4677,[1]ЯФ!A$2:C$500,3,FALSE))</f>
        <v>Не участвовал(а) или 0 баллов</v>
      </c>
      <c r="K4677">
        <f t="shared" si="92"/>
        <v>25</v>
      </c>
      <c r="L4677" s="5"/>
    </row>
    <row r="4678" spans="1:12" x14ac:dyDescent="0.3">
      <c r="A4678" t="s">
        <v>11</v>
      </c>
      <c r="B4678" t="s">
        <v>12329</v>
      </c>
      <c r="C4678" t="s">
        <v>12330</v>
      </c>
      <c r="D4678">
        <v>9</v>
      </c>
      <c r="E4678" t="s">
        <v>229</v>
      </c>
      <c r="F4678" t="s">
        <v>230</v>
      </c>
      <c r="G4678" t="s">
        <v>7154</v>
      </c>
      <c r="I4678">
        <v>25</v>
      </c>
      <c r="J4678" t="str">
        <f>IF(ISNA(VLOOKUP(B4678,[1]ЯФ!A$2:C$500,3,FALSE)) = TRUE,"Не участвовал(а) или 0 баллов",VLOOKUP(B4678,[1]ЯФ!A$2:C$500,3,FALSE))</f>
        <v>Не участвовал(а) или 0 баллов</v>
      </c>
      <c r="K4678">
        <f t="shared" si="92"/>
        <v>25</v>
      </c>
    </row>
    <row r="4679" spans="1:12" x14ac:dyDescent="0.3">
      <c r="A4679" t="s">
        <v>11</v>
      </c>
      <c r="B4679" t="s">
        <v>12331</v>
      </c>
      <c r="C4679" t="s">
        <v>12332</v>
      </c>
      <c r="D4679">
        <v>10</v>
      </c>
      <c r="E4679" t="s">
        <v>125</v>
      </c>
      <c r="F4679" t="s">
        <v>142</v>
      </c>
      <c r="G4679" t="s">
        <v>12333</v>
      </c>
      <c r="I4679">
        <v>25</v>
      </c>
      <c r="J4679" t="str">
        <f>IF(ISNA(VLOOKUP(B4679,[1]ЯФ!A$2:C$500,3,FALSE)) = TRUE,"Не участвовал(а) или 0 баллов",VLOOKUP(B4679,[1]ЯФ!A$2:C$500,3,FALSE))</f>
        <v>Не участвовал(а) или 0 баллов</v>
      </c>
      <c r="K4679">
        <f t="shared" si="92"/>
        <v>25</v>
      </c>
    </row>
    <row r="4680" spans="1:12" x14ac:dyDescent="0.3">
      <c r="A4680" t="s">
        <v>11</v>
      </c>
      <c r="B4680" t="s">
        <v>12334</v>
      </c>
      <c r="C4680" t="s">
        <v>12335</v>
      </c>
      <c r="D4680">
        <v>14</v>
      </c>
      <c r="E4680" t="s">
        <v>948</v>
      </c>
      <c r="F4680" t="s">
        <v>2320</v>
      </c>
      <c r="G4680" t="s">
        <v>5607</v>
      </c>
      <c r="I4680">
        <v>25</v>
      </c>
      <c r="J4680" t="str">
        <f>IF(ISNA(VLOOKUP(B4680,[1]ЯФ!A$2:C$500,3,FALSE)) = TRUE,"Не участвовал(а) или 0 баллов",VLOOKUP(B4680,[1]ЯФ!A$2:C$500,3,FALSE))</f>
        <v>Не участвовал(а) или 0 баллов</v>
      </c>
      <c r="K4680">
        <f t="shared" si="92"/>
        <v>25</v>
      </c>
    </row>
    <row r="4681" spans="1:12" x14ac:dyDescent="0.3">
      <c r="A4681" t="s">
        <v>11</v>
      </c>
      <c r="B4681" t="s">
        <v>3773</v>
      </c>
      <c r="C4681" t="s">
        <v>12336</v>
      </c>
      <c r="D4681">
        <v>10</v>
      </c>
      <c r="E4681" t="s">
        <v>156</v>
      </c>
      <c r="F4681" t="s">
        <v>12337</v>
      </c>
      <c r="G4681" t="s">
        <v>3776</v>
      </c>
      <c r="I4681">
        <v>25</v>
      </c>
      <c r="J4681" t="str">
        <f>IF(ISNA(VLOOKUP(B4681,[1]ЯФ!A$2:C$500,3,FALSE)) = TRUE,"Не участвовал(а) или 0 баллов",VLOOKUP(B4681,[1]ЯФ!A$2:C$500,3,FALSE))</f>
        <v>Не участвовал(а) или 0 баллов</v>
      </c>
      <c r="K4681">
        <f t="shared" si="92"/>
        <v>25</v>
      </c>
    </row>
    <row r="4682" spans="1:12" x14ac:dyDescent="0.3">
      <c r="A4682" t="s">
        <v>11</v>
      </c>
      <c r="B4682" t="s">
        <v>12338</v>
      </c>
      <c r="C4682" t="s">
        <v>12339</v>
      </c>
      <c r="D4682">
        <v>19</v>
      </c>
      <c r="E4682" t="s">
        <v>51</v>
      </c>
      <c r="F4682" t="s">
        <v>854</v>
      </c>
      <c r="G4682" t="s">
        <v>2625</v>
      </c>
      <c r="I4682">
        <v>25</v>
      </c>
      <c r="J4682" t="str">
        <f>IF(ISNA(VLOOKUP(B4682,[1]ЯФ!A$2:C$500,3,FALSE)) = TRUE,"Не участвовал(а) или 0 баллов",VLOOKUP(B4682,[1]ЯФ!A$2:C$500,3,FALSE))</f>
        <v>Не участвовал(а) или 0 баллов</v>
      </c>
      <c r="K4682">
        <f t="shared" si="92"/>
        <v>25</v>
      </c>
    </row>
    <row r="4683" spans="1:12" x14ac:dyDescent="0.3">
      <c r="A4683" t="s">
        <v>11</v>
      </c>
      <c r="B4683" s="5" t="s">
        <v>12340</v>
      </c>
      <c r="C4683" s="5" t="s">
        <v>12341</v>
      </c>
      <c r="D4683" s="5">
        <v>11</v>
      </c>
      <c r="E4683" s="5" t="s">
        <v>125</v>
      </c>
      <c r="F4683" s="5" t="s">
        <v>12342</v>
      </c>
      <c r="G4683" s="5" t="s">
        <v>12343</v>
      </c>
      <c r="I4683" s="5">
        <v>25</v>
      </c>
      <c r="J4683" t="str">
        <f>IF(ISNA(VLOOKUP(B4683,[1]ЯФ!A$2:C$500,3,FALSE)) = TRUE,"Не участвовал(а) или 0 баллов",VLOOKUP(B4683,[1]ЯФ!A$2:C$500,3,FALSE))</f>
        <v>Не участвовал(а) или 0 баллов</v>
      </c>
      <c r="K4683">
        <f t="shared" si="92"/>
        <v>25</v>
      </c>
      <c r="L4683" s="5"/>
    </row>
    <row r="4684" spans="1:12" x14ac:dyDescent="0.3">
      <c r="A4684" t="s">
        <v>11</v>
      </c>
      <c r="B4684" t="s">
        <v>12344</v>
      </c>
      <c r="C4684" t="s">
        <v>12345</v>
      </c>
      <c r="D4684">
        <v>17</v>
      </c>
      <c r="E4684" t="s">
        <v>125</v>
      </c>
      <c r="F4684" t="s">
        <v>142</v>
      </c>
      <c r="G4684" t="s">
        <v>1032</v>
      </c>
      <c r="I4684">
        <v>25</v>
      </c>
      <c r="J4684" t="str">
        <f>IF(ISNA(VLOOKUP(B4684,[1]ЯФ!A$2:C$500,3,FALSE)) = TRUE,"Не участвовал(а) или 0 баллов",VLOOKUP(B4684,[1]ЯФ!A$2:C$500,3,FALSE))</f>
        <v>Не участвовал(а) или 0 баллов</v>
      </c>
      <c r="K4684">
        <f t="shared" si="92"/>
        <v>25</v>
      </c>
    </row>
    <row r="4685" spans="1:12" x14ac:dyDescent="0.3">
      <c r="A4685" t="s">
        <v>11</v>
      </c>
      <c r="B4685" t="s">
        <v>12346</v>
      </c>
      <c r="C4685" t="s">
        <v>12347</v>
      </c>
      <c r="D4685">
        <v>10</v>
      </c>
      <c r="E4685" t="s">
        <v>125</v>
      </c>
      <c r="F4685" t="s">
        <v>142</v>
      </c>
      <c r="G4685" t="s">
        <v>4133</v>
      </c>
      <c r="I4685">
        <v>25</v>
      </c>
      <c r="J4685" t="str">
        <f>IF(ISNA(VLOOKUP(B4685,[1]ЯФ!A$2:C$500,3,FALSE)) = TRUE,"Не участвовал(а) или 0 баллов",VLOOKUP(B4685,[1]ЯФ!A$2:C$500,3,FALSE))</f>
        <v>Не участвовал(а) или 0 баллов</v>
      </c>
      <c r="K4685">
        <f t="shared" si="92"/>
        <v>25</v>
      </c>
    </row>
    <row r="4686" spans="1:12" x14ac:dyDescent="0.3">
      <c r="A4686" t="s">
        <v>11</v>
      </c>
      <c r="B4686" t="s">
        <v>12348</v>
      </c>
      <c r="C4686" t="s">
        <v>12349</v>
      </c>
      <c r="D4686">
        <v>16</v>
      </c>
      <c r="E4686" t="s">
        <v>125</v>
      </c>
      <c r="F4686" t="s">
        <v>142</v>
      </c>
      <c r="G4686" t="s">
        <v>3390</v>
      </c>
      <c r="I4686">
        <v>25</v>
      </c>
      <c r="J4686" t="str">
        <f>IF(ISNA(VLOOKUP(B4686,[1]ЯФ!A$2:C$500,3,FALSE)) = TRUE,"Не участвовал(а) или 0 баллов",VLOOKUP(B4686,[1]ЯФ!A$2:C$500,3,FALSE))</f>
        <v>Не участвовал(а) или 0 баллов</v>
      </c>
      <c r="K4686">
        <f t="shared" si="92"/>
        <v>25</v>
      </c>
    </row>
    <row r="4687" spans="1:12" x14ac:dyDescent="0.3">
      <c r="A4687" t="s">
        <v>11</v>
      </c>
      <c r="B4687" t="s">
        <v>12350</v>
      </c>
      <c r="C4687" t="s">
        <v>12351</v>
      </c>
      <c r="D4687">
        <v>15</v>
      </c>
      <c r="E4687" t="s">
        <v>125</v>
      </c>
      <c r="F4687" t="s">
        <v>142</v>
      </c>
      <c r="I4687">
        <v>25</v>
      </c>
      <c r="J4687" t="str">
        <f>IF(ISNA(VLOOKUP(B4687,[1]ЯФ!A$2:C$500,3,FALSE)) = TRUE,"Не участвовал(а) или 0 баллов",VLOOKUP(B4687,[1]ЯФ!A$2:C$500,3,FALSE))</f>
        <v>Не участвовал(а) или 0 баллов</v>
      </c>
      <c r="K4687">
        <f t="shared" si="92"/>
        <v>25</v>
      </c>
    </row>
    <row r="4688" spans="1:12" x14ac:dyDescent="0.3">
      <c r="A4688" t="s">
        <v>11</v>
      </c>
      <c r="B4688" t="s">
        <v>12352</v>
      </c>
      <c r="C4688" t="s">
        <v>12353</v>
      </c>
      <c r="D4688">
        <v>31</v>
      </c>
      <c r="E4688" t="s">
        <v>125</v>
      </c>
      <c r="F4688" t="s">
        <v>142</v>
      </c>
      <c r="G4688" t="s">
        <v>1300</v>
      </c>
      <c r="I4688">
        <v>25</v>
      </c>
      <c r="J4688" t="str">
        <f>IF(ISNA(VLOOKUP(B4688,[1]ЯФ!A$2:C$500,3,FALSE)) = TRUE,"Не участвовал(а) или 0 баллов",VLOOKUP(B4688,[1]ЯФ!A$2:C$500,3,FALSE))</f>
        <v>Не участвовал(а) или 0 баллов</v>
      </c>
      <c r="K4688">
        <f t="shared" si="92"/>
        <v>25</v>
      </c>
    </row>
    <row r="4689" spans="1:11" x14ac:dyDescent="0.3">
      <c r="A4689" t="s">
        <v>11</v>
      </c>
      <c r="B4689" t="s">
        <v>12354</v>
      </c>
      <c r="C4689" t="s">
        <v>12355</v>
      </c>
      <c r="D4689">
        <v>14</v>
      </c>
      <c r="E4689" t="s">
        <v>183</v>
      </c>
      <c r="F4689" t="s">
        <v>292</v>
      </c>
      <c r="G4689" t="s">
        <v>10558</v>
      </c>
      <c r="I4689">
        <v>25</v>
      </c>
      <c r="J4689" t="str">
        <f>IF(ISNA(VLOOKUP(B4689,[1]ЯФ!A$2:C$500,3,FALSE)) = TRUE,"Не участвовал(а) или 0 баллов",VLOOKUP(B4689,[1]ЯФ!A$2:C$500,3,FALSE))</f>
        <v>Не участвовал(а) или 0 баллов</v>
      </c>
      <c r="K4689">
        <f t="shared" si="92"/>
        <v>25</v>
      </c>
    </row>
    <row r="4690" spans="1:11" x14ac:dyDescent="0.3">
      <c r="A4690" t="s">
        <v>11</v>
      </c>
      <c r="B4690" t="s">
        <v>12356</v>
      </c>
      <c r="C4690" t="s">
        <v>12357</v>
      </c>
      <c r="D4690">
        <v>12</v>
      </c>
      <c r="E4690" t="s">
        <v>125</v>
      </c>
      <c r="F4690" t="s">
        <v>4220</v>
      </c>
      <c r="G4690" t="s">
        <v>789</v>
      </c>
      <c r="I4690">
        <v>25</v>
      </c>
      <c r="J4690" t="str">
        <f>IF(ISNA(VLOOKUP(B4690,[1]ЯФ!A$2:C$500,3,FALSE)) = TRUE,"Не участвовал(а) или 0 баллов",VLOOKUP(B4690,[1]ЯФ!A$2:C$500,3,FALSE))</f>
        <v>Не участвовал(а) или 0 баллов</v>
      </c>
      <c r="K4690">
        <f t="shared" si="92"/>
        <v>25</v>
      </c>
    </row>
    <row r="4691" spans="1:11" x14ac:dyDescent="0.3">
      <c r="A4691" t="s">
        <v>11</v>
      </c>
      <c r="B4691" t="s">
        <v>12358</v>
      </c>
      <c r="C4691" t="s">
        <v>12359</v>
      </c>
      <c r="D4691">
        <v>15</v>
      </c>
      <c r="E4691" t="s">
        <v>183</v>
      </c>
      <c r="F4691" t="s">
        <v>12360</v>
      </c>
      <c r="G4691" t="s">
        <v>12361</v>
      </c>
      <c r="I4691">
        <v>25</v>
      </c>
      <c r="J4691" t="str">
        <f>IF(ISNA(VLOOKUP(B4691,[1]ЯФ!A$2:C$500,3,FALSE)) = TRUE,"Не участвовал(а) или 0 баллов",VLOOKUP(B4691,[1]ЯФ!A$2:C$500,3,FALSE))</f>
        <v>Не участвовал(а) или 0 баллов</v>
      </c>
      <c r="K4691">
        <f t="shared" si="92"/>
        <v>25</v>
      </c>
    </row>
    <row r="4692" spans="1:11" x14ac:dyDescent="0.3">
      <c r="A4692" t="s">
        <v>11</v>
      </c>
      <c r="B4692" t="s">
        <v>12362</v>
      </c>
      <c r="C4692" t="s">
        <v>12363</v>
      </c>
      <c r="D4692">
        <v>9</v>
      </c>
      <c r="E4692" t="s">
        <v>229</v>
      </c>
      <c r="F4692" t="s">
        <v>1649</v>
      </c>
      <c r="G4692" t="s">
        <v>2271</v>
      </c>
      <c r="I4692">
        <v>25</v>
      </c>
      <c r="J4692" t="str">
        <f>IF(ISNA(VLOOKUP(B4692,[1]ЯФ!A$2:C$500,3,FALSE)) = TRUE,"Не участвовал(а) или 0 баллов",VLOOKUP(B4692,[1]ЯФ!A$2:C$500,3,FALSE))</f>
        <v>Не участвовал(а) или 0 баллов</v>
      </c>
      <c r="K4692">
        <f t="shared" si="92"/>
        <v>25</v>
      </c>
    </row>
    <row r="4693" spans="1:11" x14ac:dyDescent="0.3">
      <c r="A4693" t="s">
        <v>11</v>
      </c>
      <c r="B4693" t="s">
        <v>12364</v>
      </c>
      <c r="C4693" t="s">
        <v>12365</v>
      </c>
      <c r="D4693">
        <v>10</v>
      </c>
      <c r="E4693" t="s">
        <v>156</v>
      </c>
      <c r="F4693" t="s">
        <v>260</v>
      </c>
      <c r="G4693" t="s">
        <v>12366</v>
      </c>
      <c r="I4693">
        <v>25</v>
      </c>
      <c r="J4693" t="str">
        <f>IF(ISNA(VLOOKUP(B4693,[1]ЯФ!A$2:C$500,3,FALSE)) = TRUE,"Не участвовал(а) или 0 баллов",VLOOKUP(B4693,[1]ЯФ!A$2:C$500,3,FALSE))</f>
        <v>Не участвовал(а) или 0 баллов</v>
      </c>
      <c r="K4693">
        <f t="shared" si="92"/>
        <v>25</v>
      </c>
    </row>
    <row r="4694" spans="1:11" x14ac:dyDescent="0.3">
      <c r="A4694" t="s">
        <v>11</v>
      </c>
      <c r="B4694" t="s">
        <v>12367</v>
      </c>
      <c r="C4694" t="s">
        <v>12368</v>
      </c>
      <c r="D4694">
        <v>12</v>
      </c>
      <c r="E4694" t="s">
        <v>574</v>
      </c>
      <c r="F4694" t="s">
        <v>12369</v>
      </c>
      <c r="G4694" t="s">
        <v>12370</v>
      </c>
      <c r="I4694">
        <v>25</v>
      </c>
      <c r="J4694" t="str">
        <f>IF(ISNA(VLOOKUP(B4694,[1]ЯФ!A$2:C$500,3,FALSE)) = TRUE,"Не участвовал(а) или 0 баллов",VLOOKUP(B4694,[1]ЯФ!A$2:C$500,3,FALSE))</f>
        <v>Не участвовал(а) или 0 баллов</v>
      </c>
      <c r="K4694">
        <f t="shared" si="92"/>
        <v>25</v>
      </c>
    </row>
    <row r="4695" spans="1:11" x14ac:dyDescent="0.3">
      <c r="A4695" t="s">
        <v>11</v>
      </c>
      <c r="B4695" t="s">
        <v>12371</v>
      </c>
      <c r="C4695" t="s">
        <v>12372</v>
      </c>
      <c r="D4695">
        <v>14</v>
      </c>
      <c r="E4695" t="s">
        <v>234</v>
      </c>
      <c r="F4695" t="s">
        <v>1735</v>
      </c>
      <c r="I4695">
        <v>25</v>
      </c>
      <c r="J4695" t="str">
        <f>IF(ISNA(VLOOKUP(B4695,[1]ЯФ!A$2:C$500,3,FALSE)) = TRUE,"Не участвовал(а) или 0 баллов",VLOOKUP(B4695,[1]ЯФ!A$2:C$500,3,FALSE))</f>
        <v>Не участвовал(а) или 0 баллов</v>
      </c>
      <c r="K4695">
        <f t="shared" si="92"/>
        <v>25</v>
      </c>
    </row>
    <row r="4696" spans="1:11" x14ac:dyDescent="0.3">
      <c r="A4696" t="s">
        <v>11</v>
      </c>
      <c r="B4696" t="s">
        <v>12373</v>
      </c>
      <c r="C4696" t="s">
        <v>12374</v>
      </c>
      <c r="D4696">
        <v>13</v>
      </c>
      <c r="E4696" t="s">
        <v>183</v>
      </c>
      <c r="F4696" t="s">
        <v>12375</v>
      </c>
      <c r="I4696">
        <v>25</v>
      </c>
      <c r="J4696" t="str">
        <f>IF(ISNA(VLOOKUP(B4696,[1]ЯФ!A$2:C$500,3,FALSE)) = TRUE,"Не участвовал(а) или 0 баллов",VLOOKUP(B4696,[1]ЯФ!A$2:C$500,3,FALSE))</f>
        <v>Не участвовал(а) или 0 баллов</v>
      </c>
      <c r="K4696">
        <f t="shared" si="92"/>
        <v>25</v>
      </c>
    </row>
    <row r="4697" spans="1:11" x14ac:dyDescent="0.3">
      <c r="A4697" t="s">
        <v>11</v>
      </c>
      <c r="B4697" t="s">
        <v>12376</v>
      </c>
      <c r="C4697" t="s">
        <v>12377</v>
      </c>
      <c r="D4697">
        <v>9</v>
      </c>
      <c r="E4697" t="s">
        <v>125</v>
      </c>
      <c r="F4697" t="s">
        <v>142</v>
      </c>
      <c r="G4697" t="s">
        <v>6016</v>
      </c>
      <c r="I4697">
        <v>25</v>
      </c>
      <c r="J4697" t="str">
        <f>IF(ISNA(VLOOKUP(B4697,[1]ЯФ!A$2:C$500,3,FALSE)) = TRUE,"Не участвовал(а) или 0 баллов",VLOOKUP(B4697,[1]ЯФ!A$2:C$500,3,FALSE))</f>
        <v>Не участвовал(а) или 0 баллов</v>
      </c>
      <c r="K4697">
        <f t="shared" si="92"/>
        <v>25</v>
      </c>
    </row>
    <row r="4698" spans="1:11" x14ac:dyDescent="0.3">
      <c r="A4698" t="s">
        <v>11</v>
      </c>
      <c r="B4698" t="s">
        <v>12378</v>
      </c>
      <c r="C4698" t="s">
        <v>12379</v>
      </c>
      <c r="D4698">
        <v>34</v>
      </c>
      <c r="E4698" t="s">
        <v>40</v>
      </c>
      <c r="F4698" t="s">
        <v>12380</v>
      </c>
      <c r="G4698" t="s">
        <v>12381</v>
      </c>
      <c r="I4698">
        <v>25</v>
      </c>
      <c r="J4698" t="str">
        <f>IF(ISNA(VLOOKUP(B4698,[1]ЯФ!A$2:C$500,3,FALSE)) = TRUE,"Не участвовал(а) или 0 баллов",VLOOKUP(B4698,[1]ЯФ!A$2:C$500,3,FALSE))</f>
        <v>Не участвовал(а) или 0 баллов</v>
      </c>
      <c r="K4698">
        <f t="shared" si="92"/>
        <v>25</v>
      </c>
    </row>
    <row r="4699" spans="1:11" x14ac:dyDescent="0.3">
      <c r="A4699" t="s">
        <v>11</v>
      </c>
      <c r="B4699" t="s">
        <v>12382</v>
      </c>
      <c r="C4699" t="s">
        <v>12383</v>
      </c>
      <c r="D4699">
        <v>20</v>
      </c>
      <c r="E4699" t="s">
        <v>721</v>
      </c>
      <c r="F4699" t="s">
        <v>12384</v>
      </c>
      <c r="I4699">
        <v>25</v>
      </c>
      <c r="J4699" t="str">
        <f>IF(ISNA(VLOOKUP(B4699,[1]ЯФ!A$2:C$500,3,FALSE)) = TRUE,"Не участвовал(а) или 0 баллов",VLOOKUP(B4699,[1]ЯФ!A$2:C$500,3,FALSE))</f>
        <v>Не участвовал(а) или 0 баллов</v>
      </c>
      <c r="K4699">
        <f t="shared" si="92"/>
        <v>25</v>
      </c>
    </row>
    <row r="4700" spans="1:11" x14ac:dyDescent="0.3">
      <c r="A4700" t="s">
        <v>11</v>
      </c>
      <c r="B4700" t="s">
        <v>12385</v>
      </c>
      <c r="C4700" t="s">
        <v>12386</v>
      </c>
      <c r="D4700">
        <v>15</v>
      </c>
      <c r="E4700" t="s">
        <v>234</v>
      </c>
      <c r="F4700" t="s">
        <v>12387</v>
      </c>
      <c r="G4700" t="s">
        <v>2650</v>
      </c>
      <c r="I4700">
        <v>25</v>
      </c>
      <c r="J4700" t="str">
        <f>IF(ISNA(VLOOKUP(B4700,[1]ЯФ!A$2:C$500,3,FALSE)) = TRUE,"Не участвовал(а) или 0 баллов",VLOOKUP(B4700,[1]ЯФ!A$2:C$500,3,FALSE))</f>
        <v>Не участвовал(а) или 0 баллов</v>
      </c>
      <c r="K4700">
        <f t="shared" si="92"/>
        <v>25</v>
      </c>
    </row>
    <row r="4701" spans="1:11" x14ac:dyDescent="0.3">
      <c r="A4701" t="s">
        <v>11</v>
      </c>
      <c r="B4701" t="s">
        <v>12388</v>
      </c>
      <c r="C4701" t="s">
        <v>12389</v>
      </c>
      <c r="D4701">
        <v>15</v>
      </c>
      <c r="E4701" t="s">
        <v>229</v>
      </c>
      <c r="F4701" t="s">
        <v>230</v>
      </c>
      <c r="G4701" t="s">
        <v>231</v>
      </c>
      <c r="I4701">
        <v>25</v>
      </c>
      <c r="J4701" t="str">
        <f>IF(ISNA(VLOOKUP(B4701,[1]ЯФ!A$2:C$500,3,FALSE)) = TRUE,"Не участвовал(а) или 0 баллов",VLOOKUP(B4701,[1]ЯФ!A$2:C$500,3,FALSE))</f>
        <v>Не участвовал(а) или 0 баллов</v>
      </c>
      <c r="K4701">
        <f t="shared" si="92"/>
        <v>25</v>
      </c>
    </row>
    <row r="4702" spans="1:11" x14ac:dyDescent="0.3">
      <c r="A4702" t="s">
        <v>11</v>
      </c>
      <c r="B4702" t="s">
        <v>12390</v>
      </c>
      <c r="C4702" t="s">
        <v>12391</v>
      </c>
      <c r="D4702">
        <v>14</v>
      </c>
      <c r="E4702" t="s">
        <v>229</v>
      </c>
      <c r="F4702" t="s">
        <v>2054</v>
      </c>
      <c r="G4702" t="s">
        <v>2271</v>
      </c>
      <c r="I4702">
        <v>25</v>
      </c>
      <c r="J4702" t="str">
        <f>IF(ISNA(VLOOKUP(B4702,[1]ЯФ!A$2:C$500,3,FALSE)) = TRUE,"Не участвовал(а) или 0 баллов",VLOOKUP(B4702,[1]ЯФ!A$2:C$500,3,FALSE))</f>
        <v>Не участвовал(а) или 0 баллов</v>
      </c>
      <c r="K4702">
        <f t="shared" si="92"/>
        <v>25</v>
      </c>
    </row>
    <row r="4703" spans="1:11" x14ac:dyDescent="0.3">
      <c r="A4703" t="s">
        <v>11</v>
      </c>
      <c r="B4703" t="s">
        <v>12392</v>
      </c>
      <c r="C4703" t="s">
        <v>12393</v>
      </c>
      <c r="D4703">
        <v>10</v>
      </c>
      <c r="E4703" t="s">
        <v>125</v>
      </c>
      <c r="F4703" t="s">
        <v>142</v>
      </c>
      <c r="G4703" t="s">
        <v>1984</v>
      </c>
      <c r="I4703">
        <v>25</v>
      </c>
      <c r="J4703" t="str">
        <f>IF(ISNA(VLOOKUP(B4703,[1]ЯФ!A$2:C$500,3,FALSE)) = TRUE,"Не участвовал(а) или 0 баллов",VLOOKUP(B4703,[1]ЯФ!A$2:C$500,3,FALSE))</f>
        <v>Не участвовал(а) или 0 баллов</v>
      </c>
      <c r="K4703">
        <f t="shared" si="92"/>
        <v>25</v>
      </c>
    </row>
    <row r="4704" spans="1:11" x14ac:dyDescent="0.3">
      <c r="A4704" t="s">
        <v>11</v>
      </c>
      <c r="B4704" t="s">
        <v>12394</v>
      </c>
      <c r="C4704" t="s">
        <v>12395</v>
      </c>
      <c r="D4704">
        <v>15</v>
      </c>
      <c r="E4704" t="s">
        <v>174</v>
      </c>
      <c r="F4704" t="s">
        <v>949</v>
      </c>
      <c r="G4704" t="s">
        <v>5607</v>
      </c>
      <c r="I4704">
        <v>25</v>
      </c>
      <c r="J4704" t="str">
        <f>IF(ISNA(VLOOKUP(B4704,[1]ЯФ!A$2:C$500,3,FALSE)) = TRUE,"Не участвовал(а) или 0 баллов",VLOOKUP(B4704,[1]ЯФ!A$2:C$500,3,FALSE))</f>
        <v>Не участвовал(а) или 0 баллов</v>
      </c>
      <c r="K4704">
        <f t="shared" si="92"/>
        <v>25</v>
      </c>
    </row>
    <row r="4705" spans="1:11" x14ac:dyDescent="0.3">
      <c r="A4705" t="s">
        <v>11</v>
      </c>
      <c r="B4705" t="s">
        <v>12396</v>
      </c>
      <c r="C4705" t="s">
        <v>12397</v>
      </c>
      <c r="D4705">
        <v>13</v>
      </c>
      <c r="E4705" t="s">
        <v>183</v>
      </c>
      <c r="F4705" t="s">
        <v>292</v>
      </c>
      <c r="G4705" t="s">
        <v>4105</v>
      </c>
      <c r="I4705">
        <v>25</v>
      </c>
      <c r="J4705" t="str">
        <f>IF(ISNA(VLOOKUP(B4705,[1]ЯФ!A$2:C$500,3,FALSE)) = TRUE,"Не участвовал(а) или 0 баллов",VLOOKUP(B4705,[1]ЯФ!A$2:C$500,3,FALSE))</f>
        <v>Не участвовал(а) или 0 баллов</v>
      </c>
      <c r="K4705">
        <f t="shared" si="92"/>
        <v>25</v>
      </c>
    </row>
    <row r="4706" spans="1:11" x14ac:dyDescent="0.3">
      <c r="A4706" t="s">
        <v>11</v>
      </c>
      <c r="B4706" t="s">
        <v>3972</v>
      </c>
      <c r="C4706" t="s">
        <v>12398</v>
      </c>
      <c r="D4706">
        <v>7</v>
      </c>
      <c r="E4706" t="s">
        <v>156</v>
      </c>
      <c r="F4706" t="s">
        <v>260</v>
      </c>
      <c r="G4706" t="s">
        <v>9844</v>
      </c>
      <c r="I4706">
        <v>25</v>
      </c>
      <c r="J4706" t="str">
        <f>IF(ISNA(VLOOKUP(B4706,[1]ЯФ!A$2:C$500,3,FALSE)) = TRUE,"Не участвовал(а) или 0 баллов",VLOOKUP(B4706,[1]ЯФ!A$2:C$500,3,FALSE))</f>
        <v>Не участвовал(а) или 0 баллов</v>
      </c>
      <c r="K4706">
        <f t="shared" si="92"/>
        <v>25</v>
      </c>
    </row>
    <row r="4707" spans="1:11" x14ac:dyDescent="0.3">
      <c r="A4707" t="s">
        <v>11</v>
      </c>
      <c r="B4707" t="s">
        <v>12399</v>
      </c>
      <c r="C4707" t="s">
        <v>12400</v>
      </c>
      <c r="D4707">
        <v>7</v>
      </c>
      <c r="E4707" t="s">
        <v>183</v>
      </c>
      <c r="F4707" t="s">
        <v>1129</v>
      </c>
      <c r="G4707" t="s">
        <v>12401</v>
      </c>
      <c r="I4707">
        <v>25</v>
      </c>
      <c r="J4707" t="str">
        <f>IF(ISNA(VLOOKUP(B4707,[1]ЯФ!A$2:C$500,3,FALSE)) = TRUE,"Не участвовал(а) или 0 баллов",VLOOKUP(B4707,[1]ЯФ!A$2:C$500,3,FALSE))</f>
        <v>Не участвовал(а) или 0 баллов</v>
      </c>
      <c r="K4707">
        <f t="shared" ref="K4707:K4734" si="93">I4707</f>
        <v>25</v>
      </c>
    </row>
    <row r="4708" spans="1:11" x14ac:dyDescent="0.3">
      <c r="A4708" t="s">
        <v>11</v>
      </c>
      <c r="B4708" t="s">
        <v>12402</v>
      </c>
      <c r="C4708" t="s">
        <v>12403</v>
      </c>
      <c r="D4708">
        <v>7</v>
      </c>
      <c r="E4708" t="s">
        <v>125</v>
      </c>
      <c r="F4708" t="s">
        <v>587</v>
      </c>
      <c r="G4708" t="s">
        <v>2793</v>
      </c>
      <c r="I4708">
        <v>25</v>
      </c>
      <c r="J4708" t="str">
        <f>IF(ISNA(VLOOKUP(B4708,[1]ЯФ!A$2:C$500,3,FALSE)) = TRUE,"Не участвовал(а) или 0 баллов",VLOOKUP(B4708,[1]ЯФ!A$2:C$500,3,FALSE))</f>
        <v>Не участвовал(а) или 0 баллов</v>
      </c>
      <c r="K4708">
        <f t="shared" si="93"/>
        <v>25</v>
      </c>
    </row>
    <row r="4709" spans="1:11" x14ac:dyDescent="0.3">
      <c r="A4709" t="s">
        <v>11</v>
      </c>
      <c r="B4709" t="s">
        <v>12404</v>
      </c>
      <c r="C4709" t="s">
        <v>12405</v>
      </c>
      <c r="D4709">
        <v>50</v>
      </c>
      <c r="E4709" t="s">
        <v>234</v>
      </c>
      <c r="F4709" t="s">
        <v>12406</v>
      </c>
      <c r="G4709" t="s">
        <v>12407</v>
      </c>
      <c r="I4709">
        <v>25</v>
      </c>
      <c r="J4709" t="str">
        <f>IF(ISNA(VLOOKUP(B4709,[1]ЯФ!A$2:C$500,3,FALSE)) = TRUE,"Не участвовал(а) или 0 баллов",VLOOKUP(B4709,[1]ЯФ!A$2:C$500,3,FALSE))</f>
        <v>Не участвовал(а) или 0 баллов</v>
      </c>
      <c r="K4709">
        <f t="shared" si="93"/>
        <v>25</v>
      </c>
    </row>
    <row r="4710" spans="1:11" x14ac:dyDescent="0.3">
      <c r="A4710" t="s">
        <v>11</v>
      </c>
      <c r="B4710" t="s">
        <v>12408</v>
      </c>
      <c r="C4710" t="s">
        <v>12409</v>
      </c>
      <c r="D4710">
        <v>11</v>
      </c>
      <c r="E4710" t="s">
        <v>183</v>
      </c>
      <c r="F4710" t="s">
        <v>12410</v>
      </c>
      <c r="G4710" t="s">
        <v>3088</v>
      </c>
      <c r="I4710">
        <v>25</v>
      </c>
      <c r="J4710" t="str">
        <f>IF(ISNA(VLOOKUP(B4710,[1]ЯФ!A$2:C$500,3,FALSE)) = TRUE,"Не участвовал(а) или 0 баллов",VLOOKUP(B4710,[1]ЯФ!A$2:C$500,3,FALSE))</f>
        <v>Не участвовал(а) или 0 баллов</v>
      </c>
      <c r="K4710">
        <f t="shared" si="93"/>
        <v>25</v>
      </c>
    </row>
    <row r="4711" spans="1:11" x14ac:dyDescent="0.3">
      <c r="A4711" t="s">
        <v>11</v>
      </c>
      <c r="B4711" t="s">
        <v>12411</v>
      </c>
      <c r="C4711" t="s">
        <v>12412</v>
      </c>
      <c r="D4711">
        <v>14</v>
      </c>
      <c r="E4711" t="s">
        <v>174</v>
      </c>
      <c r="F4711" t="s">
        <v>12413</v>
      </c>
      <c r="G4711" t="s">
        <v>2121</v>
      </c>
      <c r="I4711">
        <v>25</v>
      </c>
      <c r="J4711" t="str">
        <f>IF(ISNA(VLOOKUP(B4711,[1]ЯФ!A$2:C$500,3,FALSE)) = TRUE,"Не участвовал(а) или 0 баллов",VLOOKUP(B4711,[1]ЯФ!A$2:C$500,3,FALSE))</f>
        <v>Не участвовал(а) или 0 баллов</v>
      </c>
      <c r="K4711">
        <f t="shared" si="93"/>
        <v>25</v>
      </c>
    </row>
    <row r="4712" spans="1:11" x14ac:dyDescent="0.3">
      <c r="A4712" t="s">
        <v>11</v>
      </c>
      <c r="B4712" t="s">
        <v>12414</v>
      </c>
      <c r="C4712" t="s">
        <v>12415</v>
      </c>
      <c r="D4712">
        <v>15</v>
      </c>
      <c r="E4712" t="s">
        <v>721</v>
      </c>
      <c r="F4712" t="s">
        <v>722</v>
      </c>
      <c r="G4712" t="s">
        <v>12416</v>
      </c>
      <c r="I4712">
        <v>25</v>
      </c>
      <c r="J4712" t="str">
        <f>IF(ISNA(VLOOKUP(B4712,[1]ЯФ!A$2:C$500,3,FALSE)) = TRUE,"Не участвовал(а) или 0 баллов",VLOOKUP(B4712,[1]ЯФ!A$2:C$500,3,FALSE))</f>
        <v>Не участвовал(а) или 0 баллов</v>
      </c>
      <c r="K4712">
        <f t="shared" si="93"/>
        <v>25</v>
      </c>
    </row>
    <row r="4713" spans="1:11" x14ac:dyDescent="0.3">
      <c r="A4713" t="s">
        <v>11</v>
      </c>
      <c r="B4713" t="s">
        <v>12417</v>
      </c>
      <c r="C4713" t="s">
        <v>12418</v>
      </c>
      <c r="D4713">
        <v>14</v>
      </c>
      <c r="E4713" t="s">
        <v>32</v>
      </c>
      <c r="F4713" t="s">
        <v>893</v>
      </c>
      <c r="G4713" t="s">
        <v>2775</v>
      </c>
      <c r="I4713">
        <v>25</v>
      </c>
      <c r="J4713" t="str">
        <f>IF(ISNA(VLOOKUP(B4713,[1]ЯФ!A$2:C$500,3,FALSE)) = TRUE,"Не участвовал(а) или 0 баллов",VLOOKUP(B4713,[1]ЯФ!A$2:C$500,3,FALSE))</f>
        <v>Не участвовал(а) или 0 баллов</v>
      </c>
      <c r="K4713">
        <f t="shared" si="93"/>
        <v>25</v>
      </c>
    </row>
    <row r="4714" spans="1:11" x14ac:dyDescent="0.3">
      <c r="A4714" t="s">
        <v>11</v>
      </c>
      <c r="B4714" t="s">
        <v>12419</v>
      </c>
      <c r="C4714" t="s">
        <v>12420</v>
      </c>
      <c r="D4714">
        <v>13</v>
      </c>
      <c r="E4714" t="s">
        <v>183</v>
      </c>
      <c r="F4714" t="s">
        <v>4353</v>
      </c>
      <c r="G4714" t="s">
        <v>1281</v>
      </c>
      <c r="I4714">
        <v>25</v>
      </c>
      <c r="J4714" t="str">
        <f>IF(ISNA(VLOOKUP(B4714,[1]ЯФ!A$2:C$500,3,FALSE)) = TRUE,"Не участвовал(а) или 0 баллов",VLOOKUP(B4714,[1]ЯФ!A$2:C$500,3,FALSE))</f>
        <v>Не участвовал(а) или 0 баллов</v>
      </c>
      <c r="K4714">
        <f t="shared" si="93"/>
        <v>25</v>
      </c>
    </row>
    <row r="4715" spans="1:11" x14ac:dyDescent="0.3">
      <c r="A4715" t="s">
        <v>11</v>
      </c>
      <c r="B4715" t="s">
        <v>12421</v>
      </c>
      <c r="C4715" t="s">
        <v>12422</v>
      </c>
      <c r="D4715">
        <v>42</v>
      </c>
      <c r="E4715" t="s">
        <v>125</v>
      </c>
      <c r="F4715" t="s">
        <v>142</v>
      </c>
      <c r="G4715" t="s">
        <v>1212</v>
      </c>
      <c r="I4715">
        <v>25</v>
      </c>
      <c r="J4715" t="str">
        <f>IF(ISNA(VLOOKUP(B4715,[1]ЯФ!A$2:C$500,3,FALSE)) = TRUE,"Не участвовал(а) или 0 баллов",VLOOKUP(B4715,[1]ЯФ!A$2:C$500,3,FALSE))</f>
        <v>Не участвовал(а) или 0 баллов</v>
      </c>
      <c r="K4715">
        <f t="shared" si="93"/>
        <v>25</v>
      </c>
    </row>
    <row r="4716" spans="1:11" x14ac:dyDescent="0.3">
      <c r="A4716" t="s">
        <v>11</v>
      </c>
      <c r="B4716" t="s">
        <v>12423</v>
      </c>
      <c r="C4716" t="s">
        <v>12424</v>
      </c>
      <c r="D4716">
        <v>14</v>
      </c>
      <c r="E4716" t="s">
        <v>32</v>
      </c>
      <c r="F4716" t="s">
        <v>893</v>
      </c>
      <c r="G4716" t="s">
        <v>12425</v>
      </c>
      <c r="I4716">
        <v>25</v>
      </c>
      <c r="J4716" t="str">
        <f>IF(ISNA(VLOOKUP(B4716,[1]ЯФ!A$2:C$500,3,FALSE)) = TRUE,"Не участвовал(а) или 0 баллов",VLOOKUP(B4716,[1]ЯФ!A$2:C$500,3,FALSE))</f>
        <v>Не участвовал(а) или 0 баллов</v>
      </c>
      <c r="K4716">
        <f t="shared" si="93"/>
        <v>25</v>
      </c>
    </row>
    <row r="4717" spans="1:11" x14ac:dyDescent="0.3">
      <c r="A4717" t="s">
        <v>11</v>
      </c>
      <c r="B4717" t="s">
        <v>12426</v>
      </c>
      <c r="C4717" t="s">
        <v>12427</v>
      </c>
      <c r="D4717">
        <v>15</v>
      </c>
      <c r="E4717" t="s">
        <v>183</v>
      </c>
      <c r="F4717" t="s">
        <v>10215</v>
      </c>
      <c r="G4717" t="s">
        <v>1154</v>
      </c>
      <c r="I4717">
        <v>25</v>
      </c>
      <c r="J4717" t="str">
        <f>IF(ISNA(VLOOKUP(B4717,[1]ЯФ!A$2:C$500,3,FALSE)) = TRUE,"Не участвовал(а) или 0 баллов",VLOOKUP(B4717,[1]ЯФ!A$2:C$500,3,FALSE))</f>
        <v>Не участвовал(а) или 0 баллов</v>
      </c>
      <c r="K4717">
        <f t="shared" si="93"/>
        <v>25</v>
      </c>
    </row>
    <row r="4718" spans="1:11" x14ac:dyDescent="0.3">
      <c r="A4718" t="s">
        <v>11</v>
      </c>
      <c r="B4718" t="s">
        <v>12428</v>
      </c>
      <c r="C4718" t="s">
        <v>12429</v>
      </c>
      <c r="D4718">
        <v>15</v>
      </c>
      <c r="E4718" t="s">
        <v>183</v>
      </c>
      <c r="F4718" t="s">
        <v>1372</v>
      </c>
      <c r="G4718" t="s">
        <v>539</v>
      </c>
      <c r="I4718">
        <v>25</v>
      </c>
      <c r="J4718" t="str">
        <f>IF(ISNA(VLOOKUP(B4718,[1]ЯФ!A$2:C$500,3,FALSE)) = TRUE,"Не участвовал(а) или 0 баллов",VLOOKUP(B4718,[1]ЯФ!A$2:C$500,3,FALSE))</f>
        <v>Не участвовал(а) или 0 баллов</v>
      </c>
      <c r="K4718">
        <f t="shared" si="93"/>
        <v>25</v>
      </c>
    </row>
    <row r="4719" spans="1:11" x14ac:dyDescent="0.3">
      <c r="A4719" t="s">
        <v>11</v>
      </c>
      <c r="B4719" t="s">
        <v>11708</v>
      </c>
      <c r="C4719" t="s">
        <v>12430</v>
      </c>
      <c r="D4719">
        <v>12</v>
      </c>
      <c r="E4719" t="s">
        <v>174</v>
      </c>
      <c r="F4719" t="s">
        <v>3381</v>
      </c>
      <c r="G4719" t="s">
        <v>1212</v>
      </c>
      <c r="I4719">
        <v>25</v>
      </c>
      <c r="J4719" t="str">
        <f>IF(ISNA(VLOOKUP(B4719,[1]ЯФ!A$2:C$500,3,FALSE)) = TRUE,"Не участвовал(а) или 0 баллов",VLOOKUP(B4719,[1]ЯФ!A$2:C$500,3,FALSE))</f>
        <v>Не участвовал(а) или 0 баллов</v>
      </c>
      <c r="K4719">
        <f t="shared" si="93"/>
        <v>25</v>
      </c>
    </row>
    <row r="4720" spans="1:11" x14ac:dyDescent="0.3">
      <c r="A4720" t="s">
        <v>11</v>
      </c>
      <c r="B4720" t="s">
        <v>12431</v>
      </c>
      <c r="C4720" t="s">
        <v>12432</v>
      </c>
      <c r="D4720">
        <v>16</v>
      </c>
      <c r="E4720" t="s">
        <v>948</v>
      </c>
      <c r="F4720" t="s">
        <v>949</v>
      </c>
      <c r="G4720" t="s">
        <v>950</v>
      </c>
      <c r="I4720">
        <v>25</v>
      </c>
      <c r="J4720" t="str">
        <f>IF(ISNA(VLOOKUP(B4720,[1]ЯФ!A$2:C$500,3,FALSE)) = TRUE,"Не участвовал(а) или 0 баллов",VLOOKUP(B4720,[1]ЯФ!A$2:C$500,3,FALSE))</f>
        <v>Не участвовал(а) или 0 баллов</v>
      </c>
      <c r="K4720">
        <f t="shared" si="93"/>
        <v>25</v>
      </c>
    </row>
    <row r="4721" spans="1:11" x14ac:dyDescent="0.3">
      <c r="A4721" t="s">
        <v>11</v>
      </c>
      <c r="B4721" t="s">
        <v>12433</v>
      </c>
      <c r="C4721" t="s">
        <v>12434</v>
      </c>
      <c r="D4721">
        <v>14</v>
      </c>
      <c r="E4721" t="s">
        <v>125</v>
      </c>
      <c r="F4721" t="s">
        <v>1071</v>
      </c>
      <c r="G4721" t="s">
        <v>2578</v>
      </c>
      <c r="I4721">
        <v>25</v>
      </c>
      <c r="J4721" t="str">
        <f>IF(ISNA(VLOOKUP(B4721,[1]ЯФ!A$2:C$500,3,FALSE)) = TRUE,"Не участвовал(а) или 0 баллов",VLOOKUP(B4721,[1]ЯФ!A$2:C$500,3,FALSE))</f>
        <v>Не участвовал(а) или 0 баллов</v>
      </c>
      <c r="K4721">
        <f t="shared" si="93"/>
        <v>25</v>
      </c>
    </row>
    <row r="4722" spans="1:11" x14ac:dyDescent="0.3">
      <c r="A4722" t="s">
        <v>11</v>
      </c>
      <c r="B4722" t="s">
        <v>12435</v>
      </c>
      <c r="C4722" t="s">
        <v>12436</v>
      </c>
      <c r="D4722">
        <v>11</v>
      </c>
      <c r="E4722" t="s">
        <v>125</v>
      </c>
      <c r="F4722" t="s">
        <v>142</v>
      </c>
      <c r="I4722">
        <v>25</v>
      </c>
      <c r="J4722" t="str">
        <f>IF(ISNA(VLOOKUP(B4722,[1]ЯФ!A$2:C$500,3,FALSE)) = TRUE,"Не участвовал(а) или 0 баллов",VLOOKUP(B4722,[1]ЯФ!A$2:C$500,3,FALSE))</f>
        <v>Не участвовал(а) или 0 баллов</v>
      </c>
      <c r="K4722">
        <f t="shared" si="93"/>
        <v>25</v>
      </c>
    </row>
    <row r="4723" spans="1:11" x14ac:dyDescent="0.3">
      <c r="A4723" t="s">
        <v>11</v>
      </c>
      <c r="B4723" t="s">
        <v>12437</v>
      </c>
      <c r="C4723" t="s">
        <v>12438</v>
      </c>
      <c r="D4723">
        <v>13</v>
      </c>
      <c r="E4723" t="s">
        <v>156</v>
      </c>
      <c r="F4723" t="s">
        <v>260</v>
      </c>
      <c r="G4723" t="s">
        <v>1732</v>
      </c>
      <c r="I4723">
        <v>25</v>
      </c>
      <c r="J4723" t="str">
        <f>IF(ISNA(VLOOKUP(B4723,[1]ЯФ!A$2:C$500,3,FALSE)) = TRUE,"Не участвовал(а) или 0 баллов",VLOOKUP(B4723,[1]ЯФ!A$2:C$500,3,FALSE))</f>
        <v>Не участвовал(а) или 0 баллов</v>
      </c>
      <c r="K4723">
        <f t="shared" si="93"/>
        <v>25</v>
      </c>
    </row>
    <row r="4724" spans="1:11" x14ac:dyDescent="0.3">
      <c r="A4724" t="s">
        <v>11</v>
      </c>
      <c r="B4724" t="s">
        <v>12439</v>
      </c>
      <c r="C4724" t="s">
        <v>12440</v>
      </c>
      <c r="D4724">
        <v>10</v>
      </c>
      <c r="E4724" t="s">
        <v>183</v>
      </c>
      <c r="F4724" t="s">
        <v>2338</v>
      </c>
      <c r="G4724" t="s">
        <v>12441</v>
      </c>
      <c r="I4724">
        <v>25</v>
      </c>
      <c r="J4724" t="str">
        <f>IF(ISNA(VLOOKUP(B4724,[1]ЯФ!A$2:C$500,3,FALSE)) = TRUE,"Не участвовал(а) или 0 баллов",VLOOKUP(B4724,[1]ЯФ!A$2:C$500,3,FALSE))</f>
        <v>Не участвовал(а) или 0 баллов</v>
      </c>
      <c r="K4724">
        <f t="shared" si="93"/>
        <v>25</v>
      </c>
    </row>
    <row r="4725" spans="1:11" x14ac:dyDescent="0.3">
      <c r="A4725" t="s">
        <v>11</v>
      </c>
      <c r="B4725" t="s">
        <v>12442</v>
      </c>
      <c r="C4725" t="s">
        <v>12443</v>
      </c>
      <c r="D4725">
        <v>15</v>
      </c>
      <c r="E4725" t="s">
        <v>721</v>
      </c>
      <c r="F4725" t="s">
        <v>4416</v>
      </c>
      <c r="G4725" t="s">
        <v>850</v>
      </c>
      <c r="I4725">
        <v>25</v>
      </c>
      <c r="J4725" t="str">
        <f>IF(ISNA(VLOOKUP(B4725,[1]ЯФ!A$2:C$500,3,FALSE)) = TRUE,"Не участвовал(а) или 0 баллов",VLOOKUP(B4725,[1]ЯФ!A$2:C$500,3,FALSE))</f>
        <v>Не участвовал(а) или 0 баллов</v>
      </c>
      <c r="K4725">
        <f t="shared" si="93"/>
        <v>25</v>
      </c>
    </row>
    <row r="4726" spans="1:11" x14ac:dyDescent="0.3">
      <c r="A4726" t="s">
        <v>11</v>
      </c>
      <c r="B4726" t="s">
        <v>12444</v>
      </c>
      <c r="C4726" t="s">
        <v>12445</v>
      </c>
      <c r="D4726">
        <v>11</v>
      </c>
      <c r="E4726" t="s">
        <v>125</v>
      </c>
      <c r="F4726" t="s">
        <v>126</v>
      </c>
      <c r="G4726" t="s">
        <v>2103</v>
      </c>
      <c r="I4726">
        <v>25</v>
      </c>
      <c r="J4726" t="str">
        <f>IF(ISNA(VLOOKUP(B4726,[1]ЯФ!A$2:C$500,3,FALSE)) = TRUE,"Не участвовал(а) или 0 баллов",VLOOKUP(B4726,[1]ЯФ!A$2:C$500,3,FALSE))</f>
        <v>Не участвовал(а) или 0 баллов</v>
      </c>
      <c r="K4726">
        <f t="shared" si="93"/>
        <v>25</v>
      </c>
    </row>
    <row r="4727" spans="1:11" x14ac:dyDescent="0.3">
      <c r="A4727" t="s">
        <v>11</v>
      </c>
      <c r="B4727" t="s">
        <v>12446</v>
      </c>
      <c r="C4727" t="s">
        <v>12447</v>
      </c>
      <c r="D4727">
        <v>13</v>
      </c>
      <c r="E4727" t="s">
        <v>183</v>
      </c>
      <c r="F4727" t="s">
        <v>292</v>
      </c>
      <c r="G4727" t="s">
        <v>804</v>
      </c>
      <c r="I4727">
        <v>25</v>
      </c>
      <c r="J4727" t="str">
        <f>IF(ISNA(VLOOKUP(B4727,[1]ЯФ!A$2:C$500,3,FALSE)) = TRUE,"Не участвовал(а) или 0 баллов",VLOOKUP(B4727,[1]ЯФ!A$2:C$500,3,FALSE))</f>
        <v>Не участвовал(а) или 0 баллов</v>
      </c>
      <c r="K4727">
        <f t="shared" si="93"/>
        <v>25</v>
      </c>
    </row>
    <row r="4728" spans="1:11" x14ac:dyDescent="0.3">
      <c r="A4728" t="s">
        <v>11</v>
      </c>
      <c r="B4728" t="s">
        <v>12448</v>
      </c>
      <c r="C4728" t="s">
        <v>12449</v>
      </c>
      <c r="D4728">
        <v>9</v>
      </c>
      <c r="E4728" t="s">
        <v>125</v>
      </c>
      <c r="F4728" t="s">
        <v>12450</v>
      </c>
      <c r="G4728" t="s">
        <v>12451</v>
      </c>
      <c r="I4728">
        <v>25</v>
      </c>
      <c r="J4728" t="str">
        <f>IF(ISNA(VLOOKUP(B4728,[1]ЯФ!A$2:C$500,3,FALSE)) = TRUE,"Не участвовал(а) или 0 баллов",VLOOKUP(B4728,[1]ЯФ!A$2:C$500,3,FALSE))</f>
        <v>Не участвовал(а) или 0 баллов</v>
      </c>
      <c r="K4728">
        <f t="shared" si="93"/>
        <v>25</v>
      </c>
    </row>
    <row r="4729" spans="1:11" x14ac:dyDescent="0.3">
      <c r="A4729" t="s">
        <v>11</v>
      </c>
      <c r="B4729" t="s">
        <v>12452</v>
      </c>
      <c r="C4729" t="s">
        <v>12453</v>
      </c>
      <c r="D4729">
        <v>18</v>
      </c>
      <c r="E4729" t="s">
        <v>125</v>
      </c>
      <c r="F4729" t="s">
        <v>142</v>
      </c>
      <c r="G4729" t="s">
        <v>1032</v>
      </c>
      <c r="I4729">
        <v>25</v>
      </c>
      <c r="J4729" t="str">
        <f>IF(ISNA(VLOOKUP(B4729,[1]ЯФ!A$2:C$500,3,FALSE)) = TRUE,"Не участвовал(а) или 0 баллов",VLOOKUP(B4729,[1]ЯФ!A$2:C$500,3,FALSE))</f>
        <v>Не участвовал(а) или 0 баллов</v>
      </c>
      <c r="K4729">
        <f t="shared" si="93"/>
        <v>25</v>
      </c>
    </row>
    <row r="4730" spans="1:11" x14ac:dyDescent="0.3">
      <c r="A4730" t="s">
        <v>11</v>
      </c>
      <c r="B4730" t="s">
        <v>12454</v>
      </c>
      <c r="C4730" t="s">
        <v>12455</v>
      </c>
      <c r="D4730">
        <v>8</v>
      </c>
      <c r="E4730" t="s">
        <v>125</v>
      </c>
      <c r="F4730" t="s">
        <v>142</v>
      </c>
      <c r="G4730" t="s">
        <v>3246</v>
      </c>
      <c r="I4730">
        <v>25</v>
      </c>
      <c r="J4730" t="str">
        <f>IF(ISNA(VLOOKUP(B4730,[1]ЯФ!A$2:C$500,3,FALSE)) = TRUE,"Не участвовал(а) или 0 баллов",VLOOKUP(B4730,[1]ЯФ!A$2:C$500,3,FALSE))</f>
        <v>Не участвовал(а) или 0 баллов</v>
      </c>
      <c r="K4730">
        <f t="shared" si="93"/>
        <v>25</v>
      </c>
    </row>
    <row r="4731" spans="1:11" x14ac:dyDescent="0.3">
      <c r="A4731" t="s">
        <v>11</v>
      </c>
      <c r="B4731" t="s">
        <v>12456</v>
      </c>
      <c r="C4731" t="s">
        <v>12457</v>
      </c>
      <c r="D4731">
        <v>17</v>
      </c>
      <c r="E4731" t="s">
        <v>51</v>
      </c>
      <c r="F4731" t="s">
        <v>854</v>
      </c>
      <c r="G4731" t="s">
        <v>12458</v>
      </c>
      <c r="I4731">
        <v>25</v>
      </c>
      <c r="J4731" t="str">
        <f>IF(ISNA(VLOOKUP(B4731,[1]ЯФ!A$2:C$500,3,FALSE)) = TRUE,"Не участвовал(а) или 0 баллов",VLOOKUP(B4731,[1]ЯФ!A$2:C$500,3,FALSE))</f>
        <v>Не участвовал(а) или 0 баллов</v>
      </c>
      <c r="K4731">
        <f t="shared" si="93"/>
        <v>25</v>
      </c>
    </row>
    <row r="4732" spans="1:11" x14ac:dyDescent="0.3">
      <c r="A4732" t="s">
        <v>11</v>
      </c>
      <c r="B4732" t="s">
        <v>12459</v>
      </c>
      <c r="C4732" t="s">
        <v>12460</v>
      </c>
      <c r="D4732">
        <v>11</v>
      </c>
      <c r="E4732" t="s">
        <v>229</v>
      </c>
      <c r="F4732" t="s">
        <v>230</v>
      </c>
      <c r="G4732" t="s">
        <v>12461</v>
      </c>
      <c r="I4732">
        <v>25</v>
      </c>
      <c r="J4732" t="str">
        <f>IF(ISNA(VLOOKUP(B4732,[1]ЯФ!A$2:C$500,3,FALSE)) = TRUE,"Не участвовал(а) или 0 баллов",VLOOKUP(B4732,[1]ЯФ!A$2:C$500,3,FALSE))</f>
        <v>Не участвовал(а) или 0 баллов</v>
      </c>
      <c r="K4732">
        <f t="shared" si="93"/>
        <v>25</v>
      </c>
    </row>
    <row r="4733" spans="1:11" x14ac:dyDescent="0.3">
      <c r="A4733" t="s">
        <v>11</v>
      </c>
      <c r="B4733" t="s">
        <v>12462</v>
      </c>
      <c r="C4733" t="s">
        <v>12463</v>
      </c>
      <c r="D4733">
        <v>50</v>
      </c>
      <c r="E4733" t="s">
        <v>174</v>
      </c>
      <c r="F4733" t="s">
        <v>12464</v>
      </c>
      <c r="G4733" t="s">
        <v>9245</v>
      </c>
      <c r="I4733">
        <v>25</v>
      </c>
      <c r="J4733" t="str">
        <f>IF(ISNA(VLOOKUP(B4733,[1]ЯФ!A$2:C$500,3,FALSE)) = TRUE,"Не участвовал(а) или 0 баллов",VLOOKUP(B4733,[1]ЯФ!A$2:C$500,3,FALSE))</f>
        <v>Не участвовал(а) или 0 баллов</v>
      </c>
      <c r="K4733">
        <f t="shared" si="93"/>
        <v>25</v>
      </c>
    </row>
    <row r="4734" spans="1:11" x14ac:dyDescent="0.3">
      <c r="A4734" t="s">
        <v>11</v>
      </c>
      <c r="B4734" t="s">
        <v>12465</v>
      </c>
      <c r="C4734" t="s">
        <v>12466</v>
      </c>
      <c r="D4734">
        <v>16</v>
      </c>
      <c r="E4734" t="s">
        <v>234</v>
      </c>
      <c r="F4734" t="s">
        <v>12467</v>
      </c>
      <c r="I4734">
        <v>25</v>
      </c>
      <c r="J4734" t="str">
        <f>IF(ISNA(VLOOKUP(B4734,[1]ЯФ!A$2:C$500,3,FALSE)) = TRUE,"Не участвовал(а) или 0 баллов",VLOOKUP(B4734,[1]ЯФ!A$2:C$500,3,FALSE))</f>
        <v>Не участвовал(а) или 0 баллов</v>
      </c>
      <c r="K4734">
        <f t="shared" si="93"/>
        <v>25</v>
      </c>
    </row>
    <row r="4735" spans="1:11" x14ac:dyDescent="0.3">
      <c r="A4735" t="s">
        <v>11</v>
      </c>
      <c r="B4735" t="s">
        <v>12468</v>
      </c>
      <c r="C4735" t="s">
        <v>12469</v>
      </c>
      <c r="D4735">
        <v>11</v>
      </c>
      <c r="E4735" t="s">
        <v>183</v>
      </c>
      <c r="F4735" t="s">
        <v>5351</v>
      </c>
      <c r="G4735" t="s">
        <v>5352</v>
      </c>
      <c r="I4735">
        <v>24</v>
      </c>
      <c r="J4735">
        <f>IF(ISNA(VLOOKUP(B4735,[1]ЯФ!A$2:C$500,3,FALSE)) = TRUE,"Не участвовал(а) или 0 баллов",VLOOKUP(B4735,[1]ЯФ!A$2:C$500,3,FALSE))</f>
        <v>0</v>
      </c>
      <c r="K4735">
        <f t="shared" ref="K4735:K4740" si="94">I4735+J4735</f>
        <v>24</v>
      </c>
    </row>
    <row r="4736" spans="1:11" x14ac:dyDescent="0.3">
      <c r="A4736" t="s">
        <v>11</v>
      </c>
      <c r="B4736" t="s">
        <v>12470</v>
      </c>
      <c r="C4736" t="s">
        <v>12471</v>
      </c>
      <c r="D4736">
        <v>14</v>
      </c>
      <c r="E4736" t="s">
        <v>234</v>
      </c>
      <c r="F4736" t="s">
        <v>12472</v>
      </c>
      <c r="G4736" t="s">
        <v>12473</v>
      </c>
      <c r="I4736">
        <v>21</v>
      </c>
      <c r="J4736">
        <f>IF(ISNA(VLOOKUP(B4736,[1]ЯФ!A$2:C$500,3,FALSE)) = TRUE,"Не участвовал(а) или 0 баллов",VLOOKUP(B4736,[1]ЯФ!A$2:C$500,3,FALSE))</f>
        <v>3</v>
      </c>
      <c r="K4736">
        <f t="shared" si="94"/>
        <v>24</v>
      </c>
    </row>
    <row r="4737" spans="1:12" x14ac:dyDescent="0.3">
      <c r="A4737" t="s">
        <v>11</v>
      </c>
      <c r="B4737" t="s">
        <v>12474</v>
      </c>
      <c r="C4737" t="s">
        <v>12475</v>
      </c>
      <c r="D4737">
        <v>19</v>
      </c>
      <c r="E4737" t="s">
        <v>497</v>
      </c>
      <c r="F4737" t="s">
        <v>12476</v>
      </c>
      <c r="G4737" t="s">
        <v>745</v>
      </c>
      <c r="I4737">
        <v>21</v>
      </c>
      <c r="J4737">
        <f>IF(ISNA(VLOOKUP(B4737,[1]ЯФ!A$2:C$500,3,FALSE)) = TRUE,"Не участвовал(а) или 0 баллов",VLOOKUP(B4737,[1]ЯФ!A$2:C$500,3,FALSE))</f>
        <v>3</v>
      </c>
      <c r="K4737">
        <f t="shared" si="94"/>
        <v>24</v>
      </c>
    </row>
    <row r="4738" spans="1:12" x14ac:dyDescent="0.3">
      <c r="A4738" t="s">
        <v>11</v>
      </c>
      <c r="B4738" t="s">
        <v>12477</v>
      </c>
      <c r="C4738" t="s">
        <v>12478</v>
      </c>
      <c r="D4738">
        <v>13</v>
      </c>
      <c r="E4738" t="s">
        <v>183</v>
      </c>
      <c r="F4738" t="s">
        <v>3404</v>
      </c>
      <c r="G4738" t="s">
        <v>12479</v>
      </c>
      <c r="I4738">
        <v>21</v>
      </c>
      <c r="J4738">
        <v>3</v>
      </c>
      <c r="K4738">
        <f t="shared" si="94"/>
        <v>24</v>
      </c>
    </row>
    <row r="4739" spans="1:12" x14ac:dyDescent="0.3">
      <c r="A4739" t="s">
        <v>11</v>
      </c>
      <c r="B4739" s="5" t="s">
        <v>12480</v>
      </c>
      <c r="C4739" s="5" t="s">
        <v>12481</v>
      </c>
      <c r="D4739" s="5">
        <v>12</v>
      </c>
      <c r="E4739" s="5" t="s">
        <v>174</v>
      </c>
      <c r="F4739" s="5" t="s">
        <v>505</v>
      </c>
      <c r="G4739" s="5" t="s">
        <v>12482</v>
      </c>
      <c r="I4739" s="5">
        <v>18</v>
      </c>
      <c r="J4739">
        <v>6</v>
      </c>
      <c r="K4739">
        <f t="shared" si="94"/>
        <v>24</v>
      </c>
      <c r="L4739" s="5"/>
    </row>
    <row r="4740" spans="1:12" x14ac:dyDescent="0.3">
      <c r="A4740" t="s">
        <v>11</v>
      </c>
      <c r="B4740" t="s">
        <v>7104</v>
      </c>
      <c r="C4740" t="s">
        <v>12483</v>
      </c>
      <c r="D4740">
        <v>10</v>
      </c>
      <c r="E4740" t="s">
        <v>156</v>
      </c>
      <c r="F4740" t="s">
        <v>1640</v>
      </c>
      <c r="G4740" t="s">
        <v>12484</v>
      </c>
      <c r="I4740">
        <v>15</v>
      </c>
      <c r="J4740">
        <f>IF(ISNA(VLOOKUP(B4740,[1]ЯФ!A$2:C$500,3,FALSE)) = TRUE,"Не участвовал(а) или 0 баллов",VLOOKUP(B4740,[1]ЯФ!A$2:C$500,3,FALSE))</f>
        <v>9</v>
      </c>
      <c r="K4740">
        <f t="shared" si="94"/>
        <v>24</v>
      </c>
    </row>
    <row r="4741" spans="1:12" x14ac:dyDescent="0.3">
      <c r="A4741" t="s">
        <v>11</v>
      </c>
      <c r="B4741" t="s">
        <v>12485</v>
      </c>
      <c r="C4741" t="s">
        <v>12486</v>
      </c>
      <c r="D4741">
        <v>15</v>
      </c>
      <c r="E4741" t="s">
        <v>174</v>
      </c>
      <c r="F4741" t="s">
        <v>192</v>
      </c>
      <c r="G4741">
        <v>8</v>
      </c>
      <c r="I4741">
        <v>24</v>
      </c>
      <c r="J4741" t="str">
        <f>IF(ISNA(VLOOKUP(B4741,[1]ЯФ!A$2:C$500,3,FALSE)) = TRUE,"Не участвовал(а) или 0 баллов",VLOOKUP(B4741,[1]ЯФ!A$2:C$500,3,FALSE))</f>
        <v>Не участвовал(а) или 0 баллов</v>
      </c>
      <c r="K4741">
        <f t="shared" ref="K4741:K4803" si="95">I4741</f>
        <v>24</v>
      </c>
    </row>
    <row r="4742" spans="1:12" x14ac:dyDescent="0.3">
      <c r="A4742" t="s">
        <v>11</v>
      </c>
      <c r="B4742" t="s">
        <v>12487</v>
      </c>
      <c r="C4742" t="s">
        <v>12488</v>
      </c>
      <c r="D4742">
        <v>29</v>
      </c>
      <c r="E4742" t="s">
        <v>721</v>
      </c>
      <c r="F4742" t="s">
        <v>8428</v>
      </c>
      <c r="G4742" t="s">
        <v>12489</v>
      </c>
      <c r="I4742">
        <v>24</v>
      </c>
      <c r="J4742" t="str">
        <f>IF(ISNA(VLOOKUP(B4742,[1]ЯФ!A$2:C$500,3,FALSE)) = TRUE,"Не участвовал(а) или 0 баллов",VLOOKUP(B4742,[1]ЯФ!A$2:C$500,3,FALSE))</f>
        <v>Не участвовал(а) или 0 баллов</v>
      </c>
      <c r="K4742">
        <f t="shared" si="95"/>
        <v>24</v>
      </c>
    </row>
    <row r="4743" spans="1:12" x14ac:dyDescent="0.3">
      <c r="A4743" t="s">
        <v>11</v>
      </c>
      <c r="B4743" t="s">
        <v>12490</v>
      </c>
      <c r="C4743" t="s">
        <v>12491</v>
      </c>
      <c r="D4743">
        <v>9</v>
      </c>
      <c r="E4743" t="s">
        <v>125</v>
      </c>
      <c r="F4743" t="s">
        <v>142</v>
      </c>
      <c r="I4743">
        <v>24</v>
      </c>
      <c r="J4743" t="str">
        <f>IF(ISNA(VLOOKUP(B4743,[1]ЯФ!A$2:C$500,3,FALSE)) = TRUE,"Не участвовал(а) или 0 баллов",VLOOKUP(B4743,[1]ЯФ!A$2:C$500,3,FALSE))</f>
        <v>Не участвовал(а) или 0 баллов</v>
      </c>
      <c r="K4743">
        <f t="shared" si="95"/>
        <v>24</v>
      </c>
    </row>
    <row r="4744" spans="1:12" x14ac:dyDescent="0.3">
      <c r="A4744" t="s">
        <v>11</v>
      </c>
      <c r="B4744" t="s">
        <v>12492</v>
      </c>
      <c r="C4744" t="s">
        <v>12493</v>
      </c>
      <c r="D4744">
        <v>14</v>
      </c>
      <c r="E4744" t="s">
        <v>25</v>
      </c>
      <c r="F4744" t="s">
        <v>12494</v>
      </c>
      <c r="G4744" t="s">
        <v>4238</v>
      </c>
      <c r="I4744">
        <v>24</v>
      </c>
      <c r="J4744" t="str">
        <f>IF(ISNA(VLOOKUP(B4744,[1]ЯФ!A$2:C$500,3,FALSE)) = TRUE,"Не участвовал(а) или 0 баллов",VLOOKUP(B4744,[1]ЯФ!A$2:C$500,3,FALSE))</f>
        <v>Не участвовал(а) или 0 баллов</v>
      </c>
      <c r="K4744">
        <f t="shared" si="95"/>
        <v>24</v>
      </c>
    </row>
    <row r="4745" spans="1:12" x14ac:dyDescent="0.3">
      <c r="A4745" t="s">
        <v>11</v>
      </c>
      <c r="B4745" t="s">
        <v>6076</v>
      </c>
      <c r="C4745" t="s">
        <v>12495</v>
      </c>
      <c r="D4745">
        <v>10</v>
      </c>
      <c r="E4745" t="s">
        <v>183</v>
      </c>
      <c r="F4745" t="s">
        <v>292</v>
      </c>
      <c r="G4745" t="s">
        <v>4452</v>
      </c>
      <c r="I4745">
        <v>24</v>
      </c>
      <c r="J4745" t="str">
        <f>IF(ISNA(VLOOKUP(B4745,[1]ЯФ!A$2:C$500,3,FALSE)) = TRUE,"Не участвовал(а) или 0 баллов",VLOOKUP(B4745,[1]ЯФ!A$2:C$500,3,FALSE))</f>
        <v>Не участвовал(а) или 0 баллов</v>
      </c>
      <c r="K4745">
        <f t="shared" si="95"/>
        <v>24</v>
      </c>
    </row>
    <row r="4746" spans="1:12" x14ac:dyDescent="0.3">
      <c r="A4746" t="s">
        <v>11</v>
      </c>
      <c r="B4746" t="s">
        <v>10300</v>
      </c>
      <c r="C4746" t="s">
        <v>12496</v>
      </c>
      <c r="D4746">
        <v>13</v>
      </c>
      <c r="E4746" t="s">
        <v>125</v>
      </c>
      <c r="F4746" t="s">
        <v>126</v>
      </c>
      <c r="G4746" t="s">
        <v>1212</v>
      </c>
      <c r="I4746">
        <v>24</v>
      </c>
      <c r="J4746" t="str">
        <f>IF(ISNA(VLOOKUP(B4746,[1]ЯФ!A$2:C$500,3,FALSE)) = TRUE,"Не участвовал(а) или 0 баллов",VLOOKUP(B4746,[1]ЯФ!A$2:C$500,3,FALSE))</f>
        <v>Не участвовал(а) или 0 баллов</v>
      </c>
      <c r="K4746">
        <f t="shared" si="95"/>
        <v>24</v>
      </c>
    </row>
    <row r="4747" spans="1:12" x14ac:dyDescent="0.3">
      <c r="A4747" t="s">
        <v>11</v>
      </c>
      <c r="B4747" t="s">
        <v>12497</v>
      </c>
      <c r="C4747" t="s">
        <v>12498</v>
      </c>
      <c r="D4747">
        <v>10</v>
      </c>
      <c r="E4747" t="s">
        <v>229</v>
      </c>
      <c r="F4747" t="s">
        <v>12499</v>
      </c>
      <c r="G4747" t="s">
        <v>11190</v>
      </c>
      <c r="I4747">
        <v>24</v>
      </c>
      <c r="J4747" t="str">
        <f>IF(ISNA(VLOOKUP(B4747,[1]ЯФ!A$2:C$500,3,FALSE)) = TRUE,"Не участвовал(а) или 0 баллов",VLOOKUP(B4747,[1]ЯФ!A$2:C$500,3,FALSE))</f>
        <v>Не участвовал(а) или 0 баллов</v>
      </c>
      <c r="K4747">
        <f t="shared" si="95"/>
        <v>24</v>
      </c>
    </row>
    <row r="4748" spans="1:12" x14ac:dyDescent="0.3">
      <c r="A4748" t="s">
        <v>11</v>
      </c>
      <c r="B4748" t="s">
        <v>12500</v>
      </c>
      <c r="C4748" t="s">
        <v>12501</v>
      </c>
      <c r="D4748">
        <v>16</v>
      </c>
      <c r="E4748" t="s">
        <v>249</v>
      </c>
      <c r="F4748" t="s">
        <v>12502</v>
      </c>
      <c r="G4748" t="s">
        <v>12503</v>
      </c>
      <c r="I4748">
        <v>24</v>
      </c>
      <c r="J4748" t="str">
        <f>IF(ISNA(VLOOKUP(B4748,[1]ЯФ!A$2:C$500,3,FALSE)) = TRUE,"Не участвовал(а) или 0 баллов",VLOOKUP(B4748,[1]ЯФ!A$2:C$500,3,FALSE))</f>
        <v>Не участвовал(а) или 0 баллов</v>
      </c>
      <c r="K4748">
        <f t="shared" si="95"/>
        <v>24</v>
      </c>
    </row>
    <row r="4749" spans="1:12" x14ac:dyDescent="0.3">
      <c r="A4749" t="s">
        <v>11</v>
      </c>
      <c r="B4749" s="5" t="s">
        <v>12504</v>
      </c>
      <c r="C4749" s="5" t="s">
        <v>12505</v>
      </c>
      <c r="D4749" s="5">
        <v>15</v>
      </c>
      <c r="E4749" s="5" t="s">
        <v>45</v>
      </c>
      <c r="F4749" s="5" t="s">
        <v>874</v>
      </c>
      <c r="G4749" s="5" t="s">
        <v>1099</v>
      </c>
      <c r="I4749" s="5">
        <v>24</v>
      </c>
      <c r="J4749" t="str">
        <f>IF(ISNA(VLOOKUP(B4749,[1]ЯФ!A$2:C$500,3,FALSE)) = TRUE,"Не участвовал(а) или 0 баллов",VLOOKUP(B4749,[1]ЯФ!A$2:C$500,3,FALSE))</f>
        <v>Не участвовал(а) или 0 баллов</v>
      </c>
      <c r="K4749">
        <f t="shared" si="95"/>
        <v>24</v>
      </c>
      <c r="L4749" s="5"/>
    </row>
    <row r="4750" spans="1:12" x14ac:dyDescent="0.3">
      <c r="A4750" t="s">
        <v>11</v>
      </c>
      <c r="B4750" t="s">
        <v>12506</v>
      </c>
      <c r="C4750" t="s">
        <v>12507</v>
      </c>
      <c r="D4750">
        <v>11</v>
      </c>
      <c r="E4750" t="s">
        <v>125</v>
      </c>
      <c r="F4750" t="s">
        <v>126</v>
      </c>
      <c r="G4750" t="s">
        <v>2508</v>
      </c>
      <c r="I4750">
        <v>24</v>
      </c>
      <c r="J4750" t="str">
        <f>IF(ISNA(VLOOKUP(B4750,[1]ЯФ!A$2:C$500,3,FALSE)) = TRUE,"Не участвовал(а) или 0 баллов",VLOOKUP(B4750,[1]ЯФ!A$2:C$500,3,FALSE))</f>
        <v>Не участвовал(а) или 0 баллов</v>
      </c>
      <c r="K4750">
        <f t="shared" si="95"/>
        <v>24</v>
      </c>
    </row>
    <row r="4751" spans="1:12" x14ac:dyDescent="0.3">
      <c r="A4751" t="s">
        <v>11</v>
      </c>
      <c r="B4751" t="s">
        <v>12508</v>
      </c>
      <c r="C4751" t="s">
        <v>12509</v>
      </c>
      <c r="D4751">
        <v>15</v>
      </c>
      <c r="E4751" t="s">
        <v>234</v>
      </c>
      <c r="F4751" t="s">
        <v>12510</v>
      </c>
      <c r="G4751" t="s">
        <v>12511</v>
      </c>
      <c r="I4751">
        <v>24</v>
      </c>
      <c r="J4751" t="str">
        <f>IF(ISNA(VLOOKUP(B4751,[1]ЯФ!A$2:C$500,3,FALSE)) = TRUE,"Не участвовал(а) или 0 баллов",VLOOKUP(B4751,[1]ЯФ!A$2:C$500,3,FALSE))</f>
        <v>Не участвовал(а) или 0 баллов</v>
      </c>
      <c r="K4751">
        <f t="shared" si="95"/>
        <v>24</v>
      </c>
    </row>
    <row r="4752" spans="1:12" x14ac:dyDescent="0.3">
      <c r="A4752" t="s">
        <v>11</v>
      </c>
      <c r="B4752" t="s">
        <v>12512</v>
      </c>
      <c r="C4752" t="s">
        <v>12513</v>
      </c>
      <c r="D4752">
        <v>10</v>
      </c>
      <c r="E4752" t="s">
        <v>183</v>
      </c>
      <c r="F4752" t="s">
        <v>292</v>
      </c>
      <c r="G4752" t="s">
        <v>1197</v>
      </c>
      <c r="I4752">
        <v>24</v>
      </c>
      <c r="J4752" t="str">
        <f>IF(ISNA(VLOOKUP(B4752,[1]ЯФ!A$2:C$500,3,FALSE)) = TRUE,"Не участвовал(а) или 0 баллов",VLOOKUP(B4752,[1]ЯФ!A$2:C$500,3,FALSE))</f>
        <v>Не участвовал(а) или 0 баллов</v>
      </c>
      <c r="K4752">
        <f t="shared" si="95"/>
        <v>24</v>
      </c>
    </row>
    <row r="4753" spans="1:11" x14ac:dyDescent="0.3">
      <c r="A4753" t="s">
        <v>11</v>
      </c>
      <c r="B4753" t="s">
        <v>7175</v>
      </c>
      <c r="C4753" t="s">
        <v>12514</v>
      </c>
      <c r="D4753">
        <v>7</v>
      </c>
      <c r="E4753" t="s">
        <v>183</v>
      </c>
      <c r="F4753" t="s">
        <v>1129</v>
      </c>
      <c r="G4753" t="s">
        <v>3606</v>
      </c>
      <c r="I4753">
        <v>24</v>
      </c>
      <c r="J4753" t="str">
        <f>IF(ISNA(VLOOKUP(B4753,[1]ЯФ!A$2:C$500,3,FALSE)) = TRUE,"Не участвовал(а) или 0 баллов",VLOOKUP(B4753,[1]ЯФ!A$2:C$500,3,FALSE))</f>
        <v>Не участвовал(а) или 0 баллов</v>
      </c>
      <c r="K4753">
        <f t="shared" si="95"/>
        <v>24</v>
      </c>
    </row>
    <row r="4754" spans="1:11" x14ac:dyDescent="0.3">
      <c r="A4754" t="s">
        <v>11</v>
      </c>
      <c r="B4754" t="s">
        <v>2438</v>
      </c>
      <c r="C4754" t="s">
        <v>12515</v>
      </c>
      <c r="D4754">
        <v>13</v>
      </c>
      <c r="E4754" t="s">
        <v>708</v>
      </c>
      <c r="F4754" t="s">
        <v>6573</v>
      </c>
      <c r="G4754" t="s">
        <v>12516</v>
      </c>
      <c r="I4754">
        <v>24</v>
      </c>
      <c r="J4754" t="str">
        <f>IF(ISNA(VLOOKUP(B4754,[1]ЯФ!A$2:C$500,3,FALSE)) = TRUE,"Не участвовал(а) или 0 баллов",VLOOKUP(B4754,[1]ЯФ!A$2:C$500,3,FALSE))</f>
        <v>Не участвовал(а) или 0 баллов</v>
      </c>
      <c r="K4754">
        <f t="shared" si="95"/>
        <v>24</v>
      </c>
    </row>
    <row r="4755" spans="1:11" x14ac:dyDescent="0.3">
      <c r="A4755" t="s">
        <v>11</v>
      </c>
      <c r="B4755" t="s">
        <v>12517</v>
      </c>
      <c r="C4755" t="s">
        <v>12518</v>
      </c>
      <c r="D4755">
        <v>9</v>
      </c>
      <c r="E4755" t="s">
        <v>156</v>
      </c>
      <c r="F4755" t="s">
        <v>260</v>
      </c>
      <c r="I4755">
        <v>24</v>
      </c>
      <c r="J4755" t="str">
        <f>IF(ISNA(VLOOKUP(B4755,[1]ЯФ!A$2:C$500,3,FALSE)) = TRUE,"Не участвовал(а) или 0 баллов",VLOOKUP(B4755,[1]ЯФ!A$2:C$500,3,FALSE))</f>
        <v>Не участвовал(а) или 0 баллов</v>
      </c>
      <c r="K4755">
        <f t="shared" si="95"/>
        <v>24</v>
      </c>
    </row>
    <row r="4756" spans="1:11" x14ac:dyDescent="0.3">
      <c r="A4756" t="s">
        <v>11</v>
      </c>
      <c r="B4756" t="s">
        <v>12519</v>
      </c>
      <c r="C4756" t="s">
        <v>12520</v>
      </c>
      <c r="D4756">
        <v>8</v>
      </c>
      <c r="E4756" t="s">
        <v>183</v>
      </c>
      <c r="F4756" t="s">
        <v>292</v>
      </c>
      <c r="G4756" t="s">
        <v>281</v>
      </c>
      <c r="I4756">
        <v>24</v>
      </c>
      <c r="J4756" t="str">
        <f>IF(ISNA(VLOOKUP(B4756,[1]ЯФ!A$2:C$500,3,FALSE)) = TRUE,"Не участвовал(а) или 0 баллов",VLOOKUP(B4756,[1]ЯФ!A$2:C$500,3,FALSE))</f>
        <v>Не участвовал(а) или 0 баллов</v>
      </c>
      <c r="K4756">
        <f t="shared" si="95"/>
        <v>24</v>
      </c>
    </row>
    <row r="4757" spans="1:11" x14ac:dyDescent="0.3">
      <c r="A4757" t="s">
        <v>11</v>
      </c>
      <c r="B4757" t="s">
        <v>12521</v>
      </c>
      <c r="C4757" t="s">
        <v>12522</v>
      </c>
      <c r="D4757">
        <v>16</v>
      </c>
      <c r="E4757" t="s">
        <v>125</v>
      </c>
      <c r="F4757" t="s">
        <v>587</v>
      </c>
      <c r="G4757" t="s">
        <v>12523</v>
      </c>
      <c r="I4757">
        <v>24</v>
      </c>
      <c r="J4757" t="str">
        <f>IF(ISNA(VLOOKUP(B4757,[1]ЯФ!A$2:C$500,3,FALSE)) = TRUE,"Не участвовал(а) или 0 баллов",VLOOKUP(B4757,[1]ЯФ!A$2:C$500,3,FALSE))</f>
        <v>Не участвовал(а) или 0 баллов</v>
      </c>
      <c r="K4757">
        <f t="shared" si="95"/>
        <v>24</v>
      </c>
    </row>
    <row r="4758" spans="1:11" x14ac:dyDescent="0.3">
      <c r="A4758" t="s">
        <v>11</v>
      </c>
      <c r="B4758" t="s">
        <v>12524</v>
      </c>
      <c r="C4758" t="s">
        <v>12525</v>
      </c>
      <c r="D4758">
        <v>10</v>
      </c>
      <c r="E4758" t="s">
        <v>183</v>
      </c>
      <c r="F4758" t="s">
        <v>12526</v>
      </c>
      <c r="G4758" t="s">
        <v>12527</v>
      </c>
      <c r="I4758">
        <v>24</v>
      </c>
      <c r="J4758" t="str">
        <f>IF(ISNA(VLOOKUP(B4758,[1]ЯФ!A$2:C$500,3,FALSE)) = TRUE,"Не участвовал(а) или 0 баллов",VLOOKUP(B4758,[1]ЯФ!A$2:C$500,3,FALSE))</f>
        <v>Не участвовал(а) или 0 баллов</v>
      </c>
      <c r="K4758">
        <f t="shared" si="95"/>
        <v>24</v>
      </c>
    </row>
    <row r="4759" spans="1:11" x14ac:dyDescent="0.3">
      <c r="A4759" t="s">
        <v>11</v>
      </c>
      <c r="B4759" t="s">
        <v>3230</v>
      </c>
      <c r="C4759" t="s">
        <v>12528</v>
      </c>
      <c r="D4759">
        <v>10</v>
      </c>
      <c r="E4759" t="s">
        <v>125</v>
      </c>
      <c r="F4759" t="s">
        <v>142</v>
      </c>
      <c r="G4759" t="s">
        <v>1959</v>
      </c>
      <c r="I4759">
        <v>24</v>
      </c>
      <c r="J4759" t="str">
        <f>IF(ISNA(VLOOKUP(B4759,[1]ЯФ!A$2:C$500,3,FALSE)) = TRUE,"Не участвовал(а) или 0 баллов",VLOOKUP(B4759,[1]ЯФ!A$2:C$500,3,FALSE))</f>
        <v>Не участвовал(а) или 0 баллов</v>
      </c>
      <c r="K4759">
        <f t="shared" si="95"/>
        <v>24</v>
      </c>
    </row>
    <row r="4760" spans="1:11" x14ac:dyDescent="0.3">
      <c r="A4760" t="s">
        <v>11</v>
      </c>
      <c r="B4760" t="s">
        <v>12529</v>
      </c>
      <c r="C4760" t="s">
        <v>12530</v>
      </c>
      <c r="D4760">
        <v>15</v>
      </c>
      <c r="E4760" t="s">
        <v>234</v>
      </c>
      <c r="F4760" t="s">
        <v>433</v>
      </c>
      <c r="G4760" t="s">
        <v>7491</v>
      </c>
      <c r="I4760">
        <v>24</v>
      </c>
      <c r="J4760" t="str">
        <f>IF(ISNA(VLOOKUP(B4760,[1]ЯФ!A$2:C$500,3,FALSE)) = TRUE,"Не участвовал(а) или 0 баллов",VLOOKUP(B4760,[1]ЯФ!A$2:C$500,3,FALSE))</f>
        <v>Не участвовал(а) или 0 баллов</v>
      </c>
      <c r="K4760">
        <f t="shared" si="95"/>
        <v>24</v>
      </c>
    </row>
    <row r="4761" spans="1:11" x14ac:dyDescent="0.3">
      <c r="A4761" t="s">
        <v>11</v>
      </c>
      <c r="B4761" t="s">
        <v>12531</v>
      </c>
      <c r="C4761" t="s">
        <v>12532</v>
      </c>
      <c r="D4761">
        <v>11</v>
      </c>
      <c r="E4761" t="s">
        <v>229</v>
      </c>
      <c r="F4761" t="s">
        <v>230</v>
      </c>
      <c r="G4761" t="s">
        <v>12533</v>
      </c>
      <c r="I4761">
        <v>24</v>
      </c>
      <c r="J4761" t="str">
        <f>IF(ISNA(VLOOKUP(B4761,[1]ЯФ!A$2:C$500,3,FALSE)) = TRUE,"Не участвовал(а) или 0 баллов",VLOOKUP(B4761,[1]ЯФ!A$2:C$500,3,FALSE))</f>
        <v>Не участвовал(а) или 0 баллов</v>
      </c>
      <c r="K4761">
        <f t="shared" si="95"/>
        <v>24</v>
      </c>
    </row>
    <row r="4762" spans="1:11" x14ac:dyDescent="0.3">
      <c r="A4762" t="s">
        <v>11</v>
      </c>
      <c r="B4762" t="s">
        <v>12534</v>
      </c>
      <c r="C4762" t="s">
        <v>12535</v>
      </c>
      <c r="D4762">
        <v>15</v>
      </c>
      <c r="E4762" t="s">
        <v>45</v>
      </c>
      <c r="F4762" t="s">
        <v>12536</v>
      </c>
      <c r="G4762" t="s">
        <v>12537</v>
      </c>
      <c r="I4762">
        <v>24</v>
      </c>
      <c r="J4762" t="str">
        <f>IF(ISNA(VLOOKUP(B4762,[1]ЯФ!A$2:C$500,3,FALSE)) = TRUE,"Не участвовал(а) или 0 баллов",VLOOKUP(B4762,[1]ЯФ!A$2:C$500,3,FALSE))</f>
        <v>Не участвовал(а) или 0 баллов</v>
      </c>
      <c r="K4762">
        <f t="shared" si="95"/>
        <v>24</v>
      </c>
    </row>
    <row r="4763" spans="1:11" x14ac:dyDescent="0.3">
      <c r="A4763" t="s">
        <v>11</v>
      </c>
      <c r="B4763" t="s">
        <v>12538</v>
      </c>
      <c r="C4763" t="s">
        <v>12539</v>
      </c>
      <c r="D4763">
        <v>48</v>
      </c>
      <c r="E4763" t="s">
        <v>437</v>
      </c>
      <c r="F4763" t="s">
        <v>1583</v>
      </c>
      <c r="G4763" t="s">
        <v>12540</v>
      </c>
      <c r="I4763">
        <v>24</v>
      </c>
      <c r="J4763" t="str">
        <f>IF(ISNA(VLOOKUP(B4763,[1]ЯФ!A$2:C$500,3,FALSE)) = TRUE,"Не участвовал(а) или 0 баллов",VLOOKUP(B4763,[1]ЯФ!A$2:C$500,3,FALSE))</f>
        <v>Не участвовал(а) или 0 баллов</v>
      </c>
      <c r="K4763">
        <f t="shared" si="95"/>
        <v>24</v>
      </c>
    </row>
    <row r="4764" spans="1:11" x14ac:dyDescent="0.3">
      <c r="A4764" t="s">
        <v>11</v>
      </c>
      <c r="B4764" t="s">
        <v>12541</v>
      </c>
      <c r="C4764" t="s">
        <v>12542</v>
      </c>
      <c r="D4764">
        <v>13</v>
      </c>
      <c r="E4764" t="s">
        <v>125</v>
      </c>
      <c r="F4764" t="s">
        <v>1291</v>
      </c>
      <c r="I4764">
        <v>24</v>
      </c>
      <c r="J4764" t="str">
        <f>IF(ISNA(VLOOKUP(B4764,[1]ЯФ!A$2:C$500,3,FALSE)) = TRUE,"Не участвовал(а) или 0 баллов",VLOOKUP(B4764,[1]ЯФ!A$2:C$500,3,FALSE))</f>
        <v>Не участвовал(а) или 0 баллов</v>
      </c>
      <c r="K4764">
        <f t="shared" si="95"/>
        <v>24</v>
      </c>
    </row>
    <row r="4765" spans="1:11" x14ac:dyDescent="0.3">
      <c r="A4765" t="s">
        <v>11</v>
      </c>
      <c r="B4765" t="s">
        <v>9908</v>
      </c>
      <c r="C4765" t="s">
        <v>12543</v>
      </c>
      <c r="D4765">
        <v>8</v>
      </c>
      <c r="E4765" t="s">
        <v>183</v>
      </c>
      <c r="F4765" t="s">
        <v>12544</v>
      </c>
      <c r="G4765" t="s">
        <v>12545</v>
      </c>
      <c r="I4765">
        <v>24</v>
      </c>
      <c r="J4765" t="str">
        <f>IF(ISNA(VLOOKUP(B4765,[1]ЯФ!A$2:C$500,3,FALSE)) = TRUE,"Не участвовал(а) или 0 баллов",VLOOKUP(B4765,[1]ЯФ!A$2:C$500,3,FALSE))</f>
        <v>Не участвовал(а) или 0 баллов</v>
      </c>
      <c r="K4765">
        <f t="shared" si="95"/>
        <v>24</v>
      </c>
    </row>
    <row r="4766" spans="1:11" x14ac:dyDescent="0.3">
      <c r="A4766" t="s">
        <v>11</v>
      </c>
      <c r="B4766" t="s">
        <v>12546</v>
      </c>
      <c r="C4766" t="s">
        <v>12547</v>
      </c>
      <c r="D4766">
        <v>14</v>
      </c>
      <c r="E4766" t="s">
        <v>183</v>
      </c>
      <c r="F4766" t="s">
        <v>2941</v>
      </c>
      <c r="G4766" t="s">
        <v>12548</v>
      </c>
      <c r="I4766">
        <v>24</v>
      </c>
      <c r="J4766" t="str">
        <f>IF(ISNA(VLOOKUP(B4766,[1]ЯФ!A$2:C$500,3,FALSE)) = TRUE,"Не участвовал(а) или 0 баллов",VLOOKUP(B4766,[1]ЯФ!A$2:C$500,3,FALSE))</f>
        <v>Не участвовал(а) или 0 баллов</v>
      </c>
      <c r="K4766">
        <f t="shared" si="95"/>
        <v>24</v>
      </c>
    </row>
    <row r="4767" spans="1:11" x14ac:dyDescent="0.3">
      <c r="A4767" t="s">
        <v>11</v>
      </c>
      <c r="B4767" t="s">
        <v>12549</v>
      </c>
      <c r="C4767" t="s">
        <v>12550</v>
      </c>
      <c r="D4767">
        <v>15</v>
      </c>
      <c r="E4767" t="s">
        <v>941</v>
      </c>
      <c r="F4767" t="s">
        <v>942</v>
      </c>
      <c r="G4767" t="s">
        <v>12551</v>
      </c>
      <c r="I4767">
        <v>24</v>
      </c>
      <c r="J4767" t="str">
        <f>IF(ISNA(VLOOKUP(B4767,[1]ЯФ!A$2:C$500,3,FALSE)) = TRUE,"Не участвовал(а) или 0 баллов",VLOOKUP(B4767,[1]ЯФ!A$2:C$500,3,FALSE))</f>
        <v>Не участвовал(а) или 0 баллов</v>
      </c>
      <c r="K4767">
        <f t="shared" si="95"/>
        <v>24</v>
      </c>
    </row>
    <row r="4768" spans="1:11" x14ac:dyDescent="0.3">
      <c r="A4768" t="s">
        <v>11</v>
      </c>
      <c r="B4768" t="s">
        <v>12552</v>
      </c>
      <c r="C4768" t="s">
        <v>12553</v>
      </c>
      <c r="D4768">
        <v>12</v>
      </c>
      <c r="E4768" t="s">
        <v>174</v>
      </c>
      <c r="F4768" t="s">
        <v>505</v>
      </c>
      <c r="G4768" t="s">
        <v>12554</v>
      </c>
      <c r="I4768">
        <v>24</v>
      </c>
      <c r="J4768" t="str">
        <f>IF(ISNA(VLOOKUP(B4768,[1]ЯФ!A$2:C$500,3,FALSE)) = TRUE,"Не участвовал(а) или 0 баллов",VLOOKUP(B4768,[1]ЯФ!A$2:C$500,3,FALSE))</f>
        <v>Не участвовал(а) или 0 баллов</v>
      </c>
      <c r="K4768">
        <f t="shared" si="95"/>
        <v>24</v>
      </c>
    </row>
    <row r="4769" spans="1:12" x14ac:dyDescent="0.3">
      <c r="A4769" t="s">
        <v>11</v>
      </c>
      <c r="B4769" t="s">
        <v>12555</v>
      </c>
      <c r="C4769" t="s">
        <v>12556</v>
      </c>
      <c r="D4769">
        <v>58</v>
      </c>
      <c r="E4769" t="s">
        <v>45</v>
      </c>
      <c r="F4769" t="s">
        <v>45</v>
      </c>
      <c r="G4769" t="s">
        <v>12557</v>
      </c>
      <c r="I4769">
        <v>24</v>
      </c>
      <c r="J4769" t="str">
        <f>IF(ISNA(VLOOKUP(B4769,[1]ЯФ!A$2:C$500,3,FALSE)) = TRUE,"Не участвовал(а) или 0 баллов",VLOOKUP(B4769,[1]ЯФ!A$2:C$500,3,FALSE))</f>
        <v>Не участвовал(а) или 0 баллов</v>
      </c>
      <c r="K4769">
        <f t="shared" si="95"/>
        <v>24</v>
      </c>
    </row>
    <row r="4770" spans="1:12" x14ac:dyDescent="0.3">
      <c r="A4770" t="s">
        <v>11</v>
      </c>
      <c r="B4770" t="s">
        <v>12558</v>
      </c>
      <c r="C4770" t="s">
        <v>12559</v>
      </c>
      <c r="D4770">
        <v>11</v>
      </c>
      <c r="E4770" t="s">
        <v>125</v>
      </c>
      <c r="F4770" t="s">
        <v>142</v>
      </c>
      <c r="G4770" t="s">
        <v>843</v>
      </c>
      <c r="I4770">
        <v>24</v>
      </c>
      <c r="J4770" t="str">
        <f>IF(ISNA(VLOOKUP(B4770,[1]ЯФ!A$2:C$500,3,FALSE)) = TRUE,"Не участвовал(а) или 0 баллов",VLOOKUP(B4770,[1]ЯФ!A$2:C$500,3,FALSE))</f>
        <v>Не участвовал(а) или 0 баллов</v>
      </c>
      <c r="K4770">
        <f t="shared" si="95"/>
        <v>24</v>
      </c>
    </row>
    <row r="4771" spans="1:12" x14ac:dyDescent="0.3">
      <c r="A4771" t="s">
        <v>11</v>
      </c>
      <c r="B4771" t="s">
        <v>12560</v>
      </c>
      <c r="C4771" t="s">
        <v>12561</v>
      </c>
      <c r="D4771">
        <v>53</v>
      </c>
      <c r="E4771" t="s">
        <v>174</v>
      </c>
      <c r="F4771" t="s">
        <v>192</v>
      </c>
      <c r="G4771" t="s">
        <v>12562</v>
      </c>
      <c r="I4771">
        <v>24</v>
      </c>
      <c r="J4771" t="str">
        <f>IF(ISNA(VLOOKUP(B4771,[1]ЯФ!A$2:C$500,3,FALSE)) = TRUE,"Не участвовал(а) или 0 баллов",VLOOKUP(B4771,[1]ЯФ!A$2:C$500,3,FALSE))</f>
        <v>Не участвовал(а) или 0 баллов</v>
      </c>
      <c r="K4771">
        <f t="shared" si="95"/>
        <v>24</v>
      </c>
    </row>
    <row r="4772" spans="1:12" x14ac:dyDescent="0.3">
      <c r="A4772" t="s">
        <v>11</v>
      </c>
      <c r="B4772" s="5" t="s">
        <v>12563</v>
      </c>
      <c r="C4772" s="5" t="s">
        <v>12564</v>
      </c>
      <c r="D4772" s="5">
        <v>16</v>
      </c>
      <c r="E4772" s="5" t="s">
        <v>481</v>
      </c>
      <c r="F4772" s="5" t="s">
        <v>692</v>
      </c>
      <c r="G4772" s="5" t="s">
        <v>12565</v>
      </c>
      <c r="I4772" s="5">
        <v>24</v>
      </c>
      <c r="J4772" t="str">
        <f>IF(ISNA(VLOOKUP(B4772,[1]ЯФ!A$2:C$500,3,FALSE)) = TRUE,"Не участвовал(а) или 0 баллов",VLOOKUP(B4772,[1]ЯФ!A$2:C$500,3,FALSE))</f>
        <v>Не участвовал(а) или 0 баллов</v>
      </c>
      <c r="K4772">
        <f t="shared" si="95"/>
        <v>24</v>
      </c>
      <c r="L4772" s="5"/>
    </row>
    <row r="4773" spans="1:12" x14ac:dyDescent="0.3">
      <c r="A4773" t="s">
        <v>11</v>
      </c>
      <c r="B4773" t="s">
        <v>12566</v>
      </c>
      <c r="C4773" t="s">
        <v>12567</v>
      </c>
      <c r="D4773">
        <v>12</v>
      </c>
      <c r="E4773" t="s">
        <v>125</v>
      </c>
      <c r="F4773" t="s">
        <v>142</v>
      </c>
      <c r="G4773" t="s">
        <v>1822</v>
      </c>
      <c r="I4773">
        <v>24</v>
      </c>
      <c r="J4773" t="str">
        <f>IF(ISNA(VLOOKUP(B4773,[1]ЯФ!A$2:C$500,3,FALSE)) = TRUE,"Не участвовал(а) или 0 баллов",VLOOKUP(B4773,[1]ЯФ!A$2:C$500,3,FALSE))</f>
        <v>Не участвовал(а) или 0 баллов</v>
      </c>
      <c r="K4773">
        <f t="shared" si="95"/>
        <v>24</v>
      </c>
    </row>
    <row r="4774" spans="1:12" x14ac:dyDescent="0.3">
      <c r="A4774" t="s">
        <v>11</v>
      </c>
      <c r="B4774" t="s">
        <v>12568</v>
      </c>
      <c r="C4774" t="s">
        <v>12569</v>
      </c>
      <c r="D4774">
        <v>42</v>
      </c>
      <c r="E4774" t="s">
        <v>174</v>
      </c>
      <c r="F4774" t="s">
        <v>12570</v>
      </c>
      <c r="G4774" t="s">
        <v>12571</v>
      </c>
      <c r="I4774">
        <v>24</v>
      </c>
      <c r="J4774" t="str">
        <f>IF(ISNA(VLOOKUP(B4774,[1]ЯФ!A$2:C$500,3,FALSE)) = TRUE,"Не участвовал(а) или 0 баллов",VLOOKUP(B4774,[1]ЯФ!A$2:C$500,3,FALSE))</f>
        <v>Не участвовал(а) или 0 баллов</v>
      </c>
      <c r="K4774">
        <f t="shared" si="95"/>
        <v>24</v>
      </c>
    </row>
    <row r="4775" spans="1:12" x14ac:dyDescent="0.3">
      <c r="A4775" t="s">
        <v>11</v>
      </c>
      <c r="B4775" t="s">
        <v>12572</v>
      </c>
      <c r="C4775" t="s">
        <v>12573</v>
      </c>
      <c r="D4775">
        <v>16</v>
      </c>
      <c r="E4775" t="s">
        <v>703</v>
      </c>
      <c r="F4775" t="s">
        <v>2083</v>
      </c>
      <c r="G4775" t="s">
        <v>3154</v>
      </c>
      <c r="I4775">
        <v>24</v>
      </c>
      <c r="J4775" t="str">
        <f>IF(ISNA(VLOOKUP(B4775,[1]ЯФ!A$2:C$500,3,FALSE)) = TRUE,"Не участвовал(а) или 0 баллов",VLOOKUP(B4775,[1]ЯФ!A$2:C$500,3,FALSE))</f>
        <v>Не участвовал(а) или 0 баллов</v>
      </c>
      <c r="K4775">
        <f t="shared" si="95"/>
        <v>24</v>
      </c>
    </row>
    <row r="4776" spans="1:12" x14ac:dyDescent="0.3">
      <c r="A4776" t="s">
        <v>11</v>
      </c>
      <c r="B4776" t="s">
        <v>12574</v>
      </c>
      <c r="C4776" t="s">
        <v>12575</v>
      </c>
      <c r="D4776">
        <v>13</v>
      </c>
      <c r="E4776" t="s">
        <v>125</v>
      </c>
      <c r="F4776" t="s">
        <v>142</v>
      </c>
      <c r="G4776" t="s">
        <v>2700</v>
      </c>
      <c r="I4776">
        <v>24</v>
      </c>
      <c r="J4776" t="str">
        <f>IF(ISNA(VLOOKUP(B4776,[1]ЯФ!A$2:C$500,3,FALSE)) = TRUE,"Не участвовал(а) или 0 баллов",VLOOKUP(B4776,[1]ЯФ!A$2:C$500,3,FALSE))</f>
        <v>Не участвовал(а) или 0 баллов</v>
      </c>
      <c r="K4776">
        <f t="shared" si="95"/>
        <v>24</v>
      </c>
    </row>
    <row r="4777" spans="1:12" x14ac:dyDescent="0.3">
      <c r="A4777" t="s">
        <v>11</v>
      </c>
      <c r="B4777" t="s">
        <v>12576</v>
      </c>
      <c r="C4777" t="s">
        <v>12577</v>
      </c>
      <c r="D4777">
        <v>13</v>
      </c>
      <c r="E4777" t="s">
        <v>125</v>
      </c>
      <c r="F4777" t="s">
        <v>142</v>
      </c>
      <c r="G4777" t="s">
        <v>1212</v>
      </c>
      <c r="I4777">
        <v>24</v>
      </c>
      <c r="J4777" t="str">
        <f>IF(ISNA(VLOOKUP(B4777,[1]ЯФ!A$2:C$500,3,FALSE)) = TRUE,"Не участвовал(а) или 0 баллов",VLOOKUP(B4777,[1]ЯФ!A$2:C$500,3,FALSE))</f>
        <v>Не участвовал(а) или 0 баллов</v>
      </c>
      <c r="K4777">
        <f t="shared" si="95"/>
        <v>24</v>
      </c>
    </row>
    <row r="4778" spans="1:12" x14ac:dyDescent="0.3">
      <c r="A4778" t="s">
        <v>11</v>
      </c>
      <c r="B4778" t="s">
        <v>12578</v>
      </c>
      <c r="C4778" t="s">
        <v>12579</v>
      </c>
      <c r="D4778">
        <v>12</v>
      </c>
      <c r="E4778" t="s">
        <v>183</v>
      </c>
      <c r="F4778" t="s">
        <v>2338</v>
      </c>
      <c r="G4778" t="s">
        <v>12580</v>
      </c>
      <c r="I4778">
        <v>24</v>
      </c>
      <c r="J4778" t="str">
        <f>IF(ISNA(VLOOKUP(B4778,[1]ЯФ!A$2:C$500,3,FALSE)) = TRUE,"Не участвовал(а) или 0 баллов",VLOOKUP(B4778,[1]ЯФ!A$2:C$500,3,FALSE))</f>
        <v>Не участвовал(а) или 0 баллов</v>
      </c>
      <c r="K4778">
        <f t="shared" si="95"/>
        <v>24</v>
      </c>
    </row>
    <row r="4779" spans="1:12" x14ac:dyDescent="0.3">
      <c r="A4779" t="s">
        <v>11</v>
      </c>
      <c r="B4779" t="s">
        <v>12581</v>
      </c>
      <c r="C4779" t="s">
        <v>12582</v>
      </c>
      <c r="D4779">
        <v>16</v>
      </c>
      <c r="E4779" t="s">
        <v>174</v>
      </c>
      <c r="F4779" t="s">
        <v>192</v>
      </c>
      <c r="G4779" t="s">
        <v>5251</v>
      </c>
      <c r="I4779">
        <v>24</v>
      </c>
      <c r="J4779" t="str">
        <f>IF(ISNA(VLOOKUP(B4779,[1]ЯФ!A$2:C$500,3,FALSE)) = TRUE,"Не участвовал(а) или 0 баллов",VLOOKUP(B4779,[1]ЯФ!A$2:C$500,3,FALSE))</f>
        <v>Не участвовал(а) или 0 баллов</v>
      </c>
      <c r="K4779">
        <f t="shared" si="95"/>
        <v>24</v>
      </c>
    </row>
    <row r="4780" spans="1:12" x14ac:dyDescent="0.3">
      <c r="A4780" t="s">
        <v>11</v>
      </c>
      <c r="B4780" t="s">
        <v>12583</v>
      </c>
      <c r="C4780" t="s">
        <v>12584</v>
      </c>
      <c r="D4780">
        <v>14</v>
      </c>
      <c r="E4780" t="s">
        <v>32</v>
      </c>
      <c r="F4780" t="s">
        <v>893</v>
      </c>
      <c r="G4780" t="s">
        <v>5155</v>
      </c>
      <c r="I4780">
        <v>24</v>
      </c>
      <c r="J4780" t="str">
        <f>IF(ISNA(VLOOKUP(B4780,[1]ЯФ!A$2:C$500,3,FALSE)) = TRUE,"Не участвовал(а) или 0 баллов",VLOOKUP(B4780,[1]ЯФ!A$2:C$500,3,FALSE))</f>
        <v>Не участвовал(а) или 0 баллов</v>
      </c>
      <c r="K4780">
        <f t="shared" si="95"/>
        <v>24</v>
      </c>
    </row>
    <row r="4781" spans="1:12" x14ac:dyDescent="0.3">
      <c r="A4781" t="s">
        <v>11</v>
      </c>
      <c r="B4781" t="s">
        <v>12585</v>
      </c>
      <c r="C4781" t="s">
        <v>12586</v>
      </c>
      <c r="D4781">
        <v>11</v>
      </c>
      <c r="E4781" t="s">
        <v>229</v>
      </c>
      <c r="F4781" t="s">
        <v>230</v>
      </c>
      <c r="G4781" t="s">
        <v>2747</v>
      </c>
      <c r="I4781">
        <v>24</v>
      </c>
      <c r="J4781" t="str">
        <f>IF(ISNA(VLOOKUP(B4781,[1]ЯФ!A$2:C$500,3,FALSE)) = TRUE,"Не участвовал(а) или 0 баллов",VLOOKUP(B4781,[1]ЯФ!A$2:C$500,3,FALSE))</f>
        <v>Не участвовал(а) или 0 баллов</v>
      </c>
      <c r="K4781">
        <f t="shared" si="95"/>
        <v>24</v>
      </c>
    </row>
    <row r="4782" spans="1:12" x14ac:dyDescent="0.3">
      <c r="A4782" t="s">
        <v>11</v>
      </c>
      <c r="B4782" t="s">
        <v>12587</v>
      </c>
      <c r="C4782" t="s">
        <v>12588</v>
      </c>
      <c r="D4782">
        <v>12</v>
      </c>
      <c r="E4782" t="s">
        <v>817</v>
      </c>
      <c r="F4782" t="s">
        <v>12589</v>
      </c>
      <c r="G4782" t="s">
        <v>2121</v>
      </c>
      <c r="I4782">
        <v>24</v>
      </c>
      <c r="J4782" t="str">
        <f>IF(ISNA(VLOOKUP(B4782,[1]ЯФ!A$2:C$500,3,FALSE)) = TRUE,"Не участвовал(а) или 0 баллов",VLOOKUP(B4782,[1]ЯФ!A$2:C$500,3,FALSE))</f>
        <v>Не участвовал(а) или 0 баллов</v>
      </c>
      <c r="K4782">
        <f t="shared" si="95"/>
        <v>24</v>
      </c>
    </row>
    <row r="4783" spans="1:12" x14ac:dyDescent="0.3">
      <c r="A4783" t="s">
        <v>11</v>
      </c>
      <c r="B4783" t="s">
        <v>12590</v>
      </c>
      <c r="C4783" t="s">
        <v>12591</v>
      </c>
      <c r="D4783">
        <v>8</v>
      </c>
      <c r="E4783" t="s">
        <v>183</v>
      </c>
      <c r="F4783" t="s">
        <v>292</v>
      </c>
      <c r="G4783" t="s">
        <v>1197</v>
      </c>
      <c r="I4783">
        <v>24</v>
      </c>
      <c r="J4783" t="str">
        <f>IF(ISNA(VLOOKUP(B4783,[1]ЯФ!A$2:C$500,3,FALSE)) = TRUE,"Не участвовал(а) или 0 баллов",VLOOKUP(B4783,[1]ЯФ!A$2:C$500,3,FALSE))</f>
        <v>Не участвовал(а) или 0 баллов</v>
      </c>
      <c r="K4783">
        <f t="shared" si="95"/>
        <v>24</v>
      </c>
    </row>
    <row r="4784" spans="1:12" x14ac:dyDescent="0.3">
      <c r="A4784" t="s">
        <v>11</v>
      </c>
      <c r="B4784" t="s">
        <v>12592</v>
      </c>
      <c r="C4784" t="s">
        <v>12593</v>
      </c>
      <c r="D4784">
        <v>8</v>
      </c>
      <c r="E4784" t="s">
        <v>125</v>
      </c>
      <c r="F4784" t="s">
        <v>587</v>
      </c>
      <c r="G4784" t="s">
        <v>4133</v>
      </c>
      <c r="I4784">
        <v>24</v>
      </c>
      <c r="J4784" t="str">
        <f>IF(ISNA(VLOOKUP(B4784,[1]ЯФ!A$2:C$500,3,FALSE)) = TRUE,"Не участвовал(а) или 0 баллов",VLOOKUP(B4784,[1]ЯФ!A$2:C$500,3,FALSE))</f>
        <v>Не участвовал(а) или 0 баллов</v>
      </c>
      <c r="K4784">
        <f t="shared" si="95"/>
        <v>24</v>
      </c>
    </row>
    <row r="4785" spans="1:11" x14ac:dyDescent="0.3">
      <c r="A4785" t="s">
        <v>11</v>
      </c>
      <c r="B4785" t="s">
        <v>12594</v>
      </c>
      <c r="C4785" t="s">
        <v>12595</v>
      </c>
      <c r="D4785">
        <v>8</v>
      </c>
      <c r="E4785" t="s">
        <v>125</v>
      </c>
      <c r="F4785" t="s">
        <v>1821</v>
      </c>
      <c r="G4785" t="s">
        <v>12596</v>
      </c>
      <c r="I4785">
        <v>24</v>
      </c>
      <c r="J4785" t="str">
        <f>IF(ISNA(VLOOKUP(B4785,[1]ЯФ!A$2:C$500,3,FALSE)) = TRUE,"Не участвовал(а) или 0 баллов",VLOOKUP(B4785,[1]ЯФ!A$2:C$500,3,FALSE))</f>
        <v>Не участвовал(а) или 0 баллов</v>
      </c>
      <c r="K4785">
        <f t="shared" si="95"/>
        <v>24</v>
      </c>
    </row>
    <row r="4786" spans="1:11" x14ac:dyDescent="0.3">
      <c r="A4786" t="s">
        <v>11</v>
      </c>
      <c r="B4786" t="s">
        <v>12597</v>
      </c>
      <c r="C4786" t="s">
        <v>12598</v>
      </c>
      <c r="D4786">
        <v>14</v>
      </c>
      <c r="E4786" t="s">
        <v>125</v>
      </c>
      <c r="F4786" t="s">
        <v>12599</v>
      </c>
      <c r="I4786">
        <v>24</v>
      </c>
      <c r="J4786" t="str">
        <f>IF(ISNA(VLOOKUP(B4786,[1]ЯФ!A$2:C$500,3,FALSE)) = TRUE,"Не участвовал(а) или 0 баллов",VLOOKUP(B4786,[1]ЯФ!A$2:C$500,3,FALSE))</f>
        <v>Не участвовал(а) или 0 баллов</v>
      </c>
      <c r="K4786">
        <f t="shared" si="95"/>
        <v>24</v>
      </c>
    </row>
    <row r="4787" spans="1:11" x14ac:dyDescent="0.3">
      <c r="A4787" t="s">
        <v>11</v>
      </c>
      <c r="B4787" t="s">
        <v>12600</v>
      </c>
      <c r="C4787" t="s">
        <v>12601</v>
      </c>
      <c r="D4787">
        <v>13</v>
      </c>
      <c r="E4787" t="s">
        <v>183</v>
      </c>
      <c r="F4787" t="s">
        <v>292</v>
      </c>
      <c r="G4787" t="s">
        <v>5806</v>
      </c>
      <c r="I4787">
        <v>24</v>
      </c>
      <c r="J4787" t="str">
        <f>IF(ISNA(VLOOKUP(B4787,[1]ЯФ!A$2:C$500,3,FALSE)) = TRUE,"Не участвовал(а) или 0 баллов",VLOOKUP(B4787,[1]ЯФ!A$2:C$500,3,FALSE))</f>
        <v>Не участвовал(а) или 0 баллов</v>
      </c>
      <c r="K4787">
        <f t="shared" si="95"/>
        <v>24</v>
      </c>
    </row>
    <row r="4788" spans="1:11" x14ac:dyDescent="0.3">
      <c r="A4788" t="s">
        <v>11</v>
      </c>
      <c r="B4788" t="s">
        <v>12602</v>
      </c>
      <c r="C4788" t="s">
        <v>12603</v>
      </c>
      <c r="D4788">
        <v>13</v>
      </c>
      <c r="E4788" t="s">
        <v>1382</v>
      </c>
      <c r="F4788" t="s">
        <v>1715</v>
      </c>
      <c r="G4788" t="s">
        <v>12604</v>
      </c>
      <c r="I4788">
        <v>24</v>
      </c>
      <c r="J4788" t="str">
        <f>IF(ISNA(VLOOKUP(B4788,[1]ЯФ!A$2:C$500,3,FALSE)) = TRUE,"Не участвовал(а) или 0 баллов",VLOOKUP(B4788,[1]ЯФ!A$2:C$500,3,FALSE))</f>
        <v>Не участвовал(а) или 0 баллов</v>
      </c>
      <c r="K4788">
        <f t="shared" si="95"/>
        <v>24</v>
      </c>
    </row>
    <row r="4789" spans="1:11" x14ac:dyDescent="0.3">
      <c r="A4789" t="s">
        <v>11</v>
      </c>
      <c r="B4789" t="s">
        <v>12605</v>
      </c>
      <c r="C4789" t="s">
        <v>12606</v>
      </c>
      <c r="D4789">
        <v>40</v>
      </c>
      <c r="E4789" t="s">
        <v>229</v>
      </c>
      <c r="F4789" t="s">
        <v>6537</v>
      </c>
      <c r="G4789" t="s">
        <v>7229</v>
      </c>
      <c r="I4789">
        <v>24</v>
      </c>
      <c r="J4789" t="str">
        <f>IF(ISNA(VLOOKUP(B4789,[1]ЯФ!A$2:C$500,3,FALSE)) = TRUE,"Не участвовал(а) или 0 баллов",VLOOKUP(B4789,[1]ЯФ!A$2:C$500,3,FALSE))</f>
        <v>Не участвовал(а) или 0 баллов</v>
      </c>
      <c r="K4789">
        <f t="shared" si="95"/>
        <v>24</v>
      </c>
    </row>
    <row r="4790" spans="1:11" x14ac:dyDescent="0.3">
      <c r="A4790" t="s">
        <v>11</v>
      </c>
      <c r="B4790" t="s">
        <v>6641</v>
      </c>
      <c r="C4790" t="s">
        <v>12607</v>
      </c>
      <c r="D4790">
        <v>10</v>
      </c>
      <c r="E4790" t="s">
        <v>156</v>
      </c>
      <c r="F4790" t="s">
        <v>6643</v>
      </c>
      <c r="G4790" t="s">
        <v>6644</v>
      </c>
      <c r="I4790">
        <v>24</v>
      </c>
      <c r="J4790" t="str">
        <f>IF(ISNA(VLOOKUP(B4790,[1]ЯФ!A$2:C$500,3,FALSE)) = TRUE,"Не участвовал(а) или 0 баллов",VLOOKUP(B4790,[1]ЯФ!A$2:C$500,3,FALSE))</f>
        <v>Не участвовал(а) или 0 баллов</v>
      </c>
      <c r="K4790">
        <f t="shared" si="95"/>
        <v>24</v>
      </c>
    </row>
    <row r="4791" spans="1:11" x14ac:dyDescent="0.3">
      <c r="A4791" t="s">
        <v>11</v>
      </c>
      <c r="B4791" t="s">
        <v>12608</v>
      </c>
      <c r="C4791" t="s">
        <v>12609</v>
      </c>
      <c r="D4791">
        <v>14</v>
      </c>
      <c r="E4791" t="s">
        <v>45</v>
      </c>
      <c r="F4791" t="s">
        <v>45</v>
      </c>
      <c r="G4791" t="s">
        <v>9441</v>
      </c>
      <c r="I4791">
        <v>24</v>
      </c>
      <c r="J4791" t="str">
        <f>IF(ISNA(VLOOKUP(B4791,[1]ЯФ!A$2:C$500,3,FALSE)) = TRUE,"Не участвовал(а) или 0 баллов",VLOOKUP(B4791,[1]ЯФ!A$2:C$500,3,FALSE))</f>
        <v>Не участвовал(а) или 0 баллов</v>
      </c>
      <c r="K4791">
        <f t="shared" si="95"/>
        <v>24</v>
      </c>
    </row>
    <row r="4792" spans="1:11" x14ac:dyDescent="0.3">
      <c r="A4792" t="s">
        <v>11</v>
      </c>
      <c r="B4792" t="s">
        <v>12610</v>
      </c>
      <c r="C4792" t="s">
        <v>12611</v>
      </c>
      <c r="D4792">
        <v>8</v>
      </c>
      <c r="E4792" t="s">
        <v>229</v>
      </c>
      <c r="F4792" t="s">
        <v>230</v>
      </c>
      <c r="G4792" t="s">
        <v>12612</v>
      </c>
      <c r="I4792">
        <v>24</v>
      </c>
      <c r="J4792" t="str">
        <f>IF(ISNA(VLOOKUP(B4792,[1]ЯФ!A$2:C$500,3,FALSE)) = TRUE,"Не участвовал(а) или 0 баллов",VLOOKUP(B4792,[1]ЯФ!A$2:C$500,3,FALSE))</f>
        <v>Не участвовал(а) или 0 баллов</v>
      </c>
      <c r="K4792">
        <f t="shared" si="95"/>
        <v>24</v>
      </c>
    </row>
    <row r="4793" spans="1:11" x14ac:dyDescent="0.3">
      <c r="A4793" t="s">
        <v>11</v>
      </c>
      <c r="B4793" t="s">
        <v>12613</v>
      </c>
      <c r="C4793" t="s">
        <v>12614</v>
      </c>
      <c r="D4793">
        <v>12</v>
      </c>
      <c r="E4793" t="s">
        <v>183</v>
      </c>
      <c r="F4793" t="s">
        <v>2618</v>
      </c>
      <c r="G4793" t="s">
        <v>12615</v>
      </c>
      <c r="I4793">
        <v>24</v>
      </c>
      <c r="J4793" t="str">
        <f>IF(ISNA(VLOOKUP(B4793,[1]ЯФ!A$2:C$500,3,FALSE)) = TRUE,"Не участвовал(а) или 0 баллов",VLOOKUP(B4793,[1]ЯФ!A$2:C$500,3,FALSE))</f>
        <v>Не участвовал(а) или 0 баллов</v>
      </c>
      <c r="K4793">
        <f t="shared" si="95"/>
        <v>24</v>
      </c>
    </row>
    <row r="4794" spans="1:11" x14ac:dyDescent="0.3">
      <c r="A4794" t="s">
        <v>11</v>
      </c>
      <c r="B4794" t="s">
        <v>12616</v>
      </c>
      <c r="C4794" t="s">
        <v>12617</v>
      </c>
      <c r="D4794">
        <v>8</v>
      </c>
      <c r="E4794" t="s">
        <v>234</v>
      </c>
      <c r="F4794" t="s">
        <v>1446</v>
      </c>
      <c r="G4794" t="s">
        <v>850</v>
      </c>
      <c r="I4794">
        <v>24</v>
      </c>
      <c r="J4794" t="str">
        <f>IF(ISNA(VLOOKUP(B4794,[1]ЯФ!A$2:C$500,3,FALSE)) = TRUE,"Не участвовал(а) или 0 баллов",VLOOKUP(B4794,[1]ЯФ!A$2:C$500,3,FALSE))</f>
        <v>Не участвовал(а) или 0 баллов</v>
      </c>
      <c r="K4794">
        <f t="shared" si="95"/>
        <v>24</v>
      </c>
    </row>
    <row r="4795" spans="1:11" x14ac:dyDescent="0.3">
      <c r="A4795" t="s">
        <v>11</v>
      </c>
      <c r="B4795" t="s">
        <v>12618</v>
      </c>
      <c r="C4795" t="s">
        <v>12619</v>
      </c>
      <c r="D4795">
        <v>50</v>
      </c>
      <c r="E4795" t="s">
        <v>229</v>
      </c>
      <c r="F4795" t="s">
        <v>12620</v>
      </c>
      <c r="G4795" t="s">
        <v>12621</v>
      </c>
      <c r="I4795">
        <v>24</v>
      </c>
      <c r="J4795" t="str">
        <f>IF(ISNA(VLOOKUP(B4795,[1]ЯФ!A$2:C$500,3,FALSE)) = TRUE,"Не участвовал(а) или 0 баллов",VLOOKUP(B4795,[1]ЯФ!A$2:C$500,3,FALSE))</f>
        <v>Не участвовал(а) или 0 баллов</v>
      </c>
      <c r="K4795">
        <f t="shared" si="95"/>
        <v>24</v>
      </c>
    </row>
    <row r="4796" spans="1:11" x14ac:dyDescent="0.3">
      <c r="A4796" t="s">
        <v>11</v>
      </c>
      <c r="B4796" t="s">
        <v>12622</v>
      </c>
      <c r="C4796" t="s">
        <v>12623</v>
      </c>
      <c r="D4796">
        <v>16</v>
      </c>
      <c r="E4796" t="s">
        <v>1382</v>
      </c>
      <c r="F4796" t="s">
        <v>1383</v>
      </c>
      <c r="G4796" t="s">
        <v>4250</v>
      </c>
      <c r="I4796">
        <v>24</v>
      </c>
      <c r="J4796" t="str">
        <f>IF(ISNA(VLOOKUP(B4796,[1]ЯФ!A$2:C$500,3,FALSE)) = TRUE,"Не участвовал(а) или 0 баллов",VLOOKUP(B4796,[1]ЯФ!A$2:C$500,3,FALSE))</f>
        <v>Не участвовал(а) или 0 баллов</v>
      </c>
      <c r="K4796">
        <f t="shared" si="95"/>
        <v>24</v>
      </c>
    </row>
    <row r="4797" spans="1:11" x14ac:dyDescent="0.3">
      <c r="A4797" t="s">
        <v>11</v>
      </c>
      <c r="B4797" t="s">
        <v>12624</v>
      </c>
      <c r="C4797" t="s">
        <v>12625</v>
      </c>
      <c r="D4797">
        <v>15</v>
      </c>
      <c r="E4797" t="s">
        <v>125</v>
      </c>
      <c r="F4797" t="s">
        <v>1291</v>
      </c>
      <c r="G4797" t="s">
        <v>1032</v>
      </c>
      <c r="I4797">
        <v>24</v>
      </c>
      <c r="J4797" t="str">
        <f>IF(ISNA(VLOOKUP(B4797,[1]ЯФ!A$2:C$500,3,FALSE)) = TRUE,"Не участвовал(а) или 0 баллов",VLOOKUP(B4797,[1]ЯФ!A$2:C$500,3,FALSE))</f>
        <v>Не участвовал(а) или 0 баллов</v>
      </c>
      <c r="K4797">
        <f t="shared" si="95"/>
        <v>24</v>
      </c>
    </row>
    <row r="4798" spans="1:11" x14ac:dyDescent="0.3">
      <c r="A4798" t="s">
        <v>11</v>
      </c>
      <c r="B4798" t="s">
        <v>12626</v>
      </c>
      <c r="C4798" t="s">
        <v>12627</v>
      </c>
      <c r="D4798">
        <v>8</v>
      </c>
      <c r="E4798" t="s">
        <v>183</v>
      </c>
      <c r="F4798" t="s">
        <v>2338</v>
      </c>
      <c r="G4798" t="s">
        <v>1240</v>
      </c>
      <c r="I4798">
        <v>24</v>
      </c>
      <c r="J4798" t="str">
        <f>IF(ISNA(VLOOKUP(B4798,[1]ЯФ!A$2:C$500,3,FALSE)) = TRUE,"Не участвовал(а) или 0 баллов",VLOOKUP(B4798,[1]ЯФ!A$2:C$500,3,FALSE))</f>
        <v>Не участвовал(а) или 0 баллов</v>
      </c>
      <c r="K4798">
        <f t="shared" si="95"/>
        <v>24</v>
      </c>
    </row>
    <row r="4799" spans="1:11" x14ac:dyDescent="0.3">
      <c r="A4799" t="s">
        <v>11</v>
      </c>
      <c r="B4799" t="s">
        <v>12628</v>
      </c>
      <c r="C4799" t="s">
        <v>12629</v>
      </c>
      <c r="D4799">
        <v>22</v>
      </c>
      <c r="E4799" t="s">
        <v>437</v>
      </c>
      <c r="F4799" t="s">
        <v>438</v>
      </c>
      <c r="G4799" t="s">
        <v>12630</v>
      </c>
      <c r="I4799">
        <v>24</v>
      </c>
      <c r="J4799" t="str">
        <f>IF(ISNA(VLOOKUP(B4799,[1]ЯФ!A$2:C$500,3,FALSE)) = TRUE,"Не участвовал(а) или 0 баллов",VLOOKUP(B4799,[1]ЯФ!A$2:C$500,3,FALSE))</f>
        <v>Не участвовал(а) или 0 баллов</v>
      </c>
      <c r="K4799">
        <f t="shared" si="95"/>
        <v>24</v>
      </c>
    </row>
    <row r="4800" spans="1:11" x14ac:dyDescent="0.3">
      <c r="A4800" t="s">
        <v>11</v>
      </c>
      <c r="B4800" t="s">
        <v>12631</v>
      </c>
      <c r="C4800" t="s">
        <v>3317</v>
      </c>
      <c r="D4800">
        <v>7</v>
      </c>
      <c r="E4800" t="s">
        <v>156</v>
      </c>
      <c r="F4800" t="s">
        <v>260</v>
      </c>
      <c r="G4800" t="s">
        <v>2904</v>
      </c>
      <c r="I4800">
        <v>24</v>
      </c>
      <c r="J4800" t="str">
        <f>IF(ISNA(VLOOKUP(B4800,[1]ЯФ!A$2:C$500,3,FALSE)) = TRUE,"Не участвовал(а) или 0 баллов",VLOOKUP(B4800,[1]ЯФ!A$2:C$500,3,FALSE))</f>
        <v>Не участвовал(а) или 0 баллов</v>
      </c>
      <c r="K4800">
        <f t="shared" si="95"/>
        <v>24</v>
      </c>
    </row>
    <row r="4801" spans="1:12" x14ac:dyDescent="0.3">
      <c r="A4801" t="s">
        <v>11</v>
      </c>
      <c r="B4801" t="s">
        <v>12632</v>
      </c>
      <c r="C4801" t="s">
        <v>12633</v>
      </c>
      <c r="D4801">
        <v>13</v>
      </c>
      <c r="E4801" t="s">
        <v>125</v>
      </c>
      <c r="F4801" t="s">
        <v>1821</v>
      </c>
      <c r="G4801" t="s">
        <v>1320</v>
      </c>
      <c r="I4801">
        <v>24</v>
      </c>
      <c r="J4801" t="str">
        <f>IF(ISNA(VLOOKUP(B4801,[1]ЯФ!A$2:C$500,3,FALSE)) = TRUE,"Не участвовал(а) или 0 баллов",VLOOKUP(B4801,[1]ЯФ!A$2:C$500,3,FALSE))</f>
        <v>Не участвовал(а) или 0 баллов</v>
      </c>
      <c r="K4801">
        <f t="shared" si="95"/>
        <v>24</v>
      </c>
    </row>
    <row r="4802" spans="1:12" x14ac:dyDescent="0.3">
      <c r="A4802" t="s">
        <v>11</v>
      </c>
      <c r="B4802" t="s">
        <v>12634</v>
      </c>
      <c r="C4802" t="s">
        <v>12635</v>
      </c>
      <c r="D4802">
        <v>15</v>
      </c>
      <c r="E4802" t="s">
        <v>229</v>
      </c>
      <c r="F4802" t="s">
        <v>12636</v>
      </c>
      <c r="G4802" t="s">
        <v>2107</v>
      </c>
      <c r="I4802">
        <v>24</v>
      </c>
      <c r="J4802" t="str">
        <f>IF(ISNA(VLOOKUP(B4802,[1]ЯФ!A$2:C$500,3,FALSE)) = TRUE,"Не участвовал(а) или 0 баллов",VLOOKUP(B4802,[1]ЯФ!A$2:C$500,3,FALSE))</f>
        <v>Не участвовал(а) или 0 баллов</v>
      </c>
      <c r="K4802">
        <f t="shared" si="95"/>
        <v>24</v>
      </c>
    </row>
    <row r="4803" spans="1:12" x14ac:dyDescent="0.3">
      <c r="A4803" t="s">
        <v>11</v>
      </c>
      <c r="B4803" t="s">
        <v>12637</v>
      </c>
      <c r="C4803" t="s">
        <v>12638</v>
      </c>
      <c r="D4803">
        <v>11</v>
      </c>
      <c r="E4803" t="s">
        <v>174</v>
      </c>
      <c r="F4803" t="s">
        <v>4037</v>
      </c>
      <c r="I4803">
        <v>24</v>
      </c>
      <c r="J4803" t="str">
        <f>IF(ISNA(VLOOKUP(B4803,[1]ЯФ!A$2:C$500,3,FALSE)) = TRUE,"Не участвовал(а) или 0 баллов",VLOOKUP(B4803,[1]ЯФ!A$2:C$500,3,FALSE))</f>
        <v>Не участвовал(а) или 0 баллов</v>
      </c>
      <c r="K4803">
        <f t="shared" si="95"/>
        <v>24</v>
      </c>
    </row>
    <row r="4804" spans="1:12" x14ac:dyDescent="0.3">
      <c r="A4804" t="s">
        <v>11</v>
      </c>
      <c r="B4804" t="s">
        <v>12639</v>
      </c>
      <c r="C4804" t="s">
        <v>12640</v>
      </c>
      <c r="D4804">
        <v>14</v>
      </c>
      <c r="E4804" t="s">
        <v>183</v>
      </c>
      <c r="F4804" t="s">
        <v>343</v>
      </c>
      <c r="G4804" t="s">
        <v>344</v>
      </c>
      <c r="H4804" s="3">
        <v>114</v>
      </c>
      <c r="I4804">
        <v>37</v>
      </c>
      <c r="J4804">
        <f>IF(ISNA(VLOOKUP(B4804,[1]ЯФ!A$2:C$500,3,FALSE)) = TRUE,"Не участвовал(а) или 0 баллов",VLOOKUP(B4804,[1]ЯФ!A$2:C$500,3,FALSE))</f>
        <v>24</v>
      </c>
      <c r="K4804">
        <f>I4804+J4804</f>
        <v>61</v>
      </c>
      <c r="L4804" s="4" t="s">
        <v>80</v>
      </c>
    </row>
    <row r="4805" spans="1:12" x14ac:dyDescent="0.3">
      <c r="A4805" t="s">
        <v>11</v>
      </c>
      <c r="B4805" t="s">
        <v>12641</v>
      </c>
      <c r="C4805" t="s">
        <v>12642</v>
      </c>
      <c r="D4805">
        <v>12</v>
      </c>
      <c r="E4805" t="s">
        <v>183</v>
      </c>
      <c r="F4805" t="s">
        <v>292</v>
      </c>
      <c r="G4805" t="s">
        <v>4879</v>
      </c>
      <c r="I4805">
        <v>24</v>
      </c>
      <c r="J4805" t="str">
        <f>IF(ISNA(VLOOKUP(B4805,[1]ЯФ!A$2:C$500,3,FALSE)) = TRUE,"Не участвовал(а) или 0 баллов",VLOOKUP(B4805,[1]ЯФ!A$2:C$500,3,FALSE))</f>
        <v>Не участвовал(а) или 0 баллов</v>
      </c>
      <c r="K4805">
        <f t="shared" ref="K4805:K4868" si="96">I4805</f>
        <v>24</v>
      </c>
    </row>
    <row r="4806" spans="1:12" x14ac:dyDescent="0.3">
      <c r="A4806" t="s">
        <v>11</v>
      </c>
      <c r="B4806" t="s">
        <v>12643</v>
      </c>
      <c r="C4806" t="s">
        <v>12644</v>
      </c>
      <c r="D4806">
        <v>11</v>
      </c>
      <c r="E4806" t="s">
        <v>1906</v>
      </c>
      <c r="F4806" t="s">
        <v>12645</v>
      </c>
      <c r="G4806" t="s">
        <v>12646</v>
      </c>
      <c r="I4806">
        <v>24</v>
      </c>
      <c r="J4806" t="str">
        <f>IF(ISNA(VLOOKUP(B4806,[1]ЯФ!A$2:C$500,3,FALSE)) = TRUE,"Не участвовал(а) или 0 баллов",VLOOKUP(B4806,[1]ЯФ!A$2:C$500,3,FALSE))</f>
        <v>Не участвовал(а) или 0 баллов</v>
      </c>
      <c r="K4806">
        <f t="shared" si="96"/>
        <v>24</v>
      </c>
    </row>
    <row r="4807" spans="1:12" x14ac:dyDescent="0.3">
      <c r="A4807" t="s">
        <v>11</v>
      </c>
      <c r="B4807" t="s">
        <v>12647</v>
      </c>
      <c r="C4807" t="s">
        <v>12648</v>
      </c>
      <c r="D4807">
        <v>8</v>
      </c>
      <c r="E4807" t="s">
        <v>125</v>
      </c>
      <c r="F4807" t="s">
        <v>142</v>
      </c>
      <c r="G4807" t="s">
        <v>963</v>
      </c>
      <c r="I4807">
        <v>24</v>
      </c>
      <c r="J4807" t="str">
        <f>IF(ISNA(VLOOKUP(B4807,[1]ЯФ!A$2:C$500,3,FALSE)) = TRUE,"Не участвовал(а) или 0 баллов",VLOOKUP(B4807,[1]ЯФ!A$2:C$500,3,FALSE))</f>
        <v>Не участвовал(а) или 0 баллов</v>
      </c>
      <c r="K4807">
        <f t="shared" si="96"/>
        <v>24</v>
      </c>
    </row>
    <row r="4808" spans="1:12" x14ac:dyDescent="0.3">
      <c r="A4808" t="s">
        <v>11</v>
      </c>
      <c r="B4808" t="s">
        <v>12649</v>
      </c>
      <c r="C4808" t="s">
        <v>12650</v>
      </c>
      <c r="D4808">
        <v>14</v>
      </c>
      <c r="E4808" t="s">
        <v>229</v>
      </c>
      <c r="F4808" t="s">
        <v>2054</v>
      </c>
      <c r="G4808" t="s">
        <v>1218</v>
      </c>
      <c r="I4808">
        <v>24</v>
      </c>
      <c r="J4808" t="str">
        <f>IF(ISNA(VLOOKUP(B4808,[1]ЯФ!A$2:C$500,3,FALSE)) = TRUE,"Не участвовал(а) или 0 баллов",VLOOKUP(B4808,[1]ЯФ!A$2:C$500,3,FALSE))</f>
        <v>Не участвовал(а) или 0 баллов</v>
      </c>
      <c r="K4808">
        <f t="shared" si="96"/>
        <v>24</v>
      </c>
    </row>
    <row r="4809" spans="1:12" x14ac:dyDescent="0.3">
      <c r="A4809" t="s">
        <v>11</v>
      </c>
      <c r="B4809" t="s">
        <v>12651</v>
      </c>
      <c r="C4809" t="s">
        <v>12652</v>
      </c>
      <c r="D4809">
        <v>14</v>
      </c>
      <c r="E4809" t="s">
        <v>234</v>
      </c>
      <c r="F4809" t="s">
        <v>12653</v>
      </c>
      <c r="G4809" t="s">
        <v>3493</v>
      </c>
      <c r="I4809">
        <v>24</v>
      </c>
      <c r="J4809" t="str">
        <f>IF(ISNA(VLOOKUP(B4809,[1]ЯФ!A$2:C$500,3,FALSE)) = TRUE,"Не участвовал(а) или 0 баллов",VLOOKUP(B4809,[1]ЯФ!A$2:C$500,3,FALSE))</f>
        <v>Не участвовал(а) или 0 баллов</v>
      </c>
      <c r="K4809">
        <f t="shared" si="96"/>
        <v>24</v>
      </c>
    </row>
    <row r="4810" spans="1:12" x14ac:dyDescent="0.3">
      <c r="A4810" t="s">
        <v>11</v>
      </c>
      <c r="B4810" t="s">
        <v>12654</v>
      </c>
      <c r="C4810" t="s">
        <v>12655</v>
      </c>
      <c r="D4810">
        <v>11</v>
      </c>
      <c r="E4810" t="s">
        <v>183</v>
      </c>
      <c r="F4810" t="s">
        <v>292</v>
      </c>
      <c r="G4810" t="s">
        <v>12656</v>
      </c>
      <c r="I4810">
        <v>24</v>
      </c>
      <c r="J4810" t="str">
        <f>IF(ISNA(VLOOKUP(B4810,[1]ЯФ!A$2:C$500,3,FALSE)) = TRUE,"Не участвовал(а) или 0 баллов",VLOOKUP(B4810,[1]ЯФ!A$2:C$500,3,FALSE))</f>
        <v>Не участвовал(а) или 0 баллов</v>
      </c>
      <c r="K4810">
        <f t="shared" si="96"/>
        <v>24</v>
      </c>
    </row>
    <row r="4811" spans="1:12" x14ac:dyDescent="0.3">
      <c r="A4811" t="s">
        <v>11</v>
      </c>
      <c r="B4811" t="s">
        <v>12657</v>
      </c>
      <c r="C4811" t="s">
        <v>12658</v>
      </c>
      <c r="D4811">
        <v>14</v>
      </c>
      <c r="E4811" t="s">
        <v>125</v>
      </c>
      <c r="F4811" t="s">
        <v>142</v>
      </c>
      <c r="G4811" t="s">
        <v>12659</v>
      </c>
      <c r="I4811">
        <v>24</v>
      </c>
      <c r="J4811" t="str">
        <f>IF(ISNA(VLOOKUP(B4811,[1]ЯФ!A$2:C$500,3,FALSE)) = TRUE,"Не участвовал(а) или 0 баллов",VLOOKUP(B4811,[1]ЯФ!A$2:C$500,3,FALSE))</f>
        <v>Не участвовал(а) или 0 баллов</v>
      </c>
      <c r="K4811">
        <f t="shared" si="96"/>
        <v>24</v>
      </c>
    </row>
    <row r="4812" spans="1:12" x14ac:dyDescent="0.3">
      <c r="A4812" t="s">
        <v>11</v>
      </c>
      <c r="B4812" t="s">
        <v>12660</v>
      </c>
      <c r="C4812" t="s">
        <v>12661</v>
      </c>
      <c r="D4812">
        <v>16</v>
      </c>
      <c r="E4812" t="s">
        <v>45</v>
      </c>
      <c r="F4812" t="s">
        <v>45</v>
      </c>
      <c r="G4812" t="s">
        <v>1099</v>
      </c>
      <c r="I4812">
        <v>24</v>
      </c>
      <c r="J4812" t="str">
        <f>IF(ISNA(VLOOKUP(B4812,[1]ЯФ!A$2:C$500,3,FALSE)) = TRUE,"Не участвовал(а) или 0 баллов",VLOOKUP(B4812,[1]ЯФ!A$2:C$500,3,FALSE))</f>
        <v>Не участвовал(а) или 0 баллов</v>
      </c>
      <c r="K4812">
        <f t="shared" si="96"/>
        <v>24</v>
      </c>
    </row>
    <row r="4813" spans="1:12" x14ac:dyDescent="0.3">
      <c r="A4813" t="s">
        <v>11</v>
      </c>
      <c r="B4813" t="s">
        <v>12662</v>
      </c>
      <c r="C4813" t="s">
        <v>12663</v>
      </c>
      <c r="D4813">
        <v>26</v>
      </c>
      <c r="E4813" t="s">
        <v>721</v>
      </c>
      <c r="F4813" t="s">
        <v>722</v>
      </c>
      <c r="G4813" t="s">
        <v>3345</v>
      </c>
      <c r="I4813">
        <v>24</v>
      </c>
      <c r="J4813" t="str">
        <f>IF(ISNA(VLOOKUP(B4813,[1]ЯФ!A$2:C$500,3,FALSE)) = TRUE,"Не участвовал(а) или 0 баллов",VLOOKUP(B4813,[1]ЯФ!A$2:C$500,3,FALSE))</f>
        <v>Не участвовал(а) или 0 баллов</v>
      </c>
      <c r="K4813">
        <f t="shared" si="96"/>
        <v>24</v>
      </c>
    </row>
    <row r="4814" spans="1:12" x14ac:dyDescent="0.3">
      <c r="A4814" t="s">
        <v>11</v>
      </c>
      <c r="B4814" t="s">
        <v>5777</v>
      </c>
      <c r="C4814" t="s">
        <v>12664</v>
      </c>
      <c r="D4814">
        <v>33</v>
      </c>
      <c r="E4814" t="s">
        <v>437</v>
      </c>
      <c r="F4814" t="s">
        <v>438</v>
      </c>
      <c r="G4814" t="s">
        <v>5779</v>
      </c>
      <c r="I4814">
        <v>24</v>
      </c>
      <c r="J4814" t="str">
        <f>IF(ISNA(VLOOKUP(B4814,[1]ЯФ!A$2:C$500,3,FALSE)) = TRUE,"Не участвовал(а) или 0 баллов",VLOOKUP(B4814,[1]ЯФ!A$2:C$500,3,FALSE))</f>
        <v>Не участвовал(а) или 0 баллов</v>
      </c>
      <c r="K4814">
        <f t="shared" si="96"/>
        <v>24</v>
      </c>
    </row>
    <row r="4815" spans="1:12" x14ac:dyDescent="0.3">
      <c r="A4815" t="s">
        <v>11</v>
      </c>
      <c r="B4815" t="s">
        <v>12665</v>
      </c>
      <c r="C4815" t="s">
        <v>12666</v>
      </c>
      <c r="D4815">
        <v>12</v>
      </c>
      <c r="E4815" t="s">
        <v>229</v>
      </c>
      <c r="F4815" t="s">
        <v>1649</v>
      </c>
      <c r="G4815" t="s">
        <v>7229</v>
      </c>
      <c r="I4815">
        <v>24</v>
      </c>
      <c r="J4815" t="str">
        <f>IF(ISNA(VLOOKUP(B4815,[1]ЯФ!A$2:C$500,3,FALSE)) = TRUE,"Не участвовал(а) или 0 баллов",VLOOKUP(B4815,[1]ЯФ!A$2:C$500,3,FALSE))</f>
        <v>Не участвовал(а) или 0 баллов</v>
      </c>
      <c r="K4815">
        <f t="shared" si="96"/>
        <v>24</v>
      </c>
    </row>
    <row r="4816" spans="1:12" x14ac:dyDescent="0.3">
      <c r="A4816" t="s">
        <v>11</v>
      </c>
      <c r="B4816" t="s">
        <v>12667</v>
      </c>
      <c r="C4816" t="s">
        <v>12668</v>
      </c>
      <c r="D4816">
        <v>8</v>
      </c>
      <c r="E4816" t="s">
        <v>125</v>
      </c>
      <c r="F4816" t="s">
        <v>142</v>
      </c>
      <c r="G4816" t="s">
        <v>1106</v>
      </c>
      <c r="I4816">
        <v>24</v>
      </c>
      <c r="J4816" t="str">
        <f>IF(ISNA(VLOOKUP(B4816,[1]ЯФ!A$2:C$500,3,FALSE)) = TRUE,"Не участвовал(а) или 0 баллов",VLOOKUP(B4816,[1]ЯФ!A$2:C$500,3,FALSE))</f>
        <v>Не участвовал(а) или 0 баллов</v>
      </c>
      <c r="K4816">
        <f t="shared" si="96"/>
        <v>24</v>
      </c>
    </row>
    <row r="4817" spans="1:11" x14ac:dyDescent="0.3">
      <c r="A4817" t="s">
        <v>11</v>
      </c>
      <c r="B4817" t="s">
        <v>12669</v>
      </c>
      <c r="C4817" t="s">
        <v>12670</v>
      </c>
      <c r="D4817">
        <v>8</v>
      </c>
      <c r="E4817" t="s">
        <v>183</v>
      </c>
      <c r="F4817" t="s">
        <v>608</v>
      </c>
      <c r="G4817" t="s">
        <v>12671</v>
      </c>
      <c r="I4817">
        <v>24</v>
      </c>
      <c r="J4817" t="str">
        <f>IF(ISNA(VLOOKUP(B4817,[1]ЯФ!A$2:C$500,3,FALSE)) = TRUE,"Не участвовал(а) или 0 баллов",VLOOKUP(B4817,[1]ЯФ!A$2:C$500,3,FALSE))</f>
        <v>Не участвовал(а) или 0 баллов</v>
      </c>
      <c r="K4817">
        <f t="shared" si="96"/>
        <v>24</v>
      </c>
    </row>
    <row r="4818" spans="1:11" x14ac:dyDescent="0.3">
      <c r="A4818" t="s">
        <v>11</v>
      </c>
      <c r="B4818" t="s">
        <v>12672</v>
      </c>
      <c r="C4818" t="s">
        <v>12673</v>
      </c>
      <c r="D4818">
        <v>14</v>
      </c>
      <c r="E4818" t="s">
        <v>32</v>
      </c>
      <c r="F4818" t="s">
        <v>1762</v>
      </c>
      <c r="G4818" t="s">
        <v>12674</v>
      </c>
      <c r="I4818">
        <v>24</v>
      </c>
      <c r="J4818" t="str">
        <f>IF(ISNA(VLOOKUP(B4818,[1]ЯФ!A$2:C$500,3,FALSE)) = TRUE,"Не участвовал(а) или 0 баллов",VLOOKUP(B4818,[1]ЯФ!A$2:C$500,3,FALSE))</f>
        <v>Не участвовал(а) или 0 баллов</v>
      </c>
      <c r="K4818">
        <f t="shared" si="96"/>
        <v>24</v>
      </c>
    </row>
    <row r="4819" spans="1:11" x14ac:dyDescent="0.3">
      <c r="A4819" t="s">
        <v>11</v>
      </c>
      <c r="B4819" t="s">
        <v>12675</v>
      </c>
      <c r="C4819" t="s">
        <v>12676</v>
      </c>
      <c r="D4819">
        <v>8</v>
      </c>
      <c r="E4819" t="s">
        <v>234</v>
      </c>
      <c r="F4819" t="s">
        <v>1446</v>
      </c>
      <c r="G4819" t="s">
        <v>1106</v>
      </c>
      <c r="I4819">
        <v>24</v>
      </c>
      <c r="J4819" t="str">
        <f>IF(ISNA(VLOOKUP(B4819,[1]ЯФ!A$2:C$500,3,FALSE)) = TRUE,"Не участвовал(а) или 0 баллов",VLOOKUP(B4819,[1]ЯФ!A$2:C$500,3,FALSE))</f>
        <v>Не участвовал(а) или 0 баллов</v>
      </c>
      <c r="K4819">
        <f t="shared" si="96"/>
        <v>24</v>
      </c>
    </row>
    <row r="4820" spans="1:11" x14ac:dyDescent="0.3">
      <c r="A4820" t="s">
        <v>11</v>
      </c>
      <c r="B4820" t="s">
        <v>12677</v>
      </c>
      <c r="C4820" t="s">
        <v>12678</v>
      </c>
      <c r="D4820">
        <v>17</v>
      </c>
      <c r="E4820" t="s">
        <v>721</v>
      </c>
      <c r="F4820" t="s">
        <v>4416</v>
      </c>
      <c r="G4820" t="s">
        <v>2979</v>
      </c>
      <c r="I4820">
        <v>24</v>
      </c>
      <c r="J4820" t="str">
        <f>IF(ISNA(VLOOKUP(B4820,[1]ЯФ!A$2:C$500,3,FALSE)) = TRUE,"Не участвовал(а) или 0 баллов",VLOOKUP(B4820,[1]ЯФ!A$2:C$500,3,FALSE))</f>
        <v>Не участвовал(а) или 0 баллов</v>
      </c>
      <c r="K4820">
        <f t="shared" si="96"/>
        <v>24</v>
      </c>
    </row>
    <row r="4821" spans="1:11" x14ac:dyDescent="0.3">
      <c r="A4821" t="s">
        <v>11</v>
      </c>
      <c r="B4821" t="s">
        <v>12679</v>
      </c>
      <c r="C4821" t="s">
        <v>12680</v>
      </c>
      <c r="D4821">
        <v>11</v>
      </c>
      <c r="E4821" t="s">
        <v>125</v>
      </c>
      <c r="F4821" t="s">
        <v>142</v>
      </c>
      <c r="G4821" t="s">
        <v>1032</v>
      </c>
      <c r="I4821">
        <v>24</v>
      </c>
      <c r="J4821" t="str">
        <f>IF(ISNA(VLOOKUP(B4821,[1]ЯФ!A$2:C$500,3,FALSE)) = TRUE,"Не участвовал(а) или 0 баллов",VLOOKUP(B4821,[1]ЯФ!A$2:C$500,3,FALSE))</f>
        <v>Не участвовал(а) или 0 баллов</v>
      </c>
      <c r="K4821">
        <f t="shared" si="96"/>
        <v>24</v>
      </c>
    </row>
    <row r="4822" spans="1:11" x14ac:dyDescent="0.3">
      <c r="A4822" t="s">
        <v>11</v>
      </c>
      <c r="B4822" t="s">
        <v>12681</v>
      </c>
      <c r="C4822" t="s">
        <v>12682</v>
      </c>
      <c r="D4822">
        <v>16</v>
      </c>
      <c r="E4822" t="s">
        <v>249</v>
      </c>
      <c r="F4822" t="s">
        <v>3187</v>
      </c>
      <c r="G4822" t="s">
        <v>12683</v>
      </c>
      <c r="I4822">
        <v>24</v>
      </c>
      <c r="J4822" t="str">
        <f>IF(ISNA(VLOOKUP(B4822,[1]ЯФ!A$2:C$500,3,FALSE)) = TRUE,"Не участвовал(а) или 0 баллов",VLOOKUP(B4822,[1]ЯФ!A$2:C$500,3,FALSE))</f>
        <v>Не участвовал(а) или 0 баллов</v>
      </c>
      <c r="K4822">
        <f t="shared" si="96"/>
        <v>24</v>
      </c>
    </row>
    <row r="4823" spans="1:11" x14ac:dyDescent="0.3">
      <c r="A4823" t="s">
        <v>11</v>
      </c>
      <c r="B4823" t="s">
        <v>12684</v>
      </c>
      <c r="C4823" t="s">
        <v>12685</v>
      </c>
      <c r="D4823">
        <v>54</v>
      </c>
      <c r="E4823" t="s">
        <v>437</v>
      </c>
      <c r="F4823" t="s">
        <v>438</v>
      </c>
      <c r="G4823" t="s">
        <v>12686</v>
      </c>
      <c r="I4823">
        <v>24</v>
      </c>
      <c r="J4823" t="str">
        <f>IF(ISNA(VLOOKUP(B4823,[1]ЯФ!A$2:C$500,3,FALSE)) = TRUE,"Не участвовал(а) или 0 баллов",VLOOKUP(B4823,[1]ЯФ!A$2:C$500,3,FALSE))</f>
        <v>Не участвовал(а) или 0 баллов</v>
      </c>
      <c r="K4823">
        <f t="shared" si="96"/>
        <v>24</v>
      </c>
    </row>
    <row r="4824" spans="1:11" x14ac:dyDescent="0.3">
      <c r="A4824" t="s">
        <v>11</v>
      </c>
      <c r="B4824" t="s">
        <v>12687</v>
      </c>
      <c r="C4824" t="s">
        <v>12688</v>
      </c>
      <c r="D4824">
        <v>37</v>
      </c>
      <c r="E4824" t="s">
        <v>721</v>
      </c>
      <c r="F4824" t="s">
        <v>7414</v>
      </c>
      <c r="G4824" t="s">
        <v>3345</v>
      </c>
      <c r="I4824">
        <v>24</v>
      </c>
      <c r="J4824" t="str">
        <f>IF(ISNA(VLOOKUP(B4824,[1]ЯФ!A$2:C$500,3,FALSE)) = TRUE,"Не участвовал(а) или 0 баллов",VLOOKUP(B4824,[1]ЯФ!A$2:C$500,3,FALSE))</f>
        <v>Не участвовал(а) или 0 баллов</v>
      </c>
      <c r="K4824">
        <f t="shared" si="96"/>
        <v>24</v>
      </c>
    </row>
    <row r="4825" spans="1:11" x14ac:dyDescent="0.3">
      <c r="A4825" t="s">
        <v>11</v>
      </c>
      <c r="B4825" t="s">
        <v>12689</v>
      </c>
      <c r="C4825" t="s">
        <v>12690</v>
      </c>
      <c r="D4825">
        <v>12</v>
      </c>
      <c r="E4825" t="s">
        <v>125</v>
      </c>
      <c r="F4825" t="s">
        <v>142</v>
      </c>
      <c r="G4825" t="s">
        <v>1060</v>
      </c>
      <c r="I4825">
        <v>24</v>
      </c>
      <c r="J4825" t="str">
        <f>IF(ISNA(VLOOKUP(B4825,[1]ЯФ!A$2:C$500,3,FALSE)) = TRUE,"Не участвовал(а) или 0 баллов",VLOOKUP(B4825,[1]ЯФ!A$2:C$500,3,FALSE))</f>
        <v>Не участвовал(а) или 0 баллов</v>
      </c>
      <c r="K4825">
        <f t="shared" si="96"/>
        <v>24</v>
      </c>
    </row>
    <row r="4826" spans="1:11" x14ac:dyDescent="0.3">
      <c r="A4826" t="s">
        <v>11</v>
      </c>
      <c r="B4826" t="s">
        <v>12691</v>
      </c>
      <c r="C4826" t="s">
        <v>12692</v>
      </c>
      <c r="D4826">
        <v>15</v>
      </c>
      <c r="E4826" t="s">
        <v>708</v>
      </c>
      <c r="F4826" t="s">
        <v>12693</v>
      </c>
      <c r="G4826" t="s">
        <v>9063</v>
      </c>
      <c r="I4826">
        <v>24</v>
      </c>
      <c r="J4826" t="str">
        <f>IF(ISNA(VLOOKUP(B4826,[1]ЯФ!A$2:C$500,3,FALSE)) = TRUE,"Не участвовал(а) или 0 баллов",VLOOKUP(B4826,[1]ЯФ!A$2:C$500,3,FALSE))</f>
        <v>Не участвовал(а) или 0 баллов</v>
      </c>
      <c r="K4826">
        <f t="shared" si="96"/>
        <v>24</v>
      </c>
    </row>
    <row r="4827" spans="1:11" x14ac:dyDescent="0.3">
      <c r="A4827" t="s">
        <v>11</v>
      </c>
      <c r="B4827" t="s">
        <v>12694</v>
      </c>
      <c r="C4827" t="s">
        <v>12695</v>
      </c>
      <c r="D4827">
        <v>9</v>
      </c>
      <c r="E4827" t="s">
        <v>156</v>
      </c>
      <c r="F4827" t="s">
        <v>260</v>
      </c>
      <c r="G4827" t="s">
        <v>1587</v>
      </c>
      <c r="I4827">
        <v>24</v>
      </c>
      <c r="J4827" t="str">
        <f>IF(ISNA(VLOOKUP(B4827,[1]ЯФ!A$2:C$500,3,FALSE)) = TRUE,"Не участвовал(а) или 0 баллов",VLOOKUP(B4827,[1]ЯФ!A$2:C$500,3,FALSE))</f>
        <v>Не участвовал(а) или 0 баллов</v>
      </c>
      <c r="K4827">
        <f t="shared" si="96"/>
        <v>24</v>
      </c>
    </row>
    <row r="4828" spans="1:11" x14ac:dyDescent="0.3">
      <c r="A4828" t="s">
        <v>11</v>
      </c>
      <c r="B4828" t="s">
        <v>12696</v>
      </c>
      <c r="C4828" t="s">
        <v>12697</v>
      </c>
      <c r="D4828">
        <v>14</v>
      </c>
      <c r="E4828" t="s">
        <v>234</v>
      </c>
      <c r="F4828" t="s">
        <v>12698</v>
      </c>
      <c r="G4828" t="s">
        <v>3493</v>
      </c>
      <c r="I4828">
        <v>24</v>
      </c>
      <c r="J4828" t="str">
        <f>IF(ISNA(VLOOKUP(B4828,[1]ЯФ!A$2:C$500,3,FALSE)) = TRUE,"Не участвовал(а) или 0 баллов",VLOOKUP(B4828,[1]ЯФ!A$2:C$500,3,FALSE))</f>
        <v>Не участвовал(а) или 0 баллов</v>
      </c>
      <c r="K4828">
        <f t="shared" si="96"/>
        <v>24</v>
      </c>
    </row>
    <row r="4829" spans="1:11" x14ac:dyDescent="0.3">
      <c r="A4829" t="s">
        <v>11</v>
      </c>
      <c r="B4829" t="s">
        <v>12699</v>
      </c>
      <c r="C4829" t="s">
        <v>12700</v>
      </c>
      <c r="D4829">
        <v>14</v>
      </c>
      <c r="E4829" t="s">
        <v>20</v>
      </c>
      <c r="F4829" t="s">
        <v>142</v>
      </c>
      <c r="I4829">
        <v>24</v>
      </c>
      <c r="J4829" t="str">
        <f>IF(ISNA(VLOOKUP(B4829,[1]ЯФ!A$2:C$500,3,FALSE)) = TRUE,"Не участвовал(а) или 0 баллов",VLOOKUP(B4829,[1]ЯФ!A$2:C$500,3,FALSE))</f>
        <v>Не участвовал(а) или 0 баллов</v>
      </c>
      <c r="K4829">
        <f t="shared" si="96"/>
        <v>24</v>
      </c>
    </row>
    <row r="4830" spans="1:11" x14ac:dyDescent="0.3">
      <c r="A4830" t="s">
        <v>11</v>
      </c>
      <c r="B4830" t="s">
        <v>12701</v>
      </c>
      <c r="C4830" t="s">
        <v>12702</v>
      </c>
      <c r="D4830">
        <v>12</v>
      </c>
      <c r="E4830" t="s">
        <v>721</v>
      </c>
      <c r="F4830" t="s">
        <v>722</v>
      </c>
      <c r="G4830" t="s">
        <v>12703</v>
      </c>
      <c r="I4830">
        <v>24</v>
      </c>
      <c r="J4830" t="str">
        <f>IF(ISNA(VLOOKUP(B4830,[1]ЯФ!A$2:C$500,3,FALSE)) = TRUE,"Не участвовал(а) или 0 баллов",VLOOKUP(B4830,[1]ЯФ!A$2:C$500,3,FALSE))</f>
        <v>Не участвовал(а) или 0 баллов</v>
      </c>
      <c r="K4830">
        <f t="shared" si="96"/>
        <v>24</v>
      </c>
    </row>
    <row r="4831" spans="1:11" x14ac:dyDescent="0.3">
      <c r="A4831" t="s">
        <v>11</v>
      </c>
      <c r="B4831" t="s">
        <v>12704</v>
      </c>
      <c r="C4831" t="s">
        <v>12705</v>
      </c>
      <c r="D4831">
        <v>15</v>
      </c>
      <c r="E4831" t="s">
        <v>174</v>
      </c>
      <c r="F4831" t="s">
        <v>192</v>
      </c>
      <c r="G4831" t="s">
        <v>12706</v>
      </c>
      <c r="I4831">
        <v>24</v>
      </c>
      <c r="J4831" t="str">
        <f>IF(ISNA(VLOOKUP(B4831,[1]ЯФ!A$2:C$500,3,FALSE)) = TRUE,"Не участвовал(а) или 0 баллов",VLOOKUP(B4831,[1]ЯФ!A$2:C$500,3,FALSE))</f>
        <v>Не участвовал(а) или 0 баллов</v>
      </c>
      <c r="K4831">
        <f t="shared" si="96"/>
        <v>24</v>
      </c>
    </row>
    <row r="4832" spans="1:11" x14ac:dyDescent="0.3">
      <c r="A4832" t="s">
        <v>11</v>
      </c>
      <c r="B4832" t="s">
        <v>12707</v>
      </c>
      <c r="C4832" t="s">
        <v>12708</v>
      </c>
      <c r="D4832">
        <v>17</v>
      </c>
      <c r="E4832" t="s">
        <v>229</v>
      </c>
      <c r="F4832" t="s">
        <v>230</v>
      </c>
      <c r="G4832" t="s">
        <v>443</v>
      </c>
      <c r="I4832">
        <v>24</v>
      </c>
      <c r="J4832" t="str">
        <f>IF(ISNA(VLOOKUP(B4832,[1]ЯФ!A$2:C$500,3,FALSE)) = TRUE,"Не участвовал(а) или 0 баллов",VLOOKUP(B4832,[1]ЯФ!A$2:C$500,3,FALSE))</f>
        <v>Не участвовал(а) или 0 баллов</v>
      </c>
      <c r="K4832">
        <f t="shared" si="96"/>
        <v>24</v>
      </c>
    </row>
    <row r="4833" spans="1:11" x14ac:dyDescent="0.3">
      <c r="A4833" t="s">
        <v>11</v>
      </c>
      <c r="B4833" t="s">
        <v>12709</v>
      </c>
      <c r="C4833" t="s">
        <v>12710</v>
      </c>
      <c r="D4833">
        <v>4</v>
      </c>
      <c r="E4833" t="s">
        <v>1592</v>
      </c>
      <c r="F4833" t="s">
        <v>3503</v>
      </c>
      <c r="G4833" t="s">
        <v>12711</v>
      </c>
      <c r="I4833">
        <v>24</v>
      </c>
      <c r="J4833" t="str">
        <f>IF(ISNA(VLOOKUP(B4833,[1]ЯФ!A$2:C$500,3,FALSE)) = TRUE,"Не участвовал(а) или 0 баллов",VLOOKUP(B4833,[1]ЯФ!A$2:C$500,3,FALSE))</f>
        <v>Не участвовал(а) или 0 баллов</v>
      </c>
      <c r="K4833">
        <f t="shared" si="96"/>
        <v>24</v>
      </c>
    </row>
    <row r="4834" spans="1:11" x14ac:dyDescent="0.3">
      <c r="A4834" t="s">
        <v>11</v>
      </c>
      <c r="B4834" t="s">
        <v>12712</v>
      </c>
      <c r="C4834" t="s">
        <v>12713</v>
      </c>
      <c r="D4834">
        <v>13</v>
      </c>
      <c r="E4834" t="s">
        <v>183</v>
      </c>
      <c r="F4834" t="s">
        <v>12410</v>
      </c>
      <c r="G4834" t="s">
        <v>6267</v>
      </c>
      <c r="I4834">
        <v>24</v>
      </c>
      <c r="J4834" t="str">
        <f>IF(ISNA(VLOOKUP(B4834,[1]ЯФ!A$2:C$500,3,FALSE)) = TRUE,"Не участвовал(а) или 0 баллов",VLOOKUP(B4834,[1]ЯФ!A$2:C$500,3,FALSE))</f>
        <v>Не участвовал(а) или 0 баллов</v>
      </c>
      <c r="K4834">
        <f t="shared" si="96"/>
        <v>24</v>
      </c>
    </row>
    <row r="4835" spans="1:11" x14ac:dyDescent="0.3">
      <c r="A4835" t="s">
        <v>11</v>
      </c>
      <c r="B4835" t="s">
        <v>12714</v>
      </c>
      <c r="C4835" t="s">
        <v>12715</v>
      </c>
      <c r="D4835">
        <v>13</v>
      </c>
      <c r="E4835" t="s">
        <v>1382</v>
      </c>
      <c r="F4835" t="s">
        <v>11433</v>
      </c>
      <c r="G4835" t="s">
        <v>12604</v>
      </c>
      <c r="I4835">
        <v>24</v>
      </c>
      <c r="J4835" t="str">
        <f>IF(ISNA(VLOOKUP(B4835,[1]ЯФ!A$2:C$500,3,FALSE)) = TRUE,"Не участвовал(а) или 0 баллов",VLOOKUP(B4835,[1]ЯФ!A$2:C$500,3,FALSE))</f>
        <v>Не участвовал(а) или 0 баллов</v>
      </c>
      <c r="K4835">
        <f t="shared" si="96"/>
        <v>24</v>
      </c>
    </row>
    <row r="4836" spans="1:11" x14ac:dyDescent="0.3">
      <c r="A4836" t="s">
        <v>11</v>
      </c>
      <c r="B4836" t="s">
        <v>12716</v>
      </c>
      <c r="C4836" t="s">
        <v>12717</v>
      </c>
      <c r="D4836">
        <v>8</v>
      </c>
      <c r="E4836" t="s">
        <v>156</v>
      </c>
      <c r="F4836" t="s">
        <v>260</v>
      </c>
      <c r="G4836" t="s">
        <v>1657</v>
      </c>
      <c r="I4836">
        <v>24</v>
      </c>
      <c r="J4836" t="str">
        <f>IF(ISNA(VLOOKUP(B4836,[1]ЯФ!A$2:C$500,3,FALSE)) = TRUE,"Не участвовал(а) или 0 баллов",VLOOKUP(B4836,[1]ЯФ!A$2:C$500,3,FALSE))</f>
        <v>Не участвовал(а) или 0 баллов</v>
      </c>
      <c r="K4836">
        <f t="shared" si="96"/>
        <v>24</v>
      </c>
    </row>
    <row r="4837" spans="1:11" x14ac:dyDescent="0.3">
      <c r="A4837" t="s">
        <v>11</v>
      </c>
      <c r="B4837" t="s">
        <v>12718</v>
      </c>
      <c r="C4837" t="s">
        <v>12719</v>
      </c>
      <c r="D4837">
        <v>14</v>
      </c>
      <c r="E4837" t="s">
        <v>125</v>
      </c>
      <c r="F4837" t="s">
        <v>142</v>
      </c>
      <c r="G4837" t="s">
        <v>12720</v>
      </c>
      <c r="I4837">
        <v>24</v>
      </c>
      <c r="J4837" t="str">
        <f>IF(ISNA(VLOOKUP(B4837,[1]ЯФ!A$2:C$500,3,FALSE)) = TRUE,"Не участвовал(а) или 0 баллов",VLOOKUP(B4837,[1]ЯФ!A$2:C$500,3,FALSE))</f>
        <v>Не участвовал(а) или 0 баллов</v>
      </c>
      <c r="K4837">
        <f t="shared" si="96"/>
        <v>24</v>
      </c>
    </row>
    <row r="4838" spans="1:11" x14ac:dyDescent="0.3">
      <c r="A4838" t="s">
        <v>11</v>
      </c>
      <c r="B4838" t="s">
        <v>12721</v>
      </c>
      <c r="C4838" t="s">
        <v>12722</v>
      </c>
      <c r="D4838">
        <v>14</v>
      </c>
      <c r="E4838" t="s">
        <v>229</v>
      </c>
      <c r="F4838" t="s">
        <v>230</v>
      </c>
      <c r="G4838" t="s">
        <v>12723</v>
      </c>
      <c r="I4838">
        <v>24</v>
      </c>
      <c r="J4838" t="str">
        <f>IF(ISNA(VLOOKUP(B4838,[1]ЯФ!A$2:C$500,3,FALSE)) = TRUE,"Не участвовал(а) или 0 баллов",VLOOKUP(B4838,[1]ЯФ!A$2:C$500,3,FALSE))</f>
        <v>Не участвовал(а) или 0 баллов</v>
      </c>
      <c r="K4838">
        <f t="shared" si="96"/>
        <v>24</v>
      </c>
    </row>
    <row r="4839" spans="1:11" x14ac:dyDescent="0.3">
      <c r="A4839" t="s">
        <v>11</v>
      </c>
      <c r="B4839" t="s">
        <v>12724</v>
      </c>
      <c r="C4839" t="s">
        <v>12725</v>
      </c>
      <c r="D4839">
        <v>36</v>
      </c>
      <c r="E4839" t="s">
        <v>1224</v>
      </c>
      <c r="F4839" t="s">
        <v>2599</v>
      </c>
      <c r="G4839" t="s">
        <v>12726</v>
      </c>
      <c r="I4839">
        <v>24</v>
      </c>
      <c r="J4839" t="str">
        <f>IF(ISNA(VLOOKUP(B4839,[1]ЯФ!A$2:C$500,3,FALSE)) = TRUE,"Не участвовал(а) или 0 баллов",VLOOKUP(B4839,[1]ЯФ!A$2:C$500,3,FALSE))</f>
        <v>Не участвовал(а) или 0 баллов</v>
      </c>
      <c r="K4839">
        <f t="shared" si="96"/>
        <v>24</v>
      </c>
    </row>
    <row r="4840" spans="1:11" x14ac:dyDescent="0.3">
      <c r="A4840" t="s">
        <v>11</v>
      </c>
      <c r="B4840" t="s">
        <v>12727</v>
      </c>
      <c r="C4840" t="s">
        <v>12728</v>
      </c>
      <c r="D4840">
        <v>7</v>
      </c>
      <c r="E4840" t="s">
        <v>183</v>
      </c>
      <c r="F4840" t="s">
        <v>292</v>
      </c>
      <c r="I4840">
        <v>24</v>
      </c>
      <c r="J4840" t="str">
        <f>IF(ISNA(VLOOKUP(B4840,[1]ЯФ!A$2:C$500,3,FALSE)) = TRUE,"Не участвовал(а) или 0 баллов",VLOOKUP(B4840,[1]ЯФ!A$2:C$500,3,FALSE))</f>
        <v>Не участвовал(а) или 0 баллов</v>
      </c>
      <c r="K4840">
        <f t="shared" si="96"/>
        <v>24</v>
      </c>
    </row>
    <row r="4841" spans="1:11" x14ac:dyDescent="0.3">
      <c r="A4841" t="s">
        <v>11</v>
      </c>
      <c r="B4841" t="s">
        <v>12729</v>
      </c>
      <c r="C4841" t="s">
        <v>12730</v>
      </c>
      <c r="D4841">
        <v>12</v>
      </c>
      <c r="E4841" t="s">
        <v>174</v>
      </c>
      <c r="F4841" t="s">
        <v>960</v>
      </c>
      <c r="G4841" t="s">
        <v>850</v>
      </c>
      <c r="I4841">
        <v>24</v>
      </c>
      <c r="J4841" t="str">
        <f>IF(ISNA(VLOOKUP(B4841,[1]ЯФ!A$2:C$500,3,FALSE)) = TRUE,"Не участвовал(а) или 0 баллов",VLOOKUP(B4841,[1]ЯФ!A$2:C$500,3,FALSE))</f>
        <v>Не участвовал(а) или 0 баллов</v>
      </c>
      <c r="K4841">
        <f t="shared" si="96"/>
        <v>24</v>
      </c>
    </row>
    <row r="4842" spans="1:11" x14ac:dyDescent="0.3">
      <c r="A4842" t="s">
        <v>11</v>
      </c>
      <c r="B4842" t="s">
        <v>12731</v>
      </c>
      <c r="C4842" t="s">
        <v>12732</v>
      </c>
      <c r="D4842">
        <v>18</v>
      </c>
      <c r="E4842" t="s">
        <v>125</v>
      </c>
      <c r="F4842" t="s">
        <v>142</v>
      </c>
      <c r="G4842" t="s">
        <v>1689</v>
      </c>
      <c r="I4842">
        <v>24</v>
      </c>
      <c r="J4842" t="str">
        <f>IF(ISNA(VLOOKUP(B4842,[1]ЯФ!A$2:C$500,3,FALSE)) = TRUE,"Не участвовал(а) или 0 баллов",VLOOKUP(B4842,[1]ЯФ!A$2:C$500,3,FALSE))</f>
        <v>Не участвовал(а) или 0 баллов</v>
      </c>
      <c r="K4842">
        <f t="shared" si="96"/>
        <v>24</v>
      </c>
    </row>
    <row r="4843" spans="1:11" x14ac:dyDescent="0.3">
      <c r="A4843" t="s">
        <v>11</v>
      </c>
      <c r="B4843" t="s">
        <v>12733</v>
      </c>
      <c r="C4843" t="s">
        <v>12734</v>
      </c>
      <c r="D4843">
        <v>13</v>
      </c>
      <c r="E4843" t="s">
        <v>125</v>
      </c>
      <c r="F4843" t="s">
        <v>142</v>
      </c>
      <c r="G4843" t="s">
        <v>1060</v>
      </c>
      <c r="I4843">
        <v>24</v>
      </c>
      <c r="J4843" t="str">
        <f>IF(ISNA(VLOOKUP(B4843,[1]ЯФ!A$2:C$500,3,FALSE)) = TRUE,"Не участвовал(а) или 0 баллов",VLOOKUP(B4843,[1]ЯФ!A$2:C$500,3,FALSE))</f>
        <v>Не участвовал(а) или 0 баллов</v>
      </c>
      <c r="K4843">
        <f t="shared" si="96"/>
        <v>24</v>
      </c>
    </row>
    <row r="4844" spans="1:11" x14ac:dyDescent="0.3">
      <c r="A4844" t="s">
        <v>11</v>
      </c>
      <c r="B4844" t="s">
        <v>12735</v>
      </c>
      <c r="C4844" t="s">
        <v>12736</v>
      </c>
      <c r="D4844">
        <v>11</v>
      </c>
      <c r="E4844" t="s">
        <v>183</v>
      </c>
      <c r="F4844" t="s">
        <v>280</v>
      </c>
      <c r="G4844" t="s">
        <v>2636</v>
      </c>
      <c r="I4844">
        <v>24</v>
      </c>
      <c r="J4844" t="str">
        <f>IF(ISNA(VLOOKUP(B4844,[1]ЯФ!A$2:C$500,3,FALSE)) = TRUE,"Не участвовал(а) или 0 баллов",VLOOKUP(B4844,[1]ЯФ!A$2:C$500,3,FALSE))</f>
        <v>Не участвовал(а) или 0 баллов</v>
      </c>
      <c r="K4844">
        <f t="shared" si="96"/>
        <v>24</v>
      </c>
    </row>
    <row r="4845" spans="1:11" x14ac:dyDescent="0.3">
      <c r="A4845" t="s">
        <v>11</v>
      </c>
      <c r="B4845" t="s">
        <v>12737</v>
      </c>
      <c r="C4845" t="s">
        <v>12738</v>
      </c>
      <c r="D4845">
        <v>10</v>
      </c>
      <c r="E4845" t="s">
        <v>156</v>
      </c>
      <c r="F4845" t="s">
        <v>12739</v>
      </c>
      <c r="I4845">
        <v>24</v>
      </c>
      <c r="J4845" t="str">
        <f>IF(ISNA(VLOOKUP(B4845,[1]ЯФ!A$2:C$500,3,FALSE)) = TRUE,"Не участвовал(а) или 0 баллов",VLOOKUP(B4845,[1]ЯФ!A$2:C$500,3,FALSE))</f>
        <v>Не участвовал(а) или 0 баллов</v>
      </c>
      <c r="K4845">
        <f t="shared" si="96"/>
        <v>24</v>
      </c>
    </row>
    <row r="4846" spans="1:11" x14ac:dyDescent="0.3">
      <c r="A4846" t="s">
        <v>11</v>
      </c>
      <c r="B4846" t="s">
        <v>12740</v>
      </c>
      <c r="C4846" t="s">
        <v>12741</v>
      </c>
      <c r="D4846">
        <v>7</v>
      </c>
      <c r="E4846" t="s">
        <v>125</v>
      </c>
      <c r="F4846" t="s">
        <v>142</v>
      </c>
      <c r="G4846" t="s">
        <v>1247</v>
      </c>
      <c r="I4846">
        <v>24</v>
      </c>
      <c r="J4846" t="str">
        <f>IF(ISNA(VLOOKUP(B4846,[1]ЯФ!A$2:C$500,3,FALSE)) = TRUE,"Не участвовал(а) или 0 баллов",VLOOKUP(B4846,[1]ЯФ!A$2:C$500,3,FALSE))</f>
        <v>Не участвовал(а) или 0 баллов</v>
      </c>
      <c r="K4846">
        <f t="shared" si="96"/>
        <v>24</v>
      </c>
    </row>
    <row r="4847" spans="1:11" x14ac:dyDescent="0.3">
      <c r="A4847" t="s">
        <v>11</v>
      </c>
      <c r="B4847" t="s">
        <v>12742</v>
      </c>
      <c r="C4847" t="s">
        <v>12743</v>
      </c>
      <c r="D4847">
        <v>12</v>
      </c>
      <c r="E4847" t="s">
        <v>574</v>
      </c>
      <c r="F4847" t="s">
        <v>3076</v>
      </c>
      <c r="G4847" t="s">
        <v>3077</v>
      </c>
      <c r="I4847">
        <v>24</v>
      </c>
      <c r="J4847" t="str">
        <f>IF(ISNA(VLOOKUP(B4847,[1]ЯФ!A$2:C$500,3,FALSE)) = TRUE,"Не участвовал(а) или 0 баллов",VLOOKUP(B4847,[1]ЯФ!A$2:C$500,3,FALSE))</f>
        <v>Не участвовал(а) или 0 баллов</v>
      </c>
      <c r="K4847">
        <f t="shared" si="96"/>
        <v>24</v>
      </c>
    </row>
    <row r="4848" spans="1:11" x14ac:dyDescent="0.3">
      <c r="A4848" t="s">
        <v>11</v>
      </c>
      <c r="B4848" t="s">
        <v>12744</v>
      </c>
      <c r="C4848" t="s">
        <v>12745</v>
      </c>
      <c r="D4848">
        <v>12</v>
      </c>
      <c r="E4848" t="s">
        <v>125</v>
      </c>
      <c r="F4848" t="s">
        <v>142</v>
      </c>
      <c r="I4848">
        <v>24</v>
      </c>
      <c r="J4848" t="str">
        <f>IF(ISNA(VLOOKUP(B4848,[1]ЯФ!A$2:C$500,3,FALSE)) = TRUE,"Не участвовал(а) или 0 баллов",VLOOKUP(B4848,[1]ЯФ!A$2:C$500,3,FALSE))</f>
        <v>Не участвовал(а) или 0 баллов</v>
      </c>
      <c r="K4848">
        <f t="shared" si="96"/>
        <v>24</v>
      </c>
    </row>
    <row r="4849" spans="1:11" x14ac:dyDescent="0.3">
      <c r="A4849" t="s">
        <v>11</v>
      </c>
      <c r="B4849" t="s">
        <v>12746</v>
      </c>
      <c r="C4849" t="s">
        <v>12747</v>
      </c>
      <c r="D4849">
        <v>14</v>
      </c>
      <c r="E4849" t="s">
        <v>32</v>
      </c>
      <c r="F4849" t="s">
        <v>893</v>
      </c>
      <c r="G4849" t="s">
        <v>11616</v>
      </c>
      <c r="I4849">
        <v>24</v>
      </c>
      <c r="J4849" t="str">
        <f>IF(ISNA(VLOOKUP(B4849,[1]ЯФ!A$2:C$500,3,FALSE)) = TRUE,"Не участвовал(а) или 0 баллов",VLOOKUP(B4849,[1]ЯФ!A$2:C$500,3,FALSE))</f>
        <v>Не участвовал(а) или 0 баллов</v>
      </c>
      <c r="K4849">
        <f t="shared" si="96"/>
        <v>24</v>
      </c>
    </row>
    <row r="4850" spans="1:11" x14ac:dyDescent="0.3">
      <c r="A4850" t="s">
        <v>11</v>
      </c>
      <c r="B4850" t="s">
        <v>12748</v>
      </c>
      <c r="C4850" t="s">
        <v>12749</v>
      </c>
      <c r="D4850">
        <v>15</v>
      </c>
      <c r="E4850" t="s">
        <v>234</v>
      </c>
      <c r="F4850" t="s">
        <v>1186</v>
      </c>
      <c r="G4850" t="s">
        <v>3766</v>
      </c>
      <c r="I4850">
        <v>24</v>
      </c>
      <c r="J4850" t="str">
        <f>IF(ISNA(VLOOKUP(B4850,[1]ЯФ!A$2:C$500,3,FALSE)) = TRUE,"Не участвовал(а) или 0 баллов",VLOOKUP(B4850,[1]ЯФ!A$2:C$500,3,FALSE))</f>
        <v>Не участвовал(а) или 0 баллов</v>
      </c>
      <c r="K4850">
        <f t="shared" si="96"/>
        <v>24</v>
      </c>
    </row>
    <row r="4851" spans="1:11" x14ac:dyDescent="0.3">
      <c r="A4851" t="s">
        <v>11</v>
      </c>
      <c r="B4851" t="s">
        <v>12750</v>
      </c>
      <c r="C4851" t="s">
        <v>12751</v>
      </c>
      <c r="D4851">
        <v>14</v>
      </c>
      <c r="E4851" t="s">
        <v>1382</v>
      </c>
      <c r="F4851" t="s">
        <v>1383</v>
      </c>
      <c r="I4851">
        <v>24</v>
      </c>
      <c r="J4851" t="str">
        <f>IF(ISNA(VLOOKUP(B4851,[1]ЯФ!A$2:C$500,3,FALSE)) = TRUE,"Не участвовал(а) или 0 баллов",VLOOKUP(B4851,[1]ЯФ!A$2:C$500,3,FALSE))</f>
        <v>Не участвовал(а) или 0 баллов</v>
      </c>
      <c r="K4851">
        <f t="shared" si="96"/>
        <v>24</v>
      </c>
    </row>
    <row r="4852" spans="1:11" x14ac:dyDescent="0.3">
      <c r="A4852" t="s">
        <v>11</v>
      </c>
      <c r="B4852" t="s">
        <v>12752</v>
      </c>
      <c r="C4852" t="s">
        <v>12753</v>
      </c>
      <c r="D4852">
        <v>11</v>
      </c>
      <c r="E4852" t="s">
        <v>125</v>
      </c>
      <c r="F4852" t="s">
        <v>142</v>
      </c>
      <c r="G4852" t="s">
        <v>270</v>
      </c>
      <c r="I4852">
        <v>24</v>
      </c>
      <c r="J4852" t="str">
        <f>IF(ISNA(VLOOKUP(B4852,[1]ЯФ!A$2:C$500,3,FALSE)) = TRUE,"Не участвовал(а) или 0 баллов",VLOOKUP(B4852,[1]ЯФ!A$2:C$500,3,FALSE))</f>
        <v>Не участвовал(а) или 0 баллов</v>
      </c>
      <c r="K4852">
        <f t="shared" si="96"/>
        <v>24</v>
      </c>
    </row>
    <row r="4853" spans="1:11" x14ac:dyDescent="0.3">
      <c r="A4853" t="s">
        <v>11</v>
      </c>
      <c r="B4853" t="s">
        <v>12754</v>
      </c>
      <c r="C4853" t="s">
        <v>12755</v>
      </c>
      <c r="D4853">
        <v>13</v>
      </c>
      <c r="E4853" t="s">
        <v>234</v>
      </c>
      <c r="F4853" t="s">
        <v>8721</v>
      </c>
      <c r="G4853" t="s">
        <v>2650</v>
      </c>
      <c r="I4853">
        <v>24</v>
      </c>
      <c r="J4853" t="str">
        <f>IF(ISNA(VLOOKUP(B4853,[1]ЯФ!A$2:C$500,3,FALSE)) = TRUE,"Не участвовал(а) или 0 баллов",VLOOKUP(B4853,[1]ЯФ!A$2:C$500,3,FALSE))</f>
        <v>Не участвовал(а) или 0 баллов</v>
      </c>
      <c r="K4853">
        <f t="shared" si="96"/>
        <v>24</v>
      </c>
    </row>
    <row r="4854" spans="1:11" x14ac:dyDescent="0.3">
      <c r="A4854" t="s">
        <v>11</v>
      </c>
      <c r="B4854" t="s">
        <v>12756</v>
      </c>
      <c r="C4854" t="s">
        <v>12757</v>
      </c>
      <c r="D4854">
        <v>16</v>
      </c>
      <c r="E4854" t="s">
        <v>174</v>
      </c>
      <c r="F4854" t="s">
        <v>9645</v>
      </c>
      <c r="G4854" t="s">
        <v>12758</v>
      </c>
      <c r="I4854">
        <v>24</v>
      </c>
      <c r="J4854" t="str">
        <f>IF(ISNA(VLOOKUP(B4854,[1]ЯФ!A$2:C$500,3,FALSE)) = TRUE,"Не участвовал(а) или 0 баллов",VLOOKUP(B4854,[1]ЯФ!A$2:C$500,3,FALSE))</f>
        <v>Не участвовал(а) или 0 баллов</v>
      </c>
      <c r="K4854">
        <f t="shared" si="96"/>
        <v>24</v>
      </c>
    </row>
    <row r="4855" spans="1:11" x14ac:dyDescent="0.3">
      <c r="A4855" t="s">
        <v>11</v>
      </c>
      <c r="B4855" t="s">
        <v>12759</v>
      </c>
      <c r="C4855" t="s">
        <v>12760</v>
      </c>
      <c r="D4855">
        <v>13</v>
      </c>
      <c r="E4855" t="s">
        <v>174</v>
      </c>
      <c r="F4855" t="s">
        <v>619</v>
      </c>
      <c r="G4855" t="s">
        <v>9875</v>
      </c>
      <c r="I4855">
        <v>24</v>
      </c>
      <c r="J4855" t="str">
        <f>IF(ISNA(VLOOKUP(B4855,[1]ЯФ!A$2:C$500,3,FALSE)) = TRUE,"Не участвовал(а) или 0 баллов",VLOOKUP(B4855,[1]ЯФ!A$2:C$500,3,FALSE))</f>
        <v>Не участвовал(а) или 0 баллов</v>
      </c>
      <c r="K4855">
        <f t="shared" si="96"/>
        <v>24</v>
      </c>
    </row>
    <row r="4856" spans="1:11" x14ac:dyDescent="0.3">
      <c r="A4856" t="s">
        <v>11</v>
      </c>
      <c r="B4856" t="s">
        <v>12761</v>
      </c>
      <c r="C4856" t="s">
        <v>12762</v>
      </c>
      <c r="D4856">
        <v>15</v>
      </c>
      <c r="E4856" t="s">
        <v>229</v>
      </c>
      <c r="F4856" t="s">
        <v>12763</v>
      </c>
      <c r="G4856" t="s">
        <v>2107</v>
      </c>
      <c r="I4856">
        <v>24</v>
      </c>
      <c r="J4856" t="str">
        <f>IF(ISNA(VLOOKUP(B4856,[1]ЯФ!A$2:C$500,3,FALSE)) = TRUE,"Не участвовал(а) или 0 баллов",VLOOKUP(B4856,[1]ЯФ!A$2:C$500,3,FALSE))</f>
        <v>Не участвовал(а) или 0 баллов</v>
      </c>
      <c r="K4856">
        <f t="shared" si="96"/>
        <v>24</v>
      </c>
    </row>
    <row r="4857" spans="1:11" x14ac:dyDescent="0.3">
      <c r="A4857" t="s">
        <v>11</v>
      </c>
      <c r="B4857" t="s">
        <v>12764</v>
      </c>
      <c r="C4857" t="s">
        <v>12765</v>
      </c>
      <c r="D4857">
        <v>8</v>
      </c>
      <c r="E4857" t="s">
        <v>125</v>
      </c>
      <c r="F4857" t="s">
        <v>1291</v>
      </c>
      <c r="G4857" t="s">
        <v>1060</v>
      </c>
      <c r="I4857">
        <v>24</v>
      </c>
      <c r="J4857" t="str">
        <f>IF(ISNA(VLOOKUP(B4857,[1]ЯФ!A$2:C$500,3,FALSE)) = TRUE,"Не участвовал(а) или 0 баллов",VLOOKUP(B4857,[1]ЯФ!A$2:C$500,3,FALSE))</f>
        <v>Не участвовал(а) или 0 баллов</v>
      </c>
      <c r="K4857">
        <f t="shared" si="96"/>
        <v>24</v>
      </c>
    </row>
    <row r="4858" spans="1:11" x14ac:dyDescent="0.3">
      <c r="A4858" t="s">
        <v>11</v>
      </c>
      <c r="B4858" t="s">
        <v>12766</v>
      </c>
      <c r="C4858" t="s">
        <v>12767</v>
      </c>
      <c r="D4858">
        <v>17</v>
      </c>
      <c r="E4858" t="s">
        <v>125</v>
      </c>
      <c r="F4858" t="s">
        <v>1291</v>
      </c>
      <c r="G4858" t="s">
        <v>12768</v>
      </c>
      <c r="I4858">
        <v>24</v>
      </c>
      <c r="J4858" t="str">
        <f>IF(ISNA(VLOOKUP(B4858,[1]ЯФ!A$2:C$500,3,FALSE)) = TRUE,"Не участвовал(а) или 0 баллов",VLOOKUP(B4858,[1]ЯФ!A$2:C$500,3,FALSE))</f>
        <v>Не участвовал(а) или 0 баллов</v>
      </c>
      <c r="K4858">
        <f t="shared" si="96"/>
        <v>24</v>
      </c>
    </row>
    <row r="4859" spans="1:11" x14ac:dyDescent="0.3">
      <c r="A4859" t="s">
        <v>11</v>
      </c>
      <c r="B4859" t="s">
        <v>12769</v>
      </c>
      <c r="C4859" t="s">
        <v>12770</v>
      </c>
      <c r="D4859">
        <v>11</v>
      </c>
      <c r="E4859" t="s">
        <v>229</v>
      </c>
      <c r="F4859" t="s">
        <v>230</v>
      </c>
      <c r="G4859" t="s">
        <v>2790</v>
      </c>
      <c r="I4859">
        <v>24</v>
      </c>
      <c r="J4859" t="str">
        <f>IF(ISNA(VLOOKUP(B4859,[1]ЯФ!A$2:C$500,3,FALSE)) = TRUE,"Не участвовал(а) или 0 баллов",VLOOKUP(B4859,[1]ЯФ!A$2:C$500,3,FALSE))</f>
        <v>Не участвовал(а) или 0 баллов</v>
      </c>
      <c r="K4859">
        <f t="shared" si="96"/>
        <v>24</v>
      </c>
    </row>
    <row r="4860" spans="1:11" x14ac:dyDescent="0.3">
      <c r="A4860" t="s">
        <v>11</v>
      </c>
      <c r="B4860" t="s">
        <v>12771</v>
      </c>
      <c r="C4860" t="s">
        <v>12772</v>
      </c>
      <c r="D4860">
        <v>13</v>
      </c>
      <c r="E4860" t="s">
        <v>125</v>
      </c>
      <c r="F4860" t="s">
        <v>142</v>
      </c>
      <c r="G4860" t="s">
        <v>12773</v>
      </c>
      <c r="I4860">
        <v>24</v>
      </c>
      <c r="J4860" t="str">
        <f>IF(ISNA(VLOOKUP(B4860,[1]ЯФ!A$2:C$500,3,FALSE)) = TRUE,"Не участвовал(а) или 0 баллов",VLOOKUP(B4860,[1]ЯФ!A$2:C$500,3,FALSE))</f>
        <v>Не участвовал(а) или 0 баллов</v>
      </c>
      <c r="K4860">
        <f t="shared" si="96"/>
        <v>24</v>
      </c>
    </row>
    <row r="4861" spans="1:11" x14ac:dyDescent="0.3">
      <c r="A4861" t="s">
        <v>11</v>
      </c>
      <c r="B4861" t="s">
        <v>8733</v>
      </c>
      <c r="C4861" t="s">
        <v>12774</v>
      </c>
      <c r="D4861">
        <v>9</v>
      </c>
      <c r="E4861" t="s">
        <v>183</v>
      </c>
      <c r="F4861" t="s">
        <v>12775</v>
      </c>
      <c r="G4861" t="s">
        <v>8736</v>
      </c>
      <c r="I4861">
        <v>24</v>
      </c>
      <c r="J4861" t="str">
        <f>IF(ISNA(VLOOKUP(B4861,[1]ЯФ!A$2:C$500,3,FALSE)) = TRUE,"Не участвовал(а) или 0 баллов",VLOOKUP(B4861,[1]ЯФ!A$2:C$500,3,FALSE))</f>
        <v>Не участвовал(а) или 0 баллов</v>
      </c>
      <c r="K4861">
        <f t="shared" si="96"/>
        <v>24</v>
      </c>
    </row>
    <row r="4862" spans="1:11" x14ac:dyDescent="0.3">
      <c r="A4862" t="s">
        <v>11</v>
      </c>
      <c r="B4862" t="s">
        <v>12776</v>
      </c>
      <c r="C4862" t="s">
        <v>12777</v>
      </c>
      <c r="D4862">
        <v>15</v>
      </c>
      <c r="E4862" t="s">
        <v>974</v>
      </c>
      <c r="F4862" t="s">
        <v>1439</v>
      </c>
      <c r="G4862" t="s">
        <v>4150</v>
      </c>
      <c r="I4862">
        <v>24</v>
      </c>
      <c r="J4862" t="str">
        <f>IF(ISNA(VLOOKUP(B4862,[1]ЯФ!A$2:C$500,3,FALSE)) = TRUE,"Не участвовал(а) или 0 баллов",VLOOKUP(B4862,[1]ЯФ!A$2:C$500,3,FALSE))</f>
        <v>Не участвовал(а) или 0 баллов</v>
      </c>
      <c r="K4862">
        <f t="shared" si="96"/>
        <v>24</v>
      </c>
    </row>
    <row r="4863" spans="1:11" x14ac:dyDescent="0.3">
      <c r="A4863" t="s">
        <v>11</v>
      </c>
      <c r="B4863" t="s">
        <v>12778</v>
      </c>
      <c r="C4863" t="s">
        <v>12779</v>
      </c>
      <c r="D4863">
        <v>13</v>
      </c>
      <c r="E4863" t="s">
        <v>174</v>
      </c>
      <c r="F4863" t="s">
        <v>505</v>
      </c>
      <c r="G4863" t="s">
        <v>1434</v>
      </c>
      <c r="I4863">
        <v>24</v>
      </c>
      <c r="J4863" t="str">
        <f>IF(ISNA(VLOOKUP(B4863,[1]ЯФ!A$2:C$500,3,FALSE)) = TRUE,"Не участвовал(а) или 0 баллов",VLOOKUP(B4863,[1]ЯФ!A$2:C$500,3,FALSE))</f>
        <v>Не участвовал(а) или 0 баллов</v>
      </c>
      <c r="K4863">
        <f t="shared" si="96"/>
        <v>24</v>
      </c>
    </row>
    <row r="4864" spans="1:11" x14ac:dyDescent="0.3">
      <c r="A4864" t="s">
        <v>11</v>
      </c>
      <c r="B4864" t="s">
        <v>12780</v>
      </c>
      <c r="C4864" t="s">
        <v>12781</v>
      </c>
      <c r="D4864">
        <v>14</v>
      </c>
      <c r="E4864" t="s">
        <v>229</v>
      </c>
      <c r="F4864" t="s">
        <v>12782</v>
      </c>
      <c r="G4864" t="s">
        <v>4751</v>
      </c>
      <c r="I4864">
        <v>24</v>
      </c>
      <c r="J4864" t="str">
        <f>IF(ISNA(VLOOKUP(B4864,[1]ЯФ!A$2:C$500,3,FALSE)) = TRUE,"Не участвовал(а) или 0 баллов",VLOOKUP(B4864,[1]ЯФ!A$2:C$500,3,FALSE))</f>
        <v>Не участвовал(а) или 0 баллов</v>
      </c>
      <c r="K4864">
        <f t="shared" si="96"/>
        <v>24</v>
      </c>
    </row>
    <row r="4865" spans="1:11" x14ac:dyDescent="0.3">
      <c r="A4865" t="s">
        <v>11</v>
      </c>
      <c r="B4865" t="s">
        <v>12783</v>
      </c>
      <c r="C4865" t="s">
        <v>12784</v>
      </c>
      <c r="D4865">
        <v>16</v>
      </c>
      <c r="E4865" t="s">
        <v>183</v>
      </c>
      <c r="F4865" t="s">
        <v>12785</v>
      </c>
      <c r="G4865" t="s">
        <v>5352</v>
      </c>
      <c r="I4865">
        <v>24</v>
      </c>
      <c r="J4865" t="str">
        <f>IF(ISNA(VLOOKUP(B4865,[1]ЯФ!A$2:C$500,3,FALSE)) = TRUE,"Не участвовал(а) или 0 баллов",VLOOKUP(B4865,[1]ЯФ!A$2:C$500,3,FALSE))</f>
        <v>Не участвовал(а) или 0 баллов</v>
      </c>
      <c r="K4865">
        <f t="shared" si="96"/>
        <v>24</v>
      </c>
    </row>
    <row r="4866" spans="1:11" x14ac:dyDescent="0.3">
      <c r="A4866" t="s">
        <v>11</v>
      </c>
      <c r="B4866" t="s">
        <v>12786</v>
      </c>
      <c r="C4866" t="s">
        <v>12787</v>
      </c>
      <c r="D4866">
        <v>15</v>
      </c>
      <c r="E4866" t="s">
        <v>183</v>
      </c>
      <c r="F4866" t="s">
        <v>12788</v>
      </c>
      <c r="G4866" t="s">
        <v>12789</v>
      </c>
      <c r="I4866">
        <v>24</v>
      </c>
      <c r="J4866" t="str">
        <f>IF(ISNA(VLOOKUP(B4866,[1]ЯФ!A$2:C$500,3,FALSE)) = TRUE,"Не участвовал(а) или 0 баллов",VLOOKUP(B4866,[1]ЯФ!A$2:C$500,3,FALSE))</f>
        <v>Не участвовал(а) или 0 баллов</v>
      </c>
      <c r="K4866">
        <f t="shared" si="96"/>
        <v>24</v>
      </c>
    </row>
    <row r="4867" spans="1:11" x14ac:dyDescent="0.3">
      <c r="A4867" t="s">
        <v>11</v>
      </c>
      <c r="B4867" t="s">
        <v>12790</v>
      </c>
      <c r="C4867" t="s">
        <v>12791</v>
      </c>
      <c r="D4867">
        <v>12</v>
      </c>
      <c r="E4867" t="s">
        <v>183</v>
      </c>
      <c r="F4867" t="s">
        <v>1608</v>
      </c>
      <c r="G4867" t="s">
        <v>3953</v>
      </c>
      <c r="I4867">
        <v>24</v>
      </c>
      <c r="J4867" t="str">
        <f>IF(ISNA(VLOOKUP(B4867,[1]ЯФ!A$2:C$500,3,FALSE)) = TRUE,"Не участвовал(а) или 0 баллов",VLOOKUP(B4867,[1]ЯФ!A$2:C$500,3,FALSE))</f>
        <v>Не участвовал(а) или 0 баллов</v>
      </c>
      <c r="K4867">
        <f t="shared" si="96"/>
        <v>24</v>
      </c>
    </row>
    <row r="4868" spans="1:11" x14ac:dyDescent="0.3">
      <c r="A4868" t="s">
        <v>11</v>
      </c>
      <c r="B4868" t="s">
        <v>12792</v>
      </c>
      <c r="C4868" t="s">
        <v>12793</v>
      </c>
      <c r="D4868">
        <v>15</v>
      </c>
      <c r="E4868" t="s">
        <v>420</v>
      </c>
      <c r="F4868" t="s">
        <v>12794</v>
      </c>
      <c r="G4868" t="s">
        <v>12795</v>
      </c>
      <c r="I4868">
        <v>24</v>
      </c>
      <c r="J4868" t="str">
        <f>IF(ISNA(VLOOKUP(B4868,[1]ЯФ!A$2:C$500,3,FALSE)) = TRUE,"Не участвовал(а) или 0 баллов",VLOOKUP(B4868,[1]ЯФ!A$2:C$500,3,FALSE))</f>
        <v>Не участвовал(а) или 0 баллов</v>
      </c>
      <c r="K4868">
        <f t="shared" si="96"/>
        <v>24</v>
      </c>
    </row>
    <row r="4869" spans="1:11" x14ac:dyDescent="0.3">
      <c r="A4869" t="s">
        <v>11</v>
      </c>
      <c r="B4869" t="s">
        <v>12796</v>
      </c>
      <c r="C4869" t="s">
        <v>12797</v>
      </c>
      <c r="D4869">
        <v>8</v>
      </c>
      <c r="E4869" t="s">
        <v>229</v>
      </c>
      <c r="F4869" t="s">
        <v>6626</v>
      </c>
      <c r="G4869" t="s">
        <v>12798</v>
      </c>
      <c r="I4869">
        <v>24</v>
      </c>
      <c r="J4869" t="str">
        <f>IF(ISNA(VLOOKUP(B4869,[1]ЯФ!A$2:C$500,3,FALSE)) = TRUE,"Не участвовал(а) или 0 баллов",VLOOKUP(B4869,[1]ЯФ!A$2:C$500,3,FALSE))</f>
        <v>Не участвовал(а) или 0 баллов</v>
      </c>
      <c r="K4869">
        <f t="shared" ref="K4869:K4932" si="97">I4869</f>
        <v>24</v>
      </c>
    </row>
    <row r="4870" spans="1:11" x14ac:dyDescent="0.3">
      <c r="A4870" t="s">
        <v>11</v>
      </c>
      <c r="B4870" t="s">
        <v>12799</v>
      </c>
      <c r="C4870" t="s">
        <v>12800</v>
      </c>
      <c r="D4870">
        <v>12</v>
      </c>
      <c r="E4870" t="s">
        <v>125</v>
      </c>
      <c r="F4870" t="s">
        <v>142</v>
      </c>
      <c r="G4870" t="s">
        <v>12801</v>
      </c>
      <c r="I4870">
        <v>24</v>
      </c>
      <c r="J4870" t="str">
        <f>IF(ISNA(VLOOKUP(B4870,[1]ЯФ!A$2:C$500,3,FALSE)) = TRUE,"Не участвовал(а) или 0 баллов",VLOOKUP(B4870,[1]ЯФ!A$2:C$500,3,FALSE))</f>
        <v>Не участвовал(а) или 0 баллов</v>
      </c>
      <c r="K4870">
        <f t="shared" si="97"/>
        <v>24</v>
      </c>
    </row>
    <row r="4871" spans="1:11" x14ac:dyDescent="0.3">
      <c r="A4871" t="s">
        <v>11</v>
      </c>
      <c r="B4871" t="s">
        <v>12802</v>
      </c>
      <c r="C4871" t="s">
        <v>12803</v>
      </c>
      <c r="D4871">
        <v>46</v>
      </c>
      <c r="E4871" t="s">
        <v>906</v>
      </c>
      <c r="F4871" t="s">
        <v>2197</v>
      </c>
      <c r="G4871" t="s">
        <v>2600</v>
      </c>
      <c r="I4871">
        <v>24</v>
      </c>
      <c r="J4871" t="str">
        <f>IF(ISNA(VLOOKUP(B4871,[1]ЯФ!A$2:C$500,3,FALSE)) = TRUE,"Не участвовал(а) или 0 баллов",VLOOKUP(B4871,[1]ЯФ!A$2:C$500,3,FALSE))</f>
        <v>Не участвовал(а) или 0 баллов</v>
      </c>
      <c r="K4871">
        <f t="shared" si="97"/>
        <v>24</v>
      </c>
    </row>
    <row r="4872" spans="1:11" x14ac:dyDescent="0.3">
      <c r="A4872" t="s">
        <v>11</v>
      </c>
      <c r="B4872" t="s">
        <v>12804</v>
      </c>
      <c r="C4872" t="s">
        <v>12805</v>
      </c>
      <c r="D4872">
        <v>16</v>
      </c>
      <c r="E4872" t="s">
        <v>249</v>
      </c>
      <c r="F4872" t="s">
        <v>12806</v>
      </c>
      <c r="G4872" t="s">
        <v>12807</v>
      </c>
      <c r="I4872">
        <v>24</v>
      </c>
      <c r="J4872" t="str">
        <f>IF(ISNA(VLOOKUP(B4872,[1]ЯФ!A$2:C$500,3,FALSE)) = TRUE,"Не участвовал(а) или 0 баллов",VLOOKUP(B4872,[1]ЯФ!A$2:C$500,3,FALSE))</f>
        <v>Не участвовал(а) или 0 баллов</v>
      </c>
      <c r="K4872">
        <f t="shared" si="97"/>
        <v>24</v>
      </c>
    </row>
    <row r="4873" spans="1:11" x14ac:dyDescent="0.3">
      <c r="A4873" t="s">
        <v>11</v>
      </c>
      <c r="B4873" t="s">
        <v>12808</v>
      </c>
      <c r="C4873" t="s">
        <v>12809</v>
      </c>
      <c r="D4873">
        <v>9</v>
      </c>
      <c r="E4873" t="s">
        <v>125</v>
      </c>
      <c r="F4873" t="s">
        <v>142</v>
      </c>
      <c r="G4873" t="s">
        <v>1405</v>
      </c>
      <c r="I4873">
        <v>24</v>
      </c>
      <c r="J4873" t="str">
        <f>IF(ISNA(VLOOKUP(B4873,[1]ЯФ!A$2:C$500,3,FALSE)) = TRUE,"Не участвовал(а) или 0 баллов",VLOOKUP(B4873,[1]ЯФ!A$2:C$500,3,FALSE))</f>
        <v>Не участвовал(а) или 0 баллов</v>
      </c>
      <c r="K4873">
        <f t="shared" si="97"/>
        <v>24</v>
      </c>
    </row>
    <row r="4874" spans="1:11" x14ac:dyDescent="0.3">
      <c r="A4874" t="s">
        <v>11</v>
      </c>
      <c r="B4874" t="s">
        <v>12810</v>
      </c>
      <c r="C4874" t="s">
        <v>12811</v>
      </c>
      <c r="D4874">
        <v>9</v>
      </c>
      <c r="E4874" t="s">
        <v>156</v>
      </c>
      <c r="F4874" t="s">
        <v>260</v>
      </c>
      <c r="G4874" t="s">
        <v>12812</v>
      </c>
      <c r="I4874">
        <v>24</v>
      </c>
      <c r="J4874" t="str">
        <f>IF(ISNA(VLOOKUP(B4874,[1]ЯФ!A$2:C$500,3,FALSE)) = TRUE,"Не участвовал(а) или 0 баллов",VLOOKUP(B4874,[1]ЯФ!A$2:C$500,3,FALSE))</f>
        <v>Не участвовал(а) или 0 баллов</v>
      </c>
      <c r="K4874">
        <f t="shared" si="97"/>
        <v>24</v>
      </c>
    </row>
    <row r="4875" spans="1:11" x14ac:dyDescent="0.3">
      <c r="A4875" t="s">
        <v>11</v>
      </c>
      <c r="B4875" t="s">
        <v>12813</v>
      </c>
      <c r="C4875" t="s">
        <v>12814</v>
      </c>
      <c r="D4875">
        <v>15</v>
      </c>
      <c r="E4875" t="s">
        <v>45</v>
      </c>
      <c r="F4875" t="s">
        <v>45</v>
      </c>
      <c r="G4875" t="s">
        <v>6009</v>
      </c>
      <c r="I4875">
        <v>24</v>
      </c>
      <c r="J4875" t="str">
        <f>IF(ISNA(VLOOKUP(B4875,[1]ЯФ!A$2:C$500,3,FALSE)) = TRUE,"Не участвовал(а) или 0 баллов",VLOOKUP(B4875,[1]ЯФ!A$2:C$500,3,FALSE))</f>
        <v>Не участвовал(а) или 0 баллов</v>
      </c>
      <c r="K4875">
        <f t="shared" si="97"/>
        <v>24</v>
      </c>
    </row>
    <row r="4876" spans="1:11" x14ac:dyDescent="0.3">
      <c r="A4876" t="s">
        <v>11</v>
      </c>
      <c r="B4876" t="s">
        <v>12815</v>
      </c>
      <c r="C4876" t="s">
        <v>12816</v>
      </c>
      <c r="D4876">
        <v>39</v>
      </c>
      <c r="E4876" t="s">
        <v>481</v>
      </c>
      <c r="F4876" t="s">
        <v>12817</v>
      </c>
      <c r="G4876" t="s">
        <v>12818</v>
      </c>
      <c r="I4876">
        <v>24</v>
      </c>
      <c r="J4876" t="str">
        <f>IF(ISNA(VLOOKUP(B4876,[1]ЯФ!A$2:C$500,3,FALSE)) = TRUE,"Не участвовал(а) или 0 баллов",VLOOKUP(B4876,[1]ЯФ!A$2:C$500,3,FALSE))</f>
        <v>Не участвовал(а) или 0 баллов</v>
      </c>
      <c r="K4876">
        <f t="shared" si="97"/>
        <v>24</v>
      </c>
    </row>
    <row r="4877" spans="1:11" x14ac:dyDescent="0.3">
      <c r="A4877" t="s">
        <v>11</v>
      </c>
      <c r="B4877" t="s">
        <v>12819</v>
      </c>
      <c r="C4877" t="s">
        <v>12820</v>
      </c>
      <c r="D4877">
        <v>13</v>
      </c>
      <c r="E4877" t="s">
        <v>229</v>
      </c>
      <c r="F4877" t="s">
        <v>1217</v>
      </c>
      <c r="G4877" t="s">
        <v>2107</v>
      </c>
      <c r="I4877">
        <v>24</v>
      </c>
      <c r="J4877" t="str">
        <f>IF(ISNA(VLOOKUP(B4877,[1]ЯФ!A$2:C$500,3,FALSE)) = TRUE,"Не участвовал(а) или 0 баллов",VLOOKUP(B4877,[1]ЯФ!A$2:C$500,3,FALSE))</f>
        <v>Не участвовал(а) или 0 баллов</v>
      </c>
      <c r="K4877">
        <f t="shared" si="97"/>
        <v>24</v>
      </c>
    </row>
    <row r="4878" spans="1:11" x14ac:dyDescent="0.3">
      <c r="A4878" t="s">
        <v>11</v>
      </c>
      <c r="B4878" t="s">
        <v>12821</v>
      </c>
      <c r="C4878" t="s">
        <v>12822</v>
      </c>
      <c r="D4878">
        <v>7</v>
      </c>
      <c r="E4878" t="s">
        <v>125</v>
      </c>
      <c r="F4878" t="s">
        <v>142</v>
      </c>
      <c r="G4878" t="s">
        <v>12823</v>
      </c>
      <c r="I4878">
        <v>24</v>
      </c>
      <c r="J4878" t="str">
        <f>IF(ISNA(VLOOKUP(B4878,[1]ЯФ!A$2:C$500,3,FALSE)) = TRUE,"Не участвовал(а) или 0 баллов",VLOOKUP(B4878,[1]ЯФ!A$2:C$500,3,FALSE))</f>
        <v>Не участвовал(а) или 0 баллов</v>
      </c>
      <c r="K4878">
        <f t="shared" si="97"/>
        <v>24</v>
      </c>
    </row>
    <row r="4879" spans="1:11" x14ac:dyDescent="0.3">
      <c r="A4879" t="s">
        <v>11</v>
      </c>
      <c r="B4879" t="s">
        <v>12824</v>
      </c>
      <c r="C4879" t="s">
        <v>12825</v>
      </c>
      <c r="D4879">
        <v>7</v>
      </c>
      <c r="E4879" t="s">
        <v>125</v>
      </c>
      <c r="F4879" t="s">
        <v>12826</v>
      </c>
      <c r="G4879" t="s">
        <v>12827</v>
      </c>
      <c r="I4879">
        <v>24</v>
      </c>
      <c r="J4879" t="str">
        <f>IF(ISNA(VLOOKUP(B4879,[1]ЯФ!A$2:C$500,3,FALSE)) = TRUE,"Не участвовал(а) или 0 баллов",VLOOKUP(B4879,[1]ЯФ!A$2:C$500,3,FALSE))</f>
        <v>Не участвовал(а) или 0 баллов</v>
      </c>
      <c r="K4879">
        <f t="shared" si="97"/>
        <v>24</v>
      </c>
    </row>
    <row r="4880" spans="1:11" x14ac:dyDescent="0.3">
      <c r="A4880" t="s">
        <v>11</v>
      </c>
      <c r="B4880" t="s">
        <v>12828</v>
      </c>
      <c r="C4880" t="s">
        <v>12829</v>
      </c>
      <c r="D4880">
        <v>15</v>
      </c>
      <c r="E4880" t="s">
        <v>125</v>
      </c>
      <c r="F4880" t="s">
        <v>142</v>
      </c>
      <c r="G4880" t="s">
        <v>3378</v>
      </c>
      <c r="I4880">
        <v>24</v>
      </c>
      <c r="J4880" t="str">
        <f>IF(ISNA(VLOOKUP(B4880,[1]ЯФ!A$2:C$500,3,FALSE)) = TRUE,"Не участвовал(а) или 0 баллов",VLOOKUP(B4880,[1]ЯФ!A$2:C$500,3,FALSE))</f>
        <v>Не участвовал(а) или 0 баллов</v>
      </c>
      <c r="K4880">
        <f t="shared" si="97"/>
        <v>24</v>
      </c>
    </row>
    <row r="4881" spans="1:11" x14ac:dyDescent="0.3">
      <c r="A4881" t="s">
        <v>11</v>
      </c>
      <c r="B4881" t="s">
        <v>12830</v>
      </c>
      <c r="C4881" t="s">
        <v>12831</v>
      </c>
      <c r="D4881">
        <v>16</v>
      </c>
      <c r="E4881" t="s">
        <v>125</v>
      </c>
      <c r="F4881" t="s">
        <v>1123</v>
      </c>
      <c r="G4881" t="s">
        <v>2317</v>
      </c>
      <c r="I4881">
        <v>24</v>
      </c>
      <c r="J4881" t="str">
        <f>IF(ISNA(VLOOKUP(B4881,[1]ЯФ!A$2:C$500,3,FALSE)) = TRUE,"Не участвовал(а) или 0 баллов",VLOOKUP(B4881,[1]ЯФ!A$2:C$500,3,FALSE))</f>
        <v>Не участвовал(а) или 0 баллов</v>
      </c>
      <c r="K4881">
        <f t="shared" si="97"/>
        <v>24</v>
      </c>
    </row>
    <row r="4882" spans="1:11" x14ac:dyDescent="0.3">
      <c r="A4882" t="s">
        <v>11</v>
      </c>
      <c r="B4882" t="s">
        <v>12832</v>
      </c>
      <c r="C4882" t="s">
        <v>12833</v>
      </c>
      <c r="D4882">
        <v>13</v>
      </c>
      <c r="E4882" t="s">
        <v>183</v>
      </c>
      <c r="F4882" t="s">
        <v>12834</v>
      </c>
      <c r="G4882" t="s">
        <v>12835</v>
      </c>
      <c r="I4882">
        <v>24</v>
      </c>
      <c r="J4882" t="str">
        <f>IF(ISNA(VLOOKUP(B4882,[1]ЯФ!A$2:C$500,3,FALSE)) = TRUE,"Не участвовал(а) или 0 баллов",VLOOKUP(B4882,[1]ЯФ!A$2:C$500,3,FALSE))</f>
        <v>Не участвовал(а) или 0 баллов</v>
      </c>
      <c r="K4882">
        <f t="shared" si="97"/>
        <v>24</v>
      </c>
    </row>
    <row r="4883" spans="1:11" x14ac:dyDescent="0.3">
      <c r="A4883" t="s">
        <v>11</v>
      </c>
      <c r="B4883" t="s">
        <v>12836</v>
      </c>
      <c r="C4883" t="s">
        <v>12837</v>
      </c>
      <c r="D4883">
        <v>7</v>
      </c>
      <c r="E4883" t="s">
        <v>156</v>
      </c>
      <c r="F4883" t="s">
        <v>260</v>
      </c>
      <c r="G4883" t="s">
        <v>1587</v>
      </c>
      <c r="I4883">
        <v>24</v>
      </c>
      <c r="J4883" t="str">
        <f>IF(ISNA(VLOOKUP(B4883,[1]ЯФ!A$2:C$500,3,FALSE)) = TRUE,"Не участвовал(а) или 0 баллов",VLOOKUP(B4883,[1]ЯФ!A$2:C$500,3,FALSE))</f>
        <v>Не участвовал(а) или 0 баллов</v>
      </c>
      <c r="K4883">
        <f t="shared" si="97"/>
        <v>24</v>
      </c>
    </row>
    <row r="4884" spans="1:11" x14ac:dyDescent="0.3">
      <c r="A4884" t="s">
        <v>11</v>
      </c>
      <c r="B4884" t="s">
        <v>12838</v>
      </c>
      <c r="C4884" t="s">
        <v>12839</v>
      </c>
      <c r="D4884">
        <v>18</v>
      </c>
      <c r="E4884" t="s">
        <v>234</v>
      </c>
      <c r="F4884" t="s">
        <v>12840</v>
      </c>
      <c r="G4884" t="s">
        <v>12841</v>
      </c>
      <c r="I4884">
        <v>24</v>
      </c>
      <c r="J4884" t="str">
        <f>IF(ISNA(VLOOKUP(B4884,[1]ЯФ!A$2:C$500,3,FALSE)) = TRUE,"Не участвовал(а) или 0 баллов",VLOOKUP(B4884,[1]ЯФ!A$2:C$500,3,FALSE))</f>
        <v>Не участвовал(а) или 0 баллов</v>
      </c>
      <c r="K4884">
        <f t="shared" si="97"/>
        <v>24</v>
      </c>
    </row>
    <row r="4885" spans="1:11" x14ac:dyDescent="0.3">
      <c r="A4885" t="s">
        <v>11</v>
      </c>
      <c r="B4885" t="s">
        <v>12842</v>
      </c>
      <c r="C4885" t="s">
        <v>12843</v>
      </c>
      <c r="D4885">
        <v>17</v>
      </c>
      <c r="E4885" t="s">
        <v>125</v>
      </c>
      <c r="F4885" t="s">
        <v>142</v>
      </c>
      <c r="G4885" t="s">
        <v>12844</v>
      </c>
      <c r="I4885">
        <v>24</v>
      </c>
      <c r="J4885" t="str">
        <f>IF(ISNA(VLOOKUP(B4885,[1]ЯФ!A$2:C$500,3,FALSE)) = TRUE,"Не участвовал(а) или 0 баллов",VLOOKUP(B4885,[1]ЯФ!A$2:C$500,3,FALSE))</f>
        <v>Не участвовал(а) или 0 баллов</v>
      </c>
      <c r="K4885">
        <f t="shared" si="97"/>
        <v>24</v>
      </c>
    </row>
    <row r="4886" spans="1:11" x14ac:dyDescent="0.3">
      <c r="A4886" t="s">
        <v>11</v>
      </c>
      <c r="B4886" t="s">
        <v>12845</v>
      </c>
      <c r="C4886" t="s">
        <v>12846</v>
      </c>
      <c r="D4886">
        <v>14</v>
      </c>
      <c r="E4886" t="s">
        <v>183</v>
      </c>
      <c r="F4886" t="s">
        <v>1831</v>
      </c>
      <c r="G4886" t="s">
        <v>12847</v>
      </c>
      <c r="I4886">
        <v>24</v>
      </c>
      <c r="J4886" t="str">
        <f>IF(ISNA(VLOOKUP(B4886,[1]ЯФ!A$2:C$500,3,FALSE)) = TRUE,"Не участвовал(а) или 0 баллов",VLOOKUP(B4886,[1]ЯФ!A$2:C$500,3,FALSE))</f>
        <v>Не участвовал(а) или 0 баллов</v>
      </c>
      <c r="K4886">
        <f t="shared" si="97"/>
        <v>24</v>
      </c>
    </row>
    <row r="4887" spans="1:11" x14ac:dyDescent="0.3">
      <c r="A4887" t="s">
        <v>11</v>
      </c>
      <c r="B4887" t="s">
        <v>12848</v>
      </c>
      <c r="C4887" t="s">
        <v>12849</v>
      </c>
      <c r="D4887">
        <v>11</v>
      </c>
      <c r="E4887" t="s">
        <v>183</v>
      </c>
      <c r="F4887" t="s">
        <v>280</v>
      </c>
      <c r="G4887" t="s">
        <v>2636</v>
      </c>
      <c r="I4887">
        <v>24</v>
      </c>
      <c r="J4887" t="str">
        <f>IF(ISNA(VLOOKUP(B4887,[1]ЯФ!A$2:C$500,3,FALSE)) = TRUE,"Не участвовал(а) или 0 баллов",VLOOKUP(B4887,[1]ЯФ!A$2:C$500,3,FALSE))</f>
        <v>Не участвовал(а) или 0 баллов</v>
      </c>
      <c r="K4887">
        <f t="shared" si="97"/>
        <v>24</v>
      </c>
    </row>
    <row r="4888" spans="1:11" x14ac:dyDescent="0.3">
      <c r="A4888" t="s">
        <v>11</v>
      </c>
      <c r="B4888" t="s">
        <v>12850</v>
      </c>
      <c r="C4888" t="s">
        <v>12851</v>
      </c>
      <c r="D4888">
        <v>14</v>
      </c>
      <c r="E4888" t="s">
        <v>45</v>
      </c>
      <c r="F4888" t="s">
        <v>45</v>
      </c>
      <c r="G4888" t="s">
        <v>12852</v>
      </c>
      <c r="I4888">
        <v>24</v>
      </c>
      <c r="J4888" t="str">
        <f>IF(ISNA(VLOOKUP(B4888,[1]ЯФ!A$2:C$500,3,FALSE)) = TRUE,"Не участвовал(а) или 0 баллов",VLOOKUP(B4888,[1]ЯФ!A$2:C$500,3,FALSE))</f>
        <v>Не участвовал(а) или 0 баллов</v>
      </c>
      <c r="K4888">
        <f t="shared" si="97"/>
        <v>24</v>
      </c>
    </row>
    <row r="4889" spans="1:11" x14ac:dyDescent="0.3">
      <c r="A4889" t="s">
        <v>11</v>
      </c>
      <c r="B4889" t="s">
        <v>12853</v>
      </c>
      <c r="C4889" t="s">
        <v>12854</v>
      </c>
      <c r="D4889">
        <v>8</v>
      </c>
      <c r="E4889" t="s">
        <v>125</v>
      </c>
      <c r="F4889" t="s">
        <v>142</v>
      </c>
      <c r="I4889">
        <v>24</v>
      </c>
      <c r="J4889" t="str">
        <f>IF(ISNA(VLOOKUP(B4889,[1]ЯФ!A$2:C$500,3,FALSE)) = TRUE,"Не участвовал(а) или 0 баллов",VLOOKUP(B4889,[1]ЯФ!A$2:C$500,3,FALSE))</f>
        <v>Не участвовал(а) или 0 баллов</v>
      </c>
      <c r="K4889">
        <f t="shared" si="97"/>
        <v>24</v>
      </c>
    </row>
    <row r="4890" spans="1:11" x14ac:dyDescent="0.3">
      <c r="A4890" t="s">
        <v>11</v>
      </c>
      <c r="B4890" t="s">
        <v>12855</v>
      </c>
      <c r="C4890" t="s">
        <v>12856</v>
      </c>
      <c r="D4890">
        <v>7</v>
      </c>
      <c r="E4890" t="s">
        <v>229</v>
      </c>
      <c r="F4890" t="s">
        <v>2865</v>
      </c>
      <c r="G4890" t="s">
        <v>231</v>
      </c>
      <c r="I4890">
        <v>24</v>
      </c>
      <c r="J4890" t="str">
        <f>IF(ISNA(VLOOKUP(B4890,[1]ЯФ!A$2:C$500,3,FALSE)) = TRUE,"Не участвовал(а) или 0 баллов",VLOOKUP(B4890,[1]ЯФ!A$2:C$500,3,FALSE))</f>
        <v>Не участвовал(а) или 0 баллов</v>
      </c>
      <c r="K4890">
        <f t="shared" si="97"/>
        <v>24</v>
      </c>
    </row>
    <row r="4891" spans="1:11" x14ac:dyDescent="0.3">
      <c r="A4891" t="s">
        <v>11</v>
      </c>
      <c r="B4891" t="s">
        <v>10983</v>
      </c>
      <c r="C4891" t="s">
        <v>12857</v>
      </c>
      <c r="D4891">
        <v>10</v>
      </c>
      <c r="E4891" t="s">
        <v>183</v>
      </c>
      <c r="F4891" t="s">
        <v>12858</v>
      </c>
      <c r="G4891" t="s">
        <v>8736</v>
      </c>
      <c r="I4891">
        <v>24</v>
      </c>
      <c r="J4891" t="str">
        <f>IF(ISNA(VLOOKUP(B4891,[1]ЯФ!A$2:C$500,3,FALSE)) = TRUE,"Не участвовал(а) или 0 баллов",VLOOKUP(B4891,[1]ЯФ!A$2:C$500,3,FALSE))</f>
        <v>Не участвовал(а) или 0 баллов</v>
      </c>
      <c r="K4891">
        <f t="shared" si="97"/>
        <v>24</v>
      </c>
    </row>
    <row r="4892" spans="1:11" x14ac:dyDescent="0.3">
      <c r="A4892" t="s">
        <v>11</v>
      </c>
      <c r="B4892" t="s">
        <v>12859</v>
      </c>
      <c r="C4892" t="s">
        <v>12860</v>
      </c>
      <c r="D4892">
        <v>15</v>
      </c>
      <c r="E4892" t="s">
        <v>125</v>
      </c>
      <c r="F4892" t="s">
        <v>142</v>
      </c>
      <c r="G4892" t="s">
        <v>2852</v>
      </c>
      <c r="I4892">
        <v>24</v>
      </c>
      <c r="J4892" t="str">
        <f>IF(ISNA(VLOOKUP(B4892,[1]ЯФ!A$2:C$500,3,FALSE)) = TRUE,"Не участвовал(а) или 0 баллов",VLOOKUP(B4892,[1]ЯФ!A$2:C$500,3,FALSE))</f>
        <v>Не участвовал(а) или 0 баллов</v>
      </c>
      <c r="K4892">
        <f t="shared" si="97"/>
        <v>24</v>
      </c>
    </row>
    <row r="4893" spans="1:11" x14ac:dyDescent="0.3">
      <c r="A4893" t="s">
        <v>11</v>
      </c>
      <c r="B4893" t="s">
        <v>12861</v>
      </c>
      <c r="C4893" t="s">
        <v>12862</v>
      </c>
      <c r="D4893">
        <v>16</v>
      </c>
      <c r="E4893" t="s">
        <v>183</v>
      </c>
      <c r="F4893" t="s">
        <v>2338</v>
      </c>
      <c r="G4893" t="s">
        <v>1093</v>
      </c>
      <c r="I4893">
        <v>24</v>
      </c>
      <c r="J4893" t="str">
        <f>IF(ISNA(VLOOKUP(B4893,[1]ЯФ!A$2:C$500,3,FALSE)) = TRUE,"Не участвовал(а) или 0 баллов",VLOOKUP(B4893,[1]ЯФ!A$2:C$500,3,FALSE))</f>
        <v>Не участвовал(а) или 0 баллов</v>
      </c>
      <c r="K4893">
        <f t="shared" si="97"/>
        <v>24</v>
      </c>
    </row>
    <row r="4894" spans="1:11" x14ac:dyDescent="0.3">
      <c r="A4894" t="s">
        <v>11</v>
      </c>
      <c r="B4894" t="s">
        <v>12863</v>
      </c>
      <c r="C4894" t="s">
        <v>12864</v>
      </c>
      <c r="D4894">
        <v>16</v>
      </c>
      <c r="E4894" t="s">
        <v>234</v>
      </c>
      <c r="F4894" t="s">
        <v>12865</v>
      </c>
      <c r="I4894">
        <v>24</v>
      </c>
      <c r="J4894" t="str">
        <f>IF(ISNA(VLOOKUP(B4894,[1]ЯФ!A$2:C$500,3,FALSE)) = TRUE,"Не участвовал(а) или 0 баллов",VLOOKUP(B4894,[1]ЯФ!A$2:C$500,3,FALSE))</f>
        <v>Не участвовал(а) или 0 баллов</v>
      </c>
      <c r="K4894">
        <f t="shared" si="97"/>
        <v>24</v>
      </c>
    </row>
    <row r="4895" spans="1:11" x14ac:dyDescent="0.3">
      <c r="A4895" t="s">
        <v>11</v>
      </c>
      <c r="B4895" t="s">
        <v>12866</v>
      </c>
      <c r="C4895" t="s">
        <v>12867</v>
      </c>
      <c r="D4895">
        <v>47</v>
      </c>
      <c r="E4895" t="s">
        <v>229</v>
      </c>
      <c r="F4895" t="s">
        <v>442</v>
      </c>
      <c r="G4895" t="s">
        <v>2790</v>
      </c>
      <c r="I4895">
        <v>24</v>
      </c>
      <c r="J4895" t="str">
        <f>IF(ISNA(VLOOKUP(B4895,[1]ЯФ!A$2:C$500,3,FALSE)) = TRUE,"Не участвовал(а) или 0 баллов",VLOOKUP(B4895,[1]ЯФ!A$2:C$500,3,FALSE))</f>
        <v>Не участвовал(а) или 0 баллов</v>
      </c>
      <c r="K4895">
        <f t="shared" si="97"/>
        <v>24</v>
      </c>
    </row>
    <row r="4896" spans="1:11" x14ac:dyDescent="0.3">
      <c r="A4896" t="s">
        <v>11</v>
      </c>
      <c r="B4896" t="s">
        <v>12868</v>
      </c>
      <c r="C4896" t="s">
        <v>12869</v>
      </c>
      <c r="D4896">
        <v>13</v>
      </c>
      <c r="E4896" t="s">
        <v>125</v>
      </c>
      <c r="F4896" t="s">
        <v>4977</v>
      </c>
      <c r="I4896">
        <v>24</v>
      </c>
      <c r="J4896" t="str">
        <f>IF(ISNA(VLOOKUP(B4896,[1]ЯФ!A$2:C$500,3,FALSE)) = TRUE,"Не участвовал(а) или 0 баллов",VLOOKUP(B4896,[1]ЯФ!A$2:C$500,3,FALSE))</f>
        <v>Не участвовал(а) или 0 баллов</v>
      </c>
      <c r="K4896">
        <f t="shared" si="97"/>
        <v>24</v>
      </c>
    </row>
    <row r="4897" spans="1:11" x14ac:dyDescent="0.3">
      <c r="A4897" t="s">
        <v>11</v>
      </c>
      <c r="B4897" t="s">
        <v>12870</v>
      </c>
      <c r="C4897" t="s">
        <v>12871</v>
      </c>
      <c r="D4897">
        <v>16</v>
      </c>
      <c r="E4897" t="s">
        <v>234</v>
      </c>
      <c r="F4897" t="s">
        <v>1063</v>
      </c>
      <c r="G4897" t="s">
        <v>4974</v>
      </c>
      <c r="I4897">
        <v>24</v>
      </c>
      <c r="J4897" t="str">
        <f>IF(ISNA(VLOOKUP(B4897,[1]ЯФ!A$2:C$500,3,FALSE)) = TRUE,"Не участвовал(а) или 0 баллов",VLOOKUP(B4897,[1]ЯФ!A$2:C$500,3,FALSE))</f>
        <v>Не участвовал(а) или 0 баллов</v>
      </c>
      <c r="K4897">
        <f t="shared" si="97"/>
        <v>24</v>
      </c>
    </row>
    <row r="4898" spans="1:11" x14ac:dyDescent="0.3">
      <c r="A4898" t="s">
        <v>11</v>
      </c>
      <c r="B4898" t="s">
        <v>12872</v>
      </c>
      <c r="C4898" t="s">
        <v>12873</v>
      </c>
      <c r="D4898">
        <v>18</v>
      </c>
      <c r="E4898" t="s">
        <v>481</v>
      </c>
      <c r="F4898" t="s">
        <v>12874</v>
      </c>
      <c r="G4898" t="s">
        <v>12875</v>
      </c>
      <c r="I4898">
        <v>24</v>
      </c>
      <c r="J4898" t="str">
        <f>IF(ISNA(VLOOKUP(B4898,[1]ЯФ!A$2:C$500,3,FALSE)) = TRUE,"Не участвовал(а) или 0 баллов",VLOOKUP(B4898,[1]ЯФ!A$2:C$500,3,FALSE))</f>
        <v>Не участвовал(а) или 0 баллов</v>
      </c>
      <c r="K4898">
        <f t="shared" si="97"/>
        <v>24</v>
      </c>
    </row>
    <row r="4899" spans="1:11" x14ac:dyDescent="0.3">
      <c r="A4899" t="s">
        <v>11</v>
      </c>
      <c r="B4899" t="s">
        <v>12876</v>
      </c>
      <c r="C4899" t="s">
        <v>12877</v>
      </c>
      <c r="D4899">
        <v>10</v>
      </c>
      <c r="E4899" t="s">
        <v>183</v>
      </c>
      <c r="F4899" t="s">
        <v>280</v>
      </c>
      <c r="G4899" t="s">
        <v>5678</v>
      </c>
      <c r="I4899">
        <v>24</v>
      </c>
      <c r="J4899" t="str">
        <f>IF(ISNA(VLOOKUP(B4899,[1]ЯФ!A$2:C$500,3,FALSE)) = TRUE,"Не участвовал(а) или 0 баллов",VLOOKUP(B4899,[1]ЯФ!A$2:C$500,3,FALSE))</f>
        <v>Не участвовал(а) или 0 баллов</v>
      </c>
      <c r="K4899">
        <f t="shared" si="97"/>
        <v>24</v>
      </c>
    </row>
    <row r="4900" spans="1:11" x14ac:dyDescent="0.3">
      <c r="A4900" t="s">
        <v>11</v>
      </c>
      <c r="B4900" t="s">
        <v>12878</v>
      </c>
      <c r="C4900" t="s">
        <v>12879</v>
      </c>
      <c r="D4900">
        <v>15</v>
      </c>
      <c r="E4900" t="s">
        <v>708</v>
      </c>
      <c r="F4900" t="s">
        <v>12693</v>
      </c>
      <c r="G4900" t="s">
        <v>9063</v>
      </c>
      <c r="I4900">
        <v>24</v>
      </c>
      <c r="J4900" t="str">
        <f>IF(ISNA(VLOOKUP(B4900,[1]ЯФ!A$2:C$500,3,FALSE)) = TRUE,"Не участвовал(а) или 0 баллов",VLOOKUP(B4900,[1]ЯФ!A$2:C$500,3,FALSE))</f>
        <v>Не участвовал(а) или 0 баллов</v>
      </c>
      <c r="K4900">
        <f t="shared" si="97"/>
        <v>24</v>
      </c>
    </row>
    <row r="4901" spans="1:11" x14ac:dyDescent="0.3">
      <c r="A4901" t="s">
        <v>11</v>
      </c>
      <c r="B4901" t="s">
        <v>12880</v>
      </c>
      <c r="C4901" t="s">
        <v>12881</v>
      </c>
      <c r="D4901">
        <v>13</v>
      </c>
      <c r="E4901" t="s">
        <v>183</v>
      </c>
      <c r="F4901" t="s">
        <v>292</v>
      </c>
      <c r="G4901" t="s">
        <v>12882</v>
      </c>
      <c r="I4901">
        <v>24</v>
      </c>
      <c r="J4901" t="str">
        <f>IF(ISNA(VLOOKUP(B4901,[1]ЯФ!A$2:C$500,3,FALSE)) = TRUE,"Не участвовал(а) или 0 баллов",VLOOKUP(B4901,[1]ЯФ!A$2:C$500,3,FALSE))</f>
        <v>Не участвовал(а) или 0 баллов</v>
      </c>
      <c r="K4901">
        <f t="shared" si="97"/>
        <v>24</v>
      </c>
    </row>
    <row r="4902" spans="1:11" x14ac:dyDescent="0.3">
      <c r="A4902" t="s">
        <v>11</v>
      </c>
      <c r="B4902" t="s">
        <v>12883</v>
      </c>
      <c r="C4902" t="s">
        <v>12884</v>
      </c>
      <c r="D4902">
        <v>8</v>
      </c>
      <c r="E4902" t="s">
        <v>156</v>
      </c>
      <c r="F4902" t="s">
        <v>260</v>
      </c>
      <c r="G4902" t="s">
        <v>1587</v>
      </c>
      <c r="I4902">
        <v>24</v>
      </c>
      <c r="J4902" t="str">
        <f>IF(ISNA(VLOOKUP(B4902,[1]ЯФ!A$2:C$500,3,FALSE)) = TRUE,"Не участвовал(а) или 0 баллов",VLOOKUP(B4902,[1]ЯФ!A$2:C$500,3,FALSE))</f>
        <v>Не участвовал(а) или 0 баллов</v>
      </c>
      <c r="K4902">
        <f t="shared" si="97"/>
        <v>24</v>
      </c>
    </row>
    <row r="4903" spans="1:11" x14ac:dyDescent="0.3">
      <c r="A4903" t="s">
        <v>11</v>
      </c>
      <c r="B4903" t="s">
        <v>2821</v>
      </c>
      <c r="C4903" t="s">
        <v>12885</v>
      </c>
      <c r="D4903">
        <v>8</v>
      </c>
      <c r="E4903" t="s">
        <v>229</v>
      </c>
      <c r="F4903" t="s">
        <v>442</v>
      </c>
      <c r="G4903" t="s">
        <v>2823</v>
      </c>
      <c r="I4903">
        <v>24</v>
      </c>
      <c r="J4903" t="str">
        <f>IF(ISNA(VLOOKUP(B4903,[1]ЯФ!A$2:C$500,3,FALSE)) = TRUE,"Не участвовал(а) или 0 баллов",VLOOKUP(B4903,[1]ЯФ!A$2:C$500,3,FALSE))</f>
        <v>Не участвовал(а) или 0 баллов</v>
      </c>
      <c r="K4903">
        <f t="shared" si="97"/>
        <v>24</v>
      </c>
    </row>
    <row r="4904" spans="1:11" x14ac:dyDescent="0.3">
      <c r="A4904" t="s">
        <v>11</v>
      </c>
      <c r="B4904" t="s">
        <v>12886</v>
      </c>
      <c r="C4904" t="s">
        <v>12887</v>
      </c>
      <c r="D4904">
        <v>8</v>
      </c>
      <c r="E4904" t="s">
        <v>183</v>
      </c>
      <c r="F4904" t="s">
        <v>8631</v>
      </c>
      <c r="G4904" t="s">
        <v>2139</v>
      </c>
      <c r="I4904">
        <v>24</v>
      </c>
      <c r="J4904" t="str">
        <f>IF(ISNA(VLOOKUP(B4904,[1]ЯФ!A$2:C$500,3,FALSE)) = TRUE,"Не участвовал(а) или 0 баллов",VLOOKUP(B4904,[1]ЯФ!A$2:C$500,3,FALSE))</f>
        <v>Не участвовал(а) или 0 баллов</v>
      </c>
      <c r="K4904">
        <f t="shared" si="97"/>
        <v>24</v>
      </c>
    </row>
    <row r="4905" spans="1:11" x14ac:dyDescent="0.3">
      <c r="A4905" t="s">
        <v>11</v>
      </c>
      <c r="B4905" t="s">
        <v>12888</v>
      </c>
      <c r="C4905" t="s">
        <v>12889</v>
      </c>
      <c r="D4905">
        <v>14</v>
      </c>
      <c r="E4905" t="s">
        <v>88</v>
      </c>
      <c r="F4905" t="s">
        <v>3304</v>
      </c>
      <c r="G4905" t="s">
        <v>12890</v>
      </c>
      <c r="I4905">
        <v>24</v>
      </c>
      <c r="J4905" t="str">
        <f>IF(ISNA(VLOOKUP(B4905,[1]ЯФ!A$2:C$500,3,FALSE)) = TRUE,"Не участвовал(а) или 0 баллов",VLOOKUP(B4905,[1]ЯФ!A$2:C$500,3,FALSE))</f>
        <v>Не участвовал(а) или 0 баллов</v>
      </c>
      <c r="K4905">
        <f t="shared" si="97"/>
        <v>24</v>
      </c>
    </row>
    <row r="4906" spans="1:11" x14ac:dyDescent="0.3">
      <c r="A4906" t="s">
        <v>11</v>
      </c>
      <c r="B4906" t="s">
        <v>12891</v>
      </c>
      <c r="C4906" t="s">
        <v>12892</v>
      </c>
      <c r="D4906">
        <v>14</v>
      </c>
      <c r="E4906" t="s">
        <v>125</v>
      </c>
      <c r="F4906" t="s">
        <v>142</v>
      </c>
      <c r="I4906">
        <v>24</v>
      </c>
      <c r="J4906" t="str">
        <f>IF(ISNA(VLOOKUP(B4906,[1]ЯФ!A$2:C$500,3,FALSE)) = TRUE,"Не участвовал(а) или 0 баллов",VLOOKUP(B4906,[1]ЯФ!A$2:C$500,3,FALSE))</f>
        <v>Не участвовал(а) или 0 баллов</v>
      </c>
      <c r="K4906">
        <f t="shared" si="97"/>
        <v>24</v>
      </c>
    </row>
    <row r="4907" spans="1:11" x14ac:dyDescent="0.3">
      <c r="A4907" t="s">
        <v>11</v>
      </c>
      <c r="B4907" t="s">
        <v>12893</v>
      </c>
      <c r="C4907" t="s">
        <v>12894</v>
      </c>
      <c r="D4907">
        <v>34</v>
      </c>
      <c r="E4907" t="s">
        <v>183</v>
      </c>
      <c r="F4907" t="s">
        <v>4341</v>
      </c>
      <c r="G4907" t="s">
        <v>3088</v>
      </c>
      <c r="I4907">
        <v>24</v>
      </c>
      <c r="J4907" t="str">
        <f>IF(ISNA(VLOOKUP(B4907,[1]ЯФ!A$2:C$500,3,FALSE)) = TRUE,"Не участвовал(а) или 0 баллов",VLOOKUP(B4907,[1]ЯФ!A$2:C$500,3,FALSE))</f>
        <v>Не участвовал(а) или 0 баллов</v>
      </c>
      <c r="K4907">
        <f t="shared" si="97"/>
        <v>24</v>
      </c>
    </row>
    <row r="4908" spans="1:11" x14ac:dyDescent="0.3">
      <c r="A4908" t="s">
        <v>11</v>
      </c>
      <c r="B4908" t="s">
        <v>12895</v>
      </c>
      <c r="C4908" t="s">
        <v>12896</v>
      </c>
      <c r="D4908">
        <v>13</v>
      </c>
      <c r="E4908" t="s">
        <v>125</v>
      </c>
      <c r="F4908" t="s">
        <v>587</v>
      </c>
      <c r="G4908" t="s">
        <v>2700</v>
      </c>
      <c r="I4908">
        <v>24</v>
      </c>
      <c r="J4908" t="str">
        <f>IF(ISNA(VLOOKUP(B4908,[1]ЯФ!A$2:C$500,3,FALSE)) = TRUE,"Не участвовал(а) или 0 баллов",VLOOKUP(B4908,[1]ЯФ!A$2:C$500,3,FALSE))</f>
        <v>Не участвовал(а) или 0 баллов</v>
      </c>
      <c r="K4908">
        <f t="shared" si="97"/>
        <v>24</v>
      </c>
    </row>
    <row r="4909" spans="1:11" x14ac:dyDescent="0.3">
      <c r="A4909" t="s">
        <v>11</v>
      </c>
      <c r="B4909" t="s">
        <v>12897</v>
      </c>
      <c r="C4909" t="s">
        <v>12898</v>
      </c>
      <c r="D4909">
        <v>8</v>
      </c>
      <c r="E4909" t="s">
        <v>156</v>
      </c>
      <c r="F4909" t="s">
        <v>260</v>
      </c>
      <c r="G4909" t="s">
        <v>12899</v>
      </c>
      <c r="I4909">
        <v>24</v>
      </c>
      <c r="J4909" t="str">
        <f>IF(ISNA(VLOOKUP(B4909,[1]ЯФ!A$2:C$500,3,FALSE)) = TRUE,"Не участвовал(а) или 0 баллов",VLOOKUP(B4909,[1]ЯФ!A$2:C$500,3,FALSE))</f>
        <v>Не участвовал(а) или 0 баллов</v>
      </c>
      <c r="K4909">
        <f t="shared" si="97"/>
        <v>24</v>
      </c>
    </row>
    <row r="4910" spans="1:11" x14ac:dyDescent="0.3">
      <c r="A4910" t="s">
        <v>11</v>
      </c>
      <c r="B4910" t="s">
        <v>12900</v>
      </c>
      <c r="C4910" t="s">
        <v>12901</v>
      </c>
      <c r="D4910">
        <v>14</v>
      </c>
      <c r="E4910" t="s">
        <v>125</v>
      </c>
      <c r="F4910" t="s">
        <v>126</v>
      </c>
      <c r="G4910" t="s">
        <v>10322</v>
      </c>
      <c r="I4910">
        <v>24</v>
      </c>
      <c r="J4910" t="str">
        <f>IF(ISNA(VLOOKUP(B4910,[1]ЯФ!A$2:C$500,3,FALSE)) = TRUE,"Не участвовал(а) или 0 баллов",VLOOKUP(B4910,[1]ЯФ!A$2:C$500,3,FALSE))</f>
        <v>Не участвовал(а) или 0 баллов</v>
      </c>
      <c r="K4910">
        <f t="shared" si="97"/>
        <v>24</v>
      </c>
    </row>
    <row r="4911" spans="1:11" x14ac:dyDescent="0.3">
      <c r="A4911" t="s">
        <v>11</v>
      </c>
      <c r="B4911" t="s">
        <v>12902</v>
      </c>
      <c r="C4911" t="s">
        <v>12903</v>
      </c>
      <c r="D4911">
        <v>12</v>
      </c>
      <c r="E4911" t="s">
        <v>229</v>
      </c>
      <c r="F4911" t="s">
        <v>12904</v>
      </c>
      <c r="G4911" t="s">
        <v>12905</v>
      </c>
      <c r="I4911">
        <v>24</v>
      </c>
      <c r="J4911" t="str">
        <f>IF(ISNA(VLOOKUP(B4911,[1]ЯФ!A$2:C$500,3,FALSE)) = TRUE,"Не участвовал(а) или 0 баллов",VLOOKUP(B4911,[1]ЯФ!A$2:C$500,3,FALSE))</f>
        <v>Не участвовал(а) или 0 баллов</v>
      </c>
      <c r="K4911">
        <f t="shared" si="97"/>
        <v>24</v>
      </c>
    </row>
    <row r="4912" spans="1:11" x14ac:dyDescent="0.3">
      <c r="A4912" t="s">
        <v>11</v>
      </c>
      <c r="B4912" t="s">
        <v>12906</v>
      </c>
      <c r="C4912" t="s">
        <v>12907</v>
      </c>
      <c r="D4912">
        <v>17</v>
      </c>
      <c r="E4912" t="s">
        <v>174</v>
      </c>
      <c r="F4912" t="s">
        <v>192</v>
      </c>
      <c r="G4912" t="s">
        <v>12908</v>
      </c>
      <c r="I4912">
        <v>24</v>
      </c>
      <c r="J4912" t="str">
        <f>IF(ISNA(VLOOKUP(B4912,[1]ЯФ!A$2:C$500,3,FALSE)) = TRUE,"Не участвовал(а) или 0 баллов",VLOOKUP(B4912,[1]ЯФ!A$2:C$500,3,FALSE))</f>
        <v>Не участвовал(а) или 0 баллов</v>
      </c>
      <c r="K4912">
        <f t="shared" si="97"/>
        <v>24</v>
      </c>
    </row>
    <row r="4913" spans="1:12" x14ac:dyDescent="0.3">
      <c r="A4913" t="s">
        <v>11</v>
      </c>
      <c r="B4913" t="s">
        <v>12909</v>
      </c>
      <c r="C4913" t="s">
        <v>12910</v>
      </c>
      <c r="D4913">
        <v>11</v>
      </c>
      <c r="E4913" t="s">
        <v>125</v>
      </c>
      <c r="F4913" t="s">
        <v>12911</v>
      </c>
      <c r="G4913" t="s">
        <v>3251</v>
      </c>
      <c r="I4913">
        <v>24</v>
      </c>
      <c r="J4913" t="str">
        <f>IF(ISNA(VLOOKUP(B4913,[1]ЯФ!A$2:C$500,3,FALSE)) = TRUE,"Не участвовал(а) или 0 баллов",VLOOKUP(B4913,[1]ЯФ!A$2:C$500,3,FALSE))</f>
        <v>Не участвовал(а) или 0 баллов</v>
      </c>
      <c r="K4913">
        <f t="shared" si="97"/>
        <v>24</v>
      </c>
    </row>
    <row r="4914" spans="1:12" x14ac:dyDescent="0.3">
      <c r="A4914" t="s">
        <v>11</v>
      </c>
      <c r="B4914" t="s">
        <v>12912</v>
      </c>
      <c r="C4914" t="s">
        <v>12913</v>
      </c>
      <c r="D4914">
        <v>16</v>
      </c>
      <c r="E4914" t="s">
        <v>32</v>
      </c>
      <c r="F4914" t="s">
        <v>893</v>
      </c>
      <c r="G4914" t="s">
        <v>12914</v>
      </c>
      <c r="I4914">
        <v>24</v>
      </c>
      <c r="J4914" t="str">
        <f>IF(ISNA(VLOOKUP(B4914,[1]ЯФ!A$2:C$500,3,FALSE)) = TRUE,"Не участвовал(а) или 0 баллов",VLOOKUP(B4914,[1]ЯФ!A$2:C$500,3,FALSE))</f>
        <v>Не участвовал(а) или 0 баллов</v>
      </c>
      <c r="K4914">
        <f t="shared" si="97"/>
        <v>24</v>
      </c>
    </row>
    <row r="4915" spans="1:12" x14ac:dyDescent="0.3">
      <c r="A4915" t="s">
        <v>11</v>
      </c>
      <c r="B4915" s="5" t="s">
        <v>12915</v>
      </c>
      <c r="C4915" s="5" t="s">
        <v>12916</v>
      </c>
      <c r="D4915" s="5">
        <v>12</v>
      </c>
      <c r="E4915" s="5" t="s">
        <v>574</v>
      </c>
      <c r="F4915" s="5" t="s">
        <v>3076</v>
      </c>
      <c r="G4915" s="5" t="s">
        <v>12917</v>
      </c>
      <c r="I4915" s="5">
        <v>24</v>
      </c>
      <c r="J4915" t="str">
        <f>IF(ISNA(VLOOKUP(B4915,[1]ЯФ!A$2:C$500,3,FALSE)) = TRUE,"Не участвовал(а) или 0 баллов",VLOOKUP(B4915,[1]ЯФ!A$2:C$500,3,FALSE))</f>
        <v>Не участвовал(а) или 0 баллов</v>
      </c>
      <c r="K4915">
        <f t="shared" si="97"/>
        <v>24</v>
      </c>
      <c r="L4915" s="5"/>
    </row>
    <row r="4916" spans="1:12" x14ac:dyDescent="0.3">
      <c r="A4916" t="s">
        <v>11</v>
      </c>
      <c r="B4916" t="s">
        <v>12918</v>
      </c>
      <c r="C4916" t="s">
        <v>12919</v>
      </c>
      <c r="D4916">
        <v>15</v>
      </c>
      <c r="E4916" t="s">
        <v>948</v>
      </c>
      <c r="F4916" t="s">
        <v>949</v>
      </c>
      <c r="G4916" t="s">
        <v>12920</v>
      </c>
      <c r="I4916">
        <v>24</v>
      </c>
      <c r="J4916" t="str">
        <f>IF(ISNA(VLOOKUP(B4916,[1]ЯФ!A$2:C$500,3,FALSE)) = TRUE,"Не участвовал(а) или 0 баллов",VLOOKUP(B4916,[1]ЯФ!A$2:C$500,3,FALSE))</f>
        <v>Не участвовал(а) или 0 баллов</v>
      </c>
      <c r="K4916">
        <f t="shared" si="97"/>
        <v>24</v>
      </c>
    </row>
    <row r="4917" spans="1:12" x14ac:dyDescent="0.3">
      <c r="A4917" t="s">
        <v>11</v>
      </c>
      <c r="B4917" t="s">
        <v>12921</v>
      </c>
      <c r="C4917" t="s">
        <v>12922</v>
      </c>
      <c r="D4917">
        <v>16</v>
      </c>
      <c r="E4917" t="s">
        <v>229</v>
      </c>
      <c r="F4917" t="s">
        <v>12923</v>
      </c>
      <c r="G4917" t="s">
        <v>12924</v>
      </c>
      <c r="I4917">
        <v>24</v>
      </c>
      <c r="J4917" t="str">
        <f>IF(ISNA(VLOOKUP(B4917,[1]ЯФ!A$2:C$500,3,FALSE)) = TRUE,"Не участвовал(а) или 0 баллов",VLOOKUP(B4917,[1]ЯФ!A$2:C$500,3,FALSE))</f>
        <v>Не участвовал(а) или 0 баллов</v>
      </c>
      <c r="K4917">
        <f t="shared" si="97"/>
        <v>24</v>
      </c>
    </row>
    <row r="4918" spans="1:12" x14ac:dyDescent="0.3">
      <c r="A4918" t="s">
        <v>11</v>
      </c>
      <c r="B4918" t="s">
        <v>12925</v>
      </c>
      <c r="C4918" t="s">
        <v>12926</v>
      </c>
      <c r="D4918">
        <v>8</v>
      </c>
      <c r="E4918" t="s">
        <v>125</v>
      </c>
      <c r="F4918" t="s">
        <v>142</v>
      </c>
      <c r="G4918" t="s">
        <v>3251</v>
      </c>
      <c r="I4918">
        <v>24</v>
      </c>
      <c r="J4918" t="str">
        <f>IF(ISNA(VLOOKUP(B4918,[1]ЯФ!A$2:C$500,3,FALSE)) = TRUE,"Не участвовал(а) или 0 баллов",VLOOKUP(B4918,[1]ЯФ!A$2:C$500,3,FALSE))</f>
        <v>Не участвовал(а) или 0 баллов</v>
      </c>
      <c r="K4918">
        <f t="shared" si="97"/>
        <v>24</v>
      </c>
    </row>
    <row r="4919" spans="1:12" x14ac:dyDescent="0.3">
      <c r="A4919" t="s">
        <v>11</v>
      </c>
      <c r="B4919" t="s">
        <v>12927</v>
      </c>
      <c r="C4919" t="s">
        <v>12928</v>
      </c>
      <c r="D4919">
        <v>10</v>
      </c>
      <c r="E4919" t="s">
        <v>183</v>
      </c>
      <c r="F4919" t="s">
        <v>280</v>
      </c>
      <c r="G4919" t="s">
        <v>1791</v>
      </c>
      <c r="I4919">
        <v>24</v>
      </c>
      <c r="J4919" t="str">
        <f>IF(ISNA(VLOOKUP(B4919,[1]ЯФ!A$2:C$500,3,FALSE)) = TRUE,"Не участвовал(а) или 0 баллов",VLOOKUP(B4919,[1]ЯФ!A$2:C$500,3,FALSE))</f>
        <v>Не участвовал(а) или 0 баллов</v>
      </c>
      <c r="K4919">
        <f t="shared" si="97"/>
        <v>24</v>
      </c>
    </row>
    <row r="4920" spans="1:12" x14ac:dyDescent="0.3">
      <c r="A4920" t="s">
        <v>11</v>
      </c>
      <c r="B4920" t="s">
        <v>12929</v>
      </c>
      <c r="C4920" t="s">
        <v>12930</v>
      </c>
      <c r="D4920">
        <v>11</v>
      </c>
      <c r="E4920" t="s">
        <v>156</v>
      </c>
      <c r="F4920" t="s">
        <v>12931</v>
      </c>
      <c r="G4920" t="s">
        <v>9441</v>
      </c>
      <c r="I4920">
        <v>24</v>
      </c>
      <c r="J4920" t="str">
        <f>IF(ISNA(VLOOKUP(B4920,[1]ЯФ!A$2:C$500,3,FALSE)) = TRUE,"Не участвовал(а) или 0 баллов",VLOOKUP(B4920,[1]ЯФ!A$2:C$500,3,FALSE))</f>
        <v>Не участвовал(а) или 0 баллов</v>
      </c>
      <c r="K4920">
        <f t="shared" si="97"/>
        <v>24</v>
      </c>
    </row>
    <row r="4921" spans="1:12" x14ac:dyDescent="0.3">
      <c r="A4921" t="s">
        <v>11</v>
      </c>
      <c r="B4921" t="s">
        <v>12932</v>
      </c>
      <c r="C4921" t="s">
        <v>12933</v>
      </c>
      <c r="D4921">
        <v>12</v>
      </c>
      <c r="E4921" t="s">
        <v>174</v>
      </c>
      <c r="F4921" t="s">
        <v>12934</v>
      </c>
      <c r="G4921" t="s">
        <v>12935</v>
      </c>
      <c r="I4921">
        <v>24</v>
      </c>
      <c r="J4921" t="str">
        <f>IF(ISNA(VLOOKUP(B4921,[1]ЯФ!A$2:C$500,3,FALSE)) = TRUE,"Не участвовал(а) или 0 баллов",VLOOKUP(B4921,[1]ЯФ!A$2:C$500,3,FALSE))</f>
        <v>Не участвовал(а) или 0 баллов</v>
      </c>
      <c r="K4921">
        <f t="shared" si="97"/>
        <v>24</v>
      </c>
    </row>
    <row r="4922" spans="1:12" x14ac:dyDescent="0.3">
      <c r="A4922" t="s">
        <v>11</v>
      </c>
      <c r="B4922" t="s">
        <v>12936</v>
      </c>
      <c r="C4922" t="s">
        <v>12937</v>
      </c>
      <c r="D4922">
        <v>16</v>
      </c>
      <c r="E4922" t="s">
        <v>174</v>
      </c>
      <c r="F4922" t="s">
        <v>192</v>
      </c>
      <c r="G4922" t="s">
        <v>5251</v>
      </c>
      <c r="I4922">
        <v>24</v>
      </c>
      <c r="J4922" t="str">
        <f>IF(ISNA(VLOOKUP(B4922,[1]ЯФ!A$2:C$500,3,FALSE)) = TRUE,"Не участвовал(а) или 0 баллов",VLOOKUP(B4922,[1]ЯФ!A$2:C$500,3,FALSE))</f>
        <v>Не участвовал(а) или 0 баллов</v>
      </c>
      <c r="K4922">
        <f t="shared" si="97"/>
        <v>24</v>
      </c>
    </row>
    <row r="4923" spans="1:12" x14ac:dyDescent="0.3">
      <c r="A4923" t="s">
        <v>11</v>
      </c>
      <c r="B4923" t="s">
        <v>12938</v>
      </c>
      <c r="C4923" t="s">
        <v>12939</v>
      </c>
      <c r="D4923">
        <v>29</v>
      </c>
      <c r="E4923" t="s">
        <v>174</v>
      </c>
      <c r="F4923" t="s">
        <v>505</v>
      </c>
      <c r="G4923" t="s">
        <v>12940</v>
      </c>
      <c r="I4923">
        <v>24</v>
      </c>
      <c r="J4923" t="str">
        <f>IF(ISNA(VLOOKUP(B4923,[1]ЯФ!A$2:C$500,3,FALSE)) = TRUE,"Не участвовал(а) или 0 баллов",VLOOKUP(B4923,[1]ЯФ!A$2:C$500,3,FALSE))</f>
        <v>Не участвовал(а) или 0 баллов</v>
      </c>
      <c r="K4923">
        <f t="shared" si="97"/>
        <v>24</v>
      </c>
    </row>
    <row r="4924" spans="1:12" x14ac:dyDescent="0.3">
      <c r="A4924" t="s">
        <v>11</v>
      </c>
      <c r="B4924" t="s">
        <v>12941</v>
      </c>
      <c r="C4924" t="s">
        <v>12942</v>
      </c>
      <c r="D4924">
        <v>10</v>
      </c>
      <c r="E4924" t="s">
        <v>183</v>
      </c>
      <c r="F4924" t="s">
        <v>292</v>
      </c>
      <c r="G4924" t="s">
        <v>5137</v>
      </c>
      <c r="I4924">
        <v>24</v>
      </c>
      <c r="J4924" t="str">
        <f>IF(ISNA(VLOOKUP(B4924,[1]ЯФ!A$2:C$500,3,FALSE)) = TRUE,"Не участвовал(а) или 0 баллов",VLOOKUP(B4924,[1]ЯФ!A$2:C$500,3,FALSE))</f>
        <v>Не участвовал(а) или 0 баллов</v>
      </c>
      <c r="K4924">
        <f t="shared" si="97"/>
        <v>24</v>
      </c>
    </row>
    <row r="4925" spans="1:12" x14ac:dyDescent="0.3">
      <c r="A4925" t="s">
        <v>11</v>
      </c>
      <c r="B4925" t="s">
        <v>12943</v>
      </c>
      <c r="C4925" t="s">
        <v>12944</v>
      </c>
      <c r="D4925">
        <v>19</v>
      </c>
      <c r="E4925" t="s">
        <v>703</v>
      </c>
      <c r="F4925" t="s">
        <v>12945</v>
      </c>
      <c r="I4925">
        <v>24</v>
      </c>
      <c r="J4925" t="str">
        <f>IF(ISNA(VLOOKUP(B4925,[1]ЯФ!A$2:C$500,3,FALSE)) = TRUE,"Не участвовал(а) или 0 баллов",VLOOKUP(B4925,[1]ЯФ!A$2:C$500,3,FALSE))</f>
        <v>Не участвовал(а) или 0 баллов</v>
      </c>
      <c r="K4925">
        <f t="shared" si="97"/>
        <v>24</v>
      </c>
    </row>
    <row r="4926" spans="1:12" x14ac:dyDescent="0.3">
      <c r="A4926" t="s">
        <v>11</v>
      </c>
      <c r="B4926" t="s">
        <v>9426</v>
      </c>
      <c r="C4926" t="s">
        <v>12946</v>
      </c>
      <c r="D4926">
        <v>12</v>
      </c>
      <c r="E4926" t="s">
        <v>183</v>
      </c>
      <c r="F4926" t="s">
        <v>9428</v>
      </c>
      <c r="G4926" t="s">
        <v>5352</v>
      </c>
      <c r="I4926">
        <v>24</v>
      </c>
      <c r="J4926" t="str">
        <f>IF(ISNA(VLOOKUP(B4926,[1]ЯФ!A$2:C$500,3,FALSE)) = TRUE,"Не участвовал(а) или 0 баллов",VLOOKUP(B4926,[1]ЯФ!A$2:C$500,3,FALSE))</f>
        <v>Не участвовал(а) или 0 баллов</v>
      </c>
      <c r="K4926">
        <f t="shared" si="97"/>
        <v>24</v>
      </c>
    </row>
    <row r="4927" spans="1:12" x14ac:dyDescent="0.3">
      <c r="A4927" t="s">
        <v>11</v>
      </c>
      <c r="B4927" t="s">
        <v>12947</v>
      </c>
      <c r="C4927" t="s">
        <v>12948</v>
      </c>
      <c r="D4927">
        <v>8</v>
      </c>
      <c r="E4927" t="s">
        <v>125</v>
      </c>
      <c r="F4927" t="s">
        <v>126</v>
      </c>
      <c r="G4927" t="s">
        <v>12949</v>
      </c>
      <c r="I4927">
        <v>24</v>
      </c>
      <c r="J4927" t="str">
        <f>IF(ISNA(VLOOKUP(B4927,[1]ЯФ!A$2:C$500,3,FALSE)) = TRUE,"Не участвовал(а) или 0 баллов",VLOOKUP(B4927,[1]ЯФ!A$2:C$500,3,FALSE))</f>
        <v>Не участвовал(а) или 0 баллов</v>
      </c>
      <c r="K4927">
        <f t="shared" si="97"/>
        <v>24</v>
      </c>
    </row>
    <row r="4928" spans="1:12" x14ac:dyDescent="0.3">
      <c r="A4928" t="s">
        <v>11</v>
      </c>
      <c r="B4928" t="s">
        <v>12950</v>
      </c>
      <c r="C4928" t="s">
        <v>12951</v>
      </c>
      <c r="D4928">
        <v>3</v>
      </c>
      <c r="E4928" t="s">
        <v>183</v>
      </c>
      <c r="F4928" t="s">
        <v>1994</v>
      </c>
      <c r="G4928" t="s">
        <v>6635</v>
      </c>
      <c r="I4928">
        <v>24</v>
      </c>
      <c r="J4928" t="str">
        <f>IF(ISNA(VLOOKUP(B4928,[1]ЯФ!A$2:C$500,3,FALSE)) = TRUE,"Не участвовал(а) или 0 баллов",VLOOKUP(B4928,[1]ЯФ!A$2:C$500,3,FALSE))</f>
        <v>Не участвовал(а) или 0 баллов</v>
      </c>
      <c r="K4928">
        <f t="shared" si="97"/>
        <v>24</v>
      </c>
    </row>
    <row r="4929" spans="1:11" x14ac:dyDescent="0.3">
      <c r="A4929" t="s">
        <v>11</v>
      </c>
      <c r="B4929" t="s">
        <v>12952</v>
      </c>
      <c r="C4929" t="s">
        <v>12953</v>
      </c>
      <c r="D4929">
        <v>14</v>
      </c>
      <c r="E4929" t="s">
        <v>183</v>
      </c>
      <c r="F4929" t="s">
        <v>12954</v>
      </c>
      <c r="I4929">
        <v>24</v>
      </c>
      <c r="J4929" t="str">
        <f>IF(ISNA(VLOOKUP(B4929,[1]ЯФ!A$2:C$500,3,FALSE)) = TRUE,"Не участвовал(а) или 0 баллов",VLOOKUP(B4929,[1]ЯФ!A$2:C$500,3,FALSE))</f>
        <v>Не участвовал(а) или 0 баллов</v>
      </c>
      <c r="K4929">
        <f t="shared" si="97"/>
        <v>24</v>
      </c>
    </row>
    <row r="4930" spans="1:11" x14ac:dyDescent="0.3">
      <c r="A4930" t="s">
        <v>11</v>
      </c>
      <c r="B4930" t="s">
        <v>12955</v>
      </c>
      <c r="C4930" t="s">
        <v>12956</v>
      </c>
      <c r="D4930">
        <v>15</v>
      </c>
      <c r="E4930" t="s">
        <v>183</v>
      </c>
      <c r="F4930" t="s">
        <v>280</v>
      </c>
      <c r="G4930" t="s">
        <v>1791</v>
      </c>
      <c r="I4930">
        <v>24</v>
      </c>
      <c r="J4930" t="str">
        <f>IF(ISNA(VLOOKUP(B4930,[1]ЯФ!A$2:C$500,3,FALSE)) = TRUE,"Не участвовал(а) или 0 баллов",VLOOKUP(B4930,[1]ЯФ!A$2:C$500,3,FALSE))</f>
        <v>Не участвовал(а) или 0 баллов</v>
      </c>
      <c r="K4930">
        <f t="shared" si="97"/>
        <v>24</v>
      </c>
    </row>
    <row r="4931" spans="1:11" x14ac:dyDescent="0.3">
      <c r="A4931" t="s">
        <v>11</v>
      </c>
      <c r="B4931" t="s">
        <v>12957</v>
      </c>
      <c r="C4931" t="s">
        <v>12958</v>
      </c>
      <c r="D4931">
        <v>17</v>
      </c>
      <c r="E4931" t="s">
        <v>174</v>
      </c>
      <c r="F4931" t="s">
        <v>12959</v>
      </c>
      <c r="G4931" t="s">
        <v>12960</v>
      </c>
      <c r="I4931">
        <v>24</v>
      </c>
      <c r="J4931" t="str">
        <f>IF(ISNA(VLOOKUP(B4931,[1]ЯФ!A$2:C$500,3,FALSE)) = TRUE,"Не участвовал(а) или 0 баллов",VLOOKUP(B4931,[1]ЯФ!A$2:C$500,3,FALSE))</f>
        <v>Не участвовал(а) или 0 баллов</v>
      </c>
      <c r="K4931">
        <f t="shared" si="97"/>
        <v>24</v>
      </c>
    </row>
    <row r="4932" spans="1:11" x14ac:dyDescent="0.3">
      <c r="A4932" t="s">
        <v>11</v>
      </c>
      <c r="B4932" t="s">
        <v>12961</v>
      </c>
      <c r="C4932" t="s">
        <v>12962</v>
      </c>
      <c r="D4932">
        <v>68</v>
      </c>
      <c r="E4932" t="s">
        <v>174</v>
      </c>
      <c r="F4932" t="s">
        <v>192</v>
      </c>
      <c r="G4932" t="s">
        <v>12963</v>
      </c>
      <c r="I4932">
        <v>24</v>
      </c>
      <c r="J4932" t="str">
        <f>IF(ISNA(VLOOKUP(B4932,[1]ЯФ!A$2:C$500,3,FALSE)) = TRUE,"Не участвовал(а) или 0 баллов",VLOOKUP(B4932,[1]ЯФ!A$2:C$500,3,FALSE))</f>
        <v>Не участвовал(а) или 0 баллов</v>
      </c>
      <c r="K4932">
        <f t="shared" si="97"/>
        <v>24</v>
      </c>
    </row>
    <row r="4933" spans="1:11" x14ac:dyDescent="0.3">
      <c r="A4933" t="s">
        <v>11</v>
      </c>
      <c r="B4933" t="s">
        <v>12964</v>
      </c>
      <c r="C4933" t="s">
        <v>12965</v>
      </c>
      <c r="D4933">
        <v>12</v>
      </c>
      <c r="E4933" t="s">
        <v>183</v>
      </c>
      <c r="F4933" t="s">
        <v>12410</v>
      </c>
      <c r="G4933" t="s">
        <v>850</v>
      </c>
      <c r="I4933">
        <v>24</v>
      </c>
      <c r="J4933" t="str">
        <f>IF(ISNA(VLOOKUP(B4933,[1]ЯФ!A$2:C$500,3,FALSE)) = TRUE,"Не участвовал(а) или 0 баллов",VLOOKUP(B4933,[1]ЯФ!A$2:C$500,3,FALSE))</f>
        <v>Не участвовал(а) или 0 баллов</v>
      </c>
      <c r="K4933">
        <f t="shared" ref="K4933:K4967" si="98">I4933</f>
        <v>24</v>
      </c>
    </row>
    <row r="4934" spans="1:11" x14ac:dyDescent="0.3">
      <c r="A4934" t="s">
        <v>11</v>
      </c>
      <c r="B4934" t="s">
        <v>12966</v>
      </c>
      <c r="C4934" t="s">
        <v>12967</v>
      </c>
      <c r="D4934">
        <v>14</v>
      </c>
      <c r="E4934" t="s">
        <v>125</v>
      </c>
      <c r="F4934" t="s">
        <v>142</v>
      </c>
      <c r="I4934">
        <v>24</v>
      </c>
      <c r="J4934" t="str">
        <f>IF(ISNA(VLOOKUP(B4934,[1]ЯФ!A$2:C$500,3,FALSE)) = TRUE,"Не участвовал(а) или 0 баллов",VLOOKUP(B4934,[1]ЯФ!A$2:C$500,3,FALSE))</f>
        <v>Не участвовал(а) или 0 баллов</v>
      </c>
      <c r="K4934">
        <f t="shared" si="98"/>
        <v>24</v>
      </c>
    </row>
    <row r="4935" spans="1:11" x14ac:dyDescent="0.3">
      <c r="A4935" t="s">
        <v>11</v>
      </c>
      <c r="B4935" t="s">
        <v>12968</v>
      </c>
      <c r="C4935" t="s">
        <v>12969</v>
      </c>
      <c r="D4935">
        <v>8</v>
      </c>
      <c r="E4935" t="s">
        <v>125</v>
      </c>
      <c r="F4935" t="s">
        <v>142</v>
      </c>
      <c r="G4935" t="s">
        <v>843</v>
      </c>
      <c r="I4935">
        <v>24</v>
      </c>
      <c r="J4935" t="str">
        <f>IF(ISNA(VLOOKUP(B4935,[1]ЯФ!A$2:C$500,3,FALSE)) = TRUE,"Не участвовал(а) или 0 баллов",VLOOKUP(B4935,[1]ЯФ!A$2:C$500,3,FALSE))</f>
        <v>Не участвовал(а) или 0 баллов</v>
      </c>
      <c r="K4935">
        <f t="shared" si="98"/>
        <v>24</v>
      </c>
    </row>
    <row r="4936" spans="1:11" x14ac:dyDescent="0.3">
      <c r="A4936" t="s">
        <v>11</v>
      </c>
      <c r="B4936" t="s">
        <v>12970</v>
      </c>
      <c r="C4936" t="s">
        <v>12971</v>
      </c>
      <c r="D4936">
        <v>10</v>
      </c>
      <c r="E4936" t="s">
        <v>125</v>
      </c>
      <c r="F4936" t="s">
        <v>142</v>
      </c>
      <c r="G4936" t="s">
        <v>1229</v>
      </c>
      <c r="I4936">
        <v>24</v>
      </c>
      <c r="J4936" t="str">
        <f>IF(ISNA(VLOOKUP(B4936,[1]ЯФ!A$2:C$500,3,FALSE)) = TRUE,"Не участвовал(а) или 0 баллов",VLOOKUP(B4936,[1]ЯФ!A$2:C$500,3,FALSE))</f>
        <v>Не участвовал(а) или 0 баллов</v>
      </c>
      <c r="K4936">
        <f t="shared" si="98"/>
        <v>24</v>
      </c>
    </row>
    <row r="4937" spans="1:11" x14ac:dyDescent="0.3">
      <c r="A4937" t="s">
        <v>11</v>
      </c>
      <c r="B4937" t="s">
        <v>12972</v>
      </c>
      <c r="C4937" t="s">
        <v>12973</v>
      </c>
      <c r="D4937">
        <v>12</v>
      </c>
      <c r="E4937" t="s">
        <v>234</v>
      </c>
      <c r="F4937" t="s">
        <v>12974</v>
      </c>
      <c r="G4937" t="s">
        <v>12975</v>
      </c>
      <c r="I4937">
        <v>24</v>
      </c>
      <c r="J4937" t="str">
        <f>IF(ISNA(VLOOKUP(B4937,[1]ЯФ!A$2:C$500,3,FALSE)) = TRUE,"Не участвовал(а) или 0 баллов",VLOOKUP(B4937,[1]ЯФ!A$2:C$500,3,FALSE))</f>
        <v>Не участвовал(а) или 0 баллов</v>
      </c>
      <c r="K4937">
        <f t="shared" si="98"/>
        <v>24</v>
      </c>
    </row>
    <row r="4938" spans="1:11" x14ac:dyDescent="0.3">
      <c r="A4938" t="s">
        <v>11</v>
      </c>
      <c r="B4938" t="s">
        <v>12976</v>
      </c>
      <c r="C4938" t="s">
        <v>12977</v>
      </c>
      <c r="D4938">
        <v>15</v>
      </c>
      <c r="E4938" t="s">
        <v>948</v>
      </c>
      <c r="F4938" t="s">
        <v>949</v>
      </c>
      <c r="G4938" t="s">
        <v>1106</v>
      </c>
      <c r="I4938">
        <v>24</v>
      </c>
      <c r="J4938" t="str">
        <f>IF(ISNA(VLOOKUP(B4938,[1]ЯФ!A$2:C$500,3,FALSE)) = TRUE,"Не участвовал(а) или 0 баллов",VLOOKUP(B4938,[1]ЯФ!A$2:C$500,3,FALSE))</f>
        <v>Не участвовал(а) или 0 баллов</v>
      </c>
      <c r="K4938">
        <f t="shared" si="98"/>
        <v>24</v>
      </c>
    </row>
    <row r="4939" spans="1:11" x14ac:dyDescent="0.3">
      <c r="A4939" t="s">
        <v>11</v>
      </c>
      <c r="B4939" t="s">
        <v>12978</v>
      </c>
      <c r="C4939" t="s">
        <v>12979</v>
      </c>
      <c r="D4939">
        <v>12</v>
      </c>
      <c r="E4939" t="s">
        <v>125</v>
      </c>
      <c r="F4939" t="s">
        <v>126</v>
      </c>
      <c r="G4939" t="s">
        <v>843</v>
      </c>
      <c r="I4939">
        <v>24</v>
      </c>
      <c r="J4939" t="str">
        <f>IF(ISNA(VLOOKUP(B4939,[1]ЯФ!A$2:C$500,3,FALSE)) = TRUE,"Не участвовал(а) или 0 баллов",VLOOKUP(B4939,[1]ЯФ!A$2:C$500,3,FALSE))</f>
        <v>Не участвовал(а) или 0 баллов</v>
      </c>
      <c r="K4939">
        <f t="shared" si="98"/>
        <v>24</v>
      </c>
    </row>
    <row r="4940" spans="1:11" x14ac:dyDescent="0.3">
      <c r="A4940" t="s">
        <v>11</v>
      </c>
      <c r="B4940" t="s">
        <v>12980</v>
      </c>
      <c r="C4940" t="s">
        <v>12981</v>
      </c>
      <c r="D4940">
        <v>11</v>
      </c>
      <c r="E4940" t="s">
        <v>125</v>
      </c>
      <c r="F4940" t="s">
        <v>142</v>
      </c>
      <c r="G4940" t="s">
        <v>7686</v>
      </c>
      <c r="I4940">
        <v>24</v>
      </c>
      <c r="J4940" t="str">
        <f>IF(ISNA(VLOOKUP(B4940,[1]ЯФ!A$2:C$500,3,FALSE)) = TRUE,"Не участвовал(а) или 0 баллов",VLOOKUP(B4940,[1]ЯФ!A$2:C$500,3,FALSE))</f>
        <v>Не участвовал(а) или 0 баллов</v>
      </c>
      <c r="K4940">
        <f t="shared" si="98"/>
        <v>24</v>
      </c>
    </row>
    <row r="4941" spans="1:11" x14ac:dyDescent="0.3">
      <c r="A4941" t="s">
        <v>11</v>
      </c>
      <c r="B4941" t="s">
        <v>12982</v>
      </c>
      <c r="C4941" t="s">
        <v>12983</v>
      </c>
      <c r="D4941">
        <v>12</v>
      </c>
      <c r="E4941" t="s">
        <v>125</v>
      </c>
      <c r="F4941" t="s">
        <v>12984</v>
      </c>
      <c r="I4941">
        <v>24</v>
      </c>
      <c r="J4941" t="str">
        <f>IF(ISNA(VLOOKUP(B4941,[1]ЯФ!A$2:C$500,3,FALSE)) = TRUE,"Не участвовал(а) или 0 баллов",VLOOKUP(B4941,[1]ЯФ!A$2:C$500,3,FALSE))</f>
        <v>Не участвовал(а) или 0 баллов</v>
      </c>
      <c r="K4941">
        <f t="shared" si="98"/>
        <v>24</v>
      </c>
    </row>
    <row r="4942" spans="1:11" x14ac:dyDescent="0.3">
      <c r="A4942" t="s">
        <v>11</v>
      </c>
      <c r="B4942" t="s">
        <v>12985</v>
      </c>
      <c r="C4942" t="s">
        <v>12986</v>
      </c>
      <c r="D4942">
        <v>8</v>
      </c>
      <c r="E4942" t="s">
        <v>229</v>
      </c>
      <c r="F4942" t="s">
        <v>12987</v>
      </c>
      <c r="G4942" t="s">
        <v>850</v>
      </c>
      <c r="I4942">
        <v>24</v>
      </c>
      <c r="J4942" t="str">
        <f>IF(ISNA(VLOOKUP(B4942,[1]ЯФ!A$2:C$500,3,FALSE)) = TRUE,"Не участвовал(а) или 0 баллов",VLOOKUP(B4942,[1]ЯФ!A$2:C$500,3,FALSE))</f>
        <v>Не участвовал(а) или 0 баллов</v>
      </c>
      <c r="K4942">
        <f t="shared" si="98"/>
        <v>24</v>
      </c>
    </row>
    <row r="4943" spans="1:11" x14ac:dyDescent="0.3">
      <c r="A4943" t="s">
        <v>11</v>
      </c>
      <c r="B4943" t="s">
        <v>12988</v>
      </c>
      <c r="C4943" t="s">
        <v>12989</v>
      </c>
      <c r="D4943">
        <v>16</v>
      </c>
      <c r="E4943" t="s">
        <v>125</v>
      </c>
      <c r="F4943" t="s">
        <v>126</v>
      </c>
      <c r="G4943" t="s">
        <v>1689</v>
      </c>
      <c r="I4943">
        <v>24</v>
      </c>
      <c r="J4943" t="str">
        <f>IF(ISNA(VLOOKUP(B4943,[1]ЯФ!A$2:C$500,3,FALSE)) = TRUE,"Не участвовал(а) или 0 баллов",VLOOKUP(B4943,[1]ЯФ!A$2:C$500,3,FALSE))</f>
        <v>Не участвовал(а) или 0 баллов</v>
      </c>
      <c r="K4943">
        <f t="shared" si="98"/>
        <v>24</v>
      </c>
    </row>
    <row r="4944" spans="1:11" x14ac:dyDescent="0.3">
      <c r="A4944" t="s">
        <v>11</v>
      </c>
      <c r="B4944" t="s">
        <v>12990</v>
      </c>
      <c r="C4944" t="s">
        <v>12991</v>
      </c>
      <c r="D4944">
        <v>14</v>
      </c>
      <c r="E4944" t="s">
        <v>183</v>
      </c>
      <c r="F4944" t="s">
        <v>2338</v>
      </c>
      <c r="I4944">
        <v>24</v>
      </c>
      <c r="J4944" t="str">
        <f>IF(ISNA(VLOOKUP(B4944,[1]ЯФ!A$2:C$500,3,FALSE)) = TRUE,"Не участвовал(а) или 0 баллов",VLOOKUP(B4944,[1]ЯФ!A$2:C$500,3,FALSE))</f>
        <v>Не участвовал(а) или 0 баллов</v>
      </c>
      <c r="K4944">
        <f t="shared" si="98"/>
        <v>24</v>
      </c>
    </row>
    <row r="4945" spans="1:11" x14ac:dyDescent="0.3">
      <c r="A4945" t="s">
        <v>11</v>
      </c>
      <c r="B4945" t="s">
        <v>9584</v>
      </c>
      <c r="C4945" t="s">
        <v>12992</v>
      </c>
      <c r="D4945">
        <v>10</v>
      </c>
      <c r="E4945" t="s">
        <v>708</v>
      </c>
      <c r="F4945" t="s">
        <v>9586</v>
      </c>
      <c r="G4945" t="s">
        <v>12993</v>
      </c>
      <c r="I4945">
        <v>24</v>
      </c>
      <c r="J4945" t="str">
        <f>IF(ISNA(VLOOKUP(B4945,[1]ЯФ!A$2:C$500,3,FALSE)) = TRUE,"Не участвовал(а) или 0 баллов",VLOOKUP(B4945,[1]ЯФ!A$2:C$500,3,FALSE))</f>
        <v>Не участвовал(а) или 0 баллов</v>
      </c>
      <c r="K4945">
        <f t="shared" si="98"/>
        <v>24</v>
      </c>
    </row>
    <row r="4946" spans="1:11" x14ac:dyDescent="0.3">
      <c r="A4946" t="s">
        <v>11</v>
      </c>
      <c r="B4946" t="s">
        <v>12994</v>
      </c>
      <c r="C4946" t="s">
        <v>12995</v>
      </c>
      <c r="D4946">
        <v>14</v>
      </c>
      <c r="E4946" t="s">
        <v>174</v>
      </c>
      <c r="F4946" t="s">
        <v>192</v>
      </c>
      <c r="I4946">
        <v>24</v>
      </c>
      <c r="J4946" t="str">
        <f>IF(ISNA(VLOOKUP(B4946,[1]ЯФ!A$2:C$500,3,FALSE)) = TRUE,"Не участвовал(а) или 0 баллов",VLOOKUP(B4946,[1]ЯФ!A$2:C$500,3,FALSE))</f>
        <v>Не участвовал(а) или 0 баллов</v>
      </c>
      <c r="K4946">
        <f t="shared" si="98"/>
        <v>24</v>
      </c>
    </row>
    <row r="4947" spans="1:11" x14ac:dyDescent="0.3">
      <c r="A4947" t="s">
        <v>11</v>
      </c>
      <c r="B4947" t="s">
        <v>12996</v>
      </c>
      <c r="C4947" t="s">
        <v>12997</v>
      </c>
      <c r="D4947">
        <v>9</v>
      </c>
      <c r="E4947" t="s">
        <v>174</v>
      </c>
      <c r="F4947" t="s">
        <v>192</v>
      </c>
      <c r="G4947" t="s">
        <v>12998</v>
      </c>
      <c r="I4947">
        <v>24</v>
      </c>
      <c r="J4947" t="str">
        <f>IF(ISNA(VLOOKUP(B4947,[1]ЯФ!A$2:C$500,3,FALSE)) = TRUE,"Не участвовал(а) или 0 баллов",VLOOKUP(B4947,[1]ЯФ!A$2:C$500,3,FALSE))</f>
        <v>Не участвовал(а) или 0 баллов</v>
      </c>
      <c r="K4947">
        <f t="shared" si="98"/>
        <v>24</v>
      </c>
    </row>
    <row r="4948" spans="1:11" x14ac:dyDescent="0.3">
      <c r="A4948" t="s">
        <v>11</v>
      </c>
      <c r="B4948" t="s">
        <v>1633</v>
      </c>
      <c r="C4948" t="s">
        <v>12999</v>
      </c>
      <c r="D4948">
        <v>43</v>
      </c>
      <c r="E4948" t="s">
        <v>497</v>
      </c>
      <c r="F4948" t="s">
        <v>498</v>
      </c>
      <c r="G4948" t="s">
        <v>2259</v>
      </c>
      <c r="I4948">
        <v>24</v>
      </c>
      <c r="J4948" t="str">
        <f>IF(ISNA(VLOOKUP(B4948,[1]ЯФ!A$2:C$500,3,FALSE)) = TRUE,"Не участвовал(а) или 0 баллов",VLOOKUP(B4948,[1]ЯФ!A$2:C$500,3,FALSE))</f>
        <v>Не участвовал(а) или 0 баллов</v>
      </c>
      <c r="K4948">
        <f t="shared" si="98"/>
        <v>24</v>
      </c>
    </row>
    <row r="4949" spans="1:11" x14ac:dyDescent="0.3">
      <c r="A4949" t="s">
        <v>11</v>
      </c>
      <c r="B4949" t="s">
        <v>13000</v>
      </c>
      <c r="C4949" t="s">
        <v>13001</v>
      </c>
      <c r="D4949">
        <v>10</v>
      </c>
      <c r="E4949" t="s">
        <v>234</v>
      </c>
      <c r="F4949" t="s">
        <v>1446</v>
      </c>
      <c r="G4949" t="s">
        <v>2869</v>
      </c>
      <c r="I4949">
        <v>24</v>
      </c>
      <c r="J4949" t="str">
        <f>IF(ISNA(VLOOKUP(B4949,[1]ЯФ!A$2:C$500,3,FALSE)) = TRUE,"Не участвовал(а) или 0 баллов",VLOOKUP(B4949,[1]ЯФ!A$2:C$500,3,FALSE))</f>
        <v>Не участвовал(а) или 0 баллов</v>
      </c>
      <c r="K4949">
        <f t="shared" si="98"/>
        <v>24</v>
      </c>
    </row>
    <row r="4950" spans="1:11" x14ac:dyDescent="0.3">
      <c r="A4950" t="s">
        <v>11</v>
      </c>
      <c r="B4950" t="s">
        <v>13002</v>
      </c>
      <c r="C4950" t="s">
        <v>13003</v>
      </c>
      <c r="D4950">
        <v>18</v>
      </c>
      <c r="E4950" t="s">
        <v>125</v>
      </c>
      <c r="F4950" t="s">
        <v>142</v>
      </c>
      <c r="G4950" t="s">
        <v>7496</v>
      </c>
      <c r="I4950">
        <v>24</v>
      </c>
      <c r="J4950" t="str">
        <f>IF(ISNA(VLOOKUP(B4950,[1]ЯФ!A$2:C$500,3,FALSE)) = TRUE,"Не участвовал(а) или 0 баллов",VLOOKUP(B4950,[1]ЯФ!A$2:C$500,3,FALSE))</f>
        <v>Не участвовал(а) или 0 баллов</v>
      </c>
      <c r="K4950">
        <f t="shared" si="98"/>
        <v>24</v>
      </c>
    </row>
    <row r="4951" spans="1:11" x14ac:dyDescent="0.3">
      <c r="A4951" t="s">
        <v>11</v>
      </c>
      <c r="B4951" t="s">
        <v>13004</v>
      </c>
      <c r="C4951" t="s">
        <v>13005</v>
      </c>
      <c r="D4951">
        <v>8</v>
      </c>
      <c r="E4951" t="s">
        <v>156</v>
      </c>
      <c r="F4951" t="s">
        <v>260</v>
      </c>
      <c r="G4951" t="s">
        <v>1035</v>
      </c>
      <c r="I4951">
        <v>24</v>
      </c>
      <c r="J4951" t="str">
        <f>IF(ISNA(VLOOKUP(B4951,[1]ЯФ!A$2:C$500,3,FALSE)) = TRUE,"Не участвовал(а) или 0 баллов",VLOOKUP(B4951,[1]ЯФ!A$2:C$500,3,FALSE))</f>
        <v>Не участвовал(а) или 0 баллов</v>
      </c>
      <c r="K4951">
        <f t="shared" si="98"/>
        <v>24</v>
      </c>
    </row>
    <row r="4952" spans="1:11" x14ac:dyDescent="0.3">
      <c r="A4952" t="s">
        <v>11</v>
      </c>
      <c r="B4952" t="s">
        <v>13006</v>
      </c>
      <c r="C4952" t="s">
        <v>13007</v>
      </c>
      <c r="D4952">
        <v>13</v>
      </c>
      <c r="E4952" t="s">
        <v>948</v>
      </c>
      <c r="F4952" t="s">
        <v>2320</v>
      </c>
      <c r="G4952" t="s">
        <v>2321</v>
      </c>
      <c r="I4952">
        <v>24</v>
      </c>
      <c r="J4952" t="str">
        <f>IF(ISNA(VLOOKUP(B4952,[1]ЯФ!A$2:C$500,3,FALSE)) = TRUE,"Не участвовал(а) или 0 баллов",VLOOKUP(B4952,[1]ЯФ!A$2:C$500,3,FALSE))</f>
        <v>Не участвовал(а) или 0 баллов</v>
      </c>
      <c r="K4952">
        <f t="shared" si="98"/>
        <v>24</v>
      </c>
    </row>
    <row r="4953" spans="1:11" x14ac:dyDescent="0.3">
      <c r="A4953" t="s">
        <v>11</v>
      </c>
      <c r="B4953" t="s">
        <v>13008</v>
      </c>
      <c r="C4953" t="s">
        <v>13009</v>
      </c>
      <c r="D4953">
        <v>13</v>
      </c>
      <c r="E4953" t="s">
        <v>229</v>
      </c>
      <c r="F4953" t="s">
        <v>826</v>
      </c>
      <c r="G4953" t="s">
        <v>827</v>
      </c>
      <c r="I4953">
        <v>24</v>
      </c>
      <c r="J4953" t="str">
        <f>IF(ISNA(VLOOKUP(B4953,[1]ЯФ!A$2:C$500,3,FALSE)) = TRUE,"Не участвовал(а) или 0 баллов",VLOOKUP(B4953,[1]ЯФ!A$2:C$500,3,FALSE))</f>
        <v>Не участвовал(а) или 0 баллов</v>
      </c>
      <c r="K4953">
        <f t="shared" si="98"/>
        <v>24</v>
      </c>
    </row>
    <row r="4954" spans="1:11" x14ac:dyDescent="0.3">
      <c r="A4954" t="s">
        <v>11</v>
      </c>
      <c r="B4954" t="s">
        <v>13010</v>
      </c>
      <c r="C4954" t="s">
        <v>13011</v>
      </c>
      <c r="D4954">
        <v>15</v>
      </c>
      <c r="E4954" t="s">
        <v>156</v>
      </c>
      <c r="F4954" t="s">
        <v>260</v>
      </c>
      <c r="G4954" t="s">
        <v>13012</v>
      </c>
      <c r="I4954">
        <v>24</v>
      </c>
      <c r="J4954" t="str">
        <f>IF(ISNA(VLOOKUP(B4954,[1]ЯФ!A$2:C$500,3,FALSE)) = TRUE,"Не участвовал(а) или 0 баллов",VLOOKUP(B4954,[1]ЯФ!A$2:C$500,3,FALSE))</f>
        <v>Не участвовал(а) или 0 баллов</v>
      </c>
      <c r="K4954">
        <f t="shared" si="98"/>
        <v>24</v>
      </c>
    </row>
    <row r="4955" spans="1:11" x14ac:dyDescent="0.3">
      <c r="A4955" t="s">
        <v>11</v>
      </c>
      <c r="B4955" t="s">
        <v>13013</v>
      </c>
      <c r="C4955" t="s">
        <v>13014</v>
      </c>
      <c r="D4955">
        <v>8</v>
      </c>
      <c r="E4955" t="s">
        <v>125</v>
      </c>
      <c r="F4955" t="s">
        <v>142</v>
      </c>
      <c r="I4955">
        <v>24</v>
      </c>
      <c r="J4955" t="str">
        <f>IF(ISNA(VLOOKUP(B4955,[1]ЯФ!A$2:C$500,3,FALSE)) = TRUE,"Не участвовал(а) или 0 баллов",VLOOKUP(B4955,[1]ЯФ!A$2:C$500,3,FALSE))</f>
        <v>Не участвовал(а) или 0 баллов</v>
      </c>
      <c r="K4955">
        <f t="shared" si="98"/>
        <v>24</v>
      </c>
    </row>
    <row r="4956" spans="1:11" x14ac:dyDescent="0.3">
      <c r="A4956" t="s">
        <v>11</v>
      </c>
      <c r="B4956" t="s">
        <v>13015</v>
      </c>
      <c r="C4956" t="s">
        <v>13016</v>
      </c>
      <c r="D4956">
        <v>16</v>
      </c>
      <c r="E4956" t="s">
        <v>948</v>
      </c>
      <c r="F4956" t="s">
        <v>949</v>
      </c>
      <c r="G4956" t="s">
        <v>7113</v>
      </c>
      <c r="I4956">
        <v>24</v>
      </c>
      <c r="J4956" t="str">
        <f>IF(ISNA(VLOOKUP(B4956,[1]ЯФ!A$2:C$500,3,FALSE)) = TRUE,"Не участвовал(а) или 0 баллов",VLOOKUP(B4956,[1]ЯФ!A$2:C$500,3,FALSE))</f>
        <v>Не участвовал(а) или 0 баллов</v>
      </c>
      <c r="K4956">
        <f t="shared" si="98"/>
        <v>24</v>
      </c>
    </row>
    <row r="4957" spans="1:11" x14ac:dyDescent="0.3">
      <c r="A4957" t="s">
        <v>11</v>
      </c>
      <c r="B4957" t="s">
        <v>13017</v>
      </c>
      <c r="C4957" t="s">
        <v>13018</v>
      </c>
      <c r="D4957">
        <v>14</v>
      </c>
      <c r="E4957" t="s">
        <v>183</v>
      </c>
      <c r="F4957" t="s">
        <v>13019</v>
      </c>
      <c r="G4957" t="s">
        <v>850</v>
      </c>
      <c r="I4957">
        <v>24</v>
      </c>
      <c r="J4957" t="str">
        <f>IF(ISNA(VLOOKUP(B4957,[1]ЯФ!A$2:C$500,3,FALSE)) = TRUE,"Не участвовал(а) или 0 баллов",VLOOKUP(B4957,[1]ЯФ!A$2:C$500,3,FALSE))</f>
        <v>Не участвовал(а) или 0 баллов</v>
      </c>
      <c r="K4957">
        <f t="shared" si="98"/>
        <v>24</v>
      </c>
    </row>
    <row r="4958" spans="1:11" x14ac:dyDescent="0.3">
      <c r="A4958" t="s">
        <v>11</v>
      </c>
      <c r="B4958" t="s">
        <v>13020</v>
      </c>
      <c r="C4958" t="s">
        <v>13021</v>
      </c>
      <c r="D4958">
        <v>15</v>
      </c>
      <c r="E4958" t="s">
        <v>948</v>
      </c>
      <c r="F4958" t="s">
        <v>2320</v>
      </c>
      <c r="G4958" t="s">
        <v>8014</v>
      </c>
      <c r="I4958">
        <v>24</v>
      </c>
      <c r="J4958" t="str">
        <f>IF(ISNA(VLOOKUP(B4958,[1]ЯФ!A$2:C$500,3,FALSE)) = TRUE,"Не участвовал(а) или 0 баллов",VLOOKUP(B4958,[1]ЯФ!A$2:C$500,3,FALSE))</f>
        <v>Не участвовал(а) или 0 баллов</v>
      </c>
      <c r="K4958">
        <f t="shared" si="98"/>
        <v>24</v>
      </c>
    </row>
    <row r="4959" spans="1:11" x14ac:dyDescent="0.3">
      <c r="A4959" t="s">
        <v>11</v>
      </c>
      <c r="B4959" t="s">
        <v>13022</v>
      </c>
      <c r="C4959" t="s">
        <v>13023</v>
      </c>
      <c r="D4959">
        <v>15</v>
      </c>
      <c r="E4959" t="s">
        <v>234</v>
      </c>
      <c r="F4959" t="s">
        <v>2036</v>
      </c>
      <c r="G4959" t="s">
        <v>8380</v>
      </c>
      <c r="I4959">
        <v>24</v>
      </c>
      <c r="J4959" t="str">
        <f>IF(ISNA(VLOOKUP(B4959,[1]ЯФ!A$2:C$500,3,FALSE)) = TRUE,"Не участвовал(а) или 0 баллов",VLOOKUP(B4959,[1]ЯФ!A$2:C$500,3,FALSE))</f>
        <v>Не участвовал(а) или 0 баллов</v>
      </c>
      <c r="K4959">
        <f t="shared" si="98"/>
        <v>24</v>
      </c>
    </row>
    <row r="4960" spans="1:11" x14ac:dyDescent="0.3">
      <c r="A4960" t="s">
        <v>11</v>
      </c>
      <c r="B4960" t="s">
        <v>13024</v>
      </c>
      <c r="C4960" t="s">
        <v>13025</v>
      </c>
      <c r="D4960">
        <v>8</v>
      </c>
      <c r="E4960" t="s">
        <v>183</v>
      </c>
      <c r="F4960" t="s">
        <v>608</v>
      </c>
      <c r="G4960" t="s">
        <v>13026</v>
      </c>
      <c r="I4960">
        <v>24</v>
      </c>
      <c r="J4960" t="str">
        <f>IF(ISNA(VLOOKUP(B4960,[1]ЯФ!A$2:C$500,3,FALSE)) = TRUE,"Не участвовал(а) или 0 баллов",VLOOKUP(B4960,[1]ЯФ!A$2:C$500,3,FALSE))</f>
        <v>Не участвовал(а) или 0 баллов</v>
      </c>
      <c r="K4960">
        <f t="shared" si="98"/>
        <v>24</v>
      </c>
    </row>
    <row r="4961" spans="1:12" x14ac:dyDescent="0.3">
      <c r="A4961" t="s">
        <v>11</v>
      </c>
      <c r="B4961" t="s">
        <v>13027</v>
      </c>
      <c r="C4961" t="s">
        <v>13028</v>
      </c>
      <c r="D4961">
        <v>38</v>
      </c>
      <c r="E4961" t="s">
        <v>569</v>
      </c>
      <c r="F4961" t="s">
        <v>2142</v>
      </c>
      <c r="G4961" t="s">
        <v>5148</v>
      </c>
      <c r="I4961">
        <v>24</v>
      </c>
      <c r="J4961" t="str">
        <f>IF(ISNA(VLOOKUP(B4961,[1]ЯФ!A$2:C$500,3,FALSE)) = TRUE,"Не участвовал(а) или 0 баллов",VLOOKUP(B4961,[1]ЯФ!A$2:C$500,3,FALSE))</f>
        <v>Не участвовал(а) или 0 баллов</v>
      </c>
      <c r="K4961">
        <f t="shared" si="98"/>
        <v>24</v>
      </c>
    </row>
    <row r="4962" spans="1:12" x14ac:dyDescent="0.3">
      <c r="A4962" t="s">
        <v>11</v>
      </c>
      <c r="B4962" t="s">
        <v>13029</v>
      </c>
      <c r="C4962" t="s">
        <v>13030</v>
      </c>
      <c r="D4962">
        <v>14</v>
      </c>
      <c r="E4962" t="s">
        <v>234</v>
      </c>
      <c r="F4962" t="s">
        <v>13031</v>
      </c>
      <c r="G4962" t="s">
        <v>2650</v>
      </c>
      <c r="I4962">
        <v>24</v>
      </c>
      <c r="J4962" t="str">
        <f>IF(ISNA(VLOOKUP(B4962,[1]ЯФ!A$2:C$500,3,FALSE)) = TRUE,"Не участвовал(а) или 0 баллов",VLOOKUP(B4962,[1]ЯФ!A$2:C$500,3,FALSE))</f>
        <v>Не участвовал(а) или 0 баллов</v>
      </c>
      <c r="K4962">
        <f t="shared" si="98"/>
        <v>24</v>
      </c>
    </row>
    <row r="4963" spans="1:12" x14ac:dyDescent="0.3">
      <c r="A4963" t="s">
        <v>11</v>
      </c>
      <c r="B4963" t="s">
        <v>13032</v>
      </c>
      <c r="C4963" t="s">
        <v>13033</v>
      </c>
      <c r="D4963">
        <v>13</v>
      </c>
      <c r="E4963" t="s">
        <v>125</v>
      </c>
      <c r="F4963" t="s">
        <v>126</v>
      </c>
      <c r="G4963" t="s">
        <v>13034</v>
      </c>
      <c r="I4963">
        <v>24</v>
      </c>
      <c r="J4963" t="str">
        <f>IF(ISNA(VLOOKUP(B4963,[1]ЯФ!A$2:C$500,3,FALSE)) = TRUE,"Не участвовал(а) или 0 баллов",VLOOKUP(B4963,[1]ЯФ!A$2:C$500,3,FALSE))</f>
        <v>Не участвовал(а) или 0 баллов</v>
      </c>
      <c r="K4963">
        <f t="shared" si="98"/>
        <v>24</v>
      </c>
    </row>
    <row r="4964" spans="1:12" x14ac:dyDescent="0.3">
      <c r="A4964" t="s">
        <v>11</v>
      </c>
      <c r="B4964" t="s">
        <v>13035</v>
      </c>
      <c r="C4964" t="s">
        <v>13036</v>
      </c>
      <c r="D4964">
        <v>23</v>
      </c>
      <c r="E4964" t="s">
        <v>906</v>
      </c>
      <c r="F4964" t="s">
        <v>13037</v>
      </c>
      <c r="G4964" t="s">
        <v>908</v>
      </c>
      <c r="I4964">
        <v>24</v>
      </c>
      <c r="J4964" t="str">
        <f>IF(ISNA(VLOOKUP(B4964,[1]ЯФ!A$2:C$500,3,FALSE)) = TRUE,"Не участвовал(а) или 0 баллов",VLOOKUP(B4964,[1]ЯФ!A$2:C$500,3,FALSE))</f>
        <v>Не участвовал(а) или 0 баллов</v>
      </c>
      <c r="K4964">
        <f t="shared" si="98"/>
        <v>24</v>
      </c>
    </row>
    <row r="4965" spans="1:12" x14ac:dyDescent="0.3">
      <c r="A4965" t="s">
        <v>11</v>
      </c>
      <c r="B4965" t="s">
        <v>13038</v>
      </c>
      <c r="C4965" t="s">
        <v>13039</v>
      </c>
      <c r="D4965">
        <v>11</v>
      </c>
      <c r="E4965" t="s">
        <v>125</v>
      </c>
      <c r="F4965" t="s">
        <v>587</v>
      </c>
      <c r="G4965" t="s">
        <v>13040</v>
      </c>
      <c r="I4965">
        <v>24</v>
      </c>
      <c r="J4965" t="str">
        <f>IF(ISNA(VLOOKUP(B4965,[1]ЯФ!A$2:C$500,3,FALSE)) = TRUE,"Не участвовал(а) или 0 баллов",VLOOKUP(B4965,[1]ЯФ!A$2:C$500,3,FALSE))</f>
        <v>Не участвовал(а) или 0 баллов</v>
      </c>
      <c r="K4965">
        <f t="shared" si="98"/>
        <v>24</v>
      </c>
    </row>
    <row r="4966" spans="1:12" x14ac:dyDescent="0.3">
      <c r="A4966" t="s">
        <v>11</v>
      </c>
      <c r="B4966" t="s">
        <v>13041</v>
      </c>
      <c r="C4966" t="s">
        <v>13042</v>
      </c>
      <c r="D4966">
        <v>15</v>
      </c>
      <c r="E4966" t="s">
        <v>125</v>
      </c>
      <c r="F4966" t="s">
        <v>142</v>
      </c>
      <c r="G4966" t="s">
        <v>1032</v>
      </c>
      <c r="I4966">
        <v>24</v>
      </c>
      <c r="J4966" t="str">
        <f>IF(ISNA(VLOOKUP(B4966,[1]ЯФ!A$2:C$500,3,FALSE)) = TRUE,"Не участвовал(а) или 0 баллов",VLOOKUP(B4966,[1]ЯФ!A$2:C$500,3,FALSE))</f>
        <v>Не участвовал(а) или 0 баллов</v>
      </c>
      <c r="K4966">
        <f t="shared" si="98"/>
        <v>24</v>
      </c>
    </row>
    <row r="4967" spans="1:12" x14ac:dyDescent="0.3">
      <c r="A4967" t="s">
        <v>11</v>
      </c>
      <c r="B4967" t="s">
        <v>13043</v>
      </c>
      <c r="C4967" t="s">
        <v>13044</v>
      </c>
      <c r="D4967">
        <v>15</v>
      </c>
      <c r="E4967" t="s">
        <v>183</v>
      </c>
      <c r="F4967" t="s">
        <v>13045</v>
      </c>
      <c r="G4967" t="s">
        <v>13046</v>
      </c>
      <c r="I4967">
        <v>24</v>
      </c>
      <c r="J4967" t="str">
        <f>IF(ISNA(VLOOKUP(B4967,[1]ЯФ!A$2:C$500,3,FALSE)) = TRUE,"Не участвовал(а) или 0 баллов",VLOOKUP(B4967,[1]ЯФ!A$2:C$500,3,FALSE))</f>
        <v>Не участвовал(а) или 0 баллов</v>
      </c>
      <c r="K4967">
        <f t="shared" si="98"/>
        <v>24</v>
      </c>
    </row>
    <row r="4968" spans="1:12" x14ac:dyDescent="0.3">
      <c r="A4968" t="s">
        <v>11</v>
      </c>
      <c r="B4968" t="s">
        <v>13047</v>
      </c>
      <c r="C4968" t="s">
        <v>13048</v>
      </c>
      <c r="D4968">
        <v>14</v>
      </c>
      <c r="E4968" t="s">
        <v>183</v>
      </c>
      <c r="F4968" t="s">
        <v>343</v>
      </c>
      <c r="G4968" t="s">
        <v>344</v>
      </c>
      <c r="H4968" s="3">
        <v>114</v>
      </c>
      <c r="I4968">
        <v>37</v>
      </c>
      <c r="J4968">
        <f>IF(ISNA(VLOOKUP(B4968,[1]ЯФ!A$2:C$500,3,FALSE)) = TRUE,"Не участвовал(а) или 0 баллов",VLOOKUP(B4968,[1]ЯФ!A$2:C$500,3,FALSE))</f>
        <v>24</v>
      </c>
      <c r="K4968">
        <f>I4968+J4968</f>
        <v>61</v>
      </c>
      <c r="L4968" s="4" t="s">
        <v>80</v>
      </c>
    </row>
    <row r="4969" spans="1:12" x14ac:dyDescent="0.3">
      <c r="A4969" t="s">
        <v>11</v>
      </c>
      <c r="B4969" t="s">
        <v>13049</v>
      </c>
      <c r="C4969" t="s">
        <v>13050</v>
      </c>
      <c r="D4969">
        <v>15</v>
      </c>
      <c r="E4969" t="s">
        <v>229</v>
      </c>
      <c r="F4969" t="s">
        <v>230</v>
      </c>
      <c r="G4969" t="s">
        <v>13051</v>
      </c>
      <c r="I4969">
        <v>24</v>
      </c>
      <c r="J4969" t="str">
        <f>IF(ISNA(VLOOKUP(B4969,[1]ЯФ!A$2:C$500,3,FALSE)) = TRUE,"Не участвовал(а) или 0 баллов",VLOOKUP(B4969,[1]ЯФ!A$2:C$500,3,FALSE))</f>
        <v>Не участвовал(а) или 0 баллов</v>
      </c>
      <c r="K4969">
        <f t="shared" ref="K4969:K5032" si="99">I4969</f>
        <v>24</v>
      </c>
    </row>
    <row r="4970" spans="1:12" x14ac:dyDescent="0.3">
      <c r="A4970" t="s">
        <v>11</v>
      </c>
      <c r="B4970" t="s">
        <v>13052</v>
      </c>
      <c r="C4970" t="s">
        <v>13053</v>
      </c>
      <c r="D4970">
        <v>13</v>
      </c>
      <c r="E4970" t="s">
        <v>183</v>
      </c>
      <c r="F4970" t="s">
        <v>13054</v>
      </c>
      <c r="I4970">
        <v>24</v>
      </c>
      <c r="J4970" t="str">
        <f>IF(ISNA(VLOOKUP(B4970,[1]ЯФ!A$2:C$500,3,FALSE)) = TRUE,"Не участвовал(а) или 0 баллов",VLOOKUP(B4970,[1]ЯФ!A$2:C$500,3,FALSE))</f>
        <v>Не участвовал(а) или 0 баллов</v>
      </c>
      <c r="K4970">
        <f t="shared" si="99"/>
        <v>24</v>
      </c>
    </row>
    <row r="4971" spans="1:12" x14ac:dyDescent="0.3">
      <c r="A4971" t="s">
        <v>11</v>
      </c>
      <c r="B4971" t="s">
        <v>13055</v>
      </c>
      <c r="C4971" t="s">
        <v>13056</v>
      </c>
      <c r="D4971">
        <v>15</v>
      </c>
      <c r="E4971" t="s">
        <v>229</v>
      </c>
      <c r="F4971" t="s">
        <v>826</v>
      </c>
      <c r="G4971" t="s">
        <v>5747</v>
      </c>
      <c r="I4971">
        <v>24</v>
      </c>
      <c r="J4971" t="str">
        <f>IF(ISNA(VLOOKUP(B4971,[1]ЯФ!A$2:C$500,3,FALSE)) = TRUE,"Не участвовал(а) или 0 баллов",VLOOKUP(B4971,[1]ЯФ!A$2:C$500,3,FALSE))</f>
        <v>Не участвовал(а) или 0 баллов</v>
      </c>
      <c r="K4971">
        <f t="shared" si="99"/>
        <v>24</v>
      </c>
    </row>
    <row r="4972" spans="1:12" x14ac:dyDescent="0.3">
      <c r="A4972" t="s">
        <v>11</v>
      </c>
      <c r="B4972" t="s">
        <v>13057</v>
      </c>
      <c r="C4972" t="s">
        <v>13058</v>
      </c>
      <c r="D4972">
        <v>13</v>
      </c>
      <c r="E4972" t="s">
        <v>156</v>
      </c>
      <c r="F4972" t="s">
        <v>13059</v>
      </c>
      <c r="G4972" t="s">
        <v>13060</v>
      </c>
      <c r="I4972">
        <v>24</v>
      </c>
      <c r="J4972" t="str">
        <f>IF(ISNA(VLOOKUP(B4972,[1]ЯФ!A$2:C$500,3,FALSE)) = TRUE,"Не участвовал(а) или 0 баллов",VLOOKUP(B4972,[1]ЯФ!A$2:C$500,3,FALSE))</f>
        <v>Не участвовал(а) или 0 баллов</v>
      </c>
      <c r="K4972">
        <f t="shared" si="99"/>
        <v>24</v>
      </c>
    </row>
    <row r="4973" spans="1:12" x14ac:dyDescent="0.3">
      <c r="A4973" t="s">
        <v>11</v>
      </c>
      <c r="B4973" t="s">
        <v>13061</v>
      </c>
      <c r="C4973" t="s">
        <v>13062</v>
      </c>
      <c r="D4973">
        <v>12</v>
      </c>
      <c r="E4973" t="s">
        <v>183</v>
      </c>
      <c r="F4973" t="s">
        <v>292</v>
      </c>
      <c r="G4973" t="s">
        <v>13063</v>
      </c>
      <c r="I4973">
        <v>24</v>
      </c>
      <c r="J4973" t="str">
        <f>IF(ISNA(VLOOKUP(B4973,[1]ЯФ!A$2:C$500,3,FALSE)) = TRUE,"Не участвовал(а) или 0 баллов",VLOOKUP(B4973,[1]ЯФ!A$2:C$500,3,FALSE))</f>
        <v>Не участвовал(а) или 0 баллов</v>
      </c>
      <c r="K4973">
        <f t="shared" si="99"/>
        <v>24</v>
      </c>
    </row>
    <row r="4974" spans="1:12" x14ac:dyDescent="0.3">
      <c r="A4974" t="s">
        <v>11</v>
      </c>
      <c r="B4974" t="s">
        <v>13064</v>
      </c>
      <c r="C4974" t="s">
        <v>13065</v>
      </c>
      <c r="D4974">
        <v>7</v>
      </c>
      <c r="E4974" t="s">
        <v>125</v>
      </c>
      <c r="F4974" t="s">
        <v>142</v>
      </c>
      <c r="G4974" t="s">
        <v>12201</v>
      </c>
      <c r="I4974">
        <v>24</v>
      </c>
      <c r="J4974" t="str">
        <f>IF(ISNA(VLOOKUP(B4974,[1]ЯФ!A$2:C$500,3,FALSE)) = TRUE,"Не участвовал(а) или 0 баллов",VLOOKUP(B4974,[1]ЯФ!A$2:C$500,3,FALSE))</f>
        <v>Не участвовал(а) или 0 баллов</v>
      </c>
      <c r="K4974">
        <f t="shared" si="99"/>
        <v>24</v>
      </c>
    </row>
    <row r="4975" spans="1:12" x14ac:dyDescent="0.3">
      <c r="A4975" t="s">
        <v>11</v>
      </c>
      <c r="B4975" t="s">
        <v>13066</v>
      </c>
      <c r="C4975" t="s">
        <v>13067</v>
      </c>
      <c r="D4975">
        <v>9</v>
      </c>
      <c r="E4975" t="s">
        <v>234</v>
      </c>
      <c r="F4975" t="s">
        <v>8197</v>
      </c>
      <c r="G4975" t="s">
        <v>7491</v>
      </c>
      <c r="I4975">
        <v>24</v>
      </c>
      <c r="J4975" t="str">
        <f>IF(ISNA(VLOOKUP(B4975,[1]ЯФ!A$2:C$500,3,FALSE)) = TRUE,"Не участвовал(а) или 0 баллов",VLOOKUP(B4975,[1]ЯФ!A$2:C$500,3,FALSE))</f>
        <v>Не участвовал(а) или 0 баллов</v>
      </c>
      <c r="K4975">
        <f t="shared" si="99"/>
        <v>24</v>
      </c>
    </row>
    <row r="4976" spans="1:12" x14ac:dyDescent="0.3">
      <c r="A4976" t="s">
        <v>11</v>
      </c>
      <c r="B4976" t="s">
        <v>13068</v>
      </c>
      <c r="C4976" t="s">
        <v>13069</v>
      </c>
      <c r="D4976">
        <v>7</v>
      </c>
      <c r="E4976" t="s">
        <v>125</v>
      </c>
      <c r="F4976" t="s">
        <v>142</v>
      </c>
      <c r="G4976" t="s">
        <v>843</v>
      </c>
      <c r="I4976">
        <v>24</v>
      </c>
      <c r="J4976" t="str">
        <f>IF(ISNA(VLOOKUP(B4976,[1]ЯФ!A$2:C$500,3,FALSE)) = TRUE,"Не участвовал(а) или 0 баллов",VLOOKUP(B4976,[1]ЯФ!A$2:C$500,3,FALSE))</f>
        <v>Не участвовал(а) или 0 баллов</v>
      </c>
      <c r="K4976">
        <f t="shared" si="99"/>
        <v>24</v>
      </c>
    </row>
    <row r="4977" spans="1:11" x14ac:dyDescent="0.3">
      <c r="A4977" t="s">
        <v>11</v>
      </c>
      <c r="B4977" t="s">
        <v>13070</v>
      </c>
      <c r="C4977" t="s">
        <v>13071</v>
      </c>
      <c r="D4977">
        <v>11</v>
      </c>
      <c r="E4977" t="s">
        <v>125</v>
      </c>
      <c r="F4977" t="s">
        <v>142</v>
      </c>
      <c r="G4977" t="s">
        <v>3521</v>
      </c>
      <c r="I4977">
        <v>24</v>
      </c>
      <c r="J4977" t="str">
        <f>IF(ISNA(VLOOKUP(B4977,[1]ЯФ!A$2:C$500,3,FALSE)) = TRUE,"Не участвовал(а) или 0 баллов",VLOOKUP(B4977,[1]ЯФ!A$2:C$500,3,FALSE))</f>
        <v>Не участвовал(а) или 0 баллов</v>
      </c>
      <c r="K4977">
        <f t="shared" si="99"/>
        <v>24</v>
      </c>
    </row>
    <row r="4978" spans="1:11" x14ac:dyDescent="0.3">
      <c r="A4978" t="s">
        <v>11</v>
      </c>
      <c r="B4978" t="s">
        <v>13072</v>
      </c>
      <c r="C4978" t="s">
        <v>13073</v>
      </c>
      <c r="D4978">
        <v>13</v>
      </c>
      <c r="E4978" t="s">
        <v>1382</v>
      </c>
      <c r="F4978" t="s">
        <v>1715</v>
      </c>
      <c r="G4978" t="s">
        <v>2471</v>
      </c>
      <c r="I4978">
        <v>24</v>
      </c>
      <c r="J4978" t="str">
        <f>IF(ISNA(VLOOKUP(B4978,[1]ЯФ!A$2:C$500,3,FALSE)) = TRUE,"Не участвовал(а) или 0 баллов",VLOOKUP(B4978,[1]ЯФ!A$2:C$500,3,FALSE))</f>
        <v>Не участвовал(а) или 0 баллов</v>
      </c>
      <c r="K4978">
        <f t="shared" si="99"/>
        <v>24</v>
      </c>
    </row>
    <row r="4979" spans="1:11" x14ac:dyDescent="0.3">
      <c r="A4979" t="s">
        <v>11</v>
      </c>
      <c r="B4979" t="s">
        <v>13074</v>
      </c>
      <c r="C4979" t="s">
        <v>13075</v>
      </c>
      <c r="D4979">
        <v>17</v>
      </c>
      <c r="E4979" t="s">
        <v>51</v>
      </c>
      <c r="F4979" t="s">
        <v>854</v>
      </c>
      <c r="G4979" t="s">
        <v>2625</v>
      </c>
      <c r="I4979">
        <v>24</v>
      </c>
      <c r="J4979" t="str">
        <f>IF(ISNA(VLOOKUP(B4979,[1]ЯФ!A$2:C$500,3,FALSE)) = TRUE,"Не участвовал(а) или 0 баллов",VLOOKUP(B4979,[1]ЯФ!A$2:C$500,3,FALSE))</f>
        <v>Не участвовал(а) или 0 баллов</v>
      </c>
      <c r="K4979">
        <f t="shared" si="99"/>
        <v>24</v>
      </c>
    </row>
    <row r="4980" spans="1:11" x14ac:dyDescent="0.3">
      <c r="A4980" t="s">
        <v>11</v>
      </c>
      <c r="B4980" t="s">
        <v>13076</v>
      </c>
      <c r="C4980" t="s">
        <v>13077</v>
      </c>
      <c r="D4980">
        <v>13</v>
      </c>
      <c r="E4980" t="s">
        <v>249</v>
      </c>
      <c r="F4980" t="s">
        <v>3545</v>
      </c>
      <c r="G4980" t="s">
        <v>13078</v>
      </c>
      <c r="I4980">
        <v>24</v>
      </c>
      <c r="J4980" t="str">
        <f>IF(ISNA(VLOOKUP(B4980,[1]ЯФ!A$2:C$500,3,FALSE)) = TRUE,"Не участвовал(а) или 0 баллов",VLOOKUP(B4980,[1]ЯФ!A$2:C$500,3,FALSE))</f>
        <v>Не участвовал(а) или 0 баллов</v>
      </c>
      <c r="K4980">
        <f t="shared" si="99"/>
        <v>24</v>
      </c>
    </row>
    <row r="4981" spans="1:11" x14ac:dyDescent="0.3">
      <c r="A4981" t="s">
        <v>11</v>
      </c>
      <c r="B4981" t="s">
        <v>13079</v>
      </c>
      <c r="C4981" t="s">
        <v>13080</v>
      </c>
      <c r="D4981">
        <v>12</v>
      </c>
      <c r="E4981" t="s">
        <v>125</v>
      </c>
      <c r="F4981" t="s">
        <v>142</v>
      </c>
      <c r="G4981" t="s">
        <v>843</v>
      </c>
      <c r="I4981">
        <v>24</v>
      </c>
      <c r="J4981" t="str">
        <f>IF(ISNA(VLOOKUP(B4981,[1]ЯФ!A$2:C$500,3,FALSE)) = TRUE,"Не участвовал(а) или 0 баллов",VLOOKUP(B4981,[1]ЯФ!A$2:C$500,3,FALSE))</f>
        <v>Не участвовал(а) или 0 баллов</v>
      </c>
      <c r="K4981">
        <f t="shared" si="99"/>
        <v>24</v>
      </c>
    </row>
    <row r="4982" spans="1:11" x14ac:dyDescent="0.3">
      <c r="A4982" t="s">
        <v>11</v>
      </c>
      <c r="B4982" t="s">
        <v>13081</v>
      </c>
      <c r="C4982" t="s">
        <v>13082</v>
      </c>
      <c r="D4982">
        <v>42</v>
      </c>
      <c r="E4982" t="s">
        <v>1224</v>
      </c>
      <c r="F4982" t="s">
        <v>1225</v>
      </c>
      <c r="I4982">
        <v>24</v>
      </c>
      <c r="J4982" t="str">
        <f>IF(ISNA(VLOOKUP(B4982,[1]ЯФ!A$2:C$500,3,FALSE)) = TRUE,"Не участвовал(а) или 0 баллов",VLOOKUP(B4982,[1]ЯФ!A$2:C$500,3,FALSE))</f>
        <v>Не участвовал(а) или 0 баллов</v>
      </c>
      <c r="K4982">
        <f t="shared" si="99"/>
        <v>24</v>
      </c>
    </row>
    <row r="4983" spans="1:11" x14ac:dyDescent="0.3">
      <c r="A4983" t="s">
        <v>11</v>
      </c>
      <c r="B4983" t="s">
        <v>13083</v>
      </c>
      <c r="C4983" t="s">
        <v>13084</v>
      </c>
      <c r="D4983">
        <v>9</v>
      </c>
      <c r="E4983" t="s">
        <v>125</v>
      </c>
      <c r="F4983" t="s">
        <v>142</v>
      </c>
      <c r="I4983">
        <v>24</v>
      </c>
      <c r="J4983" t="str">
        <f>IF(ISNA(VLOOKUP(B4983,[1]ЯФ!A$2:C$500,3,FALSE)) = TRUE,"Не участвовал(а) или 0 баллов",VLOOKUP(B4983,[1]ЯФ!A$2:C$500,3,FALSE))</f>
        <v>Не участвовал(а) или 0 баллов</v>
      </c>
      <c r="K4983">
        <f t="shared" si="99"/>
        <v>24</v>
      </c>
    </row>
    <row r="4984" spans="1:11" x14ac:dyDescent="0.3">
      <c r="A4984" t="s">
        <v>11</v>
      </c>
      <c r="B4984" t="s">
        <v>13085</v>
      </c>
      <c r="C4984" t="s">
        <v>13086</v>
      </c>
      <c r="D4984">
        <v>8</v>
      </c>
      <c r="E4984" t="s">
        <v>229</v>
      </c>
      <c r="F4984" t="s">
        <v>1649</v>
      </c>
      <c r="G4984" t="s">
        <v>9304</v>
      </c>
      <c r="I4984">
        <v>24</v>
      </c>
      <c r="J4984" t="str">
        <f>IF(ISNA(VLOOKUP(B4984,[1]ЯФ!A$2:C$500,3,FALSE)) = TRUE,"Не участвовал(а) или 0 баллов",VLOOKUP(B4984,[1]ЯФ!A$2:C$500,3,FALSE))</f>
        <v>Не участвовал(а) или 0 баллов</v>
      </c>
      <c r="K4984">
        <f t="shared" si="99"/>
        <v>24</v>
      </c>
    </row>
    <row r="4985" spans="1:11" x14ac:dyDescent="0.3">
      <c r="A4985" t="s">
        <v>11</v>
      </c>
      <c r="B4985" t="s">
        <v>13087</v>
      </c>
      <c r="C4985" t="s">
        <v>13088</v>
      </c>
      <c r="D4985">
        <v>14</v>
      </c>
      <c r="E4985" t="s">
        <v>948</v>
      </c>
      <c r="F4985" t="s">
        <v>949</v>
      </c>
      <c r="G4985" t="s">
        <v>13089</v>
      </c>
      <c r="I4985">
        <v>24</v>
      </c>
      <c r="J4985" t="str">
        <f>IF(ISNA(VLOOKUP(B4985,[1]ЯФ!A$2:C$500,3,FALSE)) = TRUE,"Не участвовал(а) или 0 баллов",VLOOKUP(B4985,[1]ЯФ!A$2:C$500,3,FALSE))</f>
        <v>Не участвовал(а) или 0 баллов</v>
      </c>
      <c r="K4985">
        <f t="shared" si="99"/>
        <v>24</v>
      </c>
    </row>
    <row r="4986" spans="1:11" x14ac:dyDescent="0.3">
      <c r="A4986" t="s">
        <v>11</v>
      </c>
      <c r="B4986" t="s">
        <v>13090</v>
      </c>
      <c r="C4986" t="s">
        <v>13091</v>
      </c>
      <c r="D4986">
        <v>13</v>
      </c>
      <c r="E4986" t="s">
        <v>125</v>
      </c>
      <c r="F4986" t="s">
        <v>142</v>
      </c>
      <c r="G4986" t="s">
        <v>13092</v>
      </c>
      <c r="I4986">
        <v>24</v>
      </c>
      <c r="J4986" t="str">
        <f>IF(ISNA(VLOOKUP(B4986,[1]ЯФ!A$2:C$500,3,FALSE)) = TRUE,"Не участвовал(а) или 0 баллов",VLOOKUP(B4986,[1]ЯФ!A$2:C$500,3,FALSE))</f>
        <v>Не участвовал(а) или 0 баллов</v>
      </c>
      <c r="K4986">
        <f t="shared" si="99"/>
        <v>24</v>
      </c>
    </row>
    <row r="4987" spans="1:11" x14ac:dyDescent="0.3">
      <c r="A4987" t="s">
        <v>11</v>
      </c>
      <c r="B4987" t="s">
        <v>13093</v>
      </c>
      <c r="C4987" t="s">
        <v>13094</v>
      </c>
      <c r="D4987">
        <v>15</v>
      </c>
      <c r="E4987" t="s">
        <v>183</v>
      </c>
      <c r="F4987" t="s">
        <v>1129</v>
      </c>
      <c r="G4987" t="s">
        <v>1478</v>
      </c>
      <c r="I4987">
        <v>24</v>
      </c>
      <c r="J4987" t="str">
        <f>IF(ISNA(VLOOKUP(B4987,[1]ЯФ!A$2:C$500,3,FALSE)) = TRUE,"Не участвовал(а) или 0 баллов",VLOOKUP(B4987,[1]ЯФ!A$2:C$500,3,FALSE))</f>
        <v>Не участвовал(а) или 0 баллов</v>
      </c>
      <c r="K4987">
        <f t="shared" si="99"/>
        <v>24</v>
      </c>
    </row>
    <row r="4988" spans="1:11" x14ac:dyDescent="0.3">
      <c r="A4988" t="s">
        <v>11</v>
      </c>
      <c r="B4988" t="s">
        <v>13095</v>
      </c>
      <c r="C4988" t="s">
        <v>13096</v>
      </c>
      <c r="D4988">
        <v>8</v>
      </c>
      <c r="E4988" t="s">
        <v>125</v>
      </c>
      <c r="F4988" t="s">
        <v>142</v>
      </c>
      <c r="G4988" t="s">
        <v>13097</v>
      </c>
      <c r="I4988">
        <v>24</v>
      </c>
      <c r="J4988" t="str">
        <f>IF(ISNA(VLOOKUP(B4988,[1]ЯФ!A$2:C$500,3,FALSE)) = TRUE,"Не участвовал(а) или 0 баллов",VLOOKUP(B4988,[1]ЯФ!A$2:C$500,3,FALSE))</f>
        <v>Не участвовал(а) или 0 баллов</v>
      </c>
      <c r="K4988">
        <f t="shared" si="99"/>
        <v>24</v>
      </c>
    </row>
    <row r="4989" spans="1:11" x14ac:dyDescent="0.3">
      <c r="A4989" t="s">
        <v>11</v>
      </c>
      <c r="B4989" t="s">
        <v>13098</v>
      </c>
      <c r="C4989" t="s">
        <v>13099</v>
      </c>
      <c r="D4989">
        <v>15</v>
      </c>
      <c r="E4989" t="s">
        <v>183</v>
      </c>
      <c r="F4989" t="s">
        <v>292</v>
      </c>
      <c r="G4989" t="s">
        <v>1315</v>
      </c>
      <c r="I4989">
        <v>24</v>
      </c>
      <c r="J4989" t="str">
        <f>IF(ISNA(VLOOKUP(B4989,[1]ЯФ!A$2:C$500,3,FALSE)) = TRUE,"Не участвовал(а) или 0 баллов",VLOOKUP(B4989,[1]ЯФ!A$2:C$500,3,FALSE))</f>
        <v>Не участвовал(а) или 0 баллов</v>
      </c>
      <c r="K4989">
        <f t="shared" si="99"/>
        <v>24</v>
      </c>
    </row>
    <row r="4990" spans="1:11" x14ac:dyDescent="0.3">
      <c r="A4990" t="s">
        <v>11</v>
      </c>
      <c r="B4990" t="s">
        <v>13100</v>
      </c>
      <c r="C4990" t="s">
        <v>13101</v>
      </c>
      <c r="D4990">
        <v>12</v>
      </c>
      <c r="E4990" t="s">
        <v>125</v>
      </c>
      <c r="F4990" t="s">
        <v>126</v>
      </c>
      <c r="G4990" t="s">
        <v>3631</v>
      </c>
      <c r="I4990">
        <v>24</v>
      </c>
      <c r="J4990" t="str">
        <f>IF(ISNA(VLOOKUP(B4990,[1]ЯФ!A$2:C$500,3,FALSE)) = TRUE,"Не участвовал(а) или 0 баллов",VLOOKUP(B4990,[1]ЯФ!A$2:C$500,3,FALSE))</f>
        <v>Не участвовал(а) или 0 баллов</v>
      </c>
      <c r="K4990">
        <f t="shared" si="99"/>
        <v>24</v>
      </c>
    </row>
    <row r="4991" spans="1:11" x14ac:dyDescent="0.3">
      <c r="A4991" t="s">
        <v>11</v>
      </c>
      <c r="B4991" t="s">
        <v>13102</v>
      </c>
      <c r="C4991" t="s">
        <v>13103</v>
      </c>
      <c r="D4991">
        <v>11</v>
      </c>
      <c r="E4991" t="s">
        <v>125</v>
      </c>
      <c r="F4991" t="s">
        <v>142</v>
      </c>
      <c r="G4991" t="s">
        <v>13104</v>
      </c>
      <c r="I4991">
        <v>24</v>
      </c>
      <c r="J4991" t="str">
        <f>IF(ISNA(VLOOKUP(B4991,[1]ЯФ!A$2:C$500,3,FALSE)) = TRUE,"Не участвовал(а) или 0 баллов",VLOOKUP(B4991,[1]ЯФ!A$2:C$500,3,FALSE))</f>
        <v>Не участвовал(а) или 0 баллов</v>
      </c>
      <c r="K4991">
        <f t="shared" si="99"/>
        <v>24</v>
      </c>
    </row>
    <row r="4992" spans="1:11" x14ac:dyDescent="0.3">
      <c r="A4992" t="s">
        <v>11</v>
      </c>
      <c r="B4992" t="s">
        <v>13105</v>
      </c>
      <c r="C4992" t="s">
        <v>13106</v>
      </c>
      <c r="D4992">
        <v>15</v>
      </c>
      <c r="E4992" t="s">
        <v>183</v>
      </c>
      <c r="F4992" t="s">
        <v>292</v>
      </c>
      <c r="G4992" t="s">
        <v>1197</v>
      </c>
      <c r="I4992">
        <v>24</v>
      </c>
      <c r="J4992" t="str">
        <f>IF(ISNA(VLOOKUP(B4992,[1]ЯФ!A$2:C$500,3,FALSE)) = TRUE,"Не участвовал(а) или 0 баллов",VLOOKUP(B4992,[1]ЯФ!A$2:C$500,3,FALSE))</f>
        <v>Не участвовал(а) или 0 баллов</v>
      </c>
      <c r="K4992">
        <f t="shared" si="99"/>
        <v>24</v>
      </c>
    </row>
    <row r="4993" spans="1:11" x14ac:dyDescent="0.3">
      <c r="A4993" t="s">
        <v>11</v>
      </c>
      <c r="B4993" t="s">
        <v>13107</v>
      </c>
      <c r="C4993" t="s">
        <v>13108</v>
      </c>
      <c r="D4993">
        <v>33</v>
      </c>
      <c r="E4993" t="s">
        <v>1224</v>
      </c>
      <c r="F4993" t="s">
        <v>11001</v>
      </c>
      <c r="G4993" t="s">
        <v>13109</v>
      </c>
      <c r="I4993">
        <v>24</v>
      </c>
      <c r="J4993" t="str">
        <f>IF(ISNA(VLOOKUP(B4993,[1]ЯФ!A$2:C$500,3,FALSE)) = TRUE,"Не участвовал(а) или 0 баллов",VLOOKUP(B4993,[1]ЯФ!A$2:C$500,3,FALSE))</f>
        <v>Не участвовал(а) или 0 баллов</v>
      </c>
      <c r="K4993">
        <f t="shared" si="99"/>
        <v>24</v>
      </c>
    </row>
    <row r="4994" spans="1:11" x14ac:dyDescent="0.3">
      <c r="A4994" t="s">
        <v>11</v>
      </c>
      <c r="B4994" t="s">
        <v>13110</v>
      </c>
      <c r="C4994" t="s">
        <v>13111</v>
      </c>
      <c r="D4994">
        <v>8</v>
      </c>
      <c r="E4994" t="s">
        <v>125</v>
      </c>
      <c r="F4994" t="s">
        <v>142</v>
      </c>
      <c r="I4994">
        <v>24</v>
      </c>
      <c r="J4994" t="str">
        <f>IF(ISNA(VLOOKUP(B4994,[1]ЯФ!A$2:C$500,3,FALSE)) = TRUE,"Не участвовал(а) или 0 баллов",VLOOKUP(B4994,[1]ЯФ!A$2:C$500,3,FALSE))</f>
        <v>Не участвовал(а) или 0 баллов</v>
      </c>
      <c r="K4994">
        <f t="shared" si="99"/>
        <v>24</v>
      </c>
    </row>
    <row r="4995" spans="1:11" x14ac:dyDescent="0.3">
      <c r="A4995" t="s">
        <v>11</v>
      </c>
      <c r="B4995" t="s">
        <v>13112</v>
      </c>
      <c r="C4995" t="s">
        <v>13113</v>
      </c>
      <c r="D4995">
        <v>16</v>
      </c>
      <c r="E4995" t="s">
        <v>45</v>
      </c>
      <c r="F4995" t="s">
        <v>45</v>
      </c>
      <c r="G4995" t="s">
        <v>13114</v>
      </c>
      <c r="I4995">
        <v>24</v>
      </c>
      <c r="J4995" t="str">
        <f>IF(ISNA(VLOOKUP(B4995,[1]ЯФ!A$2:C$500,3,FALSE)) = TRUE,"Не участвовал(а) или 0 баллов",VLOOKUP(B4995,[1]ЯФ!A$2:C$500,3,FALSE))</f>
        <v>Не участвовал(а) или 0 баллов</v>
      </c>
      <c r="K4995">
        <f t="shared" si="99"/>
        <v>24</v>
      </c>
    </row>
    <row r="4996" spans="1:11" x14ac:dyDescent="0.3">
      <c r="A4996" t="s">
        <v>11</v>
      </c>
      <c r="B4996" t="s">
        <v>13115</v>
      </c>
      <c r="C4996" t="s">
        <v>13116</v>
      </c>
      <c r="D4996">
        <v>15</v>
      </c>
      <c r="E4996" t="s">
        <v>45</v>
      </c>
      <c r="F4996" t="s">
        <v>1439</v>
      </c>
      <c r="G4996" t="s">
        <v>1099</v>
      </c>
      <c r="I4996">
        <v>24</v>
      </c>
      <c r="J4996" t="str">
        <f>IF(ISNA(VLOOKUP(B4996,[1]ЯФ!A$2:C$500,3,FALSE)) = TRUE,"Не участвовал(а) или 0 баллов",VLOOKUP(B4996,[1]ЯФ!A$2:C$500,3,FALSE))</f>
        <v>Не участвовал(а) или 0 баллов</v>
      </c>
      <c r="K4996">
        <f t="shared" si="99"/>
        <v>24</v>
      </c>
    </row>
    <row r="4997" spans="1:11" x14ac:dyDescent="0.3">
      <c r="A4997" t="s">
        <v>11</v>
      </c>
      <c r="B4997" t="s">
        <v>13117</v>
      </c>
      <c r="C4997" t="s">
        <v>13118</v>
      </c>
      <c r="D4997">
        <v>8</v>
      </c>
      <c r="E4997" t="s">
        <v>125</v>
      </c>
      <c r="F4997" t="s">
        <v>142</v>
      </c>
      <c r="G4997" t="s">
        <v>3246</v>
      </c>
      <c r="I4997">
        <v>24</v>
      </c>
      <c r="J4997" t="str">
        <f>IF(ISNA(VLOOKUP(B4997,[1]ЯФ!A$2:C$500,3,FALSE)) = TRUE,"Не участвовал(а) или 0 баллов",VLOOKUP(B4997,[1]ЯФ!A$2:C$500,3,FALSE))</f>
        <v>Не участвовал(а) или 0 баллов</v>
      </c>
      <c r="K4997">
        <f t="shared" si="99"/>
        <v>24</v>
      </c>
    </row>
    <row r="4998" spans="1:11" x14ac:dyDescent="0.3">
      <c r="A4998" t="s">
        <v>11</v>
      </c>
      <c r="B4998" t="s">
        <v>13119</v>
      </c>
      <c r="C4998" t="s">
        <v>13120</v>
      </c>
      <c r="D4998">
        <v>15</v>
      </c>
      <c r="E4998" t="s">
        <v>45</v>
      </c>
      <c r="F4998" t="s">
        <v>3806</v>
      </c>
      <c r="G4998" t="s">
        <v>13121</v>
      </c>
      <c r="I4998">
        <v>24</v>
      </c>
      <c r="J4998" t="str">
        <f>IF(ISNA(VLOOKUP(B4998,[1]ЯФ!A$2:C$500,3,FALSE)) = TRUE,"Не участвовал(а) или 0 баллов",VLOOKUP(B4998,[1]ЯФ!A$2:C$500,3,FALSE))</f>
        <v>Не участвовал(а) или 0 баллов</v>
      </c>
      <c r="K4998">
        <f t="shared" si="99"/>
        <v>24</v>
      </c>
    </row>
    <row r="4999" spans="1:11" x14ac:dyDescent="0.3">
      <c r="A4999" t="s">
        <v>11</v>
      </c>
      <c r="B4999" t="s">
        <v>13122</v>
      </c>
      <c r="C4999" t="s">
        <v>13123</v>
      </c>
      <c r="D4999">
        <v>10</v>
      </c>
      <c r="E4999" t="s">
        <v>229</v>
      </c>
      <c r="F4999" t="s">
        <v>13124</v>
      </c>
      <c r="G4999" t="s">
        <v>13125</v>
      </c>
      <c r="I4999">
        <v>24</v>
      </c>
      <c r="J4999" t="str">
        <f>IF(ISNA(VLOOKUP(B4999,[1]ЯФ!A$2:C$500,3,FALSE)) = TRUE,"Не участвовал(а) или 0 баллов",VLOOKUP(B4999,[1]ЯФ!A$2:C$500,3,FALSE))</f>
        <v>Не участвовал(а) или 0 баллов</v>
      </c>
      <c r="K4999">
        <f t="shared" si="99"/>
        <v>24</v>
      </c>
    </row>
    <row r="5000" spans="1:11" x14ac:dyDescent="0.3">
      <c r="A5000" t="s">
        <v>11</v>
      </c>
      <c r="B5000" t="s">
        <v>13126</v>
      </c>
      <c r="C5000" t="s">
        <v>13127</v>
      </c>
      <c r="D5000">
        <v>12</v>
      </c>
      <c r="E5000" t="s">
        <v>174</v>
      </c>
      <c r="F5000" t="s">
        <v>13128</v>
      </c>
      <c r="G5000" t="s">
        <v>814</v>
      </c>
      <c r="I5000">
        <v>24</v>
      </c>
      <c r="J5000" t="str">
        <f>IF(ISNA(VLOOKUP(B5000,[1]ЯФ!A$2:C$500,3,FALSE)) = TRUE,"Не участвовал(а) или 0 баллов",VLOOKUP(B5000,[1]ЯФ!A$2:C$500,3,FALSE))</f>
        <v>Не участвовал(а) или 0 баллов</v>
      </c>
      <c r="K5000">
        <f t="shared" si="99"/>
        <v>24</v>
      </c>
    </row>
    <row r="5001" spans="1:11" x14ac:dyDescent="0.3">
      <c r="A5001" t="s">
        <v>11</v>
      </c>
      <c r="B5001" t="s">
        <v>13129</v>
      </c>
      <c r="C5001" t="s">
        <v>13130</v>
      </c>
      <c r="D5001">
        <v>14</v>
      </c>
      <c r="E5001" t="s">
        <v>156</v>
      </c>
      <c r="F5001" t="s">
        <v>13131</v>
      </c>
      <c r="G5001" t="s">
        <v>13060</v>
      </c>
      <c r="I5001">
        <v>24</v>
      </c>
      <c r="J5001" t="str">
        <f>IF(ISNA(VLOOKUP(B5001,[1]ЯФ!A$2:C$500,3,FALSE)) = TRUE,"Не участвовал(а) или 0 баллов",VLOOKUP(B5001,[1]ЯФ!A$2:C$500,3,FALSE))</f>
        <v>Не участвовал(а) или 0 баллов</v>
      </c>
      <c r="K5001">
        <f t="shared" si="99"/>
        <v>24</v>
      </c>
    </row>
    <row r="5002" spans="1:11" x14ac:dyDescent="0.3">
      <c r="A5002" t="s">
        <v>11</v>
      </c>
      <c r="B5002" t="s">
        <v>13132</v>
      </c>
      <c r="C5002" t="s">
        <v>13133</v>
      </c>
      <c r="D5002">
        <v>12</v>
      </c>
      <c r="E5002" t="s">
        <v>174</v>
      </c>
      <c r="F5002" t="s">
        <v>192</v>
      </c>
      <c r="G5002" t="s">
        <v>758</v>
      </c>
      <c r="I5002">
        <v>24</v>
      </c>
      <c r="J5002" t="str">
        <f>IF(ISNA(VLOOKUP(B5002,[1]ЯФ!A$2:C$500,3,FALSE)) = TRUE,"Не участвовал(а) или 0 баллов",VLOOKUP(B5002,[1]ЯФ!A$2:C$500,3,FALSE))</f>
        <v>Не участвовал(а) или 0 баллов</v>
      </c>
      <c r="K5002">
        <f t="shared" si="99"/>
        <v>24</v>
      </c>
    </row>
    <row r="5003" spans="1:11" x14ac:dyDescent="0.3">
      <c r="A5003" t="s">
        <v>11</v>
      </c>
      <c r="B5003" t="s">
        <v>13134</v>
      </c>
      <c r="C5003" t="s">
        <v>13135</v>
      </c>
      <c r="D5003">
        <v>7</v>
      </c>
      <c r="E5003" t="s">
        <v>125</v>
      </c>
      <c r="F5003" t="s">
        <v>142</v>
      </c>
      <c r="G5003" t="s">
        <v>13136</v>
      </c>
      <c r="I5003">
        <v>24</v>
      </c>
      <c r="J5003" t="str">
        <f>IF(ISNA(VLOOKUP(B5003,[1]ЯФ!A$2:C$500,3,FALSE)) = TRUE,"Не участвовал(а) или 0 баллов",VLOOKUP(B5003,[1]ЯФ!A$2:C$500,3,FALSE))</f>
        <v>Не участвовал(а) или 0 баллов</v>
      </c>
      <c r="K5003">
        <f t="shared" si="99"/>
        <v>24</v>
      </c>
    </row>
    <row r="5004" spans="1:11" x14ac:dyDescent="0.3">
      <c r="A5004" t="s">
        <v>11</v>
      </c>
      <c r="B5004" t="s">
        <v>13137</v>
      </c>
      <c r="C5004" t="s">
        <v>13138</v>
      </c>
      <c r="D5004">
        <v>16</v>
      </c>
      <c r="E5004" t="s">
        <v>183</v>
      </c>
      <c r="F5004" t="s">
        <v>13139</v>
      </c>
      <c r="I5004">
        <v>24</v>
      </c>
      <c r="J5004" t="str">
        <f>IF(ISNA(VLOOKUP(B5004,[1]ЯФ!A$2:C$500,3,FALSE)) = TRUE,"Не участвовал(а) или 0 баллов",VLOOKUP(B5004,[1]ЯФ!A$2:C$500,3,FALSE))</f>
        <v>Не участвовал(а) или 0 баллов</v>
      </c>
      <c r="K5004">
        <f t="shared" si="99"/>
        <v>24</v>
      </c>
    </row>
    <row r="5005" spans="1:11" x14ac:dyDescent="0.3">
      <c r="A5005" t="s">
        <v>11</v>
      </c>
      <c r="B5005" t="s">
        <v>13140</v>
      </c>
      <c r="C5005" t="s">
        <v>13141</v>
      </c>
      <c r="D5005">
        <v>38</v>
      </c>
      <c r="E5005" t="s">
        <v>125</v>
      </c>
      <c r="F5005" t="s">
        <v>142</v>
      </c>
      <c r="G5005" t="s">
        <v>13142</v>
      </c>
      <c r="I5005">
        <v>24</v>
      </c>
      <c r="J5005" t="str">
        <f>IF(ISNA(VLOOKUP(B5005,[1]ЯФ!A$2:C$500,3,FALSE)) = TRUE,"Не участвовал(а) или 0 баллов",VLOOKUP(B5005,[1]ЯФ!A$2:C$500,3,FALSE))</f>
        <v>Не участвовал(а) или 0 баллов</v>
      </c>
      <c r="K5005">
        <f t="shared" si="99"/>
        <v>24</v>
      </c>
    </row>
    <row r="5006" spans="1:11" x14ac:dyDescent="0.3">
      <c r="A5006" t="s">
        <v>11</v>
      </c>
      <c r="B5006" t="s">
        <v>13143</v>
      </c>
      <c r="C5006" t="s">
        <v>13144</v>
      </c>
      <c r="D5006">
        <v>13</v>
      </c>
      <c r="E5006" t="s">
        <v>2290</v>
      </c>
      <c r="F5006" t="s">
        <v>2291</v>
      </c>
      <c r="G5006" t="s">
        <v>11055</v>
      </c>
      <c r="I5006">
        <v>24</v>
      </c>
      <c r="J5006" t="str">
        <f>IF(ISNA(VLOOKUP(B5006,[1]ЯФ!A$2:C$500,3,FALSE)) = TRUE,"Не участвовал(а) или 0 баллов",VLOOKUP(B5006,[1]ЯФ!A$2:C$500,3,FALSE))</f>
        <v>Не участвовал(а) или 0 баллов</v>
      </c>
      <c r="K5006">
        <f t="shared" si="99"/>
        <v>24</v>
      </c>
    </row>
    <row r="5007" spans="1:11" x14ac:dyDescent="0.3">
      <c r="A5007" t="s">
        <v>11</v>
      </c>
      <c r="B5007" t="s">
        <v>13145</v>
      </c>
      <c r="C5007" t="s">
        <v>13146</v>
      </c>
      <c r="D5007">
        <v>15</v>
      </c>
      <c r="E5007" t="s">
        <v>183</v>
      </c>
      <c r="F5007" t="s">
        <v>13147</v>
      </c>
      <c r="G5007" t="s">
        <v>8681</v>
      </c>
      <c r="I5007">
        <v>24</v>
      </c>
      <c r="J5007" t="str">
        <f>IF(ISNA(VLOOKUP(B5007,[1]ЯФ!A$2:C$500,3,FALSE)) = TRUE,"Не участвовал(а) или 0 баллов",VLOOKUP(B5007,[1]ЯФ!A$2:C$500,3,FALSE))</f>
        <v>Не участвовал(а) или 0 баллов</v>
      </c>
      <c r="K5007">
        <f t="shared" si="99"/>
        <v>24</v>
      </c>
    </row>
    <row r="5008" spans="1:11" x14ac:dyDescent="0.3">
      <c r="A5008" t="s">
        <v>11</v>
      </c>
      <c r="B5008" t="s">
        <v>13148</v>
      </c>
      <c r="C5008" t="s">
        <v>13149</v>
      </c>
      <c r="D5008">
        <v>15</v>
      </c>
      <c r="E5008" t="s">
        <v>125</v>
      </c>
      <c r="F5008" t="s">
        <v>4220</v>
      </c>
      <c r="G5008" t="s">
        <v>843</v>
      </c>
      <c r="I5008">
        <v>24</v>
      </c>
      <c r="J5008" t="str">
        <f>IF(ISNA(VLOOKUP(B5008,[1]ЯФ!A$2:C$500,3,FALSE)) = TRUE,"Не участвовал(а) или 0 баллов",VLOOKUP(B5008,[1]ЯФ!A$2:C$500,3,FALSE))</f>
        <v>Не участвовал(а) или 0 баллов</v>
      </c>
      <c r="K5008">
        <f t="shared" si="99"/>
        <v>24</v>
      </c>
    </row>
    <row r="5009" spans="1:12" x14ac:dyDescent="0.3">
      <c r="A5009" t="s">
        <v>11</v>
      </c>
      <c r="B5009" t="s">
        <v>13150</v>
      </c>
      <c r="C5009" t="s">
        <v>13151</v>
      </c>
      <c r="D5009">
        <v>13</v>
      </c>
      <c r="E5009" t="s">
        <v>183</v>
      </c>
      <c r="F5009" t="s">
        <v>2338</v>
      </c>
      <c r="G5009" t="s">
        <v>13152</v>
      </c>
      <c r="I5009">
        <v>24</v>
      </c>
      <c r="J5009" t="str">
        <f>IF(ISNA(VLOOKUP(B5009,[1]ЯФ!A$2:C$500,3,FALSE)) = TRUE,"Не участвовал(а) или 0 баллов",VLOOKUP(B5009,[1]ЯФ!A$2:C$500,3,FALSE))</f>
        <v>Не участвовал(а) или 0 баллов</v>
      </c>
      <c r="K5009">
        <f t="shared" si="99"/>
        <v>24</v>
      </c>
    </row>
    <row r="5010" spans="1:12" x14ac:dyDescent="0.3">
      <c r="A5010" t="s">
        <v>11</v>
      </c>
      <c r="B5010" t="s">
        <v>13153</v>
      </c>
      <c r="C5010" t="s">
        <v>13154</v>
      </c>
      <c r="D5010">
        <v>8</v>
      </c>
      <c r="E5010" t="s">
        <v>125</v>
      </c>
      <c r="F5010" t="s">
        <v>13155</v>
      </c>
      <c r="G5010" t="s">
        <v>1157</v>
      </c>
      <c r="I5010">
        <v>24</v>
      </c>
      <c r="J5010" t="str">
        <f>IF(ISNA(VLOOKUP(B5010,[1]ЯФ!A$2:C$500,3,FALSE)) = TRUE,"Не участвовал(а) или 0 баллов",VLOOKUP(B5010,[1]ЯФ!A$2:C$500,3,FALSE))</f>
        <v>Не участвовал(а) или 0 баллов</v>
      </c>
      <c r="K5010">
        <f t="shared" si="99"/>
        <v>24</v>
      </c>
    </row>
    <row r="5011" spans="1:12" x14ac:dyDescent="0.3">
      <c r="A5011" t="s">
        <v>11</v>
      </c>
      <c r="B5011" t="s">
        <v>13156</v>
      </c>
      <c r="C5011" t="s">
        <v>13157</v>
      </c>
      <c r="D5011">
        <v>13</v>
      </c>
      <c r="E5011" t="s">
        <v>948</v>
      </c>
      <c r="F5011" t="s">
        <v>2320</v>
      </c>
      <c r="G5011" t="s">
        <v>2078</v>
      </c>
      <c r="I5011">
        <v>24</v>
      </c>
      <c r="J5011" t="str">
        <f>IF(ISNA(VLOOKUP(B5011,[1]ЯФ!A$2:C$500,3,FALSE)) = TRUE,"Не участвовал(а) или 0 баллов",VLOOKUP(B5011,[1]ЯФ!A$2:C$500,3,FALSE))</f>
        <v>Не участвовал(а) или 0 баллов</v>
      </c>
      <c r="K5011">
        <f t="shared" si="99"/>
        <v>24</v>
      </c>
    </row>
    <row r="5012" spans="1:12" x14ac:dyDescent="0.3">
      <c r="A5012" t="s">
        <v>11</v>
      </c>
      <c r="B5012" t="s">
        <v>12421</v>
      </c>
      <c r="C5012" t="s">
        <v>13158</v>
      </c>
      <c r="D5012">
        <v>42</v>
      </c>
      <c r="E5012" t="s">
        <v>125</v>
      </c>
      <c r="F5012" t="s">
        <v>142</v>
      </c>
      <c r="G5012" t="s">
        <v>10302</v>
      </c>
      <c r="I5012">
        <v>24</v>
      </c>
      <c r="J5012" t="str">
        <f>IF(ISNA(VLOOKUP(B5012,[1]ЯФ!A$2:C$500,3,FALSE)) = TRUE,"Не участвовал(а) или 0 баллов",VLOOKUP(B5012,[1]ЯФ!A$2:C$500,3,FALSE))</f>
        <v>Не участвовал(а) или 0 баллов</v>
      </c>
      <c r="K5012">
        <f t="shared" si="99"/>
        <v>24</v>
      </c>
    </row>
    <row r="5013" spans="1:12" x14ac:dyDescent="0.3">
      <c r="A5013" t="s">
        <v>11</v>
      </c>
      <c r="B5013" t="s">
        <v>13159</v>
      </c>
      <c r="C5013" t="s">
        <v>13160</v>
      </c>
      <c r="D5013">
        <v>14</v>
      </c>
      <c r="E5013" t="s">
        <v>125</v>
      </c>
      <c r="F5013" t="s">
        <v>142</v>
      </c>
      <c r="G5013" t="s">
        <v>1488</v>
      </c>
      <c r="I5013">
        <v>24</v>
      </c>
      <c r="J5013" t="str">
        <f>IF(ISNA(VLOOKUP(B5013,[1]ЯФ!A$2:C$500,3,FALSE)) = TRUE,"Не участвовал(а) или 0 баллов",VLOOKUP(B5013,[1]ЯФ!A$2:C$500,3,FALSE))</f>
        <v>Не участвовал(а) или 0 баллов</v>
      </c>
      <c r="K5013">
        <f t="shared" si="99"/>
        <v>24</v>
      </c>
    </row>
    <row r="5014" spans="1:12" x14ac:dyDescent="0.3">
      <c r="A5014" t="s">
        <v>11</v>
      </c>
      <c r="B5014" t="s">
        <v>13161</v>
      </c>
      <c r="C5014" t="s">
        <v>13162</v>
      </c>
      <c r="D5014">
        <v>10</v>
      </c>
      <c r="E5014" t="s">
        <v>125</v>
      </c>
      <c r="F5014" t="s">
        <v>142</v>
      </c>
      <c r="G5014" t="s">
        <v>1689</v>
      </c>
      <c r="I5014">
        <v>24</v>
      </c>
      <c r="J5014" t="str">
        <f>IF(ISNA(VLOOKUP(B5014,[1]ЯФ!A$2:C$500,3,FALSE)) = TRUE,"Не участвовал(а) или 0 баллов",VLOOKUP(B5014,[1]ЯФ!A$2:C$500,3,FALSE))</f>
        <v>Не участвовал(а) или 0 баллов</v>
      </c>
      <c r="K5014">
        <f t="shared" si="99"/>
        <v>24</v>
      </c>
    </row>
    <row r="5015" spans="1:12" x14ac:dyDescent="0.3">
      <c r="A5015" t="s">
        <v>11</v>
      </c>
      <c r="B5015" t="s">
        <v>13163</v>
      </c>
      <c r="C5015" t="s">
        <v>13164</v>
      </c>
      <c r="D5015">
        <v>10</v>
      </c>
      <c r="E5015" t="s">
        <v>125</v>
      </c>
      <c r="F5015" t="s">
        <v>142</v>
      </c>
      <c r="G5015" t="s">
        <v>843</v>
      </c>
      <c r="I5015">
        <v>24</v>
      </c>
      <c r="J5015" t="str">
        <f>IF(ISNA(VLOOKUP(B5015,[1]ЯФ!A$2:C$500,3,FALSE)) = TRUE,"Не участвовал(а) или 0 баллов",VLOOKUP(B5015,[1]ЯФ!A$2:C$500,3,FALSE))</f>
        <v>Не участвовал(а) или 0 баллов</v>
      </c>
      <c r="K5015">
        <f t="shared" si="99"/>
        <v>24</v>
      </c>
    </row>
    <row r="5016" spans="1:12" x14ac:dyDescent="0.3">
      <c r="A5016" t="s">
        <v>11</v>
      </c>
      <c r="B5016" s="5" t="s">
        <v>13165</v>
      </c>
      <c r="C5016" s="5" t="s">
        <v>13166</v>
      </c>
      <c r="D5016" s="5">
        <v>14</v>
      </c>
      <c r="E5016" s="5" t="s">
        <v>20</v>
      </c>
      <c r="F5016" s="5" t="s">
        <v>125</v>
      </c>
      <c r="G5016" s="5"/>
      <c r="I5016" s="5">
        <v>24</v>
      </c>
      <c r="J5016" t="str">
        <f>IF(ISNA(VLOOKUP(B5016,[1]ЯФ!A$2:C$500,3,FALSE)) = TRUE,"Не участвовал(а) или 0 баллов",VLOOKUP(B5016,[1]ЯФ!A$2:C$500,3,FALSE))</f>
        <v>Не участвовал(а) или 0 баллов</v>
      </c>
      <c r="K5016">
        <f t="shared" si="99"/>
        <v>24</v>
      </c>
      <c r="L5016" s="5"/>
    </row>
    <row r="5017" spans="1:12" x14ac:dyDescent="0.3">
      <c r="A5017" t="s">
        <v>11</v>
      </c>
      <c r="B5017" t="s">
        <v>13167</v>
      </c>
      <c r="C5017" t="s">
        <v>13168</v>
      </c>
      <c r="D5017">
        <v>12</v>
      </c>
      <c r="E5017" t="s">
        <v>125</v>
      </c>
      <c r="F5017" t="s">
        <v>4977</v>
      </c>
      <c r="G5017" t="s">
        <v>13169</v>
      </c>
      <c r="I5017">
        <v>24</v>
      </c>
      <c r="J5017" t="str">
        <f>IF(ISNA(VLOOKUP(B5017,[1]ЯФ!A$2:C$500,3,FALSE)) = TRUE,"Не участвовал(а) или 0 баллов",VLOOKUP(B5017,[1]ЯФ!A$2:C$500,3,FALSE))</f>
        <v>Не участвовал(а) или 0 баллов</v>
      </c>
      <c r="K5017">
        <f t="shared" si="99"/>
        <v>24</v>
      </c>
    </row>
    <row r="5018" spans="1:12" x14ac:dyDescent="0.3">
      <c r="A5018" t="s">
        <v>11</v>
      </c>
      <c r="B5018" t="s">
        <v>13170</v>
      </c>
      <c r="C5018" t="s">
        <v>13171</v>
      </c>
      <c r="D5018">
        <v>12</v>
      </c>
      <c r="E5018" t="s">
        <v>183</v>
      </c>
      <c r="F5018" t="s">
        <v>292</v>
      </c>
      <c r="G5018" t="s">
        <v>4323</v>
      </c>
      <c r="I5018">
        <v>24</v>
      </c>
      <c r="J5018" t="str">
        <f>IF(ISNA(VLOOKUP(B5018,[1]ЯФ!A$2:C$500,3,FALSE)) = TRUE,"Не участвовал(а) или 0 баллов",VLOOKUP(B5018,[1]ЯФ!A$2:C$500,3,FALSE))</f>
        <v>Не участвовал(а) или 0 баллов</v>
      </c>
      <c r="K5018">
        <f t="shared" si="99"/>
        <v>24</v>
      </c>
    </row>
    <row r="5019" spans="1:12" x14ac:dyDescent="0.3">
      <c r="A5019" t="s">
        <v>11</v>
      </c>
      <c r="B5019" t="s">
        <v>13172</v>
      </c>
      <c r="C5019" t="s">
        <v>13173</v>
      </c>
      <c r="D5019">
        <v>16</v>
      </c>
      <c r="E5019" t="s">
        <v>183</v>
      </c>
      <c r="F5019" t="s">
        <v>292</v>
      </c>
      <c r="G5019" t="s">
        <v>5296</v>
      </c>
      <c r="I5019">
        <v>24</v>
      </c>
      <c r="J5019" t="str">
        <f>IF(ISNA(VLOOKUP(B5019,[1]ЯФ!A$2:C$500,3,FALSE)) = TRUE,"Не участвовал(а) или 0 баллов",VLOOKUP(B5019,[1]ЯФ!A$2:C$500,3,FALSE))</f>
        <v>Не участвовал(а) или 0 баллов</v>
      </c>
      <c r="K5019">
        <f t="shared" si="99"/>
        <v>24</v>
      </c>
    </row>
    <row r="5020" spans="1:12" x14ac:dyDescent="0.3">
      <c r="A5020" t="s">
        <v>11</v>
      </c>
      <c r="B5020" t="s">
        <v>13174</v>
      </c>
      <c r="C5020" t="s">
        <v>13175</v>
      </c>
      <c r="D5020">
        <v>15</v>
      </c>
      <c r="E5020" t="s">
        <v>183</v>
      </c>
      <c r="F5020" t="s">
        <v>858</v>
      </c>
      <c r="G5020" t="s">
        <v>2451</v>
      </c>
      <c r="I5020">
        <v>24</v>
      </c>
      <c r="J5020" t="str">
        <f>IF(ISNA(VLOOKUP(B5020,[1]ЯФ!A$2:C$500,3,FALSE)) = TRUE,"Не участвовал(а) или 0 баллов",VLOOKUP(B5020,[1]ЯФ!A$2:C$500,3,FALSE))</f>
        <v>Не участвовал(а) или 0 баллов</v>
      </c>
      <c r="K5020">
        <f t="shared" si="99"/>
        <v>24</v>
      </c>
    </row>
    <row r="5021" spans="1:12" x14ac:dyDescent="0.3">
      <c r="A5021" t="s">
        <v>11</v>
      </c>
      <c r="B5021" t="s">
        <v>13176</v>
      </c>
      <c r="C5021" t="s">
        <v>13177</v>
      </c>
      <c r="D5021">
        <v>10</v>
      </c>
      <c r="E5021" t="s">
        <v>125</v>
      </c>
      <c r="F5021" t="s">
        <v>142</v>
      </c>
      <c r="G5021" t="s">
        <v>850</v>
      </c>
      <c r="I5021">
        <v>24</v>
      </c>
      <c r="J5021" t="str">
        <f>IF(ISNA(VLOOKUP(B5021,[1]ЯФ!A$2:C$500,3,FALSE)) = TRUE,"Не участвовал(а) или 0 баллов",VLOOKUP(B5021,[1]ЯФ!A$2:C$500,3,FALSE))</f>
        <v>Не участвовал(а) или 0 баллов</v>
      </c>
      <c r="K5021">
        <f t="shared" si="99"/>
        <v>24</v>
      </c>
    </row>
    <row r="5022" spans="1:12" x14ac:dyDescent="0.3">
      <c r="A5022" t="s">
        <v>11</v>
      </c>
      <c r="B5022" t="s">
        <v>13178</v>
      </c>
      <c r="C5022" t="s">
        <v>13179</v>
      </c>
      <c r="D5022">
        <v>10</v>
      </c>
      <c r="E5022" t="s">
        <v>1906</v>
      </c>
      <c r="F5022" t="s">
        <v>13180</v>
      </c>
      <c r="G5022" t="s">
        <v>13181</v>
      </c>
      <c r="I5022">
        <v>24</v>
      </c>
      <c r="J5022" t="str">
        <f>IF(ISNA(VLOOKUP(B5022,[1]ЯФ!A$2:C$500,3,FALSE)) = TRUE,"Не участвовал(а) или 0 баллов",VLOOKUP(B5022,[1]ЯФ!A$2:C$500,3,FALSE))</f>
        <v>Не участвовал(а) или 0 баллов</v>
      </c>
      <c r="K5022">
        <f t="shared" si="99"/>
        <v>24</v>
      </c>
    </row>
    <row r="5023" spans="1:12" x14ac:dyDescent="0.3">
      <c r="A5023" t="s">
        <v>11</v>
      </c>
      <c r="B5023" t="s">
        <v>13182</v>
      </c>
      <c r="C5023" t="s">
        <v>13183</v>
      </c>
      <c r="D5023">
        <v>30</v>
      </c>
      <c r="E5023" t="s">
        <v>1906</v>
      </c>
      <c r="F5023" t="s">
        <v>13184</v>
      </c>
      <c r="G5023" t="s">
        <v>13185</v>
      </c>
      <c r="I5023">
        <v>24</v>
      </c>
      <c r="J5023" t="str">
        <f>IF(ISNA(VLOOKUP(B5023,[1]ЯФ!A$2:C$500,3,FALSE)) = TRUE,"Не участвовал(а) или 0 баллов",VLOOKUP(B5023,[1]ЯФ!A$2:C$500,3,FALSE))</f>
        <v>Не участвовал(а) или 0 баллов</v>
      </c>
      <c r="K5023">
        <f t="shared" si="99"/>
        <v>24</v>
      </c>
    </row>
    <row r="5024" spans="1:12" x14ac:dyDescent="0.3">
      <c r="A5024" t="s">
        <v>11</v>
      </c>
      <c r="B5024" t="s">
        <v>13186</v>
      </c>
      <c r="C5024" t="s">
        <v>13187</v>
      </c>
      <c r="D5024">
        <v>14</v>
      </c>
      <c r="E5024" t="s">
        <v>234</v>
      </c>
      <c r="F5024" t="s">
        <v>6867</v>
      </c>
      <c r="G5024" t="s">
        <v>8380</v>
      </c>
      <c r="I5024">
        <v>24</v>
      </c>
      <c r="J5024" t="str">
        <f>IF(ISNA(VLOOKUP(B5024,[1]ЯФ!A$2:C$500,3,FALSE)) = TRUE,"Не участвовал(а) или 0 баллов",VLOOKUP(B5024,[1]ЯФ!A$2:C$500,3,FALSE))</f>
        <v>Не участвовал(а) или 0 баллов</v>
      </c>
      <c r="K5024">
        <f t="shared" si="99"/>
        <v>24</v>
      </c>
    </row>
    <row r="5025" spans="1:11" x14ac:dyDescent="0.3">
      <c r="A5025" t="s">
        <v>11</v>
      </c>
      <c r="B5025" t="s">
        <v>1476</v>
      </c>
      <c r="C5025" t="s">
        <v>13188</v>
      </c>
      <c r="D5025">
        <v>7</v>
      </c>
      <c r="E5025" t="s">
        <v>183</v>
      </c>
      <c r="F5025" t="s">
        <v>1129</v>
      </c>
      <c r="G5025" t="s">
        <v>1478</v>
      </c>
      <c r="I5025">
        <v>24</v>
      </c>
      <c r="J5025" t="str">
        <f>IF(ISNA(VLOOKUP(B5025,[1]ЯФ!A$2:C$500,3,FALSE)) = TRUE,"Не участвовал(а) или 0 баллов",VLOOKUP(B5025,[1]ЯФ!A$2:C$500,3,FALSE))</f>
        <v>Не участвовал(а) или 0 баллов</v>
      </c>
      <c r="K5025">
        <f t="shared" si="99"/>
        <v>24</v>
      </c>
    </row>
    <row r="5026" spans="1:11" x14ac:dyDescent="0.3">
      <c r="A5026" t="s">
        <v>11</v>
      </c>
      <c r="B5026" t="s">
        <v>13189</v>
      </c>
      <c r="C5026" t="s">
        <v>13190</v>
      </c>
      <c r="D5026">
        <v>16</v>
      </c>
      <c r="E5026" t="s">
        <v>229</v>
      </c>
      <c r="F5026" t="s">
        <v>3120</v>
      </c>
      <c r="G5026" t="s">
        <v>13191</v>
      </c>
      <c r="I5026">
        <v>24</v>
      </c>
      <c r="J5026" t="str">
        <f>IF(ISNA(VLOOKUP(B5026,[1]ЯФ!A$2:C$500,3,FALSE)) = TRUE,"Не участвовал(а) или 0 баллов",VLOOKUP(B5026,[1]ЯФ!A$2:C$500,3,FALSE))</f>
        <v>Не участвовал(а) или 0 баллов</v>
      </c>
      <c r="K5026">
        <f t="shared" si="99"/>
        <v>24</v>
      </c>
    </row>
    <row r="5027" spans="1:11" x14ac:dyDescent="0.3">
      <c r="A5027" t="s">
        <v>11</v>
      </c>
      <c r="B5027" t="s">
        <v>13192</v>
      </c>
      <c r="C5027" t="s">
        <v>13193</v>
      </c>
      <c r="D5027">
        <v>13</v>
      </c>
      <c r="E5027" t="s">
        <v>125</v>
      </c>
      <c r="F5027" t="s">
        <v>142</v>
      </c>
      <c r="G5027" t="s">
        <v>13194</v>
      </c>
      <c r="I5027">
        <v>24</v>
      </c>
      <c r="J5027" t="str">
        <f>IF(ISNA(VLOOKUP(B5027,[1]ЯФ!A$2:C$500,3,FALSE)) = TRUE,"Не участвовал(а) или 0 баллов",VLOOKUP(B5027,[1]ЯФ!A$2:C$500,3,FALSE))</f>
        <v>Не участвовал(а) или 0 баллов</v>
      </c>
      <c r="K5027">
        <f t="shared" si="99"/>
        <v>24</v>
      </c>
    </row>
    <row r="5028" spans="1:11" x14ac:dyDescent="0.3">
      <c r="A5028" t="s">
        <v>11</v>
      </c>
      <c r="B5028" t="s">
        <v>13195</v>
      </c>
      <c r="C5028" t="s">
        <v>13196</v>
      </c>
      <c r="D5028">
        <v>10</v>
      </c>
      <c r="E5028" t="s">
        <v>156</v>
      </c>
      <c r="F5028" t="s">
        <v>260</v>
      </c>
      <c r="G5028" t="s">
        <v>1587</v>
      </c>
      <c r="I5028">
        <v>24</v>
      </c>
      <c r="J5028" t="str">
        <f>IF(ISNA(VLOOKUP(B5028,[1]ЯФ!A$2:C$500,3,FALSE)) = TRUE,"Не участвовал(а) или 0 баллов",VLOOKUP(B5028,[1]ЯФ!A$2:C$500,3,FALSE))</f>
        <v>Не участвовал(а) или 0 баллов</v>
      </c>
      <c r="K5028">
        <f t="shared" si="99"/>
        <v>24</v>
      </c>
    </row>
    <row r="5029" spans="1:11" x14ac:dyDescent="0.3">
      <c r="A5029" t="s">
        <v>11</v>
      </c>
      <c r="B5029" t="s">
        <v>12444</v>
      </c>
      <c r="C5029" t="s">
        <v>13197</v>
      </c>
      <c r="D5029">
        <v>12</v>
      </c>
      <c r="E5029" t="s">
        <v>125</v>
      </c>
      <c r="F5029" t="s">
        <v>126</v>
      </c>
      <c r="G5029" t="s">
        <v>2103</v>
      </c>
      <c r="I5029">
        <v>24</v>
      </c>
      <c r="J5029" t="str">
        <f>IF(ISNA(VLOOKUP(B5029,[1]ЯФ!A$2:C$500,3,FALSE)) = TRUE,"Не участвовал(а) или 0 баллов",VLOOKUP(B5029,[1]ЯФ!A$2:C$500,3,FALSE))</f>
        <v>Не участвовал(а) или 0 баллов</v>
      </c>
      <c r="K5029">
        <f t="shared" si="99"/>
        <v>24</v>
      </c>
    </row>
    <row r="5030" spans="1:11" x14ac:dyDescent="0.3">
      <c r="A5030" t="s">
        <v>11</v>
      </c>
      <c r="B5030" t="s">
        <v>13198</v>
      </c>
      <c r="C5030" t="s">
        <v>13199</v>
      </c>
      <c r="D5030">
        <v>44</v>
      </c>
      <c r="E5030" t="s">
        <v>906</v>
      </c>
      <c r="F5030" t="s">
        <v>4968</v>
      </c>
      <c r="I5030">
        <v>24</v>
      </c>
      <c r="J5030" t="str">
        <f>IF(ISNA(VLOOKUP(B5030,[1]ЯФ!A$2:C$500,3,FALSE)) = TRUE,"Не участвовал(а) или 0 баллов",VLOOKUP(B5030,[1]ЯФ!A$2:C$500,3,FALSE))</f>
        <v>Не участвовал(а) или 0 баллов</v>
      </c>
      <c r="K5030">
        <f t="shared" si="99"/>
        <v>24</v>
      </c>
    </row>
    <row r="5031" spans="1:11" x14ac:dyDescent="0.3">
      <c r="A5031" t="s">
        <v>11</v>
      </c>
      <c r="B5031" t="s">
        <v>13200</v>
      </c>
      <c r="C5031" t="s">
        <v>13201</v>
      </c>
      <c r="D5031">
        <v>12</v>
      </c>
      <c r="E5031" t="s">
        <v>183</v>
      </c>
      <c r="F5031" t="s">
        <v>292</v>
      </c>
      <c r="G5031" t="s">
        <v>281</v>
      </c>
      <c r="I5031">
        <v>24</v>
      </c>
      <c r="J5031" t="str">
        <f>IF(ISNA(VLOOKUP(B5031,[1]ЯФ!A$2:C$500,3,FALSE)) = TRUE,"Не участвовал(а) или 0 баллов",VLOOKUP(B5031,[1]ЯФ!A$2:C$500,3,FALSE))</f>
        <v>Не участвовал(а) или 0 баллов</v>
      </c>
      <c r="K5031">
        <f t="shared" si="99"/>
        <v>24</v>
      </c>
    </row>
    <row r="5032" spans="1:11" x14ac:dyDescent="0.3">
      <c r="A5032" t="s">
        <v>11</v>
      </c>
      <c r="B5032" t="s">
        <v>13202</v>
      </c>
      <c r="C5032" t="s">
        <v>13203</v>
      </c>
      <c r="D5032">
        <v>13</v>
      </c>
      <c r="E5032" t="s">
        <v>183</v>
      </c>
      <c r="F5032" t="s">
        <v>13204</v>
      </c>
      <c r="G5032" t="s">
        <v>13205</v>
      </c>
      <c r="I5032">
        <v>24</v>
      </c>
      <c r="J5032" t="str">
        <f>IF(ISNA(VLOOKUP(B5032,[1]ЯФ!A$2:C$500,3,FALSE)) = TRUE,"Не участвовал(а) или 0 баллов",VLOOKUP(B5032,[1]ЯФ!A$2:C$500,3,FALSE))</f>
        <v>Не участвовал(а) или 0 баллов</v>
      </c>
      <c r="K5032">
        <f t="shared" si="99"/>
        <v>24</v>
      </c>
    </row>
    <row r="5033" spans="1:11" x14ac:dyDescent="0.3">
      <c r="A5033" t="s">
        <v>11</v>
      </c>
      <c r="B5033" t="s">
        <v>13206</v>
      </c>
      <c r="C5033" t="s">
        <v>13207</v>
      </c>
      <c r="D5033">
        <v>11</v>
      </c>
      <c r="E5033" t="s">
        <v>125</v>
      </c>
      <c r="F5033" t="s">
        <v>4220</v>
      </c>
      <c r="G5033" t="s">
        <v>13208</v>
      </c>
      <c r="I5033">
        <v>24</v>
      </c>
      <c r="J5033" t="str">
        <f>IF(ISNA(VLOOKUP(B5033,[1]ЯФ!A$2:C$500,3,FALSE)) = TRUE,"Не участвовал(а) или 0 баллов",VLOOKUP(B5033,[1]ЯФ!A$2:C$500,3,FALSE))</f>
        <v>Не участвовал(а) или 0 баллов</v>
      </c>
      <c r="K5033">
        <f t="shared" ref="K5033:K5041" si="100">I5033</f>
        <v>24</v>
      </c>
    </row>
    <row r="5034" spans="1:11" x14ac:dyDescent="0.3">
      <c r="A5034" t="s">
        <v>11</v>
      </c>
      <c r="B5034" t="s">
        <v>13209</v>
      </c>
      <c r="C5034" t="s">
        <v>13210</v>
      </c>
      <c r="D5034">
        <v>7</v>
      </c>
      <c r="E5034" t="s">
        <v>125</v>
      </c>
      <c r="F5034" t="s">
        <v>142</v>
      </c>
      <c r="G5034" t="s">
        <v>4862</v>
      </c>
      <c r="I5034">
        <v>24</v>
      </c>
      <c r="J5034" t="str">
        <f>IF(ISNA(VLOOKUP(B5034,[1]ЯФ!A$2:C$500,3,FALSE)) = TRUE,"Не участвовал(а) или 0 баллов",VLOOKUP(B5034,[1]ЯФ!A$2:C$500,3,FALSE))</f>
        <v>Не участвовал(а) или 0 баллов</v>
      </c>
      <c r="K5034">
        <f t="shared" si="100"/>
        <v>24</v>
      </c>
    </row>
    <row r="5035" spans="1:11" x14ac:dyDescent="0.3">
      <c r="A5035" t="s">
        <v>11</v>
      </c>
      <c r="B5035" t="s">
        <v>13211</v>
      </c>
      <c r="C5035" t="s">
        <v>13212</v>
      </c>
      <c r="D5035">
        <v>14</v>
      </c>
      <c r="E5035" t="s">
        <v>721</v>
      </c>
      <c r="F5035" t="s">
        <v>722</v>
      </c>
      <c r="G5035" t="s">
        <v>13213</v>
      </c>
      <c r="I5035">
        <v>24</v>
      </c>
      <c r="J5035" t="str">
        <f>IF(ISNA(VLOOKUP(B5035,[1]ЯФ!A$2:C$500,3,FALSE)) = TRUE,"Не участвовал(а) или 0 баллов",VLOOKUP(B5035,[1]ЯФ!A$2:C$500,3,FALSE))</f>
        <v>Не участвовал(а) или 0 баллов</v>
      </c>
      <c r="K5035">
        <f t="shared" si="100"/>
        <v>24</v>
      </c>
    </row>
    <row r="5036" spans="1:11" x14ac:dyDescent="0.3">
      <c r="A5036" t="s">
        <v>11</v>
      </c>
      <c r="B5036" t="s">
        <v>13214</v>
      </c>
      <c r="C5036" t="s">
        <v>13215</v>
      </c>
      <c r="D5036">
        <v>12</v>
      </c>
      <c r="E5036" t="s">
        <v>183</v>
      </c>
      <c r="F5036" t="s">
        <v>280</v>
      </c>
      <c r="G5036" t="s">
        <v>13216</v>
      </c>
      <c r="I5036">
        <v>24</v>
      </c>
      <c r="J5036" t="str">
        <f>IF(ISNA(VLOOKUP(B5036,[1]ЯФ!A$2:C$500,3,FALSE)) = TRUE,"Не участвовал(а) или 0 баллов",VLOOKUP(B5036,[1]ЯФ!A$2:C$500,3,FALSE))</f>
        <v>Не участвовал(а) или 0 баллов</v>
      </c>
      <c r="K5036">
        <f t="shared" si="100"/>
        <v>24</v>
      </c>
    </row>
    <row r="5037" spans="1:11" x14ac:dyDescent="0.3">
      <c r="A5037" t="s">
        <v>11</v>
      </c>
      <c r="B5037" t="s">
        <v>13217</v>
      </c>
      <c r="C5037" t="s">
        <v>13218</v>
      </c>
      <c r="D5037">
        <v>17</v>
      </c>
      <c r="E5037" t="s">
        <v>234</v>
      </c>
      <c r="F5037" t="s">
        <v>13219</v>
      </c>
      <c r="G5037" t="s">
        <v>3749</v>
      </c>
      <c r="I5037">
        <v>24</v>
      </c>
      <c r="J5037" t="str">
        <f>IF(ISNA(VLOOKUP(B5037,[1]ЯФ!A$2:C$500,3,FALSE)) = TRUE,"Не участвовал(а) или 0 баллов",VLOOKUP(B5037,[1]ЯФ!A$2:C$500,3,FALSE))</f>
        <v>Не участвовал(а) или 0 баллов</v>
      </c>
      <c r="K5037">
        <f t="shared" si="100"/>
        <v>24</v>
      </c>
    </row>
    <row r="5038" spans="1:11" x14ac:dyDescent="0.3">
      <c r="A5038" t="s">
        <v>11</v>
      </c>
      <c r="B5038" t="s">
        <v>13220</v>
      </c>
      <c r="C5038" t="s">
        <v>13221</v>
      </c>
      <c r="D5038">
        <v>16</v>
      </c>
      <c r="E5038" t="s">
        <v>125</v>
      </c>
      <c r="F5038" t="s">
        <v>126</v>
      </c>
      <c r="G5038" t="s">
        <v>1212</v>
      </c>
      <c r="I5038">
        <v>24</v>
      </c>
      <c r="J5038" t="str">
        <f>IF(ISNA(VLOOKUP(B5038,[1]ЯФ!A$2:C$500,3,FALSE)) = TRUE,"Не участвовал(а) или 0 баллов",VLOOKUP(B5038,[1]ЯФ!A$2:C$500,3,FALSE))</f>
        <v>Не участвовал(а) или 0 баллов</v>
      </c>
      <c r="K5038">
        <f t="shared" si="100"/>
        <v>24</v>
      </c>
    </row>
    <row r="5039" spans="1:11" x14ac:dyDescent="0.3">
      <c r="A5039" t="s">
        <v>11</v>
      </c>
      <c r="B5039" t="s">
        <v>10449</v>
      </c>
      <c r="C5039" t="s">
        <v>13222</v>
      </c>
      <c r="D5039">
        <v>8</v>
      </c>
      <c r="E5039" t="s">
        <v>183</v>
      </c>
      <c r="F5039" t="s">
        <v>608</v>
      </c>
      <c r="G5039" t="s">
        <v>10451</v>
      </c>
      <c r="I5039">
        <v>24</v>
      </c>
      <c r="J5039" t="str">
        <f>IF(ISNA(VLOOKUP(B5039,[1]ЯФ!A$2:C$500,3,FALSE)) = TRUE,"Не участвовал(а) или 0 баллов",VLOOKUP(B5039,[1]ЯФ!A$2:C$500,3,FALSE))</f>
        <v>Не участвовал(а) или 0 баллов</v>
      </c>
      <c r="K5039">
        <f t="shared" si="100"/>
        <v>24</v>
      </c>
    </row>
    <row r="5040" spans="1:11" x14ac:dyDescent="0.3">
      <c r="A5040" t="s">
        <v>11</v>
      </c>
      <c r="B5040" t="s">
        <v>13223</v>
      </c>
      <c r="C5040" t="s">
        <v>13224</v>
      </c>
      <c r="D5040">
        <v>11</v>
      </c>
      <c r="E5040" t="s">
        <v>156</v>
      </c>
      <c r="F5040" t="s">
        <v>260</v>
      </c>
      <c r="G5040" t="s">
        <v>2160</v>
      </c>
      <c r="I5040">
        <v>24</v>
      </c>
      <c r="J5040" t="str">
        <f>IF(ISNA(VLOOKUP(B5040,[1]ЯФ!A$2:C$500,3,FALSE)) = TRUE,"Не участвовал(а) или 0 баллов",VLOOKUP(B5040,[1]ЯФ!A$2:C$500,3,FALSE))</f>
        <v>Не участвовал(а) или 0 баллов</v>
      </c>
      <c r="K5040">
        <f t="shared" si="100"/>
        <v>24</v>
      </c>
    </row>
    <row r="5041" spans="1:12" x14ac:dyDescent="0.3">
      <c r="A5041" t="s">
        <v>11</v>
      </c>
      <c r="B5041" t="s">
        <v>13225</v>
      </c>
      <c r="C5041" t="s">
        <v>13226</v>
      </c>
      <c r="D5041">
        <v>9</v>
      </c>
      <c r="E5041" t="s">
        <v>183</v>
      </c>
      <c r="F5041" t="s">
        <v>7018</v>
      </c>
      <c r="G5041" t="s">
        <v>13227</v>
      </c>
      <c r="I5041">
        <v>24</v>
      </c>
      <c r="J5041" t="str">
        <f>IF(ISNA(VLOOKUP(B5041,[1]ЯФ!A$2:C$500,3,FALSE)) = TRUE,"Не участвовал(а) или 0 баллов",VLOOKUP(B5041,[1]ЯФ!A$2:C$500,3,FALSE))</f>
        <v>Не участвовал(а) или 0 баллов</v>
      </c>
      <c r="K5041">
        <f t="shared" si="100"/>
        <v>24</v>
      </c>
    </row>
    <row r="5042" spans="1:12" x14ac:dyDescent="0.3">
      <c r="A5042" t="s">
        <v>11</v>
      </c>
      <c r="B5042" s="5" t="s">
        <v>12468</v>
      </c>
      <c r="C5042" s="5" t="s">
        <v>13228</v>
      </c>
      <c r="D5042" s="5">
        <v>11</v>
      </c>
      <c r="E5042" s="5" t="s">
        <v>183</v>
      </c>
      <c r="F5042" s="5" t="s">
        <v>5351</v>
      </c>
      <c r="G5042" s="5" t="s">
        <v>5352</v>
      </c>
      <c r="I5042" s="5">
        <v>23</v>
      </c>
      <c r="J5042">
        <f>IF(ISNA(VLOOKUP(B5042,[1]ЯФ!A$2:C$500,3,FALSE)) = TRUE,"Не участвовал(а) или 0 баллов",VLOOKUP(B5042,[1]ЯФ!A$2:C$500,3,FALSE))</f>
        <v>0</v>
      </c>
      <c r="K5042">
        <f>I5042+J5042</f>
        <v>23</v>
      </c>
      <c r="L5042" s="5"/>
    </row>
    <row r="5043" spans="1:12" x14ac:dyDescent="0.3">
      <c r="A5043" t="s">
        <v>11</v>
      </c>
      <c r="B5043" t="s">
        <v>13229</v>
      </c>
      <c r="C5043" t="s">
        <v>13230</v>
      </c>
      <c r="D5043">
        <v>47</v>
      </c>
      <c r="E5043" t="s">
        <v>174</v>
      </c>
      <c r="F5043" t="s">
        <v>2467</v>
      </c>
      <c r="G5043" t="s">
        <v>4284</v>
      </c>
      <c r="I5043">
        <v>23</v>
      </c>
      <c r="J5043">
        <f>IF(ISNA(VLOOKUP(B5043,[1]ЯФ!A$2:C$500,3,FALSE)) = TRUE,"Не участвовал(а) или 0 баллов",VLOOKUP(B5043,[1]ЯФ!A$2:C$500,3,FALSE))</f>
        <v>0</v>
      </c>
      <c r="K5043">
        <f>I5043+J5043</f>
        <v>23</v>
      </c>
    </row>
    <row r="5044" spans="1:12" x14ac:dyDescent="0.3">
      <c r="A5044" t="s">
        <v>11</v>
      </c>
      <c r="B5044" t="s">
        <v>13231</v>
      </c>
      <c r="C5044" t="s">
        <v>13232</v>
      </c>
      <c r="D5044">
        <v>10</v>
      </c>
      <c r="E5044" t="s">
        <v>229</v>
      </c>
      <c r="F5044" t="s">
        <v>230</v>
      </c>
      <c r="G5044" t="s">
        <v>850</v>
      </c>
      <c r="I5044">
        <v>23</v>
      </c>
      <c r="J5044">
        <f>IF(ISNA(VLOOKUP(B5044,[1]ЯФ!A$2:C$500,3,FALSE)) = TRUE,"Не участвовал(а) или 0 баллов",VLOOKUP(B5044,[1]ЯФ!A$2:C$500,3,FALSE))</f>
        <v>0</v>
      </c>
      <c r="K5044">
        <f>I5044+J5044</f>
        <v>23</v>
      </c>
    </row>
    <row r="5045" spans="1:12" x14ac:dyDescent="0.3">
      <c r="A5045" t="s">
        <v>11</v>
      </c>
      <c r="B5045" t="s">
        <v>12468</v>
      </c>
      <c r="C5045" t="s">
        <v>13233</v>
      </c>
      <c r="D5045">
        <v>11</v>
      </c>
      <c r="E5045" t="s">
        <v>183</v>
      </c>
      <c r="F5045" t="s">
        <v>5351</v>
      </c>
      <c r="G5045" t="s">
        <v>5352</v>
      </c>
      <c r="I5045">
        <v>23</v>
      </c>
      <c r="J5045">
        <f>IF(ISNA(VLOOKUP(B5045,[1]ЯФ!A$2:C$500,3,FALSE)) = TRUE,"Не участвовал(а) или 0 баллов",VLOOKUP(B5045,[1]ЯФ!A$2:C$500,3,FALSE))</f>
        <v>0</v>
      </c>
      <c r="K5045">
        <f>I5045+J5045</f>
        <v>23</v>
      </c>
    </row>
    <row r="5046" spans="1:12" x14ac:dyDescent="0.3">
      <c r="A5046" t="s">
        <v>11</v>
      </c>
      <c r="B5046" t="s">
        <v>3145</v>
      </c>
      <c r="C5046" t="s">
        <v>13234</v>
      </c>
      <c r="D5046">
        <v>14</v>
      </c>
      <c r="E5046" t="s">
        <v>974</v>
      </c>
      <c r="F5046" t="s">
        <v>3147</v>
      </c>
      <c r="I5046">
        <v>20</v>
      </c>
      <c r="J5046">
        <f>IF(ISNA(VLOOKUP(B5046,[1]ЯФ!A$2:C$500,3,FALSE)) = TRUE,"Не участвовал(а) или 0 баллов",VLOOKUP(B5046,[1]ЯФ!A$2:C$500,3,FALSE))</f>
        <v>3</v>
      </c>
      <c r="K5046">
        <f>I5046+J5046</f>
        <v>23</v>
      </c>
    </row>
    <row r="5047" spans="1:12" x14ac:dyDescent="0.3">
      <c r="A5047" t="s">
        <v>11</v>
      </c>
      <c r="B5047" t="s">
        <v>13235</v>
      </c>
      <c r="C5047" t="s">
        <v>13236</v>
      </c>
      <c r="D5047">
        <v>14</v>
      </c>
      <c r="E5047" t="s">
        <v>229</v>
      </c>
      <c r="F5047" t="s">
        <v>13237</v>
      </c>
      <c r="G5047" t="s">
        <v>2107</v>
      </c>
      <c r="I5047">
        <v>23</v>
      </c>
      <c r="J5047" t="str">
        <f>IF(ISNA(VLOOKUP(B5047,[1]ЯФ!A$2:C$500,3,FALSE)) = TRUE,"Не участвовал(а) или 0 баллов",VLOOKUP(B5047,[1]ЯФ!A$2:C$500,3,FALSE))</f>
        <v>Не участвовал(а) или 0 баллов</v>
      </c>
      <c r="K5047">
        <f t="shared" ref="K5047:K5110" si="101">I5047</f>
        <v>23</v>
      </c>
    </row>
    <row r="5048" spans="1:12" x14ac:dyDescent="0.3">
      <c r="A5048" t="s">
        <v>11</v>
      </c>
      <c r="B5048" t="s">
        <v>9422</v>
      </c>
      <c r="C5048" t="s">
        <v>13238</v>
      </c>
      <c r="D5048">
        <v>7</v>
      </c>
      <c r="E5048" t="s">
        <v>125</v>
      </c>
      <c r="F5048" t="s">
        <v>142</v>
      </c>
      <c r="G5048" t="s">
        <v>1060</v>
      </c>
      <c r="I5048">
        <v>23</v>
      </c>
      <c r="J5048" t="str">
        <f>IF(ISNA(VLOOKUP(B5048,[1]ЯФ!A$2:C$500,3,FALSE)) = TRUE,"Не участвовал(а) или 0 баллов",VLOOKUP(B5048,[1]ЯФ!A$2:C$500,3,FALSE))</f>
        <v>Не участвовал(а) или 0 баллов</v>
      </c>
      <c r="K5048">
        <f t="shared" si="101"/>
        <v>23</v>
      </c>
    </row>
    <row r="5049" spans="1:12" x14ac:dyDescent="0.3">
      <c r="A5049" t="s">
        <v>11</v>
      </c>
      <c r="B5049" t="s">
        <v>13239</v>
      </c>
      <c r="C5049" t="s">
        <v>13240</v>
      </c>
      <c r="D5049">
        <v>10</v>
      </c>
      <c r="E5049" t="s">
        <v>125</v>
      </c>
      <c r="F5049" t="s">
        <v>13241</v>
      </c>
      <c r="G5049" t="s">
        <v>1822</v>
      </c>
      <c r="I5049">
        <v>23</v>
      </c>
      <c r="J5049" t="str">
        <f>IF(ISNA(VLOOKUP(B5049,[1]ЯФ!A$2:C$500,3,FALSE)) = TRUE,"Не участвовал(а) или 0 баллов",VLOOKUP(B5049,[1]ЯФ!A$2:C$500,3,FALSE))</f>
        <v>Не участвовал(а) или 0 баллов</v>
      </c>
      <c r="K5049">
        <f t="shared" si="101"/>
        <v>23</v>
      </c>
    </row>
    <row r="5050" spans="1:12" x14ac:dyDescent="0.3">
      <c r="A5050" t="s">
        <v>11</v>
      </c>
      <c r="B5050" s="5" t="s">
        <v>13242</v>
      </c>
      <c r="C5050" s="5" t="s">
        <v>13243</v>
      </c>
      <c r="D5050" s="5">
        <v>14</v>
      </c>
      <c r="E5050" s="5" t="s">
        <v>183</v>
      </c>
      <c r="F5050" s="5" t="s">
        <v>280</v>
      </c>
      <c r="G5050" s="5" t="s">
        <v>11176</v>
      </c>
      <c r="I5050" s="5">
        <v>23</v>
      </c>
      <c r="J5050" t="str">
        <f>IF(ISNA(VLOOKUP(B5050,[1]ЯФ!A$2:C$500,3,FALSE)) = TRUE,"Не участвовал(а) или 0 баллов",VLOOKUP(B5050,[1]ЯФ!A$2:C$500,3,FALSE))</f>
        <v>Не участвовал(а) или 0 баллов</v>
      </c>
      <c r="K5050">
        <f t="shared" si="101"/>
        <v>23</v>
      </c>
      <c r="L5050" s="5"/>
    </row>
    <row r="5051" spans="1:12" x14ac:dyDescent="0.3">
      <c r="A5051" t="s">
        <v>11</v>
      </c>
      <c r="B5051" t="s">
        <v>13244</v>
      </c>
      <c r="C5051" t="s">
        <v>13245</v>
      </c>
      <c r="D5051">
        <v>17</v>
      </c>
      <c r="E5051" t="s">
        <v>125</v>
      </c>
      <c r="F5051" t="s">
        <v>142</v>
      </c>
      <c r="G5051" t="s">
        <v>3984</v>
      </c>
      <c r="I5051">
        <v>23</v>
      </c>
      <c r="J5051" t="str">
        <f>IF(ISNA(VLOOKUP(B5051,[1]ЯФ!A$2:C$500,3,FALSE)) = TRUE,"Не участвовал(а) или 0 баллов",VLOOKUP(B5051,[1]ЯФ!A$2:C$500,3,FALSE))</f>
        <v>Не участвовал(а) или 0 баллов</v>
      </c>
      <c r="K5051">
        <f t="shared" si="101"/>
        <v>23</v>
      </c>
    </row>
    <row r="5052" spans="1:12" x14ac:dyDescent="0.3">
      <c r="A5052" t="s">
        <v>11</v>
      </c>
      <c r="B5052" t="s">
        <v>13246</v>
      </c>
      <c r="C5052" t="s">
        <v>13247</v>
      </c>
      <c r="D5052">
        <v>42</v>
      </c>
      <c r="E5052" t="s">
        <v>234</v>
      </c>
      <c r="F5052" t="s">
        <v>13248</v>
      </c>
      <c r="G5052" t="s">
        <v>13249</v>
      </c>
      <c r="I5052">
        <v>23</v>
      </c>
      <c r="J5052" t="str">
        <f>IF(ISNA(VLOOKUP(B5052,[1]ЯФ!A$2:C$500,3,FALSE)) = TRUE,"Не участвовал(а) или 0 баллов",VLOOKUP(B5052,[1]ЯФ!A$2:C$500,3,FALSE))</f>
        <v>Не участвовал(а) или 0 баллов</v>
      </c>
      <c r="K5052">
        <f t="shared" si="101"/>
        <v>23</v>
      </c>
    </row>
    <row r="5053" spans="1:12" x14ac:dyDescent="0.3">
      <c r="A5053" t="s">
        <v>11</v>
      </c>
      <c r="B5053" t="s">
        <v>13250</v>
      </c>
      <c r="C5053" t="s">
        <v>13251</v>
      </c>
      <c r="D5053">
        <v>15</v>
      </c>
      <c r="E5053" t="s">
        <v>125</v>
      </c>
      <c r="F5053" t="s">
        <v>13252</v>
      </c>
      <c r="G5053" t="s">
        <v>8784</v>
      </c>
      <c r="I5053">
        <v>23</v>
      </c>
      <c r="J5053" t="str">
        <f>IF(ISNA(VLOOKUP(B5053,[1]ЯФ!A$2:C$500,3,FALSE)) = TRUE,"Не участвовал(а) или 0 баллов",VLOOKUP(B5053,[1]ЯФ!A$2:C$500,3,FALSE))</f>
        <v>Не участвовал(а) или 0 баллов</v>
      </c>
      <c r="K5053">
        <f t="shared" si="101"/>
        <v>23</v>
      </c>
    </row>
    <row r="5054" spans="1:12" x14ac:dyDescent="0.3">
      <c r="A5054" t="s">
        <v>11</v>
      </c>
      <c r="B5054" t="s">
        <v>13253</v>
      </c>
      <c r="C5054" t="s">
        <v>13254</v>
      </c>
      <c r="D5054">
        <v>13</v>
      </c>
      <c r="E5054" t="s">
        <v>174</v>
      </c>
      <c r="F5054" t="s">
        <v>9320</v>
      </c>
      <c r="G5054" t="s">
        <v>3620</v>
      </c>
      <c r="I5054">
        <v>23</v>
      </c>
      <c r="J5054" t="str">
        <f>IF(ISNA(VLOOKUP(B5054,[1]ЯФ!A$2:C$500,3,FALSE)) = TRUE,"Не участвовал(а) или 0 баллов",VLOOKUP(B5054,[1]ЯФ!A$2:C$500,3,FALSE))</f>
        <v>Не участвовал(а) или 0 баллов</v>
      </c>
      <c r="K5054">
        <f t="shared" si="101"/>
        <v>23</v>
      </c>
    </row>
    <row r="5055" spans="1:12" x14ac:dyDescent="0.3">
      <c r="A5055" t="s">
        <v>11</v>
      </c>
      <c r="B5055" t="s">
        <v>13255</v>
      </c>
      <c r="C5055" t="s">
        <v>13256</v>
      </c>
      <c r="D5055">
        <v>15</v>
      </c>
      <c r="E5055" t="s">
        <v>88</v>
      </c>
      <c r="F5055" t="s">
        <v>3304</v>
      </c>
      <c r="G5055" t="s">
        <v>13257</v>
      </c>
      <c r="I5055">
        <v>23</v>
      </c>
      <c r="J5055" t="str">
        <f>IF(ISNA(VLOOKUP(B5055,[1]ЯФ!A$2:C$500,3,FALSE)) = TRUE,"Не участвовал(а) или 0 баллов",VLOOKUP(B5055,[1]ЯФ!A$2:C$500,3,FALSE))</f>
        <v>Не участвовал(а) или 0 баллов</v>
      </c>
      <c r="K5055">
        <f t="shared" si="101"/>
        <v>23</v>
      </c>
    </row>
    <row r="5056" spans="1:12" x14ac:dyDescent="0.3">
      <c r="A5056" t="s">
        <v>11</v>
      </c>
      <c r="B5056" t="s">
        <v>13258</v>
      </c>
      <c r="C5056" t="s">
        <v>13259</v>
      </c>
      <c r="D5056">
        <v>12</v>
      </c>
      <c r="E5056" t="s">
        <v>234</v>
      </c>
      <c r="F5056" t="s">
        <v>13260</v>
      </c>
      <c r="G5056" t="s">
        <v>850</v>
      </c>
      <c r="I5056">
        <v>23</v>
      </c>
      <c r="J5056" t="str">
        <f>IF(ISNA(VLOOKUP(B5056,[1]ЯФ!A$2:C$500,3,FALSE)) = TRUE,"Не участвовал(а) или 0 баллов",VLOOKUP(B5056,[1]ЯФ!A$2:C$500,3,FALSE))</f>
        <v>Не участвовал(а) или 0 баллов</v>
      </c>
      <c r="K5056">
        <f t="shared" si="101"/>
        <v>23</v>
      </c>
    </row>
    <row r="5057" spans="1:11" x14ac:dyDescent="0.3">
      <c r="A5057" t="s">
        <v>11</v>
      </c>
      <c r="B5057" t="s">
        <v>13261</v>
      </c>
      <c r="C5057" t="s">
        <v>13262</v>
      </c>
      <c r="D5057">
        <v>7</v>
      </c>
      <c r="E5057" t="s">
        <v>183</v>
      </c>
      <c r="F5057" t="s">
        <v>5351</v>
      </c>
      <c r="G5057" t="s">
        <v>12361</v>
      </c>
      <c r="I5057">
        <v>23</v>
      </c>
      <c r="J5057" t="str">
        <f>IF(ISNA(VLOOKUP(B5057,[1]ЯФ!A$2:C$500,3,FALSE)) = TRUE,"Не участвовал(а) или 0 баллов",VLOOKUP(B5057,[1]ЯФ!A$2:C$500,3,FALSE))</f>
        <v>Не участвовал(а) или 0 баллов</v>
      </c>
      <c r="K5057">
        <f t="shared" si="101"/>
        <v>23</v>
      </c>
    </row>
    <row r="5058" spans="1:11" x14ac:dyDescent="0.3">
      <c r="A5058" t="s">
        <v>11</v>
      </c>
      <c r="B5058" t="s">
        <v>13261</v>
      </c>
      <c r="C5058" t="s">
        <v>13263</v>
      </c>
      <c r="D5058">
        <v>7</v>
      </c>
      <c r="E5058" t="s">
        <v>183</v>
      </c>
      <c r="F5058" t="s">
        <v>5351</v>
      </c>
      <c r="G5058" t="s">
        <v>12361</v>
      </c>
      <c r="I5058">
        <v>23</v>
      </c>
      <c r="J5058" t="str">
        <f>IF(ISNA(VLOOKUP(B5058,[1]ЯФ!A$2:C$500,3,FALSE)) = TRUE,"Не участвовал(а) или 0 баллов",VLOOKUP(B5058,[1]ЯФ!A$2:C$500,3,FALSE))</f>
        <v>Не участвовал(а) или 0 баллов</v>
      </c>
      <c r="K5058">
        <f t="shared" si="101"/>
        <v>23</v>
      </c>
    </row>
    <row r="5059" spans="1:11" x14ac:dyDescent="0.3">
      <c r="A5059" t="s">
        <v>11</v>
      </c>
      <c r="B5059" t="s">
        <v>13264</v>
      </c>
      <c r="C5059" t="s">
        <v>13265</v>
      </c>
      <c r="D5059">
        <v>13</v>
      </c>
      <c r="E5059" t="s">
        <v>229</v>
      </c>
      <c r="F5059" t="s">
        <v>826</v>
      </c>
      <c r="G5059" t="s">
        <v>827</v>
      </c>
      <c r="I5059">
        <v>23</v>
      </c>
      <c r="J5059" t="str">
        <f>IF(ISNA(VLOOKUP(B5059,[1]ЯФ!A$2:C$500,3,FALSE)) = TRUE,"Не участвовал(а) или 0 баллов",VLOOKUP(B5059,[1]ЯФ!A$2:C$500,3,FALSE))</f>
        <v>Не участвовал(а) или 0 баллов</v>
      </c>
      <c r="K5059">
        <f t="shared" si="101"/>
        <v>23</v>
      </c>
    </row>
    <row r="5060" spans="1:11" x14ac:dyDescent="0.3">
      <c r="A5060" t="s">
        <v>11</v>
      </c>
      <c r="B5060" t="s">
        <v>13266</v>
      </c>
      <c r="C5060" t="s">
        <v>13267</v>
      </c>
      <c r="D5060">
        <v>14</v>
      </c>
      <c r="E5060" t="s">
        <v>183</v>
      </c>
      <c r="F5060" t="s">
        <v>1372</v>
      </c>
      <c r="G5060" t="s">
        <v>2139</v>
      </c>
      <c r="I5060">
        <v>23</v>
      </c>
      <c r="J5060" t="str">
        <f>IF(ISNA(VLOOKUP(B5060,[1]ЯФ!A$2:C$500,3,FALSE)) = TRUE,"Не участвовал(а) или 0 баллов",VLOOKUP(B5060,[1]ЯФ!A$2:C$500,3,FALSE))</f>
        <v>Не участвовал(а) или 0 баллов</v>
      </c>
      <c r="K5060">
        <f t="shared" si="101"/>
        <v>23</v>
      </c>
    </row>
    <row r="5061" spans="1:11" x14ac:dyDescent="0.3">
      <c r="A5061" t="s">
        <v>11</v>
      </c>
      <c r="B5061" t="s">
        <v>13268</v>
      </c>
      <c r="C5061" t="s">
        <v>13269</v>
      </c>
      <c r="D5061">
        <v>13</v>
      </c>
      <c r="E5061" t="s">
        <v>125</v>
      </c>
      <c r="F5061" t="s">
        <v>142</v>
      </c>
      <c r="G5061" t="s">
        <v>127</v>
      </c>
      <c r="I5061">
        <v>23</v>
      </c>
      <c r="J5061" t="str">
        <f>IF(ISNA(VLOOKUP(B5061,[1]ЯФ!A$2:C$500,3,FALSE)) = TRUE,"Не участвовал(а) или 0 баллов",VLOOKUP(B5061,[1]ЯФ!A$2:C$500,3,FALSE))</f>
        <v>Не участвовал(а) или 0 баллов</v>
      </c>
      <c r="K5061">
        <f t="shared" si="101"/>
        <v>23</v>
      </c>
    </row>
    <row r="5062" spans="1:11" x14ac:dyDescent="0.3">
      <c r="A5062" t="s">
        <v>11</v>
      </c>
      <c r="B5062" t="s">
        <v>13270</v>
      </c>
      <c r="C5062" t="s">
        <v>13271</v>
      </c>
      <c r="D5062">
        <v>17</v>
      </c>
      <c r="E5062" t="s">
        <v>125</v>
      </c>
      <c r="F5062" t="s">
        <v>1474</v>
      </c>
      <c r="G5062" t="s">
        <v>7278</v>
      </c>
      <c r="I5062">
        <v>23</v>
      </c>
      <c r="J5062" t="str">
        <f>IF(ISNA(VLOOKUP(B5062,[1]ЯФ!A$2:C$500,3,FALSE)) = TRUE,"Не участвовал(а) или 0 баллов",VLOOKUP(B5062,[1]ЯФ!A$2:C$500,3,FALSE))</f>
        <v>Не участвовал(а) или 0 баллов</v>
      </c>
      <c r="K5062">
        <f t="shared" si="101"/>
        <v>23</v>
      </c>
    </row>
    <row r="5063" spans="1:11" x14ac:dyDescent="0.3">
      <c r="A5063" t="s">
        <v>11</v>
      </c>
      <c r="B5063" t="s">
        <v>13272</v>
      </c>
      <c r="C5063" t="s">
        <v>13273</v>
      </c>
      <c r="D5063">
        <v>10</v>
      </c>
      <c r="E5063" t="s">
        <v>125</v>
      </c>
      <c r="F5063" t="s">
        <v>142</v>
      </c>
      <c r="G5063" t="s">
        <v>1106</v>
      </c>
      <c r="I5063">
        <v>23</v>
      </c>
      <c r="J5063" t="str">
        <f>IF(ISNA(VLOOKUP(B5063,[1]ЯФ!A$2:C$500,3,FALSE)) = TRUE,"Не участвовал(а) или 0 баллов",VLOOKUP(B5063,[1]ЯФ!A$2:C$500,3,FALSE))</f>
        <v>Не участвовал(а) или 0 баллов</v>
      </c>
      <c r="K5063">
        <f t="shared" si="101"/>
        <v>23</v>
      </c>
    </row>
    <row r="5064" spans="1:11" x14ac:dyDescent="0.3">
      <c r="A5064" t="s">
        <v>11</v>
      </c>
      <c r="B5064" t="s">
        <v>13274</v>
      </c>
      <c r="C5064" t="s">
        <v>13275</v>
      </c>
      <c r="D5064">
        <v>13</v>
      </c>
      <c r="E5064" t="s">
        <v>183</v>
      </c>
      <c r="F5064" t="s">
        <v>292</v>
      </c>
      <c r="G5064" t="s">
        <v>4805</v>
      </c>
      <c r="I5064">
        <v>23</v>
      </c>
      <c r="J5064" t="str">
        <f>IF(ISNA(VLOOKUP(B5064,[1]ЯФ!A$2:C$500,3,FALSE)) = TRUE,"Не участвовал(а) или 0 баллов",VLOOKUP(B5064,[1]ЯФ!A$2:C$500,3,FALSE))</f>
        <v>Не участвовал(а) или 0 баллов</v>
      </c>
      <c r="K5064">
        <f t="shared" si="101"/>
        <v>23</v>
      </c>
    </row>
    <row r="5065" spans="1:11" x14ac:dyDescent="0.3">
      <c r="A5065" t="s">
        <v>11</v>
      </c>
      <c r="B5065" t="s">
        <v>13276</v>
      </c>
      <c r="C5065" t="s">
        <v>13277</v>
      </c>
      <c r="D5065">
        <v>14</v>
      </c>
      <c r="E5065" t="s">
        <v>948</v>
      </c>
      <c r="F5065" t="s">
        <v>949</v>
      </c>
      <c r="G5065" t="s">
        <v>950</v>
      </c>
      <c r="I5065">
        <v>23</v>
      </c>
      <c r="J5065" t="str">
        <f>IF(ISNA(VLOOKUP(B5065,[1]ЯФ!A$2:C$500,3,FALSE)) = TRUE,"Не участвовал(а) или 0 баллов",VLOOKUP(B5065,[1]ЯФ!A$2:C$500,3,FALSE))</f>
        <v>Не участвовал(а) или 0 баллов</v>
      </c>
      <c r="K5065">
        <f t="shared" si="101"/>
        <v>23</v>
      </c>
    </row>
    <row r="5066" spans="1:11" x14ac:dyDescent="0.3">
      <c r="A5066" t="s">
        <v>11</v>
      </c>
      <c r="B5066" t="s">
        <v>13278</v>
      </c>
      <c r="C5066" t="s">
        <v>13279</v>
      </c>
      <c r="D5066">
        <v>55</v>
      </c>
      <c r="E5066" t="s">
        <v>183</v>
      </c>
      <c r="F5066" t="s">
        <v>13280</v>
      </c>
      <c r="G5066" t="s">
        <v>8736</v>
      </c>
      <c r="I5066">
        <v>23</v>
      </c>
      <c r="J5066" t="str">
        <f>IF(ISNA(VLOOKUP(B5066,[1]ЯФ!A$2:C$500,3,FALSE)) = TRUE,"Не участвовал(а) или 0 баллов",VLOOKUP(B5066,[1]ЯФ!A$2:C$500,3,FALSE))</f>
        <v>Не участвовал(а) или 0 баллов</v>
      </c>
      <c r="K5066">
        <f t="shared" si="101"/>
        <v>23</v>
      </c>
    </row>
    <row r="5067" spans="1:11" x14ac:dyDescent="0.3">
      <c r="A5067" t="s">
        <v>11</v>
      </c>
      <c r="B5067" t="s">
        <v>13281</v>
      </c>
      <c r="C5067" t="s">
        <v>13282</v>
      </c>
      <c r="D5067">
        <v>12</v>
      </c>
      <c r="E5067" t="s">
        <v>125</v>
      </c>
      <c r="F5067" t="s">
        <v>142</v>
      </c>
      <c r="G5067" t="s">
        <v>843</v>
      </c>
      <c r="I5067">
        <v>23</v>
      </c>
      <c r="J5067" t="str">
        <f>IF(ISNA(VLOOKUP(B5067,[1]ЯФ!A$2:C$500,3,FALSE)) = TRUE,"Не участвовал(а) или 0 баллов",VLOOKUP(B5067,[1]ЯФ!A$2:C$500,3,FALSE))</f>
        <v>Не участвовал(а) или 0 баллов</v>
      </c>
      <c r="K5067">
        <f t="shared" si="101"/>
        <v>23</v>
      </c>
    </row>
    <row r="5068" spans="1:11" x14ac:dyDescent="0.3">
      <c r="A5068" t="s">
        <v>11</v>
      </c>
      <c r="B5068" t="s">
        <v>13283</v>
      </c>
      <c r="C5068" t="s">
        <v>13284</v>
      </c>
      <c r="D5068">
        <v>18</v>
      </c>
      <c r="E5068" t="s">
        <v>703</v>
      </c>
      <c r="F5068" t="s">
        <v>704</v>
      </c>
      <c r="G5068" t="s">
        <v>5445</v>
      </c>
      <c r="I5068">
        <v>23</v>
      </c>
      <c r="J5068" t="str">
        <f>IF(ISNA(VLOOKUP(B5068,[1]ЯФ!A$2:C$500,3,FALSE)) = TRUE,"Не участвовал(а) или 0 баллов",VLOOKUP(B5068,[1]ЯФ!A$2:C$500,3,FALSE))</f>
        <v>Не участвовал(а) или 0 баллов</v>
      </c>
      <c r="K5068">
        <f t="shared" si="101"/>
        <v>23</v>
      </c>
    </row>
    <row r="5069" spans="1:11" x14ac:dyDescent="0.3">
      <c r="A5069" t="s">
        <v>11</v>
      </c>
      <c r="B5069" t="s">
        <v>13285</v>
      </c>
      <c r="C5069" t="s">
        <v>13286</v>
      </c>
      <c r="D5069">
        <v>11</v>
      </c>
      <c r="E5069" t="s">
        <v>1382</v>
      </c>
      <c r="F5069" t="s">
        <v>1715</v>
      </c>
      <c r="G5069" t="s">
        <v>2471</v>
      </c>
      <c r="I5069">
        <v>23</v>
      </c>
      <c r="J5069" t="str">
        <f>IF(ISNA(VLOOKUP(B5069,[1]ЯФ!A$2:C$500,3,FALSE)) = TRUE,"Не участвовал(а) или 0 баллов",VLOOKUP(B5069,[1]ЯФ!A$2:C$500,3,FALSE))</f>
        <v>Не участвовал(а) или 0 баллов</v>
      </c>
      <c r="K5069">
        <f t="shared" si="101"/>
        <v>23</v>
      </c>
    </row>
    <row r="5070" spans="1:11" x14ac:dyDescent="0.3">
      <c r="A5070" t="s">
        <v>11</v>
      </c>
      <c r="B5070" t="s">
        <v>13287</v>
      </c>
      <c r="C5070" t="s">
        <v>13288</v>
      </c>
      <c r="D5070">
        <v>14</v>
      </c>
      <c r="E5070" t="s">
        <v>125</v>
      </c>
      <c r="F5070" t="s">
        <v>142</v>
      </c>
      <c r="G5070" t="s">
        <v>13289</v>
      </c>
      <c r="I5070">
        <v>23</v>
      </c>
      <c r="J5070" t="str">
        <f>IF(ISNA(VLOOKUP(B5070,[1]ЯФ!A$2:C$500,3,FALSE)) = TRUE,"Не участвовал(а) или 0 баллов",VLOOKUP(B5070,[1]ЯФ!A$2:C$500,3,FALSE))</f>
        <v>Не участвовал(а) или 0 баллов</v>
      </c>
      <c r="K5070">
        <f t="shared" si="101"/>
        <v>23</v>
      </c>
    </row>
    <row r="5071" spans="1:11" x14ac:dyDescent="0.3">
      <c r="A5071" t="s">
        <v>11</v>
      </c>
      <c r="B5071" t="s">
        <v>13290</v>
      </c>
      <c r="C5071" t="s">
        <v>13291</v>
      </c>
      <c r="D5071">
        <v>14</v>
      </c>
      <c r="E5071" t="s">
        <v>183</v>
      </c>
      <c r="F5071" t="s">
        <v>858</v>
      </c>
      <c r="G5071" t="s">
        <v>4530</v>
      </c>
      <c r="I5071">
        <v>23</v>
      </c>
      <c r="J5071" t="str">
        <f>IF(ISNA(VLOOKUP(B5071,[1]ЯФ!A$2:C$500,3,FALSE)) = TRUE,"Не участвовал(а) или 0 баллов",VLOOKUP(B5071,[1]ЯФ!A$2:C$500,3,FALSE))</f>
        <v>Не участвовал(а) или 0 баллов</v>
      </c>
      <c r="K5071">
        <f t="shared" si="101"/>
        <v>23</v>
      </c>
    </row>
    <row r="5072" spans="1:11" x14ac:dyDescent="0.3">
      <c r="A5072" t="s">
        <v>11</v>
      </c>
      <c r="B5072" t="s">
        <v>13292</v>
      </c>
      <c r="C5072" t="s">
        <v>13293</v>
      </c>
      <c r="D5072">
        <v>17</v>
      </c>
      <c r="E5072" t="s">
        <v>51</v>
      </c>
      <c r="F5072" t="s">
        <v>3611</v>
      </c>
      <c r="G5072" t="s">
        <v>13294</v>
      </c>
      <c r="I5072">
        <v>23</v>
      </c>
      <c r="J5072" t="str">
        <f>IF(ISNA(VLOOKUP(B5072,[1]ЯФ!A$2:C$500,3,FALSE)) = TRUE,"Не участвовал(а) или 0 баллов",VLOOKUP(B5072,[1]ЯФ!A$2:C$500,3,FALSE))</f>
        <v>Не участвовал(а) или 0 баллов</v>
      </c>
      <c r="K5072">
        <f t="shared" si="101"/>
        <v>23</v>
      </c>
    </row>
    <row r="5073" spans="1:12" x14ac:dyDescent="0.3">
      <c r="A5073" t="s">
        <v>11</v>
      </c>
      <c r="B5073" s="5" t="s">
        <v>13295</v>
      </c>
      <c r="C5073" s="5" t="s">
        <v>13296</v>
      </c>
      <c r="D5073" s="5">
        <v>14</v>
      </c>
      <c r="E5073" s="5" t="s">
        <v>229</v>
      </c>
      <c r="F5073" s="5" t="s">
        <v>230</v>
      </c>
      <c r="G5073" s="5"/>
      <c r="I5073" s="5">
        <v>23</v>
      </c>
      <c r="J5073" t="str">
        <f>IF(ISNA(VLOOKUP(B5073,[1]ЯФ!A$2:C$500,3,FALSE)) = TRUE,"Не участвовал(а) или 0 баллов",VLOOKUP(B5073,[1]ЯФ!A$2:C$500,3,FALSE))</f>
        <v>Не участвовал(а) или 0 баллов</v>
      </c>
      <c r="K5073">
        <f t="shared" si="101"/>
        <v>23</v>
      </c>
      <c r="L5073" s="5"/>
    </row>
    <row r="5074" spans="1:12" x14ac:dyDescent="0.3">
      <c r="A5074" t="s">
        <v>11</v>
      </c>
      <c r="B5074" t="s">
        <v>13297</v>
      </c>
      <c r="C5074" t="s">
        <v>13298</v>
      </c>
      <c r="D5074">
        <v>12</v>
      </c>
      <c r="E5074" t="s">
        <v>88</v>
      </c>
      <c r="F5074" t="s">
        <v>1250</v>
      </c>
      <c r="G5074" t="s">
        <v>6170</v>
      </c>
      <c r="I5074">
        <v>23</v>
      </c>
      <c r="J5074" t="str">
        <f>IF(ISNA(VLOOKUP(B5074,[1]ЯФ!A$2:C$500,3,FALSE)) = TRUE,"Не участвовал(а) или 0 баллов",VLOOKUP(B5074,[1]ЯФ!A$2:C$500,3,FALSE))</f>
        <v>Не участвовал(а) или 0 баллов</v>
      </c>
      <c r="K5074">
        <f t="shared" si="101"/>
        <v>23</v>
      </c>
    </row>
    <row r="5075" spans="1:12" x14ac:dyDescent="0.3">
      <c r="A5075" t="s">
        <v>11</v>
      </c>
      <c r="B5075" t="s">
        <v>13299</v>
      </c>
      <c r="C5075" t="s">
        <v>13300</v>
      </c>
      <c r="D5075">
        <v>12</v>
      </c>
      <c r="E5075" t="s">
        <v>234</v>
      </c>
      <c r="F5075" t="s">
        <v>1735</v>
      </c>
      <c r="G5075" t="s">
        <v>13301</v>
      </c>
      <c r="I5075">
        <v>23</v>
      </c>
      <c r="J5075" t="str">
        <f>IF(ISNA(VLOOKUP(B5075,[1]ЯФ!A$2:C$500,3,FALSE)) = TRUE,"Не участвовал(а) или 0 баллов",VLOOKUP(B5075,[1]ЯФ!A$2:C$500,3,FALSE))</f>
        <v>Не участвовал(а) или 0 баллов</v>
      </c>
      <c r="K5075">
        <f t="shared" si="101"/>
        <v>23</v>
      </c>
    </row>
    <row r="5076" spans="1:12" x14ac:dyDescent="0.3">
      <c r="A5076" t="s">
        <v>11</v>
      </c>
      <c r="B5076" t="s">
        <v>13302</v>
      </c>
      <c r="C5076" t="s">
        <v>13303</v>
      </c>
      <c r="D5076">
        <v>14</v>
      </c>
      <c r="E5076" t="s">
        <v>183</v>
      </c>
      <c r="F5076" t="s">
        <v>13304</v>
      </c>
      <c r="G5076" t="s">
        <v>13305</v>
      </c>
      <c r="I5076">
        <v>23</v>
      </c>
      <c r="J5076" t="str">
        <f>IF(ISNA(VLOOKUP(B5076,[1]ЯФ!A$2:C$500,3,FALSE)) = TRUE,"Не участвовал(а) или 0 баллов",VLOOKUP(B5076,[1]ЯФ!A$2:C$500,3,FALSE))</f>
        <v>Не участвовал(а) или 0 баллов</v>
      </c>
      <c r="K5076">
        <f t="shared" si="101"/>
        <v>23</v>
      </c>
    </row>
    <row r="5077" spans="1:12" x14ac:dyDescent="0.3">
      <c r="A5077" t="s">
        <v>11</v>
      </c>
      <c r="B5077" t="s">
        <v>13306</v>
      </c>
      <c r="C5077" t="s">
        <v>13307</v>
      </c>
      <c r="D5077">
        <v>10</v>
      </c>
      <c r="E5077" t="s">
        <v>156</v>
      </c>
      <c r="F5077" t="s">
        <v>260</v>
      </c>
      <c r="G5077" t="s">
        <v>1587</v>
      </c>
      <c r="I5077">
        <v>23</v>
      </c>
      <c r="J5077" t="str">
        <f>IF(ISNA(VLOOKUP(B5077,[1]ЯФ!A$2:C$500,3,FALSE)) = TRUE,"Не участвовал(а) или 0 баллов",VLOOKUP(B5077,[1]ЯФ!A$2:C$500,3,FALSE))</f>
        <v>Не участвовал(а) или 0 баллов</v>
      </c>
      <c r="K5077">
        <f t="shared" si="101"/>
        <v>23</v>
      </c>
    </row>
    <row r="5078" spans="1:12" x14ac:dyDescent="0.3">
      <c r="A5078" t="s">
        <v>11</v>
      </c>
      <c r="B5078" t="s">
        <v>13308</v>
      </c>
      <c r="C5078" t="s">
        <v>13309</v>
      </c>
      <c r="D5078">
        <v>15</v>
      </c>
      <c r="E5078" t="s">
        <v>125</v>
      </c>
      <c r="F5078" t="s">
        <v>142</v>
      </c>
      <c r="G5078" t="s">
        <v>850</v>
      </c>
      <c r="I5078">
        <v>23</v>
      </c>
      <c r="J5078" t="str">
        <f>IF(ISNA(VLOOKUP(B5078,[1]ЯФ!A$2:C$500,3,FALSE)) = TRUE,"Не участвовал(а) или 0 баллов",VLOOKUP(B5078,[1]ЯФ!A$2:C$500,3,FALSE))</f>
        <v>Не участвовал(а) или 0 баллов</v>
      </c>
      <c r="K5078">
        <f t="shared" si="101"/>
        <v>23</v>
      </c>
    </row>
    <row r="5079" spans="1:12" x14ac:dyDescent="0.3">
      <c r="A5079" t="s">
        <v>11</v>
      </c>
      <c r="B5079" t="s">
        <v>13310</v>
      </c>
      <c r="C5079" t="s">
        <v>13311</v>
      </c>
      <c r="D5079">
        <v>11</v>
      </c>
      <c r="E5079" t="s">
        <v>183</v>
      </c>
      <c r="F5079" t="s">
        <v>292</v>
      </c>
      <c r="G5079" t="s">
        <v>13312</v>
      </c>
      <c r="I5079">
        <v>23</v>
      </c>
      <c r="J5079" t="str">
        <f>IF(ISNA(VLOOKUP(B5079,[1]ЯФ!A$2:C$500,3,FALSE)) = TRUE,"Не участвовал(а) или 0 баллов",VLOOKUP(B5079,[1]ЯФ!A$2:C$500,3,FALSE))</f>
        <v>Не участвовал(а) или 0 баллов</v>
      </c>
      <c r="K5079">
        <f t="shared" si="101"/>
        <v>23</v>
      </c>
    </row>
    <row r="5080" spans="1:12" x14ac:dyDescent="0.3">
      <c r="A5080" t="s">
        <v>11</v>
      </c>
      <c r="B5080" t="s">
        <v>13313</v>
      </c>
      <c r="C5080" t="s">
        <v>13314</v>
      </c>
      <c r="D5080">
        <v>11</v>
      </c>
      <c r="E5080" t="s">
        <v>183</v>
      </c>
      <c r="F5080" t="s">
        <v>13315</v>
      </c>
      <c r="I5080">
        <v>23</v>
      </c>
      <c r="J5080" t="str">
        <f>IF(ISNA(VLOOKUP(B5080,[1]ЯФ!A$2:C$500,3,FALSE)) = TRUE,"Не участвовал(а) или 0 баллов",VLOOKUP(B5080,[1]ЯФ!A$2:C$500,3,FALSE))</f>
        <v>Не участвовал(а) или 0 баллов</v>
      </c>
      <c r="K5080">
        <f t="shared" si="101"/>
        <v>23</v>
      </c>
    </row>
    <row r="5081" spans="1:12" x14ac:dyDescent="0.3">
      <c r="A5081" t="s">
        <v>11</v>
      </c>
      <c r="B5081" t="s">
        <v>13316</v>
      </c>
      <c r="C5081" t="s">
        <v>13317</v>
      </c>
      <c r="D5081">
        <v>13</v>
      </c>
      <c r="E5081" t="s">
        <v>174</v>
      </c>
      <c r="F5081" t="s">
        <v>619</v>
      </c>
      <c r="G5081" t="s">
        <v>13318</v>
      </c>
      <c r="I5081">
        <v>23</v>
      </c>
      <c r="J5081" t="str">
        <f>IF(ISNA(VLOOKUP(B5081,[1]ЯФ!A$2:C$500,3,FALSE)) = TRUE,"Не участвовал(а) или 0 баллов",VLOOKUP(B5081,[1]ЯФ!A$2:C$500,3,FALSE))</f>
        <v>Не участвовал(а) или 0 баллов</v>
      </c>
      <c r="K5081">
        <f t="shared" si="101"/>
        <v>23</v>
      </c>
    </row>
    <row r="5082" spans="1:12" x14ac:dyDescent="0.3">
      <c r="A5082" t="s">
        <v>11</v>
      </c>
      <c r="B5082" s="5" t="s">
        <v>13319</v>
      </c>
      <c r="C5082" s="5" t="s">
        <v>13320</v>
      </c>
      <c r="D5082" s="5">
        <v>16</v>
      </c>
      <c r="E5082" s="5" t="s">
        <v>183</v>
      </c>
      <c r="F5082" s="5" t="s">
        <v>13321</v>
      </c>
      <c r="G5082" s="5" t="s">
        <v>13322</v>
      </c>
      <c r="I5082" s="5">
        <v>23</v>
      </c>
      <c r="J5082" t="str">
        <f>IF(ISNA(VLOOKUP(B5082,[1]ЯФ!A$2:C$500,3,FALSE)) = TRUE,"Не участвовал(а) или 0 баллов",VLOOKUP(B5082,[1]ЯФ!A$2:C$500,3,FALSE))</f>
        <v>Не участвовал(а) или 0 баллов</v>
      </c>
      <c r="K5082">
        <f t="shared" si="101"/>
        <v>23</v>
      </c>
      <c r="L5082" s="5"/>
    </row>
    <row r="5083" spans="1:12" x14ac:dyDescent="0.3">
      <c r="A5083" t="s">
        <v>11</v>
      </c>
      <c r="B5083" t="s">
        <v>13323</v>
      </c>
      <c r="C5083" t="s">
        <v>13324</v>
      </c>
      <c r="D5083">
        <v>10</v>
      </c>
      <c r="E5083" t="s">
        <v>156</v>
      </c>
      <c r="F5083" t="s">
        <v>157</v>
      </c>
      <c r="G5083" t="s">
        <v>650</v>
      </c>
      <c r="I5083">
        <v>23</v>
      </c>
      <c r="J5083" t="str">
        <f>IF(ISNA(VLOOKUP(B5083,[1]ЯФ!A$2:C$500,3,FALSE)) = TRUE,"Не участвовал(а) или 0 баллов",VLOOKUP(B5083,[1]ЯФ!A$2:C$500,3,FALSE))</f>
        <v>Не участвовал(а) или 0 баллов</v>
      </c>
      <c r="K5083">
        <f t="shared" si="101"/>
        <v>23</v>
      </c>
    </row>
    <row r="5084" spans="1:12" x14ac:dyDescent="0.3">
      <c r="A5084" t="s">
        <v>11</v>
      </c>
      <c r="B5084" t="s">
        <v>13325</v>
      </c>
      <c r="C5084" t="s">
        <v>13326</v>
      </c>
      <c r="D5084">
        <v>7</v>
      </c>
      <c r="E5084" t="s">
        <v>229</v>
      </c>
      <c r="F5084" t="s">
        <v>230</v>
      </c>
      <c r="G5084" t="s">
        <v>2790</v>
      </c>
      <c r="I5084">
        <v>23</v>
      </c>
      <c r="J5084" t="str">
        <f>IF(ISNA(VLOOKUP(B5084,[1]ЯФ!A$2:C$500,3,FALSE)) = TRUE,"Не участвовал(а) или 0 баллов",VLOOKUP(B5084,[1]ЯФ!A$2:C$500,3,FALSE))</f>
        <v>Не участвовал(а) или 0 баллов</v>
      </c>
      <c r="K5084">
        <f t="shared" si="101"/>
        <v>23</v>
      </c>
    </row>
    <row r="5085" spans="1:12" x14ac:dyDescent="0.3">
      <c r="A5085" t="s">
        <v>11</v>
      </c>
      <c r="B5085" t="s">
        <v>13327</v>
      </c>
      <c r="C5085" t="s">
        <v>13328</v>
      </c>
      <c r="D5085">
        <v>13</v>
      </c>
      <c r="E5085" t="s">
        <v>229</v>
      </c>
      <c r="F5085" t="s">
        <v>826</v>
      </c>
      <c r="G5085" t="s">
        <v>5747</v>
      </c>
      <c r="I5085">
        <v>23</v>
      </c>
      <c r="J5085" t="str">
        <f>IF(ISNA(VLOOKUP(B5085,[1]ЯФ!A$2:C$500,3,FALSE)) = TRUE,"Не участвовал(а) или 0 баллов",VLOOKUP(B5085,[1]ЯФ!A$2:C$500,3,FALSE))</f>
        <v>Не участвовал(а) или 0 баллов</v>
      </c>
      <c r="K5085">
        <f t="shared" si="101"/>
        <v>23</v>
      </c>
    </row>
    <row r="5086" spans="1:12" x14ac:dyDescent="0.3">
      <c r="A5086" t="s">
        <v>11</v>
      </c>
      <c r="B5086" t="s">
        <v>6641</v>
      </c>
      <c r="C5086" t="s">
        <v>13329</v>
      </c>
      <c r="D5086">
        <v>10</v>
      </c>
      <c r="E5086" t="s">
        <v>156</v>
      </c>
      <c r="F5086" t="s">
        <v>7676</v>
      </c>
      <c r="G5086" t="s">
        <v>6644</v>
      </c>
      <c r="I5086">
        <v>23</v>
      </c>
      <c r="J5086" t="str">
        <f>IF(ISNA(VLOOKUP(B5086,[1]ЯФ!A$2:C$500,3,FALSE)) = TRUE,"Не участвовал(а) или 0 баллов",VLOOKUP(B5086,[1]ЯФ!A$2:C$500,3,FALSE))</f>
        <v>Не участвовал(а) или 0 баллов</v>
      </c>
      <c r="K5086">
        <f t="shared" si="101"/>
        <v>23</v>
      </c>
    </row>
    <row r="5087" spans="1:12" x14ac:dyDescent="0.3">
      <c r="A5087" t="s">
        <v>11</v>
      </c>
      <c r="B5087" t="s">
        <v>13330</v>
      </c>
      <c r="C5087" t="s">
        <v>13331</v>
      </c>
      <c r="D5087">
        <v>15</v>
      </c>
      <c r="E5087" t="s">
        <v>234</v>
      </c>
      <c r="F5087" t="s">
        <v>2408</v>
      </c>
      <c r="G5087" t="s">
        <v>13332</v>
      </c>
      <c r="I5087">
        <v>23</v>
      </c>
      <c r="J5087" t="str">
        <f>IF(ISNA(VLOOKUP(B5087,[1]ЯФ!A$2:C$500,3,FALSE)) = TRUE,"Не участвовал(а) или 0 баллов",VLOOKUP(B5087,[1]ЯФ!A$2:C$500,3,FALSE))</f>
        <v>Не участвовал(а) или 0 баллов</v>
      </c>
      <c r="K5087">
        <f t="shared" si="101"/>
        <v>23</v>
      </c>
    </row>
    <row r="5088" spans="1:12" x14ac:dyDescent="0.3">
      <c r="A5088" t="s">
        <v>11</v>
      </c>
      <c r="B5088" t="s">
        <v>13333</v>
      </c>
      <c r="C5088" t="s">
        <v>13334</v>
      </c>
      <c r="D5088">
        <v>35</v>
      </c>
      <c r="E5088" t="s">
        <v>437</v>
      </c>
      <c r="F5088" t="s">
        <v>438</v>
      </c>
      <c r="I5088">
        <v>23</v>
      </c>
      <c r="J5088" t="str">
        <f>IF(ISNA(VLOOKUP(B5088,[1]ЯФ!A$2:C$500,3,FALSE)) = TRUE,"Не участвовал(а) или 0 баллов",VLOOKUP(B5088,[1]ЯФ!A$2:C$500,3,FALSE))</f>
        <v>Не участвовал(а) или 0 баллов</v>
      </c>
      <c r="K5088">
        <f t="shared" si="101"/>
        <v>23</v>
      </c>
    </row>
    <row r="5089" spans="1:12" x14ac:dyDescent="0.3">
      <c r="A5089" t="s">
        <v>11</v>
      </c>
      <c r="B5089" t="s">
        <v>13335</v>
      </c>
      <c r="C5089" t="s">
        <v>13336</v>
      </c>
      <c r="D5089">
        <v>39</v>
      </c>
      <c r="E5089" t="s">
        <v>125</v>
      </c>
      <c r="F5089" t="s">
        <v>126</v>
      </c>
      <c r="G5089" t="s">
        <v>13337</v>
      </c>
      <c r="I5089">
        <v>23</v>
      </c>
      <c r="J5089" t="str">
        <f>IF(ISNA(VLOOKUP(B5089,[1]ЯФ!A$2:C$500,3,FALSE)) = TRUE,"Не участвовал(а) или 0 баллов",VLOOKUP(B5089,[1]ЯФ!A$2:C$500,3,FALSE))</f>
        <v>Не участвовал(а) или 0 баллов</v>
      </c>
      <c r="K5089">
        <f t="shared" si="101"/>
        <v>23</v>
      </c>
    </row>
    <row r="5090" spans="1:12" x14ac:dyDescent="0.3">
      <c r="A5090" t="s">
        <v>11</v>
      </c>
      <c r="B5090" t="s">
        <v>13338</v>
      </c>
      <c r="C5090" t="s">
        <v>13339</v>
      </c>
      <c r="D5090">
        <v>12</v>
      </c>
      <c r="E5090" t="s">
        <v>411</v>
      </c>
      <c r="F5090" t="s">
        <v>6217</v>
      </c>
      <c r="G5090" t="s">
        <v>270</v>
      </c>
      <c r="I5090">
        <v>23</v>
      </c>
      <c r="J5090" t="str">
        <f>IF(ISNA(VLOOKUP(B5090,[1]ЯФ!A$2:C$500,3,FALSE)) = TRUE,"Не участвовал(а) или 0 баллов",VLOOKUP(B5090,[1]ЯФ!A$2:C$500,3,FALSE))</f>
        <v>Не участвовал(а) или 0 баллов</v>
      </c>
      <c r="K5090">
        <f t="shared" si="101"/>
        <v>23</v>
      </c>
    </row>
    <row r="5091" spans="1:12" x14ac:dyDescent="0.3">
      <c r="A5091" t="s">
        <v>11</v>
      </c>
      <c r="B5091" t="s">
        <v>13340</v>
      </c>
      <c r="C5091" t="s">
        <v>13341</v>
      </c>
      <c r="D5091">
        <v>6</v>
      </c>
      <c r="E5091" t="s">
        <v>183</v>
      </c>
      <c r="F5091" t="s">
        <v>13342</v>
      </c>
      <c r="G5091" t="s">
        <v>13343</v>
      </c>
      <c r="I5091">
        <v>23</v>
      </c>
      <c r="J5091" t="str">
        <f>IF(ISNA(VLOOKUP(B5091,[1]ЯФ!A$2:C$500,3,FALSE)) = TRUE,"Не участвовал(а) или 0 баллов",VLOOKUP(B5091,[1]ЯФ!A$2:C$500,3,FALSE))</f>
        <v>Не участвовал(а) или 0 баллов</v>
      </c>
      <c r="K5091">
        <f t="shared" si="101"/>
        <v>23</v>
      </c>
    </row>
    <row r="5092" spans="1:12" x14ac:dyDescent="0.3">
      <c r="A5092" t="s">
        <v>11</v>
      </c>
      <c r="B5092" t="s">
        <v>13344</v>
      </c>
      <c r="C5092" t="s">
        <v>13345</v>
      </c>
      <c r="D5092">
        <v>16</v>
      </c>
      <c r="E5092" t="s">
        <v>721</v>
      </c>
      <c r="F5092" t="s">
        <v>3652</v>
      </c>
      <c r="I5092">
        <v>23</v>
      </c>
      <c r="J5092" t="str">
        <f>IF(ISNA(VLOOKUP(B5092,[1]ЯФ!A$2:C$500,3,FALSE)) = TRUE,"Не участвовал(а) или 0 баллов",VLOOKUP(B5092,[1]ЯФ!A$2:C$500,3,FALSE))</f>
        <v>Не участвовал(а) или 0 баллов</v>
      </c>
      <c r="K5092">
        <f t="shared" si="101"/>
        <v>23</v>
      </c>
    </row>
    <row r="5093" spans="1:12" x14ac:dyDescent="0.3">
      <c r="A5093" t="s">
        <v>11</v>
      </c>
      <c r="B5093" t="s">
        <v>13346</v>
      </c>
      <c r="C5093" t="s">
        <v>13347</v>
      </c>
      <c r="D5093">
        <v>48</v>
      </c>
      <c r="E5093" t="s">
        <v>1224</v>
      </c>
      <c r="F5093" t="s">
        <v>13348</v>
      </c>
      <c r="G5093" t="s">
        <v>2600</v>
      </c>
      <c r="I5093">
        <v>23</v>
      </c>
      <c r="J5093" t="str">
        <f>IF(ISNA(VLOOKUP(B5093,[1]ЯФ!A$2:C$500,3,FALSE)) = TRUE,"Не участвовал(а) или 0 баллов",VLOOKUP(B5093,[1]ЯФ!A$2:C$500,3,FALSE))</f>
        <v>Не участвовал(а) или 0 баллов</v>
      </c>
      <c r="K5093">
        <f t="shared" si="101"/>
        <v>23</v>
      </c>
    </row>
    <row r="5094" spans="1:12" x14ac:dyDescent="0.3">
      <c r="A5094" t="s">
        <v>11</v>
      </c>
      <c r="B5094" t="s">
        <v>13349</v>
      </c>
      <c r="C5094" t="s">
        <v>13350</v>
      </c>
      <c r="D5094">
        <v>16</v>
      </c>
      <c r="E5094" t="s">
        <v>174</v>
      </c>
      <c r="F5094" t="s">
        <v>192</v>
      </c>
      <c r="G5094" t="s">
        <v>13351</v>
      </c>
      <c r="I5094">
        <v>23</v>
      </c>
      <c r="J5094" t="str">
        <f>IF(ISNA(VLOOKUP(B5094,[1]ЯФ!A$2:C$500,3,FALSE)) = TRUE,"Не участвовал(а) или 0 баллов",VLOOKUP(B5094,[1]ЯФ!A$2:C$500,3,FALSE))</f>
        <v>Не участвовал(а) или 0 баллов</v>
      </c>
      <c r="K5094">
        <f t="shared" si="101"/>
        <v>23</v>
      </c>
    </row>
    <row r="5095" spans="1:12" x14ac:dyDescent="0.3">
      <c r="A5095" t="s">
        <v>11</v>
      </c>
      <c r="B5095" t="s">
        <v>13352</v>
      </c>
      <c r="C5095" t="s">
        <v>13353</v>
      </c>
      <c r="D5095">
        <v>12</v>
      </c>
      <c r="E5095" t="s">
        <v>125</v>
      </c>
      <c r="F5095" t="s">
        <v>126</v>
      </c>
      <c r="G5095" t="s">
        <v>13354</v>
      </c>
      <c r="I5095">
        <v>23</v>
      </c>
      <c r="J5095" t="str">
        <f>IF(ISNA(VLOOKUP(B5095,[1]ЯФ!A$2:C$500,3,FALSE)) = TRUE,"Не участвовал(а) или 0 баллов",VLOOKUP(B5095,[1]ЯФ!A$2:C$500,3,FALSE))</f>
        <v>Не участвовал(а) или 0 баллов</v>
      </c>
      <c r="K5095">
        <f t="shared" si="101"/>
        <v>23</v>
      </c>
    </row>
    <row r="5096" spans="1:12" x14ac:dyDescent="0.3">
      <c r="A5096" t="s">
        <v>11</v>
      </c>
      <c r="B5096" t="s">
        <v>13355</v>
      </c>
      <c r="C5096" t="s">
        <v>13356</v>
      </c>
      <c r="D5096">
        <v>7</v>
      </c>
      <c r="E5096" t="s">
        <v>156</v>
      </c>
      <c r="F5096" t="s">
        <v>7392</v>
      </c>
      <c r="G5096" t="s">
        <v>1587</v>
      </c>
      <c r="I5096">
        <v>23</v>
      </c>
      <c r="J5096" t="str">
        <f>IF(ISNA(VLOOKUP(B5096,[1]ЯФ!A$2:C$500,3,FALSE)) = TRUE,"Не участвовал(а) или 0 баллов",VLOOKUP(B5096,[1]ЯФ!A$2:C$500,3,FALSE))</f>
        <v>Не участвовал(а) или 0 баллов</v>
      </c>
      <c r="K5096">
        <f t="shared" si="101"/>
        <v>23</v>
      </c>
    </row>
    <row r="5097" spans="1:12" x14ac:dyDescent="0.3">
      <c r="A5097" t="s">
        <v>11</v>
      </c>
      <c r="B5097" t="s">
        <v>13357</v>
      </c>
      <c r="C5097" t="s">
        <v>13358</v>
      </c>
      <c r="D5097">
        <v>10</v>
      </c>
      <c r="E5097" t="s">
        <v>125</v>
      </c>
      <c r="F5097" t="s">
        <v>1291</v>
      </c>
      <c r="G5097" t="s">
        <v>1498</v>
      </c>
      <c r="I5097">
        <v>23</v>
      </c>
      <c r="J5097" t="str">
        <f>IF(ISNA(VLOOKUP(B5097,[1]ЯФ!A$2:C$500,3,FALSE)) = TRUE,"Не участвовал(а) или 0 баллов",VLOOKUP(B5097,[1]ЯФ!A$2:C$500,3,FALSE))</f>
        <v>Не участвовал(а) или 0 баллов</v>
      </c>
      <c r="K5097">
        <f t="shared" si="101"/>
        <v>23</v>
      </c>
    </row>
    <row r="5098" spans="1:12" x14ac:dyDescent="0.3">
      <c r="A5098" t="s">
        <v>11</v>
      </c>
      <c r="B5098" t="s">
        <v>13359</v>
      </c>
      <c r="C5098" t="s">
        <v>13360</v>
      </c>
      <c r="D5098">
        <v>11</v>
      </c>
      <c r="E5098" t="s">
        <v>234</v>
      </c>
      <c r="F5098" t="s">
        <v>1446</v>
      </c>
      <c r="G5098" t="s">
        <v>5182</v>
      </c>
      <c r="I5098">
        <v>23</v>
      </c>
      <c r="J5098" t="str">
        <f>IF(ISNA(VLOOKUP(B5098,[1]ЯФ!A$2:C$500,3,FALSE)) = TRUE,"Не участвовал(а) или 0 баллов",VLOOKUP(B5098,[1]ЯФ!A$2:C$500,3,FALSE))</f>
        <v>Не участвовал(а) или 0 баллов</v>
      </c>
      <c r="K5098">
        <f t="shared" si="101"/>
        <v>23</v>
      </c>
    </row>
    <row r="5099" spans="1:12" x14ac:dyDescent="0.3">
      <c r="A5099" t="s">
        <v>11</v>
      </c>
      <c r="B5099" s="5" t="s">
        <v>12236</v>
      </c>
      <c r="C5099" s="5" t="s">
        <v>13361</v>
      </c>
      <c r="D5099" s="5">
        <v>7</v>
      </c>
      <c r="E5099" s="5" t="s">
        <v>125</v>
      </c>
      <c r="F5099" s="5" t="s">
        <v>142</v>
      </c>
      <c r="G5099" s="5" t="s">
        <v>1060</v>
      </c>
      <c r="I5099" s="5">
        <v>23</v>
      </c>
      <c r="J5099" t="str">
        <f>IF(ISNA(VLOOKUP(B5099,[1]ЯФ!A$2:C$500,3,FALSE)) = TRUE,"Не участвовал(а) или 0 баллов",VLOOKUP(B5099,[1]ЯФ!A$2:C$500,3,FALSE))</f>
        <v>Не участвовал(а) или 0 баллов</v>
      </c>
      <c r="K5099">
        <f t="shared" si="101"/>
        <v>23</v>
      </c>
      <c r="L5099" s="5"/>
    </row>
    <row r="5100" spans="1:12" x14ac:dyDescent="0.3">
      <c r="A5100" t="s">
        <v>11</v>
      </c>
      <c r="B5100" t="s">
        <v>13362</v>
      </c>
      <c r="C5100" t="s">
        <v>13363</v>
      </c>
      <c r="D5100">
        <v>53</v>
      </c>
      <c r="E5100" t="s">
        <v>906</v>
      </c>
      <c r="F5100" t="s">
        <v>13364</v>
      </c>
      <c r="G5100" t="s">
        <v>13365</v>
      </c>
      <c r="I5100">
        <v>23</v>
      </c>
      <c r="J5100" t="str">
        <f>IF(ISNA(VLOOKUP(B5100,[1]ЯФ!A$2:C$500,3,FALSE)) = TRUE,"Не участвовал(а) или 0 баллов",VLOOKUP(B5100,[1]ЯФ!A$2:C$500,3,FALSE))</f>
        <v>Не участвовал(а) или 0 баллов</v>
      </c>
      <c r="K5100">
        <f t="shared" si="101"/>
        <v>23</v>
      </c>
    </row>
    <row r="5101" spans="1:12" x14ac:dyDescent="0.3">
      <c r="A5101" t="s">
        <v>11</v>
      </c>
      <c r="B5101" t="s">
        <v>13366</v>
      </c>
      <c r="C5101" t="s">
        <v>13367</v>
      </c>
      <c r="D5101">
        <v>15</v>
      </c>
      <c r="E5101" t="s">
        <v>32</v>
      </c>
      <c r="F5101" t="s">
        <v>893</v>
      </c>
      <c r="G5101" t="s">
        <v>13368</v>
      </c>
      <c r="I5101">
        <v>23</v>
      </c>
      <c r="J5101" t="str">
        <f>IF(ISNA(VLOOKUP(B5101,[1]ЯФ!A$2:C$500,3,FALSE)) = TRUE,"Не участвовал(а) или 0 баллов",VLOOKUP(B5101,[1]ЯФ!A$2:C$500,3,FALSE))</f>
        <v>Не участвовал(а) или 0 баллов</v>
      </c>
      <c r="K5101">
        <f t="shared" si="101"/>
        <v>23</v>
      </c>
    </row>
    <row r="5102" spans="1:12" x14ac:dyDescent="0.3">
      <c r="A5102" t="s">
        <v>11</v>
      </c>
      <c r="B5102" t="s">
        <v>13369</v>
      </c>
      <c r="C5102" t="s">
        <v>13370</v>
      </c>
      <c r="D5102">
        <v>62</v>
      </c>
      <c r="E5102" t="s">
        <v>234</v>
      </c>
      <c r="F5102" t="s">
        <v>433</v>
      </c>
      <c r="G5102" t="s">
        <v>1187</v>
      </c>
      <c r="I5102">
        <v>23</v>
      </c>
      <c r="J5102" t="str">
        <f>IF(ISNA(VLOOKUP(B5102,[1]ЯФ!A$2:C$500,3,FALSE)) = TRUE,"Не участвовал(а) или 0 баллов",VLOOKUP(B5102,[1]ЯФ!A$2:C$500,3,FALSE))</f>
        <v>Не участвовал(а) или 0 баллов</v>
      </c>
      <c r="K5102">
        <f t="shared" si="101"/>
        <v>23</v>
      </c>
    </row>
    <row r="5103" spans="1:12" x14ac:dyDescent="0.3">
      <c r="A5103" t="s">
        <v>11</v>
      </c>
      <c r="B5103" t="s">
        <v>13371</v>
      </c>
      <c r="C5103" t="s">
        <v>13372</v>
      </c>
      <c r="D5103">
        <v>15</v>
      </c>
      <c r="E5103" t="s">
        <v>32</v>
      </c>
      <c r="F5103" t="s">
        <v>893</v>
      </c>
      <c r="G5103" t="s">
        <v>11616</v>
      </c>
      <c r="I5103">
        <v>23</v>
      </c>
      <c r="J5103" t="str">
        <f>IF(ISNA(VLOOKUP(B5103,[1]ЯФ!A$2:C$500,3,FALSE)) = TRUE,"Не участвовал(а) или 0 баллов",VLOOKUP(B5103,[1]ЯФ!A$2:C$500,3,FALSE))</f>
        <v>Не участвовал(а) или 0 баллов</v>
      </c>
      <c r="K5103">
        <f t="shared" si="101"/>
        <v>23</v>
      </c>
    </row>
    <row r="5104" spans="1:12" x14ac:dyDescent="0.3">
      <c r="A5104" t="s">
        <v>11</v>
      </c>
      <c r="B5104" t="s">
        <v>13373</v>
      </c>
      <c r="C5104" t="s">
        <v>13374</v>
      </c>
      <c r="D5104">
        <v>13</v>
      </c>
      <c r="E5104" t="s">
        <v>125</v>
      </c>
      <c r="F5104" t="s">
        <v>142</v>
      </c>
      <c r="G5104" t="s">
        <v>843</v>
      </c>
      <c r="I5104">
        <v>23</v>
      </c>
      <c r="J5104" t="str">
        <f>IF(ISNA(VLOOKUP(B5104,[1]ЯФ!A$2:C$500,3,FALSE)) = TRUE,"Не участвовал(а) или 0 баллов",VLOOKUP(B5104,[1]ЯФ!A$2:C$500,3,FALSE))</f>
        <v>Не участвовал(а) или 0 баллов</v>
      </c>
      <c r="K5104">
        <f t="shared" si="101"/>
        <v>23</v>
      </c>
    </row>
    <row r="5105" spans="1:11" x14ac:dyDescent="0.3">
      <c r="A5105" t="s">
        <v>11</v>
      </c>
      <c r="B5105" t="s">
        <v>13375</v>
      </c>
      <c r="C5105" t="s">
        <v>13376</v>
      </c>
      <c r="D5105">
        <v>13</v>
      </c>
      <c r="E5105" t="s">
        <v>948</v>
      </c>
      <c r="F5105" t="s">
        <v>949</v>
      </c>
      <c r="G5105" t="s">
        <v>1106</v>
      </c>
      <c r="I5105">
        <v>23</v>
      </c>
      <c r="J5105" t="str">
        <f>IF(ISNA(VLOOKUP(B5105,[1]ЯФ!A$2:C$500,3,FALSE)) = TRUE,"Не участвовал(а) или 0 баллов",VLOOKUP(B5105,[1]ЯФ!A$2:C$500,3,FALSE))</f>
        <v>Не участвовал(а) или 0 баллов</v>
      </c>
      <c r="K5105">
        <f t="shared" si="101"/>
        <v>23</v>
      </c>
    </row>
    <row r="5106" spans="1:11" x14ac:dyDescent="0.3">
      <c r="A5106" t="s">
        <v>11</v>
      </c>
      <c r="B5106" t="s">
        <v>13377</v>
      </c>
      <c r="C5106" t="s">
        <v>13378</v>
      </c>
      <c r="D5106">
        <v>13</v>
      </c>
      <c r="E5106" t="s">
        <v>174</v>
      </c>
      <c r="F5106" t="s">
        <v>619</v>
      </c>
      <c r="G5106" t="s">
        <v>9875</v>
      </c>
      <c r="I5106">
        <v>23</v>
      </c>
      <c r="J5106" t="str">
        <f>IF(ISNA(VLOOKUP(B5106,[1]ЯФ!A$2:C$500,3,FALSE)) = TRUE,"Не участвовал(а) или 0 баллов",VLOOKUP(B5106,[1]ЯФ!A$2:C$500,3,FALSE))</f>
        <v>Не участвовал(а) или 0 баллов</v>
      </c>
      <c r="K5106">
        <f t="shared" si="101"/>
        <v>23</v>
      </c>
    </row>
    <row r="5107" spans="1:11" x14ac:dyDescent="0.3">
      <c r="A5107" t="s">
        <v>11</v>
      </c>
      <c r="B5107" t="s">
        <v>9426</v>
      </c>
      <c r="C5107" t="s">
        <v>13379</v>
      </c>
      <c r="D5107">
        <v>13</v>
      </c>
      <c r="E5107" t="s">
        <v>183</v>
      </c>
      <c r="F5107" t="s">
        <v>9428</v>
      </c>
      <c r="G5107" t="s">
        <v>5352</v>
      </c>
      <c r="I5107">
        <v>23</v>
      </c>
      <c r="J5107" t="str">
        <f>IF(ISNA(VLOOKUP(B5107,[1]ЯФ!A$2:C$500,3,FALSE)) = TRUE,"Не участвовал(а) или 0 баллов",VLOOKUP(B5107,[1]ЯФ!A$2:C$500,3,FALSE))</f>
        <v>Не участвовал(а) или 0 баллов</v>
      </c>
      <c r="K5107">
        <f t="shared" si="101"/>
        <v>23</v>
      </c>
    </row>
    <row r="5108" spans="1:11" x14ac:dyDescent="0.3">
      <c r="A5108" t="s">
        <v>11</v>
      </c>
      <c r="B5108" t="s">
        <v>13380</v>
      </c>
      <c r="C5108" t="s">
        <v>13381</v>
      </c>
      <c r="D5108">
        <v>16</v>
      </c>
      <c r="E5108" t="s">
        <v>721</v>
      </c>
      <c r="F5108" t="s">
        <v>722</v>
      </c>
      <c r="G5108" t="s">
        <v>723</v>
      </c>
      <c r="I5108">
        <v>23</v>
      </c>
      <c r="J5108" t="str">
        <f>IF(ISNA(VLOOKUP(B5108,[1]ЯФ!A$2:C$500,3,FALSE)) = TRUE,"Не участвовал(а) или 0 баллов",VLOOKUP(B5108,[1]ЯФ!A$2:C$500,3,FALSE))</f>
        <v>Не участвовал(а) или 0 баллов</v>
      </c>
      <c r="K5108">
        <f t="shared" si="101"/>
        <v>23</v>
      </c>
    </row>
    <row r="5109" spans="1:11" x14ac:dyDescent="0.3">
      <c r="A5109" t="s">
        <v>11</v>
      </c>
      <c r="B5109" t="s">
        <v>13382</v>
      </c>
      <c r="C5109" t="s">
        <v>13383</v>
      </c>
      <c r="D5109">
        <v>14</v>
      </c>
      <c r="E5109" t="s">
        <v>20</v>
      </c>
      <c r="F5109" t="s">
        <v>6209</v>
      </c>
      <c r="I5109">
        <v>23</v>
      </c>
      <c r="J5109" t="str">
        <f>IF(ISNA(VLOOKUP(B5109,[1]ЯФ!A$2:C$500,3,FALSE)) = TRUE,"Не участвовал(а) или 0 баллов",VLOOKUP(B5109,[1]ЯФ!A$2:C$500,3,FALSE))</f>
        <v>Не участвовал(а) или 0 баллов</v>
      </c>
      <c r="K5109">
        <f t="shared" si="101"/>
        <v>23</v>
      </c>
    </row>
    <row r="5110" spans="1:11" x14ac:dyDescent="0.3">
      <c r="A5110" t="s">
        <v>11</v>
      </c>
      <c r="B5110" t="s">
        <v>13384</v>
      </c>
      <c r="C5110" t="s">
        <v>13385</v>
      </c>
      <c r="D5110">
        <v>15</v>
      </c>
      <c r="E5110" t="s">
        <v>125</v>
      </c>
      <c r="F5110" t="s">
        <v>142</v>
      </c>
      <c r="G5110" t="s">
        <v>3378</v>
      </c>
      <c r="I5110">
        <v>23</v>
      </c>
      <c r="J5110" t="str">
        <f>IF(ISNA(VLOOKUP(B5110,[1]ЯФ!A$2:C$500,3,FALSE)) = TRUE,"Не участвовал(а) или 0 баллов",VLOOKUP(B5110,[1]ЯФ!A$2:C$500,3,FALSE))</f>
        <v>Не участвовал(а) или 0 баллов</v>
      </c>
      <c r="K5110">
        <f t="shared" si="101"/>
        <v>23</v>
      </c>
    </row>
    <row r="5111" spans="1:11" x14ac:dyDescent="0.3">
      <c r="A5111" t="s">
        <v>11</v>
      </c>
      <c r="B5111" t="s">
        <v>13386</v>
      </c>
      <c r="C5111" t="s">
        <v>13387</v>
      </c>
      <c r="D5111">
        <v>12</v>
      </c>
      <c r="E5111" t="s">
        <v>1382</v>
      </c>
      <c r="F5111" t="s">
        <v>1715</v>
      </c>
      <c r="G5111" t="s">
        <v>1987</v>
      </c>
      <c r="I5111">
        <v>23</v>
      </c>
      <c r="J5111" t="str">
        <f>IF(ISNA(VLOOKUP(B5111,[1]ЯФ!A$2:C$500,3,FALSE)) = TRUE,"Не участвовал(а) или 0 баллов",VLOOKUP(B5111,[1]ЯФ!A$2:C$500,3,FALSE))</f>
        <v>Не участвовал(а) или 0 баллов</v>
      </c>
      <c r="K5111">
        <f t="shared" ref="K5111:K5174" si="102">I5111</f>
        <v>23</v>
      </c>
    </row>
    <row r="5112" spans="1:11" x14ac:dyDescent="0.3">
      <c r="A5112" t="s">
        <v>11</v>
      </c>
      <c r="B5112" t="s">
        <v>13388</v>
      </c>
      <c r="C5112" t="s">
        <v>13389</v>
      </c>
      <c r="D5112">
        <v>13</v>
      </c>
      <c r="E5112" t="s">
        <v>174</v>
      </c>
      <c r="F5112" t="s">
        <v>13390</v>
      </c>
      <c r="I5112">
        <v>23</v>
      </c>
      <c r="J5112" t="str">
        <f>IF(ISNA(VLOOKUP(B5112,[1]ЯФ!A$2:C$500,3,FALSE)) = TRUE,"Не участвовал(а) или 0 баллов",VLOOKUP(B5112,[1]ЯФ!A$2:C$500,3,FALSE))</f>
        <v>Не участвовал(а) или 0 баллов</v>
      </c>
      <c r="K5112">
        <f t="shared" si="102"/>
        <v>23</v>
      </c>
    </row>
    <row r="5113" spans="1:11" x14ac:dyDescent="0.3">
      <c r="A5113" t="s">
        <v>11</v>
      </c>
      <c r="B5113" t="s">
        <v>13391</v>
      </c>
      <c r="C5113" t="s">
        <v>13392</v>
      </c>
      <c r="D5113">
        <v>7</v>
      </c>
      <c r="E5113" t="s">
        <v>574</v>
      </c>
      <c r="F5113" t="s">
        <v>13393</v>
      </c>
      <c r="G5113" t="s">
        <v>13394</v>
      </c>
      <c r="I5113">
        <v>23</v>
      </c>
      <c r="J5113" t="str">
        <f>IF(ISNA(VLOOKUP(B5113,[1]ЯФ!A$2:C$500,3,FALSE)) = TRUE,"Не участвовал(а) или 0 баллов",VLOOKUP(B5113,[1]ЯФ!A$2:C$500,3,FALSE))</f>
        <v>Не участвовал(а) или 0 баллов</v>
      </c>
      <c r="K5113">
        <f t="shared" si="102"/>
        <v>23</v>
      </c>
    </row>
    <row r="5114" spans="1:11" x14ac:dyDescent="0.3">
      <c r="A5114" t="s">
        <v>11</v>
      </c>
      <c r="B5114" t="s">
        <v>13395</v>
      </c>
      <c r="C5114" t="s">
        <v>13396</v>
      </c>
      <c r="D5114">
        <v>18</v>
      </c>
      <c r="E5114" t="s">
        <v>183</v>
      </c>
      <c r="F5114" t="s">
        <v>1994</v>
      </c>
      <c r="G5114" t="s">
        <v>6006</v>
      </c>
      <c r="I5114">
        <v>23</v>
      </c>
      <c r="J5114" t="str">
        <f>IF(ISNA(VLOOKUP(B5114,[1]ЯФ!A$2:C$500,3,FALSE)) = TRUE,"Не участвовал(а) или 0 баллов",VLOOKUP(B5114,[1]ЯФ!A$2:C$500,3,FALSE))</f>
        <v>Не участвовал(а) или 0 баллов</v>
      </c>
      <c r="K5114">
        <f t="shared" si="102"/>
        <v>23</v>
      </c>
    </row>
    <row r="5115" spans="1:11" x14ac:dyDescent="0.3">
      <c r="A5115" t="s">
        <v>11</v>
      </c>
      <c r="B5115" t="s">
        <v>13397</v>
      </c>
      <c r="C5115" t="s">
        <v>13398</v>
      </c>
      <c r="D5115">
        <v>13</v>
      </c>
      <c r="E5115" t="s">
        <v>156</v>
      </c>
      <c r="F5115" t="s">
        <v>260</v>
      </c>
      <c r="G5115" t="s">
        <v>13399</v>
      </c>
      <c r="I5115">
        <v>23</v>
      </c>
      <c r="J5115" t="str">
        <f>IF(ISNA(VLOOKUP(B5115,[1]ЯФ!A$2:C$500,3,FALSE)) = TRUE,"Не участвовал(а) или 0 баллов",VLOOKUP(B5115,[1]ЯФ!A$2:C$500,3,FALSE))</f>
        <v>Не участвовал(а) или 0 баллов</v>
      </c>
      <c r="K5115">
        <f t="shared" si="102"/>
        <v>23</v>
      </c>
    </row>
    <row r="5116" spans="1:11" x14ac:dyDescent="0.3">
      <c r="A5116" t="s">
        <v>11</v>
      </c>
      <c r="B5116" t="s">
        <v>13400</v>
      </c>
      <c r="C5116" t="s">
        <v>13401</v>
      </c>
      <c r="D5116">
        <v>15</v>
      </c>
      <c r="E5116" t="s">
        <v>125</v>
      </c>
      <c r="F5116" t="s">
        <v>142</v>
      </c>
      <c r="G5116" t="s">
        <v>1032</v>
      </c>
      <c r="I5116">
        <v>23</v>
      </c>
      <c r="J5116" t="str">
        <f>IF(ISNA(VLOOKUP(B5116,[1]ЯФ!A$2:C$500,3,FALSE)) = TRUE,"Не участвовал(а) или 0 баллов",VLOOKUP(B5116,[1]ЯФ!A$2:C$500,3,FALSE))</f>
        <v>Не участвовал(а) или 0 баллов</v>
      </c>
      <c r="K5116">
        <f t="shared" si="102"/>
        <v>23</v>
      </c>
    </row>
    <row r="5117" spans="1:11" x14ac:dyDescent="0.3">
      <c r="A5117" t="s">
        <v>11</v>
      </c>
      <c r="B5117" t="s">
        <v>13402</v>
      </c>
      <c r="C5117" t="s">
        <v>13403</v>
      </c>
      <c r="D5117">
        <v>16</v>
      </c>
      <c r="E5117" t="s">
        <v>125</v>
      </c>
      <c r="F5117" t="s">
        <v>1291</v>
      </c>
      <c r="G5117" t="s">
        <v>2317</v>
      </c>
      <c r="I5117">
        <v>23</v>
      </c>
      <c r="J5117" t="str">
        <f>IF(ISNA(VLOOKUP(B5117,[1]ЯФ!A$2:C$500,3,FALSE)) = TRUE,"Не участвовал(а) или 0 баллов",VLOOKUP(B5117,[1]ЯФ!A$2:C$500,3,FALSE))</f>
        <v>Не участвовал(а) или 0 баллов</v>
      </c>
      <c r="K5117">
        <f t="shared" si="102"/>
        <v>23</v>
      </c>
    </row>
    <row r="5118" spans="1:11" x14ac:dyDescent="0.3">
      <c r="A5118" t="s">
        <v>11</v>
      </c>
      <c r="B5118" t="s">
        <v>13404</v>
      </c>
      <c r="C5118" t="s">
        <v>13405</v>
      </c>
      <c r="D5118">
        <v>17</v>
      </c>
      <c r="E5118" t="s">
        <v>229</v>
      </c>
      <c r="F5118" t="s">
        <v>230</v>
      </c>
      <c r="I5118">
        <v>23</v>
      </c>
      <c r="J5118" t="str">
        <f>IF(ISNA(VLOOKUP(B5118,[1]ЯФ!A$2:C$500,3,FALSE)) = TRUE,"Не участвовал(а) или 0 баллов",VLOOKUP(B5118,[1]ЯФ!A$2:C$500,3,FALSE))</f>
        <v>Не участвовал(а) или 0 баллов</v>
      </c>
      <c r="K5118">
        <f t="shared" si="102"/>
        <v>23</v>
      </c>
    </row>
    <row r="5119" spans="1:11" x14ac:dyDescent="0.3">
      <c r="A5119" t="s">
        <v>11</v>
      </c>
      <c r="B5119" t="s">
        <v>13406</v>
      </c>
      <c r="C5119" t="s">
        <v>13407</v>
      </c>
      <c r="D5119">
        <v>13</v>
      </c>
      <c r="E5119" t="s">
        <v>174</v>
      </c>
      <c r="F5119" t="s">
        <v>192</v>
      </c>
      <c r="I5119">
        <v>23</v>
      </c>
      <c r="J5119" t="str">
        <f>IF(ISNA(VLOOKUP(B5119,[1]ЯФ!A$2:C$500,3,FALSE)) = TRUE,"Не участвовал(а) или 0 баллов",VLOOKUP(B5119,[1]ЯФ!A$2:C$500,3,FALSE))</f>
        <v>Не участвовал(а) или 0 баллов</v>
      </c>
      <c r="K5119">
        <f t="shared" si="102"/>
        <v>23</v>
      </c>
    </row>
    <row r="5120" spans="1:11" x14ac:dyDescent="0.3">
      <c r="A5120" t="s">
        <v>11</v>
      </c>
      <c r="B5120" t="s">
        <v>12675</v>
      </c>
      <c r="C5120" t="s">
        <v>13408</v>
      </c>
      <c r="D5120">
        <v>8</v>
      </c>
      <c r="E5120" t="s">
        <v>234</v>
      </c>
      <c r="F5120" t="s">
        <v>1446</v>
      </c>
      <c r="G5120" t="s">
        <v>1106</v>
      </c>
      <c r="I5120">
        <v>23</v>
      </c>
      <c r="J5120" t="str">
        <f>IF(ISNA(VLOOKUP(B5120,[1]ЯФ!A$2:C$500,3,FALSE)) = TRUE,"Не участвовал(а) или 0 баллов",VLOOKUP(B5120,[1]ЯФ!A$2:C$500,3,FALSE))</f>
        <v>Не участвовал(а) или 0 баллов</v>
      </c>
      <c r="K5120">
        <f t="shared" si="102"/>
        <v>23</v>
      </c>
    </row>
    <row r="5121" spans="1:11" x14ac:dyDescent="0.3">
      <c r="A5121" t="s">
        <v>11</v>
      </c>
      <c r="B5121" t="s">
        <v>13409</v>
      </c>
      <c r="C5121" t="s">
        <v>13410</v>
      </c>
      <c r="D5121">
        <v>10</v>
      </c>
      <c r="E5121" t="s">
        <v>125</v>
      </c>
      <c r="F5121" t="s">
        <v>142</v>
      </c>
      <c r="G5121" t="s">
        <v>1300</v>
      </c>
      <c r="I5121">
        <v>23</v>
      </c>
      <c r="J5121" t="str">
        <f>IF(ISNA(VLOOKUP(B5121,[1]ЯФ!A$2:C$500,3,FALSE)) = TRUE,"Не участвовал(а) или 0 баллов",VLOOKUP(B5121,[1]ЯФ!A$2:C$500,3,FALSE))</f>
        <v>Не участвовал(а) или 0 баллов</v>
      </c>
      <c r="K5121">
        <f t="shared" si="102"/>
        <v>23</v>
      </c>
    </row>
    <row r="5122" spans="1:11" x14ac:dyDescent="0.3">
      <c r="A5122" t="s">
        <v>11</v>
      </c>
      <c r="B5122" t="s">
        <v>13411</v>
      </c>
      <c r="C5122" t="s">
        <v>13412</v>
      </c>
      <c r="D5122">
        <v>17</v>
      </c>
      <c r="E5122" t="s">
        <v>125</v>
      </c>
      <c r="F5122" t="s">
        <v>515</v>
      </c>
      <c r="G5122" t="s">
        <v>13413</v>
      </c>
      <c r="I5122">
        <v>23</v>
      </c>
      <c r="J5122" t="str">
        <f>IF(ISNA(VLOOKUP(B5122,[1]ЯФ!A$2:C$500,3,FALSE)) = TRUE,"Не участвовал(а) или 0 баллов",VLOOKUP(B5122,[1]ЯФ!A$2:C$500,3,FALSE))</f>
        <v>Не участвовал(а) или 0 баллов</v>
      </c>
      <c r="K5122">
        <f t="shared" si="102"/>
        <v>23</v>
      </c>
    </row>
    <row r="5123" spans="1:11" x14ac:dyDescent="0.3">
      <c r="A5123" t="s">
        <v>11</v>
      </c>
      <c r="B5123" t="s">
        <v>13414</v>
      </c>
      <c r="C5123" t="s">
        <v>13415</v>
      </c>
      <c r="D5123">
        <v>49</v>
      </c>
      <c r="E5123" t="s">
        <v>906</v>
      </c>
      <c r="F5123" t="s">
        <v>13416</v>
      </c>
      <c r="G5123" t="s">
        <v>13417</v>
      </c>
      <c r="I5123">
        <v>23</v>
      </c>
      <c r="J5123" t="str">
        <f>IF(ISNA(VLOOKUP(B5123,[1]ЯФ!A$2:C$500,3,FALSE)) = TRUE,"Не участвовал(а) или 0 баллов",VLOOKUP(B5123,[1]ЯФ!A$2:C$500,3,FALSE))</f>
        <v>Не участвовал(а) или 0 баллов</v>
      </c>
      <c r="K5123">
        <f t="shared" si="102"/>
        <v>23</v>
      </c>
    </row>
    <row r="5124" spans="1:11" x14ac:dyDescent="0.3">
      <c r="A5124" t="s">
        <v>11</v>
      </c>
      <c r="B5124" t="s">
        <v>13418</v>
      </c>
      <c r="C5124" t="s">
        <v>13419</v>
      </c>
      <c r="D5124">
        <v>13</v>
      </c>
      <c r="E5124" t="s">
        <v>183</v>
      </c>
      <c r="F5124" t="s">
        <v>13420</v>
      </c>
      <c r="G5124" t="s">
        <v>8040</v>
      </c>
      <c r="I5124">
        <v>23</v>
      </c>
      <c r="J5124" t="str">
        <f>IF(ISNA(VLOOKUP(B5124,[1]ЯФ!A$2:C$500,3,FALSE)) = TRUE,"Не участвовал(а) или 0 баллов",VLOOKUP(B5124,[1]ЯФ!A$2:C$500,3,FALSE))</f>
        <v>Не участвовал(а) или 0 баллов</v>
      </c>
      <c r="K5124">
        <f t="shared" si="102"/>
        <v>23</v>
      </c>
    </row>
    <row r="5125" spans="1:11" x14ac:dyDescent="0.3">
      <c r="A5125" t="s">
        <v>11</v>
      </c>
      <c r="B5125" t="s">
        <v>13421</v>
      </c>
      <c r="C5125" t="s">
        <v>13422</v>
      </c>
      <c r="D5125">
        <v>15</v>
      </c>
      <c r="E5125" t="s">
        <v>125</v>
      </c>
      <c r="F5125" t="s">
        <v>2572</v>
      </c>
      <c r="G5125" t="s">
        <v>843</v>
      </c>
      <c r="I5125">
        <v>23</v>
      </c>
      <c r="J5125" t="str">
        <f>IF(ISNA(VLOOKUP(B5125,[1]ЯФ!A$2:C$500,3,FALSE)) = TRUE,"Не участвовал(а) или 0 баллов",VLOOKUP(B5125,[1]ЯФ!A$2:C$500,3,FALSE))</f>
        <v>Не участвовал(а) или 0 баллов</v>
      </c>
      <c r="K5125">
        <f t="shared" si="102"/>
        <v>23</v>
      </c>
    </row>
    <row r="5126" spans="1:11" x14ac:dyDescent="0.3">
      <c r="A5126" t="s">
        <v>11</v>
      </c>
      <c r="B5126" t="s">
        <v>13423</v>
      </c>
      <c r="C5126" t="s">
        <v>13424</v>
      </c>
      <c r="D5126">
        <v>15</v>
      </c>
      <c r="E5126" t="s">
        <v>32</v>
      </c>
      <c r="F5126" t="s">
        <v>893</v>
      </c>
      <c r="I5126">
        <v>23</v>
      </c>
      <c r="J5126" t="str">
        <f>IF(ISNA(VLOOKUP(B5126,[1]ЯФ!A$2:C$500,3,FALSE)) = TRUE,"Не участвовал(а) или 0 баллов",VLOOKUP(B5126,[1]ЯФ!A$2:C$500,3,FALSE))</f>
        <v>Не участвовал(а) или 0 баллов</v>
      </c>
      <c r="K5126">
        <f t="shared" si="102"/>
        <v>23</v>
      </c>
    </row>
    <row r="5127" spans="1:11" x14ac:dyDescent="0.3">
      <c r="A5127" t="s">
        <v>11</v>
      </c>
      <c r="B5127" t="s">
        <v>13425</v>
      </c>
      <c r="C5127" t="s">
        <v>13426</v>
      </c>
      <c r="D5127">
        <v>15</v>
      </c>
      <c r="E5127" t="s">
        <v>229</v>
      </c>
      <c r="F5127" t="s">
        <v>930</v>
      </c>
      <c r="G5127" t="s">
        <v>231</v>
      </c>
      <c r="I5127">
        <v>23</v>
      </c>
      <c r="J5127" t="str">
        <f>IF(ISNA(VLOOKUP(B5127,[1]ЯФ!A$2:C$500,3,FALSE)) = TRUE,"Не участвовал(а) или 0 баллов",VLOOKUP(B5127,[1]ЯФ!A$2:C$500,3,FALSE))</f>
        <v>Не участвовал(а) или 0 баллов</v>
      </c>
      <c r="K5127">
        <f t="shared" si="102"/>
        <v>23</v>
      </c>
    </row>
    <row r="5128" spans="1:11" x14ac:dyDescent="0.3">
      <c r="A5128" t="s">
        <v>11</v>
      </c>
      <c r="B5128" t="s">
        <v>13427</v>
      </c>
      <c r="C5128" t="s">
        <v>13428</v>
      </c>
      <c r="D5128">
        <v>43</v>
      </c>
      <c r="E5128" t="s">
        <v>174</v>
      </c>
      <c r="F5128" t="s">
        <v>474</v>
      </c>
      <c r="G5128" t="s">
        <v>13429</v>
      </c>
      <c r="I5128">
        <v>23</v>
      </c>
      <c r="J5128" t="str">
        <f>IF(ISNA(VLOOKUP(B5128,[1]ЯФ!A$2:C$500,3,FALSE)) = TRUE,"Не участвовал(а) или 0 баллов",VLOOKUP(B5128,[1]ЯФ!A$2:C$500,3,FALSE))</f>
        <v>Не участвовал(а) или 0 баллов</v>
      </c>
      <c r="K5128">
        <f t="shared" si="102"/>
        <v>23</v>
      </c>
    </row>
    <row r="5129" spans="1:11" x14ac:dyDescent="0.3">
      <c r="A5129" t="s">
        <v>11</v>
      </c>
      <c r="B5129" t="s">
        <v>13430</v>
      </c>
      <c r="C5129" t="s">
        <v>13431</v>
      </c>
      <c r="D5129">
        <v>17</v>
      </c>
      <c r="E5129" t="s">
        <v>703</v>
      </c>
      <c r="F5129" t="s">
        <v>704</v>
      </c>
      <c r="G5129" t="s">
        <v>13432</v>
      </c>
      <c r="I5129">
        <v>23</v>
      </c>
      <c r="J5129" t="str">
        <f>IF(ISNA(VLOOKUP(B5129,[1]ЯФ!A$2:C$500,3,FALSE)) = TRUE,"Не участвовал(а) или 0 баллов",VLOOKUP(B5129,[1]ЯФ!A$2:C$500,3,FALSE))</f>
        <v>Не участвовал(а) или 0 баллов</v>
      </c>
      <c r="K5129">
        <f t="shared" si="102"/>
        <v>23</v>
      </c>
    </row>
    <row r="5130" spans="1:11" x14ac:dyDescent="0.3">
      <c r="A5130" t="s">
        <v>11</v>
      </c>
      <c r="B5130" t="s">
        <v>13433</v>
      </c>
      <c r="C5130" t="s">
        <v>13434</v>
      </c>
      <c r="D5130">
        <v>17</v>
      </c>
      <c r="E5130" t="s">
        <v>174</v>
      </c>
      <c r="F5130" t="s">
        <v>13435</v>
      </c>
      <c r="G5130" t="s">
        <v>13436</v>
      </c>
      <c r="I5130">
        <v>23</v>
      </c>
      <c r="J5130" t="str">
        <f>IF(ISNA(VLOOKUP(B5130,[1]ЯФ!A$2:C$500,3,FALSE)) = TRUE,"Не участвовал(а) или 0 баллов",VLOOKUP(B5130,[1]ЯФ!A$2:C$500,3,FALSE))</f>
        <v>Не участвовал(а) или 0 баллов</v>
      </c>
      <c r="K5130">
        <f t="shared" si="102"/>
        <v>23</v>
      </c>
    </row>
    <row r="5131" spans="1:11" x14ac:dyDescent="0.3">
      <c r="A5131" t="s">
        <v>11</v>
      </c>
      <c r="B5131" t="s">
        <v>13437</v>
      </c>
      <c r="C5131" t="s">
        <v>13438</v>
      </c>
      <c r="D5131">
        <v>17</v>
      </c>
      <c r="E5131" t="s">
        <v>125</v>
      </c>
      <c r="F5131" t="s">
        <v>515</v>
      </c>
      <c r="G5131" t="s">
        <v>13439</v>
      </c>
      <c r="I5131">
        <v>23</v>
      </c>
      <c r="J5131" t="str">
        <f>IF(ISNA(VLOOKUP(B5131,[1]ЯФ!A$2:C$500,3,FALSE)) = TRUE,"Не участвовал(а) или 0 баллов",VLOOKUP(B5131,[1]ЯФ!A$2:C$500,3,FALSE))</f>
        <v>Не участвовал(а) или 0 баллов</v>
      </c>
      <c r="K5131">
        <f t="shared" si="102"/>
        <v>23</v>
      </c>
    </row>
    <row r="5132" spans="1:11" x14ac:dyDescent="0.3">
      <c r="A5132" t="s">
        <v>11</v>
      </c>
      <c r="B5132" t="s">
        <v>13440</v>
      </c>
      <c r="C5132" t="s">
        <v>13441</v>
      </c>
      <c r="D5132">
        <v>12</v>
      </c>
      <c r="E5132" t="s">
        <v>125</v>
      </c>
      <c r="F5132" t="s">
        <v>142</v>
      </c>
      <c r="G5132" t="s">
        <v>3246</v>
      </c>
      <c r="I5132">
        <v>23</v>
      </c>
      <c r="J5132" t="str">
        <f>IF(ISNA(VLOOKUP(B5132,[1]ЯФ!A$2:C$500,3,FALSE)) = TRUE,"Не участвовал(а) или 0 баллов",VLOOKUP(B5132,[1]ЯФ!A$2:C$500,3,FALSE))</f>
        <v>Не участвовал(а) или 0 баллов</v>
      </c>
      <c r="K5132">
        <f t="shared" si="102"/>
        <v>23</v>
      </c>
    </row>
    <row r="5133" spans="1:11" x14ac:dyDescent="0.3">
      <c r="A5133" t="s">
        <v>11</v>
      </c>
      <c r="B5133" t="s">
        <v>13442</v>
      </c>
      <c r="C5133" t="s">
        <v>13443</v>
      </c>
      <c r="D5133">
        <v>11</v>
      </c>
      <c r="E5133" t="s">
        <v>125</v>
      </c>
      <c r="F5133" t="s">
        <v>13444</v>
      </c>
      <c r="G5133" t="s">
        <v>13354</v>
      </c>
      <c r="I5133">
        <v>23</v>
      </c>
      <c r="J5133" t="str">
        <f>IF(ISNA(VLOOKUP(B5133,[1]ЯФ!A$2:C$500,3,FALSE)) = TRUE,"Не участвовал(а) или 0 баллов",VLOOKUP(B5133,[1]ЯФ!A$2:C$500,3,FALSE))</f>
        <v>Не участвовал(а) или 0 баллов</v>
      </c>
      <c r="K5133">
        <f t="shared" si="102"/>
        <v>23</v>
      </c>
    </row>
    <row r="5134" spans="1:11" x14ac:dyDescent="0.3">
      <c r="A5134" t="s">
        <v>11</v>
      </c>
      <c r="B5134" t="s">
        <v>13445</v>
      </c>
      <c r="C5134" t="s">
        <v>13446</v>
      </c>
      <c r="D5134">
        <v>11</v>
      </c>
      <c r="E5134" t="s">
        <v>234</v>
      </c>
      <c r="F5134" t="s">
        <v>1446</v>
      </c>
      <c r="G5134" t="s">
        <v>1405</v>
      </c>
      <c r="I5134">
        <v>23</v>
      </c>
      <c r="J5134" t="str">
        <f>IF(ISNA(VLOOKUP(B5134,[1]ЯФ!A$2:C$500,3,FALSE)) = TRUE,"Не участвовал(а) или 0 баллов",VLOOKUP(B5134,[1]ЯФ!A$2:C$500,3,FALSE))</f>
        <v>Не участвовал(а) или 0 баллов</v>
      </c>
      <c r="K5134">
        <f t="shared" si="102"/>
        <v>23</v>
      </c>
    </row>
    <row r="5135" spans="1:11" x14ac:dyDescent="0.3">
      <c r="A5135" t="s">
        <v>11</v>
      </c>
      <c r="B5135" t="s">
        <v>13447</v>
      </c>
      <c r="C5135" t="s">
        <v>13448</v>
      </c>
      <c r="D5135">
        <v>17</v>
      </c>
      <c r="E5135" t="s">
        <v>569</v>
      </c>
      <c r="F5135" t="s">
        <v>3873</v>
      </c>
      <c r="G5135" t="s">
        <v>13449</v>
      </c>
      <c r="I5135">
        <v>23</v>
      </c>
      <c r="J5135" t="str">
        <f>IF(ISNA(VLOOKUP(B5135,[1]ЯФ!A$2:C$500,3,FALSE)) = TRUE,"Не участвовал(а) или 0 баллов",VLOOKUP(B5135,[1]ЯФ!A$2:C$500,3,FALSE))</f>
        <v>Не участвовал(а) или 0 баллов</v>
      </c>
      <c r="K5135">
        <f t="shared" si="102"/>
        <v>23</v>
      </c>
    </row>
    <row r="5136" spans="1:11" x14ac:dyDescent="0.3">
      <c r="A5136" t="s">
        <v>11</v>
      </c>
      <c r="B5136" t="s">
        <v>13450</v>
      </c>
      <c r="C5136" t="s">
        <v>13451</v>
      </c>
      <c r="D5136">
        <v>16</v>
      </c>
      <c r="E5136" t="s">
        <v>1382</v>
      </c>
      <c r="F5136" t="s">
        <v>1383</v>
      </c>
      <c r="G5136" t="s">
        <v>4250</v>
      </c>
      <c r="I5136">
        <v>23</v>
      </c>
      <c r="J5136" t="str">
        <f>IF(ISNA(VLOOKUP(B5136,[1]ЯФ!A$2:C$500,3,FALSE)) = TRUE,"Не участвовал(а) или 0 баллов",VLOOKUP(B5136,[1]ЯФ!A$2:C$500,3,FALSE))</f>
        <v>Не участвовал(а) или 0 баллов</v>
      </c>
      <c r="K5136">
        <f t="shared" si="102"/>
        <v>23</v>
      </c>
    </row>
    <row r="5137" spans="1:11" x14ac:dyDescent="0.3">
      <c r="A5137" t="s">
        <v>11</v>
      </c>
      <c r="B5137" t="s">
        <v>13452</v>
      </c>
      <c r="C5137" t="s">
        <v>13453</v>
      </c>
      <c r="D5137">
        <v>15</v>
      </c>
      <c r="E5137" t="s">
        <v>125</v>
      </c>
      <c r="F5137" t="s">
        <v>142</v>
      </c>
      <c r="G5137" t="s">
        <v>2650</v>
      </c>
      <c r="I5137">
        <v>23</v>
      </c>
      <c r="J5137" t="str">
        <f>IF(ISNA(VLOOKUP(B5137,[1]ЯФ!A$2:C$500,3,FALSE)) = TRUE,"Не участвовал(а) или 0 баллов",VLOOKUP(B5137,[1]ЯФ!A$2:C$500,3,FALSE))</f>
        <v>Не участвовал(а) или 0 баллов</v>
      </c>
      <c r="K5137">
        <f t="shared" si="102"/>
        <v>23</v>
      </c>
    </row>
    <row r="5138" spans="1:11" x14ac:dyDescent="0.3">
      <c r="A5138" t="s">
        <v>11</v>
      </c>
      <c r="B5138" t="s">
        <v>13454</v>
      </c>
      <c r="C5138" t="s">
        <v>13455</v>
      </c>
      <c r="D5138">
        <v>13</v>
      </c>
      <c r="E5138" t="s">
        <v>125</v>
      </c>
      <c r="F5138" t="s">
        <v>142</v>
      </c>
      <c r="G5138" t="s">
        <v>270</v>
      </c>
      <c r="I5138">
        <v>23</v>
      </c>
      <c r="J5138" t="str">
        <f>IF(ISNA(VLOOKUP(B5138,[1]ЯФ!A$2:C$500,3,FALSE)) = TRUE,"Не участвовал(а) или 0 баллов",VLOOKUP(B5138,[1]ЯФ!A$2:C$500,3,FALSE))</f>
        <v>Не участвовал(а) или 0 баллов</v>
      </c>
      <c r="K5138">
        <f t="shared" si="102"/>
        <v>23</v>
      </c>
    </row>
    <row r="5139" spans="1:11" x14ac:dyDescent="0.3">
      <c r="A5139" t="s">
        <v>11</v>
      </c>
      <c r="B5139" t="s">
        <v>13456</v>
      </c>
      <c r="C5139" t="s">
        <v>13457</v>
      </c>
      <c r="D5139">
        <v>8</v>
      </c>
      <c r="E5139" t="s">
        <v>125</v>
      </c>
      <c r="F5139" t="s">
        <v>142</v>
      </c>
      <c r="G5139" t="s">
        <v>843</v>
      </c>
      <c r="I5139">
        <v>23</v>
      </c>
      <c r="J5139" t="str">
        <f>IF(ISNA(VLOOKUP(B5139,[1]ЯФ!A$2:C$500,3,FALSE)) = TRUE,"Не участвовал(а) или 0 баллов",VLOOKUP(B5139,[1]ЯФ!A$2:C$500,3,FALSE))</f>
        <v>Не участвовал(а) или 0 баллов</v>
      </c>
      <c r="K5139">
        <f t="shared" si="102"/>
        <v>23</v>
      </c>
    </row>
    <row r="5140" spans="1:11" x14ac:dyDescent="0.3">
      <c r="A5140" t="s">
        <v>11</v>
      </c>
      <c r="B5140" t="s">
        <v>13458</v>
      </c>
      <c r="C5140" t="s">
        <v>13459</v>
      </c>
      <c r="D5140">
        <v>12</v>
      </c>
      <c r="E5140" t="s">
        <v>183</v>
      </c>
      <c r="F5140" t="s">
        <v>3596</v>
      </c>
      <c r="G5140" t="s">
        <v>3953</v>
      </c>
      <c r="I5140">
        <v>23</v>
      </c>
      <c r="J5140" t="str">
        <f>IF(ISNA(VLOOKUP(B5140,[1]ЯФ!A$2:C$500,3,FALSE)) = TRUE,"Не участвовал(а) или 0 баллов",VLOOKUP(B5140,[1]ЯФ!A$2:C$500,3,FALSE))</f>
        <v>Не участвовал(а) или 0 баллов</v>
      </c>
      <c r="K5140">
        <f t="shared" si="102"/>
        <v>23</v>
      </c>
    </row>
    <row r="5141" spans="1:11" x14ac:dyDescent="0.3">
      <c r="A5141" t="s">
        <v>11</v>
      </c>
      <c r="B5141" t="s">
        <v>8030</v>
      </c>
      <c r="C5141" t="s">
        <v>13460</v>
      </c>
      <c r="D5141">
        <v>10</v>
      </c>
      <c r="E5141" t="s">
        <v>974</v>
      </c>
      <c r="F5141" t="s">
        <v>8032</v>
      </c>
      <c r="G5141" t="s">
        <v>13461</v>
      </c>
      <c r="I5141">
        <v>23</v>
      </c>
      <c r="J5141" t="str">
        <f>IF(ISNA(VLOOKUP(B5141,[1]ЯФ!A$2:C$500,3,FALSE)) = TRUE,"Не участвовал(а) или 0 баллов",VLOOKUP(B5141,[1]ЯФ!A$2:C$500,3,FALSE))</f>
        <v>Не участвовал(а) или 0 баллов</v>
      </c>
      <c r="K5141">
        <f t="shared" si="102"/>
        <v>23</v>
      </c>
    </row>
    <row r="5142" spans="1:11" x14ac:dyDescent="0.3">
      <c r="A5142" t="s">
        <v>11</v>
      </c>
      <c r="B5142" t="s">
        <v>8733</v>
      </c>
      <c r="C5142" t="s">
        <v>13462</v>
      </c>
      <c r="D5142">
        <v>9</v>
      </c>
      <c r="E5142" t="s">
        <v>183</v>
      </c>
      <c r="F5142" t="s">
        <v>11849</v>
      </c>
      <c r="G5142" t="s">
        <v>8736</v>
      </c>
      <c r="I5142">
        <v>23</v>
      </c>
      <c r="J5142" t="str">
        <f>IF(ISNA(VLOOKUP(B5142,[1]ЯФ!A$2:C$500,3,FALSE)) = TRUE,"Не участвовал(а) или 0 баллов",VLOOKUP(B5142,[1]ЯФ!A$2:C$500,3,FALSE))</f>
        <v>Не участвовал(а) или 0 баллов</v>
      </c>
      <c r="K5142">
        <f t="shared" si="102"/>
        <v>23</v>
      </c>
    </row>
    <row r="5143" spans="1:11" x14ac:dyDescent="0.3">
      <c r="A5143" t="s">
        <v>11</v>
      </c>
      <c r="B5143" t="s">
        <v>13463</v>
      </c>
      <c r="C5143" t="s">
        <v>13464</v>
      </c>
      <c r="D5143">
        <v>40</v>
      </c>
      <c r="E5143" t="s">
        <v>174</v>
      </c>
      <c r="F5143" t="s">
        <v>13465</v>
      </c>
      <c r="I5143">
        <v>23</v>
      </c>
      <c r="J5143" t="str">
        <f>IF(ISNA(VLOOKUP(B5143,[1]ЯФ!A$2:C$500,3,FALSE)) = TRUE,"Не участвовал(а) или 0 баллов",VLOOKUP(B5143,[1]ЯФ!A$2:C$500,3,FALSE))</f>
        <v>Не участвовал(а) или 0 баллов</v>
      </c>
      <c r="K5143">
        <f t="shared" si="102"/>
        <v>23</v>
      </c>
    </row>
    <row r="5144" spans="1:11" x14ac:dyDescent="0.3">
      <c r="A5144" t="s">
        <v>11</v>
      </c>
      <c r="B5144" t="s">
        <v>13466</v>
      </c>
      <c r="C5144" t="s">
        <v>13467</v>
      </c>
      <c r="D5144">
        <v>13</v>
      </c>
      <c r="E5144" t="s">
        <v>183</v>
      </c>
      <c r="F5144" t="s">
        <v>13468</v>
      </c>
      <c r="G5144" t="s">
        <v>8822</v>
      </c>
      <c r="I5144">
        <v>23</v>
      </c>
      <c r="J5144" t="str">
        <f>IF(ISNA(VLOOKUP(B5144,[1]ЯФ!A$2:C$500,3,FALSE)) = TRUE,"Не участвовал(а) или 0 баллов",VLOOKUP(B5144,[1]ЯФ!A$2:C$500,3,FALSE))</f>
        <v>Не участвовал(а) или 0 баллов</v>
      </c>
      <c r="K5144">
        <f t="shared" si="102"/>
        <v>23</v>
      </c>
    </row>
    <row r="5145" spans="1:11" x14ac:dyDescent="0.3">
      <c r="A5145" t="s">
        <v>11</v>
      </c>
      <c r="B5145" t="s">
        <v>13469</v>
      </c>
      <c r="C5145" t="s">
        <v>13470</v>
      </c>
      <c r="D5145">
        <v>16</v>
      </c>
      <c r="E5145" t="s">
        <v>174</v>
      </c>
      <c r="F5145" t="s">
        <v>192</v>
      </c>
      <c r="G5145" t="s">
        <v>13471</v>
      </c>
      <c r="I5145">
        <v>23</v>
      </c>
      <c r="J5145" t="str">
        <f>IF(ISNA(VLOOKUP(B5145,[1]ЯФ!A$2:C$500,3,FALSE)) = TRUE,"Не участвовал(а) или 0 баллов",VLOOKUP(B5145,[1]ЯФ!A$2:C$500,3,FALSE))</f>
        <v>Не участвовал(а) или 0 баллов</v>
      </c>
      <c r="K5145">
        <f t="shared" si="102"/>
        <v>23</v>
      </c>
    </row>
    <row r="5146" spans="1:11" x14ac:dyDescent="0.3">
      <c r="A5146" t="s">
        <v>11</v>
      </c>
      <c r="B5146" t="s">
        <v>13472</v>
      </c>
      <c r="C5146" t="s">
        <v>13473</v>
      </c>
      <c r="D5146">
        <v>12</v>
      </c>
      <c r="E5146" t="s">
        <v>125</v>
      </c>
      <c r="F5146" t="s">
        <v>142</v>
      </c>
      <c r="G5146" t="s">
        <v>1822</v>
      </c>
      <c r="I5146">
        <v>23</v>
      </c>
      <c r="J5146" t="str">
        <f>IF(ISNA(VLOOKUP(B5146,[1]ЯФ!A$2:C$500,3,FALSE)) = TRUE,"Не участвовал(а) или 0 баллов",VLOOKUP(B5146,[1]ЯФ!A$2:C$500,3,FALSE))</f>
        <v>Не участвовал(а) или 0 баллов</v>
      </c>
      <c r="K5146">
        <f t="shared" si="102"/>
        <v>23</v>
      </c>
    </row>
    <row r="5147" spans="1:11" x14ac:dyDescent="0.3">
      <c r="A5147" t="s">
        <v>11</v>
      </c>
      <c r="B5147" t="s">
        <v>13474</v>
      </c>
      <c r="C5147" t="s">
        <v>13475</v>
      </c>
      <c r="D5147">
        <v>13</v>
      </c>
      <c r="E5147" t="s">
        <v>183</v>
      </c>
      <c r="F5147" t="s">
        <v>292</v>
      </c>
      <c r="G5147" t="s">
        <v>13476</v>
      </c>
      <c r="I5147">
        <v>23</v>
      </c>
      <c r="J5147" t="str">
        <f>IF(ISNA(VLOOKUP(B5147,[1]ЯФ!A$2:C$500,3,FALSE)) = TRUE,"Не участвовал(а) или 0 баллов",VLOOKUP(B5147,[1]ЯФ!A$2:C$500,3,FALSE))</f>
        <v>Не участвовал(а) или 0 баллов</v>
      </c>
      <c r="K5147">
        <f t="shared" si="102"/>
        <v>23</v>
      </c>
    </row>
    <row r="5148" spans="1:11" x14ac:dyDescent="0.3">
      <c r="A5148" t="s">
        <v>11</v>
      </c>
      <c r="B5148" t="s">
        <v>13477</v>
      </c>
      <c r="C5148" t="s">
        <v>13478</v>
      </c>
      <c r="D5148">
        <v>10</v>
      </c>
      <c r="E5148" t="s">
        <v>125</v>
      </c>
      <c r="F5148" t="s">
        <v>142</v>
      </c>
      <c r="G5148" t="s">
        <v>843</v>
      </c>
      <c r="I5148">
        <v>23</v>
      </c>
      <c r="J5148" t="str">
        <f>IF(ISNA(VLOOKUP(B5148,[1]ЯФ!A$2:C$500,3,FALSE)) = TRUE,"Не участвовал(а) или 0 баллов",VLOOKUP(B5148,[1]ЯФ!A$2:C$500,3,FALSE))</f>
        <v>Не участвовал(а) или 0 баллов</v>
      </c>
      <c r="K5148">
        <f t="shared" si="102"/>
        <v>23</v>
      </c>
    </row>
    <row r="5149" spans="1:11" x14ac:dyDescent="0.3">
      <c r="A5149" t="s">
        <v>11</v>
      </c>
      <c r="B5149" t="s">
        <v>13479</v>
      </c>
      <c r="C5149" t="s">
        <v>13480</v>
      </c>
      <c r="D5149">
        <v>11</v>
      </c>
      <c r="E5149" t="s">
        <v>1670</v>
      </c>
      <c r="F5149" t="s">
        <v>1671</v>
      </c>
      <c r="G5149" t="s">
        <v>1672</v>
      </c>
      <c r="I5149">
        <v>23</v>
      </c>
      <c r="J5149" t="str">
        <f>IF(ISNA(VLOOKUP(B5149,[1]ЯФ!A$2:C$500,3,FALSE)) = TRUE,"Не участвовал(а) или 0 баллов",VLOOKUP(B5149,[1]ЯФ!A$2:C$500,3,FALSE))</f>
        <v>Не участвовал(а) или 0 баллов</v>
      </c>
      <c r="K5149">
        <f t="shared" si="102"/>
        <v>23</v>
      </c>
    </row>
    <row r="5150" spans="1:11" x14ac:dyDescent="0.3">
      <c r="A5150" t="s">
        <v>11</v>
      </c>
      <c r="B5150" t="s">
        <v>13481</v>
      </c>
      <c r="C5150" t="s">
        <v>13482</v>
      </c>
      <c r="D5150">
        <v>17</v>
      </c>
      <c r="E5150" t="s">
        <v>941</v>
      </c>
      <c r="F5150" t="s">
        <v>942</v>
      </c>
      <c r="G5150" t="s">
        <v>13483</v>
      </c>
      <c r="I5150">
        <v>23</v>
      </c>
      <c r="J5150" t="str">
        <f>IF(ISNA(VLOOKUP(B5150,[1]ЯФ!A$2:C$500,3,FALSE)) = TRUE,"Не участвовал(а) или 0 баллов",VLOOKUP(B5150,[1]ЯФ!A$2:C$500,3,FALSE))</f>
        <v>Не участвовал(а) или 0 баллов</v>
      </c>
      <c r="K5150">
        <f t="shared" si="102"/>
        <v>23</v>
      </c>
    </row>
    <row r="5151" spans="1:11" x14ac:dyDescent="0.3">
      <c r="A5151" t="s">
        <v>11</v>
      </c>
      <c r="B5151" t="s">
        <v>13484</v>
      </c>
      <c r="C5151" t="s">
        <v>3420</v>
      </c>
      <c r="D5151">
        <v>43</v>
      </c>
      <c r="E5151" t="s">
        <v>174</v>
      </c>
      <c r="F5151" t="s">
        <v>5809</v>
      </c>
      <c r="G5151" t="s">
        <v>13485</v>
      </c>
      <c r="I5151">
        <v>23</v>
      </c>
      <c r="J5151" t="str">
        <f>IF(ISNA(VLOOKUP(B5151,[1]ЯФ!A$2:C$500,3,FALSE)) = TRUE,"Не участвовал(а) или 0 баллов",VLOOKUP(B5151,[1]ЯФ!A$2:C$500,3,FALSE))</f>
        <v>Не участвовал(а) или 0 баллов</v>
      </c>
      <c r="K5151">
        <f t="shared" si="102"/>
        <v>23</v>
      </c>
    </row>
    <row r="5152" spans="1:11" x14ac:dyDescent="0.3">
      <c r="A5152" t="s">
        <v>11</v>
      </c>
      <c r="B5152" t="s">
        <v>13486</v>
      </c>
      <c r="C5152" t="s">
        <v>13487</v>
      </c>
      <c r="D5152">
        <v>15</v>
      </c>
      <c r="E5152" t="s">
        <v>183</v>
      </c>
      <c r="F5152" t="s">
        <v>4471</v>
      </c>
      <c r="G5152" t="s">
        <v>4472</v>
      </c>
      <c r="I5152">
        <v>23</v>
      </c>
      <c r="J5152" t="str">
        <f>IF(ISNA(VLOOKUP(B5152,[1]ЯФ!A$2:C$500,3,FALSE)) = TRUE,"Не участвовал(а) или 0 баллов",VLOOKUP(B5152,[1]ЯФ!A$2:C$500,3,FALSE))</f>
        <v>Не участвовал(а) или 0 баллов</v>
      </c>
      <c r="K5152">
        <f t="shared" si="102"/>
        <v>23</v>
      </c>
    </row>
    <row r="5153" spans="1:12" x14ac:dyDescent="0.3">
      <c r="A5153" t="s">
        <v>11</v>
      </c>
      <c r="B5153" t="s">
        <v>13488</v>
      </c>
      <c r="C5153" t="s">
        <v>13489</v>
      </c>
      <c r="D5153">
        <v>8</v>
      </c>
      <c r="E5153" t="s">
        <v>125</v>
      </c>
      <c r="F5153" t="s">
        <v>142</v>
      </c>
      <c r="G5153" t="s">
        <v>9725</v>
      </c>
      <c r="I5153">
        <v>23</v>
      </c>
      <c r="J5153" t="str">
        <f>IF(ISNA(VLOOKUP(B5153,[1]ЯФ!A$2:C$500,3,FALSE)) = TRUE,"Не участвовал(а) или 0 баллов",VLOOKUP(B5153,[1]ЯФ!A$2:C$500,3,FALSE))</f>
        <v>Не участвовал(а) или 0 баллов</v>
      </c>
      <c r="K5153">
        <f t="shared" si="102"/>
        <v>23</v>
      </c>
    </row>
    <row r="5154" spans="1:12" x14ac:dyDescent="0.3">
      <c r="A5154" t="s">
        <v>11</v>
      </c>
      <c r="B5154" t="s">
        <v>13490</v>
      </c>
      <c r="C5154" t="s">
        <v>13491</v>
      </c>
      <c r="D5154">
        <v>12</v>
      </c>
      <c r="E5154" t="s">
        <v>174</v>
      </c>
      <c r="F5154" t="s">
        <v>505</v>
      </c>
      <c r="G5154" t="s">
        <v>1434</v>
      </c>
      <c r="I5154">
        <v>23</v>
      </c>
      <c r="J5154" t="str">
        <f>IF(ISNA(VLOOKUP(B5154,[1]ЯФ!A$2:C$500,3,FALSE)) = TRUE,"Не участвовал(а) или 0 баллов",VLOOKUP(B5154,[1]ЯФ!A$2:C$500,3,FALSE))</f>
        <v>Не участвовал(а) или 0 баллов</v>
      </c>
      <c r="K5154">
        <f t="shared" si="102"/>
        <v>23</v>
      </c>
    </row>
    <row r="5155" spans="1:12" x14ac:dyDescent="0.3">
      <c r="A5155" t="s">
        <v>11</v>
      </c>
      <c r="B5155" t="s">
        <v>6347</v>
      </c>
      <c r="C5155" t="s">
        <v>13492</v>
      </c>
      <c r="D5155">
        <v>14</v>
      </c>
      <c r="E5155" t="s">
        <v>125</v>
      </c>
      <c r="F5155" t="s">
        <v>4945</v>
      </c>
      <c r="I5155">
        <v>23</v>
      </c>
      <c r="J5155" t="str">
        <f>IF(ISNA(VLOOKUP(B5155,[1]ЯФ!A$2:C$500,3,FALSE)) = TRUE,"Не участвовал(а) или 0 баллов",VLOOKUP(B5155,[1]ЯФ!A$2:C$500,3,FALSE))</f>
        <v>Не участвовал(а) или 0 баллов</v>
      </c>
      <c r="K5155">
        <f t="shared" si="102"/>
        <v>23</v>
      </c>
    </row>
    <row r="5156" spans="1:12" x14ac:dyDescent="0.3">
      <c r="A5156" t="s">
        <v>11</v>
      </c>
      <c r="B5156" t="s">
        <v>13493</v>
      </c>
      <c r="C5156" t="s">
        <v>13494</v>
      </c>
      <c r="D5156">
        <v>7</v>
      </c>
      <c r="E5156" t="s">
        <v>125</v>
      </c>
      <c r="F5156" t="s">
        <v>142</v>
      </c>
      <c r="G5156" t="s">
        <v>3246</v>
      </c>
      <c r="I5156">
        <v>23</v>
      </c>
      <c r="J5156" t="str">
        <f>IF(ISNA(VLOOKUP(B5156,[1]ЯФ!A$2:C$500,3,FALSE)) = TRUE,"Не участвовал(а) или 0 баллов",VLOOKUP(B5156,[1]ЯФ!A$2:C$500,3,FALSE))</f>
        <v>Не участвовал(а) или 0 баллов</v>
      </c>
      <c r="K5156">
        <f t="shared" si="102"/>
        <v>23</v>
      </c>
    </row>
    <row r="5157" spans="1:12" x14ac:dyDescent="0.3">
      <c r="A5157" t="s">
        <v>11</v>
      </c>
      <c r="B5157" t="s">
        <v>13495</v>
      </c>
      <c r="C5157" t="s">
        <v>13496</v>
      </c>
      <c r="D5157">
        <v>9</v>
      </c>
      <c r="E5157" t="s">
        <v>156</v>
      </c>
      <c r="F5157" t="s">
        <v>260</v>
      </c>
      <c r="G5157" t="s">
        <v>13497</v>
      </c>
      <c r="I5157">
        <v>23</v>
      </c>
      <c r="J5157" t="str">
        <f>IF(ISNA(VLOOKUP(B5157,[1]ЯФ!A$2:C$500,3,FALSE)) = TRUE,"Не участвовал(а) или 0 баллов",VLOOKUP(B5157,[1]ЯФ!A$2:C$500,3,FALSE))</f>
        <v>Не участвовал(а) или 0 баллов</v>
      </c>
      <c r="K5157">
        <f t="shared" si="102"/>
        <v>23</v>
      </c>
    </row>
    <row r="5158" spans="1:12" x14ac:dyDescent="0.3">
      <c r="A5158" t="s">
        <v>11</v>
      </c>
      <c r="B5158" t="s">
        <v>13498</v>
      </c>
      <c r="C5158" t="s">
        <v>13499</v>
      </c>
      <c r="D5158">
        <v>7</v>
      </c>
      <c r="E5158" t="s">
        <v>229</v>
      </c>
      <c r="F5158" t="s">
        <v>13500</v>
      </c>
      <c r="G5158" t="s">
        <v>443</v>
      </c>
      <c r="I5158">
        <v>23</v>
      </c>
      <c r="J5158" t="str">
        <f>IF(ISNA(VLOOKUP(B5158,[1]ЯФ!A$2:C$500,3,FALSE)) = TRUE,"Не участвовал(а) или 0 баллов",VLOOKUP(B5158,[1]ЯФ!A$2:C$500,3,FALSE))</f>
        <v>Не участвовал(а) или 0 баллов</v>
      </c>
      <c r="K5158">
        <f t="shared" si="102"/>
        <v>23</v>
      </c>
    </row>
    <row r="5159" spans="1:12" x14ac:dyDescent="0.3">
      <c r="A5159" t="s">
        <v>11</v>
      </c>
      <c r="B5159" t="s">
        <v>13501</v>
      </c>
      <c r="C5159" t="s">
        <v>13502</v>
      </c>
      <c r="D5159">
        <v>12</v>
      </c>
      <c r="E5159" t="s">
        <v>817</v>
      </c>
      <c r="F5159" t="s">
        <v>13503</v>
      </c>
      <c r="G5159" t="s">
        <v>13504</v>
      </c>
      <c r="I5159">
        <v>23</v>
      </c>
      <c r="J5159" t="str">
        <f>IF(ISNA(VLOOKUP(B5159,[1]ЯФ!A$2:C$500,3,FALSE)) = TRUE,"Не участвовал(а) или 0 баллов",VLOOKUP(B5159,[1]ЯФ!A$2:C$500,3,FALSE))</f>
        <v>Не участвовал(а) или 0 баллов</v>
      </c>
      <c r="K5159">
        <f t="shared" si="102"/>
        <v>23</v>
      </c>
    </row>
    <row r="5160" spans="1:12" x14ac:dyDescent="0.3">
      <c r="A5160" t="s">
        <v>11</v>
      </c>
      <c r="B5160" s="5" t="s">
        <v>13505</v>
      </c>
      <c r="C5160" s="5" t="s">
        <v>13506</v>
      </c>
      <c r="D5160" s="5">
        <v>9</v>
      </c>
      <c r="E5160" s="5" t="s">
        <v>125</v>
      </c>
      <c r="F5160" s="5" t="s">
        <v>4220</v>
      </c>
      <c r="G5160" s="5" t="s">
        <v>13507</v>
      </c>
      <c r="I5160" s="5">
        <v>23</v>
      </c>
      <c r="J5160" t="str">
        <f>IF(ISNA(VLOOKUP(B5160,[1]ЯФ!A$2:C$500,3,FALSE)) = TRUE,"Не участвовал(а) или 0 баллов",VLOOKUP(B5160,[1]ЯФ!A$2:C$500,3,FALSE))</f>
        <v>Не участвовал(а) или 0 баллов</v>
      </c>
      <c r="K5160">
        <f t="shared" si="102"/>
        <v>23</v>
      </c>
      <c r="L5160" s="5"/>
    </row>
    <row r="5161" spans="1:12" x14ac:dyDescent="0.3">
      <c r="A5161" t="s">
        <v>11</v>
      </c>
      <c r="B5161" t="s">
        <v>13508</v>
      </c>
      <c r="C5161" t="s">
        <v>13509</v>
      </c>
      <c r="D5161">
        <v>15</v>
      </c>
      <c r="E5161" t="s">
        <v>183</v>
      </c>
      <c r="F5161" t="s">
        <v>1372</v>
      </c>
      <c r="G5161" t="s">
        <v>2139</v>
      </c>
      <c r="I5161">
        <v>23</v>
      </c>
      <c r="J5161" t="str">
        <f>IF(ISNA(VLOOKUP(B5161,[1]ЯФ!A$2:C$500,3,FALSE)) = TRUE,"Не участвовал(а) или 0 баллов",VLOOKUP(B5161,[1]ЯФ!A$2:C$500,3,FALSE))</f>
        <v>Не участвовал(а) или 0 баллов</v>
      </c>
      <c r="K5161">
        <f t="shared" si="102"/>
        <v>23</v>
      </c>
    </row>
    <row r="5162" spans="1:12" x14ac:dyDescent="0.3">
      <c r="A5162" t="s">
        <v>11</v>
      </c>
      <c r="B5162" t="s">
        <v>13510</v>
      </c>
      <c r="C5162" t="s">
        <v>13511</v>
      </c>
      <c r="D5162">
        <v>12</v>
      </c>
      <c r="E5162" t="s">
        <v>125</v>
      </c>
      <c r="F5162" t="s">
        <v>142</v>
      </c>
      <c r="G5162" t="s">
        <v>786</v>
      </c>
      <c r="I5162">
        <v>23</v>
      </c>
      <c r="J5162" t="str">
        <f>IF(ISNA(VLOOKUP(B5162,[1]ЯФ!A$2:C$500,3,FALSE)) = TRUE,"Не участвовал(а) или 0 баллов",VLOOKUP(B5162,[1]ЯФ!A$2:C$500,3,FALSE))</f>
        <v>Не участвовал(а) или 0 баллов</v>
      </c>
      <c r="K5162">
        <f t="shared" si="102"/>
        <v>23</v>
      </c>
    </row>
    <row r="5163" spans="1:12" x14ac:dyDescent="0.3">
      <c r="A5163" t="s">
        <v>11</v>
      </c>
      <c r="B5163" t="s">
        <v>13512</v>
      </c>
      <c r="C5163" t="s">
        <v>13513</v>
      </c>
      <c r="D5163">
        <v>16</v>
      </c>
      <c r="E5163" t="s">
        <v>125</v>
      </c>
      <c r="F5163" t="s">
        <v>4220</v>
      </c>
      <c r="G5163" t="s">
        <v>843</v>
      </c>
      <c r="I5163">
        <v>23</v>
      </c>
      <c r="J5163" t="str">
        <f>IF(ISNA(VLOOKUP(B5163,[1]ЯФ!A$2:C$500,3,FALSE)) = TRUE,"Не участвовал(а) или 0 баллов",VLOOKUP(B5163,[1]ЯФ!A$2:C$500,3,FALSE))</f>
        <v>Не участвовал(а) или 0 баллов</v>
      </c>
      <c r="K5163">
        <f t="shared" si="102"/>
        <v>23</v>
      </c>
    </row>
    <row r="5164" spans="1:12" x14ac:dyDescent="0.3">
      <c r="A5164" t="s">
        <v>11</v>
      </c>
      <c r="B5164" t="s">
        <v>13514</v>
      </c>
      <c r="C5164" t="s">
        <v>13515</v>
      </c>
      <c r="D5164">
        <v>13</v>
      </c>
      <c r="E5164" t="s">
        <v>174</v>
      </c>
      <c r="F5164" t="s">
        <v>619</v>
      </c>
      <c r="G5164" t="s">
        <v>13516</v>
      </c>
      <c r="I5164">
        <v>23</v>
      </c>
      <c r="J5164" t="str">
        <f>IF(ISNA(VLOOKUP(B5164,[1]ЯФ!A$2:C$500,3,FALSE)) = TRUE,"Не участвовал(а) или 0 баллов",VLOOKUP(B5164,[1]ЯФ!A$2:C$500,3,FALSE))</f>
        <v>Не участвовал(а) или 0 баллов</v>
      </c>
      <c r="K5164">
        <f t="shared" si="102"/>
        <v>23</v>
      </c>
    </row>
    <row r="5165" spans="1:12" x14ac:dyDescent="0.3">
      <c r="A5165" t="s">
        <v>11</v>
      </c>
      <c r="B5165" t="s">
        <v>13517</v>
      </c>
      <c r="C5165" t="s">
        <v>13518</v>
      </c>
      <c r="D5165">
        <v>18</v>
      </c>
      <c r="E5165" t="s">
        <v>703</v>
      </c>
      <c r="F5165" t="s">
        <v>13519</v>
      </c>
      <c r="G5165" t="s">
        <v>13520</v>
      </c>
      <c r="I5165">
        <v>23</v>
      </c>
      <c r="J5165" t="str">
        <f>IF(ISNA(VLOOKUP(B5165,[1]ЯФ!A$2:C$500,3,FALSE)) = TRUE,"Не участвовал(а) или 0 баллов",VLOOKUP(B5165,[1]ЯФ!A$2:C$500,3,FALSE))</f>
        <v>Не участвовал(а) или 0 баллов</v>
      </c>
      <c r="K5165">
        <f t="shared" si="102"/>
        <v>23</v>
      </c>
    </row>
    <row r="5166" spans="1:12" x14ac:dyDescent="0.3">
      <c r="A5166" t="s">
        <v>11</v>
      </c>
      <c r="B5166" s="5" t="s">
        <v>13521</v>
      </c>
      <c r="C5166" s="5" t="s">
        <v>13522</v>
      </c>
      <c r="D5166" s="5">
        <v>16</v>
      </c>
      <c r="E5166" s="5" t="s">
        <v>174</v>
      </c>
      <c r="F5166" s="5" t="s">
        <v>13523</v>
      </c>
      <c r="G5166" s="5" t="s">
        <v>963</v>
      </c>
      <c r="I5166" s="5">
        <v>23</v>
      </c>
      <c r="J5166" t="str">
        <f>IF(ISNA(VLOOKUP(B5166,[1]ЯФ!A$2:C$500,3,FALSE)) = TRUE,"Не участвовал(а) или 0 баллов",VLOOKUP(B5166,[1]ЯФ!A$2:C$500,3,FALSE))</f>
        <v>Не участвовал(а) или 0 баллов</v>
      </c>
      <c r="K5166">
        <f t="shared" si="102"/>
        <v>23</v>
      </c>
      <c r="L5166" s="5"/>
    </row>
    <row r="5167" spans="1:12" x14ac:dyDescent="0.3">
      <c r="A5167" t="s">
        <v>11</v>
      </c>
      <c r="B5167" t="s">
        <v>13524</v>
      </c>
      <c r="C5167" t="s">
        <v>13525</v>
      </c>
      <c r="D5167">
        <v>9</v>
      </c>
      <c r="E5167" t="s">
        <v>125</v>
      </c>
      <c r="F5167" t="s">
        <v>142</v>
      </c>
      <c r="G5167" t="s">
        <v>1723</v>
      </c>
      <c r="I5167">
        <v>23</v>
      </c>
      <c r="J5167" t="str">
        <f>IF(ISNA(VLOOKUP(B5167,[1]ЯФ!A$2:C$500,3,FALSE)) = TRUE,"Не участвовал(а) или 0 баллов",VLOOKUP(B5167,[1]ЯФ!A$2:C$500,3,FALSE))</f>
        <v>Не участвовал(а) или 0 баллов</v>
      </c>
      <c r="K5167">
        <f t="shared" si="102"/>
        <v>23</v>
      </c>
    </row>
    <row r="5168" spans="1:12" x14ac:dyDescent="0.3">
      <c r="A5168" t="s">
        <v>11</v>
      </c>
      <c r="B5168" t="s">
        <v>13526</v>
      </c>
      <c r="C5168" t="s">
        <v>13527</v>
      </c>
      <c r="D5168">
        <v>15</v>
      </c>
      <c r="E5168" t="s">
        <v>45</v>
      </c>
      <c r="F5168" t="s">
        <v>45</v>
      </c>
      <c r="G5168" t="s">
        <v>5657</v>
      </c>
      <c r="I5168">
        <v>23</v>
      </c>
      <c r="J5168" t="str">
        <f>IF(ISNA(VLOOKUP(B5168,[1]ЯФ!A$2:C$500,3,FALSE)) = TRUE,"Не участвовал(а) или 0 баллов",VLOOKUP(B5168,[1]ЯФ!A$2:C$500,3,FALSE))</f>
        <v>Не участвовал(а) или 0 баллов</v>
      </c>
      <c r="K5168">
        <f t="shared" si="102"/>
        <v>23</v>
      </c>
    </row>
    <row r="5169" spans="1:11" x14ac:dyDescent="0.3">
      <c r="A5169" t="s">
        <v>11</v>
      </c>
      <c r="B5169" t="s">
        <v>13528</v>
      </c>
      <c r="C5169" t="s">
        <v>13529</v>
      </c>
      <c r="D5169">
        <v>14</v>
      </c>
      <c r="E5169" t="s">
        <v>183</v>
      </c>
      <c r="F5169" t="s">
        <v>1372</v>
      </c>
      <c r="G5169" t="s">
        <v>539</v>
      </c>
      <c r="I5169">
        <v>23</v>
      </c>
      <c r="J5169" t="str">
        <f>IF(ISNA(VLOOKUP(B5169,[1]ЯФ!A$2:C$500,3,FALSE)) = TRUE,"Не участвовал(а) или 0 баллов",VLOOKUP(B5169,[1]ЯФ!A$2:C$500,3,FALSE))</f>
        <v>Не участвовал(а) или 0 баллов</v>
      </c>
      <c r="K5169">
        <f t="shared" si="102"/>
        <v>23</v>
      </c>
    </row>
    <row r="5170" spans="1:11" x14ac:dyDescent="0.3">
      <c r="A5170" t="s">
        <v>11</v>
      </c>
      <c r="B5170" t="s">
        <v>7875</v>
      </c>
      <c r="C5170" t="s">
        <v>13530</v>
      </c>
      <c r="D5170">
        <v>13</v>
      </c>
      <c r="E5170" t="s">
        <v>45</v>
      </c>
      <c r="F5170" t="s">
        <v>3806</v>
      </c>
      <c r="G5170" t="s">
        <v>13531</v>
      </c>
      <c r="I5170">
        <v>23</v>
      </c>
      <c r="J5170" t="str">
        <f>IF(ISNA(VLOOKUP(B5170,[1]ЯФ!A$2:C$500,3,FALSE)) = TRUE,"Не участвовал(а) или 0 баллов",VLOOKUP(B5170,[1]ЯФ!A$2:C$500,3,FALSE))</f>
        <v>Не участвовал(а) или 0 баллов</v>
      </c>
      <c r="K5170">
        <f t="shared" si="102"/>
        <v>23</v>
      </c>
    </row>
    <row r="5171" spans="1:11" x14ac:dyDescent="0.3">
      <c r="A5171" t="s">
        <v>11</v>
      </c>
      <c r="B5171" t="s">
        <v>13532</v>
      </c>
      <c r="C5171" t="s">
        <v>13533</v>
      </c>
      <c r="D5171">
        <v>14</v>
      </c>
      <c r="E5171" t="s">
        <v>174</v>
      </c>
      <c r="F5171" t="s">
        <v>13534</v>
      </c>
      <c r="G5171" t="s">
        <v>4718</v>
      </c>
      <c r="I5171">
        <v>23</v>
      </c>
      <c r="J5171" t="str">
        <f>IF(ISNA(VLOOKUP(B5171,[1]ЯФ!A$2:C$500,3,FALSE)) = TRUE,"Не участвовал(а) или 0 баллов",VLOOKUP(B5171,[1]ЯФ!A$2:C$500,3,FALSE))</f>
        <v>Не участвовал(а) или 0 баллов</v>
      </c>
      <c r="K5171">
        <f t="shared" si="102"/>
        <v>23</v>
      </c>
    </row>
    <row r="5172" spans="1:11" x14ac:dyDescent="0.3">
      <c r="A5172" t="s">
        <v>11</v>
      </c>
      <c r="B5172" t="s">
        <v>13535</v>
      </c>
      <c r="C5172" t="s">
        <v>13536</v>
      </c>
      <c r="D5172">
        <v>14</v>
      </c>
      <c r="E5172" t="s">
        <v>1382</v>
      </c>
      <c r="F5172" t="s">
        <v>1715</v>
      </c>
      <c r="G5172" t="s">
        <v>2471</v>
      </c>
      <c r="I5172">
        <v>23</v>
      </c>
      <c r="J5172" t="str">
        <f>IF(ISNA(VLOOKUP(B5172,[1]ЯФ!A$2:C$500,3,FALSE)) = TRUE,"Не участвовал(а) или 0 баллов",VLOOKUP(B5172,[1]ЯФ!A$2:C$500,3,FALSE))</f>
        <v>Не участвовал(а) или 0 баллов</v>
      </c>
      <c r="K5172">
        <f t="shared" si="102"/>
        <v>23</v>
      </c>
    </row>
    <row r="5173" spans="1:11" x14ac:dyDescent="0.3">
      <c r="A5173" t="s">
        <v>11</v>
      </c>
      <c r="B5173" t="s">
        <v>13537</v>
      </c>
      <c r="C5173" t="s">
        <v>13538</v>
      </c>
      <c r="D5173">
        <v>14</v>
      </c>
      <c r="E5173" t="s">
        <v>183</v>
      </c>
      <c r="F5173" t="s">
        <v>858</v>
      </c>
      <c r="G5173" t="s">
        <v>2451</v>
      </c>
      <c r="I5173">
        <v>23</v>
      </c>
      <c r="J5173" t="str">
        <f>IF(ISNA(VLOOKUP(B5173,[1]ЯФ!A$2:C$500,3,FALSE)) = TRUE,"Не участвовал(а) или 0 баллов",VLOOKUP(B5173,[1]ЯФ!A$2:C$500,3,FALSE))</f>
        <v>Не участвовал(а) или 0 баллов</v>
      </c>
      <c r="K5173">
        <f t="shared" si="102"/>
        <v>23</v>
      </c>
    </row>
    <row r="5174" spans="1:11" x14ac:dyDescent="0.3">
      <c r="A5174" t="s">
        <v>11</v>
      </c>
      <c r="B5174" t="s">
        <v>13539</v>
      </c>
      <c r="C5174" t="s">
        <v>13540</v>
      </c>
      <c r="D5174">
        <v>14</v>
      </c>
      <c r="E5174" t="s">
        <v>125</v>
      </c>
      <c r="F5174" t="s">
        <v>587</v>
      </c>
      <c r="G5174" t="s">
        <v>3390</v>
      </c>
      <c r="I5174">
        <v>23</v>
      </c>
      <c r="J5174" t="str">
        <f>IF(ISNA(VLOOKUP(B5174,[1]ЯФ!A$2:C$500,3,FALSE)) = TRUE,"Не участвовал(а) или 0 баллов",VLOOKUP(B5174,[1]ЯФ!A$2:C$500,3,FALSE))</f>
        <v>Не участвовал(а) или 0 баллов</v>
      </c>
      <c r="K5174">
        <f t="shared" si="102"/>
        <v>23</v>
      </c>
    </row>
    <row r="5175" spans="1:11" x14ac:dyDescent="0.3">
      <c r="A5175" t="s">
        <v>11</v>
      </c>
      <c r="B5175" t="s">
        <v>13541</v>
      </c>
      <c r="C5175" t="s">
        <v>13542</v>
      </c>
      <c r="D5175">
        <v>7</v>
      </c>
      <c r="E5175" t="s">
        <v>229</v>
      </c>
      <c r="F5175" t="s">
        <v>1003</v>
      </c>
      <c r="G5175" t="s">
        <v>12461</v>
      </c>
      <c r="I5175">
        <v>23</v>
      </c>
      <c r="J5175" t="str">
        <f>IF(ISNA(VLOOKUP(B5175,[1]ЯФ!A$2:C$500,3,FALSE)) = TRUE,"Не участвовал(а) или 0 баллов",VLOOKUP(B5175,[1]ЯФ!A$2:C$500,3,FALSE))</f>
        <v>Не участвовал(а) или 0 баллов</v>
      </c>
      <c r="K5175">
        <f t="shared" ref="K5175:K5238" si="103">I5175</f>
        <v>23</v>
      </c>
    </row>
    <row r="5176" spans="1:11" x14ac:dyDescent="0.3">
      <c r="A5176" t="s">
        <v>11</v>
      </c>
      <c r="B5176" t="s">
        <v>13543</v>
      </c>
      <c r="C5176" t="s">
        <v>13544</v>
      </c>
      <c r="D5176">
        <v>8</v>
      </c>
      <c r="E5176" t="s">
        <v>183</v>
      </c>
      <c r="F5176" t="s">
        <v>1129</v>
      </c>
      <c r="G5176" t="s">
        <v>13545</v>
      </c>
      <c r="I5176">
        <v>23</v>
      </c>
      <c r="J5176" t="str">
        <f>IF(ISNA(VLOOKUP(B5176,[1]ЯФ!A$2:C$500,3,FALSE)) = TRUE,"Не участвовал(а) или 0 баллов",VLOOKUP(B5176,[1]ЯФ!A$2:C$500,3,FALSE))</f>
        <v>Не участвовал(а) или 0 баллов</v>
      </c>
      <c r="K5176">
        <f t="shared" si="103"/>
        <v>23</v>
      </c>
    </row>
    <row r="5177" spans="1:11" x14ac:dyDescent="0.3">
      <c r="A5177" t="s">
        <v>11</v>
      </c>
      <c r="B5177" t="s">
        <v>13546</v>
      </c>
      <c r="C5177" t="s">
        <v>13547</v>
      </c>
      <c r="D5177">
        <v>10</v>
      </c>
      <c r="E5177" t="s">
        <v>229</v>
      </c>
      <c r="F5177" t="s">
        <v>6626</v>
      </c>
      <c r="G5177" t="s">
        <v>12798</v>
      </c>
      <c r="I5177">
        <v>23</v>
      </c>
      <c r="J5177" t="str">
        <f>IF(ISNA(VLOOKUP(B5177,[1]ЯФ!A$2:C$500,3,FALSE)) = TRUE,"Не участвовал(а) или 0 баллов",VLOOKUP(B5177,[1]ЯФ!A$2:C$500,3,FALSE))</f>
        <v>Не участвовал(а) или 0 баллов</v>
      </c>
      <c r="K5177">
        <f t="shared" si="103"/>
        <v>23</v>
      </c>
    </row>
    <row r="5178" spans="1:11" x14ac:dyDescent="0.3">
      <c r="A5178" t="s">
        <v>11</v>
      </c>
      <c r="B5178" t="s">
        <v>13548</v>
      </c>
      <c r="C5178" t="s">
        <v>13549</v>
      </c>
      <c r="D5178">
        <v>53</v>
      </c>
      <c r="E5178" t="s">
        <v>817</v>
      </c>
      <c r="F5178" t="s">
        <v>13503</v>
      </c>
      <c r="G5178" t="s">
        <v>13550</v>
      </c>
      <c r="I5178">
        <v>23</v>
      </c>
      <c r="J5178" t="str">
        <f>IF(ISNA(VLOOKUP(B5178,[1]ЯФ!A$2:C$500,3,FALSE)) = TRUE,"Не участвовал(а) или 0 баллов",VLOOKUP(B5178,[1]ЯФ!A$2:C$500,3,FALSE))</f>
        <v>Не участвовал(а) или 0 баллов</v>
      </c>
      <c r="K5178">
        <f t="shared" si="103"/>
        <v>23</v>
      </c>
    </row>
    <row r="5179" spans="1:11" x14ac:dyDescent="0.3">
      <c r="A5179" t="s">
        <v>11</v>
      </c>
      <c r="B5179" t="s">
        <v>13551</v>
      </c>
      <c r="C5179" t="s">
        <v>13552</v>
      </c>
      <c r="D5179">
        <v>10</v>
      </c>
      <c r="E5179" t="s">
        <v>234</v>
      </c>
      <c r="F5179" t="s">
        <v>1446</v>
      </c>
      <c r="G5179" t="s">
        <v>850</v>
      </c>
      <c r="I5179">
        <v>23</v>
      </c>
      <c r="J5179" t="str">
        <f>IF(ISNA(VLOOKUP(B5179,[1]ЯФ!A$2:C$500,3,FALSE)) = TRUE,"Не участвовал(а) или 0 баллов",VLOOKUP(B5179,[1]ЯФ!A$2:C$500,3,FALSE))</f>
        <v>Не участвовал(а) или 0 баллов</v>
      </c>
      <c r="K5179">
        <f t="shared" si="103"/>
        <v>23</v>
      </c>
    </row>
    <row r="5180" spans="1:11" x14ac:dyDescent="0.3">
      <c r="A5180" t="s">
        <v>11</v>
      </c>
      <c r="B5180" t="s">
        <v>13553</v>
      </c>
      <c r="C5180" t="s">
        <v>13554</v>
      </c>
      <c r="D5180">
        <v>12</v>
      </c>
      <c r="E5180" t="s">
        <v>229</v>
      </c>
      <c r="F5180" t="s">
        <v>6620</v>
      </c>
      <c r="G5180" t="s">
        <v>2107</v>
      </c>
      <c r="I5180">
        <v>23</v>
      </c>
      <c r="J5180" t="str">
        <f>IF(ISNA(VLOOKUP(B5180,[1]ЯФ!A$2:C$500,3,FALSE)) = TRUE,"Не участвовал(а) или 0 баллов",VLOOKUP(B5180,[1]ЯФ!A$2:C$500,3,FALSE))</f>
        <v>Не участвовал(а) или 0 баллов</v>
      </c>
      <c r="K5180">
        <f t="shared" si="103"/>
        <v>23</v>
      </c>
    </row>
    <row r="5181" spans="1:11" x14ac:dyDescent="0.3">
      <c r="A5181" t="s">
        <v>11</v>
      </c>
      <c r="B5181" t="s">
        <v>13555</v>
      </c>
      <c r="C5181" t="s">
        <v>13556</v>
      </c>
      <c r="D5181">
        <v>15</v>
      </c>
      <c r="E5181" t="s">
        <v>125</v>
      </c>
      <c r="F5181" t="s">
        <v>13557</v>
      </c>
      <c r="G5181" t="s">
        <v>2317</v>
      </c>
      <c r="I5181">
        <v>23</v>
      </c>
      <c r="J5181" t="str">
        <f>IF(ISNA(VLOOKUP(B5181,[1]ЯФ!A$2:C$500,3,FALSE)) = TRUE,"Не участвовал(а) или 0 баллов",VLOOKUP(B5181,[1]ЯФ!A$2:C$500,3,FALSE))</f>
        <v>Не участвовал(а) или 0 баллов</v>
      </c>
      <c r="K5181">
        <f t="shared" si="103"/>
        <v>23</v>
      </c>
    </row>
    <row r="5182" spans="1:11" x14ac:dyDescent="0.3">
      <c r="A5182" t="s">
        <v>11</v>
      </c>
      <c r="B5182" t="s">
        <v>13558</v>
      </c>
      <c r="C5182" t="s">
        <v>13559</v>
      </c>
      <c r="D5182">
        <v>45</v>
      </c>
      <c r="E5182" t="s">
        <v>45</v>
      </c>
      <c r="F5182" t="s">
        <v>45</v>
      </c>
      <c r="G5182" t="s">
        <v>13560</v>
      </c>
      <c r="I5182">
        <v>23</v>
      </c>
      <c r="J5182" t="str">
        <f>IF(ISNA(VLOOKUP(B5182,[1]ЯФ!A$2:C$500,3,FALSE)) = TRUE,"Не участвовал(а) или 0 баллов",VLOOKUP(B5182,[1]ЯФ!A$2:C$500,3,FALSE))</f>
        <v>Не участвовал(а) или 0 баллов</v>
      </c>
      <c r="K5182">
        <f t="shared" si="103"/>
        <v>23</v>
      </c>
    </row>
    <row r="5183" spans="1:11" x14ac:dyDescent="0.3">
      <c r="A5183" t="s">
        <v>11</v>
      </c>
      <c r="B5183" t="s">
        <v>9627</v>
      </c>
      <c r="C5183" t="s">
        <v>13561</v>
      </c>
      <c r="D5183">
        <v>12</v>
      </c>
      <c r="E5183" t="s">
        <v>45</v>
      </c>
      <c r="F5183" t="s">
        <v>45</v>
      </c>
      <c r="G5183" t="s">
        <v>13562</v>
      </c>
      <c r="I5183">
        <v>23</v>
      </c>
      <c r="J5183" t="str">
        <f>IF(ISNA(VLOOKUP(B5183,[1]ЯФ!A$2:C$500,3,FALSE)) = TRUE,"Не участвовал(а) или 0 баллов",VLOOKUP(B5183,[1]ЯФ!A$2:C$500,3,FALSE))</f>
        <v>Не участвовал(а) или 0 баллов</v>
      </c>
      <c r="K5183">
        <f t="shared" si="103"/>
        <v>23</v>
      </c>
    </row>
    <row r="5184" spans="1:11" x14ac:dyDescent="0.3">
      <c r="A5184" t="s">
        <v>11</v>
      </c>
      <c r="B5184" t="s">
        <v>13563</v>
      </c>
      <c r="C5184" t="s">
        <v>13564</v>
      </c>
      <c r="D5184">
        <v>12</v>
      </c>
      <c r="E5184" t="s">
        <v>721</v>
      </c>
      <c r="F5184" t="s">
        <v>722</v>
      </c>
      <c r="G5184" t="s">
        <v>3345</v>
      </c>
      <c r="I5184">
        <v>23</v>
      </c>
      <c r="J5184" t="str">
        <f>IF(ISNA(VLOOKUP(B5184,[1]ЯФ!A$2:C$500,3,FALSE)) = TRUE,"Не участвовал(а) или 0 баллов",VLOOKUP(B5184,[1]ЯФ!A$2:C$500,3,FALSE))</f>
        <v>Не участвовал(а) или 0 баллов</v>
      </c>
      <c r="K5184">
        <f t="shared" si="103"/>
        <v>23</v>
      </c>
    </row>
    <row r="5185" spans="1:11" x14ac:dyDescent="0.3">
      <c r="A5185" t="s">
        <v>11</v>
      </c>
      <c r="B5185" t="s">
        <v>13565</v>
      </c>
      <c r="C5185" t="s">
        <v>13566</v>
      </c>
      <c r="D5185">
        <v>14</v>
      </c>
      <c r="E5185" t="s">
        <v>174</v>
      </c>
      <c r="F5185" t="s">
        <v>13567</v>
      </c>
      <c r="G5185" t="s">
        <v>4034</v>
      </c>
      <c r="H5185" s="3">
        <v>57</v>
      </c>
      <c r="I5185">
        <v>23</v>
      </c>
      <c r="J5185" t="str">
        <f>IF(ISNA(VLOOKUP(B5185,[1]ЯФ!A$2:C$500,3,FALSE)) = TRUE,"Не участвовал(а) или 0 баллов",VLOOKUP(B5185,[1]ЯФ!A$2:C$500,3,FALSE))</f>
        <v>Не участвовал(а) или 0 баллов</v>
      </c>
      <c r="K5185">
        <f t="shared" si="103"/>
        <v>23</v>
      </c>
    </row>
    <row r="5186" spans="1:11" x14ac:dyDescent="0.3">
      <c r="A5186" t="s">
        <v>11</v>
      </c>
      <c r="B5186" t="s">
        <v>13568</v>
      </c>
      <c r="C5186" t="s">
        <v>13569</v>
      </c>
      <c r="D5186">
        <v>16</v>
      </c>
      <c r="E5186" t="s">
        <v>598</v>
      </c>
      <c r="F5186" t="s">
        <v>2306</v>
      </c>
      <c r="G5186" t="s">
        <v>2805</v>
      </c>
      <c r="I5186">
        <v>23</v>
      </c>
      <c r="J5186" t="str">
        <f>IF(ISNA(VLOOKUP(B5186,[1]ЯФ!A$2:C$500,3,FALSE)) = TRUE,"Не участвовал(а) или 0 баллов",VLOOKUP(B5186,[1]ЯФ!A$2:C$500,3,FALSE))</f>
        <v>Не участвовал(а) или 0 баллов</v>
      </c>
      <c r="K5186">
        <f t="shared" si="103"/>
        <v>23</v>
      </c>
    </row>
    <row r="5187" spans="1:11" x14ac:dyDescent="0.3">
      <c r="A5187" t="s">
        <v>11</v>
      </c>
      <c r="B5187" t="s">
        <v>13570</v>
      </c>
      <c r="C5187" t="s">
        <v>13571</v>
      </c>
      <c r="D5187">
        <v>23</v>
      </c>
      <c r="E5187" t="s">
        <v>974</v>
      </c>
      <c r="F5187" t="s">
        <v>13572</v>
      </c>
      <c r="G5187" t="s">
        <v>13573</v>
      </c>
      <c r="I5187">
        <v>23</v>
      </c>
      <c r="J5187" t="str">
        <f>IF(ISNA(VLOOKUP(B5187,[1]ЯФ!A$2:C$500,3,FALSE)) = TRUE,"Не участвовал(а) или 0 баллов",VLOOKUP(B5187,[1]ЯФ!A$2:C$500,3,FALSE))</f>
        <v>Не участвовал(а) или 0 баллов</v>
      </c>
      <c r="K5187">
        <f t="shared" si="103"/>
        <v>23</v>
      </c>
    </row>
    <row r="5188" spans="1:11" x14ac:dyDescent="0.3">
      <c r="A5188" t="s">
        <v>11</v>
      </c>
      <c r="B5188" t="s">
        <v>13574</v>
      </c>
      <c r="C5188" t="s">
        <v>13575</v>
      </c>
      <c r="D5188">
        <v>11</v>
      </c>
      <c r="E5188" t="s">
        <v>88</v>
      </c>
      <c r="F5188" t="s">
        <v>13576</v>
      </c>
      <c r="I5188">
        <v>23</v>
      </c>
      <c r="J5188" t="str">
        <f>IF(ISNA(VLOOKUP(B5188,[1]ЯФ!A$2:C$500,3,FALSE)) = TRUE,"Не участвовал(а) или 0 баллов",VLOOKUP(B5188,[1]ЯФ!A$2:C$500,3,FALSE))</f>
        <v>Не участвовал(а) или 0 баллов</v>
      </c>
      <c r="K5188">
        <f t="shared" si="103"/>
        <v>23</v>
      </c>
    </row>
    <row r="5189" spans="1:11" x14ac:dyDescent="0.3">
      <c r="A5189" t="s">
        <v>11</v>
      </c>
      <c r="B5189" t="s">
        <v>13577</v>
      </c>
      <c r="C5189" t="s">
        <v>13578</v>
      </c>
      <c r="D5189">
        <v>16</v>
      </c>
      <c r="E5189" t="s">
        <v>174</v>
      </c>
      <c r="F5189" t="s">
        <v>192</v>
      </c>
      <c r="G5189" t="s">
        <v>13579</v>
      </c>
      <c r="I5189">
        <v>23</v>
      </c>
      <c r="J5189" t="str">
        <f>IF(ISNA(VLOOKUP(B5189,[1]ЯФ!A$2:C$500,3,FALSE)) = TRUE,"Не участвовал(а) или 0 баллов",VLOOKUP(B5189,[1]ЯФ!A$2:C$500,3,FALSE))</f>
        <v>Не участвовал(а) или 0 баллов</v>
      </c>
      <c r="K5189">
        <f t="shared" si="103"/>
        <v>23</v>
      </c>
    </row>
    <row r="5190" spans="1:11" x14ac:dyDescent="0.3">
      <c r="A5190" t="s">
        <v>11</v>
      </c>
      <c r="B5190" t="s">
        <v>13580</v>
      </c>
      <c r="C5190" t="s">
        <v>13581</v>
      </c>
      <c r="D5190">
        <v>9</v>
      </c>
      <c r="E5190" t="s">
        <v>229</v>
      </c>
      <c r="F5190" t="s">
        <v>13582</v>
      </c>
      <c r="G5190" t="s">
        <v>1650</v>
      </c>
      <c r="I5190">
        <v>23</v>
      </c>
      <c r="J5190" t="str">
        <f>IF(ISNA(VLOOKUP(B5190,[1]ЯФ!A$2:C$500,3,FALSE)) = TRUE,"Не участвовал(а) или 0 баллов",VLOOKUP(B5190,[1]ЯФ!A$2:C$500,3,FALSE))</f>
        <v>Не участвовал(а) или 0 баллов</v>
      </c>
      <c r="K5190">
        <f t="shared" si="103"/>
        <v>23</v>
      </c>
    </row>
    <row r="5191" spans="1:11" x14ac:dyDescent="0.3">
      <c r="A5191" t="s">
        <v>11</v>
      </c>
      <c r="B5191" t="s">
        <v>13583</v>
      </c>
      <c r="C5191" t="s">
        <v>13584</v>
      </c>
      <c r="D5191">
        <v>12</v>
      </c>
      <c r="E5191" t="s">
        <v>125</v>
      </c>
      <c r="F5191" t="s">
        <v>13585</v>
      </c>
      <c r="I5191">
        <v>23</v>
      </c>
      <c r="J5191" t="str">
        <f>IF(ISNA(VLOOKUP(B5191,[1]ЯФ!A$2:C$500,3,FALSE)) = TRUE,"Не участвовал(а) или 0 баллов",VLOOKUP(B5191,[1]ЯФ!A$2:C$500,3,FALSE))</f>
        <v>Не участвовал(а) или 0 баллов</v>
      </c>
      <c r="K5191">
        <f t="shared" si="103"/>
        <v>23</v>
      </c>
    </row>
    <row r="5192" spans="1:11" x14ac:dyDescent="0.3">
      <c r="A5192" t="s">
        <v>11</v>
      </c>
      <c r="B5192" t="s">
        <v>13586</v>
      </c>
      <c r="C5192" t="s">
        <v>13587</v>
      </c>
      <c r="D5192">
        <v>17</v>
      </c>
      <c r="E5192" t="s">
        <v>125</v>
      </c>
      <c r="F5192" t="s">
        <v>4810</v>
      </c>
      <c r="G5192" t="s">
        <v>9814</v>
      </c>
      <c r="I5192">
        <v>23</v>
      </c>
      <c r="J5192" t="str">
        <f>IF(ISNA(VLOOKUP(B5192,[1]ЯФ!A$2:C$500,3,FALSE)) = TRUE,"Не участвовал(а) или 0 баллов",VLOOKUP(B5192,[1]ЯФ!A$2:C$500,3,FALSE))</f>
        <v>Не участвовал(а) или 0 баллов</v>
      </c>
      <c r="K5192">
        <f t="shared" si="103"/>
        <v>23</v>
      </c>
    </row>
    <row r="5193" spans="1:11" x14ac:dyDescent="0.3">
      <c r="A5193" t="s">
        <v>11</v>
      </c>
      <c r="B5193" t="s">
        <v>13588</v>
      </c>
      <c r="C5193" t="s">
        <v>13589</v>
      </c>
      <c r="D5193">
        <v>13</v>
      </c>
      <c r="E5193" t="s">
        <v>125</v>
      </c>
      <c r="F5193" t="s">
        <v>142</v>
      </c>
      <c r="G5193" t="s">
        <v>1822</v>
      </c>
      <c r="I5193">
        <v>23</v>
      </c>
      <c r="J5193" t="str">
        <f>IF(ISNA(VLOOKUP(B5193,[1]ЯФ!A$2:C$500,3,FALSE)) = TRUE,"Не участвовал(а) или 0 баллов",VLOOKUP(B5193,[1]ЯФ!A$2:C$500,3,FALSE))</f>
        <v>Не участвовал(а) или 0 баллов</v>
      </c>
      <c r="K5193">
        <f t="shared" si="103"/>
        <v>23</v>
      </c>
    </row>
    <row r="5194" spans="1:11" x14ac:dyDescent="0.3">
      <c r="A5194" t="s">
        <v>11</v>
      </c>
      <c r="B5194" t="s">
        <v>13588</v>
      </c>
      <c r="C5194" t="s">
        <v>13590</v>
      </c>
      <c r="D5194">
        <v>9</v>
      </c>
      <c r="E5194" t="s">
        <v>125</v>
      </c>
      <c r="F5194" t="s">
        <v>142</v>
      </c>
      <c r="G5194" t="s">
        <v>1822</v>
      </c>
      <c r="I5194">
        <v>23</v>
      </c>
      <c r="J5194" t="str">
        <f>IF(ISNA(VLOOKUP(B5194,[1]ЯФ!A$2:C$500,3,FALSE)) = TRUE,"Не участвовал(а) или 0 баллов",VLOOKUP(B5194,[1]ЯФ!A$2:C$500,3,FALSE))</f>
        <v>Не участвовал(а) или 0 баллов</v>
      </c>
      <c r="K5194">
        <f t="shared" si="103"/>
        <v>23</v>
      </c>
    </row>
    <row r="5195" spans="1:11" x14ac:dyDescent="0.3">
      <c r="A5195" t="s">
        <v>11</v>
      </c>
      <c r="B5195" t="s">
        <v>13591</v>
      </c>
      <c r="C5195" t="s">
        <v>13592</v>
      </c>
      <c r="D5195">
        <v>34</v>
      </c>
      <c r="E5195" t="s">
        <v>906</v>
      </c>
      <c r="F5195" t="s">
        <v>2197</v>
      </c>
      <c r="G5195" t="s">
        <v>13593</v>
      </c>
      <c r="I5195">
        <v>23</v>
      </c>
      <c r="J5195" t="str">
        <f>IF(ISNA(VLOOKUP(B5195,[1]ЯФ!A$2:C$500,3,FALSE)) = TRUE,"Не участвовал(а) или 0 баллов",VLOOKUP(B5195,[1]ЯФ!A$2:C$500,3,FALSE))</f>
        <v>Не участвовал(а) или 0 баллов</v>
      </c>
      <c r="K5195">
        <f t="shared" si="103"/>
        <v>23</v>
      </c>
    </row>
    <row r="5196" spans="1:11" x14ac:dyDescent="0.3">
      <c r="A5196" t="s">
        <v>11</v>
      </c>
      <c r="B5196" t="s">
        <v>13594</v>
      </c>
      <c r="C5196" t="s">
        <v>13595</v>
      </c>
      <c r="D5196">
        <v>14</v>
      </c>
      <c r="E5196" t="s">
        <v>721</v>
      </c>
      <c r="F5196" t="s">
        <v>722</v>
      </c>
      <c r="G5196" t="s">
        <v>3345</v>
      </c>
      <c r="I5196">
        <v>23</v>
      </c>
      <c r="J5196" t="str">
        <f>IF(ISNA(VLOOKUP(B5196,[1]ЯФ!A$2:C$500,3,FALSE)) = TRUE,"Не участвовал(а) или 0 баллов",VLOOKUP(B5196,[1]ЯФ!A$2:C$500,3,FALSE))</f>
        <v>Не участвовал(а) или 0 баллов</v>
      </c>
      <c r="K5196">
        <f t="shared" si="103"/>
        <v>23</v>
      </c>
    </row>
    <row r="5197" spans="1:11" x14ac:dyDescent="0.3">
      <c r="A5197" t="s">
        <v>11</v>
      </c>
      <c r="B5197" t="s">
        <v>13596</v>
      </c>
      <c r="C5197" t="s">
        <v>13597</v>
      </c>
      <c r="D5197">
        <v>8</v>
      </c>
      <c r="E5197" t="s">
        <v>125</v>
      </c>
      <c r="F5197" t="s">
        <v>1821</v>
      </c>
      <c r="G5197" t="s">
        <v>13598</v>
      </c>
      <c r="I5197">
        <v>23</v>
      </c>
      <c r="J5197" t="str">
        <f>IF(ISNA(VLOOKUP(B5197,[1]ЯФ!A$2:C$500,3,FALSE)) = TRUE,"Не участвовал(а) или 0 баллов",VLOOKUP(B5197,[1]ЯФ!A$2:C$500,3,FALSE))</f>
        <v>Не участвовал(а) или 0 баллов</v>
      </c>
      <c r="K5197">
        <f t="shared" si="103"/>
        <v>23</v>
      </c>
    </row>
    <row r="5198" spans="1:11" x14ac:dyDescent="0.3">
      <c r="A5198" t="s">
        <v>11</v>
      </c>
      <c r="B5198" t="s">
        <v>13599</v>
      </c>
      <c r="C5198" t="s">
        <v>13600</v>
      </c>
      <c r="D5198">
        <v>13</v>
      </c>
      <c r="E5198" t="s">
        <v>183</v>
      </c>
      <c r="F5198" t="s">
        <v>6054</v>
      </c>
      <c r="G5198" t="s">
        <v>850</v>
      </c>
      <c r="I5198">
        <v>23</v>
      </c>
      <c r="J5198" t="str">
        <f>IF(ISNA(VLOOKUP(B5198,[1]ЯФ!A$2:C$500,3,FALSE)) = TRUE,"Не участвовал(а) или 0 баллов",VLOOKUP(B5198,[1]ЯФ!A$2:C$500,3,FALSE))</f>
        <v>Не участвовал(а) или 0 баллов</v>
      </c>
      <c r="K5198">
        <f t="shared" si="103"/>
        <v>23</v>
      </c>
    </row>
    <row r="5199" spans="1:11" x14ac:dyDescent="0.3">
      <c r="A5199" t="s">
        <v>11</v>
      </c>
      <c r="B5199" t="s">
        <v>13601</v>
      </c>
      <c r="C5199" t="s">
        <v>13602</v>
      </c>
      <c r="D5199">
        <v>11</v>
      </c>
      <c r="E5199" t="s">
        <v>229</v>
      </c>
      <c r="F5199" t="s">
        <v>2054</v>
      </c>
      <c r="G5199" t="s">
        <v>850</v>
      </c>
      <c r="I5199">
        <v>23</v>
      </c>
      <c r="J5199" t="str">
        <f>IF(ISNA(VLOOKUP(B5199,[1]ЯФ!A$2:C$500,3,FALSE)) = TRUE,"Не участвовал(а) или 0 баллов",VLOOKUP(B5199,[1]ЯФ!A$2:C$500,3,FALSE))</f>
        <v>Не участвовал(а) или 0 баллов</v>
      </c>
      <c r="K5199">
        <f t="shared" si="103"/>
        <v>23</v>
      </c>
    </row>
    <row r="5200" spans="1:11" x14ac:dyDescent="0.3">
      <c r="A5200" t="s">
        <v>11</v>
      </c>
      <c r="B5200" t="s">
        <v>13603</v>
      </c>
      <c r="C5200" t="s">
        <v>13604</v>
      </c>
      <c r="D5200">
        <v>13</v>
      </c>
      <c r="E5200" t="s">
        <v>183</v>
      </c>
      <c r="F5200" t="s">
        <v>1831</v>
      </c>
      <c r="G5200" t="s">
        <v>13605</v>
      </c>
      <c r="I5200">
        <v>23</v>
      </c>
      <c r="J5200" t="str">
        <f>IF(ISNA(VLOOKUP(B5200,[1]ЯФ!A$2:C$500,3,FALSE)) = TRUE,"Не участвовал(а) или 0 баллов",VLOOKUP(B5200,[1]ЯФ!A$2:C$500,3,FALSE))</f>
        <v>Не участвовал(а) или 0 баллов</v>
      </c>
      <c r="K5200">
        <f t="shared" si="103"/>
        <v>23</v>
      </c>
    </row>
    <row r="5201" spans="1:11" x14ac:dyDescent="0.3">
      <c r="A5201" t="s">
        <v>11</v>
      </c>
      <c r="B5201" t="s">
        <v>13606</v>
      </c>
      <c r="C5201" t="s">
        <v>13607</v>
      </c>
      <c r="D5201">
        <v>13</v>
      </c>
      <c r="E5201" t="s">
        <v>183</v>
      </c>
      <c r="F5201" t="s">
        <v>13608</v>
      </c>
      <c r="G5201" t="s">
        <v>13609</v>
      </c>
      <c r="I5201">
        <v>23</v>
      </c>
      <c r="J5201" t="str">
        <f>IF(ISNA(VLOOKUP(B5201,[1]ЯФ!A$2:C$500,3,FALSE)) = TRUE,"Не участвовал(а) или 0 баллов",VLOOKUP(B5201,[1]ЯФ!A$2:C$500,3,FALSE))</f>
        <v>Не участвовал(а) или 0 баллов</v>
      </c>
      <c r="K5201">
        <f t="shared" si="103"/>
        <v>23</v>
      </c>
    </row>
    <row r="5202" spans="1:11" x14ac:dyDescent="0.3">
      <c r="A5202" t="s">
        <v>11</v>
      </c>
      <c r="B5202" t="s">
        <v>13610</v>
      </c>
      <c r="C5202" t="s">
        <v>13611</v>
      </c>
      <c r="D5202">
        <v>15</v>
      </c>
      <c r="E5202" t="s">
        <v>125</v>
      </c>
      <c r="F5202" t="s">
        <v>142</v>
      </c>
      <c r="G5202" t="s">
        <v>1032</v>
      </c>
      <c r="I5202">
        <v>23</v>
      </c>
      <c r="J5202" t="str">
        <f>IF(ISNA(VLOOKUP(B5202,[1]ЯФ!A$2:C$500,3,FALSE)) = TRUE,"Не участвовал(а) или 0 баллов",VLOOKUP(B5202,[1]ЯФ!A$2:C$500,3,FALSE))</f>
        <v>Не участвовал(а) или 0 баллов</v>
      </c>
      <c r="K5202">
        <f t="shared" si="103"/>
        <v>23</v>
      </c>
    </row>
    <row r="5203" spans="1:11" x14ac:dyDescent="0.3">
      <c r="A5203" t="s">
        <v>11</v>
      </c>
      <c r="B5203" t="s">
        <v>13612</v>
      </c>
      <c r="C5203" t="s">
        <v>13613</v>
      </c>
      <c r="D5203">
        <v>13</v>
      </c>
      <c r="E5203" t="s">
        <v>20</v>
      </c>
      <c r="F5203" t="s">
        <v>13614</v>
      </c>
      <c r="G5203" t="s">
        <v>13615</v>
      </c>
      <c r="I5203">
        <v>23</v>
      </c>
      <c r="J5203" t="str">
        <f>IF(ISNA(VLOOKUP(B5203,[1]ЯФ!A$2:C$500,3,FALSE)) = TRUE,"Не участвовал(а) или 0 баллов",VLOOKUP(B5203,[1]ЯФ!A$2:C$500,3,FALSE))</f>
        <v>Не участвовал(а) или 0 баллов</v>
      </c>
      <c r="K5203">
        <f t="shared" si="103"/>
        <v>23</v>
      </c>
    </row>
    <row r="5204" spans="1:11" x14ac:dyDescent="0.3">
      <c r="A5204" t="s">
        <v>11</v>
      </c>
      <c r="B5204" t="s">
        <v>13616</v>
      </c>
      <c r="C5204" t="s">
        <v>13617</v>
      </c>
      <c r="D5204">
        <v>10</v>
      </c>
      <c r="E5204" t="s">
        <v>229</v>
      </c>
      <c r="F5204" t="s">
        <v>230</v>
      </c>
      <c r="G5204" t="s">
        <v>13618</v>
      </c>
      <c r="I5204">
        <v>23</v>
      </c>
      <c r="J5204" t="str">
        <f>IF(ISNA(VLOOKUP(B5204,[1]ЯФ!A$2:C$500,3,FALSE)) = TRUE,"Не участвовал(а) или 0 баллов",VLOOKUP(B5204,[1]ЯФ!A$2:C$500,3,FALSE))</f>
        <v>Не участвовал(а) или 0 баллов</v>
      </c>
      <c r="K5204">
        <f t="shared" si="103"/>
        <v>23</v>
      </c>
    </row>
    <row r="5205" spans="1:11" x14ac:dyDescent="0.3">
      <c r="A5205" t="s">
        <v>11</v>
      </c>
      <c r="B5205" t="s">
        <v>13619</v>
      </c>
      <c r="C5205" t="s">
        <v>13620</v>
      </c>
      <c r="D5205">
        <v>10</v>
      </c>
      <c r="E5205" t="s">
        <v>125</v>
      </c>
      <c r="F5205" t="s">
        <v>142</v>
      </c>
      <c r="G5205" t="s">
        <v>13621</v>
      </c>
      <c r="I5205">
        <v>23</v>
      </c>
      <c r="J5205" t="str">
        <f>IF(ISNA(VLOOKUP(B5205,[1]ЯФ!A$2:C$500,3,FALSE)) = TRUE,"Не участвовал(а) или 0 баллов",VLOOKUP(B5205,[1]ЯФ!A$2:C$500,3,FALSE))</f>
        <v>Не участвовал(а) или 0 баллов</v>
      </c>
      <c r="K5205">
        <f t="shared" si="103"/>
        <v>23</v>
      </c>
    </row>
    <row r="5206" spans="1:11" x14ac:dyDescent="0.3">
      <c r="A5206" t="s">
        <v>11</v>
      </c>
      <c r="B5206" t="s">
        <v>13622</v>
      </c>
      <c r="C5206" t="s">
        <v>13623</v>
      </c>
      <c r="D5206">
        <v>16</v>
      </c>
      <c r="E5206" t="s">
        <v>721</v>
      </c>
      <c r="F5206" t="s">
        <v>7414</v>
      </c>
      <c r="G5206" t="s">
        <v>3714</v>
      </c>
      <c r="I5206">
        <v>23</v>
      </c>
      <c r="J5206" t="str">
        <f>IF(ISNA(VLOOKUP(B5206,[1]ЯФ!A$2:C$500,3,FALSE)) = TRUE,"Не участвовал(а) или 0 баллов",VLOOKUP(B5206,[1]ЯФ!A$2:C$500,3,FALSE))</f>
        <v>Не участвовал(а) или 0 баллов</v>
      </c>
      <c r="K5206">
        <f t="shared" si="103"/>
        <v>23</v>
      </c>
    </row>
    <row r="5207" spans="1:11" x14ac:dyDescent="0.3">
      <c r="A5207" t="s">
        <v>11</v>
      </c>
      <c r="B5207" t="s">
        <v>13624</v>
      </c>
      <c r="C5207" t="s">
        <v>13625</v>
      </c>
      <c r="D5207">
        <v>15</v>
      </c>
      <c r="E5207" t="s">
        <v>45</v>
      </c>
      <c r="F5207" t="s">
        <v>45</v>
      </c>
      <c r="G5207" t="s">
        <v>4150</v>
      </c>
      <c r="I5207">
        <v>23</v>
      </c>
      <c r="J5207" t="str">
        <f>IF(ISNA(VLOOKUP(B5207,[1]ЯФ!A$2:C$500,3,FALSE)) = TRUE,"Не участвовал(а) или 0 баллов",VLOOKUP(B5207,[1]ЯФ!A$2:C$500,3,FALSE))</f>
        <v>Не участвовал(а) или 0 баллов</v>
      </c>
      <c r="K5207">
        <f t="shared" si="103"/>
        <v>23</v>
      </c>
    </row>
    <row r="5208" spans="1:11" x14ac:dyDescent="0.3">
      <c r="A5208" t="s">
        <v>11</v>
      </c>
      <c r="B5208" t="s">
        <v>13626</v>
      </c>
      <c r="C5208" t="s">
        <v>13627</v>
      </c>
      <c r="D5208">
        <v>14</v>
      </c>
      <c r="E5208" t="s">
        <v>125</v>
      </c>
      <c r="F5208" t="s">
        <v>142</v>
      </c>
      <c r="G5208" t="s">
        <v>1689</v>
      </c>
      <c r="I5208">
        <v>23</v>
      </c>
      <c r="J5208" t="str">
        <f>IF(ISNA(VLOOKUP(B5208,[1]ЯФ!A$2:C$500,3,FALSE)) = TRUE,"Не участвовал(а) или 0 баллов",VLOOKUP(B5208,[1]ЯФ!A$2:C$500,3,FALSE))</f>
        <v>Не участвовал(а) или 0 баллов</v>
      </c>
      <c r="K5208">
        <f t="shared" si="103"/>
        <v>23</v>
      </c>
    </row>
    <row r="5209" spans="1:11" x14ac:dyDescent="0.3">
      <c r="A5209" t="s">
        <v>11</v>
      </c>
      <c r="B5209" t="s">
        <v>13628</v>
      </c>
      <c r="C5209" t="s">
        <v>13629</v>
      </c>
      <c r="D5209">
        <v>16</v>
      </c>
      <c r="E5209" t="s">
        <v>420</v>
      </c>
      <c r="F5209" t="s">
        <v>3124</v>
      </c>
      <c r="G5209" t="s">
        <v>10049</v>
      </c>
      <c r="I5209">
        <v>23</v>
      </c>
      <c r="J5209" t="str">
        <f>IF(ISNA(VLOOKUP(B5209,[1]ЯФ!A$2:C$500,3,FALSE)) = TRUE,"Не участвовал(а) или 0 баллов",VLOOKUP(B5209,[1]ЯФ!A$2:C$500,3,FALSE))</f>
        <v>Не участвовал(а) или 0 баллов</v>
      </c>
      <c r="K5209">
        <f t="shared" si="103"/>
        <v>23</v>
      </c>
    </row>
    <row r="5210" spans="1:11" x14ac:dyDescent="0.3">
      <c r="A5210" t="s">
        <v>11</v>
      </c>
      <c r="B5210" t="s">
        <v>13630</v>
      </c>
      <c r="C5210" t="s">
        <v>13631</v>
      </c>
      <c r="D5210">
        <v>12</v>
      </c>
      <c r="E5210" t="s">
        <v>125</v>
      </c>
      <c r="F5210" t="s">
        <v>1821</v>
      </c>
      <c r="G5210" t="s">
        <v>2508</v>
      </c>
      <c r="I5210">
        <v>23</v>
      </c>
      <c r="J5210" t="str">
        <f>IF(ISNA(VLOOKUP(B5210,[1]ЯФ!A$2:C$500,3,FALSE)) = TRUE,"Не участвовал(а) или 0 баллов",VLOOKUP(B5210,[1]ЯФ!A$2:C$500,3,FALSE))</f>
        <v>Не участвовал(а) или 0 баллов</v>
      </c>
      <c r="K5210">
        <f t="shared" si="103"/>
        <v>23</v>
      </c>
    </row>
    <row r="5211" spans="1:11" x14ac:dyDescent="0.3">
      <c r="A5211" t="s">
        <v>11</v>
      </c>
      <c r="B5211" t="s">
        <v>13632</v>
      </c>
      <c r="C5211" t="s">
        <v>13633</v>
      </c>
      <c r="D5211">
        <v>12</v>
      </c>
      <c r="E5211" t="s">
        <v>125</v>
      </c>
      <c r="F5211" t="s">
        <v>142</v>
      </c>
      <c r="I5211">
        <v>23</v>
      </c>
      <c r="J5211" t="str">
        <f>IF(ISNA(VLOOKUP(B5211,[1]ЯФ!A$2:C$500,3,FALSE)) = TRUE,"Не участвовал(а) или 0 баллов",VLOOKUP(B5211,[1]ЯФ!A$2:C$500,3,FALSE))</f>
        <v>Не участвовал(а) или 0 баллов</v>
      </c>
      <c r="K5211">
        <f t="shared" si="103"/>
        <v>23</v>
      </c>
    </row>
    <row r="5212" spans="1:11" x14ac:dyDescent="0.3">
      <c r="A5212" t="s">
        <v>11</v>
      </c>
      <c r="B5212" t="s">
        <v>13634</v>
      </c>
      <c r="C5212" t="s">
        <v>13635</v>
      </c>
      <c r="D5212">
        <v>13</v>
      </c>
      <c r="E5212" t="s">
        <v>229</v>
      </c>
      <c r="F5212">
        <v>13</v>
      </c>
      <c r="I5212">
        <v>23</v>
      </c>
      <c r="J5212" t="str">
        <f>IF(ISNA(VLOOKUP(B5212,[1]ЯФ!A$2:C$500,3,FALSE)) = TRUE,"Не участвовал(а) или 0 баллов",VLOOKUP(B5212,[1]ЯФ!A$2:C$500,3,FALSE))</f>
        <v>Не участвовал(а) или 0 баллов</v>
      </c>
      <c r="K5212">
        <f t="shared" si="103"/>
        <v>23</v>
      </c>
    </row>
    <row r="5213" spans="1:11" x14ac:dyDescent="0.3">
      <c r="A5213" t="s">
        <v>11</v>
      </c>
      <c r="B5213" t="s">
        <v>13636</v>
      </c>
      <c r="C5213" t="s">
        <v>13637</v>
      </c>
      <c r="D5213">
        <v>14</v>
      </c>
      <c r="E5213" t="s">
        <v>183</v>
      </c>
      <c r="F5213" t="s">
        <v>1994</v>
      </c>
      <c r="G5213" t="s">
        <v>2896</v>
      </c>
      <c r="I5213">
        <v>23</v>
      </c>
      <c r="J5213" t="str">
        <f>IF(ISNA(VLOOKUP(B5213,[1]ЯФ!A$2:C$500,3,FALSE)) = TRUE,"Не участвовал(а) или 0 баллов",VLOOKUP(B5213,[1]ЯФ!A$2:C$500,3,FALSE))</f>
        <v>Не участвовал(а) или 0 баллов</v>
      </c>
      <c r="K5213">
        <f t="shared" si="103"/>
        <v>23</v>
      </c>
    </row>
    <row r="5214" spans="1:11" x14ac:dyDescent="0.3">
      <c r="A5214" t="s">
        <v>11</v>
      </c>
      <c r="B5214" t="s">
        <v>13638</v>
      </c>
      <c r="C5214" t="s">
        <v>13639</v>
      </c>
      <c r="D5214">
        <v>11</v>
      </c>
      <c r="E5214" t="s">
        <v>125</v>
      </c>
      <c r="F5214" t="s">
        <v>1291</v>
      </c>
      <c r="I5214">
        <v>23</v>
      </c>
      <c r="J5214" t="str">
        <f>IF(ISNA(VLOOKUP(B5214,[1]ЯФ!A$2:C$500,3,FALSE)) = TRUE,"Не участвовал(а) или 0 баллов",VLOOKUP(B5214,[1]ЯФ!A$2:C$500,3,FALSE))</f>
        <v>Не участвовал(а) или 0 баллов</v>
      </c>
      <c r="K5214">
        <f t="shared" si="103"/>
        <v>23</v>
      </c>
    </row>
    <row r="5215" spans="1:11" x14ac:dyDescent="0.3">
      <c r="A5215" t="s">
        <v>11</v>
      </c>
      <c r="B5215" t="s">
        <v>13640</v>
      </c>
      <c r="C5215" t="s">
        <v>13641</v>
      </c>
      <c r="D5215">
        <v>10</v>
      </c>
      <c r="E5215" t="s">
        <v>125</v>
      </c>
      <c r="F5215" t="s">
        <v>142</v>
      </c>
      <c r="G5215" t="s">
        <v>843</v>
      </c>
      <c r="I5215">
        <v>23</v>
      </c>
      <c r="J5215" t="str">
        <f>IF(ISNA(VLOOKUP(B5215,[1]ЯФ!A$2:C$500,3,FALSE)) = TRUE,"Не участвовал(а) или 0 баллов",VLOOKUP(B5215,[1]ЯФ!A$2:C$500,3,FALSE))</f>
        <v>Не участвовал(а) или 0 баллов</v>
      </c>
      <c r="K5215">
        <f t="shared" si="103"/>
        <v>23</v>
      </c>
    </row>
    <row r="5216" spans="1:11" x14ac:dyDescent="0.3">
      <c r="A5216" t="s">
        <v>11</v>
      </c>
      <c r="B5216" t="s">
        <v>13642</v>
      </c>
      <c r="C5216" t="s">
        <v>13643</v>
      </c>
      <c r="D5216">
        <v>27</v>
      </c>
      <c r="E5216" t="s">
        <v>906</v>
      </c>
      <c r="F5216" t="s">
        <v>2197</v>
      </c>
      <c r="I5216">
        <v>23</v>
      </c>
      <c r="J5216" t="str">
        <f>IF(ISNA(VLOOKUP(B5216,[1]ЯФ!A$2:C$500,3,FALSE)) = TRUE,"Не участвовал(а) или 0 баллов",VLOOKUP(B5216,[1]ЯФ!A$2:C$500,3,FALSE))</f>
        <v>Не участвовал(а) или 0 баллов</v>
      </c>
      <c r="K5216">
        <f t="shared" si="103"/>
        <v>23</v>
      </c>
    </row>
    <row r="5217" spans="1:11" x14ac:dyDescent="0.3">
      <c r="A5217" t="s">
        <v>11</v>
      </c>
      <c r="B5217" t="s">
        <v>13644</v>
      </c>
      <c r="C5217" t="s">
        <v>13645</v>
      </c>
      <c r="D5217">
        <v>15</v>
      </c>
      <c r="E5217" t="s">
        <v>183</v>
      </c>
      <c r="F5217" t="s">
        <v>10215</v>
      </c>
      <c r="G5217" t="s">
        <v>3080</v>
      </c>
      <c r="I5217">
        <v>23</v>
      </c>
      <c r="J5217" t="str">
        <f>IF(ISNA(VLOOKUP(B5217,[1]ЯФ!A$2:C$500,3,FALSE)) = TRUE,"Не участвовал(а) или 0 баллов",VLOOKUP(B5217,[1]ЯФ!A$2:C$500,3,FALSE))</f>
        <v>Не участвовал(а) или 0 баллов</v>
      </c>
      <c r="K5217">
        <f t="shared" si="103"/>
        <v>23</v>
      </c>
    </row>
    <row r="5218" spans="1:11" x14ac:dyDescent="0.3">
      <c r="A5218" t="s">
        <v>11</v>
      </c>
      <c r="B5218" t="s">
        <v>13646</v>
      </c>
      <c r="C5218" t="s">
        <v>13647</v>
      </c>
      <c r="D5218">
        <v>15</v>
      </c>
      <c r="E5218" t="s">
        <v>229</v>
      </c>
      <c r="F5218" t="s">
        <v>826</v>
      </c>
      <c r="G5218" t="s">
        <v>13648</v>
      </c>
      <c r="I5218">
        <v>23</v>
      </c>
      <c r="J5218" t="str">
        <f>IF(ISNA(VLOOKUP(B5218,[1]ЯФ!A$2:C$500,3,FALSE)) = TRUE,"Не участвовал(а) или 0 баллов",VLOOKUP(B5218,[1]ЯФ!A$2:C$500,3,FALSE))</f>
        <v>Не участвовал(а) или 0 баллов</v>
      </c>
      <c r="K5218">
        <f t="shared" si="103"/>
        <v>23</v>
      </c>
    </row>
    <row r="5219" spans="1:11" x14ac:dyDescent="0.3">
      <c r="A5219" t="s">
        <v>11</v>
      </c>
      <c r="B5219" t="s">
        <v>13649</v>
      </c>
      <c r="C5219" t="s">
        <v>13650</v>
      </c>
      <c r="D5219">
        <v>15</v>
      </c>
      <c r="E5219" t="s">
        <v>174</v>
      </c>
      <c r="F5219" t="s">
        <v>10406</v>
      </c>
      <c r="G5219" t="s">
        <v>2927</v>
      </c>
      <c r="I5219">
        <v>23</v>
      </c>
      <c r="J5219" t="str">
        <f>IF(ISNA(VLOOKUP(B5219,[1]ЯФ!A$2:C$500,3,FALSE)) = TRUE,"Не участвовал(а) или 0 баллов",VLOOKUP(B5219,[1]ЯФ!A$2:C$500,3,FALSE))</f>
        <v>Не участвовал(а) или 0 баллов</v>
      </c>
      <c r="K5219">
        <f t="shared" si="103"/>
        <v>23</v>
      </c>
    </row>
    <row r="5220" spans="1:11" x14ac:dyDescent="0.3">
      <c r="A5220" t="s">
        <v>11</v>
      </c>
      <c r="B5220" t="s">
        <v>13651</v>
      </c>
      <c r="C5220" t="s">
        <v>13652</v>
      </c>
      <c r="D5220">
        <v>13</v>
      </c>
      <c r="E5220" t="s">
        <v>183</v>
      </c>
      <c r="F5220" t="s">
        <v>13653</v>
      </c>
      <c r="G5220" t="s">
        <v>7611</v>
      </c>
      <c r="I5220">
        <v>23</v>
      </c>
      <c r="J5220" t="str">
        <f>IF(ISNA(VLOOKUP(B5220,[1]ЯФ!A$2:C$500,3,FALSE)) = TRUE,"Не участвовал(а) или 0 баллов",VLOOKUP(B5220,[1]ЯФ!A$2:C$500,3,FALSE))</f>
        <v>Не участвовал(а) или 0 баллов</v>
      </c>
      <c r="K5220">
        <f t="shared" si="103"/>
        <v>23</v>
      </c>
    </row>
    <row r="5221" spans="1:11" x14ac:dyDescent="0.3">
      <c r="A5221" t="s">
        <v>11</v>
      </c>
      <c r="B5221" t="s">
        <v>13654</v>
      </c>
      <c r="C5221" t="s">
        <v>13655</v>
      </c>
      <c r="D5221">
        <v>15</v>
      </c>
      <c r="E5221" t="s">
        <v>229</v>
      </c>
      <c r="F5221" t="s">
        <v>13656</v>
      </c>
      <c r="I5221">
        <v>23</v>
      </c>
      <c r="J5221" t="str">
        <f>IF(ISNA(VLOOKUP(B5221,[1]ЯФ!A$2:C$500,3,FALSE)) = TRUE,"Не участвовал(а) или 0 баллов",VLOOKUP(B5221,[1]ЯФ!A$2:C$500,3,FALSE))</f>
        <v>Не участвовал(а) или 0 баллов</v>
      </c>
      <c r="K5221">
        <f t="shared" si="103"/>
        <v>23</v>
      </c>
    </row>
    <row r="5222" spans="1:11" x14ac:dyDescent="0.3">
      <c r="A5222" t="s">
        <v>11</v>
      </c>
      <c r="B5222" t="s">
        <v>13657</v>
      </c>
      <c r="C5222" t="s">
        <v>13658</v>
      </c>
      <c r="D5222">
        <v>14</v>
      </c>
      <c r="E5222" t="s">
        <v>125</v>
      </c>
      <c r="F5222" t="s">
        <v>142</v>
      </c>
      <c r="G5222" t="s">
        <v>1959</v>
      </c>
      <c r="I5222">
        <v>23</v>
      </c>
      <c r="J5222" t="str">
        <f>IF(ISNA(VLOOKUP(B5222,[1]ЯФ!A$2:C$500,3,FALSE)) = TRUE,"Не участвовал(а) или 0 баллов",VLOOKUP(B5222,[1]ЯФ!A$2:C$500,3,FALSE))</f>
        <v>Не участвовал(а) или 0 баллов</v>
      </c>
      <c r="K5222">
        <f t="shared" si="103"/>
        <v>23</v>
      </c>
    </row>
    <row r="5223" spans="1:11" x14ac:dyDescent="0.3">
      <c r="A5223" t="s">
        <v>11</v>
      </c>
      <c r="B5223" t="s">
        <v>13659</v>
      </c>
      <c r="C5223" t="s">
        <v>13660</v>
      </c>
      <c r="D5223">
        <v>14</v>
      </c>
      <c r="E5223" t="s">
        <v>183</v>
      </c>
      <c r="F5223" t="s">
        <v>608</v>
      </c>
      <c r="G5223" t="s">
        <v>539</v>
      </c>
      <c r="I5223">
        <v>23</v>
      </c>
      <c r="J5223" t="str">
        <f>IF(ISNA(VLOOKUP(B5223,[1]ЯФ!A$2:C$500,3,FALSE)) = TRUE,"Не участвовал(а) или 0 баллов",VLOOKUP(B5223,[1]ЯФ!A$2:C$500,3,FALSE))</f>
        <v>Не участвовал(а) или 0 баллов</v>
      </c>
      <c r="K5223">
        <f t="shared" si="103"/>
        <v>23</v>
      </c>
    </row>
    <row r="5224" spans="1:11" x14ac:dyDescent="0.3">
      <c r="A5224" t="s">
        <v>11</v>
      </c>
      <c r="B5224" t="s">
        <v>1744</v>
      </c>
      <c r="C5224" t="s">
        <v>13661</v>
      </c>
      <c r="D5224">
        <v>12</v>
      </c>
      <c r="E5224" t="s">
        <v>125</v>
      </c>
      <c r="F5224" t="s">
        <v>142</v>
      </c>
      <c r="G5224" t="s">
        <v>579</v>
      </c>
      <c r="I5224">
        <v>23</v>
      </c>
      <c r="J5224" t="str">
        <f>IF(ISNA(VLOOKUP(B5224,[1]ЯФ!A$2:C$500,3,FALSE)) = TRUE,"Не участвовал(а) или 0 баллов",VLOOKUP(B5224,[1]ЯФ!A$2:C$500,3,FALSE))</f>
        <v>Не участвовал(а) или 0 баллов</v>
      </c>
      <c r="K5224">
        <f t="shared" si="103"/>
        <v>23</v>
      </c>
    </row>
    <row r="5225" spans="1:11" x14ac:dyDescent="0.3">
      <c r="A5225" t="s">
        <v>11</v>
      </c>
      <c r="B5225" t="s">
        <v>13662</v>
      </c>
      <c r="C5225" t="s">
        <v>13663</v>
      </c>
      <c r="D5225">
        <v>13</v>
      </c>
      <c r="E5225" t="s">
        <v>229</v>
      </c>
      <c r="F5225" t="s">
        <v>1003</v>
      </c>
      <c r="G5225" t="s">
        <v>2790</v>
      </c>
      <c r="I5225">
        <v>23</v>
      </c>
      <c r="J5225" t="str">
        <f>IF(ISNA(VLOOKUP(B5225,[1]ЯФ!A$2:C$500,3,FALSE)) = TRUE,"Не участвовал(а) или 0 баллов",VLOOKUP(B5225,[1]ЯФ!A$2:C$500,3,FALSE))</f>
        <v>Не участвовал(а) или 0 баллов</v>
      </c>
      <c r="K5225">
        <f t="shared" si="103"/>
        <v>23</v>
      </c>
    </row>
    <row r="5226" spans="1:11" x14ac:dyDescent="0.3">
      <c r="A5226" t="s">
        <v>11</v>
      </c>
      <c r="B5226" t="s">
        <v>13664</v>
      </c>
      <c r="C5226" t="s">
        <v>13665</v>
      </c>
      <c r="D5226">
        <v>11</v>
      </c>
      <c r="E5226" t="s">
        <v>125</v>
      </c>
      <c r="F5226" t="s">
        <v>13666</v>
      </c>
      <c r="G5226" t="s">
        <v>1124</v>
      </c>
      <c r="I5226">
        <v>23</v>
      </c>
      <c r="J5226" t="str">
        <f>IF(ISNA(VLOOKUP(B5226,[1]ЯФ!A$2:C$500,3,FALSE)) = TRUE,"Не участвовал(а) или 0 баллов",VLOOKUP(B5226,[1]ЯФ!A$2:C$500,3,FALSE))</f>
        <v>Не участвовал(а) или 0 баллов</v>
      </c>
      <c r="K5226">
        <f t="shared" si="103"/>
        <v>23</v>
      </c>
    </row>
    <row r="5227" spans="1:11" x14ac:dyDescent="0.3">
      <c r="A5227" t="s">
        <v>11</v>
      </c>
      <c r="B5227" t="s">
        <v>13667</v>
      </c>
      <c r="C5227" t="s">
        <v>13668</v>
      </c>
      <c r="D5227">
        <v>10</v>
      </c>
      <c r="E5227" t="s">
        <v>125</v>
      </c>
      <c r="F5227" t="s">
        <v>142</v>
      </c>
      <c r="I5227">
        <v>23</v>
      </c>
      <c r="J5227" t="str">
        <f>IF(ISNA(VLOOKUP(B5227,[1]ЯФ!A$2:C$500,3,FALSE)) = TRUE,"Не участвовал(а) или 0 баллов",VLOOKUP(B5227,[1]ЯФ!A$2:C$500,3,FALSE))</f>
        <v>Не участвовал(а) или 0 баллов</v>
      </c>
      <c r="K5227">
        <f t="shared" si="103"/>
        <v>23</v>
      </c>
    </row>
    <row r="5228" spans="1:11" x14ac:dyDescent="0.3">
      <c r="A5228" t="s">
        <v>11</v>
      </c>
      <c r="B5228" t="s">
        <v>13669</v>
      </c>
      <c r="C5228" t="s">
        <v>13670</v>
      </c>
      <c r="D5228">
        <v>15</v>
      </c>
      <c r="E5228" t="s">
        <v>125</v>
      </c>
      <c r="F5228" t="s">
        <v>142</v>
      </c>
      <c r="G5228" t="s">
        <v>956</v>
      </c>
      <c r="I5228">
        <v>23</v>
      </c>
      <c r="J5228" t="str">
        <f>IF(ISNA(VLOOKUP(B5228,[1]ЯФ!A$2:C$500,3,FALSE)) = TRUE,"Не участвовал(а) или 0 баллов",VLOOKUP(B5228,[1]ЯФ!A$2:C$500,3,FALSE))</f>
        <v>Не участвовал(а) или 0 баллов</v>
      </c>
      <c r="K5228">
        <f t="shared" si="103"/>
        <v>23</v>
      </c>
    </row>
    <row r="5229" spans="1:11" x14ac:dyDescent="0.3">
      <c r="A5229" t="s">
        <v>11</v>
      </c>
      <c r="B5229" t="s">
        <v>13671</v>
      </c>
      <c r="C5229" t="s">
        <v>13672</v>
      </c>
      <c r="D5229">
        <v>57</v>
      </c>
      <c r="E5229" t="s">
        <v>174</v>
      </c>
      <c r="F5229" t="s">
        <v>505</v>
      </c>
      <c r="G5229" t="s">
        <v>2916</v>
      </c>
      <c r="I5229">
        <v>23</v>
      </c>
      <c r="J5229" t="str">
        <f>IF(ISNA(VLOOKUP(B5229,[1]ЯФ!A$2:C$500,3,FALSE)) = TRUE,"Не участвовал(а) или 0 баллов",VLOOKUP(B5229,[1]ЯФ!A$2:C$500,3,FALSE))</f>
        <v>Не участвовал(а) или 0 баллов</v>
      </c>
      <c r="K5229">
        <f t="shared" si="103"/>
        <v>23</v>
      </c>
    </row>
    <row r="5230" spans="1:11" x14ac:dyDescent="0.3">
      <c r="A5230" t="s">
        <v>11</v>
      </c>
      <c r="B5230" t="s">
        <v>13673</v>
      </c>
      <c r="C5230" t="s">
        <v>13674</v>
      </c>
      <c r="D5230">
        <v>17</v>
      </c>
      <c r="E5230" t="s">
        <v>174</v>
      </c>
      <c r="F5230" t="s">
        <v>924</v>
      </c>
      <c r="G5230" t="s">
        <v>925</v>
      </c>
      <c r="I5230">
        <v>23</v>
      </c>
      <c r="J5230" t="str">
        <f>IF(ISNA(VLOOKUP(B5230,[1]ЯФ!A$2:C$500,3,FALSE)) = TRUE,"Не участвовал(а) или 0 баллов",VLOOKUP(B5230,[1]ЯФ!A$2:C$500,3,FALSE))</f>
        <v>Не участвовал(а) или 0 баллов</v>
      </c>
      <c r="K5230">
        <f t="shared" si="103"/>
        <v>23</v>
      </c>
    </row>
    <row r="5231" spans="1:11" x14ac:dyDescent="0.3">
      <c r="A5231" t="s">
        <v>11</v>
      </c>
      <c r="B5231" t="s">
        <v>13675</v>
      </c>
      <c r="C5231" t="s">
        <v>13676</v>
      </c>
      <c r="D5231">
        <v>10</v>
      </c>
      <c r="E5231" t="s">
        <v>156</v>
      </c>
      <c r="F5231" t="s">
        <v>260</v>
      </c>
      <c r="G5231" t="s">
        <v>4794</v>
      </c>
      <c r="I5231">
        <v>23</v>
      </c>
      <c r="J5231" t="str">
        <f>IF(ISNA(VLOOKUP(B5231,[1]ЯФ!A$2:C$500,3,FALSE)) = TRUE,"Не участвовал(а) или 0 баллов",VLOOKUP(B5231,[1]ЯФ!A$2:C$500,3,FALSE))</f>
        <v>Не участвовал(а) или 0 баллов</v>
      </c>
      <c r="K5231">
        <f t="shared" si="103"/>
        <v>23</v>
      </c>
    </row>
    <row r="5232" spans="1:11" x14ac:dyDescent="0.3">
      <c r="A5232" t="s">
        <v>11</v>
      </c>
      <c r="B5232" t="s">
        <v>13677</v>
      </c>
      <c r="C5232" t="s">
        <v>13678</v>
      </c>
      <c r="D5232">
        <v>15</v>
      </c>
      <c r="E5232" t="s">
        <v>229</v>
      </c>
      <c r="F5232" t="s">
        <v>826</v>
      </c>
      <c r="I5232">
        <v>23</v>
      </c>
      <c r="J5232" t="str">
        <f>IF(ISNA(VLOOKUP(B5232,[1]ЯФ!A$2:C$500,3,FALSE)) = TRUE,"Не участвовал(а) или 0 баллов",VLOOKUP(B5232,[1]ЯФ!A$2:C$500,3,FALSE))</f>
        <v>Не участвовал(а) или 0 баллов</v>
      </c>
      <c r="K5232">
        <f t="shared" si="103"/>
        <v>23</v>
      </c>
    </row>
    <row r="5233" spans="1:11" x14ac:dyDescent="0.3">
      <c r="A5233" t="s">
        <v>11</v>
      </c>
      <c r="B5233" t="s">
        <v>13679</v>
      </c>
      <c r="C5233" t="s">
        <v>13680</v>
      </c>
      <c r="D5233">
        <v>14</v>
      </c>
      <c r="E5233" t="s">
        <v>125</v>
      </c>
      <c r="F5233" t="s">
        <v>1123</v>
      </c>
      <c r="G5233" t="s">
        <v>2317</v>
      </c>
      <c r="I5233">
        <v>23</v>
      </c>
      <c r="J5233" t="str">
        <f>IF(ISNA(VLOOKUP(B5233,[1]ЯФ!A$2:C$500,3,FALSE)) = TRUE,"Не участвовал(а) или 0 баллов",VLOOKUP(B5233,[1]ЯФ!A$2:C$500,3,FALSE))</f>
        <v>Не участвовал(а) или 0 баллов</v>
      </c>
      <c r="K5233">
        <f t="shared" si="103"/>
        <v>23</v>
      </c>
    </row>
    <row r="5234" spans="1:11" x14ac:dyDescent="0.3">
      <c r="A5234" t="s">
        <v>11</v>
      </c>
      <c r="B5234" t="s">
        <v>13681</v>
      </c>
      <c r="C5234" t="s">
        <v>13682</v>
      </c>
      <c r="D5234">
        <v>10</v>
      </c>
      <c r="E5234" t="s">
        <v>721</v>
      </c>
      <c r="F5234" t="s">
        <v>8428</v>
      </c>
      <c r="G5234" t="s">
        <v>3345</v>
      </c>
      <c r="I5234">
        <v>23</v>
      </c>
      <c r="J5234" t="str">
        <f>IF(ISNA(VLOOKUP(B5234,[1]ЯФ!A$2:C$500,3,FALSE)) = TRUE,"Не участвовал(а) или 0 баллов",VLOOKUP(B5234,[1]ЯФ!A$2:C$500,3,FALSE))</f>
        <v>Не участвовал(а) или 0 баллов</v>
      </c>
      <c r="K5234">
        <f t="shared" si="103"/>
        <v>23</v>
      </c>
    </row>
    <row r="5235" spans="1:11" x14ac:dyDescent="0.3">
      <c r="A5235" t="s">
        <v>11</v>
      </c>
      <c r="B5235" t="s">
        <v>13683</v>
      </c>
      <c r="C5235" t="s">
        <v>13684</v>
      </c>
      <c r="D5235">
        <v>9</v>
      </c>
      <c r="E5235" t="s">
        <v>125</v>
      </c>
      <c r="F5235" t="s">
        <v>142</v>
      </c>
      <c r="G5235" t="s">
        <v>13685</v>
      </c>
      <c r="I5235">
        <v>23</v>
      </c>
      <c r="J5235" t="str">
        <f>IF(ISNA(VLOOKUP(B5235,[1]ЯФ!A$2:C$500,3,FALSE)) = TRUE,"Не участвовал(а) или 0 баллов",VLOOKUP(B5235,[1]ЯФ!A$2:C$500,3,FALSE))</f>
        <v>Не участвовал(а) или 0 баллов</v>
      </c>
      <c r="K5235">
        <f t="shared" si="103"/>
        <v>23</v>
      </c>
    </row>
    <row r="5236" spans="1:11" x14ac:dyDescent="0.3">
      <c r="A5236" t="s">
        <v>11</v>
      </c>
      <c r="B5236" t="s">
        <v>13686</v>
      </c>
      <c r="C5236" t="s">
        <v>13687</v>
      </c>
      <c r="D5236">
        <v>14</v>
      </c>
      <c r="E5236" t="s">
        <v>32</v>
      </c>
      <c r="F5236" t="s">
        <v>893</v>
      </c>
      <c r="G5236" t="s">
        <v>13688</v>
      </c>
      <c r="I5236">
        <v>23</v>
      </c>
      <c r="J5236" t="str">
        <f>IF(ISNA(VLOOKUP(B5236,[1]ЯФ!A$2:C$500,3,FALSE)) = TRUE,"Не участвовал(а) или 0 баллов",VLOOKUP(B5236,[1]ЯФ!A$2:C$500,3,FALSE))</f>
        <v>Не участвовал(а) или 0 баллов</v>
      </c>
      <c r="K5236">
        <f t="shared" si="103"/>
        <v>23</v>
      </c>
    </row>
    <row r="5237" spans="1:11" x14ac:dyDescent="0.3">
      <c r="A5237" t="s">
        <v>11</v>
      </c>
      <c r="B5237" t="s">
        <v>13689</v>
      </c>
      <c r="C5237" t="s">
        <v>13690</v>
      </c>
      <c r="D5237">
        <v>14</v>
      </c>
      <c r="E5237" t="s">
        <v>156</v>
      </c>
      <c r="F5237" t="s">
        <v>13691</v>
      </c>
      <c r="G5237" t="s">
        <v>1212</v>
      </c>
      <c r="I5237">
        <v>23</v>
      </c>
      <c r="J5237" t="str">
        <f>IF(ISNA(VLOOKUP(B5237,[1]ЯФ!A$2:C$500,3,FALSE)) = TRUE,"Не участвовал(а) или 0 баллов",VLOOKUP(B5237,[1]ЯФ!A$2:C$500,3,FALSE))</f>
        <v>Не участвовал(а) или 0 баллов</v>
      </c>
      <c r="K5237">
        <f t="shared" si="103"/>
        <v>23</v>
      </c>
    </row>
    <row r="5238" spans="1:11" x14ac:dyDescent="0.3">
      <c r="A5238" t="s">
        <v>11</v>
      </c>
      <c r="B5238" t="s">
        <v>13692</v>
      </c>
      <c r="C5238" t="s">
        <v>13693</v>
      </c>
      <c r="D5238">
        <v>37</v>
      </c>
      <c r="E5238" t="s">
        <v>125</v>
      </c>
      <c r="F5238" t="s">
        <v>142</v>
      </c>
      <c r="G5238" t="s">
        <v>13694</v>
      </c>
      <c r="I5238">
        <v>23</v>
      </c>
      <c r="J5238" t="str">
        <f>IF(ISNA(VLOOKUP(B5238,[1]ЯФ!A$2:C$500,3,FALSE)) = TRUE,"Не участвовал(а) или 0 баллов",VLOOKUP(B5238,[1]ЯФ!A$2:C$500,3,FALSE))</f>
        <v>Не участвовал(а) или 0 баллов</v>
      </c>
      <c r="K5238">
        <f t="shared" si="103"/>
        <v>23</v>
      </c>
    </row>
    <row r="5239" spans="1:11" x14ac:dyDescent="0.3">
      <c r="A5239" t="s">
        <v>11</v>
      </c>
      <c r="B5239" t="s">
        <v>13695</v>
      </c>
      <c r="C5239" t="s">
        <v>13696</v>
      </c>
      <c r="D5239">
        <v>12</v>
      </c>
      <c r="E5239" t="s">
        <v>229</v>
      </c>
      <c r="F5239" t="s">
        <v>13697</v>
      </c>
      <c r="G5239" t="s">
        <v>13698</v>
      </c>
      <c r="I5239">
        <v>23</v>
      </c>
      <c r="J5239" t="str">
        <f>IF(ISNA(VLOOKUP(B5239,[1]ЯФ!A$2:C$500,3,FALSE)) = TRUE,"Не участвовал(а) или 0 баллов",VLOOKUP(B5239,[1]ЯФ!A$2:C$500,3,FALSE))</f>
        <v>Не участвовал(а) или 0 баллов</v>
      </c>
      <c r="K5239">
        <f t="shared" ref="K5239:K5302" si="104">I5239</f>
        <v>23</v>
      </c>
    </row>
    <row r="5240" spans="1:11" x14ac:dyDescent="0.3">
      <c r="A5240" t="s">
        <v>11</v>
      </c>
      <c r="B5240" t="s">
        <v>13699</v>
      </c>
      <c r="C5240" t="s">
        <v>13700</v>
      </c>
      <c r="D5240">
        <v>16</v>
      </c>
      <c r="E5240" t="s">
        <v>948</v>
      </c>
      <c r="F5240" t="s">
        <v>2320</v>
      </c>
      <c r="G5240" t="s">
        <v>9076</v>
      </c>
      <c r="I5240">
        <v>23</v>
      </c>
      <c r="J5240" t="str">
        <f>IF(ISNA(VLOOKUP(B5240,[1]ЯФ!A$2:C$500,3,FALSE)) = TRUE,"Не участвовал(а) или 0 баллов",VLOOKUP(B5240,[1]ЯФ!A$2:C$500,3,FALSE))</f>
        <v>Не участвовал(а) или 0 баллов</v>
      </c>
      <c r="K5240">
        <f t="shared" si="104"/>
        <v>23</v>
      </c>
    </row>
    <row r="5241" spans="1:11" x14ac:dyDescent="0.3">
      <c r="A5241" t="s">
        <v>11</v>
      </c>
      <c r="B5241" t="s">
        <v>13701</v>
      </c>
      <c r="C5241" t="s">
        <v>13702</v>
      </c>
      <c r="D5241">
        <v>12</v>
      </c>
      <c r="E5241" t="s">
        <v>183</v>
      </c>
      <c r="F5241" t="s">
        <v>849</v>
      </c>
      <c r="I5241">
        <v>23</v>
      </c>
      <c r="J5241" t="str">
        <f>IF(ISNA(VLOOKUP(B5241,[1]ЯФ!A$2:C$500,3,FALSE)) = TRUE,"Не участвовал(а) или 0 баллов",VLOOKUP(B5241,[1]ЯФ!A$2:C$500,3,FALSE))</f>
        <v>Не участвовал(а) или 0 баллов</v>
      </c>
      <c r="K5241">
        <f t="shared" si="104"/>
        <v>23</v>
      </c>
    </row>
    <row r="5242" spans="1:11" x14ac:dyDescent="0.3">
      <c r="A5242" t="s">
        <v>11</v>
      </c>
      <c r="B5242" t="s">
        <v>13703</v>
      </c>
      <c r="C5242" t="s">
        <v>13704</v>
      </c>
      <c r="D5242">
        <v>14</v>
      </c>
      <c r="E5242" t="s">
        <v>13705</v>
      </c>
      <c r="F5242" t="s">
        <v>13706</v>
      </c>
      <c r="G5242" t="s">
        <v>6991</v>
      </c>
      <c r="I5242">
        <v>23</v>
      </c>
      <c r="J5242" t="str">
        <f>IF(ISNA(VLOOKUP(B5242,[1]ЯФ!A$2:C$500,3,FALSE)) = TRUE,"Не участвовал(а) или 0 баллов",VLOOKUP(B5242,[1]ЯФ!A$2:C$500,3,FALSE))</f>
        <v>Не участвовал(а) или 0 баллов</v>
      </c>
      <c r="K5242">
        <f t="shared" si="104"/>
        <v>23</v>
      </c>
    </row>
    <row r="5243" spans="1:11" x14ac:dyDescent="0.3">
      <c r="A5243" t="s">
        <v>11</v>
      </c>
      <c r="B5243" t="s">
        <v>13707</v>
      </c>
      <c r="C5243" t="s">
        <v>13708</v>
      </c>
      <c r="D5243">
        <v>15</v>
      </c>
      <c r="E5243" t="s">
        <v>229</v>
      </c>
      <c r="F5243" t="s">
        <v>13709</v>
      </c>
      <c r="G5243" t="s">
        <v>13710</v>
      </c>
      <c r="I5243">
        <v>23</v>
      </c>
      <c r="J5243" t="str">
        <f>IF(ISNA(VLOOKUP(B5243,[1]ЯФ!A$2:C$500,3,FALSE)) = TRUE,"Не участвовал(а) или 0 баллов",VLOOKUP(B5243,[1]ЯФ!A$2:C$500,3,FALSE))</f>
        <v>Не участвовал(а) или 0 баллов</v>
      </c>
      <c r="K5243">
        <f t="shared" si="104"/>
        <v>23</v>
      </c>
    </row>
    <row r="5244" spans="1:11" x14ac:dyDescent="0.3">
      <c r="A5244" t="s">
        <v>11</v>
      </c>
      <c r="B5244" t="s">
        <v>13711</v>
      </c>
      <c r="C5244" t="s">
        <v>13712</v>
      </c>
      <c r="D5244">
        <v>16</v>
      </c>
      <c r="E5244" t="s">
        <v>703</v>
      </c>
      <c r="F5244" t="s">
        <v>2083</v>
      </c>
      <c r="G5244" t="s">
        <v>13713</v>
      </c>
      <c r="I5244">
        <v>23</v>
      </c>
      <c r="J5244" t="str">
        <f>IF(ISNA(VLOOKUP(B5244,[1]ЯФ!A$2:C$500,3,FALSE)) = TRUE,"Не участвовал(а) или 0 баллов",VLOOKUP(B5244,[1]ЯФ!A$2:C$500,3,FALSE))</f>
        <v>Не участвовал(а) или 0 баллов</v>
      </c>
      <c r="K5244">
        <f t="shared" si="104"/>
        <v>23</v>
      </c>
    </row>
    <row r="5245" spans="1:11" x14ac:dyDescent="0.3">
      <c r="A5245" t="s">
        <v>11</v>
      </c>
      <c r="B5245" t="s">
        <v>13714</v>
      </c>
      <c r="C5245" t="s">
        <v>13715</v>
      </c>
      <c r="D5245">
        <v>31</v>
      </c>
      <c r="E5245" t="s">
        <v>183</v>
      </c>
      <c r="F5245" t="s">
        <v>1129</v>
      </c>
      <c r="I5245">
        <v>23</v>
      </c>
      <c r="J5245" t="str">
        <f>IF(ISNA(VLOOKUP(B5245,[1]ЯФ!A$2:C$500,3,FALSE)) = TRUE,"Не участвовал(а) или 0 баллов",VLOOKUP(B5245,[1]ЯФ!A$2:C$500,3,FALSE))</f>
        <v>Не участвовал(а) или 0 баллов</v>
      </c>
      <c r="K5245">
        <f t="shared" si="104"/>
        <v>23</v>
      </c>
    </row>
    <row r="5246" spans="1:11" x14ac:dyDescent="0.3">
      <c r="A5246" t="s">
        <v>11</v>
      </c>
      <c r="B5246" t="s">
        <v>13716</v>
      </c>
      <c r="C5246" t="s">
        <v>13717</v>
      </c>
      <c r="D5246">
        <v>15</v>
      </c>
      <c r="E5246" t="s">
        <v>45</v>
      </c>
      <c r="F5246" t="s">
        <v>1327</v>
      </c>
      <c r="G5246" t="s">
        <v>13718</v>
      </c>
      <c r="I5246">
        <v>23</v>
      </c>
      <c r="J5246" t="str">
        <f>IF(ISNA(VLOOKUP(B5246,[1]ЯФ!A$2:C$500,3,FALSE)) = TRUE,"Не участвовал(а) или 0 баллов",VLOOKUP(B5246,[1]ЯФ!A$2:C$500,3,FALSE))</f>
        <v>Не участвовал(а) или 0 баллов</v>
      </c>
      <c r="K5246">
        <f t="shared" si="104"/>
        <v>23</v>
      </c>
    </row>
    <row r="5247" spans="1:11" x14ac:dyDescent="0.3">
      <c r="A5247" t="s">
        <v>11</v>
      </c>
      <c r="B5247" t="s">
        <v>13719</v>
      </c>
      <c r="C5247" t="s">
        <v>13720</v>
      </c>
      <c r="D5247">
        <v>47</v>
      </c>
      <c r="E5247" t="s">
        <v>437</v>
      </c>
      <c r="F5247" t="s">
        <v>438</v>
      </c>
      <c r="G5247" t="s">
        <v>13721</v>
      </c>
      <c r="I5247">
        <v>23</v>
      </c>
      <c r="J5247" t="str">
        <f>IF(ISNA(VLOOKUP(B5247,[1]ЯФ!A$2:C$500,3,FALSE)) = TRUE,"Не участвовал(а) или 0 баллов",VLOOKUP(B5247,[1]ЯФ!A$2:C$500,3,FALSE))</f>
        <v>Не участвовал(а) или 0 баллов</v>
      </c>
      <c r="K5247">
        <f t="shared" si="104"/>
        <v>23</v>
      </c>
    </row>
    <row r="5248" spans="1:11" x14ac:dyDescent="0.3">
      <c r="A5248" t="s">
        <v>11</v>
      </c>
      <c r="B5248" t="s">
        <v>13722</v>
      </c>
      <c r="C5248" t="s">
        <v>13723</v>
      </c>
      <c r="D5248">
        <v>50</v>
      </c>
      <c r="E5248" t="s">
        <v>906</v>
      </c>
      <c r="F5248" t="s">
        <v>13724</v>
      </c>
      <c r="G5248" t="s">
        <v>9962</v>
      </c>
      <c r="I5248">
        <v>23</v>
      </c>
      <c r="J5248" t="str">
        <f>IF(ISNA(VLOOKUP(B5248,[1]ЯФ!A$2:C$500,3,FALSE)) = TRUE,"Не участвовал(а) или 0 баллов",VLOOKUP(B5248,[1]ЯФ!A$2:C$500,3,FALSE))</f>
        <v>Не участвовал(а) или 0 баллов</v>
      </c>
      <c r="K5248">
        <f t="shared" si="104"/>
        <v>23</v>
      </c>
    </row>
    <row r="5249" spans="1:12" x14ac:dyDescent="0.3">
      <c r="A5249" t="s">
        <v>11</v>
      </c>
      <c r="B5249" t="s">
        <v>13725</v>
      </c>
      <c r="C5249" t="s">
        <v>13726</v>
      </c>
      <c r="D5249">
        <v>21</v>
      </c>
      <c r="E5249" t="s">
        <v>174</v>
      </c>
      <c r="F5249" t="s">
        <v>1519</v>
      </c>
      <c r="I5249">
        <v>23</v>
      </c>
      <c r="J5249" t="str">
        <f>IF(ISNA(VLOOKUP(B5249,[1]ЯФ!A$2:C$500,3,FALSE)) = TRUE,"Не участвовал(а) или 0 баллов",VLOOKUP(B5249,[1]ЯФ!A$2:C$500,3,FALSE))</f>
        <v>Не участвовал(а) или 0 баллов</v>
      </c>
      <c r="K5249">
        <f t="shared" si="104"/>
        <v>23</v>
      </c>
    </row>
    <row r="5250" spans="1:12" x14ac:dyDescent="0.3">
      <c r="A5250" t="s">
        <v>11</v>
      </c>
      <c r="B5250" t="s">
        <v>13727</v>
      </c>
      <c r="C5250" t="s">
        <v>13728</v>
      </c>
      <c r="D5250">
        <v>14</v>
      </c>
      <c r="E5250" t="s">
        <v>234</v>
      </c>
      <c r="F5250" t="s">
        <v>13729</v>
      </c>
      <c r="G5250" t="s">
        <v>10898</v>
      </c>
      <c r="I5250">
        <v>23</v>
      </c>
      <c r="J5250" t="str">
        <f>IF(ISNA(VLOOKUP(B5250,[1]ЯФ!A$2:C$500,3,FALSE)) = TRUE,"Не участвовал(а) или 0 баллов",VLOOKUP(B5250,[1]ЯФ!A$2:C$500,3,FALSE))</f>
        <v>Не участвовал(а) или 0 баллов</v>
      </c>
      <c r="K5250">
        <f t="shared" si="104"/>
        <v>23</v>
      </c>
    </row>
    <row r="5251" spans="1:12" x14ac:dyDescent="0.3">
      <c r="A5251" t="s">
        <v>11</v>
      </c>
      <c r="B5251" t="s">
        <v>13730</v>
      </c>
      <c r="C5251" t="s">
        <v>13731</v>
      </c>
      <c r="D5251">
        <v>17</v>
      </c>
      <c r="E5251" t="s">
        <v>569</v>
      </c>
      <c r="F5251" t="s">
        <v>1491</v>
      </c>
      <c r="G5251" t="s">
        <v>2377</v>
      </c>
      <c r="I5251">
        <v>23</v>
      </c>
      <c r="J5251" t="str">
        <f>IF(ISNA(VLOOKUP(B5251,[1]ЯФ!A$2:C$500,3,FALSE)) = TRUE,"Не участвовал(а) или 0 баллов",VLOOKUP(B5251,[1]ЯФ!A$2:C$500,3,FALSE))</f>
        <v>Не участвовал(а) или 0 баллов</v>
      </c>
      <c r="K5251">
        <f t="shared" si="104"/>
        <v>23</v>
      </c>
    </row>
    <row r="5252" spans="1:12" x14ac:dyDescent="0.3">
      <c r="A5252" t="s">
        <v>11</v>
      </c>
      <c r="B5252" t="s">
        <v>13732</v>
      </c>
      <c r="C5252" t="s">
        <v>13733</v>
      </c>
      <c r="D5252">
        <v>13</v>
      </c>
      <c r="E5252" t="s">
        <v>174</v>
      </c>
      <c r="F5252" t="s">
        <v>13734</v>
      </c>
      <c r="G5252" t="s">
        <v>4269</v>
      </c>
      <c r="I5252">
        <v>23</v>
      </c>
      <c r="J5252" t="str">
        <f>IF(ISNA(VLOOKUP(B5252,[1]ЯФ!A$2:C$500,3,FALSE)) = TRUE,"Не участвовал(а) или 0 баллов",VLOOKUP(B5252,[1]ЯФ!A$2:C$500,3,FALSE))</f>
        <v>Не участвовал(а) или 0 баллов</v>
      </c>
      <c r="K5252">
        <f t="shared" si="104"/>
        <v>23</v>
      </c>
    </row>
    <row r="5253" spans="1:12" x14ac:dyDescent="0.3">
      <c r="A5253" t="s">
        <v>11</v>
      </c>
      <c r="B5253" t="s">
        <v>13735</v>
      </c>
      <c r="C5253" t="s">
        <v>13736</v>
      </c>
      <c r="D5253">
        <v>10</v>
      </c>
      <c r="E5253" t="s">
        <v>156</v>
      </c>
      <c r="F5253" t="s">
        <v>3817</v>
      </c>
      <c r="G5253" t="s">
        <v>13737</v>
      </c>
      <c r="I5253">
        <v>23</v>
      </c>
      <c r="J5253" t="str">
        <f>IF(ISNA(VLOOKUP(B5253,[1]ЯФ!A$2:C$500,3,FALSE)) = TRUE,"Не участвовал(а) или 0 баллов",VLOOKUP(B5253,[1]ЯФ!A$2:C$500,3,FALSE))</f>
        <v>Не участвовал(а) или 0 баллов</v>
      </c>
      <c r="K5253">
        <f t="shared" si="104"/>
        <v>23</v>
      </c>
    </row>
    <row r="5254" spans="1:12" x14ac:dyDescent="0.3">
      <c r="A5254" t="s">
        <v>11</v>
      </c>
      <c r="B5254" t="s">
        <v>13738</v>
      </c>
      <c r="C5254" t="s">
        <v>13739</v>
      </c>
      <c r="D5254">
        <v>11</v>
      </c>
      <c r="E5254" t="s">
        <v>234</v>
      </c>
      <c r="F5254" t="s">
        <v>1063</v>
      </c>
      <c r="G5254" t="s">
        <v>13740</v>
      </c>
      <c r="I5254">
        <v>23</v>
      </c>
      <c r="J5254" t="str">
        <f>IF(ISNA(VLOOKUP(B5254,[1]ЯФ!A$2:C$500,3,FALSE)) = TRUE,"Не участвовал(а) или 0 баллов",VLOOKUP(B5254,[1]ЯФ!A$2:C$500,3,FALSE))</f>
        <v>Не участвовал(а) или 0 баллов</v>
      </c>
      <c r="K5254">
        <f t="shared" si="104"/>
        <v>23</v>
      </c>
    </row>
    <row r="5255" spans="1:12" x14ac:dyDescent="0.3">
      <c r="A5255" t="s">
        <v>11</v>
      </c>
      <c r="B5255" t="s">
        <v>13741</v>
      </c>
      <c r="C5255" t="s">
        <v>13742</v>
      </c>
      <c r="D5255">
        <v>12</v>
      </c>
      <c r="E5255" t="s">
        <v>183</v>
      </c>
      <c r="F5255" t="s">
        <v>12410</v>
      </c>
      <c r="G5255" t="s">
        <v>13743</v>
      </c>
      <c r="I5255">
        <v>23</v>
      </c>
      <c r="J5255" t="str">
        <f>IF(ISNA(VLOOKUP(B5255,[1]ЯФ!A$2:C$500,3,FALSE)) = TRUE,"Не участвовал(а) или 0 баллов",VLOOKUP(B5255,[1]ЯФ!A$2:C$500,3,FALSE))</f>
        <v>Не участвовал(а) или 0 баллов</v>
      </c>
      <c r="K5255">
        <f t="shared" si="104"/>
        <v>23</v>
      </c>
    </row>
    <row r="5256" spans="1:12" x14ac:dyDescent="0.3">
      <c r="A5256" t="s">
        <v>11</v>
      </c>
      <c r="B5256" t="s">
        <v>13744</v>
      </c>
      <c r="C5256" t="s">
        <v>13745</v>
      </c>
      <c r="D5256">
        <v>16</v>
      </c>
      <c r="E5256" t="s">
        <v>183</v>
      </c>
      <c r="F5256" t="s">
        <v>1372</v>
      </c>
      <c r="G5256" t="s">
        <v>1373</v>
      </c>
      <c r="I5256">
        <v>23</v>
      </c>
      <c r="J5256" t="str">
        <f>IF(ISNA(VLOOKUP(B5256,[1]ЯФ!A$2:C$500,3,FALSE)) = TRUE,"Не участвовал(а) или 0 баллов",VLOOKUP(B5256,[1]ЯФ!A$2:C$500,3,FALSE))</f>
        <v>Не участвовал(а) или 0 баллов</v>
      </c>
      <c r="K5256">
        <f t="shared" si="104"/>
        <v>23</v>
      </c>
    </row>
    <row r="5257" spans="1:12" x14ac:dyDescent="0.3">
      <c r="A5257" t="s">
        <v>11</v>
      </c>
      <c r="B5257" t="s">
        <v>13746</v>
      </c>
      <c r="C5257" t="s">
        <v>13747</v>
      </c>
      <c r="D5257">
        <v>9</v>
      </c>
      <c r="E5257" t="s">
        <v>125</v>
      </c>
      <c r="F5257" t="s">
        <v>142</v>
      </c>
      <c r="G5257" t="s">
        <v>1060</v>
      </c>
      <c r="I5257">
        <v>23</v>
      </c>
      <c r="J5257" t="str">
        <f>IF(ISNA(VLOOKUP(B5257,[1]ЯФ!A$2:C$500,3,FALSE)) = TRUE,"Не участвовал(а) или 0 баллов",VLOOKUP(B5257,[1]ЯФ!A$2:C$500,3,FALSE))</f>
        <v>Не участвовал(а) или 0 баллов</v>
      </c>
      <c r="K5257">
        <f t="shared" si="104"/>
        <v>23</v>
      </c>
    </row>
    <row r="5258" spans="1:12" x14ac:dyDescent="0.3">
      <c r="A5258" t="s">
        <v>11</v>
      </c>
      <c r="B5258" s="5" t="s">
        <v>13748</v>
      </c>
      <c r="C5258" s="5" t="s">
        <v>13749</v>
      </c>
      <c r="D5258" s="5">
        <v>10</v>
      </c>
      <c r="E5258" s="5" t="s">
        <v>183</v>
      </c>
      <c r="F5258" s="5" t="s">
        <v>13750</v>
      </c>
      <c r="G5258" s="5" t="s">
        <v>13751</v>
      </c>
      <c r="I5258" s="5">
        <v>23</v>
      </c>
      <c r="J5258" t="str">
        <f>IF(ISNA(VLOOKUP(B5258,[1]ЯФ!A$2:C$500,3,FALSE)) = TRUE,"Не участвовал(а) или 0 баллов",VLOOKUP(B5258,[1]ЯФ!A$2:C$500,3,FALSE))</f>
        <v>Не участвовал(а) или 0 баллов</v>
      </c>
      <c r="K5258">
        <f t="shared" si="104"/>
        <v>23</v>
      </c>
      <c r="L5258" s="5"/>
    </row>
    <row r="5259" spans="1:12" x14ac:dyDescent="0.3">
      <c r="A5259" t="s">
        <v>11</v>
      </c>
      <c r="B5259" t="s">
        <v>13752</v>
      </c>
      <c r="C5259" t="s">
        <v>13753</v>
      </c>
      <c r="D5259">
        <v>15</v>
      </c>
      <c r="E5259" t="s">
        <v>183</v>
      </c>
      <c r="F5259" t="s">
        <v>1831</v>
      </c>
      <c r="I5259">
        <v>23</v>
      </c>
      <c r="J5259" t="str">
        <f>IF(ISNA(VLOOKUP(B5259,[1]ЯФ!A$2:C$500,3,FALSE)) = TRUE,"Не участвовал(а) или 0 баллов",VLOOKUP(B5259,[1]ЯФ!A$2:C$500,3,FALSE))</f>
        <v>Не участвовал(а) или 0 баллов</v>
      </c>
      <c r="K5259">
        <f t="shared" si="104"/>
        <v>23</v>
      </c>
    </row>
    <row r="5260" spans="1:12" x14ac:dyDescent="0.3">
      <c r="A5260" t="s">
        <v>11</v>
      </c>
      <c r="B5260" t="s">
        <v>13754</v>
      </c>
      <c r="C5260" t="s">
        <v>13755</v>
      </c>
      <c r="D5260">
        <v>48</v>
      </c>
      <c r="E5260" t="s">
        <v>174</v>
      </c>
      <c r="F5260" t="s">
        <v>2467</v>
      </c>
      <c r="G5260" t="s">
        <v>1187</v>
      </c>
      <c r="I5260">
        <v>23</v>
      </c>
      <c r="J5260" t="str">
        <f>IF(ISNA(VLOOKUP(B5260,[1]ЯФ!A$2:C$500,3,FALSE)) = TRUE,"Не участвовал(а) или 0 баллов",VLOOKUP(B5260,[1]ЯФ!A$2:C$500,3,FALSE))</f>
        <v>Не участвовал(а) или 0 баллов</v>
      </c>
      <c r="K5260">
        <f t="shared" si="104"/>
        <v>23</v>
      </c>
    </row>
    <row r="5261" spans="1:12" x14ac:dyDescent="0.3">
      <c r="A5261" t="s">
        <v>11</v>
      </c>
      <c r="B5261" t="s">
        <v>13756</v>
      </c>
      <c r="C5261" t="s">
        <v>5290</v>
      </c>
      <c r="D5261">
        <v>8</v>
      </c>
      <c r="E5261" t="s">
        <v>125</v>
      </c>
      <c r="F5261" t="s">
        <v>142</v>
      </c>
      <c r="G5261" t="s">
        <v>13757</v>
      </c>
      <c r="I5261">
        <v>23</v>
      </c>
      <c r="J5261" t="str">
        <f>IF(ISNA(VLOOKUP(B5261,[1]ЯФ!A$2:C$500,3,FALSE)) = TRUE,"Не участвовал(а) или 0 баллов",VLOOKUP(B5261,[1]ЯФ!A$2:C$500,3,FALSE))</f>
        <v>Не участвовал(а) или 0 баллов</v>
      </c>
      <c r="K5261">
        <f t="shared" si="104"/>
        <v>23</v>
      </c>
    </row>
    <row r="5262" spans="1:12" x14ac:dyDescent="0.3">
      <c r="A5262" t="s">
        <v>11</v>
      </c>
      <c r="B5262" t="s">
        <v>13758</v>
      </c>
      <c r="C5262" t="s">
        <v>13759</v>
      </c>
      <c r="D5262">
        <v>34</v>
      </c>
      <c r="E5262" t="s">
        <v>229</v>
      </c>
      <c r="F5262" t="s">
        <v>3120</v>
      </c>
      <c r="G5262" t="s">
        <v>8200</v>
      </c>
      <c r="I5262">
        <v>23</v>
      </c>
      <c r="J5262" t="str">
        <f>IF(ISNA(VLOOKUP(B5262,[1]ЯФ!A$2:C$500,3,FALSE)) = TRUE,"Не участвовал(а) или 0 баллов",VLOOKUP(B5262,[1]ЯФ!A$2:C$500,3,FALSE))</f>
        <v>Не участвовал(а) или 0 баллов</v>
      </c>
      <c r="K5262">
        <f t="shared" si="104"/>
        <v>23</v>
      </c>
    </row>
    <row r="5263" spans="1:12" x14ac:dyDescent="0.3">
      <c r="A5263" t="s">
        <v>11</v>
      </c>
      <c r="B5263" t="s">
        <v>13760</v>
      </c>
      <c r="C5263" t="s">
        <v>13761</v>
      </c>
      <c r="D5263">
        <v>15</v>
      </c>
      <c r="E5263" t="s">
        <v>125</v>
      </c>
      <c r="F5263" t="s">
        <v>142</v>
      </c>
      <c r="G5263" t="s">
        <v>12201</v>
      </c>
      <c r="I5263">
        <v>23</v>
      </c>
      <c r="J5263" t="str">
        <f>IF(ISNA(VLOOKUP(B5263,[1]ЯФ!A$2:C$500,3,FALSE)) = TRUE,"Не участвовал(а) или 0 баллов",VLOOKUP(B5263,[1]ЯФ!A$2:C$500,3,FALSE))</f>
        <v>Не участвовал(а) или 0 баллов</v>
      </c>
      <c r="K5263">
        <f t="shared" si="104"/>
        <v>23</v>
      </c>
    </row>
    <row r="5264" spans="1:12" x14ac:dyDescent="0.3">
      <c r="A5264" t="s">
        <v>11</v>
      </c>
      <c r="B5264" t="s">
        <v>13762</v>
      </c>
      <c r="C5264" t="s">
        <v>13763</v>
      </c>
      <c r="D5264">
        <v>11</v>
      </c>
      <c r="E5264" t="s">
        <v>974</v>
      </c>
      <c r="F5264" t="s">
        <v>10828</v>
      </c>
      <c r="G5264" t="s">
        <v>8536</v>
      </c>
      <c r="I5264">
        <v>23</v>
      </c>
      <c r="J5264" t="str">
        <f>IF(ISNA(VLOOKUP(B5264,[1]ЯФ!A$2:C$500,3,FALSE)) = TRUE,"Не участвовал(а) или 0 баллов",VLOOKUP(B5264,[1]ЯФ!A$2:C$500,3,FALSE))</f>
        <v>Не участвовал(а) или 0 баллов</v>
      </c>
      <c r="K5264">
        <f t="shared" si="104"/>
        <v>23</v>
      </c>
    </row>
    <row r="5265" spans="1:12" x14ac:dyDescent="0.3">
      <c r="A5265" t="s">
        <v>11</v>
      </c>
      <c r="B5265" t="s">
        <v>13764</v>
      </c>
      <c r="C5265" t="s">
        <v>13765</v>
      </c>
      <c r="D5265">
        <v>9</v>
      </c>
      <c r="E5265" t="s">
        <v>125</v>
      </c>
      <c r="F5265" t="s">
        <v>142</v>
      </c>
      <c r="G5265" t="s">
        <v>1959</v>
      </c>
      <c r="I5265">
        <v>23</v>
      </c>
      <c r="J5265" t="str">
        <f>IF(ISNA(VLOOKUP(B5265,[1]ЯФ!A$2:C$500,3,FALSE)) = TRUE,"Не участвовал(а) или 0 баллов",VLOOKUP(B5265,[1]ЯФ!A$2:C$500,3,FALSE))</f>
        <v>Не участвовал(а) или 0 баллов</v>
      </c>
      <c r="K5265">
        <f t="shared" si="104"/>
        <v>23</v>
      </c>
    </row>
    <row r="5266" spans="1:12" x14ac:dyDescent="0.3">
      <c r="A5266" t="s">
        <v>11</v>
      </c>
      <c r="B5266" t="s">
        <v>13766</v>
      </c>
      <c r="C5266" t="s">
        <v>13767</v>
      </c>
      <c r="D5266">
        <v>12</v>
      </c>
      <c r="E5266" t="s">
        <v>183</v>
      </c>
      <c r="F5266" t="s">
        <v>292</v>
      </c>
      <c r="G5266" t="s">
        <v>1197</v>
      </c>
      <c r="I5266">
        <v>23</v>
      </c>
      <c r="J5266" t="str">
        <f>IF(ISNA(VLOOKUP(B5266,[1]ЯФ!A$2:C$500,3,FALSE)) = TRUE,"Не участвовал(а) или 0 баллов",VLOOKUP(B5266,[1]ЯФ!A$2:C$500,3,FALSE))</f>
        <v>Не участвовал(а) или 0 баллов</v>
      </c>
      <c r="K5266">
        <f t="shared" si="104"/>
        <v>23</v>
      </c>
    </row>
    <row r="5267" spans="1:12" x14ac:dyDescent="0.3">
      <c r="A5267" t="s">
        <v>11</v>
      </c>
      <c r="B5267" s="5" t="s">
        <v>13768</v>
      </c>
      <c r="C5267" s="5" t="s">
        <v>13769</v>
      </c>
      <c r="D5267" s="5">
        <v>34</v>
      </c>
      <c r="E5267" s="5" t="s">
        <v>174</v>
      </c>
      <c r="F5267" s="5" t="s">
        <v>474</v>
      </c>
      <c r="G5267" s="5" t="s">
        <v>13770</v>
      </c>
      <c r="I5267" s="5">
        <v>23</v>
      </c>
      <c r="J5267" t="str">
        <f>IF(ISNA(VLOOKUP(B5267,[1]ЯФ!A$2:C$500,3,FALSE)) = TRUE,"Не участвовал(а) или 0 баллов",VLOOKUP(B5267,[1]ЯФ!A$2:C$500,3,FALSE))</f>
        <v>Не участвовал(а) или 0 баллов</v>
      </c>
      <c r="K5267">
        <f t="shared" si="104"/>
        <v>23</v>
      </c>
      <c r="L5267" s="5"/>
    </row>
    <row r="5268" spans="1:12" x14ac:dyDescent="0.3">
      <c r="A5268" t="s">
        <v>11</v>
      </c>
      <c r="B5268" t="s">
        <v>13771</v>
      </c>
      <c r="C5268" t="s">
        <v>13772</v>
      </c>
      <c r="D5268">
        <v>11</v>
      </c>
      <c r="E5268" t="s">
        <v>51</v>
      </c>
      <c r="F5268" t="s">
        <v>854</v>
      </c>
      <c r="G5268" t="s">
        <v>13773</v>
      </c>
      <c r="I5268">
        <v>23</v>
      </c>
      <c r="J5268" t="str">
        <f>IF(ISNA(VLOOKUP(B5268,[1]ЯФ!A$2:C$500,3,FALSE)) = TRUE,"Не участвовал(а) или 0 баллов",VLOOKUP(B5268,[1]ЯФ!A$2:C$500,3,FALSE))</f>
        <v>Не участвовал(а) или 0 баллов</v>
      </c>
      <c r="K5268">
        <f t="shared" si="104"/>
        <v>23</v>
      </c>
    </row>
    <row r="5269" spans="1:12" x14ac:dyDescent="0.3">
      <c r="A5269" t="s">
        <v>11</v>
      </c>
      <c r="B5269" t="s">
        <v>13774</v>
      </c>
      <c r="C5269" t="s">
        <v>13775</v>
      </c>
      <c r="D5269">
        <v>16</v>
      </c>
      <c r="E5269" t="s">
        <v>2290</v>
      </c>
      <c r="F5269" t="s">
        <v>2291</v>
      </c>
      <c r="G5269" t="s">
        <v>5946</v>
      </c>
      <c r="I5269">
        <v>23</v>
      </c>
      <c r="J5269" t="str">
        <f>IF(ISNA(VLOOKUP(B5269,[1]ЯФ!A$2:C$500,3,FALSE)) = TRUE,"Не участвовал(а) или 0 баллов",VLOOKUP(B5269,[1]ЯФ!A$2:C$500,3,FALSE))</f>
        <v>Не участвовал(а) или 0 баллов</v>
      </c>
      <c r="K5269">
        <f t="shared" si="104"/>
        <v>23</v>
      </c>
    </row>
    <row r="5270" spans="1:12" x14ac:dyDescent="0.3">
      <c r="A5270" t="s">
        <v>11</v>
      </c>
      <c r="B5270" t="s">
        <v>13776</v>
      </c>
      <c r="C5270" t="s">
        <v>13777</v>
      </c>
      <c r="D5270">
        <v>7</v>
      </c>
      <c r="E5270" t="s">
        <v>125</v>
      </c>
      <c r="F5270" t="s">
        <v>142</v>
      </c>
      <c r="G5270" t="s">
        <v>850</v>
      </c>
      <c r="I5270">
        <v>23</v>
      </c>
      <c r="J5270" t="str">
        <f>IF(ISNA(VLOOKUP(B5270,[1]ЯФ!A$2:C$500,3,FALSE)) = TRUE,"Не участвовал(а) или 0 баллов",VLOOKUP(B5270,[1]ЯФ!A$2:C$500,3,FALSE))</f>
        <v>Не участвовал(а) или 0 баллов</v>
      </c>
      <c r="K5270">
        <f t="shared" si="104"/>
        <v>23</v>
      </c>
    </row>
    <row r="5271" spans="1:12" x14ac:dyDescent="0.3">
      <c r="A5271" t="s">
        <v>11</v>
      </c>
      <c r="B5271" t="s">
        <v>13778</v>
      </c>
      <c r="C5271" t="s">
        <v>13779</v>
      </c>
      <c r="D5271">
        <v>13</v>
      </c>
      <c r="E5271" t="s">
        <v>229</v>
      </c>
      <c r="F5271" t="s">
        <v>3892</v>
      </c>
      <c r="G5271" t="s">
        <v>3893</v>
      </c>
      <c r="I5271">
        <v>23</v>
      </c>
      <c r="J5271" t="str">
        <f>IF(ISNA(VLOOKUP(B5271,[1]ЯФ!A$2:C$500,3,FALSE)) = TRUE,"Не участвовал(а) или 0 баллов",VLOOKUP(B5271,[1]ЯФ!A$2:C$500,3,FALSE))</f>
        <v>Не участвовал(а) или 0 баллов</v>
      </c>
      <c r="K5271">
        <f t="shared" si="104"/>
        <v>23</v>
      </c>
    </row>
    <row r="5272" spans="1:12" x14ac:dyDescent="0.3">
      <c r="A5272" t="s">
        <v>11</v>
      </c>
      <c r="B5272" t="s">
        <v>13780</v>
      </c>
      <c r="C5272" t="s">
        <v>13781</v>
      </c>
      <c r="D5272">
        <v>17</v>
      </c>
      <c r="E5272" t="s">
        <v>125</v>
      </c>
      <c r="F5272" t="s">
        <v>142</v>
      </c>
      <c r="G5272" t="s">
        <v>1410</v>
      </c>
      <c r="I5272">
        <v>23</v>
      </c>
      <c r="J5272" t="str">
        <f>IF(ISNA(VLOOKUP(B5272,[1]ЯФ!A$2:C$500,3,FALSE)) = TRUE,"Не участвовал(а) или 0 баллов",VLOOKUP(B5272,[1]ЯФ!A$2:C$500,3,FALSE))</f>
        <v>Не участвовал(а) или 0 баллов</v>
      </c>
      <c r="K5272">
        <f t="shared" si="104"/>
        <v>23</v>
      </c>
    </row>
    <row r="5273" spans="1:12" x14ac:dyDescent="0.3">
      <c r="A5273" t="s">
        <v>11</v>
      </c>
      <c r="B5273" t="s">
        <v>13782</v>
      </c>
      <c r="C5273" t="s">
        <v>13783</v>
      </c>
      <c r="D5273">
        <v>10</v>
      </c>
      <c r="E5273" t="s">
        <v>229</v>
      </c>
      <c r="F5273" t="s">
        <v>230</v>
      </c>
      <c r="G5273" t="s">
        <v>443</v>
      </c>
      <c r="I5273">
        <v>23</v>
      </c>
      <c r="J5273" t="str">
        <f>IF(ISNA(VLOOKUP(B5273,[1]ЯФ!A$2:C$500,3,FALSE)) = TRUE,"Не участвовал(а) или 0 баллов",VLOOKUP(B5273,[1]ЯФ!A$2:C$500,3,FALSE))</f>
        <v>Не участвовал(а) или 0 баллов</v>
      </c>
      <c r="K5273">
        <f t="shared" si="104"/>
        <v>23</v>
      </c>
    </row>
    <row r="5274" spans="1:12" x14ac:dyDescent="0.3">
      <c r="A5274" t="s">
        <v>11</v>
      </c>
      <c r="B5274" t="s">
        <v>13784</v>
      </c>
      <c r="C5274" t="s">
        <v>13785</v>
      </c>
      <c r="D5274">
        <v>13</v>
      </c>
      <c r="E5274" t="s">
        <v>1382</v>
      </c>
      <c r="F5274" t="s">
        <v>1715</v>
      </c>
      <c r="G5274" t="s">
        <v>1987</v>
      </c>
      <c r="I5274">
        <v>23</v>
      </c>
      <c r="J5274" t="str">
        <f>IF(ISNA(VLOOKUP(B5274,[1]ЯФ!A$2:C$500,3,FALSE)) = TRUE,"Не участвовал(а) или 0 баллов",VLOOKUP(B5274,[1]ЯФ!A$2:C$500,3,FALSE))</f>
        <v>Не участвовал(а) или 0 баллов</v>
      </c>
      <c r="K5274">
        <f t="shared" si="104"/>
        <v>23</v>
      </c>
    </row>
    <row r="5275" spans="1:12" x14ac:dyDescent="0.3">
      <c r="A5275" t="s">
        <v>11</v>
      </c>
      <c r="B5275" t="s">
        <v>13786</v>
      </c>
      <c r="C5275" t="s">
        <v>13787</v>
      </c>
      <c r="D5275">
        <v>17</v>
      </c>
      <c r="E5275" t="s">
        <v>125</v>
      </c>
      <c r="F5275" t="s">
        <v>142</v>
      </c>
      <c r="G5275" t="s">
        <v>13788</v>
      </c>
      <c r="I5275">
        <v>23</v>
      </c>
      <c r="J5275" t="str">
        <f>IF(ISNA(VLOOKUP(B5275,[1]ЯФ!A$2:C$500,3,FALSE)) = TRUE,"Не участвовал(а) или 0 баллов",VLOOKUP(B5275,[1]ЯФ!A$2:C$500,3,FALSE))</f>
        <v>Не участвовал(а) или 0 баллов</v>
      </c>
      <c r="K5275">
        <f t="shared" si="104"/>
        <v>23</v>
      </c>
    </row>
    <row r="5276" spans="1:12" x14ac:dyDescent="0.3">
      <c r="A5276" t="s">
        <v>11</v>
      </c>
      <c r="B5276" t="s">
        <v>13789</v>
      </c>
      <c r="C5276" t="s">
        <v>13790</v>
      </c>
      <c r="D5276">
        <v>14</v>
      </c>
      <c r="E5276" t="s">
        <v>45</v>
      </c>
      <c r="F5276" t="s">
        <v>45</v>
      </c>
      <c r="G5276" t="s">
        <v>13791</v>
      </c>
      <c r="I5276">
        <v>23</v>
      </c>
      <c r="J5276" t="str">
        <f>IF(ISNA(VLOOKUP(B5276,[1]ЯФ!A$2:C$500,3,FALSE)) = TRUE,"Не участвовал(а) или 0 баллов",VLOOKUP(B5276,[1]ЯФ!A$2:C$500,3,FALSE))</f>
        <v>Не участвовал(а) или 0 баллов</v>
      </c>
      <c r="K5276">
        <f t="shared" si="104"/>
        <v>23</v>
      </c>
    </row>
    <row r="5277" spans="1:12" x14ac:dyDescent="0.3">
      <c r="A5277" t="s">
        <v>11</v>
      </c>
      <c r="B5277" t="s">
        <v>13792</v>
      </c>
      <c r="C5277" t="s">
        <v>13793</v>
      </c>
      <c r="D5277">
        <v>15</v>
      </c>
      <c r="E5277" t="s">
        <v>183</v>
      </c>
      <c r="F5277" t="s">
        <v>12785</v>
      </c>
      <c r="G5277" t="s">
        <v>5352</v>
      </c>
      <c r="I5277">
        <v>23</v>
      </c>
      <c r="J5277" t="str">
        <f>IF(ISNA(VLOOKUP(B5277,[1]ЯФ!A$2:C$500,3,FALSE)) = TRUE,"Не участвовал(а) или 0 баллов",VLOOKUP(B5277,[1]ЯФ!A$2:C$500,3,FALSE))</f>
        <v>Не участвовал(а) или 0 баллов</v>
      </c>
      <c r="K5277">
        <f t="shared" si="104"/>
        <v>23</v>
      </c>
    </row>
    <row r="5278" spans="1:12" x14ac:dyDescent="0.3">
      <c r="A5278" t="s">
        <v>11</v>
      </c>
      <c r="B5278" t="s">
        <v>13794</v>
      </c>
      <c r="C5278" t="s">
        <v>13795</v>
      </c>
      <c r="D5278">
        <v>16</v>
      </c>
      <c r="E5278" t="s">
        <v>45</v>
      </c>
      <c r="F5278" t="s">
        <v>13796</v>
      </c>
      <c r="G5278" t="s">
        <v>13797</v>
      </c>
      <c r="I5278">
        <v>23</v>
      </c>
      <c r="J5278" t="str">
        <f>IF(ISNA(VLOOKUP(B5278,[1]ЯФ!A$2:C$500,3,FALSE)) = TRUE,"Не участвовал(а) или 0 баллов",VLOOKUP(B5278,[1]ЯФ!A$2:C$500,3,FALSE))</f>
        <v>Не участвовал(а) или 0 баллов</v>
      </c>
      <c r="K5278">
        <f t="shared" si="104"/>
        <v>23</v>
      </c>
    </row>
    <row r="5279" spans="1:12" x14ac:dyDescent="0.3">
      <c r="A5279" t="s">
        <v>11</v>
      </c>
      <c r="B5279" t="s">
        <v>13798</v>
      </c>
      <c r="C5279" t="s">
        <v>13799</v>
      </c>
      <c r="D5279">
        <v>13</v>
      </c>
      <c r="E5279" t="s">
        <v>125</v>
      </c>
      <c r="F5279" t="s">
        <v>13800</v>
      </c>
      <c r="I5279">
        <v>23</v>
      </c>
      <c r="J5279" t="str">
        <f>IF(ISNA(VLOOKUP(B5279,[1]ЯФ!A$2:C$500,3,FALSE)) = TRUE,"Не участвовал(а) или 0 баллов",VLOOKUP(B5279,[1]ЯФ!A$2:C$500,3,FALSE))</f>
        <v>Не участвовал(а) или 0 баллов</v>
      </c>
      <c r="K5279">
        <f t="shared" si="104"/>
        <v>23</v>
      </c>
    </row>
    <row r="5280" spans="1:12" x14ac:dyDescent="0.3">
      <c r="A5280" t="s">
        <v>11</v>
      </c>
      <c r="B5280" t="s">
        <v>13801</v>
      </c>
      <c r="C5280" t="s">
        <v>13802</v>
      </c>
      <c r="D5280">
        <v>14</v>
      </c>
      <c r="E5280" t="s">
        <v>156</v>
      </c>
      <c r="F5280" t="s">
        <v>13059</v>
      </c>
      <c r="G5280" t="s">
        <v>8221</v>
      </c>
      <c r="I5280">
        <v>23</v>
      </c>
      <c r="J5280" t="str">
        <f>IF(ISNA(VLOOKUP(B5280,[1]ЯФ!A$2:C$500,3,FALSE)) = TRUE,"Не участвовал(а) или 0 баллов",VLOOKUP(B5280,[1]ЯФ!A$2:C$500,3,FALSE))</f>
        <v>Не участвовал(а) или 0 баллов</v>
      </c>
      <c r="K5280">
        <f t="shared" si="104"/>
        <v>23</v>
      </c>
    </row>
    <row r="5281" spans="1:11" x14ac:dyDescent="0.3">
      <c r="A5281" t="s">
        <v>11</v>
      </c>
      <c r="B5281" t="s">
        <v>13803</v>
      </c>
      <c r="C5281" t="s">
        <v>13804</v>
      </c>
      <c r="D5281">
        <v>11</v>
      </c>
      <c r="E5281" t="s">
        <v>174</v>
      </c>
      <c r="F5281" t="s">
        <v>13805</v>
      </c>
      <c r="G5281" t="s">
        <v>13806</v>
      </c>
      <c r="I5281">
        <v>23</v>
      </c>
      <c r="J5281" t="str">
        <f>IF(ISNA(VLOOKUP(B5281,[1]ЯФ!A$2:C$500,3,FALSE)) = TRUE,"Не участвовал(а) или 0 баллов",VLOOKUP(B5281,[1]ЯФ!A$2:C$500,3,FALSE))</f>
        <v>Не участвовал(а) или 0 баллов</v>
      </c>
      <c r="K5281">
        <f t="shared" si="104"/>
        <v>23</v>
      </c>
    </row>
    <row r="5282" spans="1:11" x14ac:dyDescent="0.3">
      <c r="A5282" t="s">
        <v>11</v>
      </c>
      <c r="B5282" t="s">
        <v>13807</v>
      </c>
      <c r="C5282" t="s">
        <v>13808</v>
      </c>
      <c r="D5282">
        <v>13</v>
      </c>
      <c r="E5282" t="s">
        <v>183</v>
      </c>
      <c r="F5282" t="s">
        <v>280</v>
      </c>
      <c r="G5282" t="s">
        <v>4805</v>
      </c>
      <c r="I5282">
        <v>23</v>
      </c>
      <c r="J5282" t="str">
        <f>IF(ISNA(VLOOKUP(B5282,[1]ЯФ!A$2:C$500,3,FALSE)) = TRUE,"Не участвовал(а) или 0 баллов",VLOOKUP(B5282,[1]ЯФ!A$2:C$500,3,FALSE))</f>
        <v>Не участвовал(а) или 0 баллов</v>
      </c>
      <c r="K5282">
        <f t="shared" si="104"/>
        <v>23</v>
      </c>
    </row>
    <row r="5283" spans="1:11" x14ac:dyDescent="0.3">
      <c r="A5283" t="s">
        <v>11</v>
      </c>
      <c r="B5283" t="s">
        <v>13809</v>
      </c>
      <c r="C5283" t="s">
        <v>13810</v>
      </c>
      <c r="D5283">
        <v>17</v>
      </c>
      <c r="E5283" t="s">
        <v>721</v>
      </c>
      <c r="F5283" t="s">
        <v>722</v>
      </c>
      <c r="G5283" t="s">
        <v>13811</v>
      </c>
      <c r="I5283">
        <v>23</v>
      </c>
      <c r="J5283" t="str">
        <f>IF(ISNA(VLOOKUP(B5283,[1]ЯФ!A$2:C$500,3,FALSE)) = TRUE,"Не участвовал(а) или 0 баллов",VLOOKUP(B5283,[1]ЯФ!A$2:C$500,3,FALSE))</f>
        <v>Не участвовал(а) или 0 баллов</v>
      </c>
      <c r="K5283">
        <f t="shared" si="104"/>
        <v>23</v>
      </c>
    </row>
    <row r="5284" spans="1:11" x14ac:dyDescent="0.3">
      <c r="A5284" t="s">
        <v>11</v>
      </c>
      <c r="B5284" t="s">
        <v>13812</v>
      </c>
      <c r="C5284" t="s">
        <v>13813</v>
      </c>
      <c r="D5284">
        <v>10</v>
      </c>
      <c r="E5284" t="s">
        <v>229</v>
      </c>
      <c r="F5284" t="s">
        <v>230</v>
      </c>
      <c r="G5284" t="s">
        <v>2790</v>
      </c>
      <c r="I5284">
        <v>23</v>
      </c>
      <c r="J5284" t="str">
        <f>IF(ISNA(VLOOKUP(B5284,[1]ЯФ!A$2:C$500,3,FALSE)) = TRUE,"Не участвовал(а) или 0 баллов",VLOOKUP(B5284,[1]ЯФ!A$2:C$500,3,FALSE))</f>
        <v>Не участвовал(а) или 0 баллов</v>
      </c>
      <c r="K5284">
        <f t="shared" si="104"/>
        <v>23</v>
      </c>
    </row>
    <row r="5285" spans="1:11" x14ac:dyDescent="0.3">
      <c r="A5285" t="s">
        <v>11</v>
      </c>
      <c r="B5285" t="s">
        <v>13814</v>
      </c>
      <c r="C5285" t="s">
        <v>13815</v>
      </c>
      <c r="D5285">
        <v>10</v>
      </c>
      <c r="E5285" t="s">
        <v>183</v>
      </c>
      <c r="F5285" t="s">
        <v>2405</v>
      </c>
      <c r="I5285">
        <v>23</v>
      </c>
      <c r="J5285" t="str">
        <f>IF(ISNA(VLOOKUP(B5285,[1]ЯФ!A$2:C$500,3,FALSE)) = TRUE,"Не участвовал(а) или 0 баллов",VLOOKUP(B5285,[1]ЯФ!A$2:C$500,3,FALSE))</f>
        <v>Не участвовал(а) или 0 баллов</v>
      </c>
      <c r="K5285">
        <f t="shared" si="104"/>
        <v>23</v>
      </c>
    </row>
    <row r="5286" spans="1:11" x14ac:dyDescent="0.3">
      <c r="A5286" t="s">
        <v>11</v>
      </c>
      <c r="B5286" t="s">
        <v>13816</v>
      </c>
      <c r="C5286" t="s">
        <v>13817</v>
      </c>
      <c r="D5286">
        <v>17</v>
      </c>
      <c r="E5286" t="s">
        <v>174</v>
      </c>
      <c r="F5286" t="s">
        <v>13818</v>
      </c>
      <c r="G5286" t="s">
        <v>3172</v>
      </c>
      <c r="I5286">
        <v>23</v>
      </c>
      <c r="J5286" t="str">
        <f>IF(ISNA(VLOOKUP(B5286,[1]ЯФ!A$2:C$500,3,FALSE)) = TRUE,"Не участвовал(а) или 0 баллов",VLOOKUP(B5286,[1]ЯФ!A$2:C$500,3,FALSE))</f>
        <v>Не участвовал(а) или 0 баллов</v>
      </c>
      <c r="K5286">
        <f t="shared" si="104"/>
        <v>23</v>
      </c>
    </row>
    <row r="5287" spans="1:11" x14ac:dyDescent="0.3">
      <c r="A5287" t="s">
        <v>11</v>
      </c>
      <c r="B5287" t="s">
        <v>13819</v>
      </c>
      <c r="C5287" t="s">
        <v>13820</v>
      </c>
      <c r="D5287">
        <v>16</v>
      </c>
      <c r="E5287" t="s">
        <v>183</v>
      </c>
      <c r="F5287" t="s">
        <v>13821</v>
      </c>
      <c r="G5287" t="s">
        <v>7611</v>
      </c>
      <c r="I5287">
        <v>23</v>
      </c>
      <c r="J5287" t="str">
        <f>IF(ISNA(VLOOKUP(B5287,[1]ЯФ!A$2:C$500,3,FALSE)) = TRUE,"Не участвовал(а) или 0 баллов",VLOOKUP(B5287,[1]ЯФ!A$2:C$500,3,FALSE))</f>
        <v>Не участвовал(а) или 0 баллов</v>
      </c>
      <c r="K5287">
        <f t="shared" si="104"/>
        <v>23</v>
      </c>
    </row>
    <row r="5288" spans="1:11" x14ac:dyDescent="0.3">
      <c r="A5288" t="s">
        <v>11</v>
      </c>
      <c r="B5288" t="s">
        <v>13822</v>
      </c>
      <c r="C5288" t="s">
        <v>13823</v>
      </c>
      <c r="D5288">
        <v>11</v>
      </c>
      <c r="E5288" t="s">
        <v>183</v>
      </c>
      <c r="F5288" t="s">
        <v>608</v>
      </c>
      <c r="G5288" t="s">
        <v>7629</v>
      </c>
      <c r="I5288">
        <v>23</v>
      </c>
      <c r="J5288" t="str">
        <f>IF(ISNA(VLOOKUP(B5288,[1]ЯФ!A$2:C$500,3,FALSE)) = TRUE,"Не участвовал(а) или 0 баллов",VLOOKUP(B5288,[1]ЯФ!A$2:C$500,3,FALSE))</f>
        <v>Не участвовал(а) или 0 баллов</v>
      </c>
      <c r="K5288">
        <f t="shared" si="104"/>
        <v>23</v>
      </c>
    </row>
    <row r="5289" spans="1:11" x14ac:dyDescent="0.3">
      <c r="A5289" t="s">
        <v>11</v>
      </c>
      <c r="B5289" t="s">
        <v>13824</v>
      </c>
      <c r="C5289" t="s">
        <v>13825</v>
      </c>
      <c r="D5289">
        <v>15</v>
      </c>
      <c r="E5289" t="s">
        <v>229</v>
      </c>
      <c r="F5289" t="s">
        <v>230</v>
      </c>
      <c r="G5289" t="s">
        <v>13826</v>
      </c>
      <c r="I5289">
        <v>23</v>
      </c>
      <c r="J5289" t="str">
        <f>IF(ISNA(VLOOKUP(B5289,[1]ЯФ!A$2:C$500,3,FALSE)) = TRUE,"Не участвовал(а) или 0 баллов",VLOOKUP(B5289,[1]ЯФ!A$2:C$500,3,FALSE))</f>
        <v>Не участвовал(а) или 0 баллов</v>
      </c>
      <c r="K5289">
        <f t="shared" si="104"/>
        <v>23</v>
      </c>
    </row>
    <row r="5290" spans="1:11" x14ac:dyDescent="0.3">
      <c r="A5290" t="s">
        <v>11</v>
      </c>
      <c r="B5290" t="s">
        <v>13827</v>
      </c>
      <c r="C5290" t="s">
        <v>13828</v>
      </c>
      <c r="D5290">
        <v>43</v>
      </c>
      <c r="E5290" t="s">
        <v>437</v>
      </c>
      <c r="F5290" t="s">
        <v>438</v>
      </c>
      <c r="G5290" t="s">
        <v>12461</v>
      </c>
      <c r="I5290">
        <v>23</v>
      </c>
      <c r="J5290" t="str">
        <f>IF(ISNA(VLOOKUP(B5290,[1]ЯФ!A$2:C$500,3,FALSE)) = TRUE,"Не участвовал(а) или 0 баллов",VLOOKUP(B5290,[1]ЯФ!A$2:C$500,3,FALSE))</f>
        <v>Не участвовал(а) или 0 баллов</v>
      </c>
      <c r="K5290">
        <f t="shared" si="104"/>
        <v>23</v>
      </c>
    </row>
    <row r="5291" spans="1:11" x14ac:dyDescent="0.3">
      <c r="A5291" t="s">
        <v>11</v>
      </c>
      <c r="B5291" t="s">
        <v>13829</v>
      </c>
      <c r="C5291" t="s">
        <v>13830</v>
      </c>
      <c r="D5291">
        <v>7</v>
      </c>
      <c r="E5291" t="s">
        <v>125</v>
      </c>
      <c r="F5291" t="s">
        <v>142</v>
      </c>
      <c r="G5291" t="s">
        <v>13831</v>
      </c>
      <c r="I5291">
        <v>23</v>
      </c>
      <c r="J5291" t="str">
        <f>IF(ISNA(VLOOKUP(B5291,[1]ЯФ!A$2:C$500,3,FALSE)) = TRUE,"Не участвовал(а) или 0 баллов",VLOOKUP(B5291,[1]ЯФ!A$2:C$500,3,FALSE))</f>
        <v>Не участвовал(а) или 0 баллов</v>
      </c>
      <c r="K5291">
        <f t="shared" si="104"/>
        <v>23</v>
      </c>
    </row>
    <row r="5292" spans="1:11" x14ac:dyDescent="0.3">
      <c r="A5292" t="s">
        <v>11</v>
      </c>
      <c r="B5292" t="s">
        <v>13832</v>
      </c>
      <c r="C5292" t="s">
        <v>13833</v>
      </c>
      <c r="D5292">
        <v>12</v>
      </c>
      <c r="E5292" t="s">
        <v>125</v>
      </c>
      <c r="F5292" t="s">
        <v>13834</v>
      </c>
      <c r="I5292">
        <v>23</v>
      </c>
      <c r="J5292" t="str">
        <f>IF(ISNA(VLOOKUP(B5292,[1]ЯФ!A$2:C$500,3,FALSE)) = TRUE,"Не участвовал(а) или 0 баллов",VLOOKUP(B5292,[1]ЯФ!A$2:C$500,3,FALSE))</f>
        <v>Не участвовал(а) или 0 баллов</v>
      </c>
      <c r="K5292">
        <f t="shared" si="104"/>
        <v>23</v>
      </c>
    </row>
    <row r="5293" spans="1:11" x14ac:dyDescent="0.3">
      <c r="A5293" t="s">
        <v>11</v>
      </c>
      <c r="B5293" t="s">
        <v>13835</v>
      </c>
      <c r="C5293" t="s">
        <v>13836</v>
      </c>
      <c r="D5293">
        <v>11</v>
      </c>
      <c r="E5293" t="s">
        <v>125</v>
      </c>
      <c r="F5293" t="s">
        <v>142</v>
      </c>
      <c r="G5293" t="s">
        <v>1959</v>
      </c>
      <c r="I5293">
        <v>23</v>
      </c>
      <c r="J5293" t="str">
        <f>IF(ISNA(VLOOKUP(B5293,[1]ЯФ!A$2:C$500,3,FALSE)) = TRUE,"Не участвовал(а) или 0 баллов",VLOOKUP(B5293,[1]ЯФ!A$2:C$500,3,FALSE))</f>
        <v>Не участвовал(а) или 0 баллов</v>
      </c>
      <c r="K5293">
        <f t="shared" si="104"/>
        <v>23</v>
      </c>
    </row>
    <row r="5294" spans="1:11" x14ac:dyDescent="0.3">
      <c r="A5294" t="s">
        <v>11</v>
      </c>
      <c r="B5294" t="s">
        <v>13837</v>
      </c>
      <c r="C5294" t="s">
        <v>13838</v>
      </c>
      <c r="D5294">
        <v>9</v>
      </c>
      <c r="E5294" t="s">
        <v>156</v>
      </c>
      <c r="F5294" t="s">
        <v>260</v>
      </c>
      <c r="G5294" t="s">
        <v>5195</v>
      </c>
      <c r="I5294">
        <v>23</v>
      </c>
      <c r="J5294" t="str">
        <f>IF(ISNA(VLOOKUP(B5294,[1]ЯФ!A$2:C$500,3,FALSE)) = TRUE,"Не участвовал(а) или 0 баллов",VLOOKUP(B5294,[1]ЯФ!A$2:C$500,3,FALSE))</f>
        <v>Не участвовал(а) или 0 баллов</v>
      </c>
      <c r="K5294">
        <f t="shared" si="104"/>
        <v>23</v>
      </c>
    </row>
    <row r="5295" spans="1:11" x14ac:dyDescent="0.3">
      <c r="A5295" t="s">
        <v>11</v>
      </c>
      <c r="B5295" t="s">
        <v>13839</v>
      </c>
      <c r="C5295" t="s">
        <v>13840</v>
      </c>
      <c r="D5295">
        <v>12</v>
      </c>
      <c r="E5295" t="s">
        <v>20</v>
      </c>
      <c r="F5295" t="s">
        <v>4776</v>
      </c>
      <c r="G5295" t="s">
        <v>13841</v>
      </c>
      <c r="I5295">
        <v>23</v>
      </c>
      <c r="J5295" t="str">
        <f>IF(ISNA(VLOOKUP(B5295,[1]ЯФ!A$2:C$500,3,FALSE)) = TRUE,"Не участвовал(а) или 0 баллов",VLOOKUP(B5295,[1]ЯФ!A$2:C$500,3,FALSE))</f>
        <v>Не участвовал(а) или 0 баллов</v>
      </c>
      <c r="K5295">
        <f t="shared" si="104"/>
        <v>23</v>
      </c>
    </row>
    <row r="5296" spans="1:11" x14ac:dyDescent="0.3">
      <c r="A5296" t="s">
        <v>11</v>
      </c>
      <c r="B5296" t="s">
        <v>13842</v>
      </c>
      <c r="C5296" t="s">
        <v>13843</v>
      </c>
      <c r="D5296">
        <v>15</v>
      </c>
      <c r="E5296" t="s">
        <v>45</v>
      </c>
      <c r="F5296" t="s">
        <v>13844</v>
      </c>
      <c r="G5296" t="s">
        <v>8207</v>
      </c>
      <c r="I5296">
        <v>23</v>
      </c>
      <c r="J5296" t="str">
        <f>IF(ISNA(VLOOKUP(B5296,[1]ЯФ!A$2:C$500,3,FALSE)) = TRUE,"Не участвовал(а) или 0 баллов",VLOOKUP(B5296,[1]ЯФ!A$2:C$500,3,FALSE))</f>
        <v>Не участвовал(а) или 0 баллов</v>
      </c>
      <c r="K5296">
        <f t="shared" si="104"/>
        <v>23</v>
      </c>
    </row>
    <row r="5297" spans="1:11" x14ac:dyDescent="0.3">
      <c r="A5297" t="s">
        <v>11</v>
      </c>
      <c r="B5297" t="s">
        <v>13845</v>
      </c>
      <c r="C5297" t="s">
        <v>13846</v>
      </c>
      <c r="D5297">
        <v>10</v>
      </c>
      <c r="E5297" t="s">
        <v>174</v>
      </c>
      <c r="F5297" t="s">
        <v>192</v>
      </c>
      <c r="G5297" t="s">
        <v>686</v>
      </c>
      <c r="I5297">
        <v>23</v>
      </c>
      <c r="J5297" t="str">
        <f>IF(ISNA(VLOOKUP(B5297,[1]ЯФ!A$2:C$500,3,FALSE)) = TRUE,"Не участвовал(а) или 0 баллов",VLOOKUP(B5297,[1]ЯФ!A$2:C$500,3,FALSE))</f>
        <v>Не участвовал(а) или 0 баллов</v>
      </c>
      <c r="K5297">
        <f t="shared" si="104"/>
        <v>23</v>
      </c>
    </row>
    <row r="5298" spans="1:11" x14ac:dyDescent="0.3">
      <c r="A5298" t="s">
        <v>11</v>
      </c>
      <c r="B5298" t="s">
        <v>13847</v>
      </c>
      <c r="C5298" t="s">
        <v>13848</v>
      </c>
      <c r="D5298">
        <v>13</v>
      </c>
      <c r="E5298" t="s">
        <v>125</v>
      </c>
      <c r="F5298" t="s">
        <v>587</v>
      </c>
      <c r="G5298" t="s">
        <v>1124</v>
      </c>
      <c r="I5298">
        <v>23</v>
      </c>
      <c r="J5298" t="str">
        <f>IF(ISNA(VLOOKUP(B5298,[1]ЯФ!A$2:C$500,3,FALSE)) = TRUE,"Не участвовал(а) или 0 баллов",VLOOKUP(B5298,[1]ЯФ!A$2:C$500,3,FALSE))</f>
        <v>Не участвовал(а) или 0 баллов</v>
      </c>
      <c r="K5298">
        <f t="shared" si="104"/>
        <v>23</v>
      </c>
    </row>
    <row r="5299" spans="1:11" x14ac:dyDescent="0.3">
      <c r="A5299" t="s">
        <v>11</v>
      </c>
      <c r="B5299" t="s">
        <v>13849</v>
      </c>
      <c r="C5299" t="s">
        <v>13850</v>
      </c>
      <c r="D5299">
        <v>44</v>
      </c>
      <c r="E5299" t="s">
        <v>174</v>
      </c>
      <c r="F5299" t="s">
        <v>10354</v>
      </c>
      <c r="G5299" t="s">
        <v>13851</v>
      </c>
      <c r="I5299">
        <v>23</v>
      </c>
      <c r="J5299" t="str">
        <f>IF(ISNA(VLOOKUP(B5299,[1]ЯФ!A$2:C$500,3,FALSE)) = TRUE,"Не участвовал(а) или 0 баллов",VLOOKUP(B5299,[1]ЯФ!A$2:C$500,3,FALSE))</f>
        <v>Не участвовал(а) или 0 баллов</v>
      </c>
      <c r="K5299">
        <f t="shared" si="104"/>
        <v>23</v>
      </c>
    </row>
    <row r="5300" spans="1:11" x14ac:dyDescent="0.3">
      <c r="A5300" t="s">
        <v>11</v>
      </c>
      <c r="B5300" t="s">
        <v>13852</v>
      </c>
      <c r="C5300" t="s">
        <v>13853</v>
      </c>
      <c r="D5300">
        <v>13</v>
      </c>
      <c r="E5300" t="s">
        <v>125</v>
      </c>
      <c r="F5300" t="s">
        <v>142</v>
      </c>
      <c r="G5300" t="s">
        <v>10322</v>
      </c>
      <c r="I5300">
        <v>23</v>
      </c>
      <c r="J5300" t="str">
        <f>IF(ISNA(VLOOKUP(B5300,[1]ЯФ!A$2:C$500,3,FALSE)) = TRUE,"Не участвовал(а) или 0 баллов",VLOOKUP(B5300,[1]ЯФ!A$2:C$500,3,FALSE))</f>
        <v>Не участвовал(а) или 0 баллов</v>
      </c>
      <c r="K5300">
        <f t="shared" si="104"/>
        <v>23</v>
      </c>
    </row>
    <row r="5301" spans="1:11" x14ac:dyDescent="0.3">
      <c r="A5301" t="s">
        <v>11</v>
      </c>
      <c r="B5301" t="s">
        <v>13854</v>
      </c>
      <c r="C5301" t="s">
        <v>13855</v>
      </c>
      <c r="D5301">
        <v>13</v>
      </c>
      <c r="E5301" t="s">
        <v>125</v>
      </c>
      <c r="F5301" t="s">
        <v>142</v>
      </c>
      <c r="G5301" t="s">
        <v>1959</v>
      </c>
      <c r="I5301">
        <v>23</v>
      </c>
      <c r="J5301" t="str">
        <f>IF(ISNA(VLOOKUP(B5301,[1]ЯФ!A$2:C$500,3,FALSE)) = TRUE,"Не участвовал(а) или 0 баллов",VLOOKUP(B5301,[1]ЯФ!A$2:C$500,3,FALSE))</f>
        <v>Не участвовал(а) или 0 баллов</v>
      </c>
      <c r="K5301">
        <f t="shared" si="104"/>
        <v>23</v>
      </c>
    </row>
    <row r="5302" spans="1:11" x14ac:dyDescent="0.3">
      <c r="A5302" t="s">
        <v>11</v>
      </c>
      <c r="B5302" t="s">
        <v>13856</v>
      </c>
      <c r="C5302" t="s">
        <v>13857</v>
      </c>
      <c r="D5302">
        <v>12</v>
      </c>
      <c r="E5302" t="s">
        <v>125</v>
      </c>
      <c r="F5302" t="s">
        <v>142</v>
      </c>
      <c r="G5302" t="s">
        <v>13858</v>
      </c>
      <c r="I5302">
        <v>23</v>
      </c>
      <c r="J5302" t="str">
        <f>IF(ISNA(VLOOKUP(B5302,[1]ЯФ!A$2:C$500,3,FALSE)) = TRUE,"Не участвовал(а) или 0 баллов",VLOOKUP(B5302,[1]ЯФ!A$2:C$500,3,FALSE))</f>
        <v>Не участвовал(а) или 0 баллов</v>
      </c>
      <c r="K5302">
        <f t="shared" si="104"/>
        <v>23</v>
      </c>
    </row>
    <row r="5303" spans="1:11" x14ac:dyDescent="0.3">
      <c r="A5303" t="s">
        <v>11</v>
      </c>
      <c r="B5303" t="s">
        <v>13859</v>
      </c>
      <c r="C5303" t="s">
        <v>13860</v>
      </c>
      <c r="D5303">
        <v>14</v>
      </c>
      <c r="E5303" t="s">
        <v>32</v>
      </c>
      <c r="F5303" t="s">
        <v>893</v>
      </c>
      <c r="G5303" t="s">
        <v>13861</v>
      </c>
      <c r="I5303">
        <v>23</v>
      </c>
      <c r="J5303" t="str">
        <f>IF(ISNA(VLOOKUP(B5303,[1]ЯФ!A$2:C$500,3,FALSE)) = TRUE,"Не участвовал(а) или 0 баллов",VLOOKUP(B5303,[1]ЯФ!A$2:C$500,3,FALSE))</f>
        <v>Не участвовал(а) или 0 баллов</v>
      </c>
      <c r="K5303">
        <f t="shared" ref="K5303:K5352" si="105">I5303</f>
        <v>23</v>
      </c>
    </row>
    <row r="5304" spans="1:11" x14ac:dyDescent="0.3">
      <c r="A5304" t="s">
        <v>11</v>
      </c>
      <c r="B5304" t="s">
        <v>13862</v>
      </c>
      <c r="C5304" t="s">
        <v>13863</v>
      </c>
      <c r="D5304">
        <v>14</v>
      </c>
      <c r="E5304" t="s">
        <v>32</v>
      </c>
      <c r="F5304" t="s">
        <v>893</v>
      </c>
      <c r="G5304" t="s">
        <v>2775</v>
      </c>
      <c r="I5304">
        <v>23</v>
      </c>
      <c r="J5304" t="str">
        <f>IF(ISNA(VLOOKUP(B5304,[1]ЯФ!A$2:C$500,3,FALSE)) = TRUE,"Не участвовал(а) или 0 баллов",VLOOKUP(B5304,[1]ЯФ!A$2:C$500,3,FALSE))</f>
        <v>Не участвовал(а) или 0 баллов</v>
      </c>
      <c r="K5304">
        <f t="shared" si="105"/>
        <v>23</v>
      </c>
    </row>
    <row r="5305" spans="1:11" x14ac:dyDescent="0.3">
      <c r="A5305" t="s">
        <v>11</v>
      </c>
      <c r="B5305" t="s">
        <v>13864</v>
      </c>
      <c r="C5305" t="s">
        <v>13865</v>
      </c>
      <c r="D5305">
        <v>14</v>
      </c>
      <c r="E5305" t="s">
        <v>183</v>
      </c>
      <c r="F5305" t="s">
        <v>1372</v>
      </c>
      <c r="G5305" t="s">
        <v>2650</v>
      </c>
      <c r="I5305">
        <v>23</v>
      </c>
      <c r="J5305" t="str">
        <f>IF(ISNA(VLOOKUP(B5305,[1]ЯФ!A$2:C$500,3,FALSE)) = TRUE,"Не участвовал(а) или 0 баллов",VLOOKUP(B5305,[1]ЯФ!A$2:C$500,3,FALSE))</f>
        <v>Не участвовал(а) или 0 баллов</v>
      </c>
      <c r="K5305">
        <f t="shared" si="105"/>
        <v>23</v>
      </c>
    </row>
    <row r="5306" spans="1:11" x14ac:dyDescent="0.3">
      <c r="A5306" t="s">
        <v>11</v>
      </c>
      <c r="B5306" t="s">
        <v>13866</v>
      </c>
      <c r="C5306" t="s">
        <v>13867</v>
      </c>
      <c r="D5306">
        <v>33</v>
      </c>
      <c r="E5306" t="s">
        <v>183</v>
      </c>
      <c r="F5306" t="s">
        <v>13868</v>
      </c>
      <c r="G5306" t="s">
        <v>13869</v>
      </c>
      <c r="I5306">
        <v>23</v>
      </c>
      <c r="J5306" t="str">
        <f>IF(ISNA(VLOOKUP(B5306,[1]ЯФ!A$2:C$500,3,FALSE)) = TRUE,"Не участвовал(а) или 0 баллов",VLOOKUP(B5306,[1]ЯФ!A$2:C$500,3,FALSE))</f>
        <v>Не участвовал(а) или 0 баллов</v>
      </c>
      <c r="K5306">
        <f t="shared" si="105"/>
        <v>23</v>
      </c>
    </row>
    <row r="5307" spans="1:11" x14ac:dyDescent="0.3">
      <c r="A5307" t="s">
        <v>11</v>
      </c>
      <c r="B5307" t="s">
        <v>13870</v>
      </c>
      <c r="C5307" t="s">
        <v>13871</v>
      </c>
      <c r="D5307">
        <v>45</v>
      </c>
      <c r="E5307" t="s">
        <v>598</v>
      </c>
      <c r="F5307" t="s">
        <v>13872</v>
      </c>
      <c r="G5307" t="s">
        <v>13873</v>
      </c>
      <c r="H5307" s="3">
        <v>69</v>
      </c>
      <c r="I5307">
        <v>23</v>
      </c>
      <c r="J5307" t="str">
        <f>IF(ISNA(VLOOKUP(B5307,[1]ЯФ!A$2:C$500,3,FALSE)) = TRUE,"Не участвовал(а) или 0 баллов",VLOOKUP(B5307,[1]ЯФ!A$2:C$500,3,FALSE))</f>
        <v>Не участвовал(а) или 0 баллов</v>
      </c>
      <c r="K5307">
        <f t="shared" si="105"/>
        <v>23</v>
      </c>
    </row>
    <row r="5308" spans="1:11" x14ac:dyDescent="0.3">
      <c r="A5308" t="s">
        <v>11</v>
      </c>
      <c r="B5308" t="s">
        <v>8065</v>
      </c>
      <c r="C5308" t="s">
        <v>13874</v>
      </c>
      <c r="D5308">
        <v>12</v>
      </c>
      <c r="E5308" t="s">
        <v>174</v>
      </c>
      <c r="F5308" t="s">
        <v>13875</v>
      </c>
      <c r="G5308" t="s">
        <v>13876</v>
      </c>
      <c r="I5308">
        <v>23</v>
      </c>
      <c r="J5308" t="str">
        <f>IF(ISNA(VLOOKUP(B5308,[1]ЯФ!A$2:C$500,3,FALSE)) = TRUE,"Не участвовал(а) или 0 баллов",VLOOKUP(B5308,[1]ЯФ!A$2:C$500,3,FALSE))</f>
        <v>Не участвовал(а) или 0 баллов</v>
      </c>
      <c r="K5308">
        <f t="shared" si="105"/>
        <v>23</v>
      </c>
    </row>
    <row r="5309" spans="1:11" x14ac:dyDescent="0.3">
      <c r="A5309" t="s">
        <v>11</v>
      </c>
      <c r="B5309" t="s">
        <v>13877</v>
      </c>
      <c r="C5309" t="s">
        <v>13878</v>
      </c>
      <c r="D5309">
        <v>60</v>
      </c>
      <c r="E5309" t="s">
        <v>437</v>
      </c>
      <c r="F5309" t="s">
        <v>438</v>
      </c>
      <c r="G5309" t="s">
        <v>9293</v>
      </c>
      <c r="I5309">
        <v>23</v>
      </c>
      <c r="J5309" t="str">
        <f>IF(ISNA(VLOOKUP(B5309,[1]ЯФ!A$2:C$500,3,FALSE)) = TRUE,"Не участвовал(а) или 0 баллов",VLOOKUP(B5309,[1]ЯФ!A$2:C$500,3,FALSE))</f>
        <v>Не участвовал(а) или 0 баллов</v>
      </c>
      <c r="K5309">
        <f t="shared" si="105"/>
        <v>23</v>
      </c>
    </row>
    <row r="5310" spans="1:11" x14ac:dyDescent="0.3">
      <c r="A5310" t="s">
        <v>11</v>
      </c>
      <c r="B5310" t="s">
        <v>13879</v>
      </c>
      <c r="C5310" t="s">
        <v>13880</v>
      </c>
      <c r="D5310">
        <v>9</v>
      </c>
      <c r="E5310" t="s">
        <v>229</v>
      </c>
      <c r="F5310" t="s">
        <v>4153</v>
      </c>
      <c r="G5310" t="s">
        <v>13881</v>
      </c>
      <c r="I5310">
        <v>23</v>
      </c>
      <c r="J5310" t="str">
        <f>IF(ISNA(VLOOKUP(B5310,[1]ЯФ!A$2:C$500,3,FALSE)) = TRUE,"Не участвовал(а) или 0 баллов",VLOOKUP(B5310,[1]ЯФ!A$2:C$500,3,FALSE))</f>
        <v>Не участвовал(а) или 0 баллов</v>
      </c>
      <c r="K5310">
        <f t="shared" si="105"/>
        <v>23</v>
      </c>
    </row>
    <row r="5311" spans="1:11" x14ac:dyDescent="0.3">
      <c r="A5311" t="s">
        <v>11</v>
      </c>
      <c r="B5311" t="s">
        <v>13882</v>
      </c>
      <c r="C5311" t="s">
        <v>13883</v>
      </c>
      <c r="D5311">
        <v>7</v>
      </c>
      <c r="E5311" t="s">
        <v>183</v>
      </c>
      <c r="F5311" t="s">
        <v>13884</v>
      </c>
      <c r="G5311" t="s">
        <v>7570</v>
      </c>
      <c r="I5311">
        <v>23</v>
      </c>
      <c r="J5311" t="str">
        <f>IF(ISNA(VLOOKUP(B5311,[1]ЯФ!A$2:C$500,3,FALSE)) = TRUE,"Не участвовал(а) или 0 баллов",VLOOKUP(B5311,[1]ЯФ!A$2:C$500,3,FALSE))</f>
        <v>Не участвовал(а) или 0 баллов</v>
      </c>
      <c r="K5311">
        <f t="shared" si="105"/>
        <v>23</v>
      </c>
    </row>
    <row r="5312" spans="1:11" x14ac:dyDescent="0.3">
      <c r="A5312" t="s">
        <v>11</v>
      </c>
      <c r="B5312" t="s">
        <v>13885</v>
      </c>
      <c r="C5312" t="s">
        <v>13886</v>
      </c>
      <c r="D5312">
        <v>16</v>
      </c>
      <c r="E5312" t="s">
        <v>156</v>
      </c>
      <c r="F5312" t="s">
        <v>2688</v>
      </c>
      <c r="G5312" t="s">
        <v>4056</v>
      </c>
      <c r="I5312">
        <v>23</v>
      </c>
      <c r="J5312" t="str">
        <f>IF(ISNA(VLOOKUP(B5312,[1]ЯФ!A$2:C$500,3,FALSE)) = TRUE,"Не участвовал(а) или 0 баллов",VLOOKUP(B5312,[1]ЯФ!A$2:C$500,3,FALSE))</f>
        <v>Не участвовал(а) или 0 баллов</v>
      </c>
      <c r="K5312">
        <f t="shared" si="105"/>
        <v>23</v>
      </c>
    </row>
    <row r="5313" spans="1:11" x14ac:dyDescent="0.3">
      <c r="A5313" t="s">
        <v>11</v>
      </c>
      <c r="B5313" t="s">
        <v>13887</v>
      </c>
      <c r="C5313" t="s">
        <v>13888</v>
      </c>
      <c r="D5313">
        <v>14</v>
      </c>
      <c r="E5313" t="s">
        <v>1382</v>
      </c>
      <c r="F5313" t="s">
        <v>1383</v>
      </c>
      <c r="I5313">
        <v>23</v>
      </c>
      <c r="J5313" t="str">
        <f>IF(ISNA(VLOOKUP(B5313,[1]ЯФ!A$2:C$500,3,FALSE)) = TRUE,"Не участвовал(а) или 0 баллов",VLOOKUP(B5313,[1]ЯФ!A$2:C$500,3,FALSE))</f>
        <v>Не участвовал(а) или 0 баллов</v>
      </c>
      <c r="K5313">
        <f t="shared" si="105"/>
        <v>23</v>
      </c>
    </row>
    <row r="5314" spans="1:11" x14ac:dyDescent="0.3">
      <c r="A5314" t="s">
        <v>11</v>
      </c>
      <c r="B5314" t="s">
        <v>13889</v>
      </c>
      <c r="C5314" t="s">
        <v>13890</v>
      </c>
      <c r="D5314">
        <v>7</v>
      </c>
      <c r="E5314" t="s">
        <v>125</v>
      </c>
      <c r="F5314" t="s">
        <v>142</v>
      </c>
      <c r="G5314" t="s">
        <v>1032</v>
      </c>
      <c r="I5314">
        <v>23</v>
      </c>
      <c r="J5314" t="str">
        <f>IF(ISNA(VLOOKUP(B5314,[1]ЯФ!A$2:C$500,3,FALSE)) = TRUE,"Не участвовал(а) или 0 баллов",VLOOKUP(B5314,[1]ЯФ!A$2:C$500,3,FALSE))</f>
        <v>Не участвовал(а) или 0 баллов</v>
      </c>
      <c r="K5314">
        <f t="shared" si="105"/>
        <v>23</v>
      </c>
    </row>
    <row r="5315" spans="1:11" x14ac:dyDescent="0.3">
      <c r="A5315" t="s">
        <v>11</v>
      </c>
      <c r="B5315" t="s">
        <v>13891</v>
      </c>
      <c r="C5315" t="s">
        <v>13892</v>
      </c>
      <c r="D5315">
        <v>17</v>
      </c>
      <c r="E5315" t="s">
        <v>20</v>
      </c>
      <c r="F5315" t="s">
        <v>20</v>
      </c>
      <c r="G5315">
        <v>1000</v>
      </c>
      <c r="I5315">
        <v>23</v>
      </c>
      <c r="J5315" t="str">
        <f>IF(ISNA(VLOOKUP(B5315,[1]ЯФ!A$2:C$500,3,FALSE)) = TRUE,"Не участвовал(а) или 0 баллов",VLOOKUP(B5315,[1]ЯФ!A$2:C$500,3,FALSE))</f>
        <v>Не участвовал(а) или 0 баллов</v>
      </c>
      <c r="K5315">
        <f t="shared" si="105"/>
        <v>23</v>
      </c>
    </row>
    <row r="5316" spans="1:11" x14ac:dyDescent="0.3">
      <c r="A5316" t="s">
        <v>11</v>
      </c>
      <c r="B5316" t="s">
        <v>3829</v>
      </c>
      <c r="C5316" t="s">
        <v>13893</v>
      </c>
      <c r="D5316">
        <v>11</v>
      </c>
      <c r="E5316" t="s">
        <v>125</v>
      </c>
      <c r="F5316" t="s">
        <v>142</v>
      </c>
      <c r="G5316" t="s">
        <v>13894</v>
      </c>
      <c r="I5316">
        <v>23</v>
      </c>
      <c r="J5316" t="str">
        <f>IF(ISNA(VLOOKUP(B5316,[1]ЯФ!A$2:C$500,3,FALSE)) = TRUE,"Не участвовал(а) или 0 баллов",VLOOKUP(B5316,[1]ЯФ!A$2:C$500,3,FALSE))</f>
        <v>Не участвовал(а) или 0 баллов</v>
      </c>
      <c r="K5316">
        <f t="shared" si="105"/>
        <v>23</v>
      </c>
    </row>
    <row r="5317" spans="1:11" x14ac:dyDescent="0.3">
      <c r="A5317" t="s">
        <v>11</v>
      </c>
      <c r="B5317" t="s">
        <v>13895</v>
      </c>
      <c r="C5317" t="s">
        <v>13896</v>
      </c>
      <c r="D5317">
        <v>7</v>
      </c>
      <c r="E5317" t="s">
        <v>125</v>
      </c>
      <c r="F5317" t="s">
        <v>142</v>
      </c>
      <c r="G5317" t="s">
        <v>2130</v>
      </c>
      <c r="I5317">
        <v>23</v>
      </c>
      <c r="J5317" t="str">
        <f>IF(ISNA(VLOOKUP(B5317,[1]ЯФ!A$2:C$500,3,FALSE)) = TRUE,"Не участвовал(а) или 0 баллов",VLOOKUP(B5317,[1]ЯФ!A$2:C$500,3,FALSE))</f>
        <v>Не участвовал(а) или 0 баллов</v>
      </c>
      <c r="K5317">
        <f t="shared" si="105"/>
        <v>23</v>
      </c>
    </row>
    <row r="5318" spans="1:11" x14ac:dyDescent="0.3">
      <c r="A5318" t="s">
        <v>11</v>
      </c>
      <c r="B5318" t="s">
        <v>13897</v>
      </c>
      <c r="C5318" t="s">
        <v>13898</v>
      </c>
      <c r="D5318">
        <v>8</v>
      </c>
      <c r="E5318" t="s">
        <v>125</v>
      </c>
      <c r="F5318" t="s">
        <v>142</v>
      </c>
      <c r="G5318" t="s">
        <v>3521</v>
      </c>
      <c r="I5318">
        <v>23</v>
      </c>
      <c r="J5318" t="str">
        <f>IF(ISNA(VLOOKUP(B5318,[1]ЯФ!A$2:C$500,3,FALSE)) = TRUE,"Не участвовал(а) или 0 баллов",VLOOKUP(B5318,[1]ЯФ!A$2:C$500,3,FALSE))</f>
        <v>Не участвовал(а) или 0 баллов</v>
      </c>
      <c r="K5318">
        <f t="shared" si="105"/>
        <v>23</v>
      </c>
    </row>
    <row r="5319" spans="1:11" x14ac:dyDescent="0.3">
      <c r="A5319" t="s">
        <v>11</v>
      </c>
      <c r="B5319" t="s">
        <v>13899</v>
      </c>
      <c r="C5319" t="s">
        <v>13900</v>
      </c>
      <c r="D5319">
        <v>15</v>
      </c>
      <c r="E5319" t="s">
        <v>174</v>
      </c>
      <c r="F5319" t="s">
        <v>192</v>
      </c>
      <c r="I5319">
        <v>23</v>
      </c>
      <c r="J5319" t="str">
        <f>IF(ISNA(VLOOKUP(B5319,[1]ЯФ!A$2:C$500,3,FALSE)) = TRUE,"Не участвовал(а) или 0 баллов",VLOOKUP(B5319,[1]ЯФ!A$2:C$500,3,FALSE))</f>
        <v>Не участвовал(а) или 0 баллов</v>
      </c>
      <c r="K5319">
        <f t="shared" si="105"/>
        <v>23</v>
      </c>
    </row>
    <row r="5320" spans="1:11" x14ac:dyDescent="0.3">
      <c r="A5320" t="s">
        <v>11</v>
      </c>
      <c r="B5320" t="s">
        <v>13901</v>
      </c>
      <c r="C5320" t="s">
        <v>13902</v>
      </c>
      <c r="D5320">
        <v>16</v>
      </c>
      <c r="E5320" t="s">
        <v>20</v>
      </c>
      <c r="F5320" t="s">
        <v>13903</v>
      </c>
      <c r="G5320" t="s">
        <v>13904</v>
      </c>
      <c r="I5320">
        <v>23</v>
      </c>
      <c r="J5320" t="str">
        <f>IF(ISNA(VLOOKUP(B5320,[1]ЯФ!A$2:C$500,3,FALSE)) = TRUE,"Не участвовал(а) или 0 баллов",VLOOKUP(B5320,[1]ЯФ!A$2:C$500,3,FALSE))</f>
        <v>Не участвовал(а) или 0 баллов</v>
      </c>
      <c r="K5320">
        <f t="shared" si="105"/>
        <v>23</v>
      </c>
    </row>
    <row r="5321" spans="1:11" x14ac:dyDescent="0.3">
      <c r="A5321" t="s">
        <v>11</v>
      </c>
      <c r="B5321" t="s">
        <v>13905</v>
      </c>
      <c r="C5321" t="s">
        <v>13906</v>
      </c>
      <c r="D5321">
        <v>14</v>
      </c>
      <c r="E5321" t="s">
        <v>948</v>
      </c>
      <c r="F5321" t="s">
        <v>2320</v>
      </c>
      <c r="G5321" t="s">
        <v>6991</v>
      </c>
      <c r="I5321">
        <v>23</v>
      </c>
      <c r="J5321" t="str">
        <f>IF(ISNA(VLOOKUP(B5321,[1]ЯФ!A$2:C$500,3,FALSE)) = TRUE,"Не участвовал(а) или 0 баллов",VLOOKUP(B5321,[1]ЯФ!A$2:C$500,3,FALSE))</f>
        <v>Не участвовал(а) или 0 баллов</v>
      </c>
      <c r="K5321">
        <f t="shared" si="105"/>
        <v>23</v>
      </c>
    </row>
    <row r="5322" spans="1:11" x14ac:dyDescent="0.3">
      <c r="A5322" t="s">
        <v>11</v>
      </c>
      <c r="B5322" t="s">
        <v>13907</v>
      </c>
      <c r="C5322" t="s">
        <v>13908</v>
      </c>
      <c r="D5322">
        <v>15</v>
      </c>
      <c r="E5322" t="s">
        <v>229</v>
      </c>
      <c r="F5322" t="s">
        <v>230</v>
      </c>
      <c r="G5322" t="s">
        <v>2790</v>
      </c>
      <c r="I5322">
        <v>23</v>
      </c>
      <c r="J5322" t="str">
        <f>IF(ISNA(VLOOKUP(B5322,[1]ЯФ!A$2:C$500,3,FALSE)) = TRUE,"Не участвовал(а) или 0 баллов",VLOOKUP(B5322,[1]ЯФ!A$2:C$500,3,FALSE))</f>
        <v>Не участвовал(а) или 0 баллов</v>
      </c>
      <c r="K5322">
        <f t="shared" si="105"/>
        <v>23</v>
      </c>
    </row>
    <row r="5323" spans="1:11" x14ac:dyDescent="0.3">
      <c r="A5323" t="s">
        <v>11</v>
      </c>
      <c r="B5323" t="s">
        <v>13909</v>
      </c>
      <c r="C5323" t="s">
        <v>13910</v>
      </c>
      <c r="D5323">
        <v>16</v>
      </c>
      <c r="E5323" t="s">
        <v>183</v>
      </c>
      <c r="F5323" t="s">
        <v>1831</v>
      </c>
      <c r="G5323" t="s">
        <v>10890</v>
      </c>
      <c r="I5323">
        <v>23</v>
      </c>
      <c r="J5323" t="str">
        <f>IF(ISNA(VLOOKUP(B5323,[1]ЯФ!A$2:C$500,3,FALSE)) = TRUE,"Не участвовал(а) или 0 баллов",VLOOKUP(B5323,[1]ЯФ!A$2:C$500,3,FALSE))</f>
        <v>Не участвовал(а) или 0 баллов</v>
      </c>
      <c r="K5323">
        <f t="shared" si="105"/>
        <v>23</v>
      </c>
    </row>
    <row r="5324" spans="1:11" x14ac:dyDescent="0.3">
      <c r="A5324" t="s">
        <v>11</v>
      </c>
      <c r="B5324" t="s">
        <v>13911</v>
      </c>
      <c r="C5324" t="s">
        <v>13912</v>
      </c>
      <c r="D5324">
        <v>12</v>
      </c>
      <c r="E5324" t="s">
        <v>125</v>
      </c>
      <c r="F5324" t="s">
        <v>4945</v>
      </c>
      <c r="G5324" t="s">
        <v>13913</v>
      </c>
      <c r="I5324">
        <v>23</v>
      </c>
      <c r="J5324" t="str">
        <f>IF(ISNA(VLOOKUP(B5324,[1]ЯФ!A$2:C$500,3,FALSE)) = TRUE,"Не участвовал(а) или 0 баллов",VLOOKUP(B5324,[1]ЯФ!A$2:C$500,3,FALSE))</f>
        <v>Не участвовал(а) или 0 баллов</v>
      </c>
      <c r="K5324">
        <f t="shared" si="105"/>
        <v>23</v>
      </c>
    </row>
    <row r="5325" spans="1:11" x14ac:dyDescent="0.3">
      <c r="A5325" t="s">
        <v>11</v>
      </c>
      <c r="B5325" t="s">
        <v>13914</v>
      </c>
      <c r="C5325" t="s">
        <v>13915</v>
      </c>
      <c r="D5325">
        <v>11</v>
      </c>
      <c r="E5325" t="s">
        <v>1906</v>
      </c>
      <c r="F5325" t="s">
        <v>13916</v>
      </c>
      <c r="G5325" t="s">
        <v>13917</v>
      </c>
      <c r="I5325">
        <v>23</v>
      </c>
      <c r="J5325" t="str">
        <f>IF(ISNA(VLOOKUP(B5325,[1]ЯФ!A$2:C$500,3,FALSE)) = TRUE,"Не участвовал(а) или 0 баллов",VLOOKUP(B5325,[1]ЯФ!A$2:C$500,3,FALSE))</f>
        <v>Не участвовал(а) или 0 баллов</v>
      </c>
      <c r="K5325">
        <f t="shared" si="105"/>
        <v>23</v>
      </c>
    </row>
    <row r="5326" spans="1:11" x14ac:dyDescent="0.3">
      <c r="A5326" t="s">
        <v>11</v>
      </c>
      <c r="B5326" t="s">
        <v>13918</v>
      </c>
      <c r="C5326" t="s">
        <v>13919</v>
      </c>
      <c r="D5326">
        <v>11</v>
      </c>
      <c r="E5326" t="s">
        <v>125</v>
      </c>
      <c r="F5326" t="s">
        <v>142</v>
      </c>
      <c r="I5326">
        <v>23</v>
      </c>
      <c r="J5326" t="str">
        <f>IF(ISNA(VLOOKUP(B5326,[1]ЯФ!A$2:C$500,3,FALSE)) = TRUE,"Не участвовал(а) или 0 баллов",VLOOKUP(B5326,[1]ЯФ!A$2:C$500,3,FALSE))</f>
        <v>Не участвовал(а) или 0 баллов</v>
      </c>
      <c r="K5326">
        <f t="shared" si="105"/>
        <v>23</v>
      </c>
    </row>
    <row r="5327" spans="1:11" x14ac:dyDescent="0.3">
      <c r="A5327" t="s">
        <v>11</v>
      </c>
      <c r="B5327" t="s">
        <v>13920</v>
      </c>
      <c r="C5327" t="s">
        <v>13921</v>
      </c>
      <c r="D5327">
        <v>12</v>
      </c>
      <c r="E5327" t="s">
        <v>125</v>
      </c>
      <c r="F5327" t="s">
        <v>142</v>
      </c>
      <c r="G5327" t="s">
        <v>2650</v>
      </c>
      <c r="I5327">
        <v>23</v>
      </c>
      <c r="J5327" t="str">
        <f>IF(ISNA(VLOOKUP(B5327,[1]ЯФ!A$2:C$500,3,FALSE)) = TRUE,"Не участвовал(а) или 0 баллов",VLOOKUP(B5327,[1]ЯФ!A$2:C$500,3,FALSE))</f>
        <v>Не участвовал(а) или 0 баллов</v>
      </c>
      <c r="K5327">
        <f t="shared" si="105"/>
        <v>23</v>
      </c>
    </row>
    <row r="5328" spans="1:11" x14ac:dyDescent="0.3">
      <c r="A5328" t="s">
        <v>11</v>
      </c>
      <c r="B5328" t="s">
        <v>13922</v>
      </c>
      <c r="C5328" t="s">
        <v>13923</v>
      </c>
      <c r="D5328">
        <v>46</v>
      </c>
      <c r="E5328" t="s">
        <v>1224</v>
      </c>
      <c r="F5328" t="s">
        <v>13924</v>
      </c>
      <c r="G5328" t="s">
        <v>13925</v>
      </c>
      <c r="I5328">
        <v>23</v>
      </c>
      <c r="J5328" t="str">
        <f>IF(ISNA(VLOOKUP(B5328,[1]ЯФ!A$2:C$500,3,FALSE)) = TRUE,"Не участвовал(а) или 0 баллов",VLOOKUP(B5328,[1]ЯФ!A$2:C$500,3,FALSE))</f>
        <v>Не участвовал(а) или 0 баллов</v>
      </c>
      <c r="K5328">
        <f t="shared" si="105"/>
        <v>23</v>
      </c>
    </row>
    <row r="5329" spans="1:12" x14ac:dyDescent="0.3">
      <c r="A5329" t="s">
        <v>11</v>
      </c>
      <c r="B5329" t="s">
        <v>13926</v>
      </c>
      <c r="C5329" t="s">
        <v>13927</v>
      </c>
      <c r="D5329">
        <v>11</v>
      </c>
      <c r="E5329" t="s">
        <v>183</v>
      </c>
      <c r="F5329" t="s">
        <v>608</v>
      </c>
      <c r="G5329" t="s">
        <v>1373</v>
      </c>
      <c r="I5329">
        <v>23</v>
      </c>
      <c r="J5329" t="str">
        <f>IF(ISNA(VLOOKUP(B5329,[1]ЯФ!A$2:C$500,3,FALSE)) = TRUE,"Не участвовал(а) или 0 баллов",VLOOKUP(B5329,[1]ЯФ!A$2:C$500,3,FALSE))</f>
        <v>Не участвовал(а) или 0 баллов</v>
      </c>
      <c r="K5329">
        <f t="shared" si="105"/>
        <v>23</v>
      </c>
    </row>
    <row r="5330" spans="1:12" x14ac:dyDescent="0.3">
      <c r="A5330" t="s">
        <v>11</v>
      </c>
      <c r="B5330" t="s">
        <v>13928</v>
      </c>
      <c r="C5330" t="s">
        <v>13929</v>
      </c>
      <c r="D5330">
        <v>16</v>
      </c>
      <c r="E5330" t="s">
        <v>51</v>
      </c>
      <c r="F5330" t="s">
        <v>7606</v>
      </c>
      <c r="G5330" t="s">
        <v>7607</v>
      </c>
      <c r="I5330">
        <v>23</v>
      </c>
      <c r="J5330" t="str">
        <f>IF(ISNA(VLOOKUP(B5330,[1]ЯФ!A$2:C$500,3,FALSE)) = TRUE,"Не участвовал(а) или 0 баллов",VLOOKUP(B5330,[1]ЯФ!A$2:C$500,3,FALSE))</f>
        <v>Не участвовал(а) или 0 баллов</v>
      </c>
      <c r="K5330">
        <f t="shared" si="105"/>
        <v>23</v>
      </c>
    </row>
    <row r="5331" spans="1:12" x14ac:dyDescent="0.3">
      <c r="A5331" t="s">
        <v>11</v>
      </c>
      <c r="B5331" t="s">
        <v>13930</v>
      </c>
      <c r="C5331" t="s">
        <v>13931</v>
      </c>
      <c r="D5331">
        <v>12</v>
      </c>
      <c r="E5331" t="s">
        <v>183</v>
      </c>
      <c r="F5331" t="s">
        <v>280</v>
      </c>
      <c r="G5331" t="s">
        <v>5868</v>
      </c>
      <c r="I5331">
        <v>23</v>
      </c>
      <c r="J5331" t="str">
        <f>IF(ISNA(VLOOKUP(B5331,[1]ЯФ!A$2:C$500,3,FALSE)) = TRUE,"Не участвовал(а) или 0 баллов",VLOOKUP(B5331,[1]ЯФ!A$2:C$500,3,FALSE))</f>
        <v>Не участвовал(а) или 0 баллов</v>
      </c>
      <c r="K5331">
        <f t="shared" si="105"/>
        <v>23</v>
      </c>
    </row>
    <row r="5332" spans="1:12" x14ac:dyDescent="0.3">
      <c r="A5332" t="s">
        <v>11</v>
      </c>
      <c r="B5332" t="s">
        <v>13932</v>
      </c>
      <c r="C5332" t="s">
        <v>13933</v>
      </c>
      <c r="D5332">
        <v>17</v>
      </c>
      <c r="E5332" t="s">
        <v>51</v>
      </c>
      <c r="F5332" t="s">
        <v>854</v>
      </c>
      <c r="G5332" t="s">
        <v>13934</v>
      </c>
      <c r="I5332">
        <v>23</v>
      </c>
      <c r="J5332" t="str">
        <f>IF(ISNA(VLOOKUP(B5332,[1]ЯФ!A$2:C$500,3,FALSE)) = TRUE,"Не участвовал(а) или 0 баллов",VLOOKUP(B5332,[1]ЯФ!A$2:C$500,3,FALSE))</f>
        <v>Не участвовал(а) или 0 баллов</v>
      </c>
      <c r="K5332">
        <f t="shared" si="105"/>
        <v>23</v>
      </c>
    </row>
    <row r="5333" spans="1:12" x14ac:dyDescent="0.3">
      <c r="A5333" t="s">
        <v>11</v>
      </c>
      <c r="B5333" t="s">
        <v>13935</v>
      </c>
      <c r="C5333" t="s">
        <v>13936</v>
      </c>
      <c r="D5333">
        <v>29</v>
      </c>
      <c r="E5333" t="s">
        <v>437</v>
      </c>
      <c r="F5333" t="s">
        <v>1583</v>
      </c>
      <c r="G5333" t="s">
        <v>13937</v>
      </c>
      <c r="I5333">
        <v>23</v>
      </c>
      <c r="J5333" t="str">
        <f>IF(ISNA(VLOOKUP(B5333,[1]ЯФ!A$2:C$500,3,FALSE)) = TRUE,"Не участвовал(а) или 0 баллов",VLOOKUP(B5333,[1]ЯФ!A$2:C$500,3,FALSE))</f>
        <v>Не участвовал(а) или 0 баллов</v>
      </c>
      <c r="K5333">
        <f t="shared" si="105"/>
        <v>23</v>
      </c>
    </row>
    <row r="5334" spans="1:12" x14ac:dyDescent="0.3">
      <c r="A5334" t="s">
        <v>11</v>
      </c>
      <c r="B5334" s="5" t="s">
        <v>13938</v>
      </c>
      <c r="C5334" s="5" t="s">
        <v>13939</v>
      </c>
      <c r="D5334" s="5">
        <v>16</v>
      </c>
      <c r="E5334" s="5" t="s">
        <v>234</v>
      </c>
      <c r="F5334" s="5" t="s">
        <v>433</v>
      </c>
      <c r="G5334" s="5" t="s">
        <v>13940</v>
      </c>
      <c r="I5334" s="5">
        <v>23</v>
      </c>
      <c r="J5334" t="str">
        <f>IF(ISNA(VLOOKUP(B5334,[1]ЯФ!A$2:C$500,3,FALSE)) = TRUE,"Не участвовал(а) или 0 баллов",VLOOKUP(B5334,[1]ЯФ!A$2:C$500,3,FALSE))</f>
        <v>Не участвовал(а) или 0 баллов</v>
      </c>
      <c r="K5334">
        <f t="shared" si="105"/>
        <v>23</v>
      </c>
      <c r="L5334" s="5"/>
    </row>
    <row r="5335" spans="1:12" x14ac:dyDescent="0.3">
      <c r="A5335" t="s">
        <v>11</v>
      </c>
      <c r="B5335" t="s">
        <v>13941</v>
      </c>
      <c r="C5335" t="s">
        <v>13942</v>
      </c>
      <c r="D5335">
        <v>15</v>
      </c>
      <c r="E5335" t="s">
        <v>1382</v>
      </c>
      <c r="F5335" t="s">
        <v>1715</v>
      </c>
      <c r="G5335" t="s">
        <v>2471</v>
      </c>
      <c r="I5335">
        <v>23</v>
      </c>
      <c r="J5335" t="str">
        <f>IF(ISNA(VLOOKUP(B5335,[1]ЯФ!A$2:C$500,3,FALSE)) = TRUE,"Не участвовал(а) или 0 баллов",VLOOKUP(B5335,[1]ЯФ!A$2:C$500,3,FALSE))</f>
        <v>Не участвовал(а) или 0 баллов</v>
      </c>
      <c r="K5335">
        <f t="shared" si="105"/>
        <v>23</v>
      </c>
    </row>
    <row r="5336" spans="1:12" x14ac:dyDescent="0.3">
      <c r="A5336" t="s">
        <v>11</v>
      </c>
      <c r="B5336" t="s">
        <v>13943</v>
      </c>
      <c r="C5336" t="s">
        <v>13944</v>
      </c>
      <c r="D5336">
        <v>13</v>
      </c>
      <c r="E5336" t="s">
        <v>183</v>
      </c>
      <c r="F5336" t="s">
        <v>280</v>
      </c>
      <c r="G5336" t="s">
        <v>9231</v>
      </c>
      <c r="I5336">
        <v>23</v>
      </c>
      <c r="J5336" t="str">
        <f>IF(ISNA(VLOOKUP(B5336,[1]ЯФ!A$2:C$500,3,FALSE)) = TRUE,"Не участвовал(а) или 0 баллов",VLOOKUP(B5336,[1]ЯФ!A$2:C$500,3,FALSE))</f>
        <v>Не участвовал(а) или 0 баллов</v>
      </c>
      <c r="K5336">
        <f t="shared" si="105"/>
        <v>23</v>
      </c>
    </row>
    <row r="5337" spans="1:12" x14ac:dyDescent="0.3">
      <c r="A5337" t="s">
        <v>11</v>
      </c>
      <c r="B5337" t="s">
        <v>13945</v>
      </c>
      <c r="C5337" t="s">
        <v>13946</v>
      </c>
      <c r="D5337">
        <v>14</v>
      </c>
      <c r="E5337" t="s">
        <v>32</v>
      </c>
      <c r="F5337" t="s">
        <v>893</v>
      </c>
      <c r="G5337" t="s">
        <v>13368</v>
      </c>
      <c r="I5337">
        <v>23</v>
      </c>
      <c r="J5337" t="str">
        <f>IF(ISNA(VLOOKUP(B5337,[1]ЯФ!A$2:C$500,3,FALSE)) = TRUE,"Не участвовал(а) или 0 баллов",VLOOKUP(B5337,[1]ЯФ!A$2:C$500,3,FALSE))</f>
        <v>Не участвовал(а) или 0 баллов</v>
      </c>
      <c r="K5337">
        <f t="shared" si="105"/>
        <v>23</v>
      </c>
    </row>
    <row r="5338" spans="1:12" x14ac:dyDescent="0.3">
      <c r="A5338" t="s">
        <v>11</v>
      </c>
      <c r="B5338" t="s">
        <v>13947</v>
      </c>
      <c r="C5338" t="s">
        <v>13948</v>
      </c>
      <c r="D5338">
        <v>14</v>
      </c>
      <c r="E5338" t="s">
        <v>229</v>
      </c>
      <c r="F5338" t="s">
        <v>13949</v>
      </c>
      <c r="G5338" t="s">
        <v>13950</v>
      </c>
      <c r="I5338">
        <v>23</v>
      </c>
      <c r="J5338" t="str">
        <f>IF(ISNA(VLOOKUP(B5338,[1]ЯФ!A$2:C$500,3,FALSE)) = TRUE,"Не участвовал(а) или 0 баллов",VLOOKUP(B5338,[1]ЯФ!A$2:C$500,3,FALSE))</f>
        <v>Не участвовал(а) или 0 баллов</v>
      </c>
      <c r="K5338">
        <f t="shared" si="105"/>
        <v>23</v>
      </c>
    </row>
    <row r="5339" spans="1:12" x14ac:dyDescent="0.3">
      <c r="A5339" t="s">
        <v>11</v>
      </c>
      <c r="B5339" t="s">
        <v>13951</v>
      </c>
      <c r="C5339" t="s">
        <v>13952</v>
      </c>
      <c r="D5339">
        <v>12</v>
      </c>
      <c r="E5339" t="s">
        <v>125</v>
      </c>
      <c r="F5339" t="s">
        <v>142</v>
      </c>
      <c r="G5339" t="s">
        <v>3246</v>
      </c>
      <c r="I5339">
        <v>23</v>
      </c>
      <c r="J5339" t="str">
        <f>IF(ISNA(VLOOKUP(B5339,[1]ЯФ!A$2:C$500,3,FALSE)) = TRUE,"Не участвовал(а) или 0 баллов",VLOOKUP(B5339,[1]ЯФ!A$2:C$500,3,FALSE))</f>
        <v>Не участвовал(а) или 0 баллов</v>
      </c>
      <c r="K5339">
        <f t="shared" si="105"/>
        <v>23</v>
      </c>
    </row>
    <row r="5340" spans="1:12" x14ac:dyDescent="0.3">
      <c r="A5340" t="s">
        <v>11</v>
      </c>
      <c r="B5340" t="s">
        <v>13953</v>
      </c>
      <c r="C5340" t="s">
        <v>13954</v>
      </c>
      <c r="D5340">
        <v>14</v>
      </c>
      <c r="E5340" t="s">
        <v>125</v>
      </c>
      <c r="F5340" t="s">
        <v>4977</v>
      </c>
      <c r="I5340">
        <v>23</v>
      </c>
      <c r="J5340" t="str">
        <f>IF(ISNA(VLOOKUP(B5340,[1]ЯФ!A$2:C$500,3,FALSE)) = TRUE,"Не участвовал(а) или 0 баллов",VLOOKUP(B5340,[1]ЯФ!A$2:C$500,3,FALSE))</f>
        <v>Не участвовал(а) или 0 баллов</v>
      </c>
      <c r="K5340">
        <f t="shared" si="105"/>
        <v>23</v>
      </c>
    </row>
    <row r="5341" spans="1:12" x14ac:dyDescent="0.3">
      <c r="A5341" t="s">
        <v>11</v>
      </c>
      <c r="B5341" t="s">
        <v>13955</v>
      </c>
      <c r="C5341" t="s">
        <v>13956</v>
      </c>
      <c r="D5341">
        <v>140</v>
      </c>
      <c r="E5341" t="s">
        <v>4291</v>
      </c>
      <c r="F5341" t="s">
        <v>13957</v>
      </c>
      <c r="G5341" t="s">
        <v>13958</v>
      </c>
      <c r="I5341">
        <v>23</v>
      </c>
      <c r="J5341" t="str">
        <f>IF(ISNA(VLOOKUP(B5341,[1]ЯФ!A$2:C$500,3,FALSE)) = TRUE,"Не участвовал(а) или 0 баллов",VLOOKUP(B5341,[1]ЯФ!A$2:C$500,3,FALSE))</f>
        <v>Не участвовал(а) или 0 баллов</v>
      </c>
      <c r="K5341">
        <f t="shared" si="105"/>
        <v>23</v>
      </c>
    </row>
    <row r="5342" spans="1:12" x14ac:dyDescent="0.3">
      <c r="A5342" t="s">
        <v>11</v>
      </c>
      <c r="B5342" t="s">
        <v>13959</v>
      </c>
      <c r="C5342" t="s">
        <v>13960</v>
      </c>
      <c r="D5342">
        <v>8</v>
      </c>
      <c r="E5342" t="s">
        <v>551</v>
      </c>
      <c r="F5342" t="s">
        <v>13961</v>
      </c>
      <c r="G5342" t="s">
        <v>10272</v>
      </c>
      <c r="I5342">
        <v>23</v>
      </c>
      <c r="J5342" t="str">
        <f>IF(ISNA(VLOOKUP(B5342,[1]ЯФ!A$2:C$500,3,FALSE)) = TRUE,"Не участвовал(а) или 0 баллов",VLOOKUP(B5342,[1]ЯФ!A$2:C$500,3,FALSE))</f>
        <v>Не участвовал(а) или 0 баллов</v>
      </c>
      <c r="K5342">
        <f t="shared" si="105"/>
        <v>23</v>
      </c>
    </row>
    <row r="5343" spans="1:12" x14ac:dyDescent="0.3">
      <c r="A5343" t="s">
        <v>11</v>
      </c>
      <c r="B5343" t="s">
        <v>13962</v>
      </c>
      <c r="C5343" t="s">
        <v>13963</v>
      </c>
      <c r="D5343">
        <v>9</v>
      </c>
      <c r="E5343" t="s">
        <v>125</v>
      </c>
      <c r="F5343" t="s">
        <v>142</v>
      </c>
      <c r="I5343">
        <v>23</v>
      </c>
      <c r="J5343" t="str">
        <f>IF(ISNA(VLOOKUP(B5343,[1]ЯФ!A$2:C$500,3,FALSE)) = TRUE,"Не участвовал(а) или 0 баллов",VLOOKUP(B5343,[1]ЯФ!A$2:C$500,3,FALSE))</f>
        <v>Не участвовал(а) или 0 баллов</v>
      </c>
      <c r="K5343">
        <f t="shared" si="105"/>
        <v>23</v>
      </c>
    </row>
    <row r="5344" spans="1:12" x14ac:dyDescent="0.3">
      <c r="A5344" t="s">
        <v>11</v>
      </c>
      <c r="B5344" t="s">
        <v>13964</v>
      </c>
      <c r="C5344" t="s">
        <v>13965</v>
      </c>
      <c r="D5344">
        <v>16</v>
      </c>
      <c r="E5344" t="s">
        <v>125</v>
      </c>
      <c r="F5344" t="s">
        <v>142</v>
      </c>
      <c r="I5344">
        <v>23</v>
      </c>
      <c r="J5344" t="str">
        <f>IF(ISNA(VLOOKUP(B5344,[1]ЯФ!A$2:C$500,3,FALSE)) = TRUE,"Не участвовал(а) или 0 баллов",VLOOKUP(B5344,[1]ЯФ!A$2:C$500,3,FALSE))</f>
        <v>Не участвовал(а) или 0 баллов</v>
      </c>
      <c r="K5344">
        <f t="shared" si="105"/>
        <v>23</v>
      </c>
    </row>
    <row r="5345" spans="1:11" x14ac:dyDescent="0.3">
      <c r="A5345" t="s">
        <v>11</v>
      </c>
      <c r="B5345" t="s">
        <v>13966</v>
      </c>
      <c r="C5345" t="s">
        <v>13967</v>
      </c>
      <c r="D5345">
        <v>17</v>
      </c>
      <c r="E5345" t="s">
        <v>948</v>
      </c>
      <c r="F5345" t="s">
        <v>949</v>
      </c>
      <c r="G5345" t="s">
        <v>5607</v>
      </c>
      <c r="I5345">
        <v>23</v>
      </c>
      <c r="J5345" t="str">
        <f>IF(ISNA(VLOOKUP(B5345,[1]ЯФ!A$2:C$500,3,FALSE)) = TRUE,"Не участвовал(а) или 0 баллов",VLOOKUP(B5345,[1]ЯФ!A$2:C$500,3,FALSE))</f>
        <v>Не участвовал(а) или 0 баллов</v>
      </c>
      <c r="K5345">
        <f t="shared" si="105"/>
        <v>23</v>
      </c>
    </row>
    <row r="5346" spans="1:11" x14ac:dyDescent="0.3">
      <c r="A5346" t="s">
        <v>11</v>
      </c>
      <c r="B5346" t="s">
        <v>13968</v>
      </c>
      <c r="C5346" t="s">
        <v>13969</v>
      </c>
      <c r="D5346">
        <v>13</v>
      </c>
      <c r="E5346" t="s">
        <v>125</v>
      </c>
      <c r="F5346" t="s">
        <v>1291</v>
      </c>
      <c r="G5346" t="s">
        <v>13970</v>
      </c>
      <c r="I5346">
        <v>23</v>
      </c>
      <c r="J5346" t="str">
        <f>IF(ISNA(VLOOKUP(B5346,[1]ЯФ!A$2:C$500,3,FALSE)) = TRUE,"Не участвовал(а) или 0 баллов",VLOOKUP(B5346,[1]ЯФ!A$2:C$500,3,FALSE))</f>
        <v>Не участвовал(а) или 0 баллов</v>
      </c>
      <c r="K5346">
        <f t="shared" si="105"/>
        <v>23</v>
      </c>
    </row>
    <row r="5347" spans="1:11" x14ac:dyDescent="0.3">
      <c r="A5347" t="s">
        <v>11</v>
      </c>
      <c r="B5347" t="s">
        <v>13971</v>
      </c>
      <c r="C5347" t="s">
        <v>13972</v>
      </c>
      <c r="D5347">
        <v>14</v>
      </c>
      <c r="E5347" t="s">
        <v>125</v>
      </c>
      <c r="F5347" t="s">
        <v>126</v>
      </c>
      <c r="G5347" t="s">
        <v>13973</v>
      </c>
      <c r="I5347">
        <v>23</v>
      </c>
      <c r="J5347" t="str">
        <f>IF(ISNA(VLOOKUP(B5347,[1]ЯФ!A$2:C$500,3,FALSE)) = TRUE,"Не участвовал(а) или 0 баллов",VLOOKUP(B5347,[1]ЯФ!A$2:C$500,3,FALSE))</f>
        <v>Не участвовал(а) или 0 баллов</v>
      </c>
      <c r="K5347">
        <f t="shared" si="105"/>
        <v>23</v>
      </c>
    </row>
    <row r="5348" spans="1:11" x14ac:dyDescent="0.3">
      <c r="A5348" t="s">
        <v>11</v>
      </c>
      <c r="B5348" t="s">
        <v>13974</v>
      </c>
      <c r="C5348" t="s">
        <v>13975</v>
      </c>
      <c r="D5348">
        <v>63</v>
      </c>
      <c r="E5348" t="s">
        <v>229</v>
      </c>
      <c r="F5348" t="s">
        <v>6626</v>
      </c>
      <c r="G5348" t="s">
        <v>13976</v>
      </c>
      <c r="I5348">
        <v>23</v>
      </c>
      <c r="J5348" t="str">
        <f>IF(ISNA(VLOOKUP(B5348,[1]ЯФ!A$2:C$500,3,FALSE)) = TRUE,"Не участвовал(а) или 0 баллов",VLOOKUP(B5348,[1]ЯФ!A$2:C$500,3,FALSE))</f>
        <v>Не участвовал(а) или 0 баллов</v>
      </c>
      <c r="K5348">
        <f t="shared" si="105"/>
        <v>23</v>
      </c>
    </row>
    <row r="5349" spans="1:11" x14ac:dyDescent="0.3">
      <c r="A5349" t="s">
        <v>11</v>
      </c>
      <c r="B5349" t="s">
        <v>13977</v>
      </c>
      <c r="C5349" t="s">
        <v>13978</v>
      </c>
      <c r="D5349">
        <v>11</v>
      </c>
      <c r="E5349" t="s">
        <v>20</v>
      </c>
      <c r="F5349" t="s">
        <v>13979</v>
      </c>
      <c r="G5349" t="s">
        <v>11459</v>
      </c>
      <c r="I5349">
        <v>23</v>
      </c>
      <c r="J5349" t="str">
        <f>IF(ISNA(VLOOKUP(B5349,[1]ЯФ!A$2:C$500,3,FALSE)) = TRUE,"Не участвовал(а) или 0 баллов",VLOOKUP(B5349,[1]ЯФ!A$2:C$500,3,FALSE))</f>
        <v>Не участвовал(а) или 0 баллов</v>
      </c>
      <c r="K5349">
        <f t="shared" si="105"/>
        <v>23</v>
      </c>
    </row>
    <row r="5350" spans="1:11" x14ac:dyDescent="0.3">
      <c r="A5350" t="s">
        <v>11</v>
      </c>
      <c r="B5350" t="s">
        <v>13980</v>
      </c>
      <c r="C5350" t="s">
        <v>13981</v>
      </c>
      <c r="D5350">
        <v>13</v>
      </c>
      <c r="E5350" t="s">
        <v>125</v>
      </c>
      <c r="F5350" t="s">
        <v>142</v>
      </c>
      <c r="G5350" t="s">
        <v>2700</v>
      </c>
      <c r="I5350">
        <v>23</v>
      </c>
      <c r="J5350" t="str">
        <f>IF(ISNA(VLOOKUP(B5350,[1]ЯФ!A$2:C$500,3,FALSE)) = TRUE,"Не участвовал(а) или 0 баллов",VLOOKUP(B5350,[1]ЯФ!A$2:C$500,3,FALSE))</f>
        <v>Не участвовал(а) или 0 баллов</v>
      </c>
      <c r="K5350">
        <f t="shared" si="105"/>
        <v>23</v>
      </c>
    </row>
    <row r="5351" spans="1:11" x14ac:dyDescent="0.3">
      <c r="A5351" t="s">
        <v>11</v>
      </c>
      <c r="B5351" t="s">
        <v>13982</v>
      </c>
      <c r="C5351" t="s">
        <v>13983</v>
      </c>
      <c r="D5351">
        <v>10</v>
      </c>
      <c r="E5351" t="s">
        <v>125</v>
      </c>
      <c r="F5351" t="s">
        <v>142</v>
      </c>
      <c r="G5351" t="s">
        <v>6780</v>
      </c>
      <c r="I5351">
        <v>23</v>
      </c>
      <c r="J5351" t="str">
        <f>IF(ISNA(VLOOKUP(B5351,[1]ЯФ!A$2:C$500,3,FALSE)) = TRUE,"Не участвовал(а) или 0 баллов",VLOOKUP(B5351,[1]ЯФ!A$2:C$500,3,FALSE))</f>
        <v>Не участвовал(а) или 0 баллов</v>
      </c>
      <c r="K5351">
        <f t="shared" si="105"/>
        <v>23</v>
      </c>
    </row>
    <row r="5352" spans="1:11" x14ac:dyDescent="0.3">
      <c r="A5352" t="s">
        <v>11</v>
      </c>
      <c r="B5352" t="s">
        <v>13984</v>
      </c>
      <c r="C5352" t="s">
        <v>13985</v>
      </c>
      <c r="D5352">
        <v>14</v>
      </c>
      <c r="E5352" t="s">
        <v>125</v>
      </c>
      <c r="F5352" t="s">
        <v>142</v>
      </c>
      <c r="G5352" t="s">
        <v>13986</v>
      </c>
      <c r="I5352">
        <v>23</v>
      </c>
      <c r="J5352" t="str">
        <f>IF(ISNA(VLOOKUP(B5352,[1]ЯФ!A$2:C$500,3,FALSE)) = TRUE,"Не участвовал(а) или 0 баллов",VLOOKUP(B5352,[1]ЯФ!A$2:C$500,3,FALSE))</f>
        <v>Не участвовал(а) или 0 баллов</v>
      </c>
      <c r="K5352">
        <f t="shared" si="105"/>
        <v>23</v>
      </c>
    </row>
    <row r="5353" spans="1:11" x14ac:dyDescent="0.3">
      <c r="A5353" t="s">
        <v>11</v>
      </c>
      <c r="B5353" t="s">
        <v>13987</v>
      </c>
      <c r="C5353" t="s">
        <v>13988</v>
      </c>
      <c r="D5353">
        <v>13</v>
      </c>
      <c r="E5353" t="s">
        <v>125</v>
      </c>
      <c r="F5353" t="s">
        <v>142</v>
      </c>
      <c r="G5353" t="s">
        <v>1498</v>
      </c>
      <c r="I5353">
        <v>19</v>
      </c>
      <c r="J5353">
        <f>IF(ISNA(VLOOKUP(B5353,[1]ЯФ!A$2:C$500,3,FALSE)) = TRUE,"Не участвовал(а) или 0 баллов",VLOOKUP(B5353,[1]ЯФ!A$2:C$500,3,FALSE))</f>
        <v>3</v>
      </c>
      <c r="K5353">
        <f>I5353+J5353</f>
        <v>22</v>
      </c>
    </row>
    <row r="5354" spans="1:11" x14ac:dyDescent="0.3">
      <c r="A5354" t="s">
        <v>11</v>
      </c>
      <c r="B5354" t="s">
        <v>909</v>
      </c>
      <c r="C5354" t="s">
        <v>13989</v>
      </c>
      <c r="D5354">
        <v>11</v>
      </c>
      <c r="E5354" t="s">
        <v>45</v>
      </c>
      <c r="F5354" t="s">
        <v>874</v>
      </c>
      <c r="G5354" t="s">
        <v>13990</v>
      </c>
      <c r="I5354">
        <v>13</v>
      </c>
      <c r="J5354">
        <f>IF(ISNA(VLOOKUP(B5354,[1]ЯФ!A$2:C$500,3,FALSE)) = TRUE,"Не участвовал(а) или 0 баллов",VLOOKUP(B5354,[1]ЯФ!A$2:C$500,3,FALSE))</f>
        <v>9</v>
      </c>
      <c r="K5354">
        <f>I5354+J5354</f>
        <v>22</v>
      </c>
    </row>
    <row r="5355" spans="1:11" x14ac:dyDescent="0.3">
      <c r="A5355" t="s">
        <v>11</v>
      </c>
      <c r="B5355" t="s">
        <v>841</v>
      </c>
      <c r="C5355" t="s">
        <v>13991</v>
      </c>
      <c r="D5355">
        <v>12</v>
      </c>
      <c r="E5355" t="s">
        <v>125</v>
      </c>
      <c r="F5355" t="s">
        <v>13992</v>
      </c>
      <c r="G5355">
        <v>66</v>
      </c>
      <c r="I5355">
        <v>10</v>
      </c>
      <c r="J5355">
        <f>IF(ISNA(VLOOKUP(B5355,[1]ЯФ!A$2:C$500,3,FALSE)) = TRUE,"Не участвовал(а) или 0 баллов",VLOOKUP(B5355,[1]ЯФ!A$2:C$500,3,FALSE))</f>
        <v>12</v>
      </c>
      <c r="K5355">
        <f>I5355+J5355</f>
        <v>22</v>
      </c>
    </row>
    <row r="5356" spans="1:11" x14ac:dyDescent="0.3">
      <c r="A5356" t="s">
        <v>11</v>
      </c>
      <c r="B5356" t="s">
        <v>13993</v>
      </c>
      <c r="C5356" t="s">
        <v>13994</v>
      </c>
      <c r="D5356">
        <v>11</v>
      </c>
      <c r="E5356" t="s">
        <v>183</v>
      </c>
      <c r="F5356" t="s">
        <v>280</v>
      </c>
      <c r="I5356">
        <v>22</v>
      </c>
      <c r="J5356" t="str">
        <f>IF(ISNA(VLOOKUP(B5356,[1]ЯФ!A$2:C$500,3,FALSE)) = TRUE,"Не участвовал(а) или 0 баллов",VLOOKUP(B5356,[1]ЯФ!A$2:C$500,3,FALSE))</f>
        <v>Не участвовал(а) или 0 баллов</v>
      </c>
      <c r="K5356">
        <f t="shared" ref="K5356:K5419" si="106">I5356</f>
        <v>22</v>
      </c>
    </row>
    <row r="5357" spans="1:11" x14ac:dyDescent="0.3">
      <c r="A5357" t="s">
        <v>11</v>
      </c>
      <c r="B5357" t="s">
        <v>13995</v>
      </c>
      <c r="C5357" t="s">
        <v>13996</v>
      </c>
      <c r="D5357">
        <v>17</v>
      </c>
      <c r="E5357" t="s">
        <v>125</v>
      </c>
      <c r="F5357" t="s">
        <v>142</v>
      </c>
      <c r="G5357" t="s">
        <v>7496</v>
      </c>
      <c r="I5357">
        <v>22</v>
      </c>
      <c r="J5357" t="str">
        <f>IF(ISNA(VLOOKUP(B5357,[1]ЯФ!A$2:C$500,3,FALSE)) = TRUE,"Не участвовал(а) или 0 баллов",VLOOKUP(B5357,[1]ЯФ!A$2:C$500,3,FALSE))</f>
        <v>Не участвовал(а) или 0 баллов</v>
      </c>
      <c r="K5357">
        <f t="shared" si="106"/>
        <v>22</v>
      </c>
    </row>
    <row r="5358" spans="1:11" x14ac:dyDescent="0.3">
      <c r="A5358" t="s">
        <v>11</v>
      </c>
      <c r="B5358" t="s">
        <v>13997</v>
      </c>
      <c r="C5358" t="s">
        <v>13998</v>
      </c>
      <c r="D5358">
        <v>10</v>
      </c>
      <c r="E5358" t="s">
        <v>174</v>
      </c>
      <c r="F5358" t="s">
        <v>1762</v>
      </c>
      <c r="G5358" t="s">
        <v>850</v>
      </c>
      <c r="I5358">
        <v>22</v>
      </c>
      <c r="J5358" t="str">
        <f>IF(ISNA(VLOOKUP(B5358,[1]ЯФ!A$2:C$500,3,FALSE)) = TRUE,"Не участвовал(а) или 0 баллов",VLOOKUP(B5358,[1]ЯФ!A$2:C$500,3,FALSE))</f>
        <v>Не участвовал(а) или 0 баллов</v>
      </c>
      <c r="K5358">
        <f t="shared" si="106"/>
        <v>22</v>
      </c>
    </row>
    <row r="5359" spans="1:11" x14ac:dyDescent="0.3">
      <c r="A5359" t="s">
        <v>11</v>
      </c>
      <c r="B5359" t="s">
        <v>13999</v>
      </c>
      <c r="C5359" t="s">
        <v>14000</v>
      </c>
      <c r="D5359">
        <v>14</v>
      </c>
      <c r="E5359" t="s">
        <v>1382</v>
      </c>
      <c r="F5359" t="s">
        <v>14001</v>
      </c>
      <c r="I5359">
        <v>22</v>
      </c>
      <c r="J5359" t="str">
        <f>IF(ISNA(VLOOKUP(B5359,[1]ЯФ!A$2:C$500,3,FALSE)) = TRUE,"Не участвовал(а) или 0 баллов",VLOOKUP(B5359,[1]ЯФ!A$2:C$500,3,FALSE))</f>
        <v>Не участвовал(а) или 0 баллов</v>
      </c>
      <c r="K5359">
        <f t="shared" si="106"/>
        <v>22</v>
      </c>
    </row>
    <row r="5360" spans="1:11" x14ac:dyDescent="0.3">
      <c r="A5360" t="s">
        <v>11</v>
      </c>
      <c r="B5360" t="s">
        <v>14002</v>
      </c>
      <c r="C5360" t="s">
        <v>14003</v>
      </c>
      <c r="D5360">
        <v>7</v>
      </c>
      <c r="E5360" t="s">
        <v>125</v>
      </c>
      <c r="F5360" t="s">
        <v>142</v>
      </c>
      <c r="G5360" t="s">
        <v>850</v>
      </c>
      <c r="I5360">
        <v>22</v>
      </c>
      <c r="J5360" t="str">
        <f>IF(ISNA(VLOOKUP(B5360,[1]ЯФ!A$2:C$500,3,FALSE)) = TRUE,"Не участвовал(а) или 0 баллов",VLOOKUP(B5360,[1]ЯФ!A$2:C$500,3,FALSE))</f>
        <v>Не участвовал(а) или 0 баллов</v>
      </c>
      <c r="K5360">
        <f t="shared" si="106"/>
        <v>22</v>
      </c>
    </row>
    <row r="5361" spans="1:11" x14ac:dyDescent="0.3">
      <c r="A5361" t="s">
        <v>11</v>
      </c>
      <c r="B5361" t="s">
        <v>14004</v>
      </c>
      <c r="C5361" t="s">
        <v>14005</v>
      </c>
      <c r="D5361">
        <v>11</v>
      </c>
      <c r="E5361" t="s">
        <v>574</v>
      </c>
      <c r="F5361" t="s">
        <v>14006</v>
      </c>
      <c r="G5361" t="s">
        <v>14007</v>
      </c>
      <c r="I5361">
        <v>22</v>
      </c>
      <c r="J5361" t="str">
        <f>IF(ISNA(VLOOKUP(B5361,[1]ЯФ!A$2:C$500,3,FALSE)) = TRUE,"Не участвовал(а) или 0 баллов",VLOOKUP(B5361,[1]ЯФ!A$2:C$500,3,FALSE))</f>
        <v>Не участвовал(а) или 0 баллов</v>
      </c>
      <c r="K5361">
        <f t="shared" si="106"/>
        <v>22</v>
      </c>
    </row>
    <row r="5362" spans="1:11" x14ac:dyDescent="0.3">
      <c r="A5362" t="s">
        <v>11</v>
      </c>
      <c r="B5362" t="s">
        <v>14008</v>
      </c>
      <c r="C5362" t="s">
        <v>14009</v>
      </c>
      <c r="D5362">
        <v>15</v>
      </c>
      <c r="E5362" t="s">
        <v>125</v>
      </c>
      <c r="F5362" t="s">
        <v>142</v>
      </c>
      <c r="G5362" t="s">
        <v>14010</v>
      </c>
      <c r="I5362">
        <v>22</v>
      </c>
      <c r="J5362" t="str">
        <f>IF(ISNA(VLOOKUP(B5362,[1]ЯФ!A$2:C$500,3,FALSE)) = TRUE,"Не участвовал(а) или 0 баллов",VLOOKUP(B5362,[1]ЯФ!A$2:C$500,3,FALSE))</f>
        <v>Не участвовал(а) или 0 баллов</v>
      </c>
      <c r="K5362">
        <f t="shared" si="106"/>
        <v>22</v>
      </c>
    </row>
    <row r="5363" spans="1:11" x14ac:dyDescent="0.3">
      <c r="A5363" t="s">
        <v>11</v>
      </c>
      <c r="B5363" t="s">
        <v>14011</v>
      </c>
      <c r="C5363" t="s">
        <v>14012</v>
      </c>
      <c r="D5363">
        <v>13</v>
      </c>
      <c r="E5363" t="s">
        <v>125</v>
      </c>
      <c r="F5363" t="s">
        <v>142</v>
      </c>
      <c r="G5363" t="s">
        <v>10705</v>
      </c>
      <c r="I5363">
        <v>22</v>
      </c>
      <c r="J5363" t="str">
        <f>IF(ISNA(VLOOKUP(B5363,[1]ЯФ!A$2:C$500,3,FALSE)) = TRUE,"Не участвовал(а) или 0 баллов",VLOOKUP(B5363,[1]ЯФ!A$2:C$500,3,FALSE))</f>
        <v>Не участвовал(а) или 0 баллов</v>
      </c>
      <c r="K5363">
        <f t="shared" si="106"/>
        <v>22</v>
      </c>
    </row>
    <row r="5364" spans="1:11" x14ac:dyDescent="0.3">
      <c r="A5364" t="s">
        <v>11</v>
      </c>
      <c r="B5364" t="s">
        <v>14013</v>
      </c>
      <c r="C5364" t="s">
        <v>14014</v>
      </c>
      <c r="D5364">
        <v>11</v>
      </c>
      <c r="E5364" t="s">
        <v>125</v>
      </c>
      <c r="F5364" t="s">
        <v>142</v>
      </c>
      <c r="G5364" t="s">
        <v>325</v>
      </c>
      <c r="I5364">
        <v>22</v>
      </c>
      <c r="J5364" t="str">
        <f>IF(ISNA(VLOOKUP(B5364,[1]ЯФ!A$2:C$500,3,FALSE)) = TRUE,"Не участвовал(а) или 0 баллов",VLOOKUP(B5364,[1]ЯФ!A$2:C$500,3,FALSE))</f>
        <v>Не участвовал(а) или 0 баллов</v>
      </c>
      <c r="K5364">
        <f t="shared" si="106"/>
        <v>22</v>
      </c>
    </row>
    <row r="5365" spans="1:11" x14ac:dyDescent="0.3">
      <c r="A5365" t="s">
        <v>11</v>
      </c>
      <c r="B5365" t="s">
        <v>14015</v>
      </c>
      <c r="C5365" t="s">
        <v>14016</v>
      </c>
      <c r="D5365">
        <v>13</v>
      </c>
      <c r="E5365" t="s">
        <v>1382</v>
      </c>
      <c r="F5365" t="s">
        <v>3236</v>
      </c>
      <c r="G5365" t="s">
        <v>14017</v>
      </c>
      <c r="I5365">
        <v>22</v>
      </c>
      <c r="J5365" t="str">
        <f>IF(ISNA(VLOOKUP(B5365,[1]ЯФ!A$2:C$500,3,FALSE)) = TRUE,"Не участвовал(а) или 0 баллов",VLOOKUP(B5365,[1]ЯФ!A$2:C$500,3,FALSE))</f>
        <v>Не участвовал(а) или 0 баллов</v>
      </c>
      <c r="K5365">
        <f t="shared" si="106"/>
        <v>22</v>
      </c>
    </row>
    <row r="5366" spans="1:11" x14ac:dyDescent="0.3">
      <c r="A5366" t="s">
        <v>11</v>
      </c>
      <c r="B5366" t="s">
        <v>8492</v>
      </c>
      <c r="C5366" t="s">
        <v>14018</v>
      </c>
      <c r="D5366">
        <v>10</v>
      </c>
      <c r="E5366" t="s">
        <v>156</v>
      </c>
      <c r="F5366" t="s">
        <v>260</v>
      </c>
      <c r="G5366" t="s">
        <v>1587</v>
      </c>
      <c r="I5366">
        <v>22</v>
      </c>
      <c r="J5366" t="str">
        <f>IF(ISNA(VLOOKUP(B5366,[1]ЯФ!A$2:C$500,3,FALSE)) = TRUE,"Не участвовал(а) или 0 баллов",VLOOKUP(B5366,[1]ЯФ!A$2:C$500,3,FALSE))</f>
        <v>Не участвовал(а) или 0 баллов</v>
      </c>
      <c r="K5366">
        <f t="shared" si="106"/>
        <v>22</v>
      </c>
    </row>
    <row r="5367" spans="1:11" x14ac:dyDescent="0.3">
      <c r="A5367" t="s">
        <v>11</v>
      </c>
      <c r="B5367" t="s">
        <v>14019</v>
      </c>
      <c r="C5367" t="s">
        <v>14020</v>
      </c>
      <c r="D5367">
        <v>16</v>
      </c>
      <c r="E5367" t="s">
        <v>125</v>
      </c>
      <c r="F5367" t="s">
        <v>587</v>
      </c>
      <c r="G5367" t="s">
        <v>2578</v>
      </c>
      <c r="I5367">
        <v>22</v>
      </c>
      <c r="J5367" t="str">
        <f>IF(ISNA(VLOOKUP(B5367,[1]ЯФ!A$2:C$500,3,FALSE)) = TRUE,"Не участвовал(а) или 0 баллов",VLOOKUP(B5367,[1]ЯФ!A$2:C$500,3,FALSE))</f>
        <v>Не участвовал(а) или 0 баллов</v>
      </c>
      <c r="K5367">
        <f t="shared" si="106"/>
        <v>22</v>
      </c>
    </row>
    <row r="5368" spans="1:11" x14ac:dyDescent="0.3">
      <c r="A5368" t="s">
        <v>11</v>
      </c>
      <c r="B5368" t="s">
        <v>6076</v>
      </c>
      <c r="C5368" t="s">
        <v>14021</v>
      </c>
      <c r="D5368">
        <v>7</v>
      </c>
      <c r="E5368" t="s">
        <v>183</v>
      </c>
      <c r="F5368" t="s">
        <v>14022</v>
      </c>
      <c r="G5368" t="s">
        <v>4323</v>
      </c>
      <c r="I5368">
        <v>22</v>
      </c>
      <c r="J5368" t="str">
        <f>IF(ISNA(VLOOKUP(B5368,[1]ЯФ!A$2:C$500,3,FALSE)) = TRUE,"Не участвовал(а) или 0 баллов",VLOOKUP(B5368,[1]ЯФ!A$2:C$500,3,FALSE))</f>
        <v>Не участвовал(а) или 0 баллов</v>
      </c>
      <c r="K5368">
        <f t="shared" si="106"/>
        <v>22</v>
      </c>
    </row>
    <row r="5369" spans="1:11" x14ac:dyDescent="0.3">
      <c r="A5369" t="s">
        <v>11</v>
      </c>
      <c r="B5369" t="s">
        <v>14023</v>
      </c>
      <c r="C5369" t="s">
        <v>14024</v>
      </c>
      <c r="D5369">
        <v>8</v>
      </c>
      <c r="E5369" t="s">
        <v>183</v>
      </c>
      <c r="F5369" t="s">
        <v>292</v>
      </c>
      <c r="G5369" t="s">
        <v>14025</v>
      </c>
      <c r="I5369">
        <v>22</v>
      </c>
      <c r="J5369" t="str">
        <f>IF(ISNA(VLOOKUP(B5369,[1]ЯФ!A$2:C$500,3,FALSE)) = TRUE,"Не участвовал(а) или 0 баллов",VLOOKUP(B5369,[1]ЯФ!A$2:C$500,3,FALSE))</f>
        <v>Не участвовал(а) или 0 баллов</v>
      </c>
      <c r="K5369">
        <f t="shared" si="106"/>
        <v>22</v>
      </c>
    </row>
    <row r="5370" spans="1:11" x14ac:dyDescent="0.3">
      <c r="A5370" t="s">
        <v>11</v>
      </c>
      <c r="B5370" t="s">
        <v>14026</v>
      </c>
      <c r="C5370" t="s">
        <v>14027</v>
      </c>
      <c r="D5370">
        <v>13</v>
      </c>
      <c r="E5370" t="s">
        <v>125</v>
      </c>
      <c r="F5370" t="s">
        <v>142</v>
      </c>
      <c r="G5370" t="s">
        <v>14028</v>
      </c>
      <c r="I5370">
        <v>22</v>
      </c>
      <c r="J5370" t="str">
        <f>IF(ISNA(VLOOKUP(B5370,[1]ЯФ!A$2:C$500,3,FALSE)) = TRUE,"Не участвовал(а) или 0 баллов",VLOOKUP(B5370,[1]ЯФ!A$2:C$500,3,FALSE))</f>
        <v>Не участвовал(а) или 0 баллов</v>
      </c>
      <c r="K5370">
        <f t="shared" si="106"/>
        <v>22</v>
      </c>
    </row>
    <row r="5371" spans="1:11" x14ac:dyDescent="0.3">
      <c r="A5371" t="s">
        <v>11</v>
      </c>
      <c r="B5371" t="s">
        <v>14029</v>
      </c>
      <c r="C5371" t="s">
        <v>14030</v>
      </c>
      <c r="D5371">
        <v>14</v>
      </c>
      <c r="E5371" t="s">
        <v>125</v>
      </c>
      <c r="F5371" t="s">
        <v>142</v>
      </c>
      <c r="I5371">
        <v>22</v>
      </c>
      <c r="J5371" t="str">
        <f>IF(ISNA(VLOOKUP(B5371,[1]ЯФ!A$2:C$500,3,FALSE)) = TRUE,"Не участвовал(а) или 0 баллов",VLOOKUP(B5371,[1]ЯФ!A$2:C$500,3,FALSE))</f>
        <v>Не участвовал(а) или 0 баллов</v>
      </c>
      <c r="K5371">
        <f t="shared" si="106"/>
        <v>22</v>
      </c>
    </row>
    <row r="5372" spans="1:11" x14ac:dyDescent="0.3">
      <c r="A5372" t="s">
        <v>11</v>
      </c>
      <c r="B5372" t="s">
        <v>9627</v>
      </c>
      <c r="C5372" t="s">
        <v>14031</v>
      </c>
      <c r="D5372">
        <v>14</v>
      </c>
      <c r="E5372" t="s">
        <v>174</v>
      </c>
      <c r="F5372" t="s">
        <v>45</v>
      </c>
      <c r="G5372" t="s">
        <v>14032</v>
      </c>
      <c r="I5372">
        <v>22</v>
      </c>
      <c r="J5372" t="str">
        <f>IF(ISNA(VLOOKUP(B5372,[1]ЯФ!A$2:C$500,3,FALSE)) = TRUE,"Не участвовал(а) или 0 баллов",VLOOKUP(B5372,[1]ЯФ!A$2:C$500,3,FALSE))</f>
        <v>Не участвовал(а) или 0 баллов</v>
      </c>
      <c r="K5372">
        <f t="shared" si="106"/>
        <v>22</v>
      </c>
    </row>
    <row r="5373" spans="1:11" x14ac:dyDescent="0.3">
      <c r="A5373" t="s">
        <v>11</v>
      </c>
      <c r="B5373" t="s">
        <v>14033</v>
      </c>
      <c r="C5373" t="s">
        <v>14034</v>
      </c>
      <c r="D5373">
        <v>16</v>
      </c>
      <c r="E5373" t="s">
        <v>183</v>
      </c>
      <c r="F5373" t="s">
        <v>14035</v>
      </c>
      <c r="G5373" t="s">
        <v>13305</v>
      </c>
      <c r="I5373">
        <v>22</v>
      </c>
      <c r="J5373" t="str">
        <f>IF(ISNA(VLOOKUP(B5373,[1]ЯФ!A$2:C$500,3,FALSE)) = TRUE,"Не участвовал(а) или 0 баллов",VLOOKUP(B5373,[1]ЯФ!A$2:C$500,3,FALSE))</f>
        <v>Не участвовал(а) или 0 баллов</v>
      </c>
      <c r="K5373">
        <f t="shared" si="106"/>
        <v>22</v>
      </c>
    </row>
    <row r="5374" spans="1:11" x14ac:dyDescent="0.3">
      <c r="A5374" t="s">
        <v>11</v>
      </c>
      <c r="B5374" t="s">
        <v>14036</v>
      </c>
      <c r="C5374" t="s">
        <v>14037</v>
      </c>
      <c r="D5374">
        <v>15</v>
      </c>
      <c r="E5374" t="s">
        <v>183</v>
      </c>
      <c r="F5374" t="s">
        <v>6497</v>
      </c>
      <c r="I5374">
        <v>22</v>
      </c>
      <c r="J5374" t="str">
        <f>IF(ISNA(VLOOKUP(B5374,[1]ЯФ!A$2:C$500,3,FALSE)) = TRUE,"Не участвовал(а) или 0 баллов",VLOOKUP(B5374,[1]ЯФ!A$2:C$500,3,FALSE))</f>
        <v>Не участвовал(а) или 0 баллов</v>
      </c>
      <c r="K5374">
        <f t="shared" si="106"/>
        <v>22</v>
      </c>
    </row>
    <row r="5375" spans="1:11" x14ac:dyDescent="0.3">
      <c r="A5375" t="s">
        <v>11</v>
      </c>
      <c r="B5375" t="s">
        <v>14038</v>
      </c>
      <c r="C5375" t="s">
        <v>14039</v>
      </c>
      <c r="D5375">
        <v>17</v>
      </c>
      <c r="E5375" t="s">
        <v>125</v>
      </c>
      <c r="F5375" t="s">
        <v>142</v>
      </c>
      <c r="G5375" t="s">
        <v>7278</v>
      </c>
      <c r="I5375">
        <v>22</v>
      </c>
      <c r="J5375" t="str">
        <f>IF(ISNA(VLOOKUP(B5375,[1]ЯФ!A$2:C$500,3,FALSE)) = TRUE,"Не участвовал(а) или 0 баллов",VLOOKUP(B5375,[1]ЯФ!A$2:C$500,3,FALSE))</f>
        <v>Не участвовал(а) или 0 баллов</v>
      </c>
      <c r="K5375">
        <f t="shared" si="106"/>
        <v>22</v>
      </c>
    </row>
    <row r="5376" spans="1:11" x14ac:dyDescent="0.3">
      <c r="A5376" t="s">
        <v>11</v>
      </c>
      <c r="B5376" t="s">
        <v>14040</v>
      </c>
      <c r="C5376" t="s">
        <v>14041</v>
      </c>
      <c r="D5376">
        <v>14</v>
      </c>
      <c r="E5376" t="s">
        <v>32</v>
      </c>
      <c r="F5376" t="s">
        <v>5859</v>
      </c>
      <c r="G5376" t="s">
        <v>8095</v>
      </c>
      <c r="I5376">
        <v>22</v>
      </c>
      <c r="J5376" t="str">
        <f>IF(ISNA(VLOOKUP(B5376,[1]ЯФ!A$2:C$500,3,FALSE)) = TRUE,"Не участвовал(а) или 0 баллов",VLOOKUP(B5376,[1]ЯФ!A$2:C$500,3,FALSE))</f>
        <v>Не участвовал(а) или 0 баллов</v>
      </c>
      <c r="K5376">
        <f t="shared" si="106"/>
        <v>22</v>
      </c>
    </row>
    <row r="5377" spans="1:11" x14ac:dyDescent="0.3">
      <c r="A5377" t="s">
        <v>11</v>
      </c>
      <c r="B5377" t="s">
        <v>14042</v>
      </c>
      <c r="C5377" t="s">
        <v>14043</v>
      </c>
      <c r="D5377">
        <v>14</v>
      </c>
      <c r="E5377" t="s">
        <v>183</v>
      </c>
      <c r="F5377" t="s">
        <v>1372</v>
      </c>
      <c r="G5377" t="s">
        <v>539</v>
      </c>
      <c r="I5377">
        <v>22</v>
      </c>
      <c r="J5377" t="str">
        <f>IF(ISNA(VLOOKUP(B5377,[1]ЯФ!A$2:C$500,3,FALSE)) = TRUE,"Не участвовал(а) или 0 баллов",VLOOKUP(B5377,[1]ЯФ!A$2:C$500,3,FALSE))</f>
        <v>Не участвовал(а) или 0 баллов</v>
      </c>
      <c r="K5377">
        <f t="shared" si="106"/>
        <v>22</v>
      </c>
    </row>
    <row r="5378" spans="1:11" x14ac:dyDescent="0.3">
      <c r="A5378" t="s">
        <v>11</v>
      </c>
      <c r="B5378" t="s">
        <v>14044</v>
      </c>
      <c r="C5378" t="s">
        <v>14045</v>
      </c>
      <c r="D5378">
        <v>8</v>
      </c>
      <c r="E5378" t="s">
        <v>156</v>
      </c>
      <c r="F5378" t="s">
        <v>260</v>
      </c>
      <c r="G5378" t="s">
        <v>8290</v>
      </c>
      <c r="I5378">
        <v>22</v>
      </c>
      <c r="J5378" t="str">
        <f>IF(ISNA(VLOOKUP(B5378,[1]ЯФ!A$2:C$500,3,FALSE)) = TRUE,"Не участвовал(а) или 0 баллов",VLOOKUP(B5378,[1]ЯФ!A$2:C$500,3,FALSE))</f>
        <v>Не участвовал(а) или 0 баллов</v>
      </c>
      <c r="K5378">
        <f t="shared" si="106"/>
        <v>22</v>
      </c>
    </row>
    <row r="5379" spans="1:11" x14ac:dyDescent="0.3">
      <c r="A5379" t="s">
        <v>11</v>
      </c>
      <c r="B5379" t="s">
        <v>14046</v>
      </c>
      <c r="C5379" t="s">
        <v>14047</v>
      </c>
      <c r="D5379">
        <v>13</v>
      </c>
      <c r="E5379" t="s">
        <v>183</v>
      </c>
      <c r="F5379" t="s">
        <v>292</v>
      </c>
      <c r="G5379" t="s">
        <v>14048</v>
      </c>
      <c r="I5379">
        <v>22</v>
      </c>
      <c r="J5379" t="str">
        <f>IF(ISNA(VLOOKUP(B5379,[1]ЯФ!A$2:C$500,3,FALSE)) = TRUE,"Не участвовал(а) или 0 баллов",VLOOKUP(B5379,[1]ЯФ!A$2:C$500,3,FALSE))</f>
        <v>Не участвовал(а) или 0 баллов</v>
      </c>
      <c r="K5379">
        <f t="shared" si="106"/>
        <v>22</v>
      </c>
    </row>
    <row r="5380" spans="1:11" x14ac:dyDescent="0.3">
      <c r="A5380" t="s">
        <v>11</v>
      </c>
      <c r="B5380" t="s">
        <v>14049</v>
      </c>
      <c r="C5380" t="s">
        <v>14050</v>
      </c>
      <c r="D5380">
        <v>14</v>
      </c>
      <c r="E5380" t="s">
        <v>125</v>
      </c>
      <c r="F5380" t="s">
        <v>142</v>
      </c>
      <c r="G5380" t="s">
        <v>270</v>
      </c>
      <c r="I5380">
        <v>22</v>
      </c>
      <c r="J5380" t="str">
        <f>IF(ISNA(VLOOKUP(B5380,[1]ЯФ!A$2:C$500,3,FALSE)) = TRUE,"Не участвовал(а) или 0 баллов",VLOOKUP(B5380,[1]ЯФ!A$2:C$500,3,FALSE))</f>
        <v>Не участвовал(а) или 0 баллов</v>
      </c>
      <c r="K5380">
        <f t="shared" si="106"/>
        <v>22</v>
      </c>
    </row>
    <row r="5381" spans="1:11" x14ac:dyDescent="0.3">
      <c r="A5381" t="s">
        <v>11</v>
      </c>
      <c r="B5381" t="s">
        <v>14051</v>
      </c>
      <c r="C5381" t="s">
        <v>14052</v>
      </c>
      <c r="D5381">
        <v>13</v>
      </c>
      <c r="E5381" t="s">
        <v>721</v>
      </c>
      <c r="F5381" t="s">
        <v>8120</v>
      </c>
      <c r="G5381" t="s">
        <v>14053</v>
      </c>
      <c r="I5381">
        <v>22</v>
      </c>
      <c r="J5381" t="str">
        <f>IF(ISNA(VLOOKUP(B5381,[1]ЯФ!A$2:C$500,3,FALSE)) = TRUE,"Не участвовал(а) или 0 баллов",VLOOKUP(B5381,[1]ЯФ!A$2:C$500,3,FALSE))</f>
        <v>Не участвовал(а) или 0 баллов</v>
      </c>
      <c r="K5381">
        <f t="shared" si="106"/>
        <v>22</v>
      </c>
    </row>
    <row r="5382" spans="1:11" x14ac:dyDescent="0.3">
      <c r="A5382" t="s">
        <v>11</v>
      </c>
      <c r="B5382" t="s">
        <v>14054</v>
      </c>
      <c r="C5382" t="s">
        <v>14055</v>
      </c>
      <c r="D5382">
        <v>16</v>
      </c>
      <c r="E5382" t="s">
        <v>1906</v>
      </c>
      <c r="F5382" t="s">
        <v>4585</v>
      </c>
      <c r="G5382" t="s">
        <v>4586</v>
      </c>
      <c r="I5382">
        <v>22</v>
      </c>
      <c r="J5382" t="str">
        <f>IF(ISNA(VLOOKUP(B5382,[1]ЯФ!A$2:C$500,3,FALSE)) = TRUE,"Не участвовал(а) или 0 баллов",VLOOKUP(B5382,[1]ЯФ!A$2:C$500,3,FALSE))</f>
        <v>Не участвовал(а) или 0 баллов</v>
      </c>
      <c r="K5382">
        <f t="shared" si="106"/>
        <v>22</v>
      </c>
    </row>
    <row r="5383" spans="1:11" x14ac:dyDescent="0.3">
      <c r="A5383" t="s">
        <v>11</v>
      </c>
      <c r="B5383" t="s">
        <v>14056</v>
      </c>
      <c r="C5383" t="s">
        <v>14057</v>
      </c>
      <c r="D5383">
        <v>11</v>
      </c>
      <c r="E5383" t="s">
        <v>174</v>
      </c>
      <c r="F5383" t="s">
        <v>14058</v>
      </c>
      <c r="G5383" t="s">
        <v>475</v>
      </c>
      <c r="I5383">
        <v>22</v>
      </c>
      <c r="J5383" t="str">
        <f>IF(ISNA(VLOOKUP(B5383,[1]ЯФ!A$2:C$500,3,FALSE)) = TRUE,"Не участвовал(а) или 0 баллов",VLOOKUP(B5383,[1]ЯФ!A$2:C$500,3,FALSE))</f>
        <v>Не участвовал(а) или 0 баллов</v>
      </c>
      <c r="K5383">
        <f t="shared" si="106"/>
        <v>22</v>
      </c>
    </row>
    <row r="5384" spans="1:11" x14ac:dyDescent="0.3">
      <c r="A5384" t="s">
        <v>11</v>
      </c>
      <c r="B5384" t="s">
        <v>14059</v>
      </c>
      <c r="C5384" t="s">
        <v>14060</v>
      </c>
      <c r="D5384">
        <v>7</v>
      </c>
      <c r="E5384" t="s">
        <v>25</v>
      </c>
      <c r="F5384" t="s">
        <v>14061</v>
      </c>
      <c r="G5384" t="s">
        <v>5377</v>
      </c>
      <c r="I5384">
        <v>22</v>
      </c>
      <c r="J5384" t="str">
        <f>IF(ISNA(VLOOKUP(B5384,[1]ЯФ!A$2:C$500,3,FALSE)) = TRUE,"Не участвовал(а) или 0 баллов",VLOOKUP(B5384,[1]ЯФ!A$2:C$500,3,FALSE))</f>
        <v>Не участвовал(а) или 0 баллов</v>
      </c>
      <c r="K5384">
        <f t="shared" si="106"/>
        <v>22</v>
      </c>
    </row>
    <row r="5385" spans="1:11" x14ac:dyDescent="0.3">
      <c r="A5385" t="s">
        <v>11</v>
      </c>
      <c r="B5385" t="s">
        <v>14062</v>
      </c>
      <c r="C5385" t="s">
        <v>14063</v>
      </c>
      <c r="D5385">
        <v>11</v>
      </c>
      <c r="E5385" t="s">
        <v>183</v>
      </c>
      <c r="F5385" t="s">
        <v>5720</v>
      </c>
      <c r="G5385" t="s">
        <v>3919</v>
      </c>
      <c r="I5385">
        <v>22</v>
      </c>
      <c r="J5385" t="str">
        <f>IF(ISNA(VLOOKUP(B5385,[1]ЯФ!A$2:C$500,3,FALSE)) = TRUE,"Не участвовал(а) или 0 баллов",VLOOKUP(B5385,[1]ЯФ!A$2:C$500,3,FALSE))</f>
        <v>Не участвовал(а) или 0 баллов</v>
      </c>
      <c r="K5385">
        <f t="shared" si="106"/>
        <v>22</v>
      </c>
    </row>
    <row r="5386" spans="1:11" x14ac:dyDescent="0.3">
      <c r="A5386" t="s">
        <v>11</v>
      </c>
      <c r="B5386" t="s">
        <v>14064</v>
      </c>
      <c r="C5386" t="s">
        <v>14065</v>
      </c>
      <c r="D5386">
        <v>13</v>
      </c>
      <c r="E5386" t="s">
        <v>156</v>
      </c>
      <c r="F5386" t="s">
        <v>260</v>
      </c>
      <c r="G5386" t="s">
        <v>14066</v>
      </c>
      <c r="I5386">
        <v>22</v>
      </c>
      <c r="J5386" t="str">
        <f>IF(ISNA(VLOOKUP(B5386,[1]ЯФ!A$2:C$500,3,FALSE)) = TRUE,"Не участвовал(а) или 0 баллов",VLOOKUP(B5386,[1]ЯФ!A$2:C$500,3,FALSE))</f>
        <v>Не участвовал(а) или 0 баллов</v>
      </c>
      <c r="K5386">
        <f t="shared" si="106"/>
        <v>22</v>
      </c>
    </row>
    <row r="5387" spans="1:11" x14ac:dyDescent="0.3">
      <c r="A5387" t="s">
        <v>11</v>
      </c>
      <c r="B5387" t="s">
        <v>14067</v>
      </c>
      <c r="C5387" t="s">
        <v>14068</v>
      </c>
      <c r="D5387">
        <v>38</v>
      </c>
      <c r="E5387" t="s">
        <v>183</v>
      </c>
      <c r="F5387" t="s">
        <v>858</v>
      </c>
      <c r="G5387" t="s">
        <v>14069</v>
      </c>
      <c r="I5387">
        <v>22</v>
      </c>
      <c r="J5387" t="str">
        <f>IF(ISNA(VLOOKUP(B5387,[1]ЯФ!A$2:C$500,3,FALSE)) = TRUE,"Не участвовал(а) или 0 баллов",VLOOKUP(B5387,[1]ЯФ!A$2:C$500,3,FALSE))</f>
        <v>Не участвовал(а) или 0 баллов</v>
      </c>
      <c r="K5387">
        <f t="shared" si="106"/>
        <v>22</v>
      </c>
    </row>
    <row r="5388" spans="1:11" x14ac:dyDescent="0.3">
      <c r="A5388" t="s">
        <v>11</v>
      </c>
      <c r="B5388" t="s">
        <v>14070</v>
      </c>
      <c r="C5388" t="s">
        <v>14071</v>
      </c>
      <c r="D5388">
        <v>14</v>
      </c>
      <c r="E5388" t="s">
        <v>125</v>
      </c>
      <c r="F5388" t="s">
        <v>142</v>
      </c>
      <c r="G5388" t="s">
        <v>14072</v>
      </c>
      <c r="I5388">
        <v>22</v>
      </c>
      <c r="J5388" t="str">
        <f>IF(ISNA(VLOOKUP(B5388,[1]ЯФ!A$2:C$500,3,FALSE)) = TRUE,"Не участвовал(а) или 0 баллов",VLOOKUP(B5388,[1]ЯФ!A$2:C$500,3,FALSE))</f>
        <v>Не участвовал(а) или 0 баллов</v>
      </c>
      <c r="K5388">
        <f t="shared" si="106"/>
        <v>22</v>
      </c>
    </row>
    <row r="5389" spans="1:11" x14ac:dyDescent="0.3">
      <c r="A5389" t="s">
        <v>11</v>
      </c>
      <c r="B5389" t="s">
        <v>14073</v>
      </c>
      <c r="C5389" t="s">
        <v>14074</v>
      </c>
      <c r="D5389">
        <v>11</v>
      </c>
      <c r="E5389" t="s">
        <v>721</v>
      </c>
      <c r="F5389" t="s">
        <v>722</v>
      </c>
      <c r="G5389" t="s">
        <v>3814</v>
      </c>
      <c r="I5389">
        <v>22</v>
      </c>
      <c r="J5389" t="str">
        <f>IF(ISNA(VLOOKUP(B5389,[1]ЯФ!A$2:C$500,3,FALSE)) = TRUE,"Не участвовал(а) или 0 баллов",VLOOKUP(B5389,[1]ЯФ!A$2:C$500,3,FALSE))</f>
        <v>Не участвовал(а) или 0 баллов</v>
      </c>
      <c r="K5389">
        <f t="shared" si="106"/>
        <v>22</v>
      </c>
    </row>
    <row r="5390" spans="1:11" x14ac:dyDescent="0.3">
      <c r="A5390" t="s">
        <v>11</v>
      </c>
      <c r="B5390" t="s">
        <v>14075</v>
      </c>
      <c r="C5390" t="s">
        <v>14076</v>
      </c>
      <c r="D5390">
        <v>8</v>
      </c>
      <c r="E5390" t="s">
        <v>183</v>
      </c>
      <c r="F5390" t="s">
        <v>3772</v>
      </c>
      <c r="G5390" t="s">
        <v>1376</v>
      </c>
      <c r="I5390">
        <v>22</v>
      </c>
      <c r="J5390" t="str">
        <f>IF(ISNA(VLOOKUP(B5390,[1]ЯФ!A$2:C$500,3,FALSE)) = TRUE,"Не участвовал(а) или 0 баллов",VLOOKUP(B5390,[1]ЯФ!A$2:C$500,3,FALSE))</f>
        <v>Не участвовал(а) или 0 баллов</v>
      </c>
      <c r="K5390">
        <f t="shared" si="106"/>
        <v>22</v>
      </c>
    </row>
    <row r="5391" spans="1:11" x14ac:dyDescent="0.3">
      <c r="A5391" t="s">
        <v>11</v>
      </c>
      <c r="B5391" t="s">
        <v>14077</v>
      </c>
      <c r="C5391" t="s">
        <v>14078</v>
      </c>
      <c r="D5391">
        <v>17</v>
      </c>
      <c r="E5391" t="s">
        <v>51</v>
      </c>
      <c r="F5391" t="s">
        <v>854</v>
      </c>
      <c r="G5391" t="s">
        <v>7771</v>
      </c>
      <c r="I5391">
        <v>22</v>
      </c>
      <c r="J5391" t="str">
        <f>IF(ISNA(VLOOKUP(B5391,[1]ЯФ!A$2:C$500,3,FALSE)) = TRUE,"Не участвовал(а) или 0 баллов",VLOOKUP(B5391,[1]ЯФ!A$2:C$500,3,FALSE))</f>
        <v>Не участвовал(а) или 0 баллов</v>
      </c>
      <c r="K5391">
        <f t="shared" si="106"/>
        <v>22</v>
      </c>
    </row>
    <row r="5392" spans="1:11" x14ac:dyDescent="0.3">
      <c r="A5392" t="s">
        <v>11</v>
      </c>
      <c r="B5392" t="s">
        <v>14079</v>
      </c>
      <c r="C5392" t="s">
        <v>14080</v>
      </c>
      <c r="D5392">
        <v>17</v>
      </c>
      <c r="E5392" t="s">
        <v>569</v>
      </c>
      <c r="F5392" t="s">
        <v>3873</v>
      </c>
      <c r="G5392" t="s">
        <v>14081</v>
      </c>
      <c r="I5392">
        <v>22</v>
      </c>
      <c r="J5392" t="str">
        <f>IF(ISNA(VLOOKUP(B5392,[1]ЯФ!A$2:C$500,3,FALSE)) = TRUE,"Не участвовал(а) или 0 баллов",VLOOKUP(B5392,[1]ЯФ!A$2:C$500,3,FALSE))</f>
        <v>Не участвовал(а) или 0 баллов</v>
      </c>
      <c r="K5392">
        <f t="shared" si="106"/>
        <v>22</v>
      </c>
    </row>
    <row r="5393" spans="1:11" x14ac:dyDescent="0.3">
      <c r="A5393" t="s">
        <v>11</v>
      </c>
      <c r="B5393" t="s">
        <v>14082</v>
      </c>
      <c r="C5393" t="s">
        <v>14083</v>
      </c>
      <c r="D5393">
        <v>18</v>
      </c>
      <c r="E5393" t="s">
        <v>569</v>
      </c>
      <c r="F5393" t="s">
        <v>2142</v>
      </c>
      <c r="G5393" t="s">
        <v>2143</v>
      </c>
      <c r="I5393">
        <v>22</v>
      </c>
      <c r="J5393" t="str">
        <f>IF(ISNA(VLOOKUP(B5393,[1]ЯФ!A$2:C$500,3,FALSE)) = TRUE,"Не участвовал(а) или 0 баллов",VLOOKUP(B5393,[1]ЯФ!A$2:C$500,3,FALSE))</f>
        <v>Не участвовал(а) или 0 баллов</v>
      </c>
      <c r="K5393">
        <f t="shared" si="106"/>
        <v>22</v>
      </c>
    </row>
    <row r="5394" spans="1:11" x14ac:dyDescent="0.3">
      <c r="A5394" t="s">
        <v>11</v>
      </c>
      <c r="B5394" t="s">
        <v>14084</v>
      </c>
      <c r="C5394" t="s">
        <v>14085</v>
      </c>
      <c r="D5394">
        <v>13</v>
      </c>
      <c r="E5394" t="s">
        <v>1382</v>
      </c>
      <c r="F5394" t="s">
        <v>1715</v>
      </c>
      <c r="G5394" t="s">
        <v>1987</v>
      </c>
      <c r="I5394">
        <v>22</v>
      </c>
      <c r="J5394" t="str">
        <f>IF(ISNA(VLOOKUP(B5394,[1]ЯФ!A$2:C$500,3,FALSE)) = TRUE,"Не участвовал(а) или 0 баллов",VLOOKUP(B5394,[1]ЯФ!A$2:C$500,3,FALSE))</f>
        <v>Не участвовал(а) или 0 баллов</v>
      </c>
      <c r="K5394">
        <f t="shared" si="106"/>
        <v>22</v>
      </c>
    </row>
    <row r="5395" spans="1:11" x14ac:dyDescent="0.3">
      <c r="A5395" t="s">
        <v>11</v>
      </c>
      <c r="B5395" t="s">
        <v>14086</v>
      </c>
      <c r="C5395" t="s">
        <v>14087</v>
      </c>
      <c r="D5395">
        <v>12</v>
      </c>
      <c r="E5395" t="s">
        <v>721</v>
      </c>
      <c r="F5395" t="s">
        <v>722</v>
      </c>
      <c r="G5395" t="s">
        <v>14088</v>
      </c>
      <c r="I5395">
        <v>22</v>
      </c>
      <c r="J5395" t="str">
        <f>IF(ISNA(VLOOKUP(B5395,[1]ЯФ!A$2:C$500,3,FALSE)) = TRUE,"Не участвовал(а) или 0 баллов",VLOOKUP(B5395,[1]ЯФ!A$2:C$500,3,FALSE))</f>
        <v>Не участвовал(а) или 0 баллов</v>
      </c>
      <c r="K5395">
        <f t="shared" si="106"/>
        <v>22</v>
      </c>
    </row>
    <row r="5396" spans="1:11" x14ac:dyDescent="0.3">
      <c r="A5396" t="s">
        <v>11</v>
      </c>
      <c r="B5396" t="s">
        <v>14089</v>
      </c>
      <c r="C5396" t="s">
        <v>14090</v>
      </c>
      <c r="D5396">
        <v>50</v>
      </c>
      <c r="E5396" t="s">
        <v>817</v>
      </c>
      <c r="F5396" t="s">
        <v>14091</v>
      </c>
      <c r="G5396" t="s">
        <v>14092</v>
      </c>
      <c r="I5396">
        <v>22</v>
      </c>
      <c r="J5396" t="str">
        <f>IF(ISNA(VLOOKUP(B5396,[1]ЯФ!A$2:C$500,3,FALSE)) = TRUE,"Не участвовал(а) или 0 баллов",VLOOKUP(B5396,[1]ЯФ!A$2:C$500,3,FALSE))</f>
        <v>Не участвовал(а) или 0 баллов</v>
      </c>
      <c r="K5396">
        <f t="shared" si="106"/>
        <v>22</v>
      </c>
    </row>
    <row r="5397" spans="1:11" x14ac:dyDescent="0.3">
      <c r="A5397" t="s">
        <v>11</v>
      </c>
      <c r="B5397" t="s">
        <v>14093</v>
      </c>
      <c r="C5397" t="s">
        <v>14094</v>
      </c>
      <c r="D5397">
        <v>13</v>
      </c>
      <c r="E5397" t="s">
        <v>229</v>
      </c>
      <c r="F5397" t="s">
        <v>9752</v>
      </c>
      <c r="G5397" t="s">
        <v>827</v>
      </c>
      <c r="I5397">
        <v>22</v>
      </c>
      <c r="J5397" t="str">
        <f>IF(ISNA(VLOOKUP(B5397,[1]ЯФ!A$2:C$500,3,FALSE)) = TRUE,"Не участвовал(а) или 0 баллов",VLOOKUP(B5397,[1]ЯФ!A$2:C$500,3,FALSE))</f>
        <v>Не участвовал(а) или 0 баллов</v>
      </c>
      <c r="K5397">
        <f t="shared" si="106"/>
        <v>22</v>
      </c>
    </row>
    <row r="5398" spans="1:11" x14ac:dyDescent="0.3">
      <c r="A5398" t="s">
        <v>11</v>
      </c>
      <c r="B5398" t="s">
        <v>14095</v>
      </c>
      <c r="C5398" t="s">
        <v>14096</v>
      </c>
      <c r="D5398">
        <v>15</v>
      </c>
      <c r="E5398" t="s">
        <v>948</v>
      </c>
      <c r="F5398" t="s">
        <v>949</v>
      </c>
      <c r="G5398" t="s">
        <v>7113</v>
      </c>
      <c r="I5398">
        <v>22</v>
      </c>
      <c r="J5398" t="str">
        <f>IF(ISNA(VLOOKUP(B5398,[1]ЯФ!A$2:C$500,3,FALSE)) = TRUE,"Не участвовал(а) или 0 баллов",VLOOKUP(B5398,[1]ЯФ!A$2:C$500,3,FALSE))</f>
        <v>Не участвовал(а) или 0 баллов</v>
      </c>
      <c r="K5398">
        <f t="shared" si="106"/>
        <v>22</v>
      </c>
    </row>
    <row r="5399" spans="1:11" x14ac:dyDescent="0.3">
      <c r="A5399" t="s">
        <v>11</v>
      </c>
      <c r="B5399" t="s">
        <v>14097</v>
      </c>
      <c r="C5399" t="s">
        <v>14098</v>
      </c>
      <c r="D5399">
        <v>16</v>
      </c>
      <c r="E5399" t="s">
        <v>183</v>
      </c>
      <c r="F5399" t="s">
        <v>292</v>
      </c>
      <c r="G5399" t="s">
        <v>14099</v>
      </c>
      <c r="I5399">
        <v>22</v>
      </c>
      <c r="J5399" t="str">
        <f>IF(ISNA(VLOOKUP(B5399,[1]ЯФ!A$2:C$500,3,FALSE)) = TRUE,"Не участвовал(а) или 0 баллов",VLOOKUP(B5399,[1]ЯФ!A$2:C$500,3,FALSE))</f>
        <v>Не участвовал(а) или 0 баллов</v>
      </c>
      <c r="K5399">
        <f t="shared" si="106"/>
        <v>22</v>
      </c>
    </row>
    <row r="5400" spans="1:11" x14ac:dyDescent="0.3">
      <c r="A5400" t="s">
        <v>11</v>
      </c>
      <c r="B5400" t="s">
        <v>14100</v>
      </c>
      <c r="C5400" t="s">
        <v>14101</v>
      </c>
      <c r="D5400">
        <v>13</v>
      </c>
      <c r="E5400" t="s">
        <v>229</v>
      </c>
      <c r="F5400" t="s">
        <v>826</v>
      </c>
      <c r="G5400" t="s">
        <v>5747</v>
      </c>
      <c r="I5400">
        <v>22</v>
      </c>
      <c r="J5400" t="str">
        <f>IF(ISNA(VLOOKUP(B5400,[1]ЯФ!A$2:C$500,3,FALSE)) = TRUE,"Не участвовал(а) или 0 баллов",VLOOKUP(B5400,[1]ЯФ!A$2:C$500,3,FALSE))</f>
        <v>Не участвовал(а) или 0 баллов</v>
      </c>
      <c r="K5400">
        <f t="shared" si="106"/>
        <v>22</v>
      </c>
    </row>
    <row r="5401" spans="1:11" x14ac:dyDescent="0.3">
      <c r="A5401" t="s">
        <v>11</v>
      </c>
      <c r="B5401" t="s">
        <v>14102</v>
      </c>
      <c r="C5401" t="s">
        <v>14103</v>
      </c>
      <c r="D5401">
        <v>13</v>
      </c>
      <c r="E5401" t="s">
        <v>183</v>
      </c>
      <c r="F5401" t="s">
        <v>292</v>
      </c>
      <c r="G5401" t="s">
        <v>1197</v>
      </c>
      <c r="I5401">
        <v>22</v>
      </c>
      <c r="J5401" t="str">
        <f>IF(ISNA(VLOOKUP(B5401,[1]ЯФ!A$2:C$500,3,FALSE)) = TRUE,"Не участвовал(а) или 0 баллов",VLOOKUP(B5401,[1]ЯФ!A$2:C$500,3,FALSE))</f>
        <v>Не участвовал(а) или 0 баллов</v>
      </c>
      <c r="K5401">
        <f t="shared" si="106"/>
        <v>22</v>
      </c>
    </row>
    <row r="5402" spans="1:11" x14ac:dyDescent="0.3">
      <c r="A5402" t="s">
        <v>11</v>
      </c>
      <c r="B5402" t="s">
        <v>4860</v>
      </c>
      <c r="C5402" t="s">
        <v>14104</v>
      </c>
      <c r="D5402">
        <v>11</v>
      </c>
      <c r="E5402" t="s">
        <v>125</v>
      </c>
      <c r="F5402" t="s">
        <v>142</v>
      </c>
      <c r="G5402" t="s">
        <v>270</v>
      </c>
      <c r="I5402">
        <v>22</v>
      </c>
      <c r="J5402" t="str">
        <f>IF(ISNA(VLOOKUP(B5402,[1]ЯФ!A$2:C$500,3,FALSE)) = TRUE,"Не участвовал(а) или 0 баллов",VLOOKUP(B5402,[1]ЯФ!A$2:C$500,3,FALSE))</f>
        <v>Не участвовал(а) или 0 баллов</v>
      </c>
      <c r="K5402">
        <f t="shared" si="106"/>
        <v>22</v>
      </c>
    </row>
    <row r="5403" spans="1:11" x14ac:dyDescent="0.3">
      <c r="A5403" t="s">
        <v>11</v>
      </c>
      <c r="B5403" t="s">
        <v>14105</v>
      </c>
      <c r="C5403" t="s">
        <v>14106</v>
      </c>
      <c r="D5403">
        <v>11</v>
      </c>
      <c r="E5403" t="s">
        <v>183</v>
      </c>
      <c r="F5403" t="s">
        <v>12375</v>
      </c>
      <c r="G5403" t="s">
        <v>14107</v>
      </c>
      <c r="I5403">
        <v>22</v>
      </c>
      <c r="J5403" t="str">
        <f>IF(ISNA(VLOOKUP(B5403,[1]ЯФ!A$2:C$500,3,FALSE)) = TRUE,"Не участвовал(а) или 0 баллов",VLOOKUP(B5403,[1]ЯФ!A$2:C$500,3,FALSE))</f>
        <v>Не участвовал(а) или 0 баллов</v>
      </c>
      <c r="K5403">
        <f t="shared" si="106"/>
        <v>22</v>
      </c>
    </row>
    <row r="5404" spans="1:11" x14ac:dyDescent="0.3">
      <c r="A5404" t="s">
        <v>11</v>
      </c>
      <c r="B5404" t="s">
        <v>14108</v>
      </c>
      <c r="C5404" t="s">
        <v>14109</v>
      </c>
      <c r="D5404">
        <v>30</v>
      </c>
      <c r="E5404" t="s">
        <v>1224</v>
      </c>
      <c r="F5404" t="s">
        <v>1225</v>
      </c>
      <c r="G5404" t="s">
        <v>8608</v>
      </c>
      <c r="I5404">
        <v>22</v>
      </c>
      <c r="J5404" t="str">
        <f>IF(ISNA(VLOOKUP(B5404,[1]ЯФ!A$2:C$500,3,FALSE)) = TRUE,"Не участвовал(а) или 0 баллов",VLOOKUP(B5404,[1]ЯФ!A$2:C$500,3,FALSE))</f>
        <v>Не участвовал(а) или 0 баллов</v>
      </c>
      <c r="K5404">
        <f t="shared" si="106"/>
        <v>22</v>
      </c>
    </row>
    <row r="5405" spans="1:11" x14ac:dyDescent="0.3">
      <c r="A5405" t="s">
        <v>11</v>
      </c>
      <c r="B5405" t="s">
        <v>14110</v>
      </c>
      <c r="C5405" t="s">
        <v>14111</v>
      </c>
      <c r="D5405">
        <v>12</v>
      </c>
      <c r="E5405" t="s">
        <v>174</v>
      </c>
      <c r="F5405" t="s">
        <v>505</v>
      </c>
      <c r="I5405">
        <v>22</v>
      </c>
      <c r="J5405" t="str">
        <f>IF(ISNA(VLOOKUP(B5405,[1]ЯФ!A$2:C$500,3,FALSE)) = TRUE,"Не участвовал(а) или 0 баллов",VLOOKUP(B5405,[1]ЯФ!A$2:C$500,3,FALSE))</f>
        <v>Не участвовал(а) или 0 баллов</v>
      </c>
      <c r="K5405">
        <f t="shared" si="106"/>
        <v>22</v>
      </c>
    </row>
    <row r="5406" spans="1:11" x14ac:dyDescent="0.3">
      <c r="A5406" t="s">
        <v>11</v>
      </c>
      <c r="B5406" t="s">
        <v>14112</v>
      </c>
      <c r="C5406" t="s">
        <v>14113</v>
      </c>
      <c r="D5406">
        <v>13</v>
      </c>
      <c r="E5406" t="s">
        <v>229</v>
      </c>
      <c r="F5406" t="s">
        <v>14114</v>
      </c>
      <c r="G5406" t="s">
        <v>2107</v>
      </c>
      <c r="I5406">
        <v>22</v>
      </c>
      <c r="J5406" t="str">
        <f>IF(ISNA(VLOOKUP(B5406,[1]ЯФ!A$2:C$500,3,FALSE)) = TRUE,"Не участвовал(а) или 0 баллов",VLOOKUP(B5406,[1]ЯФ!A$2:C$500,3,FALSE))</f>
        <v>Не участвовал(а) или 0 баллов</v>
      </c>
      <c r="K5406">
        <f t="shared" si="106"/>
        <v>22</v>
      </c>
    </row>
    <row r="5407" spans="1:11" x14ac:dyDescent="0.3">
      <c r="A5407" t="s">
        <v>11</v>
      </c>
      <c r="B5407" t="s">
        <v>14115</v>
      </c>
      <c r="C5407" t="s">
        <v>14116</v>
      </c>
      <c r="D5407">
        <v>13</v>
      </c>
      <c r="E5407" t="s">
        <v>721</v>
      </c>
      <c r="F5407" t="s">
        <v>8120</v>
      </c>
      <c r="G5407" t="s">
        <v>3814</v>
      </c>
      <c r="I5407">
        <v>22</v>
      </c>
      <c r="J5407" t="str">
        <f>IF(ISNA(VLOOKUP(B5407,[1]ЯФ!A$2:C$500,3,FALSE)) = TRUE,"Не участвовал(а) или 0 баллов",VLOOKUP(B5407,[1]ЯФ!A$2:C$500,3,FALSE))</f>
        <v>Не участвовал(а) или 0 баллов</v>
      </c>
      <c r="K5407">
        <f t="shared" si="106"/>
        <v>22</v>
      </c>
    </row>
    <row r="5408" spans="1:11" x14ac:dyDescent="0.3">
      <c r="A5408" t="s">
        <v>11</v>
      </c>
      <c r="B5408" t="s">
        <v>8492</v>
      </c>
      <c r="C5408" t="s">
        <v>14117</v>
      </c>
      <c r="D5408">
        <v>11</v>
      </c>
      <c r="E5408" t="s">
        <v>156</v>
      </c>
      <c r="F5408" t="s">
        <v>260</v>
      </c>
      <c r="G5408" t="s">
        <v>1587</v>
      </c>
      <c r="I5408">
        <v>22</v>
      </c>
      <c r="J5408" t="str">
        <f>IF(ISNA(VLOOKUP(B5408,[1]ЯФ!A$2:C$500,3,FALSE)) = TRUE,"Не участвовал(а) или 0 баллов",VLOOKUP(B5408,[1]ЯФ!A$2:C$500,3,FALSE))</f>
        <v>Не участвовал(а) или 0 баллов</v>
      </c>
      <c r="K5408">
        <f t="shared" si="106"/>
        <v>22</v>
      </c>
    </row>
    <row r="5409" spans="1:11" x14ac:dyDescent="0.3">
      <c r="A5409" t="s">
        <v>11</v>
      </c>
      <c r="B5409" t="s">
        <v>14118</v>
      </c>
      <c r="C5409" t="s">
        <v>14119</v>
      </c>
      <c r="D5409">
        <v>12</v>
      </c>
      <c r="E5409" t="s">
        <v>125</v>
      </c>
      <c r="F5409" t="s">
        <v>2572</v>
      </c>
      <c r="G5409" t="s">
        <v>6640</v>
      </c>
      <c r="I5409">
        <v>22</v>
      </c>
      <c r="J5409" t="str">
        <f>IF(ISNA(VLOOKUP(B5409,[1]ЯФ!A$2:C$500,3,FALSE)) = TRUE,"Не участвовал(а) или 0 баллов",VLOOKUP(B5409,[1]ЯФ!A$2:C$500,3,FALSE))</f>
        <v>Не участвовал(а) или 0 баллов</v>
      </c>
      <c r="K5409">
        <f t="shared" si="106"/>
        <v>22</v>
      </c>
    </row>
    <row r="5410" spans="1:11" x14ac:dyDescent="0.3">
      <c r="A5410" t="s">
        <v>11</v>
      </c>
      <c r="B5410" t="s">
        <v>14120</v>
      </c>
      <c r="C5410" t="s">
        <v>14121</v>
      </c>
      <c r="D5410">
        <v>14</v>
      </c>
      <c r="E5410" t="s">
        <v>1382</v>
      </c>
      <c r="F5410" t="s">
        <v>1383</v>
      </c>
      <c r="G5410" t="s">
        <v>5382</v>
      </c>
      <c r="I5410">
        <v>22</v>
      </c>
      <c r="J5410" t="str">
        <f>IF(ISNA(VLOOKUP(B5410,[1]ЯФ!A$2:C$500,3,FALSE)) = TRUE,"Не участвовал(а) или 0 баллов",VLOOKUP(B5410,[1]ЯФ!A$2:C$500,3,FALSE))</f>
        <v>Не участвовал(а) или 0 баллов</v>
      </c>
      <c r="K5410">
        <f t="shared" si="106"/>
        <v>22</v>
      </c>
    </row>
    <row r="5411" spans="1:11" x14ac:dyDescent="0.3">
      <c r="A5411" t="s">
        <v>11</v>
      </c>
      <c r="B5411" t="s">
        <v>14122</v>
      </c>
      <c r="C5411" t="s">
        <v>14123</v>
      </c>
      <c r="D5411">
        <v>17</v>
      </c>
      <c r="E5411" t="s">
        <v>481</v>
      </c>
      <c r="F5411" t="s">
        <v>692</v>
      </c>
      <c r="G5411" t="s">
        <v>14124</v>
      </c>
      <c r="I5411">
        <v>22</v>
      </c>
      <c r="J5411" t="str">
        <f>IF(ISNA(VLOOKUP(B5411,[1]ЯФ!A$2:C$500,3,FALSE)) = TRUE,"Не участвовал(а) или 0 баллов",VLOOKUP(B5411,[1]ЯФ!A$2:C$500,3,FALSE))</f>
        <v>Не участвовал(а) или 0 баллов</v>
      </c>
      <c r="K5411">
        <f t="shared" si="106"/>
        <v>22</v>
      </c>
    </row>
    <row r="5412" spans="1:11" x14ac:dyDescent="0.3">
      <c r="A5412" t="s">
        <v>11</v>
      </c>
      <c r="B5412" t="s">
        <v>14125</v>
      </c>
      <c r="C5412" t="s">
        <v>14126</v>
      </c>
      <c r="D5412">
        <v>14</v>
      </c>
      <c r="E5412" t="s">
        <v>174</v>
      </c>
      <c r="F5412" t="s">
        <v>14127</v>
      </c>
      <c r="G5412" t="s">
        <v>14128</v>
      </c>
      <c r="I5412">
        <v>22</v>
      </c>
      <c r="J5412" t="str">
        <f>IF(ISNA(VLOOKUP(B5412,[1]ЯФ!A$2:C$500,3,FALSE)) = TRUE,"Не участвовал(а) или 0 баллов",VLOOKUP(B5412,[1]ЯФ!A$2:C$500,3,FALSE))</f>
        <v>Не участвовал(а) или 0 баллов</v>
      </c>
      <c r="K5412">
        <f t="shared" si="106"/>
        <v>22</v>
      </c>
    </row>
    <row r="5413" spans="1:11" x14ac:dyDescent="0.3">
      <c r="A5413" t="s">
        <v>11</v>
      </c>
      <c r="B5413" t="s">
        <v>14129</v>
      </c>
      <c r="C5413" t="s">
        <v>14130</v>
      </c>
      <c r="D5413">
        <v>13</v>
      </c>
      <c r="E5413" t="s">
        <v>156</v>
      </c>
      <c r="F5413" t="s">
        <v>6240</v>
      </c>
      <c r="I5413">
        <v>22</v>
      </c>
      <c r="J5413" t="str">
        <f>IF(ISNA(VLOOKUP(B5413,[1]ЯФ!A$2:C$500,3,FALSE)) = TRUE,"Не участвовал(а) или 0 баллов",VLOOKUP(B5413,[1]ЯФ!A$2:C$500,3,FALSE))</f>
        <v>Не участвовал(а) или 0 баллов</v>
      </c>
      <c r="K5413">
        <f t="shared" si="106"/>
        <v>22</v>
      </c>
    </row>
    <row r="5414" spans="1:11" x14ac:dyDescent="0.3">
      <c r="A5414" t="s">
        <v>11</v>
      </c>
      <c r="B5414" t="s">
        <v>14131</v>
      </c>
      <c r="C5414" t="s">
        <v>14132</v>
      </c>
      <c r="D5414">
        <v>42</v>
      </c>
      <c r="E5414" t="s">
        <v>817</v>
      </c>
      <c r="F5414" t="s">
        <v>1941</v>
      </c>
      <c r="G5414" t="s">
        <v>14133</v>
      </c>
      <c r="I5414">
        <v>22</v>
      </c>
      <c r="J5414" t="str">
        <f>IF(ISNA(VLOOKUP(B5414,[1]ЯФ!A$2:C$500,3,FALSE)) = TRUE,"Не участвовал(а) или 0 баллов",VLOOKUP(B5414,[1]ЯФ!A$2:C$500,3,FALSE))</f>
        <v>Не участвовал(а) или 0 баллов</v>
      </c>
      <c r="K5414">
        <f t="shared" si="106"/>
        <v>22</v>
      </c>
    </row>
    <row r="5415" spans="1:11" x14ac:dyDescent="0.3">
      <c r="A5415" t="s">
        <v>11</v>
      </c>
      <c r="B5415" t="s">
        <v>14134</v>
      </c>
      <c r="C5415" t="s">
        <v>14135</v>
      </c>
      <c r="D5415">
        <v>12</v>
      </c>
      <c r="E5415" t="s">
        <v>817</v>
      </c>
      <c r="F5415" t="s">
        <v>14136</v>
      </c>
      <c r="G5415" t="s">
        <v>14137</v>
      </c>
      <c r="I5415">
        <v>22</v>
      </c>
      <c r="J5415" t="str">
        <f>IF(ISNA(VLOOKUP(B5415,[1]ЯФ!A$2:C$500,3,FALSE)) = TRUE,"Не участвовал(а) или 0 баллов",VLOOKUP(B5415,[1]ЯФ!A$2:C$500,3,FALSE))</f>
        <v>Не участвовал(а) или 0 баллов</v>
      </c>
      <c r="K5415">
        <f t="shared" si="106"/>
        <v>22</v>
      </c>
    </row>
    <row r="5416" spans="1:11" x14ac:dyDescent="0.3">
      <c r="A5416" t="s">
        <v>11</v>
      </c>
      <c r="B5416" t="s">
        <v>14138</v>
      </c>
      <c r="C5416" t="s">
        <v>14139</v>
      </c>
      <c r="D5416">
        <v>12</v>
      </c>
      <c r="E5416" t="s">
        <v>183</v>
      </c>
      <c r="F5416" t="s">
        <v>292</v>
      </c>
      <c r="G5416" t="s">
        <v>804</v>
      </c>
      <c r="I5416">
        <v>22</v>
      </c>
      <c r="J5416" t="str">
        <f>IF(ISNA(VLOOKUP(B5416,[1]ЯФ!A$2:C$500,3,FALSE)) = TRUE,"Не участвовал(а) или 0 баллов",VLOOKUP(B5416,[1]ЯФ!A$2:C$500,3,FALSE))</f>
        <v>Не участвовал(а) или 0 баллов</v>
      </c>
      <c r="K5416">
        <f t="shared" si="106"/>
        <v>22</v>
      </c>
    </row>
    <row r="5417" spans="1:11" x14ac:dyDescent="0.3">
      <c r="A5417" t="s">
        <v>11</v>
      </c>
      <c r="B5417" t="s">
        <v>14140</v>
      </c>
      <c r="C5417" t="s">
        <v>14141</v>
      </c>
      <c r="D5417">
        <v>7</v>
      </c>
      <c r="E5417" t="s">
        <v>183</v>
      </c>
      <c r="F5417" t="s">
        <v>5720</v>
      </c>
      <c r="G5417" t="s">
        <v>14142</v>
      </c>
      <c r="I5417">
        <v>22</v>
      </c>
      <c r="J5417" t="str">
        <f>IF(ISNA(VLOOKUP(B5417,[1]ЯФ!A$2:C$500,3,FALSE)) = TRUE,"Не участвовал(а) или 0 баллов",VLOOKUP(B5417,[1]ЯФ!A$2:C$500,3,FALSE))</f>
        <v>Не участвовал(а) или 0 баллов</v>
      </c>
      <c r="K5417">
        <f t="shared" si="106"/>
        <v>22</v>
      </c>
    </row>
    <row r="5418" spans="1:11" x14ac:dyDescent="0.3">
      <c r="A5418" t="s">
        <v>11</v>
      </c>
      <c r="B5418" t="s">
        <v>14143</v>
      </c>
      <c r="C5418" t="s">
        <v>14144</v>
      </c>
      <c r="D5418">
        <v>11</v>
      </c>
      <c r="E5418" t="s">
        <v>125</v>
      </c>
      <c r="F5418" t="s">
        <v>142</v>
      </c>
      <c r="G5418" t="s">
        <v>1413</v>
      </c>
      <c r="I5418">
        <v>22</v>
      </c>
      <c r="J5418" t="str">
        <f>IF(ISNA(VLOOKUP(B5418,[1]ЯФ!A$2:C$500,3,FALSE)) = TRUE,"Не участвовал(а) или 0 баллов",VLOOKUP(B5418,[1]ЯФ!A$2:C$500,3,FALSE))</f>
        <v>Не участвовал(а) или 0 баллов</v>
      </c>
      <c r="K5418">
        <f t="shared" si="106"/>
        <v>22</v>
      </c>
    </row>
    <row r="5419" spans="1:11" x14ac:dyDescent="0.3">
      <c r="A5419" t="s">
        <v>11</v>
      </c>
      <c r="B5419" t="s">
        <v>14145</v>
      </c>
      <c r="C5419" t="s">
        <v>14146</v>
      </c>
      <c r="D5419">
        <v>10</v>
      </c>
      <c r="E5419" t="s">
        <v>125</v>
      </c>
      <c r="F5419" t="s">
        <v>142</v>
      </c>
      <c r="G5419" t="s">
        <v>14147</v>
      </c>
      <c r="I5419">
        <v>22</v>
      </c>
      <c r="J5419" t="str">
        <f>IF(ISNA(VLOOKUP(B5419,[1]ЯФ!A$2:C$500,3,FALSE)) = TRUE,"Не участвовал(а) или 0 баллов",VLOOKUP(B5419,[1]ЯФ!A$2:C$500,3,FALSE))</f>
        <v>Не участвовал(а) или 0 баллов</v>
      </c>
      <c r="K5419">
        <f t="shared" si="106"/>
        <v>22</v>
      </c>
    </row>
    <row r="5420" spans="1:11" x14ac:dyDescent="0.3">
      <c r="A5420" t="s">
        <v>11</v>
      </c>
      <c r="B5420" t="s">
        <v>14148</v>
      </c>
      <c r="C5420" t="s">
        <v>14149</v>
      </c>
      <c r="D5420">
        <v>26</v>
      </c>
      <c r="E5420" t="s">
        <v>906</v>
      </c>
      <c r="F5420" t="s">
        <v>2197</v>
      </c>
      <c r="G5420" t="s">
        <v>10550</v>
      </c>
      <c r="I5420">
        <v>22</v>
      </c>
      <c r="J5420" t="str">
        <f>IF(ISNA(VLOOKUP(B5420,[1]ЯФ!A$2:C$500,3,FALSE)) = TRUE,"Не участвовал(а) или 0 баллов",VLOOKUP(B5420,[1]ЯФ!A$2:C$500,3,FALSE))</f>
        <v>Не участвовал(а) или 0 баллов</v>
      </c>
      <c r="K5420">
        <f t="shared" ref="K5420:K5483" si="107">I5420</f>
        <v>22</v>
      </c>
    </row>
    <row r="5421" spans="1:11" x14ac:dyDescent="0.3">
      <c r="A5421" t="s">
        <v>11</v>
      </c>
      <c r="B5421" t="s">
        <v>14150</v>
      </c>
      <c r="C5421" t="s">
        <v>14151</v>
      </c>
      <c r="D5421">
        <v>48</v>
      </c>
      <c r="E5421" t="s">
        <v>1224</v>
      </c>
      <c r="F5421" t="s">
        <v>7558</v>
      </c>
      <c r="G5421" t="s">
        <v>9378</v>
      </c>
      <c r="I5421">
        <v>22</v>
      </c>
      <c r="J5421" t="str">
        <f>IF(ISNA(VLOOKUP(B5421,[1]ЯФ!A$2:C$500,3,FALSE)) = TRUE,"Не участвовал(а) или 0 баллов",VLOOKUP(B5421,[1]ЯФ!A$2:C$500,3,FALSE))</f>
        <v>Не участвовал(а) или 0 баллов</v>
      </c>
      <c r="K5421">
        <f t="shared" si="107"/>
        <v>22</v>
      </c>
    </row>
    <row r="5422" spans="1:11" x14ac:dyDescent="0.3">
      <c r="A5422" t="s">
        <v>11</v>
      </c>
      <c r="B5422" t="s">
        <v>14152</v>
      </c>
      <c r="C5422" t="s">
        <v>14153</v>
      </c>
      <c r="D5422">
        <v>13</v>
      </c>
      <c r="E5422" t="s">
        <v>420</v>
      </c>
      <c r="F5422" t="s">
        <v>3755</v>
      </c>
      <c r="G5422" t="s">
        <v>3756</v>
      </c>
      <c r="I5422">
        <v>22</v>
      </c>
      <c r="J5422" t="str">
        <f>IF(ISNA(VLOOKUP(B5422,[1]ЯФ!A$2:C$500,3,FALSE)) = TRUE,"Не участвовал(а) или 0 баллов",VLOOKUP(B5422,[1]ЯФ!A$2:C$500,3,FALSE))</f>
        <v>Не участвовал(а) или 0 баллов</v>
      </c>
      <c r="K5422">
        <f t="shared" si="107"/>
        <v>22</v>
      </c>
    </row>
    <row r="5423" spans="1:11" x14ac:dyDescent="0.3">
      <c r="A5423" t="s">
        <v>11</v>
      </c>
      <c r="B5423" t="s">
        <v>14154</v>
      </c>
      <c r="C5423" t="s">
        <v>14155</v>
      </c>
      <c r="D5423">
        <v>15</v>
      </c>
      <c r="E5423" t="s">
        <v>708</v>
      </c>
      <c r="F5423" t="s">
        <v>14156</v>
      </c>
      <c r="G5423" t="s">
        <v>9063</v>
      </c>
      <c r="I5423">
        <v>22</v>
      </c>
      <c r="J5423" t="str">
        <f>IF(ISNA(VLOOKUP(B5423,[1]ЯФ!A$2:C$500,3,FALSE)) = TRUE,"Не участвовал(а) или 0 баллов",VLOOKUP(B5423,[1]ЯФ!A$2:C$500,3,FALSE))</f>
        <v>Не участвовал(а) или 0 баллов</v>
      </c>
      <c r="K5423">
        <f t="shared" si="107"/>
        <v>22</v>
      </c>
    </row>
    <row r="5424" spans="1:11" x14ac:dyDescent="0.3">
      <c r="A5424" t="s">
        <v>11</v>
      </c>
      <c r="B5424" t="s">
        <v>14157</v>
      </c>
      <c r="C5424" t="s">
        <v>14158</v>
      </c>
      <c r="D5424">
        <v>13</v>
      </c>
      <c r="E5424" t="s">
        <v>229</v>
      </c>
      <c r="F5424" t="s">
        <v>1649</v>
      </c>
      <c r="G5424" t="s">
        <v>2107</v>
      </c>
      <c r="I5424">
        <v>22</v>
      </c>
      <c r="J5424" t="str">
        <f>IF(ISNA(VLOOKUP(B5424,[1]ЯФ!A$2:C$500,3,FALSE)) = TRUE,"Не участвовал(а) или 0 баллов",VLOOKUP(B5424,[1]ЯФ!A$2:C$500,3,FALSE))</f>
        <v>Не участвовал(а) или 0 баллов</v>
      </c>
      <c r="K5424">
        <f t="shared" si="107"/>
        <v>22</v>
      </c>
    </row>
    <row r="5425" spans="1:11" x14ac:dyDescent="0.3">
      <c r="A5425" t="s">
        <v>11</v>
      </c>
      <c r="B5425" t="s">
        <v>14159</v>
      </c>
      <c r="C5425" t="s">
        <v>14160</v>
      </c>
      <c r="D5425">
        <v>15</v>
      </c>
      <c r="E5425" t="s">
        <v>174</v>
      </c>
      <c r="F5425" t="s">
        <v>505</v>
      </c>
      <c r="G5425" t="s">
        <v>14161</v>
      </c>
      <c r="I5425">
        <v>22</v>
      </c>
      <c r="J5425" t="str">
        <f>IF(ISNA(VLOOKUP(B5425,[1]ЯФ!A$2:C$500,3,FALSE)) = TRUE,"Не участвовал(а) или 0 баллов",VLOOKUP(B5425,[1]ЯФ!A$2:C$500,3,FALSE))</f>
        <v>Не участвовал(а) или 0 баллов</v>
      </c>
      <c r="K5425">
        <f t="shared" si="107"/>
        <v>22</v>
      </c>
    </row>
    <row r="5426" spans="1:11" x14ac:dyDescent="0.3">
      <c r="A5426" t="s">
        <v>11</v>
      </c>
      <c r="B5426" t="s">
        <v>14162</v>
      </c>
      <c r="C5426" t="s">
        <v>14163</v>
      </c>
      <c r="D5426">
        <v>15</v>
      </c>
      <c r="E5426" t="s">
        <v>174</v>
      </c>
      <c r="F5426" t="s">
        <v>192</v>
      </c>
      <c r="G5426" t="s">
        <v>4190</v>
      </c>
      <c r="I5426">
        <v>22</v>
      </c>
      <c r="J5426" t="str">
        <f>IF(ISNA(VLOOKUP(B5426,[1]ЯФ!A$2:C$500,3,FALSE)) = TRUE,"Не участвовал(а) или 0 баллов",VLOOKUP(B5426,[1]ЯФ!A$2:C$500,3,FALSE))</f>
        <v>Не участвовал(а) или 0 баллов</v>
      </c>
      <c r="K5426">
        <f t="shared" si="107"/>
        <v>22</v>
      </c>
    </row>
    <row r="5427" spans="1:11" x14ac:dyDescent="0.3">
      <c r="A5427" t="s">
        <v>11</v>
      </c>
      <c r="B5427" t="s">
        <v>14164</v>
      </c>
      <c r="C5427" t="s">
        <v>14165</v>
      </c>
      <c r="D5427">
        <v>41</v>
      </c>
      <c r="E5427" t="s">
        <v>174</v>
      </c>
      <c r="F5427" t="s">
        <v>505</v>
      </c>
      <c r="G5427" t="s">
        <v>2916</v>
      </c>
      <c r="I5427">
        <v>22</v>
      </c>
      <c r="J5427" t="str">
        <f>IF(ISNA(VLOOKUP(B5427,[1]ЯФ!A$2:C$500,3,FALSE)) = TRUE,"Не участвовал(а) или 0 баллов",VLOOKUP(B5427,[1]ЯФ!A$2:C$500,3,FALSE))</f>
        <v>Не участвовал(а) или 0 баллов</v>
      </c>
      <c r="K5427">
        <f t="shared" si="107"/>
        <v>22</v>
      </c>
    </row>
    <row r="5428" spans="1:11" x14ac:dyDescent="0.3">
      <c r="A5428" t="s">
        <v>11</v>
      </c>
      <c r="B5428" t="s">
        <v>14166</v>
      </c>
      <c r="C5428" t="s">
        <v>14167</v>
      </c>
      <c r="D5428">
        <v>11</v>
      </c>
      <c r="E5428" t="s">
        <v>183</v>
      </c>
      <c r="F5428" t="s">
        <v>14168</v>
      </c>
      <c r="G5428" t="s">
        <v>14169</v>
      </c>
      <c r="I5428">
        <v>22</v>
      </c>
      <c r="J5428" t="str">
        <f>IF(ISNA(VLOOKUP(B5428,[1]ЯФ!A$2:C$500,3,FALSE)) = TRUE,"Не участвовал(а) или 0 баллов",VLOOKUP(B5428,[1]ЯФ!A$2:C$500,3,FALSE))</f>
        <v>Не участвовал(а) или 0 баллов</v>
      </c>
      <c r="K5428">
        <f t="shared" si="107"/>
        <v>22</v>
      </c>
    </row>
    <row r="5429" spans="1:11" x14ac:dyDescent="0.3">
      <c r="A5429" t="s">
        <v>11</v>
      </c>
      <c r="B5429" t="s">
        <v>14170</v>
      </c>
      <c r="C5429" t="s">
        <v>14171</v>
      </c>
      <c r="D5429">
        <v>13</v>
      </c>
      <c r="E5429" t="s">
        <v>183</v>
      </c>
      <c r="F5429" t="s">
        <v>608</v>
      </c>
      <c r="G5429" t="s">
        <v>14172</v>
      </c>
      <c r="I5429">
        <v>22</v>
      </c>
      <c r="J5429" t="str">
        <f>IF(ISNA(VLOOKUP(B5429,[1]ЯФ!A$2:C$500,3,FALSE)) = TRUE,"Не участвовал(а) или 0 баллов",VLOOKUP(B5429,[1]ЯФ!A$2:C$500,3,FALSE))</f>
        <v>Не участвовал(а) или 0 баллов</v>
      </c>
      <c r="K5429">
        <f t="shared" si="107"/>
        <v>22</v>
      </c>
    </row>
    <row r="5430" spans="1:11" x14ac:dyDescent="0.3">
      <c r="A5430" t="s">
        <v>11</v>
      </c>
      <c r="B5430" t="s">
        <v>14173</v>
      </c>
      <c r="C5430" t="s">
        <v>14174</v>
      </c>
      <c r="D5430">
        <v>15</v>
      </c>
      <c r="E5430" t="s">
        <v>229</v>
      </c>
      <c r="F5430" t="s">
        <v>230</v>
      </c>
      <c r="G5430" t="s">
        <v>14175</v>
      </c>
      <c r="I5430">
        <v>22</v>
      </c>
      <c r="J5430" t="str">
        <f>IF(ISNA(VLOOKUP(B5430,[1]ЯФ!A$2:C$500,3,FALSE)) = TRUE,"Не участвовал(а) или 0 баллов",VLOOKUP(B5430,[1]ЯФ!A$2:C$500,3,FALSE))</f>
        <v>Не участвовал(а) или 0 баллов</v>
      </c>
      <c r="K5430">
        <f t="shared" si="107"/>
        <v>22</v>
      </c>
    </row>
    <row r="5431" spans="1:11" x14ac:dyDescent="0.3">
      <c r="A5431" t="s">
        <v>11</v>
      </c>
      <c r="B5431" t="s">
        <v>14176</v>
      </c>
      <c r="C5431" t="s">
        <v>14177</v>
      </c>
      <c r="D5431">
        <v>10</v>
      </c>
      <c r="E5431" t="s">
        <v>183</v>
      </c>
      <c r="F5431" t="s">
        <v>292</v>
      </c>
      <c r="G5431" t="s">
        <v>1791</v>
      </c>
      <c r="I5431">
        <v>22</v>
      </c>
      <c r="J5431" t="str">
        <f>IF(ISNA(VLOOKUP(B5431,[1]ЯФ!A$2:C$500,3,FALSE)) = TRUE,"Не участвовал(а) или 0 баллов",VLOOKUP(B5431,[1]ЯФ!A$2:C$500,3,FALSE))</f>
        <v>Не участвовал(а) или 0 баллов</v>
      </c>
      <c r="K5431">
        <f t="shared" si="107"/>
        <v>22</v>
      </c>
    </row>
    <row r="5432" spans="1:11" x14ac:dyDescent="0.3">
      <c r="A5432" t="s">
        <v>11</v>
      </c>
      <c r="B5432" t="s">
        <v>14178</v>
      </c>
      <c r="C5432" t="s">
        <v>14179</v>
      </c>
      <c r="D5432">
        <v>12</v>
      </c>
      <c r="E5432" t="s">
        <v>183</v>
      </c>
      <c r="F5432" t="s">
        <v>280</v>
      </c>
      <c r="I5432">
        <v>22</v>
      </c>
      <c r="J5432" t="str">
        <f>IF(ISNA(VLOOKUP(B5432,[1]ЯФ!A$2:C$500,3,FALSE)) = TRUE,"Не участвовал(а) или 0 баллов",VLOOKUP(B5432,[1]ЯФ!A$2:C$500,3,FALSE))</f>
        <v>Не участвовал(а) или 0 баллов</v>
      </c>
      <c r="K5432">
        <f t="shared" si="107"/>
        <v>22</v>
      </c>
    </row>
    <row r="5433" spans="1:11" x14ac:dyDescent="0.3">
      <c r="A5433" t="s">
        <v>11</v>
      </c>
      <c r="B5433" t="s">
        <v>14180</v>
      </c>
      <c r="C5433" t="s">
        <v>14181</v>
      </c>
      <c r="D5433">
        <v>14</v>
      </c>
      <c r="E5433" t="s">
        <v>174</v>
      </c>
      <c r="F5433" t="s">
        <v>2926</v>
      </c>
      <c r="G5433" t="s">
        <v>2927</v>
      </c>
      <c r="I5433">
        <v>22</v>
      </c>
      <c r="J5433" t="str">
        <f>IF(ISNA(VLOOKUP(B5433,[1]ЯФ!A$2:C$500,3,FALSE)) = TRUE,"Не участвовал(а) или 0 баллов",VLOOKUP(B5433,[1]ЯФ!A$2:C$500,3,FALSE))</f>
        <v>Не участвовал(а) или 0 баллов</v>
      </c>
      <c r="K5433">
        <f t="shared" si="107"/>
        <v>22</v>
      </c>
    </row>
    <row r="5434" spans="1:11" x14ac:dyDescent="0.3">
      <c r="A5434" t="s">
        <v>11</v>
      </c>
      <c r="B5434" t="s">
        <v>14182</v>
      </c>
      <c r="C5434" t="s">
        <v>14183</v>
      </c>
      <c r="D5434">
        <v>8</v>
      </c>
      <c r="E5434" t="s">
        <v>125</v>
      </c>
      <c r="F5434" t="s">
        <v>142</v>
      </c>
      <c r="G5434" t="s">
        <v>14184</v>
      </c>
      <c r="I5434">
        <v>22</v>
      </c>
      <c r="J5434" t="str">
        <f>IF(ISNA(VLOOKUP(B5434,[1]ЯФ!A$2:C$500,3,FALSE)) = TRUE,"Не участвовал(а) или 0 баллов",VLOOKUP(B5434,[1]ЯФ!A$2:C$500,3,FALSE))</f>
        <v>Не участвовал(а) или 0 баллов</v>
      </c>
      <c r="K5434">
        <f t="shared" si="107"/>
        <v>22</v>
      </c>
    </row>
    <row r="5435" spans="1:11" x14ac:dyDescent="0.3">
      <c r="A5435" t="s">
        <v>11</v>
      </c>
      <c r="B5435" t="s">
        <v>14185</v>
      </c>
      <c r="C5435" t="s">
        <v>14186</v>
      </c>
      <c r="D5435">
        <v>6</v>
      </c>
      <c r="E5435" t="s">
        <v>183</v>
      </c>
      <c r="F5435" t="s">
        <v>1994</v>
      </c>
      <c r="G5435" t="s">
        <v>14187</v>
      </c>
      <c r="I5435">
        <v>22</v>
      </c>
      <c r="J5435" t="str">
        <f>IF(ISNA(VLOOKUP(B5435,[1]ЯФ!A$2:C$500,3,FALSE)) = TRUE,"Не участвовал(а) или 0 баллов",VLOOKUP(B5435,[1]ЯФ!A$2:C$500,3,FALSE))</f>
        <v>Не участвовал(а) или 0 баллов</v>
      </c>
      <c r="K5435">
        <f t="shared" si="107"/>
        <v>22</v>
      </c>
    </row>
    <row r="5436" spans="1:11" x14ac:dyDescent="0.3">
      <c r="A5436" t="s">
        <v>11</v>
      </c>
      <c r="B5436" t="s">
        <v>14188</v>
      </c>
      <c r="C5436" t="s">
        <v>14189</v>
      </c>
      <c r="D5436">
        <v>17</v>
      </c>
      <c r="E5436" t="s">
        <v>125</v>
      </c>
      <c r="F5436" t="s">
        <v>4810</v>
      </c>
      <c r="G5436" t="s">
        <v>2228</v>
      </c>
      <c r="I5436">
        <v>22</v>
      </c>
      <c r="J5436" t="str">
        <f>IF(ISNA(VLOOKUP(B5436,[1]ЯФ!A$2:C$500,3,FALSE)) = TRUE,"Не участвовал(а) или 0 баллов",VLOOKUP(B5436,[1]ЯФ!A$2:C$500,3,FALSE))</f>
        <v>Не участвовал(а) или 0 баллов</v>
      </c>
      <c r="K5436">
        <f t="shared" si="107"/>
        <v>22</v>
      </c>
    </row>
    <row r="5437" spans="1:11" x14ac:dyDescent="0.3">
      <c r="A5437" t="s">
        <v>11</v>
      </c>
      <c r="B5437" t="s">
        <v>14190</v>
      </c>
      <c r="C5437" t="s">
        <v>14191</v>
      </c>
      <c r="D5437">
        <v>10</v>
      </c>
      <c r="E5437" t="s">
        <v>125</v>
      </c>
      <c r="F5437" t="s">
        <v>142</v>
      </c>
      <c r="G5437" t="s">
        <v>1498</v>
      </c>
      <c r="I5437">
        <v>22</v>
      </c>
      <c r="J5437" t="str">
        <f>IF(ISNA(VLOOKUP(B5437,[1]ЯФ!A$2:C$500,3,FALSE)) = TRUE,"Не участвовал(а) или 0 баллов",VLOOKUP(B5437,[1]ЯФ!A$2:C$500,3,FALSE))</f>
        <v>Не участвовал(а) или 0 баллов</v>
      </c>
      <c r="K5437">
        <f t="shared" si="107"/>
        <v>22</v>
      </c>
    </row>
    <row r="5438" spans="1:11" x14ac:dyDescent="0.3">
      <c r="A5438" t="s">
        <v>11</v>
      </c>
      <c r="B5438" t="s">
        <v>14192</v>
      </c>
      <c r="C5438" t="s">
        <v>14193</v>
      </c>
      <c r="D5438">
        <v>16</v>
      </c>
      <c r="E5438" t="s">
        <v>125</v>
      </c>
      <c r="F5438" t="s">
        <v>142</v>
      </c>
      <c r="G5438" t="s">
        <v>843</v>
      </c>
      <c r="I5438">
        <v>22</v>
      </c>
      <c r="J5438" t="str">
        <f>IF(ISNA(VLOOKUP(B5438,[1]ЯФ!A$2:C$500,3,FALSE)) = TRUE,"Не участвовал(а) или 0 баллов",VLOOKUP(B5438,[1]ЯФ!A$2:C$500,3,FALSE))</f>
        <v>Не участвовал(а) или 0 баллов</v>
      </c>
      <c r="K5438">
        <f t="shared" si="107"/>
        <v>22</v>
      </c>
    </row>
    <row r="5439" spans="1:11" x14ac:dyDescent="0.3">
      <c r="A5439" t="s">
        <v>11</v>
      </c>
      <c r="B5439" t="s">
        <v>12631</v>
      </c>
      <c r="C5439" t="s">
        <v>14194</v>
      </c>
      <c r="D5439">
        <v>10</v>
      </c>
      <c r="E5439" t="s">
        <v>156</v>
      </c>
      <c r="F5439" t="s">
        <v>260</v>
      </c>
      <c r="G5439" t="s">
        <v>2904</v>
      </c>
      <c r="I5439">
        <v>22</v>
      </c>
      <c r="J5439" t="str">
        <f>IF(ISNA(VLOOKUP(B5439,[1]ЯФ!A$2:C$500,3,FALSE)) = TRUE,"Не участвовал(а) или 0 баллов",VLOOKUP(B5439,[1]ЯФ!A$2:C$500,3,FALSE))</f>
        <v>Не участвовал(а) или 0 баллов</v>
      </c>
      <c r="K5439">
        <f t="shared" si="107"/>
        <v>22</v>
      </c>
    </row>
    <row r="5440" spans="1:11" x14ac:dyDescent="0.3">
      <c r="A5440" t="s">
        <v>11</v>
      </c>
      <c r="B5440" t="s">
        <v>14195</v>
      </c>
      <c r="C5440" t="s">
        <v>14196</v>
      </c>
      <c r="D5440">
        <v>51</v>
      </c>
      <c r="E5440" t="s">
        <v>721</v>
      </c>
      <c r="F5440" t="s">
        <v>14197</v>
      </c>
      <c r="G5440" t="s">
        <v>3345</v>
      </c>
      <c r="I5440">
        <v>22</v>
      </c>
      <c r="J5440" t="str">
        <f>IF(ISNA(VLOOKUP(B5440,[1]ЯФ!A$2:C$500,3,FALSE)) = TRUE,"Не участвовал(а) или 0 баллов",VLOOKUP(B5440,[1]ЯФ!A$2:C$500,3,FALSE))</f>
        <v>Не участвовал(а) или 0 баллов</v>
      </c>
      <c r="K5440">
        <f t="shared" si="107"/>
        <v>22</v>
      </c>
    </row>
    <row r="5441" spans="1:11" x14ac:dyDescent="0.3">
      <c r="A5441" t="s">
        <v>11</v>
      </c>
      <c r="B5441" t="s">
        <v>14198</v>
      </c>
      <c r="C5441" t="s">
        <v>14199</v>
      </c>
      <c r="D5441">
        <v>13</v>
      </c>
      <c r="E5441" t="s">
        <v>125</v>
      </c>
      <c r="F5441" t="s">
        <v>5206</v>
      </c>
      <c r="G5441" t="s">
        <v>1458</v>
      </c>
      <c r="I5441">
        <v>22</v>
      </c>
      <c r="J5441" t="str">
        <f>IF(ISNA(VLOOKUP(B5441,[1]ЯФ!A$2:C$500,3,FALSE)) = TRUE,"Не участвовал(а) или 0 баллов",VLOOKUP(B5441,[1]ЯФ!A$2:C$500,3,FALSE))</f>
        <v>Не участвовал(а) или 0 баллов</v>
      </c>
      <c r="K5441">
        <f t="shared" si="107"/>
        <v>22</v>
      </c>
    </row>
    <row r="5442" spans="1:11" x14ac:dyDescent="0.3">
      <c r="A5442" t="s">
        <v>11</v>
      </c>
      <c r="B5442" t="s">
        <v>14200</v>
      </c>
      <c r="C5442" t="s">
        <v>14201</v>
      </c>
      <c r="D5442">
        <v>14</v>
      </c>
      <c r="E5442" t="s">
        <v>229</v>
      </c>
      <c r="F5442" t="s">
        <v>2054</v>
      </c>
      <c r="G5442" t="s">
        <v>2107</v>
      </c>
      <c r="I5442">
        <v>22</v>
      </c>
      <c r="J5442" t="str">
        <f>IF(ISNA(VLOOKUP(B5442,[1]ЯФ!A$2:C$500,3,FALSE)) = TRUE,"Не участвовал(а) или 0 баллов",VLOOKUP(B5442,[1]ЯФ!A$2:C$500,3,FALSE))</f>
        <v>Не участвовал(а) или 0 баллов</v>
      </c>
      <c r="K5442">
        <f t="shared" si="107"/>
        <v>22</v>
      </c>
    </row>
    <row r="5443" spans="1:11" x14ac:dyDescent="0.3">
      <c r="A5443" t="s">
        <v>11</v>
      </c>
      <c r="B5443" t="s">
        <v>14202</v>
      </c>
      <c r="C5443" t="s">
        <v>14203</v>
      </c>
      <c r="D5443">
        <v>13</v>
      </c>
      <c r="E5443" t="s">
        <v>721</v>
      </c>
      <c r="F5443" t="s">
        <v>722</v>
      </c>
      <c r="G5443" t="s">
        <v>14204</v>
      </c>
      <c r="I5443">
        <v>22</v>
      </c>
      <c r="J5443" t="str">
        <f>IF(ISNA(VLOOKUP(B5443,[1]ЯФ!A$2:C$500,3,FALSE)) = TRUE,"Не участвовал(а) или 0 баллов",VLOOKUP(B5443,[1]ЯФ!A$2:C$500,3,FALSE))</f>
        <v>Не участвовал(а) или 0 баллов</v>
      </c>
      <c r="K5443">
        <f t="shared" si="107"/>
        <v>22</v>
      </c>
    </row>
    <row r="5444" spans="1:11" x14ac:dyDescent="0.3">
      <c r="A5444" t="s">
        <v>11</v>
      </c>
      <c r="B5444" t="s">
        <v>14205</v>
      </c>
      <c r="C5444" t="s">
        <v>14206</v>
      </c>
      <c r="D5444">
        <v>13</v>
      </c>
      <c r="E5444" t="s">
        <v>183</v>
      </c>
      <c r="F5444" t="s">
        <v>14207</v>
      </c>
      <c r="G5444" t="s">
        <v>14208</v>
      </c>
      <c r="I5444">
        <v>22</v>
      </c>
      <c r="J5444" t="str">
        <f>IF(ISNA(VLOOKUP(B5444,[1]ЯФ!A$2:C$500,3,FALSE)) = TRUE,"Не участвовал(а) или 0 баллов",VLOOKUP(B5444,[1]ЯФ!A$2:C$500,3,FALSE))</f>
        <v>Не участвовал(а) или 0 баллов</v>
      </c>
      <c r="K5444">
        <f t="shared" si="107"/>
        <v>22</v>
      </c>
    </row>
    <row r="5445" spans="1:11" x14ac:dyDescent="0.3">
      <c r="A5445" t="s">
        <v>11</v>
      </c>
      <c r="B5445" t="s">
        <v>14209</v>
      </c>
      <c r="C5445" t="s">
        <v>14210</v>
      </c>
      <c r="D5445">
        <v>16</v>
      </c>
      <c r="E5445" t="s">
        <v>721</v>
      </c>
      <c r="F5445" t="s">
        <v>722</v>
      </c>
      <c r="G5445" t="s">
        <v>723</v>
      </c>
      <c r="I5445">
        <v>22</v>
      </c>
      <c r="J5445" t="str">
        <f>IF(ISNA(VLOOKUP(B5445,[1]ЯФ!A$2:C$500,3,FALSE)) = TRUE,"Не участвовал(а) или 0 баллов",VLOOKUP(B5445,[1]ЯФ!A$2:C$500,3,FALSE))</f>
        <v>Не участвовал(а) или 0 баллов</v>
      </c>
      <c r="K5445">
        <f t="shared" si="107"/>
        <v>22</v>
      </c>
    </row>
    <row r="5446" spans="1:11" x14ac:dyDescent="0.3">
      <c r="A5446" t="s">
        <v>11</v>
      </c>
      <c r="B5446" t="s">
        <v>14211</v>
      </c>
      <c r="C5446" t="s">
        <v>14212</v>
      </c>
      <c r="D5446">
        <v>15</v>
      </c>
      <c r="E5446" t="s">
        <v>45</v>
      </c>
      <c r="F5446" t="s">
        <v>45</v>
      </c>
      <c r="G5446" t="s">
        <v>3536</v>
      </c>
      <c r="I5446">
        <v>22</v>
      </c>
      <c r="J5446" t="str">
        <f>IF(ISNA(VLOOKUP(B5446,[1]ЯФ!A$2:C$500,3,FALSE)) = TRUE,"Не участвовал(а) или 0 баллов",VLOOKUP(B5446,[1]ЯФ!A$2:C$500,3,FALSE))</f>
        <v>Не участвовал(а) или 0 баллов</v>
      </c>
      <c r="K5446">
        <f t="shared" si="107"/>
        <v>22</v>
      </c>
    </row>
    <row r="5447" spans="1:11" x14ac:dyDescent="0.3">
      <c r="A5447" t="s">
        <v>11</v>
      </c>
      <c r="B5447" t="s">
        <v>14213</v>
      </c>
      <c r="C5447" t="s">
        <v>14214</v>
      </c>
      <c r="D5447">
        <v>7</v>
      </c>
      <c r="E5447" t="s">
        <v>156</v>
      </c>
      <c r="F5447" t="s">
        <v>260</v>
      </c>
      <c r="G5447" t="s">
        <v>1035</v>
      </c>
      <c r="I5447">
        <v>22</v>
      </c>
      <c r="J5447" t="str">
        <f>IF(ISNA(VLOOKUP(B5447,[1]ЯФ!A$2:C$500,3,FALSE)) = TRUE,"Не участвовал(а) или 0 баллов",VLOOKUP(B5447,[1]ЯФ!A$2:C$500,3,FALSE))</f>
        <v>Не участвовал(а) или 0 баллов</v>
      </c>
      <c r="K5447">
        <f t="shared" si="107"/>
        <v>22</v>
      </c>
    </row>
    <row r="5448" spans="1:11" x14ac:dyDescent="0.3">
      <c r="A5448" t="s">
        <v>11</v>
      </c>
      <c r="B5448" t="s">
        <v>14215</v>
      </c>
      <c r="C5448" t="s">
        <v>14216</v>
      </c>
      <c r="D5448">
        <v>20</v>
      </c>
      <c r="E5448" t="s">
        <v>156</v>
      </c>
      <c r="F5448" t="s">
        <v>2244</v>
      </c>
      <c r="G5448" t="s">
        <v>4056</v>
      </c>
      <c r="I5448">
        <v>22</v>
      </c>
      <c r="J5448" t="str">
        <f>IF(ISNA(VLOOKUP(B5448,[1]ЯФ!A$2:C$500,3,FALSE)) = TRUE,"Не участвовал(а) или 0 баллов",VLOOKUP(B5448,[1]ЯФ!A$2:C$500,3,FALSE))</f>
        <v>Не участвовал(а) или 0 баллов</v>
      </c>
      <c r="K5448">
        <f t="shared" si="107"/>
        <v>22</v>
      </c>
    </row>
    <row r="5449" spans="1:11" x14ac:dyDescent="0.3">
      <c r="A5449" t="s">
        <v>11</v>
      </c>
      <c r="B5449" t="s">
        <v>14217</v>
      </c>
      <c r="C5449" t="s">
        <v>14218</v>
      </c>
      <c r="D5449">
        <v>15</v>
      </c>
      <c r="E5449" t="s">
        <v>125</v>
      </c>
      <c r="F5449" t="s">
        <v>142</v>
      </c>
      <c r="G5449" t="s">
        <v>14219</v>
      </c>
      <c r="I5449">
        <v>22</v>
      </c>
      <c r="J5449" t="str">
        <f>IF(ISNA(VLOOKUP(B5449,[1]ЯФ!A$2:C$500,3,FALSE)) = TRUE,"Не участвовал(а) или 0 баллов",VLOOKUP(B5449,[1]ЯФ!A$2:C$500,3,FALSE))</f>
        <v>Не участвовал(а) или 0 баллов</v>
      </c>
      <c r="K5449">
        <f t="shared" si="107"/>
        <v>22</v>
      </c>
    </row>
    <row r="5450" spans="1:11" x14ac:dyDescent="0.3">
      <c r="A5450" t="s">
        <v>11</v>
      </c>
      <c r="B5450" t="s">
        <v>14220</v>
      </c>
      <c r="C5450" t="s">
        <v>14221</v>
      </c>
      <c r="D5450">
        <v>17</v>
      </c>
      <c r="E5450" t="s">
        <v>569</v>
      </c>
      <c r="F5450" t="s">
        <v>3873</v>
      </c>
      <c r="G5450" t="s">
        <v>14222</v>
      </c>
      <c r="I5450">
        <v>22</v>
      </c>
      <c r="J5450" t="str">
        <f>IF(ISNA(VLOOKUP(B5450,[1]ЯФ!A$2:C$500,3,FALSE)) = TRUE,"Не участвовал(а) или 0 баллов",VLOOKUP(B5450,[1]ЯФ!A$2:C$500,3,FALSE))</f>
        <v>Не участвовал(а) или 0 баллов</v>
      </c>
      <c r="K5450">
        <f t="shared" si="107"/>
        <v>22</v>
      </c>
    </row>
    <row r="5451" spans="1:11" x14ac:dyDescent="0.3">
      <c r="A5451" t="s">
        <v>11</v>
      </c>
      <c r="B5451" t="s">
        <v>14223</v>
      </c>
      <c r="C5451" t="s">
        <v>14224</v>
      </c>
      <c r="D5451">
        <v>12</v>
      </c>
      <c r="E5451" t="s">
        <v>125</v>
      </c>
      <c r="F5451" t="s">
        <v>14225</v>
      </c>
      <c r="I5451">
        <v>22</v>
      </c>
      <c r="J5451" t="str">
        <f>IF(ISNA(VLOOKUP(B5451,[1]ЯФ!A$2:C$500,3,FALSE)) = TRUE,"Не участвовал(а) или 0 баллов",VLOOKUP(B5451,[1]ЯФ!A$2:C$500,3,FALSE))</f>
        <v>Не участвовал(а) или 0 баллов</v>
      </c>
      <c r="K5451">
        <f t="shared" si="107"/>
        <v>22</v>
      </c>
    </row>
    <row r="5452" spans="1:11" x14ac:dyDescent="0.3">
      <c r="A5452" t="s">
        <v>11</v>
      </c>
      <c r="B5452" t="s">
        <v>14226</v>
      </c>
      <c r="C5452" t="s">
        <v>14227</v>
      </c>
      <c r="D5452">
        <v>41</v>
      </c>
      <c r="E5452" t="s">
        <v>721</v>
      </c>
      <c r="F5452" t="s">
        <v>8120</v>
      </c>
      <c r="G5452" t="s">
        <v>14228</v>
      </c>
      <c r="I5452">
        <v>22</v>
      </c>
      <c r="J5452" t="str">
        <f>IF(ISNA(VLOOKUP(B5452,[1]ЯФ!A$2:C$500,3,FALSE)) = TRUE,"Не участвовал(а) или 0 баллов",VLOOKUP(B5452,[1]ЯФ!A$2:C$500,3,FALSE))</f>
        <v>Не участвовал(а) или 0 баллов</v>
      </c>
      <c r="K5452">
        <f t="shared" si="107"/>
        <v>22</v>
      </c>
    </row>
    <row r="5453" spans="1:11" x14ac:dyDescent="0.3">
      <c r="A5453" t="s">
        <v>11</v>
      </c>
      <c r="B5453" t="s">
        <v>14229</v>
      </c>
      <c r="C5453" t="s">
        <v>14230</v>
      </c>
      <c r="D5453">
        <v>15</v>
      </c>
      <c r="E5453" t="s">
        <v>948</v>
      </c>
      <c r="F5453" t="s">
        <v>4955</v>
      </c>
      <c r="G5453" t="s">
        <v>2078</v>
      </c>
      <c r="I5453">
        <v>22</v>
      </c>
      <c r="J5453" t="str">
        <f>IF(ISNA(VLOOKUP(B5453,[1]ЯФ!A$2:C$500,3,FALSE)) = TRUE,"Не участвовал(а) или 0 баллов",VLOOKUP(B5453,[1]ЯФ!A$2:C$500,3,FALSE))</f>
        <v>Не участвовал(а) или 0 баллов</v>
      </c>
      <c r="K5453">
        <f t="shared" si="107"/>
        <v>22</v>
      </c>
    </row>
    <row r="5454" spans="1:11" x14ac:dyDescent="0.3">
      <c r="A5454" t="s">
        <v>11</v>
      </c>
      <c r="B5454" t="s">
        <v>14231</v>
      </c>
      <c r="C5454" t="s">
        <v>14232</v>
      </c>
      <c r="D5454">
        <v>7</v>
      </c>
      <c r="E5454" t="s">
        <v>125</v>
      </c>
      <c r="F5454" t="s">
        <v>142</v>
      </c>
      <c r="G5454" t="s">
        <v>425</v>
      </c>
      <c r="I5454">
        <v>22</v>
      </c>
      <c r="J5454" t="str">
        <f>IF(ISNA(VLOOKUP(B5454,[1]ЯФ!A$2:C$500,3,FALSE)) = TRUE,"Не участвовал(а) или 0 баллов",VLOOKUP(B5454,[1]ЯФ!A$2:C$500,3,FALSE))</f>
        <v>Не участвовал(а) или 0 баллов</v>
      </c>
      <c r="K5454">
        <f t="shared" si="107"/>
        <v>22</v>
      </c>
    </row>
    <row r="5455" spans="1:11" x14ac:dyDescent="0.3">
      <c r="A5455" t="s">
        <v>11</v>
      </c>
      <c r="B5455" t="s">
        <v>14233</v>
      </c>
      <c r="C5455" t="s">
        <v>14234</v>
      </c>
      <c r="D5455">
        <v>10</v>
      </c>
      <c r="E5455" t="s">
        <v>229</v>
      </c>
      <c r="F5455" t="s">
        <v>2054</v>
      </c>
      <c r="I5455">
        <v>22</v>
      </c>
      <c r="J5455" t="str">
        <f>IF(ISNA(VLOOKUP(B5455,[1]ЯФ!A$2:C$500,3,FALSE)) = TRUE,"Не участвовал(а) или 0 баллов",VLOOKUP(B5455,[1]ЯФ!A$2:C$500,3,FALSE))</f>
        <v>Не участвовал(а) или 0 баллов</v>
      </c>
      <c r="K5455">
        <f t="shared" si="107"/>
        <v>22</v>
      </c>
    </row>
    <row r="5456" spans="1:11" x14ac:dyDescent="0.3">
      <c r="A5456" t="s">
        <v>11</v>
      </c>
      <c r="B5456" t="s">
        <v>14235</v>
      </c>
      <c r="C5456" t="s">
        <v>14236</v>
      </c>
      <c r="D5456">
        <v>33</v>
      </c>
      <c r="E5456" t="s">
        <v>1224</v>
      </c>
      <c r="F5456" t="s">
        <v>1225</v>
      </c>
      <c r="G5456" t="s">
        <v>2600</v>
      </c>
      <c r="I5456">
        <v>22</v>
      </c>
      <c r="J5456" t="str">
        <f>IF(ISNA(VLOOKUP(B5456,[1]ЯФ!A$2:C$500,3,FALSE)) = TRUE,"Не участвовал(а) или 0 баллов",VLOOKUP(B5456,[1]ЯФ!A$2:C$500,3,FALSE))</f>
        <v>Не участвовал(а) или 0 баллов</v>
      </c>
      <c r="K5456">
        <f t="shared" si="107"/>
        <v>22</v>
      </c>
    </row>
    <row r="5457" spans="1:12" x14ac:dyDescent="0.3">
      <c r="A5457" t="s">
        <v>11</v>
      </c>
      <c r="B5457" t="s">
        <v>14237</v>
      </c>
      <c r="C5457" t="s">
        <v>14238</v>
      </c>
      <c r="D5457">
        <v>10</v>
      </c>
      <c r="E5457" t="s">
        <v>156</v>
      </c>
      <c r="F5457" t="s">
        <v>260</v>
      </c>
      <c r="G5457" t="s">
        <v>5220</v>
      </c>
      <c r="I5457">
        <v>22</v>
      </c>
      <c r="J5457" t="str">
        <f>IF(ISNA(VLOOKUP(B5457,[1]ЯФ!A$2:C$500,3,FALSE)) = TRUE,"Не участвовал(а) или 0 баллов",VLOOKUP(B5457,[1]ЯФ!A$2:C$500,3,FALSE))</f>
        <v>Не участвовал(а) или 0 баллов</v>
      </c>
      <c r="K5457">
        <f t="shared" si="107"/>
        <v>22</v>
      </c>
    </row>
    <row r="5458" spans="1:12" x14ac:dyDescent="0.3">
      <c r="A5458" t="s">
        <v>11</v>
      </c>
      <c r="B5458" t="s">
        <v>14239</v>
      </c>
      <c r="C5458" t="s">
        <v>14240</v>
      </c>
      <c r="D5458">
        <v>15</v>
      </c>
      <c r="E5458" t="s">
        <v>32</v>
      </c>
      <c r="F5458" t="s">
        <v>14241</v>
      </c>
      <c r="G5458" t="s">
        <v>14242</v>
      </c>
      <c r="I5458">
        <v>22</v>
      </c>
      <c r="J5458" t="str">
        <f>IF(ISNA(VLOOKUP(B5458,[1]ЯФ!A$2:C$500,3,FALSE)) = TRUE,"Не участвовал(а) или 0 баллов",VLOOKUP(B5458,[1]ЯФ!A$2:C$500,3,FALSE))</f>
        <v>Не участвовал(а) или 0 баллов</v>
      </c>
      <c r="K5458">
        <f t="shared" si="107"/>
        <v>22</v>
      </c>
    </row>
    <row r="5459" spans="1:12" x14ac:dyDescent="0.3">
      <c r="A5459" t="s">
        <v>11</v>
      </c>
      <c r="B5459" t="s">
        <v>14243</v>
      </c>
      <c r="C5459" t="s">
        <v>14244</v>
      </c>
      <c r="D5459">
        <v>16</v>
      </c>
      <c r="E5459" t="s">
        <v>156</v>
      </c>
      <c r="F5459" t="s">
        <v>2244</v>
      </c>
      <c r="G5459" t="s">
        <v>4056</v>
      </c>
      <c r="I5459">
        <v>22</v>
      </c>
      <c r="J5459" t="str">
        <f>IF(ISNA(VLOOKUP(B5459,[1]ЯФ!A$2:C$500,3,FALSE)) = TRUE,"Не участвовал(а) или 0 баллов",VLOOKUP(B5459,[1]ЯФ!A$2:C$500,3,FALSE))</f>
        <v>Не участвовал(а) или 0 баллов</v>
      </c>
      <c r="K5459">
        <f t="shared" si="107"/>
        <v>22</v>
      </c>
    </row>
    <row r="5460" spans="1:12" x14ac:dyDescent="0.3">
      <c r="A5460" t="s">
        <v>11</v>
      </c>
      <c r="B5460" t="s">
        <v>14245</v>
      </c>
      <c r="C5460" t="s">
        <v>14246</v>
      </c>
      <c r="D5460">
        <v>59</v>
      </c>
      <c r="E5460" t="s">
        <v>906</v>
      </c>
      <c r="F5460" t="s">
        <v>4968</v>
      </c>
      <c r="G5460" t="s">
        <v>10781</v>
      </c>
      <c r="I5460">
        <v>22</v>
      </c>
      <c r="J5460" t="str">
        <f>IF(ISNA(VLOOKUP(B5460,[1]ЯФ!A$2:C$500,3,FALSE)) = TRUE,"Не участвовал(а) или 0 баллов",VLOOKUP(B5460,[1]ЯФ!A$2:C$500,3,FALSE))</f>
        <v>Не участвовал(а) или 0 баллов</v>
      </c>
      <c r="K5460">
        <f t="shared" si="107"/>
        <v>22</v>
      </c>
    </row>
    <row r="5461" spans="1:12" x14ac:dyDescent="0.3">
      <c r="A5461" t="s">
        <v>11</v>
      </c>
      <c r="B5461" t="s">
        <v>14247</v>
      </c>
      <c r="C5461" t="s">
        <v>14248</v>
      </c>
      <c r="D5461">
        <v>11</v>
      </c>
      <c r="E5461" t="s">
        <v>88</v>
      </c>
      <c r="F5461" t="s">
        <v>1250</v>
      </c>
      <c r="G5461" t="s">
        <v>9718</v>
      </c>
      <c r="I5461">
        <v>22</v>
      </c>
      <c r="J5461" t="str">
        <f>IF(ISNA(VLOOKUP(B5461,[1]ЯФ!A$2:C$500,3,FALSE)) = TRUE,"Не участвовал(а) или 0 баллов",VLOOKUP(B5461,[1]ЯФ!A$2:C$500,3,FALSE))</f>
        <v>Не участвовал(а) или 0 баллов</v>
      </c>
      <c r="K5461">
        <f t="shared" si="107"/>
        <v>22</v>
      </c>
    </row>
    <row r="5462" spans="1:12" x14ac:dyDescent="0.3">
      <c r="A5462" t="s">
        <v>11</v>
      </c>
      <c r="B5462" t="s">
        <v>14249</v>
      </c>
      <c r="C5462" t="s">
        <v>14250</v>
      </c>
      <c r="D5462">
        <v>13</v>
      </c>
      <c r="E5462" t="s">
        <v>183</v>
      </c>
      <c r="F5462" t="s">
        <v>292</v>
      </c>
      <c r="G5462" t="s">
        <v>14251</v>
      </c>
      <c r="I5462">
        <v>22</v>
      </c>
      <c r="J5462" t="str">
        <f>IF(ISNA(VLOOKUP(B5462,[1]ЯФ!A$2:C$500,3,FALSE)) = TRUE,"Не участвовал(а) или 0 баллов",VLOOKUP(B5462,[1]ЯФ!A$2:C$500,3,FALSE))</f>
        <v>Не участвовал(а) или 0 баллов</v>
      </c>
      <c r="K5462">
        <f t="shared" si="107"/>
        <v>22</v>
      </c>
    </row>
    <row r="5463" spans="1:12" x14ac:dyDescent="0.3">
      <c r="A5463" t="s">
        <v>11</v>
      </c>
      <c r="B5463" t="s">
        <v>14252</v>
      </c>
      <c r="C5463" t="s">
        <v>14253</v>
      </c>
      <c r="D5463">
        <v>36</v>
      </c>
      <c r="E5463" t="s">
        <v>229</v>
      </c>
      <c r="F5463" t="s">
        <v>230</v>
      </c>
      <c r="G5463" t="s">
        <v>2790</v>
      </c>
      <c r="I5463">
        <v>22</v>
      </c>
      <c r="J5463" t="str">
        <f>IF(ISNA(VLOOKUP(B5463,[1]ЯФ!A$2:C$500,3,FALSE)) = TRUE,"Не участвовал(а) или 0 баллов",VLOOKUP(B5463,[1]ЯФ!A$2:C$500,3,FALSE))</f>
        <v>Не участвовал(а) или 0 баллов</v>
      </c>
      <c r="K5463">
        <f t="shared" si="107"/>
        <v>22</v>
      </c>
    </row>
    <row r="5464" spans="1:12" x14ac:dyDescent="0.3">
      <c r="A5464" t="s">
        <v>11</v>
      </c>
      <c r="B5464" t="s">
        <v>14254</v>
      </c>
      <c r="C5464" t="s">
        <v>14255</v>
      </c>
      <c r="D5464">
        <v>9</v>
      </c>
      <c r="E5464" t="s">
        <v>234</v>
      </c>
      <c r="F5464" t="s">
        <v>433</v>
      </c>
      <c r="G5464" t="s">
        <v>7491</v>
      </c>
      <c r="I5464">
        <v>22</v>
      </c>
      <c r="J5464" t="str">
        <f>IF(ISNA(VLOOKUP(B5464,[1]ЯФ!A$2:C$500,3,FALSE)) = TRUE,"Не участвовал(а) или 0 баллов",VLOOKUP(B5464,[1]ЯФ!A$2:C$500,3,FALSE))</f>
        <v>Не участвовал(а) или 0 баллов</v>
      </c>
      <c r="K5464">
        <f t="shared" si="107"/>
        <v>22</v>
      </c>
    </row>
    <row r="5465" spans="1:12" x14ac:dyDescent="0.3">
      <c r="A5465" t="s">
        <v>11</v>
      </c>
      <c r="B5465" t="s">
        <v>14256</v>
      </c>
      <c r="C5465" t="s">
        <v>14257</v>
      </c>
      <c r="D5465">
        <v>14</v>
      </c>
      <c r="E5465" t="s">
        <v>948</v>
      </c>
      <c r="F5465" t="s">
        <v>949</v>
      </c>
      <c r="G5465" t="s">
        <v>2078</v>
      </c>
      <c r="I5465">
        <v>22</v>
      </c>
      <c r="J5465" t="str">
        <f>IF(ISNA(VLOOKUP(B5465,[1]ЯФ!A$2:C$500,3,FALSE)) = TRUE,"Не участвовал(а) или 0 баллов",VLOOKUP(B5465,[1]ЯФ!A$2:C$500,3,FALSE))</f>
        <v>Не участвовал(а) или 0 баллов</v>
      </c>
      <c r="K5465">
        <f t="shared" si="107"/>
        <v>22</v>
      </c>
    </row>
    <row r="5466" spans="1:12" x14ac:dyDescent="0.3">
      <c r="A5466" t="s">
        <v>11</v>
      </c>
      <c r="B5466" t="s">
        <v>14258</v>
      </c>
      <c r="C5466" t="s">
        <v>14259</v>
      </c>
      <c r="D5466">
        <v>11</v>
      </c>
      <c r="E5466" t="s">
        <v>183</v>
      </c>
      <c r="F5466" t="s">
        <v>14260</v>
      </c>
      <c r="G5466" t="s">
        <v>11161</v>
      </c>
      <c r="I5466">
        <v>22</v>
      </c>
      <c r="J5466" t="str">
        <f>IF(ISNA(VLOOKUP(B5466,[1]ЯФ!A$2:C$500,3,FALSE)) = TRUE,"Не участвовал(а) или 0 баллов",VLOOKUP(B5466,[1]ЯФ!A$2:C$500,3,FALSE))</f>
        <v>Не участвовал(а) или 0 баллов</v>
      </c>
      <c r="K5466">
        <f t="shared" si="107"/>
        <v>22</v>
      </c>
    </row>
    <row r="5467" spans="1:12" x14ac:dyDescent="0.3">
      <c r="A5467" t="s">
        <v>11</v>
      </c>
      <c r="B5467" t="s">
        <v>14261</v>
      </c>
      <c r="C5467" t="s">
        <v>14262</v>
      </c>
      <c r="D5467">
        <v>12</v>
      </c>
      <c r="E5467" t="s">
        <v>125</v>
      </c>
      <c r="F5467" t="s">
        <v>126</v>
      </c>
      <c r="G5467" t="s">
        <v>1488</v>
      </c>
      <c r="I5467">
        <v>22</v>
      </c>
      <c r="J5467" t="str">
        <f>IF(ISNA(VLOOKUP(B5467,[1]ЯФ!A$2:C$500,3,FALSE)) = TRUE,"Не участвовал(а) или 0 баллов",VLOOKUP(B5467,[1]ЯФ!A$2:C$500,3,FALSE))</f>
        <v>Не участвовал(а) или 0 баллов</v>
      </c>
      <c r="K5467">
        <f t="shared" si="107"/>
        <v>22</v>
      </c>
    </row>
    <row r="5468" spans="1:12" x14ac:dyDescent="0.3">
      <c r="A5468" t="s">
        <v>11</v>
      </c>
      <c r="B5468" t="s">
        <v>14263</v>
      </c>
      <c r="C5468" t="s">
        <v>14264</v>
      </c>
      <c r="D5468">
        <v>14</v>
      </c>
      <c r="E5468" t="s">
        <v>229</v>
      </c>
      <c r="F5468" t="s">
        <v>3892</v>
      </c>
      <c r="G5468" t="s">
        <v>2271</v>
      </c>
      <c r="I5468">
        <v>22</v>
      </c>
      <c r="J5468" t="str">
        <f>IF(ISNA(VLOOKUP(B5468,[1]ЯФ!A$2:C$500,3,FALSE)) = TRUE,"Не участвовал(а) или 0 баллов",VLOOKUP(B5468,[1]ЯФ!A$2:C$500,3,FALSE))</f>
        <v>Не участвовал(а) или 0 баллов</v>
      </c>
      <c r="K5468">
        <f t="shared" si="107"/>
        <v>22</v>
      </c>
    </row>
    <row r="5469" spans="1:12" x14ac:dyDescent="0.3">
      <c r="A5469" t="s">
        <v>11</v>
      </c>
      <c r="B5469" t="s">
        <v>14265</v>
      </c>
      <c r="C5469" t="s">
        <v>14266</v>
      </c>
      <c r="D5469">
        <v>13</v>
      </c>
      <c r="E5469" t="s">
        <v>1382</v>
      </c>
      <c r="F5469" t="s">
        <v>1715</v>
      </c>
      <c r="G5469" t="s">
        <v>5579</v>
      </c>
      <c r="I5469">
        <v>22</v>
      </c>
      <c r="J5469" t="str">
        <f>IF(ISNA(VLOOKUP(B5469,[1]ЯФ!A$2:C$500,3,FALSE)) = TRUE,"Не участвовал(а) или 0 баллов",VLOOKUP(B5469,[1]ЯФ!A$2:C$500,3,FALSE))</f>
        <v>Не участвовал(а) или 0 баллов</v>
      </c>
      <c r="K5469">
        <f t="shared" si="107"/>
        <v>22</v>
      </c>
    </row>
    <row r="5470" spans="1:12" x14ac:dyDescent="0.3">
      <c r="A5470" t="s">
        <v>11</v>
      </c>
      <c r="B5470" t="s">
        <v>14267</v>
      </c>
      <c r="C5470" t="s">
        <v>14268</v>
      </c>
      <c r="D5470">
        <v>8</v>
      </c>
      <c r="E5470" t="s">
        <v>234</v>
      </c>
      <c r="F5470" t="s">
        <v>1446</v>
      </c>
      <c r="G5470" t="s">
        <v>14269</v>
      </c>
      <c r="I5470">
        <v>22</v>
      </c>
      <c r="J5470" t="str">
        <f>IF(ISNA(VLOOKUP(B5470,[1]ЯФ!A$2:C$500,3,FALSE)) = TRUE,"Не участвовал(а) или 0 баллов",VLOOKUP(B5470,[1]ЯФ!A$2:C$500,3,FALSE))</f>
        <v>Не участвовал(а) или 0 баллов</v>
      </c>
      <c r="K5470">
        <f t="shared" si="107"/>
        <v>22</v>
      </c>
    </row>
    <row r="5471" spans="1:12" x14ac:dyDescent="0.3">
      <c r="A5471" t="s">
        <v>11</v>
      </c>
      <c r="B5471" s="5" t="s">
        <v>14270</v>
      </c>
      <c r="C5471" s="5" t="s">
        <v>14271</v>
      </c>
      <c r="D5471" s="5">
        <v>15</v>
      </c>
      <c r="E5471" s="5" t="s">
        <v>125</v>
      </c>
      <c r="F5471" s="5" t="s">
        <v>142</v>
      </c>
      <c r="G5471" s="5" t="s">
        <v>2578</v>
      </c>
      <c r="I5471" s="5">
        <v>22</v>
      </c>
      <c r="J5471" t="str">
        <f>IF(ISNA(VLOOKUP(B5471,[1]ЯФ!A$2:C$500,3,FALSE)) = TRUE,"Не участвовал(а) или 0 баллов",VLOOKUP(B5471,[1]ЯФ!A$2:C$500,3,FALSE))</f>
        <v>Не участвовал(а) или 0 баллов</v>
      </c>
      <c r="K5471">
        <f t="shared" si="107"/>
        <v>22</v>
      </c>
      <c r="L5471" s="5"/>
    </row>
    <row r="5472" spans="1:12" x14ac:dyDescent="0.3">
      <c r="A5472" t="s">
        <v>11</v>
      </c>
      <c r="B5472" t="s">
        <v>14272</v>
      </c>
      <c r="C5472" t="s">
        <v>14273</v>
      </c>
      <c r="D5472">
        <v>13</v>
      </c>
      <c r="E5472" t="s">
        <v>183</v>
      </c>
      <c r="F5472" t="s">
        <v>280</v>
      </c>
      <c r="G5472" t="s">
        <v>2744</v>
      </c>
      <c r="I5472">
        <v>22</v>
      </c>
      <c r="J5472" t="str">
        <f>IF(ISNA(VLOOKUP(B5472,[1]ЯФ!A$2:C$500,3,FALSE)) = TRUE,"Не участвовал(а) или 0 баллов",VLOOKUP(B5472,[1]ЯФ!A$2:C$500,3,FALSE))</f>
        <v>Не участвовал(а) или 0 баллов</v>
      </c>
      <c r="K5472">
        <f t="shared" si="107"/>
        <v>22</v>
      </c>
    </row>
    <row r="5473" spans="1:12" x14ac:dyDescent="0.3">
      <c r="A5473" t="s">
        <v>11</v>
      </c>
      <c r="B5473" t="s">
        <v>14274</v>
      </c>
      <c r="C5473" t="s">
        <v>14275</v>
      </c>
      <c r="D5473">
        <v>10</v>
      </c>
      <c r="E5473" t="s">
        <v>125</v>
      </c>
      <c r="F5473" t="s">
        <v>142</v>
      </c>
      <c r="G5473" t="s">
        <v>9775</v>
      </c>
      <c r="I5473">
        <v>22</v>
      </c>
      <c r="J5473" t="str">
        <f>IF(ISNA(VLOOKUP(B5473,[1]ЯФ!A$2:C$500,3,FALSE)) = TRUE,"Не участвовал(а) или 0 баллов",VLOOKUP(B5473,[1]ЯФ!A$2:C$500,3,FALSE))</f>
        <v>Не участвовал(а) или 0 баллов</v>
      </c>
      <c r="K5473">
        <f t="shared" si="107"/>
        <v>22</v>
      </c>
    </row>
    <row r="5474" spans="1:12" x14ac:dyDescent="0.3">
      <c r="A5474" t="s">
        <v>11</v>
      </c>
      <c r="B5474" t="s">
        <v>14276</v>
      </c>
      <c r="C5474" t="s">
        <v>14277</v>
      </c>
      <c r="D5474">
        <v>15</v>
      </c>
      <c r="E5474" t="s">
        <v>229</v>
      </c>
      <c r="F5474" t="s">
        <v>930</v>
      </c>
      <c r="G5474" t="s">
        <v>14278</v>
      </c>
      <c r="I5474">
        <v>22</v>
      </c>
      <c r="J5474" t="str">
        <f>IF(ISNA(VLOOKUP(B5474,[1]ЯФ!A$2:C$500,3,FALSE)) = TRUE,"Не участвовал(а) или 0 баллов",VLOOKUP(B5474,[1]ЯФ!A$2:C$500,3,FALSE))</f>
        <v>Не участвовал(а) или 0 баллов</v>
      </c>
      <c r="K5474">
        <f t="shared" si="107"/>
        <v>22</v>
      </c>
    </row>
    <row r="5475" spans="1:12" x14ac:dyDescent="0.3">
      <c r="A5475" t="s">
        <v>11</v>
      </c>
      <c r="B5475" t="s">
        <v>14279</v>
      </c>
      <c r="C5475" t="s">
        <v>14280</v>
      </c>
      <c r="D5475">
        <v>40</v>
      </c>
      <c r="E5475" t="s">
        <v>125</v>
      </c>
      <c r="F5475" t="s">
        <v>142</v>
      </c>
      <c r="I5475">
        <v>22</v>
      </c>
      <c r="J5475" t="str">
        <f>IF(ISNA(VLOOKUP(B5475,[1]ЯФ!A$2:C$500,3,FALSE)) = TRUE,"Не участвовал(а) или 0 баллов",VLOOKUP(B5475,[1]ЯФ!A$2:C$500,3,FALSE))</f>
        <v>Не участвовал(а) или 0 баллов</v>
      </c>
      <c r="K5475">
        <f t="shared" si="107"/>
        <v>22</v>
      </c>
    </row>
    <row r="5476" spans="1:12" x14ac:dyDescent="0.3">
      <c r="A5476" t="s">
        <v>11</v>
      </c>
      <c r="B5476" t="s">
        <v>14281</v>
      </c>
      <c r="C5476" t="s">
        <v>14282</v>
      </c>
      <c r="D5476">
        <v>11</v>
      </c>
      <c r="E5476" t="s">
        <v>721</v>
      </c>
      <c r="F5476" t="s">
        <v>722</v>
      </c>
      <c r="G5476" t="s">
        <v>14088</v>
      </c>
      <c r="I5476">
        <v>22</v>
      </c>
      <c r="J5476" t="str">
        <f>IF(ISNA(VLOOKUP(B5476,[1]ЯФ!A$2:C$500,3,FALSE)) = TRUE,"Не участвовал(а) или 0 баллов",VLOOKUP(B5476,[1]ЯФ!A$2:C$500,3,FALSE))</f>
        <v>Не участвовал(а) или 0 баллов</v>
      </c>
      <c r="K5476">
        <f t="shared" si="107"/>
        <v>22</v>
      </c>
    </row>
    <row r="5477" spans="1:12" x14ac:dyDescent="0.3">
      <c r="A5477" t="s">
        <v>11</v>
      </c>
      <c r="B5477" t="s">
        <v>14283</v>
      </c>
      <c r="C5477" t="s">
        <v>14284</v>
      </c>
      <c r="D5477">
        <v>13</v>
      </c>
      <c r="E5477" t="s">
        <v>708</v>
      </c>
      <c r="F5477" t="s">
        <v>6573</v>
      </c>
      <c r="G5477" t="s">
        <v>12516</v>
      </c>
      <c r="I5477">
        <v>22</v>
      </c>
      <c r="J5477" t="str">
        <f>IF(ISNA(VLOOKUP(B5477,[1]ЯФ!A$2:C$500,3,FALSE)) = TRUE,"Не участвовал(а) или 0 баллов",VLOOKUP(B5477,[1]ЯФ!A$2:C$500,3,FALSE))</f>
        <v>Не участвовал(а) или 0 баллов</v>
      </c>
      <c r="K5477">
        <f t="shared" si="107"/>
        <v>22</v>
      </c>
    </row>
    <row r="5478" spans="1:12" x14ac:dyDescent="0.3">
      <c r="A5478" t="s">
        <v>11</v>
      </c>
      <c r="B5478" t="s">
        <v>14285</v>
      </c>
      <c r="C5478" t="s">
        <v>14286</v>
      </c>
      <c r="D5478">
        <v>9</v>
      </c>
      <c r="E5478" t="s">
        <v>125</v>
      </c>
      <c r="F5478" t="s">
        <v>142</v>
      </c>
      <c r="G5478" t="s">
        <v>1498</v>
      </c>
      <c r="I5478">
        <v>22</v>
      </c>
      <c r="J5478" t="str">
        <f>IF(ISNA(VLOOKUP(B5478,[1]ЯФ!A$2:C$500,3,FALSE)) = TRUE,"Не участвовал(а) или 0 баллов",VLOOKUP(B5478,[1]ЯФ!A$2:C$500,3,FALSE))</f>
        <v>Не участвовал(а) или 0 баллов</v>
      </c>
      <c r="K5478">
        <f t="shared" si="107"/>
        <v>22</v>
      </c>
    </row>
    <row r="5479" spans="1:12" x14ac:dyDescent="0.3">
      <c r="A5479" t="s">
        <v>11</v>
      </c>
      <c r="B5479" t="s">
        <v>14287</v>
      </c>
      <c r="C5479" t="s">
        <v>14288</v>
      </c>
      <c r="D5479">
        <v>13</v>
      </c>
      <c r="E5479" t="s">
        <v>45</v>
      </c>
      <c r="F5479" t="s">
        <v>874</v>
      </c>
      <c r="G5479" t="s">
        <v>14289</v>
      </c>
      <c r="I5479">
        <v>22</v>
      </c>
      <c r="J5479" t="str">
        <f>IF(ISNA(VLOOKUP(B5479,[1]ЯФ!A$2:C$500,3,FALSE)) = TRUE,"Не участвовал(а) или 0 баллов",VLOOKUP(B5479,[1]ЯФ!A$2:C$500,3,FALSE))</f>
        <v>Не участвовал(а) или 0 баллов</v>
      </c>
      <c r="K5479">
        <f t="shared" si="107"/>
        <v>22</v>
      </c>
    </row>
    <row r="5480" spans="1:12" x14ac:dyDescent="0.3">
      <c r="A5480" t="s">
        <v>11</v>
      </c>
      <c r="B5480" t="s">
        <v>8065</v>
      </c>
      <c r="C5480" t="s">
        <v>14290</v>
      </c>
      <c r="D5480">
        <v>12</v>
      </c>
      <c r="E5480" t="s">
        <v>174</v>
      </c>
      <c r="F5480" t="s">
        <v>14291</v>
      </c>
      <c r="G5480" t="s">
        <v>14292</v>
      </c>
      <c r="I5480">
        <v>22</v>
      </c>
      <c r="J5480" t="str">
        <f>IF(ISNA(VLOOKUP(B5480,[1]ЯФ!A$2:C$500,3,FALSE)) = TRUE,"Не участвовал(а) или 0 баллов",VLOOKUP(B5480,[1]ЯФ!A$2:C$500,3,FALSE))</f>
        <v>Не участвовал(а) или 0 баллов</v>
      </c>
      <c r="K5480">
        <f t="shared" si="107"/>
        <v>22</v>
      </c>
    </row>
    <row r="5481" spans="1:12" x14ac:dyDescent="0.3">
      <c r="A5481" t="s">
        <v>11</v>
      </c>
      <c r="B5481" t="s">
        <v>12972</v>
      </c>
      <c r="C5481" t="s">
        <v>14293</v>
      </c>
      <c r="D5481">
        <v>11</v>
      </c>
      <c r="E5481" t="s">
        <v>234</v>
      </c>
      <c r="F5481" t="s">
        <v>14294</v>
      </c>
      <c r="G5481" t="s">
        <v>12975</v>
      </c>
      <c r="I5481">
        <v>22</v>
      </c>
      <c r="J5481" t="str">
        <f>IF(ISNA(VLOOKUP(B5481,[1]ЯФ!A$2:C$500,3,FALSE)) = TRUE,"Не участвовал(а) или 0 баллов",VLOOKUP(B5481,[1]ЯФ!A$2:C$500,3,FALSE))</f>
        <v>Не участвовал(а) или 0 баллов</v>
      </c>
      <c r="K5481">
        <f t="shared" si="107"/>
        <v>22</v>
      </c>
    </row>
    <row r="5482" spans="1:12" x14ac:dyDescent="0.3">
      <c r="A5482" t="s">
        <v>11</v>
      </c>
      <c r="B5482" t="s">
        <v>7371</v>
      </c>
      <c r="C5482" t="s">
        <v>14295</v>
      </c>
      <c r="D5482">
        <v>10</v>
      </c>
      <c r="E5482" t="s">
        <v>125</v>
      </c>
      <c r="F5482" t="s">
        <v>142</v>
      </c>
      <c r="G5482" t="s">
        <v>1959</v>
      </c>
      <c r="I5482">
        <v>22</v>
      </c>
      <c r="J5482" t="str">
        <f>IF(ISNA(VLOOKUP(B5482,[1]ЯФ!A$2:C$500,3,FALSE)) = TRUE,"Не участвовал(а) или 0 баллов",VLOOKUP(B5482,[1]ЯФ!A$2:C$500,3,FALSE))</f>
        <v>Не участвовал(а) или 0 баллов</v>
      </c>
      <c r="K5482">
        <f t="shared" si="107"/>
        <v>22</v>
      </c>
    </row>
    <row r="5483" spans="1:12" x14ac:dyDescent="0.3">
      <c r="A5483" t="s">
        <v>11</v>
      </c>
      <c r="B5483" t="s">
        <v>14296</v>
      </c>
      <c r="C5483" t="s">
        <v>14297</v>
      </c>
      <c r="D5483">
        <v>8</v>
      </c>
      <c r="E5483" t="s">
        <v>125</v>
      </c>
      <c r="F5483" t="s">
        <v>587</v>
      </c>
      <c r="G5483" t="s">
        <v>1106</v>
      </c>
      <c r="I5483">
        <v>22</v>
      </c>
      <c r="J5483" t="str">
        <f>IF(ISNA(VLOOKUP(B5483,[1]ЯФ!A$2:C$500,3,FALSE)) = TRUE,"Не участвовал(а) или 0 баллов",VLOOKUP(B5483,[1]ЯФ!A$2:C$500,3,FALSE))</f>
        <v>Не участвовал(а) или 0 баллов</v>
      </c>
      <c r="K5483">
        <f t="shared" si="107"/>
        <v>22</v>
      </c>
    </row>
    <row r="5484" spans="1:12" x14ac:dyDescent="0.3">
      <c r="A5484" t="s">
        <v>11</v>
      </c>
      <c r="B5484" t="s">
        <v>14298</v>
      </c>
      <c r="C5484" t="s">
        <v>14299</v>
      </c>
      <c r="D5484">
        <v>13</v>
      </c>
      <c r="E5484" t="s">
        <v>88</v>
      </c>
      <c r="F5484" t="s">
        <v>4623</v>
      </c>
      <c r="G5484" t="s">
        <v>14300</v>
      </c>
      <c r="I5484">
        <v>22</v>
      </c>
      <c r="J5484" t="str">
        <f>IF(ISNA(VLOOKUP(B5484,[1]ЯФ!A$2:C$500,3,FALSE)) = TRUE,"Не участвовал(а) или 0 баллов",VLOOKUP(B5484,[1]ЯФ!A$2:C$500,3,FALSE))</f>
        <v>Не участвовал(а) или 0 баллов</v>
      </c>
      <c r="K5484">
        <f t="shared" ref="K5484:K5547" si="108">I5484</f>
        <v>22</v>
      </c>
    </row>
    <row r="5485" spans="1:12" x14ac:dyDescent="0.3">
      <c r="A5485" t="s">
        <v>11</v>
      </c>
      <c r="B5485" t="s">
        <v>14301</v>
      </c>
      <c r="C5485" t="s">
        <v>14302</v>
      </c>
      <c r="D5485">
        <v>8</v>
      </c>
      <c r="E5485" t="s">
        <v>125</v>
      </c>
      <c r="F5485" t="s">
        <v>587</v>
      </c>
      <c r="G5485" t="s">
        <v>1959</v>
      </c>
      <c r="I5485">
        <v>22</v>
      </c>
      <c r="J5485" t="str">
        <f>IF(ISNA(VLOOKUP(B5485,[1]ЯФ!A$2:C$500,3,FALSE)) = TRUE,"Не участвовал(а) или 0 баллов",VLOOKUP(B5485,[1]ЯФ!A$2:C$500,3,FALSE))</f>
        <v>Не участвовал(а) или 0 баллов</v>
      </c>
      <c r="K5485">
        <f t="shared" si="108"/>
        <v>22</v>
      </c>
    </row>
    <row r="5486" spans="1:12" x14ac:dyDescent="0.3">
      <c r="A5486" t="s">
        <v>11</v>
      </c>
      <c r="B5486" s="5" t="s">
        <v>9066</v>
      </c>
      <c r="C5486" s="5" t="s">
        <v>14303</v>
      </c>
      <c r="D5486" s="5">
        <v>7</v>
      </c>
      <c r="E5486" s="5" t="s">
        <v>125</v>
      </c>
      <c r="F5486" s="5" t="s">
        <v>142</v>
      </c>
      <c r="G5486" s="5" t="s">
        <v>843</v>
      </c>
      <c r="I5486" s="5">
        <v>22</v>
      </c>
      <c r="J5486" t="str">
        <f>IF(ISNA(VLOOKUP(B5486,[1]ЯФ!A$2:C$500,3,FALSE)) = TRUE,"Не участвовал(а) или 0 баллов",VLOOKUP(B5486,[1]ЯФ!A$2:C$500,3,FALSE))</f>
        <v>Не участвовал(а) или 0 баллов</v>
      </c>
      <c r="K5486">
        <f t="shared" si="108"/>
        <v>22</v>
      </c>
      <c r="L5486" s="5"/>
    </row>
    <row r="5487" spans="1:12" x14ac:dyDescent="0.3">
      <c r="A5487" t="s">
        <v>11</v>
      </c>
      <c r="B5487" t="s">
        <v>14304</v>
      </c>
      <c r="C5487" t="s">
        <v>14305</v>
      </c>
      <c r="D5487">
        <v>29</v>
      </c>
      <c r="E5487" t="s">
        <v>174</v>
      </c>
      <c r="F5487" t="s">
        <v>5002</v>
      </c>
      <c r="G5487" t="s">
        <v>11813</v>
      </c>
      <c r="I5487">
        <v>22</v>
      </c>
      <c r="J5487" t="str">
        <f>IF(ISNA(VLOOKUP(B5487,[1]ЯФ!A$2:C$500,3,FALSE)) = TRUE,"Не участвовал(а) или 0 баллов",VLOOKUP(B5487,[1]ЯФ!A$2:C$500,3,FALSE))</f>
        <v>Не участвовал(а) или 0 баллов</v>
      </c>
      <c r="K5487">
        <f t="shared" si="108"/>
        <v>22</v>
      </c>
    </row>
    <row r="5488" spans="1:12" x14ac:dyDescent="0.3">
      <c r="A5488" t="s">
        <v>11</v>
      </c>
      <c r="B5488" t="s">
        <v>14306</v>
      </c>
      <c r="C5488" t="s">
        <v>14307</v>
      </c>
      <c r="D5488">
        <v>7</v>
      </c>
      <c r="E5488" t="s">
        <v>183</v>
      </c>
      <c r="F5488" t="s">
        <v>14308</v>
      </c>
      <c r="G5488" t="s">
        <v>5854</v>
      </c>
      <c r="I5488">
        <v>22</v>
      </c>
      <c r="J5488" t="str">
        <f>IF(ISNA(VLOOKUP(B5488,[1]ЯФ!A$2:C$500,3,FALSE)) = TRUE,"Не участвовал(а) или 0 баллов",VLOOKUP(B5488,[1]ЯФ!A$2:C$500,3,FALSE))</f>
        <v>Не участвовал(а) или 0 баллов</v>
      </c>
      <c r="K5488">
        <f t="shared" si="108"/>
        <v>22</v>
      </c>
    </row>
    <row r="5489" spans="1:11" x14ac:dyDescent="0.3">
      <c r="A5489" t="s">
        <v>11</v>
      </c>
      <c r="B5489" t="s">
        <v>14309</v>
      </c>
      <c r="C5489" t="s">
        <v>14310</v>
      </c>
      <c r="D5489">
        <v>11</v>
      </c>
      <c r="E5489" t="s">
        <v>229</v>
      </c>
      <c r="F5489" t="s">
        <v>14311</v>
      </c>
      <c r="G5489" t="s">
        <v>14312</v>
      </c>
      <c r="I5489">
        <v>22</v>
      </c>
      <c r="J5489" t="str">
        <f>IF(ISNA(VLOOKUP(B5489,[1]ЯФ!A$2:C$500,3,FALSE)) = TRUE,"Не участвовал(а) или 0 баллов",VLOOKUP(B5489,[1]ЯФ!A$2:C$500,3,FALSE))</f>
        <v>Не участвовал(а) или 0 баллов</v>
      </c>
      <c r="K5489">
        <f t="shared" si="108"/>
        <v>22</v>
      </c>
    </row>
    <row r="5490" spans="1:11" x14ac:dyDescent="0.3">
      <c r="A5490" t="s">
        <v>11</v>
      </c>
      <c r="B5490" t="s">
        <v>14313</v>
      </c>
      <c r="C5490" t="s">
        <v>14314</v>
      </c>
      <c r="D5490">
        <v>12</v>
      </c>
      <c r="E5490" t="s">
        <v>183</v>
      </c>
      <c r="F5490" t="s">
        <v>280</v>
      </c>
      <c r="G5490" t="s">
        <v>1543</v>
      </c>
      <c r="I5490">
        <v>22</v>
      </c>
      <c r="J5490" t="str">
        <f>IF(ISNA(VLOOKUP(B5490,[1]ЯФ!A$2:C$500,3,FALSE)) = TRUE,"Не участвовал(а) или 0 баллов",VLOOKUP(B5490,[1]ЯФ!A$2:C$500,3,FALSE))</f>
        <v>Не участвовал(а) или 0 баллов</v>
      </c>
      <c r="K5490">
        <f t="shared" si="108"/>
        <v>22</v>
      </c>
    </row>
    <row r="5491" spans="1:11" x14ac:dyDescent="0.3">
      <c r="A5491" t="s">
        <v>11</v>
      </c>
      <c r="B5491" t="s">
        <v>14315</v>
      </c>
      <c r="C5491" t="s">
        <v>14316</v>
      </c>
      <c r="D5491">
        <v>35</v>
      </c>
      <c r="E5491" t="s">
        <v>45</v>
      </c>
      <c r="F5491" t="s">
        <v>45</v>
      </c>
      <c r="G5491" t="s">
        <v>14317</v>
      </c>
      <c r="H5491" s="3">
        <v>79</v>
      </c>
      <c r="I5491">
        <v>22</v>
      </c>
      <c r="J5491" t="str">
        <f>IF(ISNA(VLOOKUP(B5491,[1]ЯФ!A$2:C$500,3,FALSE)) = TRUE,"Не участвовал(а) или 0 баллов",VLOOKUP(B5491,[1]ЯФ!A$2:C$500,3,FALSE))</f>
        <v>Не участвовал(а) или 0 баллов</v>
      </c>
      <c r="K5491">
        <f t="shared" si="108"/>
        <v>22</v>
      </c>
    </row>
    <row r="5492" spans="1:11" x14ac:dyDescent="0.3">
      <c r="A5492" t="s">
        <v>11</v>
      </c>
      <c r="B5492" t="s">
        <v>14318</v>
      </c>
      <c r="C5492" t="s">
        <v>14319</v>
      </c>
      <c r="D5492">
        <v>16</v>
      </c>
      <c r="E5492" t="s">
        <v>183</v>
      </c>
      <c r="F5492" t="s">
        <v>4471</v>
      </c>
      <c r="G5492" t="s">
        <v>7611</v>
      </c>
      <c r="I5492">
        <v>22</v>
      </c>
      <c r="J5492" t="str">
        <f>IF(ISNA(VLOOKUP(B5492,[1]ЯФ!A$2:C$500,3,FALSE)) = TRUE,"Не участвовал(а) или 0 баллов",VLOOKUP(B5492,[1]ЯФ!A$2:C$500,3,FALSE))</f>
        <v>Не участвовал(а) или 0 баллов</v>
      </c>
      <c r="K5492">
        <f t="shared" si="108"/>
        <v>22</v>
      </c>
    </row>
    <row r="5493" spans="1:11" x14ac:dyDescent="0.3">
      <c r="A5493" t="s">
        <v>11</v>
      </c>
      <c r="B5493" t="s">
        <v>14320</v>
      </c>
      <c r="C5493" t="s">
        <v>14321</v>
      </c>
      <c r="D5493">
        <v>14</v>
      </c>
      <c r="E5493" t="s">
        <v>125</v>
      </c>
      <c r="F5493" t="s">
        <v>142</v>
      </c>
      <c r="G5493" t="s">
        <v>14322</v>
      </c>
      <c r="I5493">
        <v>22</v>
      </c>
      <c r="J5493" t="str">
        <f>IF(ISNA(VLOOKUP(B5493,[1]ЯФ!A$2:C$500,3,FALSE)) = TRUE,"Не участвовал(а) или 0 баллов",VLOOKUP(B5493,[1]ЯФ!A$2:C$500,3,FALSE))</f>
        <v>Не участвовал(а) или 0 баллов</v>
      </c>
      <c r="K5493">
        <f t="shared" si="108"/>
        <v>22</v>
      </c>
    </row>
    <row r="5494" spans="1:11" x14ac:dyDescent="0.3">
      <c r="A5494" t="s">
        <v>11</v>
      </c>
      <c r="B5494" t="s">
        <v>14323</v>
      </c>
      <c r="C5494" t="s">
        <v>14324</v>
      </c>
      <c r="D5494">
        <v>16</v>
      </c>
      <c r="E5494" t="s">
        <v>249</v>
      </c>
      <c r="F5494" t="s">
        <v>9261</v>
      </c>
      <c r="I5494">
        <v>22</v>
      </c>
      <c r="J5494" t="str">
        <f>IF(ISNA(VLOOKUP(B5494,[1]ЯФ!A$2:C$500,3,FALSE)) = TRUE,"Не участвовал(а) или 0 баллов",VLOOKUP(B5494,[1]ЯФ!A$2:C$500,3,FALSE))</f>
        <v>Не участвовал(а) или 0 баллов</v>
      </c>
      <c r="K5494">
        <f t="shared" si="108"/>
        <v>22</v>
      </c>
    </row>
    <row r="5495" spans="1:11" x14ac:dyDescent="0.3">
      <c r="A5495" t="s">
        <v>11</v>
      </c>
      <c r="B5495" t="s">
        <v>14325</v>
      </c>
      <c r="C5495" t="s">
        <v>14326</v>
      </c>
      <c r="D5495">
        <v>16</v>
      </c>
      <c r="E5495" t="s">
        <v>249</v>
      </c>
      <c r="F5495" t="s">
        <v>9261</v>
      </c>
      <c r="G5495" t="s">
        <v>8756</v>
      </c>
      <c r="I5495">
        <v>22</v>
      </c>
      <c r="J5495" t="str">
        <f>IF(ISNA(VLOOKUP(B5495,[1]ЯФ!A$2:C$500,3,FALSE)) = TRUE,"Не участвовал(а) или 0 баллов",VLOOKUP(B5495,[1]ЯФ!A$2:C$500,3,FALSE))</f>
        <v>Не участвовал(а) или 0 баллов</v>
      </c>
      <c r="K5495">
        <f t="shared" si="108"/>
        <v>22</v>
      </c>
    </row>
    <row r="5496" spans="1:11" x14ac:dyDescent="0.3">
      <c r="A5496" t="s">
        <v>11</v>
      </c>
      <c r="B5496" t="s">
        <v>14327</v>
      </c>
      <c r="C5496" t="s">
        <v>14328</v>
      </c>
      <c r="D5496">
        <v>8</v>
      </c>
      <c r="E5496" t="s">
        <v>125</v>
      </c>
      <c r="F5496" t="s">
        <v>14329</v>
      </c>
      <c r="I5496">
        <v>22</v>
      </c>
      <c r="J5496" t="str">
        <f>IF(ISNA(VLOOKUP(B5496,[1]ЯФ!A$2:C$500,3,FALSE)) = TRUE,"Не участвовал(а) или 0 баллов",VLOOKUP(B5496,[1]ЯФ!A$2:C$500,3,FALSE))</f>
        <v>Не участвовал(а) или 0 баллов</v>
      </c>
      <c r="K5496">
        <f t="shared" si="108"/>
        <v>22</v>
      </c>
    </row>
    <row r="5497" spans="1:11" x14ac:dyDescent="0.3">
      <c r="A5497" t="s">
        <v>11</v>
      </c>
      <c r="B5497" t="s">
        <v>14330</v>
      </c>
      <c r="C5497" t="s">
        <v>14331</v>
      </c>
      <c r="D5497">
        <v>14</v>
      </c>
      <c r="E5497" t="s">
        <v>125</v>
      </c>
      <c r="F5497" t="s">
        <v>587</v>
      </c>
      <c r="G5497" t="s">
        <v>1072</v>
      </c>
      <c r="I5497">
        <v>22</v>
      </c>
      <c r="J5497" t="str">
        <f>IF(ISNA(VLOOKUP(B5497,[1]ЯФ!A$2:C$500,3,FALSE)) = TRUE,"Не участвовал(а) или 0 баллов",VLOOKUP(B5497,[1]ЯФ!A$2:C$500,3,FALSE))</f>
        <v>Не участвовал(а) или 0 баллов</v>
      </c>
      <c r="K5497">
        <f t="shared" si="108"/>
        <v>22</v>
      </c>
    </row>
    <row r="5498" spans="1:11" x14ac:dyDescent="0.3">
      <c r="A5498" t="s">
        <v>11</v>
      </c>
      <c r="B5498" t="s">
        <v>14332</v>
      </c>
      <c r="C5498" t="s">
        <v>14333</v>
      </c>
      <c r="D5498">
        <v>13</v>
      </c>
      <c r="E5498" t="s">
        <v>174</v>
      </c>
      <c r="F5498" t="s">
        <v>505</v>
      </c>
      <c r="G5498" t="s">
        <v>14334</v>
      </c>
      <c r="I5498">
        <v>22</v>
      </c>
      <c r="J5498" t="str">
        <f>IF(ISNA(VLOOKUP(B5498,[1]ЯФ!A$2:C$500,3,FALSE)) = TRUE,"Не участвовал(а) или 0 баллов",VLOOKUP(B5498,[1]ЯФ!A$2:C$500,3,FALSE))</f>
        <v>Не участвовал(а) или 0 баллов</v>
      </c>
      <c r="K5498">
        <f t="shared" si="108"/>
        <v>22</v>
      </c>
    </row>
    <row r="5499" spans="1:11" x14ac:dyDescent="0.3">
      <c r="A5499" t="s">
        <v>11</v>
      </c>
      <c r="B5499" t="s">
        <v>14335</v>
      </c>
      <c r="C5499" t="s">
        <v>14336</v>
      </c>
      <c r="D5499">
        <v>7</v>
      </c>
      <c r="E5499" t="s">
        <v>125</v>
      </c>
      <c r="F5499" t="s">
        <v>515</v>
      </c>
      <c r="I5499">
        <v>22</v>
      </c>
      <c r="J5499" t="str">
        <f>IF(ISNA(VLOOKUP(B5499,[1]ЯФ!A$2:C$500,3,FALSE)) = TRUE,"Не участвовал(а) или 0 баллов",VLOOKUP(B5499,[1]ЯФ!A$2:C$500,3,FALSE))</f>
        <v>Не участвовал(а) или 0 баллов</v>
      </c>
      <c r="K5499">
        <f t="shared" si="108"/>
        <v>22</v>
      </c>
    </row>
    <row r="5500" spans="1:11" x14ac:dyDescent="0.3">
      <c r="A5500" t="s">
        <v>11</v>
      </c>
      <c r="B5500" t="s">
        <v>14337</v>
      </c>
      <c r="C5500" t="s">
        <v>14338</v>
      </c>
      <c r="D5500">
        <v>14</v>
      </c>
      <c r="E5500" t="s">
        <v>125</v>
      </c>
      <c r="F5500" t="s">
        <v>142</v>
      </c>
      <c r="G5500" t="s">
        <v>1959</v>
      </c>
      <c r="I5500">
        <v>22</v>
      </c>
      <c r="J5500" t="str">
        <f>IF(ISNA(VLOOKUP(B5500,[1]ЯФ!A$2:C$500,3,FALSE)) = TRUE,"Не участвовал(а) или 0 баллов",VLOOKUP(B5500,[1]ЯФ!A$2:C$500,3,FALSE))</f>
        <v>Не участвовал(а) или 0 баллов</v>
      </c>
      <c r="K5500">
        <f t="shared" si="108"/>
        <v>22</v>
      </c>
    </row>
    <row r="5501" spans="1:11" x14ac:dyDescent="0.3">
      <c r="A5501" t="s">
        <v>11</v>
      </c>
      <c r="B5501" t="s">
        <v>14339</v>
      </c>
      <c r="C5501" t="s">
        <v>14340</v>
      </c>
      <c r="D5501">
        <v>7</v>
      </c>
      <c r="E5501" t="s">
        <v>125</v>
      </c>
      <c r="F5501" t="s">
        <v>3470</v>
      </c>
      <c r="G5501" t="s">
        <v>1300</v>
      </c>
      <c r="I5501">
        <v>22</v>
      </c>
      <c r="J5501" t="str">
        <f>IF(ISNA(VLOOKUP(B5501,[1]ЯФ!A$2:C$500,3,FALSE)) = TRUE,"Не участвовал(а) или 0 баллов",VLOOKUP(B5501,[1]ЯФ!A$2:C$500,3,FALSE))</f>
        <v>Не участвовал(а) или 0 баллов</v>
      </c>
      <c r="K5501">
        <f t="shared" si="108"/>
        <v>22</v>
      </c>
    </row>
    <row r="5502" spans="1:11" x14ac:dyDescent="0.3">
      <c r="A5502" t="s">
        <v>11</v>
      </c>
      <c r="B5502" t="s">
        <v>14341</v>
      </c>
      <c r="C5502" t="s">
        <v>14342</v>
      </c>
      <c r="D5502">
        <v>13</v>
      </c>
      <c r="E5502" t="s">
        <v>174</v>
      </c>
      <c r="F5502" t="s">
        <v>5440</v>
      </c>
      <c r="G5502" t="s">
        <v>297</v>
      </c>
      <c r="I5502">
        <v>22</v>
      </c>
      <c r="J5502" t="str">
        <f>IF(ISNA(VLOOKUP(B5502,[1]ЯФ!A$2:C$500,3,FALSE)) = TRUE,"Не участвовал(а) или 0 баллов",VLOOKUP(B5502,[1]ЯФ!A$2:C$500,3,FALSE))</f>
        <v>Не участвовал(а) или 0 баллов</v>
      </c>
      <c r="K5502">
        <f t="shared" si="108"/>
        <v>22</v>
      </c>
    </row>
    <row r="5503" spans="1:11" x14ac:dyDescent="0.3">
      <c r="A5503" t="s">
        <v>11</v>
      </c>
      <c r="B5503" t="s">
        <v>14343</v>
      </c>
      <c r="C5503" t="s">
        <v>14344</v>
      </c>
      <c r="D5503">
        <v>14</v>
      </c>
      <c r="E5503" t="s">
        <v>32</v>
      </c>
      <c r="F5503" t="s">
        <v>893</v>
      </c>
      <c r="G5503" t="s">
        <v>8170</v>
      </c>
      <c r="I5503">
        <v>22</v>
      </c>
      <c r="J5503" t="str">
        <f>IF(ISNA(VLOOKUP(B5503,[1]ЯФ!A$2:C$500,3,FALSE)) = TRUE,"Не участвовал(а) или 0 баллов",VLOOKUP(B5503,[1]ЯФ!A$2:C$500,3,FALSE))</f>
        <v>Не участвовал(а) или 0 баллов</v>
      </c>
      <c r="K5503">
        <f t="shared" si="108"/>
        <v>22</v>
      </c>
    </row>
    <row r="5504" spans="1:11" x14ac:dyDescent="0.3">
      <c r="A5504" t="s">
        <v>11</v>
      </c>
      <c r="B5504" t="s">
        <v>10983</v>
      </c>
      <c r="C5504" t="s">
        <v>14345</v>
      </c>
      <c r="D5504">
        <v>10</v>
      </c>
      <c r="E5504" t="s">
        <v>183</v>
      </c>
      <c r="F5504" t="s">
        <v>12858</v>
      </c>
      <c r="G5504" t="s">
        <v>8736</v>
      </c>
      <c r="I5504">
        <v>22</v>
      </c>
      <c r="J5504" t="str">
        <f>IF(ISNA(VLOOKUP(B5504,[1]ЯФ!A$2:C$500,3,FALSE)) = TRUE,"Не участвовал(а) или 0 баллов",VLOOKUP(B5504,[1]ЯФ!A$2:C$500,3,FALSE))</f>
        <v>Не участвовал(а) или 0 баллов</v>
      </c>
      <c r="K5504">
        <f t="shared" si="108"/>
        <v>22</v>
      </c>
    </row>
    <row r="5505" spans="1:11" x14ac:dyDescent="0.3">
      <c r="A5505" t="s">
        <v>11</v>
      </c>
      <c r="B5505" t="s">
        <v>14346</v>
      </c>
      <c r="C5505" t="s">
        <v>14347</v>
      </c>
      <c r="D5505">
        <v>13</v>
      </c>
      <c r="E5505" t="s">
        <v>183</v>
      </c>
      <c r="F5505" t="s">
        <v>2338</v>
      </c>
      <c r="I5505">
        <v>22</v>
      </c>
      <c r="J5505" t="str">
        <f>IF(ISNA(VLOOKUP(B5505,[1]ЯФ!A$2:C$500,3,FALSE)) = TRUE,"Не участвовал(а) или 0 баллов",VLOOKUP(B5505,[1]ЯФ!A$2:C$500,3,FALSE))</f>
        <v>Не участвовал(а) или 0 баллов</v>
      </c>
      <c r="K5505">
        <f t="shared" si="108"/>
        <v>22</v>
      </c>
    </row>
    <row r="5506" spans="1:11" x14ac:dyDescent="0.3">
      <c r="A5506" t="s">
        <v>11</v>
      </c>
      <c r="B5506" t="s">
        <v>14348</v>
      </c>
      <c r="C5506" t="s">
        <v>14349</v>
      </c>
      <c r="D5506">
        <v>14</v>
      </c>
      <c r="E5506" t="s">
        <v>2290</v>
      </c>
      <c r="F5506" t="s">
        <v>10432</v>
      </c>
      <c r="G5506" t="s">
        <v>14350</v>
      </c>
      <c r="I5506">
        <v>22</v>
      </c>
      <c r="J5506" t="str">
        <f>IF(ISNA(VLOOKUP(B5506,[1]ЯФ!A$2:C$500,3,FALSE)) = TRUE,"Не участвовал(а) или 0 баллов",VLOOKUP(B5506,[1]ЯФ!A$2:C$500,3,FALSE))</f>
        <v>Не участвовал(а) или 0 баллов</v>
      </c>
      <c r="K5506">
        <f t="shared" si="108"/>
        <v>22</v>
      </c>
    </row>
    <row r="5507" spans="1:11" x14ac:dyDescent="0.3">
      <c r="A5507" t="s">
        <v>11</v>
      </c>
      <c r="B5507" t="s">
        <v>14351</v>
      </c>
      <c r="C5507" t="s">
        <v>14352</v>
      </c>
      <c r="D5507">
        <v>14</v>
      </c>
      <c r="E5507" t="s">
        <v>125</v>
      </c>
      <c r="F5507" t="s">
        <v>142</v>
      </c>
      <c r="G5507" t="s">
        <v>10669</v>
      </c>
      <c r="I5507">
        <v>22</v>
      </c>
      <c r="J5507" t="str">
        <f>IF(ISNA(VLOOKUP(B5507,[1]ЯФ!A$2:C$500,3,FALSE)) = TRUE,"Не участвовал(а) или 0 баллов",VLOOKUP(B5507,[1]ЯФ!A$2:C$500,3,FALSE))</f>
        <v>Не участвовал(а) или 0 баллов</v>
      </c>
      <c r="K5507">
        <f t="shared" si="108"/>
        <v>22</v>
      </c>
    </row>
    <row r="5508" spans="1:11" x14ac:dyDescent="0.3">
      <c r="A5508" t="s">
        <v>11</v>
      </c>
      <c r="B5508" t="s">
        <v>14353</v>
      </c>
      <c r="C5508" t="s">
        <v>14354</v>
      </c>
      <c r="D5508">
        <v>15</v>
      </c>
      <c r="E5508" t="s">
        <v>1382</v>
      </c>
      <c r="F5508" t="s">
        <v>14355</v>
      </c>
      <c r="G5508" t="s">
        <v>14356</v>
      </c>
      <c r="I5508">
        <v>22</v>
      </c>
      <c r="J5508" t="str">
        <f>IF(ISNA(VLOOKUP(B5508,[1]ЯФ!A$2:C$500,3,FALSE)) = TRUE,"Не участвовал(а) или 0 баллов",VLOOKUP(B5508,[1]ЯФ!A$2:C$500,3,FALSE))</f>
        <v>Не участвовал(а) или 0 баллов</v>
      </c>
      <c r="K5508">
        <f t="shared" si="108"/>
        <v>22</v>
      </c>
    </row>
    <row r="5509" spans="1:11" x14ac:dyDescent="0.3">
      <c r="A5509" t="s">
        <v>11</v>
      </c>
      <c r="B5509" t="s">
        <v>14357</v>
      </c>
      <c r="C5509" t="s">
        <v>14358</v>
      </c>
      <c r="D5509">
        <v>14</v>
      </c>
      <c r="E5509" t="s">
        <v>234</v>
      </c>
      <c r="F5509" t="s">
        <v>14359</v>
      </c>
      <c r="G5509" t="s">
        <v>3493</v>
      </c>
      <c r="I5509">
        <v>22</v>
      </c>
      <c r="J5509" t="str">
        <f>IF(ISNA(VLOOKUP(B5509,[1]ЯФ!A$2:C$500,3,FALSE)) = TRUE,"Не участвовал(а) или 0 баллов",VLOOKUP(B5509,[1]ЯФ!A$2:C$500,3,FALSE))</f>
        <v>Не участвовал(а) или 0 баллов</v>
      </c>
      <c r="K5509">
        <f t="shared" si="108"/>
        <v>22</v>
      </c>
    </row>
    <row r="5510" spans="1:11" x14ac:dyDescent="0.3">
      <c r="A5510" t="s">
        <v>11</v>
      </c>
      <c r="B5510" t="s">
        <v>14360</v>
      </c>
      <c r="C5510" t="s">
        <v>14361</v>
      </c>
      <c r="D5510">
        <v>17</v>
      </c>
      <c r="E5510" t="s">
        <v>125</v>
      </c>
      <c r="F5510" t="s">
        <v>515</v>
      </c>
      <c r="G5510" t="s">
        <v>14362</v>
      </c>
      <c r="I5510">
        <v>22</v>
      </c>
      <c r="J5510" t="str">
        <f>IF(ISNA(VLOOKUP(B5510,[1]ЯФ!A$2:C$500,3,FALSE)) = TRUE,"Не участвовал(а) или 0 баллов",VLOOKUP(B5510,[1]ЯФ!A$2:C$500,3,FALSE))</f>
        <v>Не участвовал(а) или 0 баллов</v>
      </c>
      <c r="K5510">
        <f t="shared" si="108"/>
        <v>22</v>
      </c>
    </row>
    <row r="5511" spans="1:11" x14ac:dyDescent="0.3">
      <c r="A5511" t="s">
        <v>11</v>
      </c>
      <c r="B5511" t="s">
        <v>14363</v>
      </c>
      <c r="C5511" t="s">
        <v>14364</v>
      </c>
      <c r="D5511">
        <v>10</v>
      </c>
      <c r="E5511" t="s">
        <v>183</v>
      </c>
      <c r="F5511" t="s">
        <v>292</v>
      </c>
      <c r="G5511" t="s">
        <v>14365</v>
      </c>
      <c r="I5511">
        <v>22</v>
      </c>
      <c r="J5511" t="str">
        <f>IF(ISNA(VLOOKUP(B5511,[1]ЯФ!A$2:C$500,3,FALSE)) = TRUE,"Не участвовал(а) или 0 баллов",VLOOKUP(B5511,[1]ЯФ!A$2:C$500,3,FALSE))</f>
        <v>Не участвовал(а) или 0 баллов</v>
      </c>
      <c r="K5511">
        <f t="shared" si="108"/>
        <v>22</v>
      </c>
    </row>
    <row r="5512" spans="1:11" x14ac:dyDescent="0.3">
      <c r="A5512" t="s">
        <v>11</v>
      </c>
      <c r="B5512" t="s">
        <v>14366</v>
      </c>
      <c r="C5512" t="s">
        <v>14367</v>
      </c>
      <c r="D5512">
        <v>16</v>
      </c>
      <c r="E5512" t="s">
        <v>174</v>
      </c>
      <c r="F5512" t="s">
        <v>2444</v>
      </c>
      <c r="G5512" t="s">
        <v>3971</v>
      </c>
      <c r="I5512">
        <v>22</v>
      </c>
      <c r="J5512" t="str">
        <f>IF(ISNA(VLOOKUP(B5512,[1]ЯФ!A$2:C$500,3,FALSE)) = TRUE,"Не участвовал(а) или 0 баллов",VLOOKUP(B5512,[1]ЯФ!A$2:C$500,3,FALSE))</f>
        <v>Не участвовал(а) или 0 баллов</v>
      </c>
      <c r="K5512">
        <f t="shared" si="108"/>
        <v>22</v>
      </c>
    </row>
    <row r="5513" spans="1:11" x14ac:dyDescent="0.3">
      <c r="A5513" t="s">
        <v>11</v>
      </c>
      <c r="B5513" t="s">
        <v>14368</v>
      </c>
      <c r="C5513" t="s">
        <v>14369</v>
      </c>
      <c r="D5513">
        <v>10</v>
      </c>
      <c r="E5513" t="s">
        <v>183</v>
      </c>
      <c r="F5513" t="s">
        <v>14370</v>
      </c>
      <c r="G5513" t="s">
        <v>5330</v>
      </c>
      <c r="I5513">
        <v>22</v>
      </c>
      <c r="J5513" t="str">
        <f>IF(ISNA(VLOOKUP(B5513,[1]ЯФ!A$2:C$500,3,FALSE)) = TRUE,"Не участвовал(а) или 0 баллов",VLOOKUP(B5513,[1]ЯФ!A$2:C$500,3,FALSE))</f>
        <v>Не участвовал(а) или 0 баллов</v>
      </c>
      <c r="K5513">
        <f t="shared" si="108"/>
        <v>22</v>
      </c>
    </row>
    <row r="5514" spans="1:11" x14ac:dyDescent="0.3">
      <c r="A5514" t="s">
        <v>11</v>
      </c>
      <c r="B5514" t="s">
        <v>14371</v>
      </c>
      <c r="C5514" t="s">
        <v>14372</v>
      </c>
      <c r="D5514">
        <v>11</v>
      </c>
      <c r="E5514" t="s">
        <v>229</v>
      </c>
      <c r="F5514" t="s">
        <v>14373</v>
      </c>
      <c r="G5514" t="s">
        <v>2107</v>
      </c>
      <c r="I5514">
        <v>22</v>
      </c>
      <c r="J5514" t="str">
        <f>IF(ISNA(VLOOKUP(B5514,[1]ЯФ!A$2:C$500,3,FALSE)) = TRUE,"Не участвовал(а) или 0 баллов",VLOOKUP(B5514,[1]ЯФ!A$2:C$500,3,FALSE))</f>
        <v>Не участвовал(а) или 0 баллов</v>
      </c>
      <c r="K5514">
        <f t="shared" si="108"/>
        <v>22</v>
      </c>
    </row>
    <row r="5515" spans="1:11" x14ac:dyDescent="0.3">
      <c r="A5515" t="s">
        <v>11</v>
      </c>
      <c r="B5515" t="s">
        <v>14374</v>
      </c>
      <c r="C5515" t="s">
        <v>14375</v>
      </c>
      <c r="D5515">
        <v>11</v>
      </c>
      <c r="E5515" t="s">
        <v>183</v>
      </c>
      <c r="F5515" t="s">
        <v>280</v>
      </c>
      <c r="G5515" t="s">
        <v>14376</v>
      </c>
      <c r="I5515">
        <v>22</v>
      </c>
      <c r="J5515" t="str">
        <f>IF(ISNA(VLOOKUP(B5515,[1]ЯФ!A$2:C$500,3,FALSE)) = TRUE,"Не участвовал(а) или 0 баллов",VLOOKUP(B5515,[1]ЯФ!A$2:C$500,3,FALSE))</f>
        <v>Не участвовал(а) или 0 баллов</v>
      </c>
      <c r="K5515">
        <f t="shared" si="108"/>
        <v>22</v>
      </c>
    </row>
    <row r="5516" spans="1:11" x14ac:dyDescent="0.3">
      <c r="A5516" t="s">
        <v>11</v>
      </c>
      <c r="B5516" t="s">
        <v>14377</v>
      </c>
      <c r="C5516" t="s">
        <v>14378</v>
      </c>
      <c r="D5516">
        <v>13</v>
      </c>
      <c r="E5516" t="s">
        <v>125</v>
      </c>
      <c r="F5516" t="s">
        <v>142</v>
      </c>
      <c r="G5516" t="s">
        <v>14379</v>
      </c>
      <c r="I5516">
        <v>22</v>
      </c>
      <c r="J5516" t="str">
        <f>IF(ISNA(VLOOKUP(B5516,[1]ЯФ!A$2:C$500,3,FALSE)) = TRUE,"Не участвовал(а) или 0 баллов",VLOOKUP(B5516,[1]ЯФ!A$2:C$500,3,FALSE))</f>
        <v>Не участвовал(а) или 0 баллов</v>
      </c>
      <c r="K5516">
        <f t="shared" si="108"/>
        <v>22</v>
      </c>
    </row>
    <row r="5517" spans="1:11" x14ac:dyDescent="0.3">
      <c r="A5517" t="s">
        <v>11</v>
      </c>
      <c r="B5517" t="s">
        <v>14380</v>
      </c>
      <c r="C5517" t="s">
        <v>14381</v>
      </c>
      <c r="D5517">
        <v>7</v>
      </c>
      <c r="E5517" t="s">
        <v>234</v>
      </c>
      <c r="F5517" t="s">
        <v>433</v>
      </c>
      <c r="G5517" t="s">
        <v>1187</v>
      </c>
      <c r="I5517">
        <v>22</v>
      </c>
      <c r="J5517" t="str">
        <f>IF(ISNA(VLOOKUP(B5517,[1]ЯФ!A$2:C$500,3,FALSE)) = TRUE,"Не участвовал(а) или 0 баллов",VLOOKUP(B5517,[1]ЯФ!A$2:C$500,3,FALSE))</f>
        <v>Не участвовал(а) или 0 баллов</v>
      </c>
      <c r="K5517">
        <f t="shared" si="108"/>
        <v>22</v>
      </c>
    </row>
    <row r="5518" spans="1:11" x14ac:dyDescent="0.3">
      <c r="A5518" t="s">
        <v>11</v>
      </c>
      <c r="B5518" t="s">
        <v>14382</v>
      </c>
      <c r="C5518" t="s">
        <v>14383</v>
      </c>
      <c r="D5518">
        <v>14</v>
      </c>
      <c r="E5518" t="s">
        <v>948</v>
      </c>
      <c r="F5518" t="s">
        <v>949</v>
      </c>
      <c r="G5518" t="s">
        <v>2078</v>
      </c>
      <c r="I5518">
        <v>22</v>
      </c>
      <c r="J5518" t="str">
        <f>IF(ISNA(VLOOKUP(B5518,[1]ЯФ!A$2:C$500,3,FALSE)) = TRUE,"Не участвовал(а) или 0 баллов",VLOOKUP(B5518,[1]ЯФ!A$2:C$500,3,FALSE))</f>
        <v>Не участвовал(а) или 0 баллов</v>
      </c>
      <c r="K5518">
        <f t="shared" si="108"/>
        <v>22</v>
      </c>
    </row>
    <row r="5519" spans="1:11" x14ac:dyDescent="0.3">
      <c r="A5519" t="s">
        <v>11</v>
      </c>
      <c r="B5519" t="s">
        <v>14384</v>
      </c>
      <c r="C5519" t="s">
        <v>14385</v>
      </c>
      <c r="D5519">
        <v>16</v>
      </c>
      <c r="E5519" t="s">
        <v>183</v>
      </c>
      <c r="F5519" t="s">
        <v>2941</v>
      </c>
      <c r="G5519" t="s">
        <v>3080</v>
      </c>
      <c r="I5519">
        <v>22</v>
      </c>
      <c r="J5519" t="str">
        <f>IF(ISNA(VLOOKUP(B5519,[1]ЯФ!A$2:C$500,3,FALSE)) = TRUE,"Не участвовал(а) или 0 баллов",VLOOKUP(B5519,[1]ЯФ!A$2:C$500,3,FALSE))</f>
        <v>Не участвовал(а) или 0 баллов</v>
      </c>
      <c r="K5519">
        <f t="shared" si="108"/>
        <v>22</v>
      </c>
    </row>
    <row r="5520" spans="1:11" x14ac:dyDescent="0.3">
      <c r="A5520" t="s">
        <v>11</v>
      </c>
      <c r="B5520" t="s">
        <v>14386</v>
      </c>
      <c r="C5520" t="s">
        <v>14387</v>
      </c>
      <c r="D5520">
        <v>12</v>
      </c>
      <c r="E5520" t="s">
        <v>156</v>
      </c>
      <c r="F5520" t="s">
        <v>14388</v>
      </c>
      <c r="G5520" t="s">
        <v>14389</v>
      </c>
      <c r="I5520">
        <v>22</v>
      </c>
      <c r="J5520" t="str">
        <f>IF(ISNA(VLOOKUP(B5520,[1]ЯФ!A$2:C$500,3,FALSE)) = TRUE,"Не участвовал(а) или 0 баллов",VLOOKUP(B5520,[1]ЯФ!A$2:C$500,3,FALSE))</f>
        <v>Не участвовал(а) или 0 баллов</v>
      </c>
      <c r="K5520">
        <f t="shared" si="108"/>
        <v>22</v>
      </c>
    </row>
    <row r="5521" spans="1:11" x14ac:dyDescent="0.3">
      <c r="A5521" t="s">
        <v>11</v>
      </c>
      <c r="B5521" t="s">
        <v>14390</v>
      </c>
      <c r="C5521" t="s">
        <v>14391</v>
      </c>
      <c r="D5521">
        <v>10</v>
      </c>
      <c r="E5521" t="s">
        <v>125</v>
      </c>
      <c r="F5521" t="s">
        <v>142</v>
      </c>
      <c r="G5521" t="s">
        <v>1300</v>
      </c>
      <c r="I5521">
        <v>22</v>
      </c>
      <c r="J5521" t="str">
        <f>IF(ISNA(VLOOKUP(B5521,[1]ЯФ!A$2:C$500,3,FALSE)) = TRUE,"Не участвовал(а) или 0 баллов",VLOOKUP(B5521,[1]ЯФ!A$2:C$500,3,FALSE))</f>
        <v>Не участвовал(а) или 0 баллов</v>
      </c>
      <c r="K5521">
        <f t="shared" si="108"/>
        <v>22</v>
      </c>
    </row>
    <row r="5522" spans="1:11" x14ac:dyDescent="0.3">
      <c r="A5522" t="s">
        <v>11</v>
      </c>
      <c r="B5522" t="s">
        <v>14392</v>
      </c>
      <c r="C5522" t="s">
        <v>14393</v>
      </c>
      <c r="D5522">
        <v>11</v>
      </c>
      <c r="E5522" t="s">
        <v>481</v>
      </c>
      <c r="F5522" t="s">
        <v>14394</v>
      </c>
      <c r="G5522" t="s">
        <v>14395</v>
      </c>
      <c r="I5522">
        <v>22</v>
      </c>
      <c r="J5522" t="str">
        <f>IF(ISNA(VLOOKUP(B5522,[1]ЯФ!A$2:C$500,3,FALSE)) = TRUE,"Не участвовал(а) или 0 баллов",VLOOKUP(B5522,[1]ЯФ!A$2:C$500,3,FALSE))</f>
        <v>Не участвовал(а) или 0 баллов</v>
      </c>
      <c r="K5522">
        <f t="shared" si="108"/>
        <v>22</v>
      </c>
    </row>
    <row r="5523" spans="1:11" x14ac:dyDescent="0.3">
      <c r="A5523" t="s">
        <v>11</v>
      </c>
      <c r="B5523" t="s">
        <v>14396</v>
      </c>
      <c r="C5523" t="s">
        <v>14397</v>
      </c>
      <c r="D5523">
        <v>14</v>
      </c>
      <c r="E5523" t="s">
        <v>1382</v>
      </c>
      <c r="F5523" t="s">
        <v>1383</v>
      </c>
      <c r="I5523">
        <v>22</v>
      </c>
      <c r="J5523" t="str">
        <f>IF(ISNA(VLOOKUP(B5523,[1]ЯФ!A$2:C$500,3,FALSE)) = TRUE,"Не участвовал(а) или 0 баллов",VLOOKUP(B5523,[1]ЯФ!A$2:C$500,3,FALSE))</f>
        <v>Не участвовал(а) или 0 баллов</v>
      </c>
      <c r="K5523">
        <f t="shared" si="108"/>
        <v>22</v>
      </c>
    </row>
    <row r="5524" spans="1:11" x14ac:dyDescent="0.3">
      <c r="A5524" t="s">
        <v>11</v>
      </c>
      <c r="B5524" t="s">
        <v>14398</v>
      </c>
      <c r="C5524" t="s">
        <v>14399</v>
      </c>
      <c r="D5524">
        <v>10</v>
      </c>
      <c r="E5524" t="s">
        <v>234</v>
      </c>
      <c r="F5524" t="s">
        <v>14400</v>
      </c>
      <c r="G5524" t="s">
        <v>14401</v>
      </c>
      <c r="I5524">
        <v>22</v>
      </c>
      <c r="J5524" t="str">
        <f>IF(ISNA(VLOOKUP(B5524,[1]ЯФ!A$2:C$500,3,FALSE)) = TRUE,"Не участвовал(а) или 0 баллов",VLOOKUP(B5524,[1]ЯФ!A$2:C$500,3,FALSE))</f>
        <v>Не участвовал(а) или 0 баллов</v>
      </c>
      <c r="K5524">
        <f t="shared" si="108"/>
        <v>22</v>
      </c>
    </row>
    <row r="5525" spans="1:11" x14ac:dyDescent="0.3">
      <c r="A5525" t="s">
        <v>11</v>
      </c>
      <c r="B5525" t="s">
        <v>14402</v>
      </c>
      <c r="C5525" t="s">
        <v>14403</v>
      </c>
      <c r="D5525">
        <v>14</v>
      </c>
      <c r="E5525" t="s">
        <v>721</v>
      </c>
      <c r="F5525" t="s">
        <v>722</v>
      </c>
      <c r="G5525" t="s">
        <v>723</v>
      </c>
      <c r="I5525">
        <v>22</v>
      </c>
      <c r="J5525" t="str">
        <f>IF(ISNA(VLOOKUP(B5525,[1]ЯФ!A$2:C$500,3,FALSE)) = TRUE,"Не участвовал(а) или 0 баллов",VLOOKUP(B5525,[1]ЯФ!A$2:C$500,3,FALSE))</f>
        <v>Не участвовал(а) или 0 баллов</v>
      </c>
      <c r="K5525">
        <f t="shared" si="108"/>
        <v>22</v>
      </c>
    </row>
    <row r="5526" spans="1:11" x14ac:dyDescent="0.3">
      <c r="A5526" t="s">
        <v>11</v>
      </c>
      <c r="B5526" t="s">
        <v>14404</v>
      </c>
      <c r="C5526" t="s">
        <v>14405</v>
      </c>
      <c r="D5526">
        <v>11</v>
      </c>
      <c r="E5526" t="s">
        <v>234</v>
      </c>
      <c r="F5526" t="s">
        <v>11659</v>
      </c>
      <c r="G5526" t="s">
        <v>1106</v>
      </c>
      <c r="I5526">
        <v>22</v>
      </c>
      <c r="J5526" t="str">
        <f>IF(ISNA(VLOOKUP(B5526,[1]ЯФ!A$2:C$500,3,FALSE)) = TRUE,"Не участвовал(а) или 0 баллов",VLOOKUP(B5526,[1]ЯФ!A$2:C$500,3,FALSE))</f>
        <v>Не участвовал(а) или 0 баллов</v>
      </c>
      <c r="K5526">
        <f t="shared" si="108"/>
        <v>22</v>
      </c>
    </row>
    <row r="5527" spans="1:11" x14ac:dyDescent="0.3">
      <c r="A5527" t="s">
        <v>11</v>
      </c>
      <c r="B5527" t="s">
        <v>14406</v>
      </c>
      <c r="C5527" t="s">
        <v>14407</v>
      </c>
      <c r="D5527">
        <v>13</v>
      </c>
      <c r="E5527" t="s">
        <v>183</v>
      </c>
      <c r="F5527" t="s">
        <v>4353</v>
      </c>
      <c r="G5527" t="s">
        <v>1281</v>
      </c>
      <c r="I5527">
        <v>22</v>
      </c>
      <c r="J5527" t="str">
        <f>IF(ISNA(VLOOKUP(B5527,[1]ЯФ!A$2:C$500,3,FALSE)) = TRUE,"Не участвовал(а) или 0 баллов",VLOOKUP(B5527,[1]ЯФ!A$2:C$500,3,FALSE))</f>
        <v>Не участвовал(а) или 0 баллов</v>
      </c>
      <c r="K5527">
        <f t="shared" si="108"/>
        <v>22</v>
      </c>
    </row>
    <row r="5528" spans="1:11" x14ac:dyDescent="0.3">
      <c r="A5528" t="s">
        <v>11</v>
      </c>
      <c r="B5528" t="s">
        <v>14408</v>
      </c>
      <c r="C5528" t="s">
        <v>14409</v>
      </c>
      <c r="D5528">
        <v>7</v>
      </c>
      <c r="E5528" t="s">
        <v>125</v>
      </c>
      <c r="F5528" t="s">
        <v>1291</v>
      </c>
      <c r="G5528" t="s">
        <v>1300</v>
      </c>
      <c r="I5528">
        <v>22</v>
      </c>
      <c r="J5528" t="str">
        <f>IF(ISNA(VLOOKUP(B5528,[1]ЯФ!A$2:C$500,3,FALSE)) = TRUE,"Не участвовал(а) или 0 баллов",VLOOKUP(B5528,[1]ЯФ!A$2:C$500,3,FALSE))</f>
        <v>Не участвовал(а) или 0 баллов</v>
      </c>
      <c r="K5528">
        <f t="shared" si="108"/>
        <v>22</v>
      </c>
    </row>
    <row r="5529" spans="1:11" x14ac:dyDescent="0.3">
      <c r="A5529" t="s">
        <v>11</v>
      </c>
      <c r="B5529" t="s">
        <v>14410</v>
      </c>
      <c r="C5529" t="s">
        <v>14411</v>
      </c>
      <c r="D5529">
        <v>16</v>
      </c>
      <c r="E5529" t="s">
        <v>125</v>
      </c>
      <c r="F5529" t="s">
        <v>142</v>
      </c>
      <c r="I5529">
        <v>22</v>
      </c>
      <c r="J5529" t="str">
        <f>IF(ISNA(VLOOKUP(B5529,[1]ЯФ!A$2:C$500,3,FALSE)) = TRUE,"Не участвовал(а) или 0 баллов",VLOOKUP(B5529,[1]ЯФ!A$2:C$500,3,FALSE))</f>
        <v>Не участвовал(а) или 0 баллов</v>
      </c>
      <c r="K5529">
        <f t="shared" si="108"/>
        <v>22</v>
      </c>
    </row>
    <row r="5530" spans="1:11" x14ac:dyDescent="0.3">
      <c r="A5530" t="s">
        <v>11</v>
      </c>
      <c r="B5530" t="s">
        <v>14412</v>
      </c>
      <c r="C5530" t="s">
        <v>14413</v>
      </c>
      <c r="D5530">
        <v>13</v>
      </c>
      <c r="E5530" t="s">
        <v>721</v>
      </c>
      <c r="F5530" t="s">
        <v>722</v>
      </c>
      <c r="G5530" t="s">
        <v>3345</v>
      </c>
      <c r="I5530">
        <v>22</v>
      </c>
      <c r="J5530" t="str">
        <f>IF(ISNA(VLOOKUP(B5530,[1]ЯФ!A$2:C$500,3,FALSE)) = TRUE,"Не участвовал(а) или 0 баллов",VLOOKUP(B5530,[1]ЯФ!A$2:C$500,3,FALSE))</f>
        <v>Не участвовал(а) или 0 баллов</v>
      </c>
      <c r="K5530">
        <f t="shared" si="108"/>
        <v>22</v>
      </c>
    </row>
    <row r="5531" spans="1:11" x14ac:dyDescent="0.3">
      <c r="A5531" t="s">
        <v>11</v>
      </c>
      <c r="B5531" t="s">
        <v>14414</v>
      </c>
      <c r="C5531" t="s">
        <v>14415</v>
      </c>
      <c r="D5531">
        <v>46</v>
      </c>
      <c r="E5531" t="s">
        <v>906</v>
      </c>
      <c r="F5531" t="s">
        <v>2197</v>
      </c>
      <c r="G5531" t="s">
        <v>14416</v>
      </c>
      <c r="I5531">
        <v>22</v>
      </c>
      <c r="J5531" t="str">
        <f>IF(ISNA(VLOOKUP(B5531,[1]ЯФ!A$2:C$500,3,FALSE)) = TRUE,"Не участвовал(а) или 0 баллов",VLOOKUP(B5531,[1]ЯФ!A$2:C$500,3,FALSE))</f>
        <v>Не участвовал(а) или 0 баллов</v>
      </c>
      <c r="K5531">
        <f t="shared" si="108"/>
        <v>22</v>
      </c>
    </row>
    <row r="5532" spans="1:11" x14ac:dyDescent="0.3">
      <c r="A5532" t="s">
        <v>11</v>
      </c>
      <c r="B5532" t="s">
        <v>14417</v>
      </c>
      <c r="C5532" t="s">
        <v>14418</v>
      </c>
      <c r="D5532">
        <v>17</v>
      </c>
      <c r="E5532" t="s">
        <v>51</v>
      </c>
      <c r="F5532" t="s">
        <v>3611</v>
      </c>
      <c r="G5532" t="s">
        <v>3612</v>
      </c>
      <c r="I5532">
        <v>22</v>
      </c>
      <c r="J5532" t="str">
        <f>IF(ISNA(VLOOKUP(B5532,[1]ЯФ!A$2:C$500,3,FALSE)) = TRUE,"Не участвовал(а) или 0 баллов",VLOOKUP(B5532,[1]ЯФ!A$2:C$500,3,FALSE))</f>
        <v>Не участвовал(а) или 0 баллов</v>
      </c>
      <c r="K5532">
        <f t="shared" si="108"/>
        <v>22</v>
      </c>
    </row>
    <row r="5533" spans="1:11" x14ac:dyDescent="0.3">
      <c r="A5533" t="s">
        <v>11</v>
      </c>
      <c r="B5533" t="s">
        <v>14419</v>
      </c>
      <c r="C5533" t="s">
        <v>14420</v>
      </c>
      <c r="D5533">
        <v>14</v>
      </c>
      <c r="E5533" t="s">
        <v>183</v>
      </c>
      <c r="F5533" t="s">
        <v>14421</v>
      </c>
      <c r="G5533" t="s">
        <v>13305</v>
      </c>
      <c r="I5533">
        <v>22</v>
      </c>
      <c r="J5533" t="str">
        <f>IF(ISNA(VLOOKUP(B5533,[1]ЯФ!A$2:C$500,3,FALSE)) = TRUE,"Не участвовал(а) или 0 баллов",VLOOKUP(B5533,[1]ЯФ!A$2:C$500,3,FALSE))</f>
        <v>Не участвовал(а) или 0 баллов</v>
      </c>
      <c r="K5533">
        <f t="shared" si="108"/>
        <v>22</v>
      </c>
    </row>
    <row r="5534" spans="1:11" x14ac:dyDescent="0.3">
      <c r="A5534" t="s">
        <v>11</v>
      </c>
      <c r="B5534" t="s">
        <v>14422</v>
      </c>
      <c r="C5534" t="s">
        <v>14423</v>
      </c>
      <c r="D5534">
        <v>12</v>
      </c>
      <c r="E5534" t="s">
        <v>125</v>
      </c>
      <c r="F5534" t="s">
        <v>142</v>
      </c>
      <c r="G5534" t="s">
        <v>14424</v>
      </c>
      <c r="I5534">
        <v>22</v>
      </c>
      <c r="J5534" t="str">
        <f>IF(ISNA(VLOOKUP(B5534,[1]ЯФ!A$2:C$500,3,FALSE)) = TRUE,"Не участвовал(а) или 0 баллов",VLOOKUP(B5534,[1]ЯФ!A$2:C$500,3,FALSE))</f>
        <v>Не участвовал(а) или 0 баллов</v>
      </c>
      <c r="K5534">
        <f t="shared" si="108"/>
        <v>22</v>
      </c>
    </row>
    <row r="5535" spans="1:11" x14ac:dyDescent="0.3">
      <c r="A5535" t="s">
        <v>11</v>
      </c>
      <c r="B5535" t="s">
        <v>14425</v>
      </c>
      <c r="C5535" t="s">
        <v>14426</v>
      </c>
      <c r="D5535">
        <v>9</v>
      </c>
      <c r="E5535" t="s">
        <v>125</v>
      </c>
      <c r="F5535" t="s">
        <v>142</v>
      </c>
      <c r="G5535" t="s">
        <v>2130</v>
      </c>
      <c r="I5535">
        <v>22</v>
      </c>
      <c r="J5535" t="str">
        <f>IF(ISNA(VLOOKUP(B5535,[1]ЯФ!A$2:C$500,3,FALSE)) = TRUE,"Не участвовал(а) или 0 баллов",VLOOKUP(B5535,[1]ЯФ!A$2:C$500,3,FALSE))</f>
        <v>Не участвовал(а) или 0 баллов</v>
      </c>
      <c r="K5535">
        <f t="shared" si="108"/>
        <v>22</v>
      </c>
    </row>
    <row r="5536" spans="1:11" x14ac:dyDescent="0.3">
      <c r="A5536" t="s">
        <v>11</v>
      </c>
      <c r="B5536" t="s">
        <v>14427</v>
      </c>
      <c r="C5536" t="s">
        <v>14428</v>
      </c>
      <c r="D5536">
        <v>12</v>
      </c>
      <c r="E5536" t="s">
        <v>183</v>
      </c>
      <c r="F5536" t="s">
        <v>292</v>
      </c>
      <c r="G5536" t="s">
        <v>6649</v>
      </c>
      <c r="I5536">
        <v>22</v>
      </c>
      <c r="J5536" t="str">
        <f>IF(ISNA(VLOOKUP(B5536,[1]ЯФ!A$2:C$500,3,FALSE)) = TRUE,"Не участвовал(а) или 0 баллов",VLOOKUP(B5536,[1]ЯФ!A$2:C$500,3,FALSE))</f>
        <v>Не участвовал(а) или 0 баллов</v>
      </c>
      <c r="K5536">
        <f t="shared" si="108"/>
        <v>22</v>
      </c>
    </row>
    <row r="5537" spans="1:11" x14ac:dyDescent="0.3">
      <c r="A5537" t="s">
        <v>11</v>
      </c>
      <c r="B5537" t="s">
        <v>14429</v>
      </c>
      <c r="C5537" t="s">
        <v>14430</v>
      </c>
      <c r="D5537">
        <v>9</v>
      </c>
      <c r="E5537" t="s">
        <v>229</v>
      </c>
      <c r="F5537" t="s">
        <v>1649</v>
      </c>
      <c r="G5537" t="s">
        <v>850</v>
      </c>
      <c r="I5537">
        <v>22</v>
      </c>
      <c r="J5537" t="str">
        <f>IF(ISNA(VLOOKUP(B5537,[1]ЯФ!A$2:C$500,3,FALSE)) = TRUE,"Не участвовал(а) или 0 баллов",VLOOKUP(B5537,[1]ЯФ!A$2:C$500,3,FALSE))</f>
        <v>Не участвовал(а) или 0 баллов</v>
      </c>
      <c r="K5537">
        <f t="shared" si="108"/>
        <v>22</v>
      </c>
    </row>
    <row r="5538" spans="1:11" x14ac:dyDescent="0.3">
      <c r="A5538" t="s">
        <v>11</v>
      </c>
      <c r="B5538" t="s">
        <v>14431</v>
      </c>
      <c r="C5538" t="s">
        <v>14432</v>
      </c>
      <c r="D5538">
        <v>9</v>
      </c>
      <c r="E5538" t="s">
        <v>183</v>
      </c>
      <c r="F5538" t="s">
        <v>1105</v>
      </c>
      <c r="G5538" t="s">
        <v>10451</v>
      </c>
      <c r="I5538">
        <v>22</v>
      </c>
      <c r="J5538" t="str">
        <f>IF(ISNA(VLOOKUP(B5538,[1]ЯФ!A$2:C$500,3,FALSE)) = TRUE,"Не участвовал(а) или 0 баллов",VLOOKUP(B5538,[1]ЯФ!A$2:C$500,3,FALSE))</f>
        <v>Не участвовал(а) или 0 баллов</v>
      </c>
      <c r="K5538">
        <f t="shared" si="108"/>
        <v>22</v>
      </c>
    </row>
    <row r="5539" spans="1:11" x14ac:dyDescent="0.3">
      <c r="A5539" t="s">
        <v>11</v>
      </c>
      <c r="B5539" t="s">
        <v>14433</v>
      </c>
      <c r="C5539" t="s">
        <v>14434</v>
      </c>
      <c r="D5539">
        <v>8</v>
      </c>
      <c r="E5539" t="s">
        <v>125</v>
      </c>
      <c r="F5539" t="s">
        <v>142</v>
      </c>
      <c r="G5539" t="s">
        <v>1212</v>
      </c>
      <c r="I5539">
        <v>22</v>
      </c>
      <c r="J5539" t="str">
        <f>IF(ISNA(VLOOKUP(B5539,[1]ЯФ!A$2:C$500,3,FALSE)) = TRUE,"Не участвовал(а) или 0 баллов",VLOOKUP(B5539,[1]ЯФ!A$2:C$500,3,FALSE))</f>
        <v>Не участвовал(а) или 0 баллов</v>
      </c>
      <c r="K5539">
        <f t="shared" si="108"/>
        <v>22</v>
      </c>
    </row>
    <row r="5540" spans="1:11" x14ac:dyDescent="0.3">
      <c r="A5540" t="s">
        <v>11</v>
      </c>
      <c r="B5540" t="s">
        <v>14435</v>
      </c>
      <c r="C5540" t="s">
        <v>14436</v>
      </c>
      <c r="D5540">
        <v>36</v>
      </c>
      <c r="E5540" t="s">
        <v>906</v>
      </c>
      <c r="F5540" t="s">
        <v>2197</v>
      </c>
      <c r="G5540" t="s">
        <v>14437</v>
      </c>
      <c r="I5540">
        <v>22</v>
      </c>
      <c r="J5540" t="str">
        <f>IF(ISNA(VLOOKUP(B5540,[1]ЯФ!A$2:C$500,3,FALSE)) = TRUE,"Не участвовал(а) или 0 баллов",VLOOKUP(B5540,[1]ЯФ!A$2:C$500,3,FALSE))</f>
        <v>Не участвовал(а) или 0 баллов</v>
      </c>
      <c r="K5540">
        <f t="shared" si="108"/>
        <v>22</v>
      </c>
    </row>
    <row r="5541" spans="1:11" x14ac:dyDescent="0.3">
      <c r="A5541" t="s">
        <v>11</v>
      </c>
      <c r="B5541" t="s">
        <v>14438</v>
      </c>
      <c r="C5541" t="s">
        <v>14439</v>
      </c>
      <c r="D5541">
        <v>14</v>
      </c>
      <c r="E5541" t="s">
        <v>125</v>
      </c>
      <c r="F5541" t="s">
        <v>142</v>
      </c>
      <c r="G5541" t="s">
        <v>1689</v>
      </c>
      <c r="I5541">
        <v>22</v>
      </c>
      <c r="J5541" t="str">
        <f>IF(ISNA(VLOOKUP(B5541,[1]ЯФ!A$2:C$500,3,FALSE)) = TRUE,"Не участвовал(а) или 0 баллов",VLOOKUP(B5541,[1]ЯФ!A$2:C$500,3,FALSE))</f>
        <v>Не участвовал(а) или 0 баллов</v>
      </c>
      <c r="K5541">
        <f t="shared" si="108"/>
        <v>22</v>
      </c>
    </row>
    <row r="5542" spans="1:11" x14ac:dyDescent="0.3">
      <c r="A5542" t="s">
        <v>11</v>
      </c>
      <c r="B5542" t="s">
        <v>14440</v>
      </c>
      <c r="C5542" t="s">
        <v>14441</v>
      </c>
      <c r="D5542">
        <v>12</v>
      </c>
      <c r="E5542" t="s">
        <v>183</v>
      </c>
      <c r="F5542" t="s">
        <v>2618</v>
      </c>
      <c r="I5542">
        <v>22</v>
      </c>
      <c r="J5542" t="str">
        <f>IF(ISNA(VLOOKUP(B5542,[1]ЯФ!A$2:C$500,3,FALSE)) = TRUE,"Не участвовал(а) или 0 баллов",VLOOKUP(B5542,[1]ЯФ!A$2:C$500,3,FALSE))</f>
        <v>Не участвовал(а) или 0 баллов</v>
      </c>
      <c r="K5542">
        <f t="shared" si="108"/>
        <v>22</v>
      </c>
    </row>
    <row r="5543" spans="1:11" x14ac:dyDescent="0.3">
      <c r="A5543" t="s">
        <v>11</v>
      </c>
      <c r="B5543" t="s">
        <v>14442</v>
      </c>
      <c r="C5543" t="s">
        <v>14443</v>
      </c>
      <c r="D5543">
        <v>9</v>
      </c>
      <c r="E5543" t="s">
        <v>125</v>
      </c>
      <c r="F5543" t="s">
        <v>142</v>
      </c>
      <c r="I5543">
        <v>22</v>
      </c>
      <c r="J5543" t="str">
        <f>IF(ISNA(VLOOKUP(B5543,[1]ЯФ!A$2:C$500,3,FALSE)) = TRUE,"Не участвовал(а) или 0 баллов",VLOOKUP(B5543,[1]ЯФ!A$2:C$500,3,FALSE))</f>
        <v>Не участвовал(а) или 0 баллов</v>
      </c>
      <c r="K5543">
        <f t="shared" si="108"/>
        <v>22</v>
      </c>
    </row>
    <row r="5544" spans="1:11" x14ac:dyDescent="0.3">
      <c r="A5544" t="s">
        <v>11</v>
      </c>
      <c r="B5544" t="s">
        <v>14444</v>
      </c>
      <c r="C5544" t="s">
        <v>14445</v>
      </c>
      <c r="D5544">
        <v>13</v>
      </c>
      <c r="E5544" t="s">
        <v>125</v>
      </c>
      <c r="F5544" t="s">
        <v>1821</v>
      </c>
      <c r="G5544" t="s">
        <v>12823</v>
      </c>
      <c r="I5544">
        <v>22</v>
      </c>
      <c r="J5544" t="str">
        <f>IF(ISNA(VLOOKUP(B5544,[1]ЯФ!A$2:C$500,3,FALSE)) = TRUE,"Не участвовал(а) или 0 баллов",VLOOKUP(B5544,[1]ЯФ!A$2:C$500,3,FALSE))</f>
        <v>Не участвовал(а) или 0 баллов</v>
      </c>
      <c r="K5544">
        <f t="shared" si="108"/>
        <v>22</v>
      </c>
    </row>
    <row r="5545" spans="1:11" x14ac:dyDescent="0.3">
      <c r="A5545" t="s">
        <v>11</v>
      </c>
      <c r="B5545" t="s">
        <v>14446</v>
      </c>
      <c r="C5545" t="s">
        <v>14447</v>
      </c>
      <c r="D5545">
        <v>12</v>
      </c>
      <c r="E5545" t="s">
        <v>229</v>
      </c>
      <c r="F5545" t="s">
        <v>1003</v>
      </c>
      <c r="I5545">
        <v>22</v>
      </c>
      <c r="J5545" t="str">
        <f>IF(ISNA(VLOOKUP(B5545,[1]ЯФ!A$2:C$500,3,FALSE)) = TRUE,"Не участвовал(а) или 0 баллов",VLOOKUP(B5545,[1]ЯФ!A$2:C$500,3,FALSE))</f>
        <v>Не участвовал(а) или 0 баллов</v>
      </c>
      <c r="K5545">
        <f t="shared" si="108"/>
        <v>22</v>
      </c>
    </row>
    <row r="5546" spans="1:11" x14ac:dyDescent="0.3">
      <c r="A5546" t="s">
        <v>11</v>
      </c>
      <c r="B5546" t="s">
        <v>14448</v>
      </c>
      <c r="C5546" t="s">
        <v>14449</v>
      </c>
      <c r="D5546">
        <v>13</v>
      </c>
      <c r="E5546" t="s">
        <v>125</v>
      </c>
      <c r="F5546" t="s">
        <v>126</v>
      </c>
      <c r="G5546" t="s">
        <v>5468</v>
      </c>
      <c r="I5546">
        <v>22</v>
      </c>
      <c r="J5546" t="str">
        <f>IF(ISNA(VLOOKUP(B5546,[1]ЯФ!A$2:C$500,3,FALSE)) = TRUE,"Не участвовал(а) или 0 баллов",VLOOKUP(B5546,[1]ЯФ!A$2:C$500,3,FALSE))</f>
        <v>Не участвовал(а) или 0 баллов</v>
      </c>
      <c r="K5546">
        <f t="shared" si="108"/>
        <v>22</v>
      </c>
    </row>
    <row r="5547" spans="1:11" x14ac:dyDescent="0.3">
      <c r="A5547" t="s">
        <v>11</v>
      </c>
      <c r="B5547" t="s">
        <v>14450</v>
      </c>
      <c r="C5547" t="s">
        <v>14451</v>
      </c>
      <c r="D5547">
        <v>14</v>
      </c>
      <c r="E5547" t="s">
        <v>229</v>
      </c>
      <c r="F5547" t="s">
        <v>4153</v>
      </c>
      <c r="G5547" t="s">
        <v>2271</v>
      </c>
      <c r="I5547">
        <v>22</v>
      </c>
      <c r="J5547" t="str">
        <f>IF(ISNA(VLOOKUP(B5547,[1]ЯФ!A$2:C$500,3,FALSE)) = TRUE,"Не участвовал(а) или 0 баллов",VLOOKUP(B5547,[1]ЯФ!A$2:C$500,3,FALSE))</f>
        <v>Не участвовал(а) или 0 баллов</v>
      </c>
      <c r="K5547">
        <f t="shared" si="108"/>
        <v>22</v>
      </c>
    </row>
    <row r="5548" spans="1:11" x14ac:dyDescent="0.3">
      <c r="A5548" t="s">
        <v>11</v>
      </c>
      <c r="B5548" t="s">
        <v>5280</v>
      </c>
      <c r="C5548" t="s">
        <v>14452</v>
      </c>
      <c r="D5548">
        <v>15</v>
      </c>
      <c r="E5548" t="s">
        <v>948</v>
      </c>
      <c r="F5548" t="s">
        <v>949</v>
      </c>
      <c r="G5548" t="s">
        <v>950</v>
      </c>
      <c r="I5548">
        <v>22</v>
      </c>
      <c r="J5548" t="str">
        <f>IF(ISNA(VLOOKUP(B5548,[1]ЯФ!A$2:C$500,3,FALSE)) = TRUE,"Не участвовал(а) или 0 баллов",VLOOKUP(B5548,[1]ЯФ!A$2:C$500,3,FALSE))</f>
        <v>Не участвовал(а) или 0 баллов</v>
      </c>
      <c r="K5548">
        <f t="shared" ref="K5548:K5611" si="109">I5548</f>
        <v>22</v>
      </c>
    </row>
    <row r="5549" spans="1:11" x14ac:dyDescent="0.3">
      <c r="A5549" t="s">
        <v>11</v>
      </c>
      <c r="B5549" t="s">
        <v>14453</v>
      </c>
      <c r="C5549" t="s">
        <v>14454</v>
      </c>
      <c r="D5549">
        <v>11</v>
      </c>
      <c r="E5549" t="s">
        <v>1906</v>
      </c>
      <c r="F5549" t="s">
        <v>7067</v>
      </c>
      <c r="G5549" t="s">
        <v>14455</v>
      </c>
      <c r="I5549">
        <v>22</v>
      </c>
      <c r="J5549" t="str">
        <f>IF(ISNA(VLOOKUP(B5549,[1]ЯФ!A$2:C$500,3,FALSE)) = TRUE,"Не участвовал(а) или 0 баллов",VLOOKUP(B5549,[1]ЯФ!A$2:C$500,3,FALSE))</f>
        <v>Не участвовал(а) или 0 баллов</v>
      </c>
      <c r="K5549">
        <f t="shared" si="109"/>
        <v>22</v>
      </c>
    </row>
    <row r="5550" spans="1:11" x14ac:dyDescent="0.3">
      <c r="A5550" t="s">
        <v>11</v>
      </c>
      <c r="B5550" t="s">
        <v>14456</v>
      </c>
      <c r="C5550" t="s">
        <v>14457</v>
      </c>
      <c r="D5550">
        <v>12</v>
      </c>
      <c r="E5550" t="s">
        <v>229</v>
      </c>
      <c r="F5550" t="s">
        <v>14458</v>
      </c>
      <c r="G5550" t="s">
        <v>14459</v>
      </c>
      <c r="I5550">
        <v>22</v>
      </c>
      <c r="J5550" t="str">
        <f>IF(ISNA(VLOOKUP(B5550,[1]ЯФ!A$2:C$500,3,FALSE)) = TRUE,"Не участвовал(а) или 0 баллов",VLOOKUP(B5550,[1]ЯФ!A$2:C$500,3,FALSE))</f>
        <v>Не участвовал(а) или 0 баллов</v>
      </c>
      <c r="K5550">
        <f t="shared" si="109"/>
        <v>22</v>
      </c>
    </row>
    <row r="5551" spans="1:11" x14ac:dyDescent="0.3">
      <c r="A5551" t="s">
        <v>11</v>
      </c>
      <c r="B5551" t="s">
        <v>14460</v>
      </c>
      <c r="C5551" t="s">
        <v>14461</v>
      </c>
      <c r="D5551">
        <v>16</v>
      </c>
      <c r="E5551" t="s">
        <v>183</v>
      </c>
      <c r="F5551" t="s">
        <v>292</v>
      </c>
      <c r="G5551" t="s">
        <v>14462</v>
      </c>
      <c r="I5551">
        <v>22</v>
      </c>
      <c r="J5551" t="str">
        <f>IF(ISNA(VLOOKUP(B5551,[1]ЯФ!A$2:C$500,3,FALSE)) = TRUE,"Не участвовал(а) или 0 баллов",VLOOKUP(B5551,[1]ЯФ!A$2:C$500,3,FALSE))</f>
        <v>Не участвовал(а) или 0 баллов</v>
      </c>
      <c r="K5551">
        <f t="shared" si="109"/>
        <v>22</v>
      </c>
    </row>
    <row r="5552" spans="1:11" x14ac:dyDescent="0.3">
      <c r="A5552" t="s">
        <v>11</v>
      </c>
      <c r="B5552" t="s">
        <v>9627</v>
      </c>
      <c r="C5552" t="s">
        <v>14463</v>
      </c>
      <c r="D5552">
        <v>14</v>
      </c>
      <c r="E5552" t="s">
        <v>974</v>
      </c>
      <c r="F5552" t="s">
        <v>45</v>
      </c>
      <c r="G5552" t="s">
        <v>6009</v>
      </c>
      <c r="I5552">
        <v>22</v>
      </c>
      <c r="J5552" t="str">
        <f>IF(ISNA(VLOOKUP(B5552,[1]ЯФ!A$2:C$500,3,FALSE)) = TRUE,"Не участвовал(а) или 0 баллов",VLOOKUP(B5552,[1]ЯФ!A$2:C$500,3,FALSE))</f>
        <v>Не участвовал(а) или 0 баллов</v>
      </c>
      <c r="K5552">
        <f t="shared" si="109"/>
        <v>22</v>
      </c>
    </row>
    <row r="5553" spans="1:11" x14ac:dyDescent="0.3">
      <c r="A5553" t="s">
        <v>11</v>
      </c>
      <c r="B5553" t="s">
        <v>14464</v>
      </c>
      <c r="C5553" t="s">
        <v>14465</v>
      </c>
      <c r="D5553">
        <v>15</v>
      </c>
      <c r="E5553" t="s">
        <v>125</v>
      </c>
      <c r="F5553" t="s">
        <v>3557</v>
      </c>
      <c r="G5553" t="s">
        <v>14466</v>
      </c>
      <c r="I5553">
        <v>22</v>
      </c>
      <c r="J5553" t="str">
        <f>IF(ISNA(VLOOKUP(B5553,[1]ЯФ!A$2:C$500,3,FALSE)) = TRUE,"Не участвовал(а) или 0 баллов",VLOOKUP(B5553,[1]ЯФ!A$2:C$500,3,FALSE))</f>
        <v>Не участвовал(а) или 0 баллов</v>
      </c>
      <c r="K5553">
        <f t="shared" si="109"/>
        <v>22</v>
      </c>
    </row>
    <row r="5554" spans="1:11" x14ac:dyDescent="0.3">
      <c r="A5554" t="s">
        <v>11</v>
      </c>
      <c r="B5554" t="s">
        <v>14467</v>
      </c>
      <c r="C5554" t="s">
        <v>14468</v>
      </c>
      <c r="D5554">
        <v>14</v>
      </c>
      <c r="E5554" t="s">
        <v>183</v>
      </c>
      <c r="F5554" t="s">
        <v>4012</v>
      </c>
      <c r="G5554" t="s">
        <v>10381</v>
      </c>
      <c r="I5554">
        <v>22</v>
      </c>
      <c r="J5554" t="str">
        <f>IF(ISNA(VLOOKUP(B5554,[1]ЯФ!A$2:C$500,3,FALSE)) = TRUE,"Не участвовал(а) или 0 баллов",VLOOKUP(B5554,[1]ЯФ!A$2:C$500,3,FALSE))</f>
        <v>Не участвовал(а) или 0 баллов</v>
      </c>
      <c r="K5554">
        <f t="shared" si="109"/>
        <v>22</v>
      </c>
    </row>
    <row r="5555" spans="1:11" x14ac:dyDescent="0.3">
      <c r="A5555" t="s">
        <v>11</v>
      </c>
      <c r="B5555" t="s">
        <v>8733</v>
      </c>
      <c r="C5555" t="s">
        <v>14469</v>
      </c>
      <c r="D5555">
        <v>9</v>
      </c>
      <c r="E5555" t="s">
        <v>183</v>
      </c>
      <c r="F5555" t="s">
        <v>8735</v>
      </c>
      <c r="G5555" t="s">
        <v>8736</v>
      </c>
      <c r="I5555">
        <v>22</v>
      </c>
      <c r="J5555" t="str">
        <f>IF(ISNA(VLOOKUP(B5555,[1]ЯФ!A$2:C$500,3,FALSE)) = TRUE,"Не участвовал(а) или 0 баллов",VLOOKUP(B5555,[1]ЯФ!A$2:C$500,3,FALSE))</f>
        <v>Не участвовал(а) или 0 баллов</v>
      </c>
      <c r="K5555">
        <f t="shared" si="109"/>
        <v>22</v>
      </c>
    </row>
    <row r="5556" spans="1:11" x14ac:dyDescent="0.3">
      <c r="A5556" t="s">
        <v>11</v>
      </c>
      <c r="B5556" t="s">
        <v>8188</v>
      </c>
      <c r="C5556" t="s">
        <v>14470</v>
      </c>
      <c r="D5556">
        <v>7</v>
      </c>
      <c r="E5556" t="s">
        <v>156</v>
      </c>
      <c r="F5556" t="s">
        <v>260</v>
      </c>
      <c r="G5556" t="s">
        <v>2904</v>
      </c>
      <c r="I5556">
        <v>22</v>
      </c>
      <c r="J5556" t="str">
        <f>IF(ISNA(VLOOKUP(B5556,[1]ЯФ!A$2:C$500,3,FALSE)) = TRUE,"Не участвовал(а) или 0 баллов",VLOOKUP(B5556,[1]ЯФ!A$2:C$500,3,FALSE))</f>
        <v>Не участвовал(а) или 0 баллов</v>
      </c>
      <c r="K5556">
        <f t="shared" si="109"/>
        <v>22</v>
      </c>
    </row>
    <row r="5557" spans="1:11" x14ac:dyDescent="0.3">
      <c r="A5557" t="s">
        <v>11</v>
      </c>
      <c r="B5557" t="s">
        <v>14471</v>
      </c>
      <c r="C5557" t="s">
        <v>14472</v>
      </c>
      <c r="D5557">
        <v>14</v>
      </c>
      <c r="E5557" t="s">
        <v>125</v>
      </c>
      <c r="F5557" t="s">
        <v>142</v>
      </c>
      <c r="I5557">
        <v>22</v>
      </c>
      <c r="J5557" t="str">
        <f>IF(ISNA(VLOOKUP(B5557,[1]ЯФ!A$2:C$500,3,FALSE)) = TRUE,"Не участвовал(а) или 0 баллов",VLOOKUP(B5557,[1]ЯФ!A$2:C$500,3,FALSE))</f>
        <v>Не участвовал(а) или 0 баллов</v>
      </c>
      <c r="K5557">
        <f t="shared" si="109"/>
        <v>22</v>
      </c>
    </row>
    <row r="5558" spans="1:11" x14ac:dyDescent="0.3">
      <c r="A5558" t="s">
        <v>11</v>
      </c>
      <c r="B5558" t="s">
        <v>14473</v>
      </c>
      <c r="C5558" t="s">
        <v>14474</v>
      </c>
      <c r="D5558">
        <v>6</v>
      </c>
      <c r="E5558" t="s">
        <v>125</v>
      </c>
      <c r="F5558" t="s">
        <v>142</v>
      </c>
      <c r="G5558" t="s">
        <v>14475</v>
      </c>
      <c r="I5558">
        <v>22</v>
      </c>
      <c r="J5558" t="str">
        <f>IF(ISNA(VLOOKUP(B5558,[1]ЯФ!A$2:C$500,3,FALSE)) = TRUE,"Не участвовал(а) или 0 баллов",VLOOKUP(B5558,[1]ЯФ!A$2:C$500,3,FALSE))</f>
        <v>Не участвовал(а) или 0 баллов</v>
      </c>
      <c r="K5558">
        <f t="shared" si="109"/>
        <v>22</v>
      </c>
    </row>
    <row r="5559" spans="1:11" x14ac:dyDescent="0.3">
      <c r="A5559" t="s">
        <v>11</v>
      </c>
      <c r="B5559" t="s">
        <v>14476</v>
      </c>
      <c r="C5559" t="s">
        <v>14477</v>
      </c>
      <c r="D5559">
        <v>15</v>
      </c>
      <c r="E5559" t="s">
        <v>125</v>
      </c>
      <c r="F5559" t="s">
        <v>142</v>
      </c>
      <c r="G5559" t="s">
        <v>3378</v>
      </c>
      <c r="I5559">
        <v>22</v>
      </c>
      <c r="J5559" t="str">
        <f>IF(ISNA(VLOOKUP(B5559,[1]ЯФ!A$2:C$500,3,FALSE)) = TRUE,"Не участвовал(а) или 0 баллов",VLOOKUP(B5559,[1]ЯФ!A$2:C$500,3,FALSE))</f>
        <v>Не участвовал(а) или 0 баллов</v>
      </c>
      <c r="K5559">
        <f t="shared" si="109"/>
        <v>22</v>
      </c>
    </row>
    <row r="5560" spans="1:11" x14ac:dyDescent="0.3">
      <c r="A5560" t="s">
        <v>11</v>
      </c>
      <c r="B5560" t="s">
        <v>14478</v>
      </c>
      <c r="C5560" t="s">
        <v>14479</v>
      </c>
      <c r="D5560">
        <v>15</v>
      </c>
      <c r="E5560" t="s">
        <v>125</v>
      </c>
      <c r="F5560" t="s">
        <v>142</v>
      </c>
      <c r="G5560" t="s">
        <v>2793</v>
      </c>
      <c r="I5560">
        <v>22</v>
      </c>
      <c r="J5560" t="str">
        <f>IF(ISNA(VLOOKUP(B5560,[1]ЯФ!A$2:C$500,3,FALSE)) = TRUE,"Не участвовал(а) или 0 баллов",VLOOKUP(B5560,[1]ЯФ!A$2:C$500,3,FALSE))</f>
        <v>Не участвовал(а) или 0 баллов</v>
      </c>
      <c r="K5560">
        <f t="shared" si="109"/>
        <v>22</v>
      </c>
    </row>
    <row r="5561" spans="1:11" x14ac:dyDescent="0.3">
      <c r="A5561" t="s">
        <v>11</v>
      </c>
      <c r="B5561" t="s">
        <v>14480</v>
      </c>
      <c r="C5561" t="s">
        <v>14481</v>
      </c>
      <c r="D5561">
        <v>11</v>
      </c>
      <c r="E5561" t="s">
        <v>125</v>
      </c>
      <c r="F5561" t="s">
        <v>142</v>
      </c>
      <c r="G5561" t="s">
        <v>850</v>
      </c>
      <c r="I5561">
        <v>22</v>
      </c>
      <c r="J5561" t="str">
        <f>IF(ISNA(VLOOKUP(B5561,[1]ЯФ!A$2:C$500,3,FALSE)) = TRUE,"Не участвовал(а) или 0 баллов",VLOOKUP(B5561,[1]ЯФ!A$2:C$500,3,FALSE))</f>
        <v>Не участвовал(а) или 0 баллов</v>
      </c>
      <c r="K5561">
        <f t="shared" si="109"/>
        <v>22</v>
      </c>
    </row>
    <row r="5562" spans="1:11" x14ac:dyDescent="0.3">
      <c r="A5562" t="s">
        <v>11</v>
      </c>
      <c r="B5562" t="s">
        <v>14482</v>
      </c>
      <c r="C5562" t="s">
        <v>14483</v>
      </c>
      <c r="D5562">
        <v>16</v>
      </c>
      <c r="E5562" t="s">
        <v>229</v>
      </c>
      <c r="F5562" t="s">
        <v>9006</v>
      </c>
      <c r="G5562" t="s">
        <v>14484</v>
      </c>
      <c r="I5562">
        <v>22</v>
      </c>
      <c r="J5562" t="str">
        <f>IF(ISNA(VLOOKUP(B5562,[1]ЯФ!A$2:C$500,3,FALSE)) = TRUE,"Не участвовал(а) или 0 баллов",VLOOKUP(B5562,[1]ЯФ!A$2:C$500,3,FALSE))</f>
        <v>Не участвовал(а) или 0 баллов</v>
      </c>
      <c r="K5562">
        <f t="shared" si="109"/>
        <v>22</v>
      </c>
    </row>
    <row r="5563" spans="1:11" x14ac:dyDescent="0.3">
      <c r="A5563" t="s">
        <v>11</v>
      </c>
      <c r="B5563" t="s">
        <v>14485</v>
      </c>
      <c r="C5563" t="s">
        <v>14486</v>
      </c>
      <c r="D5563">
        <v>9</v>
      </c>
      <c r="E5563" t="s">
        <v>125</v>
      </c>
      <c r="F5563" t="s">
        <v>142</v>
      </c>
      <c r="G5563" t="s">
        <v>843</v>
      </c>
      <c r="I5563">
        <v>22</v>
      </c>
      <c r="J5563" t="str">
        <f>IF(ISNA(VLOOKUP(B5563,[1]ЯФ!A$2:C$500,3,FALSE)) = TRUE,"Не участвовал(а) или 0 баллов",VLOOKUP(B5563,[1]ЯФ!A$2:C$500,3,FALSE))</f>
        <v>Не участвовал(а) или 0 баллов</v>
      </c>
      <c r="K5563">
        <f t="shared" si="109"/>
        <v>22</v>
      </c>
    </row>
    <row r="5564" spans="1:11" x14ac:dyDescent="0.3">
      <c r="A5564" t="s">
        <v>11</v>
      </c>
      <c r="B5564" t="s">
        <v>14487</v>
      </c>
      <c r="C5564" t="s">
        <v>14488</v>
      </c>
      <c r="D5564">
        <v>14</v>
      </c>
      <c r="E5564" t="s">
        <v>125</v>
      </c>
      <c r="F5564" t="s">
        <v>142</v>
      </c>
      <c r="G5564" t="s">
        <v>10322</v>
      </c>
      <c r="I5564">
        <v>22</v>
      </c>
      <c r="J5564" t="str">
        <f>IF(ISNA(VLOOKUP(B5564,[1]ЯФ!A$2:C$500,3,FALSE)) = TRUE,"Не участвовал(а) или 0 баллов",VLOOKUP(B5564,[1]ЯФ!A$2:C$500,3,FALSE))</f>
        <v>Не участвовал(а) или 0 баллов</v>
      </c>
      <c r="K5564">
        <f t="shared" si="109"/>
        <v>22</v>
      </c>
    </row>
    <row r="5565" spans="1:11" x14ac:dyDescent="0.3">
      <c r="A5565" t="s">
        <v>11</v>
      </c>
      <c r="B5565" t="s">
        <v>14489</v>
      </c>
      <c r="C5565" t="s">
        <v>14490</v>
      </c>
      <c r="D5565">
        <v>15</v>
      </c>
      <c r="E5565" t="s">
        <v>708</v>
      </c>
      <c r="F5565" t="s">
        <v>12693</v>
      </c>
      <c r="G5565" t="s">
        <v>9063</v>
      </c>
      <c r="I5565">
        <v>22</v>
      </c>
      <c r="J5565" t="str">
        <f>IF(ISNA(VLOOKUP(B5565,[1]ЯФ!A$2:C$500,3,FALSE)) = TRUE,"Не участвовал(а) или 0 баллов",VLOOKUP(B5565,[1]ЯФ!A$2:C$500,3,FALSE))</f>
        <v>Не участвовал(а) или 0 баллов</v>
      </c>
      <c r="K5565">
        <f t="shared" si="109"/>
        <v>22</v>
      </c>
    </row>
    <row r="5566" spans="1:11" x14ac:dyDescent="0.3">
      <c r="A5566" t="s">
        <v>11</v>
      </c>
      <c r="B5566" t="s">
        <v>14491</v>
      </c>
      <c r="C5566" t="s">
        <v>14492</v>
      </c>
      <c r="D5566">
        <v>12</v>
      </c>
      <c r="E5566" t="s">
        <v>183</v>
      </c>
      <c r="F5566" t="s">
        <v>280</v>
      </c>
      <c r="G5566" t="s">
        <v>14493</v>
      </c>
      <c r="I5566">
        <v>22</v>
      </c>
      <c r="J5566" t="str">
        <f>IF(ISNA(VLOOKUP(B5566,[1]ЯФ!A$2:C$500,3,FALSE)) = TRUE,"Не участвовал(а) или 0 баллов",VLOOKUP(B5566,[1]ЯФ!A$2:C$500,3,FALSE))</f>
        <v>Не участвовал(а) или 0 баллов</v>
      </c>
      <c r="K5566">
        <f t="shared" si="109"/>
        <v>22</v>
      </c>
    </row>
    <row r="5567" spans="1:11" x14ac:dyDescent="0.3">
      <c r="A5567" t="s">
        <v>11</v>
      </c>
      <c r="B5567" t="s">
        <v>14494</v>
      </c>
      <c r="C5567" t="s">
        <v>14495</v>
      </c>
      <c r="D5567">
        <v>16</v>
      </c>
      <c r="E5567" t="s">
        <v>174</v>
      </c>
      <c r="F5567" t="s">
        <v>505</v>
      </c>
      <c r="G5567" t="s">
        <v>14496</v>
      </c>
      <c r="I5567">
        <v>22</v>
      </c>
      <c r="J5567" t="str">
        <f>IF(ISNA(VLOOKUP(B5567,[1]ЯФ!A$2:C$500,3,FALSE)) = TRUE,"Не участвовал(а) или 0 баллов",VLOOKUP(B5567,[1]ЯФ!A$2:C$500,3,FALSE))</f>
        <v>Не участвовал(а) или 0 баллов</v>
      </c>
      <c r="K5567">
        <f t="shared" si="109"/>
        <v>22</v>
      </c>
    </row>
    <row r="5568" spans="1:11" x14ac:dyDescent="0.3">
      <c r="A5568" t="s">
        <v>11</v>
      </c>
      <c r="B5568" t="s">
        <v>14497</v>
      </c>
      <c r="C5568" t="s">
        <v>14498</v>
      </c>
      <c r="D5568">
        <v>15</v>
      </c>
      <c r="E5568" t="s">
        <v>183</v>
      </c>
      <c r="F5568" t="s">
        <v>1129</v>
      </c>
      <c r="G5568" t="s">
        <v>14499</v>
      </c>
      <c r="I5568">
        <v>22</v>
      </c>
      <c r="J5568" t="str">
        <f>IF(ISNA(VLOOKUP(B5568,[1]ЯФ!A$2:C$500,3,FALSE)) = TRUE,"Не участвовал(а) или 0 баллов",VLOOKUP(B5568,[1]ЯФ!A$2:C$500,3,FALSE))</f>
        <v>Не участвовал(а) или 0 баллов</v>
      </c>
      <c r="K5568">
        <f t="shared" si="109"/>
        <v>22</v>
      </c>
    </row>
    <row r="5569" spans="1:11" x14ac:dyDescent="0.3">
      <c r="A5569" t="s">
        <v>11</v>
      </c>
      <c r="B5569" t="s">
        <v>14500</v>
      </c>
      <c r="C5569" t="s">
        <v>14501</v>
      </c>
      <c r="D5569">
        <v>7</v>
      </c>
      <c r="E5569" t="s">
        <v>183</v>
      </c>
      <c r="F5569" t="s">
        <v>14502</v>
      </c>
      <c r="G5569" t="s">
        <v>3115</v>
      </c>
      <c r="I5569">
        <v>22</v>
      </c>
      <c r="J5569" t="str">
        <f>IF(ISNA(VLOOKUP(B5569,[1]ЯФ!A$2:C$500,3,FALSE)) = TRUE,"Не участвовал(а) или 0 баллов",VLOOKUP(B5569,[1]ЯФ!A$2:C$500,3,FALSE))</f>
        <v>Не участвовал(а) или 0 баллов</v>
      </c>
      <c r="K5569">
        <f t="shared" si="109"/>
        <v>22</v>
      </c>
    </row>
    <row r="5570" spans="1:11" x14ac:dyDescent="0.3">
      <c r="A5570" t="s">
        <v>11</v>
      </c>
      <c r="B5570" t="s">
        <v>14503</v>
      </c>
      <c r="C5570" t="s">
        <v>14504</v>
      </c>
      <c r="D5570">
        <v>14</v>
      </c>
      <c r="E5570" t="s">
        <v>125</v>
      </c>
      <c r="F5570" t="s">
        <v>142</v>
      </c>
      <c r="G5570" t="s">
        <v>1743</v>
      </c>
      <c r="I5570">
        <v>22</v>
      </c>
      <c r="J5570" t="str">
        <f>IF(ISNA(VLOOKUP(B5570,[1]ЯФ!A$2:C$500,3,FALSE)) = TRUE,"Не участвовал(а) или 0 баллов",VLOOKUP(B5570,[1]ЯФ!A$2:C$500,3,FALSE))</f>
        <v>Не участвовал(а) или 0 баллов</v>
      </c>
      <c r="K5570">
        <f t="shared" si="109"/>
        <v>22</v>
      </c>
    </row>
    <row r="5571" spans="1:11" x14ac:dyDescent="0.3">
      <c r="A5571" t="s">
        <v>11</v>
      </c>
      <c r="B5571" t="s">
        <v>14505</v>
      </c>
      <c r="C5571" t="s">
        <v>14506</v>
      </c>
      <c r="D5571">
        <v>11</v>
      </c>
      <c r="E5571" t="s">
        <v>88</v>
      </c>
      <c r="F5571" t="s">
        <v>1250</v>
      </c>
      <c r="I5571">
        <v>22</v>
      </c>
      <c r="J5571" t="str">
        <f>IF(ISNA(VLOOKUP(B5571,[1]ЯФ!A$2:C$500,3,FALSE)) = TRUE,"Не участвовал(а) или 0 баллов",VLOOKUP(B5571,[1]ЯФ!A$2:C$500,3,FALSE))</f>
        <v>Не участвовал(а) или 0 баллов</v>
      </c>
      <c r="K5571">
        <f t="shared" si="109"/>
        <v>22</v>
      </c>
    </row>
    <row r="5572" spans="1:11" x14ac:dyDescent="0.3">
      <c r="A5572" t="s">
        <v>11</v>
      </c>
      <c r="B5572" t="s">
        <v>14507</v>
      </c>
      <c r="C5572" t="s">
        <v>14508</v>
      </c>
      <c r="D5572">
        <v>11</v>
      </c>
      <c r="E5572" t="s">
        <v>817</v>
      </c>
      <c r="F5572" t="s">
        <v>14509</v>
      </c>
      <c r="G5572" t="s">
        <v>14510</v>
      </c>
      <c r="I5572">
        <v>22</v>
      </c>
      <c r="J5572" t="str">
        <f>IF(ISNA(VLOOKUP(B5572,[1]ЯФ!A$2:C$500,3,FALSE)) = TRUE,"Не участвовал(а) или 0 баллов",VLOOKUP(B5572,[1]ЯФ!A$2:C$500,3,FALSE))</f>
        <v>Не участвовал(а) или 0 баллов</v>
      </c>
      <c r="K5572">
        <f t="shared" si="109"/>
        <v>22</v>
      </c>
    </row>
    <row r="5573" spans="1:11" x14ac:dyDescent="0.3">
      <c r="A5573" t="s">
        <v>11</v>
      </c>
      <c r="B5573" t="s">
        <v>14511</v>
      </c>
      <c r="C5573" t="s">
        <v>14512</v>
      </c>
      <c r="D5573">
        <v>14</v>
      </c>
      <c r="E5573" t="s">
        <v>125</v>
      </c>
      <c r="F5573" t="s">
        <v>142</v>
      </c>
      <c r="G5573" t="s">
        <v>14513</v>
      </c>
      <c r="I5573">
        <v>22</v>
      </c>
      <c r="J5573" t="str">
        <f>IF(ISNA(VLOOKUP(B5573,[1]ЯФ!A$2:C$500,3,FALSE)) = TRUE,"Не участвовал(а) или 0 баллов",VLOOKUP(B5573,[1]ЯФ!A$2:C$500,3,FALSE))</f>
        <v>Не участвовал(а) или 0 баллов</v>
      </c>
      <c r="K5573">
        <f t="shared" si="109"/>
        <v>22</v>
      </c>
    </row>
    <row r="5574" spans="1:11" x14ac:dyDescent="0.3">
      <c r="A5574" t="s">
        <v>11</v>
      </c>
      <c r="B5574" t="s">
        <v>14514</v>
      </c>
      <c r="C5574" t="s">
        <v>14515</v>
      </c>
      <c r="D5574">
        <v>16</v>
      </c>
      <c r="E5574" t="s">
        <v>125</v>
      </c>
      <c r="F5574" t="s">
        <v>142</v>
      </c>
      <c r="G5574" t="s">
        <v>2700</v>
      </c>
      <c r="I5574">
        <v>22</v>
      </c>
      <c r="J5574" t="str">
        <f>IF(ISNA(VLOOKUP(B5574,[1]ЯФ!A$2:C$500,3,FALSE)) = TRUE,"Не участвовал(а) или 0 баллов",VLOOKUP(B5574,[1]ЯФ!A$2:C$500,3,FALSE))</f>
        <v>Не участвовал(а) или 0 баллов</v>
      </c>
      <c r="K5574">
        <f t="shared" si="109"/>
        <v>22</v>
      </c>
    </row>
    <row r="5575" spans="1:11" x14ac:dyDescent="0.3">
      <c r="A5575" t="s">
        <v>11</v>
      </c>
      <c r="B5575" t="s">
        <v>14516</v>
      </c>
      <c r="C5575" t="s">
        <v>14517</v>
      </c>
      <c r="D5575">
        <v>13</v>
      </c>
      <c r="E5575" t="s">
        <v>249</v>
      </c>
      <c r="F5575" t="s">
        <v>14518</v>
      </c>
      <c r="G5575" t="s">
        <v>10623</v>
      </c>
      <c r="I5575">
        <v>22</v>
      </c>
      <c r="J5575" t="str">
        <f>IF(ISNA(VLOOKUP(B5575,[1]ЯФ!A$2:C$500,3,FALSE)) = TRUE,"Не участвовал(а) или 0 баллов",VLOOKUP(B5575,[1]ЯФ!A$2:C$500,3,FALSE))</f>
        <v>Не участвовал(а) или 0 баллов</v>
      </c>
      <c r="K5575">
        <f t="shared" si="109"/>
        <v>22</v>
      </c>
    </row>
    <row r="5576" spans="1:11" x14ac:dyDescent="0.3">
      <c r="A5576" t="s">
        <v>11</v>
      </c>
      <c r="B5576" t="s">
        <v>14519</v>
      </c>
      <c r="C5576" t="s">
        <v>14520</v>
      </c>
      <c r="D5576">
        <v>16</v>
      </c>
      <c r="E5576" t="s">
        <v>174</v>
      </c>
      <c r="F5576" t="s">
        <v>192</v>
      </c>
      <c r="G5576" t="s">
        <v>4223</v>
      </c>
      <c r="I5576">
        <v>22</v>
      </c>
      <c r="J5576" t="str">
        <f>IF(ISNA(VLOOKUP(B5576,[1]ЯФ!A$2:C$500,3,FALSE)) = TRUE,"Не участвовал(а) или 0 баллов",VLOOKUP(B5576,[1]ЯФ!A$2:C$500,3,FALSE))</f>
        <v>Не участвовал(а) или 0 баллов</v>
      </c>
      <c r="K5576">
        <f t="shared" si="109"/>
        <v>22</v>
      </c>
    </row>
    <row r="5577" spans="1:11" x14ac:dyDescent="0.3">
      <c r="A5577" t="s">
        <v>11</v>
      </c>
      <c r="B5577" t="s">
        <v>14521</v>
      </c>
      <c r="C5577" t="s">
        <v>14522</v>
      </c>
      <c r="D5577">
        <v>14</v>
      </c>
      <c r="E5577" t="s">
        <v>234</v>
      </c>
      <c r="F5577" t="s">
        <v>12472</v>
      </c>
      <c r="G5577" t="s">
        <v>14523</v>
      </c>
      <c r="I5577">
        <v>22</v>
      </c>
      <c r="J5577" t="str">
        <f>IF(ISNA(VLOOKUP(B5577,[1]ЯФ!A$2:C$500,3,FALSE)) = TRUE,"Не участвовал(а) или 0 баллов",VLOOKUP(B5577,[1]ЯФ!A$2:C$500,3,FALSE))</f>
        <v>Не участвовал(а) или 0 баллов</v>
      </c>
      <c r="K5577">
        <f t="shared" si="109"/>
        <v>22</v>
      </c>
    </row>
    <row r="5578" spans="1:11" x14ac:dyDescent="0.3">
      <c r="A5578" t="s">
        <v>11</v>
      </c>
      <c r="B5578" t="s">
        <v>14524</v>
      </c>
      <c r="C5578" t="s">
        <v>14525</v>
      </c>
      <c r="D5578">
        <v>35</v>
      </c>
      <c r="E5578" t="s">
        <v>906</v>
      </c>
      <c r="F5578" t="s">
        <v>14526</v>
      </c>
      <c r="G5578" t="s">
        <v>14527</v>
      </c>
      <c r="I5578">
        <v>22</v>
      </c>
      <c r="J5578" t="str">
        <f>IF(ISNA(VLOOKUP(B5578,[1]ЯФ!A$2:C$500,3,FALSE)) = TRUE,"Не участвовал(а) или 0 баллов",VLOOKUP(B5578,[1]ЯФ!A$2:C$500,3,FALSE))</f>
        <v>Не участвовал(а) или 0 баллов</v>
      </c>
      <c r="K5578">
        <f t="shared" si="109"/>
        <v>22</v>
      </c>
    </row>
    <row r="5579" spans="1:11" x14ac:dyDescent="0.3">
      <c r="A5579" t="s">
        <v>11</v>
      </c>
      <c r="B5579" t="s">
        <v>14528</v>
      </c>
      <c r="C5579" t="s">
        <v>14529</v>
      </c>
      <c r="D5579">
        <v>15</v>
      </c>
      <c r="E5579" t="s">
        <v>174</v>
      </c>
      <c r="F5579" t="s">
        <v>192</v>
      </c>
      <c r="G5579" t="s">
        <v>8595</v>
      </c>
      <c r="I5579">
        <v>22</v>
      </c>
      <c r="J5579" t="str">
        <f>IF(ISNA(VLOOKUP(B5579,[1]ЯФ!A$2:C$500,3,FALSE)) = TRUE,"Не участвовал(а) или 0 баллов",VLOOKUP(B5579,[1]ЯФ!A$2:C$500,3,FALSE))</f>
        <v>Не участвовал(а) или 0 баллов</v>
      </c>
      <c r="K5579">
        <f t="shared" si="109"/>
        <v>22</v>
      </c>
    </row>
    <row r="5580" spans="1:11" x14ac:dyDescent="0.3">
      <c r="A5580" t="s">
        <v>11</v>
      </c>
      <c r="B5580" t="s">
        <v>14530</v>
      </c>
      <c r="C5580" t="s">
        <v>14531</v>
      </c>
      <c r="D5580">
        <v>13</v>
      </c>
      <c r="E5580" t="s">
        <v>817</v>
      </c>
      <c r="F5580" t="s">
        <v>6708</v>
      </c>
      <c r="I5580">
        <v>22</v>
      </c>
      <c r="J5580" t="str">
        <f>IF(ISNA(VLOOKUP(B5580,[1]ЯФ!A$2:C$500,3,FALSE)) = TRUE,"Не участвовал(а) или 0 баллов",VLOOKUP(B5580,[1]ЯФ!A$2:C$500,3,FALSE))</f>
        <v>Не участвовал(а) или 0 баллов</v>
      </c>
      <c r="K5580">
        <f t="shared" si="109"/>
        <v>22</v>
      </c>
    </row>
    <row r="5581" spans="1:11" x14ac:dyDescent="0.3">
      <c r="A5581" t="s">
        <v>11</v>
      </c>
      <c r="B5581" t="s">
        <v>14532</v>
      </c>
      <c r="C5581" t="s">
        <v>14533</v>
      </c>
      <c r="D5581">
        <v>13</v>
      </c>
      <c r="E5581" t="s">
        <v>45</v>
      </c>
      <c r="F5581" t="s">
        <v>3806</v>
      </c>
      <c r="G5581" t="s">
        <v>5232</v>
      </c>
      <c r="I5581">
        <v>22</v>
      </c>
      <c r="J5581" t="str">
        <f>IF(ISNA(VLOOKUP(B5581,[1]ЯФ!A$2:C$500,3,FALSE)) = TRUE,"Не участвовал(а) или 0 баллов",VLOOKUP(B5581,[1]ЯФ!A$2:C$500,3,FALSE))</f>
        <v>Не участвовал(а) или 0 баллов</v>
      </c>
      <c r="K5581">
        <f t="shared" si="109"/>
        <v>22</v>
      </c>
    </row>
    <row r="5582" spans="1:11" x14ac:dyDescent="0.3">
      <c r="A5582" t="s">
        <v>11</v>
      </c>
      <c r="B5582" t="s">
        <v>14534</v>
      </c>
      <c r="C5582" t="s">
        <v>14535</v>
      </c>
      <c r="D5582">
        <v>36</v>
      </c>
      <c r="E5582" t="s">
        <v>174</v>
      </c>
      <c r="F5582" t="s">
        <v>381</v>
      </c>
      <c r="I5582">
        <v>22</v>
      </c>
      <c r="J5582" t="str">
        <f>IF(ISNA(VLOOKUP(B5582,[1]ЯФ!A$2:C$500,3,FALSE)) = TRUE,"Не участвовал(а) или 0 баллов",VLOOKUP(B5582,[1]ЯФ!A$2:C$500,3,FALSE))</f>
        <v>Не участвовал(а) или 0 баллов</v>
      </c>
      <c r="K5582">
        <f t="shared" si="109"/>
        <v>22</v>
      </c>
    </row>
    <row r="5583" spans="1:11" x14ac:dyDescent="0.3">
      <c r="A5583" t="s">
        <v>11</v>
      </c>
      <c r="B5583" t="s">
        <v>14536</v>
      </c>
      <c r="C5583" t="s">
        <v>14537</v>
      </c>
      <c r="D5583">
        <v>14</v>
      </c>
      <c r="E5583" t="s">
        <v>234</v>
      </c>
      <c r="F5583" t="s">
        <v>10787</v>
      </c>
      <c r="G5583" t="s">
        <v>10898</v>
      </c>
      <c r="I5583">
        <v>22</v>
      </c>
      <c r="J5583" t="str">
        <f>IF(ISNA(VLOOKUP(B5583,[1]ЯФ!A$2:C$500,3,FALSE)) = TRUE,"Не участвовал(а) или 0 баллов",VLOOKUP(B5583,[1]ЯФ!A$2:C$500,3,FALSE))</f>
        <v>Не участвовал(а) или 0 баллов</v>
      </c>
      <c r="K5583">
        <f t="shared" si="109"/>
        <v>22</v>
      </c>
    </row>
    <row r="5584" spans="1:11" x14ac:dyDescent="0.3">
      <c r="A5584" t="s">
        <v>11</v>
      </c>
      <c r="B5584" t="s">
        <v>14538</v>
      </c>
      <c r="C5584" t="s">
        <v>14539</v>
      </c>
      <c r="D5584">
        <v>16</v>
      </c>
      <c r="E5584" t="s">
        <v>2290</v>
      </c>
      <c r="F5584" t="s">
        <v>2291</v>
      </c>
      <c r="G5584" t="s">
        <v>14540</v>
      </c>
      <c r="I5584">
        <v>22</v>
      </c>
      <c r="J5584" t="str">
        <f>IF(ISNA(VLOOKUP(B5584,[1]ЯФ!A$2:C$500,3,FALSE)) = TRUE,"Не участвовал(а) или 0 баллов",VLOOKUP(B5584,[1]ЯФ!A$2:C$500,3,FALSE))</f>
        <v>Не участвовал(а) или 0 баллов</v>
      </c>
      <c r="K5584">
        <f t="shared" si="109"/>
        <v>22</v>
      </c>
    </row>
    <row r="5585" spans="1:11" x14ac:dyDescent="0.3">
      <c r="A5585" t="s">
        <v>11</v>
      </c>
      <c r="B5585" t="s">
        <v>14541</v>
      </c>
      <c r="C5585" t="s">
        <v>14542</v>
      </c>
      <c r="D5585">
        <v>56</v>
      </c>
      <c r="E5585" t="s">
        <v>229</v>
      </c>
      <c r="F5585" t="s">
        <v>9051</v>
      </c>
      <c r="G5585" t="s">
        <v>4751</v>
      </c>
      <c r="I5585">
        <v>22</v>
      </c>
      <c r="J5585" t="str">
        <f>IF(ISNA(VLOOKUP(B5585,[1]ЯФ!A$2:C$500,3,FALSE)) = TRUE,"Не участвовал(а) или 0 баллов",VLOOKUP(B5585,[1]ЯФ!A$2:C$500,3,FALSE))</f>
        <v>Не участвовал(а) или 0 баллов</v>
      </c>
      <c r="K5585">
        <f t="shared" si="109"/>
        <v>22</v>
      </c>
    </row>
    <row r="5586" spans="1:11" x14ac:dyDescent="0.3">
      <c r="A5586" t="s">
        <v>11</v>
      </c>
      <c r="B5586" t="s">
        <v>14543</v>
      </c>
      <c r="C5586" t="s">
        <v>14544</v>
      </c>
      <c r="D5586">
        <v>13</v>
      </c>
      <c r="E5586" t="s">
        <v>1382</v>
      </c>
      <c r="F5586" t="s">
        <v>1715</v>
      </c>
      <c r="G5586" t="s">
        <v>1987</v>
      </c>
      <c r="I5586">
        <v>22</v>
      </c>
      <c r="J5586" t="str">
        <f>IF(ISNA(VLOOKUP(B5586,[1]ЯФ!A$2:C$500,3,FALSE)) = TRUE,"Не участвовал(а) или 0 баллов",VLOOKUP(B5586,[1]ЯФ!A$2:C$500,3,FALSE))</f>
        <v>Не участвовал(а) или 0 баллов</v>
      </c>
      <c r="K5586">
        <f t="shared" si="109"/>
        <v>22</v>
      </c>
    </row>
    <row r="5587" spans="1:11" x14ac:dyDescent="0.3">
      <c r="A5587" t="s">
        <v>11</v>
      </c>
      <c r="B5587" t="s">
        <v>14545</v>
      </c>
      <c r="C5587" t="s">
        <v>14546</v>
      </c>
      <c r="D5587">
        <v>14</v>
      </c>
      <c r="E5587" t="s">
        <v>234</v>
      </c>
      <c r="F5587" t="s">
        <v>14547</v>
      </c>
      <c r="G5587" t="s">
        <v>14548</v>
      </c>
      <c r="I5587">
        <v>22</v>
      </c>
      <c r="J5587" t="str">
        <f>IF(ISNA(VLOOKUP(B5587,[1]ЯФ!A$2:C$500,3,FALSE)) = TRUE,"Не участвовал(а) или 0 баллов",VLOOKUP(B5587,[1]ЯФ!A$2:C$500,3,FALSE))</f>
        <v>Не участвовал(а) или 0 баллов</v>
      </c>
      <c r="K5587">
        <f t="shared" si="109"/>
        <v>22</v>
      </c>
    </row>
    <row r="5588" spans="1:11" x14ac:dyDescent="0.3">
      <c r="A5588" t="s">
        <v>11</v>
      </c>
      <c r="B5588" t="s">
        <v>14549</v>
      </c>
      <c r="C5588" t="s">
        <v>14550</v>
      </c>
      <c r="D5588">
        <v>13</v>
      </c>
      <c r="E5588" t="s">
        <v>948</v>
      </c>
      <c r="F5588" t="s">
        <v>2320</v>
      </c>
      <c r="G5588" t="s">
        <v>950</v>
      </c>
      <c r="I5588">
        <v>22</v>
      </c>
      <c r="J5588" t="str">
        <f>IF(ISNA(VLOOKUP(B5588,[1]ЯФ!A$2:C$500,3,FALSE)) = TRUE,"Не участвовал(а) или 0 баллов",VLOOKUP(B5588,[1]ЯФ!A$2:C$500,3,FALSE))</f>
        <v>Не участвовал(а) или 0 баллов</v>
      </c>
      <c r="K5588">
        <f t="shared" si="109"/>
        <v>22</v>
      </c>
    </row>
    <row r="5589" spans="1:11" x14ac:dyDescent="0.3">
      <c r="A5589" t="s">
        <v>11</v>
      </c>
      <c r="B5589" t="s">
        <v>14551</v>
      </c>
      <c r="C5589" t="s">
        <v>14552</v>
      </c>
      <c r="D5589">
        <v>17</v>
      </c>
      <c r="E5589" t="s">
        <v>174</v>
      </c>
      <c r="F5589" t="s">
        <v>192</v>
      </c>
      <c r="G5589" t="s">
        <v>5251</v>
      </c>
      <c r="I5589">
        <v>22</v>
      </c>
      <c r="J5589" t="str">
        <f>IF(ISNA(VLOOKUP(B5589,[1]ЯФ!A$2:C$500,3,FALSE)) = TRUE,"Не участвовал(а) или 0 баллов",VLOOKUP(B5589,[1]ЯФ!A$2:C$500,3,FALSE))</f>
        <v>Не участвовал(а) или 0 баллов</v>
      </c>
      <c r="K5589">
        <f t="shared" si="109"/>
        <v>22</v>
      </c>
    </row>
    <row r="5590" spans="1:11" x14ac:dyDescent="0.3">
      <c r="A5590" t="s">
        <v>11</v>
      </c>
      <c r="B5590" t="s">
        <v>14553</v>
      </c>
      <c r="C5590" t="s">
        <v>14554</v>
      </c>
      <c r="D5590">
        <v>7</v>
      </c>
      <c r="E5590" t="s">
        <v>125</v>
      </c>
      <c r="F5590" t="s">
        <v>142</v>
      </c>
      <c r="G5590" t="s">
        <v>9775</v>
      </c>
      <c r="I5590">
        <v>22</v>
      </c>
      <c r="J5590" t="str">
        <f>IF(ISNA(VLOOKUP(B5590,[1]ЯФ!A$2:C$500,3,FALSE)) = TRUE,"Не участвовал(а) или 0 баллов",VLOOKUP(B5590,[1]ЯФ!A$2:C$500,3,FALSE))</f>
        <v>Не участвовал(а) или 0 баллов</v>
      </c>
      <c r="K5590">
        <f t="shared" si="109"/>
        <v>22</v>
      </c>
    </row>
    <row r="5591" spans="1:11" x14ac:dyDescent="0.3">
      <c r="A5591" t="s">
        <v>11</v>
      </c>
      <c r="B5591" t="s">
        <v>14555</v>
      </c>
      <c r="C5591" t="s">
        <v>14556</v>
      </c>
      <c r="D5591">
        <v>9</v>
      </c>
      <c r="E5591" t="s">
        <v>156</v>
      </c>
      <c r="F5591" t="s">
        <v>260</v>
      </c>
      <c r="G5591" t="s">
        <v>14557</v>
      </c>
      <c r="I5591">
        <v>22</v>
      </c>
      <c r="J5591" t="str">
        <f>IF(ISNA(VLOOKUP(B5591,[1]ЯФ!A$2:C$500,3,FALSE)) = TRUE,"Не участвовал(а) или 0 баллов",VLOOKUP(B5591,[1]ЯФ!A$2:C$500,3,FALSE))</f>
        <v>Не участвовал(а) или 0 баллов</v>
      </c>
      <c r="K5591">
        <f t="shared" si="109"/>
        <v>22</v>
      </c>
    </row>
    <row r="5592" spans="1:11" x14ac:dyDescent="0.3">
      <c r="A5592" t="s">
        <v>11</v>
      </c>
      <c r="B5592" t="s">
        <v>14558</v>
      </c>
      <c r="C5592" t="s">
        <v>14559</v>
      </c>
      <c r="D5592">
        <v>10</v>
      </c>
      <c r="E5592" t="s">
        <v>183</v>
      </c>
      <c r="F5592" t="s">
        <v>14560</v>
      </c>
      <c r="G5592" t="s">
        <v>14561</v>
      </c>
      <c r="I5592">
        <v>22</v>
      </c>
      <c r="J5592" t="str">
        <f>IF(ISNA(VLOOKUP(B5592,[1]ЯФ!A$2:C$500,3,FALSE)) = TRUE,"Не участвовал(а) или 0 баллов",VLOOKUP(B5592,[1]ЯФ!A$2:C$500,3,FALSE))</f>
        <v>Не участвовал(а) или 0 баллов</v>
      </c>
      <c r="K5592">
        <f t="shared" si="109"/>
        <v>22</v>
      </c>
    </row>
    <row r="5593" spans="1:11" x14ac:dyDescent="0.3">
      <c r="A5593" t="s">
        <v>11</v>
      </c>
      <c r="B5593" t="s">
        <v>14562</v>
      </c>
      <c r="C5593" t="s">
        <v>14563</v>
      </c>
      <c r="D5593">
        <v>11</v>
      </c>
      <c r="E5593" t="s">
        <v>174</v>
      </c>
      <c r="F5593" t="s">
        <v>14564</v>
      </c>
      <c r="G5593" t="s">
        <v>14565</v>
      </c>
      <c r="I5593">
        <v>22</v>
      </c>
      <c r="J5593" t="str">
        <f>IF(ISNA(VLOOKUP(B5593,[1]ЯФ!A$2:C$500,3,FALSE)) = TRUE,"Не участвовал(а) или 0 баллов",VLOOKUP(B5593,[1]ЯФ!A$2:C$500,3,FALSE))</f>
        <v>Не участвовал(а) или 0 баллов</v>
      </c>
      <c r="K5593">
        <f t="shared" si="109"/>
        <v>22</v>
      </c>
    </row>
    <row r="5594" spans="1:11" x14ac:dyDescent="0.3">
      <c r="A5594" t="s">
        <v>11</v>
      </c>
      <c r="B5594" t="s">
        <v>14566</v>
      </c>
      <c r="C5594" t="s">
        <v>14567</v>
      </c>
      <c r="D5594">
        <v>20</v>
      </c>
      <c r="E5594" t="s">
        <v>2290</v>
      </c>
      <c r="F5594" t="s">
        <v>2291</v>
      </c>
      <c r="G5594" t="s">
        <v>5946</v>
      </c>
      <c r="I5594">
        <v>22</v>
      </c>
      <c r="J5594" t="str">
        <f>IF(ISNA(VLOOKUP(B5594,[1]ЯФ!A$2:C$500,3,FALSE)) = TRUE,"Не участвовал(а) или 0 баллов",VLOOKUP(B5594,[1]ЯФ!A$2:C$500,3,FALSE))</f>
        <v>Не участвовал(а) или 0 баллов</v>
      </c>
      <c r="K5594">
        <f t="shared" si="109"/>
        <v>22</v>
      </c>
    </row>
    <row r="5595" spans="1:11" x14ac:dyDescent="0.3">
      <c r="A5595" t="s">
        <v>11</v>
      </c>
      <c r="B5595" t="s">
        <v>14568</v>
      </c>
      <c r="C5595" t="s">
        <v>14569</v>
      </c>
      <c r="D5595">
        <v>13</v>
      </c>
      <c r="E5595" t="s">
        <v>174</v>
      </c>
      <c r="F5595" t="s">
        <v>192</v>
      </c>
      <c r="G5595" t="s">
        <v>11565</v>
      </c>
      <c r="I5595">
        <v>22</v>
      </c>
      <c r="J5595" t="str">
        <f>IF(ISNA(VLOOKUP(B5595,[1]ЯФ!A$2:C$500,3,FALSE)) = TRUE,"Не участвовал(а) или 0 баллов",VLOOKUP(B5595,[1]ЯФ!A$2:C$500,3,FALSE))</f>
        <v>Не участвовал(а) или 0 баллов</v>
      </c>
      <c r="K5595">
        <f t="shared" si="109"/>
        <v>22</v>
      </c>
    </row>
    <row r="5596" spans="1:11" x14ac:dyDescent="0.3">
      <c r="A5596" t="s">
        <v>11</v>
      </c>
      <c r="B5596" t="s">
        <v>14570</v>
      </c>
      <c r="C5596" t="s">
        <v>14571</v>
      </c>
      <c r="D5596">
        <v>30</v>
      </c>
      <c r="E5596" t="s">
        <v>481</v>
      </c>
      <c r="F5596" t="s">
        <v>692</v>
      </c>
      <c r="G5596" t="s">
        <v>14572</v>
      </c>
      <c r="I5596">
        <v>22</v>
      </c>
      <c r="J5596" t="str">
        <f>IF(ISNA(VLOOKUP(B5596,[1]ЯФ!A$2:C$500,3,FALSE)) = TRUE,"Не участвовал(а) или 0 баллов",VLOOKUP(B5596,[1]ЯФ!A$2:C$500,3,FALSE))</f>
        <v>Не участвовал(а) или 0 баллов</v>
      </c>
      <c r="K5596">
        <f t="shared" si="109"/>
        <v>22</v>
      </c>
    </row>
    <row r="5597" spans="1:11" x14ac:dyDescent="0.3">
      <c r="A5597" t="s">
        <v>11</v>
      </c>
      <c r="B5597" t="s">
        <v>14573</v>
      </c>
      <c r="C5597" t="s">
        <v>14574</v>
      </c>
      <c r="D5597">
        <v>10</v>
      </c>
      <c r="E5597" t="s">
        <v>229</v>
      </c>
      <c r="F5597" t="s">
        <v>230</v>
      </c>
      <c r="G5597" t="s">
        <v>850</v>
      </c>
      <c r="I5597">
        <v>22</v>
      </c>
      <c r="J5597" t="str">
        <f>IF(ISNA(VLOOKUP(B5597,[1]ЯФ!A$2:C$500,3,FALSE)) = TRUE,"Не участвовал(а) или 0 баллов",VLOOKUP(B5597,[1]ЯФ!A$2:C$500,3,FALSE))</f>
        <v>Не участвовал(а) или 0 баллов</v>
      </c>
      <c r="K5597">
        <f t="shared" si="109"/>
        <v>22</v>
      </c>
    </row>
    <row r="5598" spans="1:11" x14ac:dyDescent="0.3">
      <c r="A5598" t="s">
        <v>11</v>
      </c>
      <c r="B5598" t="s">
        <v>14575</v>
      </c>
      <c r="C5598" t="s">
        <v>14576</v>
      </c>
      <c r="D5598">
        <v>15</v>
      </c>
      <c r="E5598" t="s">
        <v>125</v>
      </c>
      <c r="F5598" t="s">
        <v>142</v>
      </c>
      <c r="G5598" t="s">
        <v>3168</v>
      </c>
      <c r="I5598">
        <v>22</v>
      </c>
      <c r="J5598" t="str">
        <f>IF(ISNA(VLOOKUP(B5598,[1]ЯФ!A$2:C$500,3,FALSE)) = TRUE,"Не участвовал(а) или 0 баллов",VLOOKUP(B5598,[1]ЯФ!A$2:C$500,3,FALSE))</f>
        <v>Не участвовал(а) или 0 баллов</v>
      </c>
      <c r="K5598">
        <f t="shared" si="109"/>
        <v>22</v>
      </c>
    </row>
    <row r="5599" spans="1:11" x14ac:dyDescent="0.3">
      <c r="A5599" t="s">
        <v>11</v>
      </c>
      <c r="B5599" t="s">
        <v>12968</v>
      </c>
      <c r="C5599" t="s">
        <v>14577</v>
      </c>
      <c r="D5599">
        <v>10</v>
      </c>
      <c r="E5599" t="s">
        <v>125</v>
      </c>
      <c r="F5599" t="s">
        <v>142</v>
      </c>
      <c r="G5599" t="s">
        <v>843</v>
      </c>
      <c r="I5599">
        <v>22</v>
      </c>
      <c r="J5599" t="str">
        <f>IF(ISNA(VLOOKUP(B5599,[1]ЯФ!A$2:C$500,3,FALSE)) = TRUE,"Не участвовал(а) или 0 баллов",VLOOKUP(B5599,[1]ЯФ!A$2:C$500,3,FALSE))</f>
        <v>Не участвовал(а) или 0 баллов</v>
      </c>
      <c r="K5599">
        <f t="shared" si="109"/>
        <v>22</v>
      </c>
    </row>
    <row r="5600" spans="1:11" x14ac:dyDescent="0.3">
      <c r="A5600" t="s">
        <v>11</v>
      </c>
      <c r="B5600" t="s">
        <v>14578</v>
      </c>
      <c r="C5600" t="s">
        <v>14579</v>
      </c>
      <c r="D5600">
        <v>12</v>
      </c>
      <c r="E5600" t="s">
        <v>183</v>
      </c>
      <c r="F5600" t="s">
        <v>292</v>
      </c>
      <c r="G5600" t="s">
        <v>804</v>
      </c>
      <c r="I5600">
        <v>22</v>
      </c>
      <c r="J5600" t="str">
        <f>IF(ISNA(VLOOKUP(B5600,[1]ЯФ!A$2:C$500,3,FALSE)) = TRUE,"Не участвовал(а) или 0 баллов",VLOOKUP(B5600,[1]ЯФ!A$2:C$500,3,FALSE))</f>
        <v>Не участвовал(а) или 0 баллов</v>
      </c>
      <c r="K5600">
        <f t="shared" si="109"/>
        <v>22</v>
      </c>
    </row>
    <row r="5601" spans="1:11" x14ac:dyDescent="0.3">
      <c r="A5601" t="s">
        <v>11</v>
      </c>
      <c r="B5601" t="s">
        <v>14580</v>
      </c>
      <c r="C5601" t="s">
        <v>14581</v>
      </c>
      <c r="D5601">
        <v>10</v>
      </c>
      <c r="E5601" t="s">
        <v>125</v>
      </c>
      <c r="F5601" t="s">
        <v>142</v>
      </c>
      <c r="G5601" t="s">
        <v>1106</v>
      </c>
      <c r="I5601">
        <v>22</v>
      </c>
      <c r="J5601" t="str">
        <f>IF(ISNA(VLOOKUP(B5601,[1]ЯФ!A$2:C$500,3,FALSE)) = TRUE,"Не участвовал(а) или 0 баллов",VLOOKUP(B5601,[1]ЯФ!A$2:C$500,3,FALSE))</f>
        <v>Не участвовал(а) или 0 баллов</v>
      </c>
      <c r="K5601">
        <f t="shared" si="109"/>
        <v>22</v>
      </c>
    </row>
    <row r="5602" spans="1:11" x14ac:dyDescent="0.3">
      <c r="A5602" t="s">
        <v>11</v>
      </c>
      <c r="B5602" t="s">
        <v>14582</v>
      </c>
      <c r="C5602" t="s">
        <v>14583</v>
      </c>
      <c r="D5602">
        <v>16</v>
      </c>
      <c r="E5602" t="s">
        <v>125</v>
      </c>
      <c r="F5602" t="s">
        <v>142</v>
      </c>
      <c r="G5602" t="s">
        <v>843</v>
      </c>
      <c r="I5602">
        <v>22</v>
      </c>
      <c r="J5602" t="str">
        <f>IF(ISNA(VLOOKUP(B5602,[1]ЯФ!A$2:C$500,3,FALSE)) = TRUE,"Не участвовал(а) или 0 баллов",VLOOKUP(B5602,[1]ЯФ!A$2:C$500,3,FALSE))</f>
        <v>Не участвовал(а) или 0 баллов</v>
      </c>
      <c r="K5602">
        <f t="shared" si="109"/>
        <v>22</v>
      </c>
    </row>
    <row r="5603" spans="1:11" x14ac:dyDescent="0.3">
      <c r="A5603" t="s">
        <v>11</v>
      </c>
      <c r="B5603" t="s">
        <v>14584</v>
      </c>
      <c r="C5603" t="s">
        <v>14585</v>
      </c>
      <c r="D5603">
        <v>11</v>
      </c>
      <c r="E5603" t="s">
        <v>183</v>
      </c>
      <c r="F5603" t="s">
        <v>292</v>
      </c>
      <c r="G5603" t="s">
        <v>3953</v>
      </c>
      <c r="I5603">
        <v>22</v>
      </c>
      <c r="J5603" t="str">
        <f>IF(ISNA(VLOOKUP(B5603,[1]ЯФ!A$2:C$500,3,FALSE)) = TRUE,"Не участвовал(а) или 0 баллов",VLOOKUP(B5603,[1]ЯФ!A$2:C$500,3,FALSE))</f>
        <v>Не участвовал(а) или 0 баллов</v>
      </c>
      <c r="K5603">
        <f t="shared" si="109"/>
        <v>22</v>
      </c>
    </row>
    <row r="5604" spans="1:11" x14ac:dyDescent="0.3">
      <c r="A5604" t="s">
        <v>11</v>
      </c>
      <c r="B5604" t="s">
        <v>14586</v>
      </c>
      <c r="C5604" t="s">
        <v>14587</v>
      </c>
      <c r="D5604">
        <v>10</v>
      </c>
      <c r="E5604" t="s">
        <v>125</v>
      </c>
      <c r="F5604" t="s">
        <v>142</v>
      </c>
      <c r="G5604" t="s">
        <v>1498</v>
      </c>
      <c r="I5604">
        <v>22</v>
      </c>
      <c r="J5604" t="str">
        <f>IF(ISNA(VLOOKUP(B5604,[1]ЯФ!A$2:C$500,3,FALSE)) = TRUE,"Не участвовал(а) или 0 баллов",VLOOKUP(B5604,[1]ЯФ!A$2:C$500,3,FALSE))</f>
        <v>Не участвовал(а) или 0 баллов</v>
      </c>
      <c r="K5604">
        <f t="shared" si="109"/>
        <v>22</v>
      </c>
    </row>
    <row r="5605" spans="1:11" x14ac:dyDescent="0.3">
      <c r="A5605" t="s">
        <v>11</v>
      </c>
      <c r="B5605" t="s">
        <v>14588</v>
      </c>
      <c r="C5605" t="s">
        <v>14589</v>
      </c>
      <c r="D5605">
        <v>12</v>
      </c>
      <c r="E5605" t="s">
        <v>229</v>
      </c>
      <c r="F5605" t="s">
        <v>1217</v>
      </c>
      <c r="I5605">
        <v>22</v>
      </c>
      <c r="J5605" t="str">
        <f>IF(ISNA(VLOOKUP(B5605,[1]ЯФ!A$2:C$500,3,FALSE)) = TRUE,"Не участвовал(а) или 0 баллов",VLOOKUP(B5605,[1]ЯФ!A$2:C$500,3,FALSE))</f>
        <v>Не участвовал(а) или 0 баллов</v>
      </c>
      <c r="K5605">
        <f t="shared" si="109"/>
        <v>22</v>
      </c>
    </row>
    <row r="5606" spans="1:11" x14ac:dyDescent="0.3">
      <c r="A5606" t="s">
        <v>11</v>
      </c>
      <c r="B5606" t="s">
        <v>14590</v>
      </c>
      <c r="C5606" t="s">
        <v>14591</v>
      </c>
      <c r="D5606">
        <v>9</v>
      </c>
      <c r="E5606" t="s">
        <v>229</v>
      </c>
      <c r="F5606" t="s">
        <v>230</v>
      </c>
      <c r="G5606" t="s">
        <v>2790</v>
      </c>
      <c r="I5606">
        <v>22</v>
      </c>
      <c r="J5606" t="str">
        <f>IF(ISNA(VLOOKUP(B5606,[1]ЯФ!A$2:C$500,3,FALSE)) = TRUE,"Не участвовал(а) или 0 баллов",VLOOKUP(B5606,[1]ЯФ!A$2:C$500,3,FALSE))</f>
        <v>Не участвовал(а) или 0 баллов</v>
      </c>
      <c r="K5606">
        <f t="shared" si="109"/>
        <v>22</v>
      </c>
    </row>
    <row r="5607" spans="1:11" x14ac:dyDescent="0.3">
      <c r="A5607" t="s">
        <v>11</v>
      </c>
      <c r="B5607" t="s">
        <v>12994</v>
      </c>
      <c r="C5607" t="s">
        <v>14592</v>
      </c>
      <c r="D5607">
        <v>14</v>
      </c>
      <c r="E5607" t="s">
        <v>174</v>
      </c>
      <c r="F5607" t="s">
        <v>192</v>
      </c>
      <c r="I5607">
        <v>22</v>
      </c>
      <c r="J5607" t="str">
        <f>IF(ISNA(VLOOKUP(B5607,[1]ЯФ!A$2:C$500,3,FALSE)) = TRUE,"Не участвовал(а) или 0 баллов",VLOOKUP(B5607,[1]ЯФ!A$2:C$500,3,FALSE))</f>
        <v>Не участвовал(а) или 0 баллов</v>
      </c>
      <c r="K5607">
        <f t="shared" si="109"/>
        <v>22</v>
      </c>
    </row>
    <row r="5608" spans="1:11" x14ac:dyDescent="0.3">
      <c r="A5608" t="s">
        <v>11</v>
      </c>
      <c r="B5608" t="s">
        <v>14593</v>
      </c>
      <c r="C5608" t="s">
        <v>14594</v>
      </c>
      <c r="D5608">
        <v>63</v>
      </c>
      <c r="E5608" t="s">
        <v>2290</v>
      </c>
      <c r="F5608" t="s">
        <v>14595</v>
      </c>
      <c r="G5608" t="s">
        <v>14596</v>
      </c>
      <c r="I5608">
        <v>22</v>
      </c>
      <c r="J5608" t="str">
        <f>IF(ISNA(VLOOKUP(B5608,[1]ЯФ!A$2:C$500,3,FALSE)) = TRUE,"Не участвовал(а) или 0 баллов",VLOOKUP(B5608,[1]ЯФ!A$2:C$500,3,FALSE))</f>
        <v>Не участвовал(а) или 0 баллов</v>
      </c>
      <c r="K5608">
        <f t="shared" si="109"/>
        <v>22</v>
      </c>
    </row>
    <row r="5609" spans="1:11" x14ac:dyDescent="0.3">
      <c r="A5609" t="s">
        <v>11</v>
      </c>
      <c r="B5609" t="s">
        <v>14597</v>
      </c>
      <c r="C5609" t="s">
        <v>14598</v>
      </c>
      <c r="D5609">
        <v>15</v>
      </c>
      <c r="E5609" t="s">
        <v>125</v>
      </c>
      <c r="F5609" t="s">
        <v>587</v>
      </c>
      <c r="G5609" t="s">
        <v>1032</v>
      </c>
      <c r="I5609">
        <v>22</v>
      </c>
      <c r="J5609" t="str">
        <f>IF(ISNA(VLOOKUP(B5609,[1]ЯФ!A$2:C$500,3,FALSE)) = TRUE,"Не участвовал(а) или 0 баллов",VLOOKUP(B5609,[1]ЯФ!A$2:C$500,3,FALSE))</f>
        <v>Не участвовал(а) или 0 баллов</v>
      </c>
      <c r="K5609">
        <f t="shared" si="109"/>
        <v>22</v>
      </c>
    </row>
    <row r="5610" spans="1:11" x14ac:dyDescent="0.3">
      <c r="A5610" t="s">
        <v>11</v>
      </c>
      <c r="B5610" t="s">
        <v>14599</v>
      </c>
      <c r="C5610" t="s">
        <v>14600</v>
      </c>
      <c r="D5610">
        <v>16</v>
      </c>
      <c r="E5610" t="s">
        <v>125</v>
      </c>
      <c r="F5610" t="s">
        <v>515</v>
      </c>
      <c r="G5610" t="s">
        <v>2700</v>
      </c>
      <c r="I5610">
        <v>22</v>
      </c>
      <c r="J5610" t="str">
        <f>IF(ISNA(VLOOKUP(B5610,[1]ЯФ!A$2:C$500,3,FALSE)) = TRUE,"Не участвовал(а) или 0 баллов",VLOOKUP(B5610,[1]ЯФ!A$2:C$500,3,FALSE))</f>
        <v>Не участвовал(а) или 0 баллов</v>
      </c>
      <c r="K5610">
        <f t="shared" si="109"/>
        <v>22</v>
      </c>
    </row>
    <row r="5611" spans="1:11" x14ac:dyDescent="0.3">
      <c r="A5611" t="s">
        <v>11</v>
      </c>
      <c r="B5611" t="s">
        <v>14601</v>
      </c>
      <c r="C5611" t="s">
        <v>14602</v>
      </c>
      <c r="D5611">
        <v>16</v>
      </c>
      <c r="E5611" t="s">
        <v>183</v>
      </c>
      <c r="F5611" t="s">
        <v>14603</v>
      </c>
      <c r="G5611" t="s">
        <v>14604</v>
      </c>
      <c r="I5611">
        <v>22</v>
      </c>
      <c r="J5611" t="str">
        <f>IF(ISNA(VLOOKUP(B5611,[1]ЯФ!A$2:C$500,3,FALSE)) = TRUE,"Не участвовал(а) или 0 баллов",VLOOKUP(B5611,[1]ЯФ!A$2:C$500,3,FALSE))</f>
        <v>Не участвовал(а) или 0 баллов</v>
      </c>
      <c r="K5611">
        <f t="shared" si="109"/>
        <v>22</v>
      </c>
    </row>
    <row r="5612" spans="1:11" x14ac:dyDescent="0.3">
      <c r="A5612" t="s">
        <v>11</v>
      </c>
      <c r="B5612" t="s">
        <v>14605</v>
      </c>
      <c r="C5612" t="s">
        <v>14606</v>
      </c>
      <c r="D5612">
        <v>10</v>
      </c>
      <c r="E5612" t="s">
        <v>125</v>
      </c>
      <c r="F5612" t="s">
        <v>2256</v>
      </c>
      <c r="G5612" t="s">
        <v>843</v>
      </c>
      <c r="I5612">
        <v>22</v>
      </c>
      <c r="J5612" t="str">
        <f>IF(ISNA(VLOOKUP(B5612,[1]ЯФ!A$2:C$500,3,FALSE)) = TRUE,"Не участвовал(а) или 0 баллов",VLOOKUP(B5612,[1]ЯФ!A$2:C$500,3,FALSE))</f>
        <v>Не участвовал(а) или 0 баллов</v>
      </c>
      <c r="K5612">
        <f t="shared" ref="K5612:K5675" si="110">I5612</f>
        <v>22</v>
      </c>
    </row>
    <row r="5613" spans="1:11" x14ac:dyDescent="0.3">
      <c r="A5613" t="s">
        <v>11</v>
      </c>
      <c r="B5613" t="s">
        <v>14607</v>
      </c>
      <c r="C5613" t="s">
        <v>14608</v>
      </c>
      <c r="D5613">
        <v>15</v>
      </c>
      <c r="E5613" t="s">
        <v>125</v>
      </c>
      <c r="F5613" t="s">
        <v>142</v>
      </c>
      <c r="G5613" t="s">
        <v>3378</v>
      </c>
      <c r="I5613">
        <v>22</v>
      </c>
      <c r="J5613" t="str">
        <f>IF(ISNA(VLOOKUP(B5613,[1]ЯФ!A$2:C$500,3,FALSE)) = TRUE,"Не участвовал(а) или 0 баллов",VLOOKUP(B5613,[1]ЯФ!A$2:C$500,3,FALSE))</f>
        <v>Не участвовал(а) или 0 баллов</v>
      </c>
      <c r="K5613">
        <f t="shared" si="110"/>
        <v>22</v>
      </c>
    </row>
    <row r="5614" spans="1:11" x14ac:dyDescent="0.3">
      <c r="A5614" t="s">
        <v>11</v>
      </c>
      <c r="B5614" t="s">
        <v>14609</v>
      </c>
      <c r="C5614" t="s">
        <v>14610</v>
      </c>
      <c r="D5614">
        <v>8</v>
      </c>
      <c r="E5614" t="s">
        <v>125</v>
      </c>
      <c r="F5614" t="s">
        <v>142</v>
      </c>
      <c r="G5614" t="s">
        <v>1124</v>
      </c>
      <c r="I5614">
        <v>22</v>
      </c>
      <c r="J5614" t="str">
        <f>IF(ISNA(VLOOKUP(B5614,[1]ЯФ!A$2:C$500,3,FALSE)) = TRUE,"Не участвовал(а) или 0 баллов",VLOOKUP(B5614,[1]ЯФ!A$2:C$500,3,FALSE))</f>
        <v>Не участвовал(а) или 0 баллов</v>
      </c>
      <c r="K5614">
        <f t="shared" si="110"/>
        <v>22</v>
      </c>
    </row>
    <row r="5615" spans="1:11" x14ac:dyDescent="0.3">
      <c r="A5615" t="s">
        <v>11</v>
      </c>
      <c r="B5615" t="s">
        <v>14611</v>
      </c>
      <c r="C5615" t="s">
        <v>14612</v>
      </c>
      <c r="D5615">
        <v>16</v>
      </c>
      <c r="E5615" t="s">
        <v>2290</v>
      </c>
      <c r="F5615" t="s">
        <v>2291</v>
      </c>
      <c r="G5615" t="s">
        <v>5865</v>
      </c>
      <c r="I5615">
        <v>22</v>
      </c>
      <c r="J5615" t="str">
        <f>IF(ISNA(VLOOKUP(B5615,[1]ЯФ!A$2:C$500,3,FALSE)) = TRUE,"Не участвовал(а) или 0 баллов",VLOOKUP(B5615,[1]ЯФ!A$2:C$500,3,FALSE))</f>
        <v>Не участвовал(а) или 0 баллов</v>
      </c>
      <c r="K5615">
        <f t="shared" si="110"/>
        <v>22</v>
      </c>
    </row>
    <row r="5616" spans="1:11" x14ac:dyDescent="0.3">
      <c r="A5616" t="s">
        <v>11</v>
      </c>
      <c r="B5616" t="s">
        <v>14613</v>
      </c>
      <c r="C5616" t="s">
        <v>14614</v>
      </c>
      <c r="D5616">
        <v>15</v>
      </c>
      <c r="E5616" t="s">
        <v>125</v>
      </c>
      <c r="F5616" t="s">
        <v>142</v>
      </c>
      <c r="G5616" t="s">
        <v>1689</v>
      </c>
      <c r="I5616">
        <v>22</v>
      </c>
      <c r="J5616" t="str">
        <f>IF(ISNA(VLOOKUP(B5616,[1]ЯФ!A$2:C$500,3,FALSE)) = TRUE,"Не участвовал(а) или 0 баллов",VLOOKUP(B5616,[1]ЯФ!A$2:C$500,3,FALSE))</f>
        <v>Не участвовал(а) или 0 баллов</v>
      </c>
      <c r="K5616">
        <f t="shared" si="110"/>
        <v>22</v>
      </c>
    </row>
    <row r="5617" spans="1:11" x14ac:dyDescent="0.3">
      <c r="A5617" t="s">
        <v>11</v>
      </c>
      <c r="B5617" t="s">
        <v>14615</v>
      </c>
      <c r="C5617" t="s">
        <v>14616</v>
      </c>
      <c r="D5617">
        <v>12</v>
      </c>
      <c r="E5617" t="s">
        <v>183</v>
      </c>
      <c r="F5617" t="s">
        <v>1372</v>
      </c>
      <c r="G5617" t="s">
        <v>1373</v>
      </c>
      <c r="I5617">
        <v>22</v>
      </c>
      <c r="J5617" t="str">
        <f>IF(ISNA(VLOOKUP(B5617,[1]ЯФ!A$2:C$500,3,FALSE)) = TRUE,"Не участвовал(а) или 0 баллов",VLOOKUP(B5617,[1]ЯФ!A$2:C$500,3,FALSE))</f>
        <v>Не участвовал(а) или 0 баллов</v>
      </c>
      <c r="K5617">
        <f t="shared" si="110"/>
        <v>22</v>
      </c>
    </row>
    <row r="5618" spans="1:11" x14ac:dyDescent="0.3">
      <c r="A5618" t="s">
        <v>11</v>
      </c>
      <c r="B5618" t="s">
        <v>14617</v>
      </c>
      <c r="C5618" t="s">
        <v>14618</v>
      </c>
      <c r="D5618">
        <v>13</v>
      </c>
      <c r="E5618" t="s">
        <v>229</v>
      </c>
      <c r="F5618" t="s">
        <v>2865</v>
      </c>
      <c r="G5618" t="s">
        <v>443</v>
      </c>
      <c r="I5618">
        <v>22</v>
      </c>
      <c r="J5618" t="str">
        <f>IF(ISNA(VLOOKUP(B5618,[1]ЯФ!A$2:C$500,3,FALSE)) = TRUE,"Не участвовал(а) или 0 баллов",VLOOKUP(B5618,[1]ЯФ!A$2:C$500,3,FALSE))</f>
        <v>Не участвовал(а) или 0 баллов</v>
      </c>
      <c r="K5618">
        <f t="shared" si="110"/>
        <v>22</v>
      </c>
    </row>
    <row r="5619" spans="1:11" x14ac:dyDescent="0.3">
      <c r="A5619" t="s">
        <v>11</v>
      </c>
      <c r="B5619" t="s">
        <v>14619</v>
      </c>
      <c r="C5619" t="s">
        <v>14620</v>
      </c>
      <c r="D5619">
        <v>8</v>
      </c>
      <c r="E5619" t="s">
        <v>156</v>
      </c>
      <c r="F5619" t="s">
        <v>260</v>
      </c>
      <c r="G5619" t="s">
        <v>6571</v>
      </c>
      <c r="I5619">
        <v>22</v>
      </c>
      <c r="J5619" t="str">
        <f>IF(ISNA(VLOOKUP(B5619,[1]ЯФ!A$2:C$500,3,FALSE)) = TRUE,"Не участвовал(а) или 0 баллов",VLOOKUP(B5619,[1]ЯФ!A$2:C$500,3,FALSE))</f>
        <v>Не участвовал(а) или 0 баллов</v>
      </c>
      <c r="K5619">
        <f t="shared" si="110"/>
        <v>22</v>
      </c>
    </row>
    <row r="5620" spans="1:11" x14ac:dyDescent="0.3">
      <c r="A5620" t="s">
        <v>11</v>
      </c>
      <c r="B5620" t="s">
        <v>14621</v>
      </c>
      <c r="C5620" t="s">
        <v>14622</v>
      </c>
      <c r="D5620">
        <v>14</v>
      </c>
      <c r="E5620" t="s">
        <v>125</v>
      </c>
      <c r="F5620" t="s">
        <v>14623</v>
      </c>
      <c r="G5620" t="s">
        <v>1498</v>
      </c>
      <c r="I5620">
        <v>22</v>
      </c>
      <c r="J5620" t="str">
        <f>IF(ISNA(VLOOKUP(B5620,[1]ЯФ!A$2:C$500,3,FALSE)) = TRUE,"Не участвовал(а) или 0 баллов",VLOOKUP(B5620,[1]ЯФ!A$2:C$500,3,FALSE))</f>
        <v>Не участвовал(а) или 0 баллов</v>
      </c>
      <c r="K5620">
        <f t="shared" si="110"/>
        <v>22</v>
      </c>
    </row>
    <row r="5621" spans="1:11" x14ac:dyDescent="0.3">
      <c r="A5621" t="s">
        <v>11</v>
      </c>
      <c r="B5621" t="s">
        <v>14624</v>
      </c>
      <c r="C5621" t="s">
        <v>14625</v>
      </c>
      <c r="D5621">
        <v>14</v>
      </c>
      <c r="E5621" t="s">
        <v>183</v>
      </c>
      <c r="F5621" t="s">
        <v>14626</v>
      </c>
      <c r="G5621" t="s">
        <v>14627</v>
      </c>
      <c r="I5621">
        <v>22</v>
      </c>
      <c r="J5621" t="str">
        <f>IF(ISNA(VLOOKUP(B5621,[1]ЯФ!A$2:C$500,3,FALSE)) = TRUE,"Не участвовал(а) или 0 баллов",VLOOKUP(B5621,[1]ЯФ!A$2:C$500,3,FALSE))</f>
        <v>Не участвовал(а) или 0 баллов</v>
      </c>
      <c r="K5621">
        <f t="shared" si="110"/>
        <v>22</v>
      </c>
    </row>
    <row r="5622" spans="1:11" x14ac:dyDescent="0.3">
      <c r="A5622" t="s">
        <v>11</v>
      </c>
      <c r="B5622" t="s">
        <v>14628</v>
      </c>
      <c r="C5622" t="s">
        <v>14629</v>
      </c>
      <c r="D5622">
        <v>8</v>
      </c>
      <c r="E5622" t="s">
        <v>156</v>
      </c>
      <c r="F5622" t="s">
        <v>260</v>
      </c>
      <c r="G5622" t="s">
        <v>7544</v>
      </c>
      <c r="I5622">
        <v>22</v>
      </c>
      <c r="J5622" t="str">
        <f>IF(ISNA(VLOOKUP(B5622,[1]ЯФ!A$2:C$500,3,FALSE)) = TRUE,"Не участвовал(а) или 0 баллов",VLOOKUP(B5622,[1]ЯФ!A$2:C$500,3,FALSE))</f>
        <v>Не участвовал(а) или 0 баллов</v>
      </c>
      <c r="K5622">
        <f t="shared" si="110"/>
        <v>22</v>
      </c>
    </row>
    <row r="5623" spans="1:11" x14ac:dyDescent="0.3">
      <c r="A5623" t="s">
        <v>11</v>
      </c>
      <c r="B5623" t="s">
        <v>14630</v>
      </c>
      <c r="C5623" t="s">
        <v>14631</v>
      </c>
      <c r="D5623">
        <v>13</v>
      </c>
      <c r="E5623" t="s">
        <v>125</v>
      </c>
      <c r="F5623" t="s">
        <v>142</v>
      </c>
      <c r="G5623" t="s">
        <v>14632</v>
      </c>
      <c r="I5623">
        <v>22</v>
      </c>
      <c r="J5623" t="str">
        <f>IF(ISNA(VLOOKUP(B5623,[1]ЯФ!A$2:C$500,3,FALSE)) = TRUE,"Не участвовал(а) или 0 баллов",VLOOKUP(B5623,[1]ЯФ!A$2:C$500,3,FALSE))</f>
        <v>Не участвовал(а) или 0 баллов</v>
      </c>
      <c r="K5623">
        <f t="shared" si="110"/>
        <v>22</v>
      </c>
    </row>
    <row r="5624" spans="1:11" x14ac:dyDescent="0.3">
      <c r="A5624" t="s">
        <v>11</v>
      </c>
      <c r="B5624" t="s">
        <v>9685</v>
      </c>
      <c r="C5624" t="s">
        <v>14633</v>
      </c>
      <c r="D5624">
        <v>7</v>
      </c>
      <c r="E5624" t="s">
        <v>183</v>
      </c>
      <c r="F5624" t="s">
        <v>5351</v>
      </c>
      <c r="G5624" t="s">
        <v>5352</v>
      </c>
      <c r="I5624">
        <v>22</v>
      </c>
      <c r="J5624" t="str">
        <f>IF(ISNA(VLOOKUP(B5624,[1]ЯФ!A$2:C$500,3,FALSE)) = TRUE,"Не участвовал(а) или 0 баллов",VLOOKUP(B5624,[1]ЯФ!A$2:C$500,3,FALSE))</f>
        <v>Не участвовал(а) или 0 баллов</v>
      </c>
      <c r="K5624">
        <f t="shared" si="110"/>
        <v>22</v>
      </c>
    </row>
    <row r="5625" spans="1:11" x14ac:dyDescent="0.3">
      <c r="A5625" t="s">
        <v>11</v>
      </c>
      <c r="B5625" t="s">
        <v>14634</v>
      </c>
      <c r="C5625" t="s">
        <v>14635</v>
      </c>
      <c r="D5625">
        <v>8</v>
      </c>
      <c r="E5625" t="s">
        <v>229</v>
      </c>
      <c r="F5625" t="s">
        <v>14636</v>
      </c>
      <c r="G5625" t="s">
        <v>14637</v>
      </c>
      <c r="I5625">
        <v>22</v>
      </c>
      <c r="J5625" t="str">
        <f>IF(ISNA(VLOOKUP(B5625,[1]ЯФ!A$2:C$500,3,FALSE)) = TRUE,"Не участвовал(а) или 0 баллов",VLOOKUP(B5625,[1]ЯФ!A$2:C$500,3,FALSE))</f>
        <v>Не участвовал(а) или 0 баллов</v>
      </c>
      <c r="K5625">
        <f t="shared" si="110"/>
        <v>22</v>
      </c>
    </row>
    <row r="5626" spans="1:11" x14ac:dyDescent="0.3">
      <c r="A5626" t="s">
        <v>11</v>
      </c>
      <c r="B5626" t="s">
        <v>5121</v>
      </c>
      <c r="C5626" t="s">
        <v>14638</v>
      </c>
      <c r="D5626">
        <v>15</v>
      </c>
      <c r="E5626" t="s">
        <v>174</v>
      </c>
      <c r="F5626" t="s">
        <v>505</v>
      </c>
      <c r="G5626" t="s">
        <v>5123</v>
      </c>
      <c r="I5626">
        <v>22</v>
      </c>
      <c r="J5626" t="str">
        <f>IF(ISNA(VLOOKUP(B5626,[1]ЯФ!A$2:C$500,3,FALSE)) = TRUE,"Не участвовал(а) или 0 баллов",VLOOKUP(B5626,[1]ЯФ!A$2:C$500,3,FALSE))</f>
        <v>Не участвовал(а) или 0 баллов</v>
      </c>
      <c r="K5626">
        <f t="shared" si="110"/>
        <v>22</v>
      </c>
    </row>
    <row r="5627" spans="1:11" x14ac:dyDescent="0.3">
      <c r="A5627" t="s">
        <v>11</v>
      </c>
      <c r="B5627" t="s">
        <v>14639</v>
      </c>
      <c r="C5627" t="s">
        <v>14640</v>
      </c>
      <c r="D5627">
        <v>16</v>
      </c>
      <c r="E5627" t="s">
        <v>234</v>
      </c>
      <c r="F5627" t="s">
        <v>1186</v>
      </c>
      <c r="G5627" t="s">
        <v>14641</v>
      </c>
      <c r="I5627">
        <v>22</v>
      </c>
      <c r="J5627" t="str">
        <f>IF(ISNA(VLOOKUP(B5627,[1]ЯФ!A$2:C$500,3,FALSE)) = TRUE,"Не участвовал(а) или 0 баллов",VLOOKUP(B5627,[1]ЯФ!A$2:C$500,3,FALSE))</f>
        <v>Не участвовал(а) или 0 баллов</v>
      </c>
      <c r="K5627">
        <f t="shared" si="110"/>
        <v>22</v>
      </c>
    </row>
    <row r="5628" spans="1:11" x14ac:dyDescent="0.3">
      <c r="A5628" t="s">
        <v>11</v>
      </c>
      <c r="B5628" t="s">
        <v>14642</v>
      </c>
      <c r="C5628" t="s">
        <v>14643</v>
      </c>
      <c r="D5628">
        <v>6</v>
      </c>
      <c r="E5628" t="s">
        <v>229</v>
      </c>
      <c r="F5628" t="s">
        <v>230</v>
      </c>
      <c r="I5628">
        <v>22</v>
      </c>
      <c r="J5628" t="str">
        <f>IF(ISNA(VLOOKUP(B5628,[1]ЯФ!A$2:C$500,3,FALSE)) = TRUE,"Не участвовал(а) или 0 баллов",VLOOKUP(B5628,[1]ЯФ!A$2:C$500,3,FALSE))</f>
        <v>Не участвовал(а) или 0 баллов</v>
      </c>
      <c r="K5628">
        <f t="shared" si="110"/>
        <v>22</v>
      </c>
    </row>
    <row r="5629" spans="1:11" x14ac:dyDescent="0.3">
      <c r="A5629" t="s">
        <v>11</v>
      </c>
      <c r="B5629" t="s">
        <v>14644</v>
      </c>
      <c r="C5629" t="s">
        <v>14645</v>
      </c>
      <c r="D5629">
        <v>9</v>
      </c>
      <c r="E5629" t="s">
        <v>229</v>
      </c>
      <c r="F5629" t="s">
        <v>4153</v>
      </c>
      <c r="G5629" t="s">
        <v>14646</v>
      </c>
      <c r="I5629">
        <v>22</v>
      </c>
      <c r="J5629" t="str">
        <f>IF(ISNA(VLOOKUP(B5629,[1]ЯФ!A$2:C$500,3,FALSE)) = TRUE,"Не участвовал(а) или 0 баллов",VLOOKUP(B5629,[1]ЯФ!A$2:C$500,3,FALSE))</f>
        <v>Не участвовал(а) или 0 баллов</v>
      </c>
      <c r="K5629">
        <f t="shared" si="110"/>
        <v>22</v>
      </c>
    </row>
    <row r="5630" spans="1:11" x14ac:dyDescent="0.3">
      <c r="A5630" t="s">
        <v>11</v>
      </c>
      <c r="B5630" t="s">
        <v>14647</v>
      </c>
      <c r="C5630" t="s">
        <v>14648</v>
      </c>
      <c r="D5630">
        <v>14</v>
      </c>
      <c r="E5630" t="s">
        <v>32</v>
      </c>
      <c r="F5630" t="s">
        <v>9672</v>
      </c>
      <c r="G5630" t="s">
        <v>8346</v>
      </c>
      <c r="I5630">
        <v>22</v>
      </c>
      <c r="J5630" t="str">
        <f>IF(ISNA(VLOOKUP(B5630,[1]ЯФ!A$2:C$500,3,FALSE)) = TRUE,"Не участвовал(а) или 0 баллов",VLOOKUP(B5630,[1]ЯФ!A$2:C$500,3,FALSE))</f>
        <v>Не участвовал(а) или 0 баллов</v>
      </c>
      <c r="K5630">
        <f t="shared" si="110"/>
        <v>22</v>
      </c>
    </row>
    <row r="5631" spans="1:11" x14ac:dyDescent="0.3">
      <c r="A5631" t="s">
        <v>11</v>
      </c>
      <c r="B5631" t="s">
        <v>14649</v>
      </c>
      <c r="C5631" t="s">
        <v>14650</v>
      </c>
      <c r="D5631">
        <v>12</v>
      </c>
      <c r="E5631" t="s">
        <v>32</v>
      </c>
      <c r="F5631" t="s">
        <v>14651</v>
      </c>
      <c r="G5631" t="s">
        <v>6849</v>
      </c>
      <c r="I5631">
        <v>22</v>
      </c>
      <c r="J5631" t="str">
        <f>IF(ISNA(VLOOKUP(B5631,[1]ЯФ!A$2:C$500,3,FALSE)) = TRUE,"Не участвовал(а) или 0 баллов",VLOOKUP(B5631,[1]ЯФ!A$2:C$500,3,FALSE))</f>
        <v>Не участвовал(а) или 0 баллов</v>
      </c>
      <c r="K5631">
        <f t="shared" si="110"/>
        <v>22</v>
      </c>
    </row>
    <row r="5632" spans="1:11" x14ac:dyDescent="0.3">
      <c r="A5632" t="s">
        <v>11</v>
      </c>
      <c r="B5632" t="s">
        <v>14652</v>
      </c>
      <c r="C5632" t="s">
        <v>14653</v>
      </c>
      <c r="D5632">
        <v>11</v>
      </c>
      <c r="E5632" t="s">
        <v>125</v>
      </c>
      <c r="F5632" t="s">
        <v>126</v>
      </c>
      <c r="G5632" t="s">
        <v>1822</v>
      </c>
      <c r="I5632">
        <v>22</v>
      </c>
      <c r="J5632" t="str">
        <f>IF(ISNA(VLOOKUP(B5632,[1]ЯФ!A$2:C$500,3,FALSE)) = TRUE,"Не участвовал(а) или 0 баллов",VLOOKUP(B5632,[1]ЯФ!A$2:C$500,3,FALSE))</f>
        <v>Не участвовал(а) или 0 баллов</v>
      </c>
      <c r="K5632">
        <f t="shared" si="110"/>
        <v>22</v>
      </c>
    </row>
    <row r="5633" spans="1:12" x14ac:dyDescent="0.3">
      <c r="A5633" t="s">
        <v>11</v>
      </c>
      <c r="B5633" t="s">
        <v>14654</v>
      </c>
      <c r="C5633" t="s">
        <v>14655</v>
      </c>
      <c r="D5633">
        <v>13</v>
      </c>
      <c r="E5633" t="s">
        <v>974</v>
      </c>
      <c r="F5633" t="s">
        <v>5800</v>
      </c>
      <c r="G5633" t="s">
        <v>5232</v>
      </c>
      <c r="I5633">
        <v>22</v>
      </c>
      <c r="J5633" t="str">
        <f>IF(ISNA(VLOOKUP(B5633,[1]ЯФ!A$2:C$500,3,FALSE)) = TRUE,"Не участвовал(а) или 0 баллов",VLOOKUP(B5633,[1]ЯФ!A$2:C$500,3,FALSE))</f>
        <v>Не участвовал(а) или 0 баллов</v>
      </c>
      <c r="K5633">
        <f t="shared" si="110"/>
        <v>22</v>
      </c>
    </row>
    <row r="5634" spans="1:12" x14ac:dyDescent="0.3">
      <c r="A5634" t="s">
        <v>11</v>
      </c>
      <c r="B5634" t="s">
        <v>14656</v>
      </c>
      <c r="C5634" t="s">
        <v>14657</v>
      </c>
      <c r="D5634">
        <v>12</v>
      </c>
      <c r="E5634" t="s">
        <v>183</v>
      </c>
      <c r="F5634" t="s">
        <v>2618</v>
      </c>
      <c r="G5634" t="s">
        <v>4323</v>
      </c>
      <c r="I5634">
        <v>22</v>
      </c>
      <c r="J5634" t="str">
        <f>IF(ISNA(VLOOKUP(B5634,[1]ЯФ!A$2:C$500,3,FALSE)) = TRUE,"Не участвовал(а) или 0 баллов",VLOOKUP(B5634,[1]ЯФ!A$2:C$500,3,FALSE))</f>
        <v>Не участвовал(а) или 0 баллов</v>
      </c>
      <c r="K5634">
        <f t="shared" si="110"/>
        <v>22</v>
      </c>
    </row>
    <row r="5635" spans="1:12" x14ac:dyDescent="0.3">
      <c r="A5635" t="s">
        <v>11</v>
      </c>
      <c r="B5635" t="s">
        <v>14658</v>
      </c>
      <c r="C5635" t="s">
        <v>14659</v>
      </c>
      <c r="D5635">
        <v>15</v>
      </c>
      <c r="E5635" t="s">
        <v>20</v>
      </c>
      <c r="F5635" t="s">
        <v>14660</v>
      </c>
      <c r="G5635" t="s">
        <v>14661</v>
      </c>
      <c r="I5635">
        <v>22</v>
      </c>
      <c r="J5635" t="str">
        <f>IF(ISNA(VLOOKUP(B5635,[1]ЯФ!A$2:C$500,3,FALSE)) = TRUE,"Не участвовал(а) или 0 баллов",VLOOKUP(B5635,[1]ЯФ!A$2:C$500,3,FALSE))</f>
        <v>Не участвовал(а) или 0 баллов</v>
      </c>
      <c r="K5635">
        <f t="shared" si="110"/>
        <v>22</v>
      </c>
    </row>
    <row r="5636" spans="1:12" x14ac:dyDescent="0.3">
      <c r="A5636" t="s">
        <v>11</v>
      </c>
      <c r="B5636" t="s">
        <v>14662</v>
      </c>
      <c r="C5636" t="s">
        <v>14663</v>
      </c>
      <c r="D5636">
        <v>10</v>
      </c>
      <c r="E5636" t="s">
        <v>125</v>
      </c>
      <c r="F5636" t="s">
        <v>14664</v>
      </c>
      <c r="G5636" t="s">
        <v>1032</v>
      </c>
      <c r="I5636">
        <v>22</v>
      </c>
      <c r="J5636" t="str">
        <f>IF(ISNA(VLOOKUP(B5636,[1]ЯФ!A$2:C$500,3,FALSE)) = TRUE,"Не участвовал(а) или 0 баллов",VLOOKUP(B5636,[1]ЯФ!A$2:C$500,3,FALSE))</f>
        <v>Не участвовал(а) или 0 баллов</v>
      </c>
      <c r="K5636">
        <f t="shared" si="110"/>
        <v>22</v>
      </c>
    </row>
    <row r="5637" spans="1:12" x14ac:dyDescent="0.3">
      <c r="A5637" t="s">
        <v>11</v>
      </c>
      <c r="B5637" t="s">
        <v>14665</v>
      </c>
      <c r="C5637" t="s">
        <v>14666</v>
      </c>
      <c r="D5637">
        <v>15</v>
      </c>
      <c r="E5637" t="s">
        <v>721</v>
      </c>
      <c r="F5637" t="s">
        <v>722</v>
      </c>
      <c r="G5637" t="s">
        <v>14667</v>
      </c>
      <c r="I5637">
        <v>22</v>
      </c>
      <c r="J5637" t="str">
        <f>IF(ISNA(VLOOKUP(B5637,[1]ЯФ!A$2:C$500,3,FALSE)) = TRUE,"Не участвовал(а) или 0 баллов",VLOOKUP(B5637,[1]ЯФ!A$2:C$500,3,FALSE))</f>
        <v>Не участвовал(а) или 0 баллов</v>
      </c>
      <c r="K5637">
        <f t="shared" si="110"/>
        <v>22</v>
      </c>
    </row>
    <row r="5638" spans="1:12" x14ac:dyDescent="0.3">
      <c r="A5638" t="s">
        <v>11</v>
      </c>
      <c r="B5638" t="s">
        <v>14668</v>
      </c>
      <c r="C5638" t="s">
        <v>14669</v>
      </c>
      <c r="D5638">
        <v>4</v>
      </c>
      <c r="E5638" t="s">
        <v>1592</v>
      </c>
      <c r="F5638" t="s">
        <v>3503</v>
      </c>
      <c r="G5638" t="s">
        <v>14670</v>
      </c>
      <c r="I5638">
        <v>22</v>
      </c>
      <c r="J5638" t="str">
        <f>IF(ISNA(VLOOKUP(B5638,[1]ЯФ!A$2:C$500,3,FALSE)) = TRUE,"Не участвовал(а) или 0 баллов",VLOOKUP(B5638,[1]ЯФ!A$2:C$500,3,FALSE))</f>
        <v>Не участвовал(а) или 0 баллов</v>
      </c>
      <c r="K5638">
        <f t="shared" si="110"/>
        <v>22</v>
      </c>
    </row>
    <row r="5639" spans="1:12" x14ac:dyDescent="0.3">
      <c r="A5639" t="s">
        <v>11</v>
      </c>
      <c r="B5639" t="s">
        <v>14671</v>
      </c>
      <c r="C5639" t="s">
        <v>14672</v>
      </c>
      <c r="D5639">
        <v>17</v>
      </c>
      <c r="E5639" t="s">
        <v>125</v>
      </c>
      <c r="F5639" t="s">
        <v>142</v>
      </c>
      <c r="G5639" t="s">
        <v>2203</v>
      </c>
      <c r="I5639">
        <v>22</v>
      </c>
      <c r="J5639" t="str">
        <f>IF(ISNA(VLOOKUP(B5639,[1]ЯФ!A$2:C$500,3,FALSE)) = TRUE,"Не участвовал(а) или 0 баллов",VLOOKUP(B5639,[1]ЯФ!A$2:C$500,3,FALSE))</f>
        <v>Не участвовал(а) или 0 баллов</v>
      </c>
      <c r="K5639">
        <f t="shared" si="110"/>
        <v>22</v>
      </c>
    </row>
    <row r="5640" spans="1:12" x14ac:dyDescent="0.3">
      <c r="A5640" t="s">
        <v>11</v>
      </c>
      <c r="B5640" t="s">
        <v>14673</v>
      </c>
      <c r="C5640" t="s">
        <v>14674</v>
      </c>
      <c r="D5640">
        <v>14</v>
      </c>
      <c r="E5640" t="s">
        <v>25</v>
      </c>
      <c r="F5640" t="s">
        <v>14675</v>
      </c>
      <c r="G5640" t="s">
        <v>7266</v>
      </c>
      <c r="I5640">
        <v>22</v>
      </c>
      <c r="J5640" t="str">
        <f>IF(ISNA(VLOOKUP(B5640,[1]ЯФ!A$2:C$500,3,FALSE)) = TRUE,"Не участвовал(а) или 0 баллов",VLOOKUP(B5640,[1]ЯФ!A$2:C$500,3,FALSE))</f>
        <v>Не участвовал(а) или 0 баллов</v>
      </c>
      <c r="K5640">
        <f t="shared" si="110"/>
        <v>22</v>
      </c>
    </row>
    <row r="5641" spans="1:12" x14ac:dyDescent="0.3">
      <c r="A5641" t="s">
        <v>11</v>
      </c>
      <c r="B5641" t="s">
        <v>14676</v>
      </c>
      <c r="C5641" t="s">
        <v>14677</v>
      </c>
      <c r="D5641">
        <v>15</v>
      </c>
      <c r="E5641" t="s">
        <v>125</v>
      </c>
      <c r="F5641" t="s">
        <v>142</v>
      </c>
      <c r="G5641" t="s">
        <v>14678</v>
      </c>
      <c r="I5641">
        <v>22</v>
      </c>
      <c r="J5641" t="str">
        <f>IF(ISNA(VLOOKUP(B5641,[1]ЯФ!A$2:C$500,3,FALSE)) = TRUE,"Не участвовал(а) или 0 баллов",VLOOKUP(B5641,[1]ЯФ!A$2:C$500,3,FALSE))</f>
        <v>Не участвовал(а) или 0 баллов</v>
      </c>
      <c r="K5641">
        <f t="shared" si="110"/>
        <v>22</v>
      </c>
    </row>
    <row r="5642" spans="1:12" x14ac:dyDescent="0.3">
      <c r="A5642" t="s">
        <v>11</v>
      </c>
      <c r="B5642" t="s">
        <v>14679</v>
      </c>
      <c r="C5642" t="s">
        <v>14680</v>
      </c>
      <c r="D5642">
        <v>8</v>
      </c>
      <c r="E5642" t="s">
        <v>125</v>
      </c>
      <c r="F5642" t="s">
        <v>587</v>
      </c>
      <c r="G5642" t="s">
        <v>843</v>
      </c>
      <c r="I5642">
        <v>22</v>
      </c>
      <c r="J5642" t="str">
        <f>IF(ISNA(VLOOKUP(B5642,[1]ЯФ!A$2:C$500,3,FALSE)) = TRUE,"Не участвовал(а) или 0 баллов",VLOOKUP(B5642,[1]ЯФ!A$2:C$500,3,FALSE))</f>
        <v>Не участвовал(а) или 0 баллов</v>
      </c>
      <c r="K5642">
        <f t="shared" si="110"/>
        <v>22</v>
      </c>
    </row>
    <row r="5643" spans="1:12" x14ac:dyDescent="0.3">
      <c r="A5643" t="s">
        <v>11</v>
      </c>
      <c r="B5643" s="5" t="s">
        <v>14681</v>
      </c>
      <c r="C5643" s="5" t="s">
        <v>14682</v>
      </c>
      <c r="D5643" s="5">
        <v>12</v>
      </c>
      <c r="E5643" s="5" t="s">
        <v>183</v>
      </c>
      <c r="F5643" s="5" t="s">
        <v>14683</v>
      </c>
      <c r="G5643" s="5" t="s">
        <v>14684</v>
      </c>
      <c r="I5643" s="5">
        <v>22</v>
      </c>
      <c r="J5643" t="str">
        <f>IF(ISNA(VLOOKUP(B5643,[1]ЯФ!A$2:C$500,3,FALSE)) = TRUE,"Не участвовал(а) или 0 баллов",VLOOKUP(B5643,[1]ЯФ!A$2:C$500,3,FALSE))</f>
        <v>Не участвовал(а) или 0 баллов</v>
      </c>
      <c r="K5643">
        <f t="shared" si="110"/>
        <v>22</v>
      </c>
      <c r="L5643" s="5"/>
    </row>
    <row r="5644" spans="1:12" x14ac:dyDescent="0.3">
      <c r="A5644" t="s">
        <v>11</v>
      </c>
      <c r="B5644" t="s">
        <v>14685</v>
      </c>
      <c r="C5644" t="s">
        <v>14686</v>
      </c>
      <c r="D5644">
        <v>12</v>
      </c>
      <c r="E5644" t="s">
        <v>229</v>
      </c>
      <c r="F5644" t="s">
        <v>1217</v>
      </c>
      <c r="G5644" t="s">
        <v>5958</v>
      </c>
      <c r="I5644">
        <v>22</v>
      </c>
      <c r="J5644" t="str">
        <f>IF(ISNA(VLOOKUP(B5644,[1]ЯФ!A$2:C$500,3,FALSE)) = TRUE,"Не участвовал(а) или 0 баллов",VLOOKUP(B5644,[1]ЯФ!A$2:C$500,3,FALSE))</f>
        <v>Не участвовал(а) или 0 баллов</v>
      </c>
      <c r="K5644">
        <f t="shared" si="110"/>
        <v>22</v>
      </c>
    </row>
    <row r="5645" spans="1:12" x14ac:dyDescent="0.3">
      <c r="A5645" t="s">
        <v>11</v>
      </c>
      <c r="B5645" t="s">
        <v>14687</v>
      </c>
      <c r="C5645" t="s">
        <v>14688</v>
      </c>
      <c r="D5645">
        <v>13</v>
      </c>
      <c r="E5645" t="s">
        <v>183</v>
      </c>
      <c r="F5645" t="s">
        <v>292</v>
      </c>
      <c r="G5645" t="s">
        <v>1197</v>
      </c>
      <c r="I5645">
        <v>22</v>
      </c>
      <c r="J5645" t="str">
        <f>IF(ISNA(VLOOKUP(B5645,[1]ЯФ!A$2:C$500,3,FALSE)) = TRUE,"Не участвовал(а) или 0 баллов",VLOOKUP(B5645,[1]ЯФ!A$2:C$500,3,FALSE))</f>
        <v>Не участвовал(а) или 0 баллов</v>
      </c>
      <c r="K5645">
        <f t="shared" si="110"/>
        <v>22</v>
      </c>
    </row>
    <row r="5646" spans="1:12" x14ac:dyDescent="0.3">
      <c r="A5646" t="s">
        <v>11</v>
      </c>
      <c r="B5646" t="s">
        <v>14689</v>
      </c>
      <c r="C5646" t="s">
        <v>14690</v>
      </c>
      <c r="D5646">
        <v>10</v>
      </c>
      <c r="E5646" t="s">
        <v>174</v>
      </c>
      <c r="F5646" t="s">
        <v>474</v>
      </c>
      <c r="G5646" t="s">
        <v>814</v>
      </c>
      <c r="I5646">
        <v>22</v>
      </c>
      <c r="J5646" t="str">
        <f>IF(ISNA(VLOOKUP(B5646,[1]ЯФ!A$2:C$500,3,FALSE)) = TRUE,"Не участвовал(а) или 0 баллов",VLOOKUP(B5646,[1]ЯФ!A$2:C$500,3,FALSE))</f>
        <v>Не участвовал(а) или 0 баллов</v>
      </c>
      <c r="K5646">
        <f t="shared" si="110"/>
        <v>22</v>
      </c>
    </row>
    <row r="5647" spans="1:12" x14ac:dyDescent="0.3">
      <c r="A5647" t="s">
        <v>11</v>
      </c>
      <c r="B5647" t="s">
        <v>14691</v>
      </c>
      <c r="C5647" t="s">
        <v>14692</v>
      </c>
      <c r="D5647">
        <v>12</v>
      </c>
      <c r="E5647" t="s">
        <v>20</v>
      </c>
      <c r="F5647" t="s">
        <v>230</v>
      </c>
      <c r="G5647" t="s">
        <v>850</v>
      </c>
      <c r="I5647">
        <v>22</v>
      </c>
      <c r="J5647" t="str">
        <f>IF(ISNA(VLOOKUP(B5647,[1]ЯФ!A$2:C$500,3,FALSE)) = TRUE,"Не участвовал(а) или 0 баллов",VLOOKUP(B5647,[1]ЯФ!A$2:C$500,3,FALSE))</f>
        <v>Не участвовал(а) или 0 баллов</v>
      </c>
      <c r="K5647">
        <f t="shared" si="110"/>
        <v>22</v>
      </c>
    </row>
    <row r="5648" spans="1:12" x14ac:dyDescent="0.3">
      <c r="A5648" t="s">
        <v>11</v>
      </c>
      <c r="B5648" t="s">
        <v>14693</v>
      </c>
      <c r="C5648" t="s">
        <v>14694</v>
      </c>
      <c r="D5648">
        <v>16</v>
      </c>
      <c r="E5648" t="s">
        <v>249</v>
      </c>
      <c r="F5648" t="s">
        <v>14695</v>
      </c>
      <c r="G5648" t="s">
        <v>14696</v>
      </c>
      <c r="I5648">
        <v>22</v>
      </c>
      <c r="J5648" t="str">
        <f>IF(ISNA(VLOOKUP(B5648,[1]ЯФ!A$2:C$500,3,FALSE)) = TRUE,"Не участвовал(а) или 0 баллов",VLOOKUP(B5648,[1]ЯФ!A$2:C$500,3,FALSE))</f>
        <v>Не участвовал(а) или 0 баллов</v>
      </c>
      <c r="K5648">
        <f t="shared" si="110"/>
        <v>22</v>
      </c>
    </row>
    <row r="5649" spans="1:11" x14ac:dyDescent="0.3">
      <c r="A5649" t="s">
        <v>11</v>
      </c>
      <c r="B5649" t="s">
        <v>14697</v>
      </c>
      <c r="C5649" t="s">
        <v>14698</v>
      </c>
      <c r="D5649">
        <v>12</v>
      </c>
      <c r="E5649" t="s">
        <v>183</v>
      </c>
      <c r="F5649" t="s">
        <v>14699</v>
      </c>
      <c r="G5649" t="s">
        <v>2471</v>
      </c>
      <c r="I5649">
        <v>22</v>
      </c>
      <c r="J5649" t="str">
        <f>IF(ISNA(VLOOKUP(B5649,[1]ЯФ!A$2:C$500,3,FALSE)) = TRUE,"Не участвовал(а) или 0 баллов",VLOOKUP(B5649,[1]ЯФ!A$2:C$500,3,FALSE))</f>
        <v>Не участвовал(а) или 0 баллов</v>
      </c>
      <c r="K5649">
        <f t="shared" si="110"/>
        <v>22</v>
      </c>
    </row>
    <row r="5650" spans="1:11" x14ac:dyDescent="0.3">
      <c r="A5650" t="s">
        <v>11</v>
      </c>
      <c r="B5650" t="s">
        <v>14700</v>
      </c>
      <c r="C5650" t="s">
        <v>14701</v>
      </c>
      <c r="D5650">
        <v>10</v>
      </c>
      <c r="E5650" t="s">
        <v>125</v>
      </c>
      <c r="F5650" t="s">
        <v>126</v>
      </c>
      <c r="G5650" t="s">
        <v>3493</v>
      </c>
      <c r="I5650">
        <v>22</v>
      </c>
      <c r="J5650" t="str">
        <f>IF(ISNA(VLOOKUP(B5650,[1]ЯФ!A$2:C$500,3,FALSE)) = TRUE,"Не участвовал(а) или 0 баллов",VLOOKUP(B5650,[1]ЯФ!A$2:C$500,3,FALSE))</f>
        <v>Не участвовал(а) или 0 баллов</v>
      </c>
      <c r="K5650">
        <f t="shared" si="110"/>
        <v>22</v>
      </c>
    </row>
    <row r="5651" spans="1:11" x14ac:dyDescent="0.3">
      <c r="A5651" t="s">
        <v>11</v>
      </c>
      <c r="B5651" t="s">
        <v>14702</v>
      </c>
      <c r="C5651" t="s">
        <v>14703</v>
      </c>
      <c r="D5651">
        <v>15</v>
      </c>
      <c r="E5651" t="s">
        <v>183</v>
      </c>
      <c r="F5651" t="s">
        <v>14704</v>
      </c>
      <c r="G5651" t="s">
        <v>12835</v>
      </c>
      <c r="I5651">
        <v>22</v>
      </c>
      <c r="J5651" t="str">
        <f>IF(ISNA(VLOOKUP(B5651,[1]ЯФ!A$2:C$500,3,FALSE)) = TRUE,"Не участвовал(а) или 0 баллов",VLOOKUP(B5651,[1]ЯФ!A$2:C$500,3,FALSE))</f>
        <v>Не участвовал(а) или 0 баллов</v>
      </c>
      <c r="K5651">
        <f t="shared" si="110"/>
        <v>22</v>
      </c>
    </row>
    <row r="5652" spans="1:11" x14ac:dyDescent="0.3">
      <c r="A5652" t="s">
        <v>11</v>
      </c>
      <c r="B5652" t="s">
        <v>14705</v>
      </c>
      <c r="C5652" t="s">
        <v>14706</v>
      </c>
      <c r="D5652">
        <v>7</v>
      </c>
      <c r="E5652" t="s">
        <v>125</v>
      </c>
      <c r="F5652" t="s">
        <v>142</v>
      </c>
      <c r="G5652" t="s">
        <v>14707</v>
      </c>
      <c r="I5652">
        <v>22</v>
      </c>
      <c r="J5652" t="str">
        <f>IF(ISNA(VLOOKUP(B5652,[1]ЯФ!A$2:C$500,3,FALSE)) = TRUE,"Не участвовал(а) или 0 баллов",VLOOKUP(B5652,[1]ЯФ!A$2:C$500,3,FALSE))</f>
        <v>Не участвовал(а) или 0 баллов</v>
      </c>
      <c r="K5652">
        <f t="shared" si="110"/>
        <v>22</v>
      </c>
    </row>
    <row r="5653" spans="1:11" x14ac:dyDescent="0.3">
      <c r="A5653" t="s">
        <v>11</v>
      </c>
      <c r="B5653" t="s">
        <v>14708</v>
      </c>
      <c r="C5653" t="s">
        <v>14709</v>
      </c>
      <c r="D5653">
        <v>12</v>
      </c>
      <c r="E5653" t="s">
        <v>183</v>
      </c>
      <c r="F5653" t="s">
        <v>762</v>
      </c>
      <c r="G5653" t="s">
        <v>5868</v>
      </c>
      <c r="I5653">
        <v>22</v>
      </c>
      <c r="J5653" t="str">
        <f>IF(ISNA(VLOOKUP(B5653,[1]ЯФ!A$2:C$500,3,FALSE)) = TRUE,"Не участвовал(а) или 0 баллов",VLOOKUP(B5653,[1]ЯФ!A$2:C$500,3,FALSE))</f>
        <v>Не участвовал(а) или 0 баллов</v>
      </c>
      <c r="K5653">
        <f t="shared" si="110"/>
        <v>22</v>
      </c>
    </row>
    <row r="5654" spans="1:11" x14ac:dyDescent="0.3">
      <c r="A5654" t="s">
        <v>11</v>
      </c>
      <c r="B5654" t="s">
        <v>14710</v>
      </c>
      <c r="C5654" t="s">
        <v>14711</v>
      </c>
      <c r="D5654">
        <v>17</v>
      </c>
      <c r="E5654" t="s">
        <v>941</v>
      </c>
      <c r="F5654" t="s">
        <v>942</v>
      </c>
      <c r="G5654" t="s">
        <v>14712</v>
      </c>
      <c r="I5654">
        <v>22</v>
      </c>
      <c r="J5654" t="str">
        <f>IF(ISNA(VLOOKUP(B5654,[1]ЯФ!A$2:C$500,3,FALSE)) = TRUE,"Не участвовал(а) или 0 баллов",VLOOKUP(B5654,[1]ЯФ!A$2:C$500,3,FALSE))</f>
        <v>Не участвовал(а) или 0 баллов</v>
      </c>
      <c r="K5654">
        <f t="shared" si="110"/>
        <v>22</v>
      </c>
    </row>
    <row r="5655" spans="1:11" x14ac:dyDescent="0.3">
      <c r="A5655" t="s">
        <v>11</v>
      </c>
      <c r="B5655" t="s">
        <v>14713</v>
      </c>
      <c r="C5655" t="s">
        <v>14714</v>
      </c>
      <c r="D5655">
        <v>13</v>
      </c>
      <c r="E5655" t="s">
        <v>1382</v>
      </c>
      <c r="F5655" t="s">
        <v>1715</v>
      </c>
      <c r="G5655" t="s">
        <v>5879</v>
      </c>
      <c r="I5655">
        <v>22</v>
      </c>
      <c r="J5655" t="str">
        <f>IF(ISNA(VLOOKUP(B5655,[1]ЯФ!A$2:C$500,3,FALSE)) = TRUE,"Не участвовал(а) или 0 баллов",VLOOKUP(B5655,[1]ЯФ!A$2:C$500,3,FALSE))</f>
        <v>Не участвовал(а) или 0 баллов</v>
      </c>
      <c r="K5655">
        <f t="shared" si="110"/>
        <v>22</v>
      </c>
    </row>
    <row r="5656" spans="1:11" x14ac:dyDescent="0.3">
      <c r="A5656" t="s">
        <v>11</v>
      </c>
      <c r="B5656" t="s">
        <v>14715</v>
      </c>
      <c r="C5656" t="s">
        <v>14716</v>
      </c>
      <c r="D5656">
        <v>14</v>
      </c>
      <c r="E5656" t="s">
        <v>125</v>
      </c>
      <c r="F5656" t="s">
        <v>515</v>
      </c>
      <c r="G5656" t="s">
        <v>10322</v>
      </c>
      <c r="I5656">
        <v>22</v>
      </c>
      <c r="J5656" t="str">
        <f>IF(ISNA(VLOOKUP(B5656,[1]ЯФ!A$2:C$500,3,FALSE)) = TRUE,"Не участвовал(а) или 0 баллов",VLOOKUP(B5656,[1]ЯФ!A$2:C$500,3,FALSE))</f>
        <v>Не участвовал(а) или 0 баллов</v>
      </c>
      <c r="K5656">
        <f t="shared" si="110"/>
        <v>22</v>
      </c>
    </row>
    <row r="5657" spans="1:11" x14ac:dyDescent="0.3">
      <c r="A5657" t="s">
        <v>11</v>
      </c>
      <c r="B5657" t="s">
        <v>14717</v>
      </c>
      <c r="C5657" t="s">
        <v>14718</v>
      </c>
      <c r="D5657">
        <v>13</v>
      </c>
      <c r="E5657" t="s">
        <v>229</v>
      </c>
      <c r="F5657" t="s">
        <v>826</v>
      </c>
      <c r="G5657" t="s">
        <v>5747</v>
      </c>
      <c r="I5657">
        <v>22</v>
      </c>
      <c r="J5657" t="str">
        <f>IF(ISNA(VLOOKUP(B5657,[1]ЯФ!A$2:C$500,3,FALSE)) = TRUE,"Не участвовал(а) или 0 баллов",VLOOKUP(B5657,[1]ЯФ!A$2:C$500,3,FALSE))</f>
        <v>Не участвовал(а) или 0 баллов</v>
      </c>
      <c r="K5657">
        <f t="shared" si="110"/>
        <v>22</v>
      </c>
    </row>
    <row r="5658" spans="1:11" x14ac:dyDescent="0.3">
      <c r="A5658" t="s">
        <v>11</v>
      </c>
      <c r="B5658" t="s">
        <v>14719</v>
      </c>
      <c r="C5658" t="s">
        <v>14720</v>
      </c>
      <c r="D5658">
        <v>12</v>
      </c>
      <c r="E5658" t="s">
        <v>183</v>
      </c>
      <c r="F5658" t="s">
        <v>2338</v>
      </c>
      <c r="I5658">
        <v>22</v>
      </c>
      <c r="J5658" t="str">
        <f>IF(ISNA(VLOOKUP(B5658,[1]ЯФ!A$2:C$500,3,FALSE)) = TRUE,"Не участвовал(а) или 0 баллов",VLOOKUP(B5658,[1]ЯФ!A$2:C$500,3,FALSE))</f>
        <v>Не участвовал(а) или 0 баллов</v>
      </c>
      <c r="K5658">
        <f t="shared" si="110"/>
        <v>22</v>
      </c>
    </row>
    <row r="5659" spans="1:11" x14ac:dyDescent="0.3">
      <c r="A5659" t="s">
        <v>11</v>
      </c>
      <c r="B5659" t="s">
        <v>14721</v>
      </c>
      <c r="C5659" t="s">
        <v>14722</v>
      </c>
      <c r="D5659">
        <v>18</v>
      </c>
      <c r="E5659" t="s">
        <v>51</v>
      </c>
      <c r="F5659" t="s">
        <v>3611</v>
      </c>
      <c r="G5659" t="s">
        <v>12458</v>
      </c>
      <c r="I5659">
        <v>22</v>
      </c>
      <c r="J5659" t="str">
        <f>IF(ISNA(VLOOKUP(B5659,[1]ЯФ!A$2:C$500,3,FALSE)) = TRUE,"Не участвовал(а) или 0 баллов",VLOOKUP(B5659,[1]ЯФ!A$2:C$500,3,FALSE))</f>
        <v>Не участвовал(а) или 0 баллов</v>
      </c>
      <c r="K5659">
        <f t="shared" si="110"/>
        <v>22</v>
      </c>
    </row>
    <row r="5660" spans="1:11" x14ac:dyDescent="0.3">
      <c r="A5660" t="s">
        <v>11</v>
      </c>
      <c r="B5660" t="s">
        <v>14723</v>
      </c>
      <c r="C5660" t="s">
        <v>14724</v>
      </c>
      <c r="D5660">
        <v>15</v>
      </c>
      <c r="E5660" t="s">
        <v>229</v>
      </c>
      <c r="F5660" t="s">
        <v>4052</v>
      </c>
      <c r="G5660" t="s">
        <v>2107</v>
      </c>
      <c r="I5660">
        <v>22</v>
      </c>
      <c r="J5660" t="str">
        <f>IF(ISNA(VLOOKUP(B5660,[1]ЯФ!A$2:C$500,3,FALSE)) = TRUE,"Не участвовал(а) или 0 баллов",VLOOKUP(B5660,[1]ЯФ!A$2:C$500,3,FALSE))</f>
        <v>Не участвовал(а) или 0 баллов</v>
      </c>
      <c r="K5660">
        <f t="shared" si="110"/>
        <v>22</v>
      </c>
    </row>
    <row r="5661" spans="1:11" x14ac:dyDescent="0.3">
      <c r="A5661" t="s">
        <v>11</v>
      </c>
      <c r="B5661" t="s">
        <v>14725</v>
      </c>
      <c r="C5661" t="s">
        <v>14726</v>
      </c>
      <c r="D5661">
        <v>10</v>
      </c>
      <c r="E5661" t="s">
        <v>234</v>
      </c>
      <c r="F5661" t="s">
        <v>433</v>
      </c>
      <c r="I5661">
        <v>22</v>
      </c>
      <c r="J5661" t="str">
        <f>IF(ISNA(VLOOKUP(B5661,[1]ЯФ!A$2:C$500,3,FALSE)) = TRUE,"Не участвовал(а) или 0 баллов",VLOOKUP(B5661,[1]ЯФ!A$2:C$500,3,FALSE))</f>
        <v>Не участвовал(а) или 0 баллов</v>
      </c>
      <c r="K5661">
        <f t="shared" si="110"/>
        <v>22</v>
      </c>
    </row>
    <row r="5662" spans="1:11" x14ac:dyDescent="0.3">
      <c r="A5662" t="s">
        <v>11</v>
      </c>
      <c r="B5662" t="s">
        <v>14727</v>
      </c>
      <c r="C5662" t="s">
        <v>14728</v>
      </c>
      <c r="D5662">
        <v>15</v>
      </c>
      <c r="E5662" t="s">
        <v>156</v>
      </c>
      <c r="F5662" t="s">
        <v>13059</v>
      </c>
      <c r="G5662" t="s">
        <v>14729</v>
      </c>
      <c r="H5662" s="3">
        <v>90</v>
      </c>
      <c r="I5662">
        <v>22</v>
      </c>
      <c r="J5662" t="str">
        <f>IF(ISNA(VLOOKUP(B5662,[1]ЯФ!A$2:C$500,3,FALSE)) = TRUE,"Не участвовал(а) или 0 баллов",VLOOKUP(B5662,[1]ЯФ!A$2:C$500,3,FALSE))</f>
        <v>Не участвовал(а) или 0 баллов</v>
      </c>
      <c r="K5662">
        <f t="shared" si="110"/>
        <v>22</v>
      </c>
    </row>
    <row r="5663" spans="1:11" x14ac:dyDescent="0.3">
      <c r="A5663" t="s">
        <v>11</v>
      </c>
      <c r="B5663" t="s">
        <v>14730</v>
      </c>
      <c r="C5663" t="s">
        <v>14731</v>
      </c>
      <c r="D5663">
        <v>11</v>
      </c>
      <c r="E5663" t="s">
        <v>229</v>
      </c>
      <c r="F5663" t="s">
        <v>230</v>
      </c>
      <c r="G5663" t="s">
        <v>850</v>
      </c>
      <c r="I5663">
        <v>22</v>
      </c>
      <c r="J5663" t="str">
        <f>IF(ISNA(VLOOKUP(B5663,[1]ЯФ!A$2:C$500,3,FALSE)) = TRUE,"Не участвовал(а) или 0 баллов",VLOOKUP(B5663,[1]ЯФ!A$2:C$500,3,FALSE))</f>
        <v>Не участвовал(а) или 0 баллов</v>
      </c>
      <c r="K5663">
        <f t="shared" si="110"/>
        <v>22</v>
      </c>
    </row>
    <row r="5664" spans="1:11" x14ac:dyDescent="0.3">
      <c r="A5664" t="s">
        <v>11</v>
      </c>
      <c r="B5664" t="s">
        <v>14732</v>
      </c>
      <c r="C5664" t="s">
        <v>14733</v>
      </c>
      <c r="D5664">
        <v>10</v>
      </c>
      <c r="E5664" t="s">
        <v>229</v>
      </c>
      <c r="F5664" t="s">
        <v>230</v>
      </c>
      <c r="G5664" t="s">
        <v>231</v>
      </c>
      <c r="I5664">
        <v>22</v>
      </c>
      <c r="J5664" t="str">
        <f>IF(ISNA(VLOOKUP(B5664,[1]ЯФ!A$2:C$500,3,FALSE)) = TRUE,"Не участвовал(а) или 0 баллов",VLOOKUP(B5664,[1]ЯФ!A$2:C$500,3,FALSE))</f>
        <v>Не участвовал(а) или 0 баллов</v>
      </c>
      <c r="K5664">
        <f t="shared" si="110"/>
        <v>22</v>
      </c>
    </row>
    <row r="5665" spans="1:11" x14ac:dyDescent="0.3">
      <c r="A5665" t="s">
        <v>11</v>
      </c>
      <c r="B5665" t="s">
        <v>14734</v>
      </c>
      <c r="C5665" t="s">
        <v>14735</v>
      </c>
      <c r="D5665">
        <v>14</v>
      </c>
      <c r="E5665" t="s">
        <v>88</v>
      </c>
      <c r="F5665" t="s">
        <v>1250</v>
      </c>
      <c r="G5665" t="s">
        <v>2421</v>
      </c>
      <c r="I5665">
        <v>22</v>
      </c>
      <c r="J5665" t="str">
        <f>IF(ISNA(VLOOKUP(B5665,[1]ЯФ!A$2:C$500,3,FALSE)) = TRUE,"Не участвовал(а) или 0 баллов",VLOOKUP(B5665,[1]ЯФ!A$2:C$500,3,FALSE))</f>
        <v>Не участвовал(а) или 0 баллов</v>
      </c>
      <c r="K5665">
        <f t="shared" si="110"/>
        <v>22</v>
      </c>
    </row>
    <row r="5666" spans="1:11" x14ac:dyDescent="0.3">
      <c r="A5666" t="s">
        <v>11</v>
      </c>
      <c r="B5666" t="s">
        <v>14736</v>
      </c>
      <c r="C5666" t="s">
        <v>14737</v>
      </c>
      <c r="D5666">
        <v>12</v>
      </c>
      <c r="E5666" t="s">
        <v>234</v>
      </c>
      <c r="F5666" t="s">
        <v>5871</v>
      </c>
      <c r="G5666" t="s">
        <v>14738</v>
      </c>
      <c r="I5666">
        <v>22</v>
      </c>
      <c r="J5666" t="str">
        <f>IF(ISNA(VLOOKUP(B5666,[1]ЯФ!A$2:C$500,3,FALSE)) = TRUE,"Не участвовал(а) или 0 баллов",VLOOKUP(B5666,[1]ЯФ!A$2:C$500,3,FALSE))</f>
        <v>Не участвовал(а) или 0 баллов</v>
      </c>
      <c r="K5666">
        <f t="shared" si="110"/>
        <v>22</v>
      </c>
    </row>
    <row r="5667" spans="1:11" x14ac:dyDescent="0.3">
      <c r="A5667" t="s">
        <v>11</v>
      </c>
      <c r="B5667" t="s">
        <v>14739</v>
      </c>
      <c r="C5667" t="s">
        <v>14740</v>
      </c>
      <c r="D5667">
        <v>12</v>
      </c>
      <c r="E5667" t="s">
        <v>20</v>
      </c>
      <c r="F5667" t="s">
        <v>20</v>
      </c>
      <c r="G5667" t="s">
        <v>14741</v>
      </c>
      <c r="I5667">
        <v>22</v>
      </c>
      <c r="J5667" t="str">
        <f>IF(ISNA(VLOOKUP(B5667,[1]ЯФ!A$2:C$500,3,FALSE)) = TRUE,"Не участвовал(а) или 0 баллов",VLOOKUP(B5667,[1]ЯФ!A$2:C$500,3,FALSE))</f>
        <v>Не участвовал(а) или 0 баллов</v>
      </c>
      <c r="K5667">
        <f t="shared" si="110"/>
        <v>22</v>
      </c>
    </row>
    <row r="5668" spans="1:11" x14ac:dyDescent="0.3">
      <c r="A5668" t="s">
        <v>11</v>
      </c>
      <c r="B5668" t="s">
        <v>14742</v>
      </c>
      <c r="C5668" t="s">
        <v>14743</v>
      </c>
      <c r="D5668">
        <v>14</v>
      </c>
      <c r="E5668" t="s">
        <v>125</v>
      </c>
      <c r="F5668" t="s">
        <v>14744</v>
      </c>
      <c r="G5668" t="s">
        <v>9137</v>
      </c>
      <c r="I5668">
        <v>22</v>
      </c>
      <c r="J5668" t="str">
        <f>IF(ISNA(VLOOKUP(B5668,[1]ЯФ!A$2:C$500,3,FALSE)) = TRUE,"Не участвовал(а) или 0 баллов",VLOOKUP(B5668,[1]ЯФ!A$2:C$500,3,FALSE))</f>
        <v>Не участвовал(а) или 0 баллов</v>
      </c>
      <c r="K5668">
        <f t="shared" si="110"/>
        <v>22</v>
      </c>
    </row>
    <row r="5669" spans="1:11" x14ac:dyDescent="0.3">
      <c r="A5669" t="s">
        <v>11</v>
      </c>
      <c r="B5669" t="s">
        <v>14745</v>
      </c>
      <c r="C5669" t="s">
        <v>14746</v>
      </c>
      <c r="D5669">
        <v>8</v>
      </c>
      <c r="E5669" t="s">
        <v>125</v>
      </c>
      <c r="F5669" t="s">
        <v>142</v>
      </c>
      <c r="G5669" t="s">
        <v>1959</v>
      </c>
      <c r="I5669">
        <v>22</v>
      </c>
      <c r="J5669" t="str">
        <f>IF(ISNA(VLOOKUP(B5669,[1]ЯФ!A$2:C$500,3,FALSE)) = TRUE,"Не участвовал(а) или 0 баллов",VLOOKUP(B5669,[1]ЯФ!A$2:C$500,3,FALSE))</f>
        <v>Не участвовал(а) или 0 баллов</v>
      </c>
      <c r="K5669">
        <f t="shared" si="110"/>
        <v>22</v>
      </c>
    </row>
    <row r="5670" spans="1:11" x14ac:dyDescent="0.3">
      <c r="A5670" t="s">
        <v>11</v>
      </c>
      <c r="B5670" t="s">
        <v>14747</v>
      </c>
      <c r="C5670" t="s">
        <v>14748</v>
      </c>
      <c r="D5670">
        <v>15</v>
      </c>
      <c r="E5670" t="s">
        <v>32</v>
      </c>
      <c r="F5670" t="s">
        <v>893</v>
      </c>
      <c r="G5670" t="s">
        <v>14749</v>
      </c>
      <c r="I5670">
        <v>22</v>
      </c>
      <c r="J5670" t="str">
        <f>IF(ISNA(VLOOKUP(B5670,[1]ЯФ!A$2:C$500,3,FALSE)) = TRUE,"Не участвовал(а) или 0 баллов",VLOOKUP(B5670,[1]ЯФ!A$2:C$500,3,FALSE))</f>
        <v>Не участвовал(а) или 0 баллов</v>
      </c>
      <c r="K5670">
        <f t="shared" si="110"/>
        <v>22</v>
      </c>
    </row>
    <row r="5671" spans="1:11" x14ac:dyDescent="0.3">
      <c r="A5671" t="s">
        <v>11</v>
      </c>
      <c r="B5671" t="s">
        <v>14750</v>
      </c>
      <c r="C5671" t="s">
        <v>14751</v>
      </c>
      <c r="D5671">
        <v>33</v>
      </c>
      <c r="E5671" t="s">
        <v>125</v>
      </c>
      <c r="F5671" t="s">
        <v>142</v>
      </c>
      <c r="G5671" t="s">
        <v>1959</v>
      </c>
      <c r="I5671">
        <v>22</v>
      </c>
      <c r="J5671" t="str">
        <f>IF(ISNA(VLOOKUP(B5671,[1]ЯФ!A$2:C$500,3,FALSE)) = TRUE,"Не участвовал(а) или 0 баллов",VLOOKUP(B5671,[1]ЯФ!A$2:C$500,3,FALSE))</f>
        <v>Не участвовал(а) или 0 баллов</v>
      </c>
      <c r="K5671">
        <f t="shared" si="110"/>
        <v>22</v>
      </c>
    </row>
    <row r="5672" spans="1:11" x14ac:dyDescent="0.3">
      <c r="A5672" t="s">
        <v>11</v>
      </c>
      <c r="B5672" t="s">
        <v>14752</v>
      </c>
      <c r="C5672" t="s">
        <v>14753</v>
      </c>
      <c r="D5672">
        <v>13</v>
      </c>
      <c r="E5672" t="s">
        <v>721</v>
      </c>
      <c r="F5672" t="s">
        <v>722</v>
      </c>
      <c r="G5672" t="s">
        <v>3345</v>
      </c>
      <c r="I5672">
        <v>22</v>
      </c>
      <c r="J5672" t="str">
        <f>IF(ISNA(VLOOKUP(B5672,[1]ЯФ!A$2:C$500,3,FALSE)) = TRUE,"Не участвовал(а) или 0 баллов",VLOOKUP(B5672,[1]ЯФ!A$2:C$500,3,FALSE))</f>
        <v>Не участвовал(а) или 0 баллов</v>
      </c>
      <c r="K5672">
        <f t="shared" si="110"/>
        <v>22</v>
      </c>
    </row>
    <row r="5673" spans="1:11" x14ac:dyDescent="0.3">
      <c r="A5673" t="s">
        <v>11</v>
      </c>
      <c r="B5673" t="s">
        <v>14754</v>
      </c>
      <c r="C5673" t="s">
        <v>14755</v>
      </c>
      <c r="D5673">
        <v>9</v>
      </c>
      <c r="E5673" t="s">
        <v>125</v>
      </c>
      <c r="F5673" t="s">
        <v>142</v>
      </c>
      <c r="G5673" t="s">
        <v>843</v>
      </c>
      <c r="I5673">
        <v>22</v>
      </c>
      <c r="J5673" t="str">
        <f>IF(ISNA(VLOOKUP(B5673,[1]ЯФ!A$2:C$500,3,FALSE)) = TRUE,"Не участвовал(а) или 0 баллов",VLOOKUP(B5673,[1]ЯФ!A$2:C$500,3,FALSE))</f>
        <v>Не участвовал(а) или 0 баллов</v>
      </c>
      <c r="K5673">
        <f t="shared" si="110"/>
        <v>22</v>
      </c>
    </row>
    <row r="5674" spans="1:11" x14ac:dyDescent="0.3">
      <c r="A5674" t="s">
        <v>11</v>
      </c>
      <c r="B5674" t="s">
        <v>14756</v>
      </c>
      <c r="C5674" t="s">
        <v>14757</v>
      </c>
      <c r="D5674">
        <v>13</v>
      </c>
      <c r="E5674" t="s">
        <v>603</v>
      </c>
      <c r="F5674" t="s">
        <v>1925</v>
      </c>
      <c r="I5674">
        <v>22</v>
      </c>
      <c r="J5674" t="str">
        <f>IF(ISNA(VLOOKUP(B5674,[1]ЯФ!A$2:C$500,3,FALSE)) = TRUE,"Не участвовал(а) или 0 баллов",VLOOKUP(B5674,[1]ЯФ!A$2:C$500,3,FALSE))</f>
        <v>Не участвовал(а) или 0 баллов</v>
      </c>
      <c r="K5674">
        <f t="shared" si="110"/>
        <v>22</v>
      </c>
    </row>
    <row r="5675" spans="1:11" x14ac:dyDescent="0.3">
      <c r="A5675" t="s">
        <v>11</v>
      </c>
      <c r="B5675" t="s">
        <v>14758</v>
      </c>
      <c r="C5675" t="s">
        <v>14759</v>
      </c>
      <c r="D5675">
        <v>8</v>
      </c>
      <c r="E5675" t="s">
        <v>229</v>
      </c>
      <c r="F5675" t="s">
        <v>230</v>
      </c>
      <c r="G5675" t="s">
        <v>443</v>
      </c>
      <c r="I5675">
        <v>22</v>
      </c>
      <c r="J5675" t="str">
        <f>IF(ISNA(VLOOKUP(B5675,[1]ЯФ!A$2:C$500,3,FALSE)) = TRUE,"Не участвовал(а) или 0 баллов",VLOOKUP(B5675,[1]ЯФ!A$2:C$500,3,FALSE))</f>
        <v>Не участвовал(а) или 0 баллов</v>
      </c>
      <c r="K5675">
        <f t="shared" si="110"/>
        <v>22</v>
      </c>
    </row>
    <row r="5676" spans="1:11" x14ac:dyDescent="0.3">
      <c r="A5676" t="s">
        <v>11</v>
      </c>
      <c r="B5676" t="s">
        <v>14760</v>
      </c>
      <c r="C5676" t="s">
        <v>14761</v>
      </c>
      <c r="D5676">
        <v>9</v>
      </c>
      <c r="E5676" t="s">
        <v>183</v>
      </c>
      <c r="F5676" t="s">
        <v>292</v>
      </c>
      <c r="G5676" t="s">
        <v>6285</v>
      </c>
      <c r="I5676">
        <v>22</v>
      </c>
      <c r="J5676" t="str">
        <f>IF(ISNA(VLOOKUP(B5676,[1]ЯФ!A$2:C$500,3,FALSE)) = TRUE,"Не участвовал(а) или 0 баллов",VLOOKUP(B5676,[1]ЯФ!A$2:C$500,3,FALSE))</f>
        <v>Не участвовал(а) или 0 баллов</v>
      </c>
      <c r="K5676">
        <f t="shared" ref="K5676:K5705" si="111">I5676</f>
        <v>22</v>
      </c>
    </row>
    <row r="5677" spans="1:11" x14ac:dyDescent="0.3">
      <c r="A5677" t="s">
        <v>11</v>
      </c>
      <c r="B5677" t="s">
        <v>14762</v>
      </c>
      <c r="C5677" t="s">
        <v>14763</v>
      </c>
      <c r="D5677">
        <v>18</v>
      </c>
      <c r="E5677" t="s">
        <v>125</v>
      </c>
      <c r="F5677" t="s">
        <v>515</v>
      </c>
      <c r="G5677" t="s">
        <v>14764</v>
      </c>
      <c r="I5677">
        <v>22</v>
      </c>
      <c r="J5677" t="str">
        <f>IF(ISNA(VLOOKUP(B5677,[1]ЯФ!A$2:C$500,3,FALSE)) = TRUE,"Не участвовал(а) или 0 баллов",VLOOKUP(B5677,[1]ЯФ!A$2:C$500,3,FALSE))</f>
        <v>Не участвовал(а) или 0 баллов</v>
      </c>
      <c r="K5677">
        <f t="shared" si="111"/>
        <v>22</v>
      </c>
    </row>
    <row r="5678" spans="1:11" x14ac:dyDescent="0.3">
      <c r="A5678" t="s">
        <v>11</v>
      </c>
      <c r="B5678" t="s">
        <v>14765</v>
      </c>
      <c r="C5678" t="s">
        <v>14766</v>
      </c>
      <c r="D5678">
        <v>12</v>
      </c>
      <c r="E5678" t="s">
        <v>183</v>
      </c>
      <c r="F5678" t="s">
        <v>292</v>
      </c>
      <c r="G5678" t="s">
        <v>14767</v>
      </c>
      <c r="I5678">
        <v>22</v>
      </c>
      <c r="J5678" t="str">
        <f>IF(ISNA(VLOOKUP(B5678,[1]ЯФ!A$2:C$500,3,FALSE)) = TRUE,"Не участвовал(а) или 0 баллов",VLOOKUP(B5678,[1]ЯФ!A$2:C$500,3,FALSE))</f>
        <v>Не участвовал(а) или 0 баллов</v>
      </c>
      <c r="K5678">
        <f t="shared" si="111"/>
        <v>22</v>
      </c>
    </row>
    <row r="5679" spans="1:11" x14ac:dyDescent="0.3">
      <c r="A5679" t="s">
        <v>11</v>
      </c>
      <c r="B5679" t="s">
        <v>14768</v>
      </c>
      <c r="C5679" t="s">
        <v>14769</v>
      </c>
      <c r="D5679">
        <v>16</v>
      </c>
      <c r="E5679" t="s">
        <v>174</v>
      </c>
      <c r="F5679" t="s">
        <v>192</v>
      </c>
      <c r="G5679" t="s">
        <v>5251</v>
      </c>
      <c r="I5679">
        <v>22</v>
      </c>
      <c r="J5679" t="str">
        <f>IF(ISNA(VLOOKUP(B5679,[1]ЯФ!A$2:C$500,3,FALSE)) = TRUE,"Не участвовал(а) или 0 баллов",VLOOKUP(B5679,[1]ЯФ!A$2:C$500,3,FALSE))</f>
        <v>Не участвовал(а) или 0 баллов</v>
      </c>
      <c r="K5679">
        <f t="shared" si="111"/>
        <v>22</v>
      </c>
    </row>
    <row r="5680" spans="1:11" x14ac:dyDescent="0.3">
      <c r="A5680" t="s">
        <v>11</v>
      </c>
      <c r="B5680" t="s">
        <v>14770</v>
      </c>
      <c r="C5680" t="s">
        <v>14771</v>
      </c>
      <c r="D5680">
        <v>15</v>
      </c>
      <c r="E5680" t="s">
        <v>183</v>
      </c>
      <c r="F5680" t="s">
        <v>858</v>
      </c>
      <c r="G5680" t="s">
        <v>14772</v>
      </c>
      <c r="I5680">
        <v>22</v>
      </c>
      <c r="J5680" t="str">
        <f>IF(ISNA(VLOOKUP(B5680,[1]ЯФ!A$2:C$500,3,FALSE)) = TRUE,"Не участвовал(а) или 0 баллов",VLOOKUP(B5680,[1]ЯФ!A$2:C$500,3,FALSE))</f>
        <v>Не участвовал(а) или 0 баллов</v>
      </c>
      <c r="K5680">
        <f t="shared" si="111"/>
        <v>22</v>
      </c>
    </row>
    <row r="5681" spans="1:11" x14ac:dyDescent="0.3">
      <c r="A5681" t="s">
        <v>11</v>
      </c>
      <c r="B5681" t="s">
        <v>14773</v>
      </c>
      <c r="C5681" t="s">
        <v>14774</v>
      </c>
      <c r="D5681">
        <v>13</v>
      </c>
      <c r="E5681" t="s">
        <v>183</v>
      </c>
      <c r="F5681" t="s">
        <v>300</v>
      </c>
      <c r="G5681" t="s">
        <v>14775</v>
      </c>
      <c r="I5681">
        <v>22</v>
      </c>
      <c r="J5681" t="str">
        <f>IF(ISNA(VLOOKUP(B5681,[1]ЯФ!A$2:C$500,3,FALSE)) = TRUE,"Не участвовал(а) или 0 баллов",VLOOKUP(B5681,[1]ЯФ!A$2:C$500,3,FALSE))</f>
        <v>Не участвовал(а) или 0 баллов</v>
      </c>
      <c r="K5681">
        <f t="shared" si="111"/>
        <v>22</v>
      </c>
    </row>
    <row r="5682" spans="1:11" x14ac:dyDescent="0.3">
      <c r="A5682" t="s">
        <v>11</v>
      </c>
      <c r="B5682" t="s">
        <v>13261</v>
      </c>
      <c r="C5682" t="s">
        <v>14776</v>
      </c>
      <c r="D5682">
        <v>7</v>
      </c>
      <c r="E5682" t="s">
        <v>183</v>
      </c>
      <c r="F5682" t="s">
        <v>5351</v>
      </c>
      <c r="G5682" t="s">
        <v>12361</v>
      </c>
      <c r="I5682">
        <v>22</v>
      </c>
      <c r="J5682" t="str">
        <f>IF(ISNA(VLOOKUP(B5682,[1]ЯФ!A$2:C$500,3,FALSE)) = TRUE,"Не участвовал(а) или 0 баллов",VLOOKUP(B5682,[1]ЯФ!A$2:C$500,3,FALSE))</f>
        <v>Не участвовал(а) или 0 баллов</v>
      </c>
      <c r="K5682">
        <f t="shared" si="111"/>
        <v>22</v>
      </c>
    </row>
    <row r="5683" spans="1:11" x14ac:dyDescent="0.3">
      <c r="A5683" t="s">
        <v>11</v>
      </c>
      <c r="B5683" t="s">
        <v>14777</v>
      </c>
      <c r="C5683" t="s">
        <v>14778</v>
      </c>
      <c r="D5683">
        <v>12</v>
      </c>
      <c r="E5683" t="s">
        <v>125</v>
      </c>
      <c r="F5683" t="s">
        <v>142</v>
      </c>
      <c r="G5683" t="s">
        <v>1822</v>
      </c>
      <c r="I5683">
        <v>22</v>
      </c>
      <c r="J5683" t="str">
        <f>IF(ISNA(VLOOKUP(B5683,[1]ЯФ!A$2:C$500,3,FALSE)) = TRUE,"Не участвовал(а) или 0 баллов",VLOOKUP(B5683,[1]ЯФ!A$2:C$500,3,FALSE))</f>
        <v>Не участвовал(а) или 0 баллов</v>
      </c>
      <c r="K5683">
        <f t="shared" si="111"/>
        <v>22</v>
      </c>
    </row>
    <row r="5684" spans="1:11" x14ac:dyDescent="0.3">
      <c r="A5684" t="s">
        <v>11</v>
      </c>
      <c r="B5684" t="s">
        <v>14779</v>
      </c>
      <c r="C5684" t="s">
        <v>14780</v>
      </c>
      <c r="D5684">
        <v>12</v>
      </c>
      <c r="E5684" t="s">
        <v>234</v>
      </c>
      <c r="F5684" t="s">
        <v>5871</v>
      </c>
      <c r="G5684" t="s">
        <v>14781</v>
      </c>
      <c r="I5684">
        <v>22</v>
      </c>
      <c r="J5684" t="str">
        <f>IF(ISNA(VLOOKUP(B5684,[1]ЯФ!A$2:C$500,3,FALSE)) = TRUE,"Не участвовал(а) или 0 баллов",VLOOKUP(B5684,[1]ЯФ!A$2:C$500,3,FALSE))</f>
        <v>Не участвовал(а) или 0 баллов</v>
      </c>
      <c r="K5684">
        <f t="shared" si="111"/>
        <v>22</v>
      </c>
    </row>
    <row r="5685" spans="1:11" x14ac:dyDescent="0.3">
      <c r="A5685" t="s">
        <v>11</v>
      </c>
      <c r="B5685" t="s">
        <v>14782</v>
      </c>
      <c r="C5685" t="s">
        <v>14783</v>
      </c>
      <c r="D5685">
        <v>12</v>
      </c>
      <c r="E5685" t="s">
        <v>125</v>
      </c>
      <c r="F5685" t="s">
        <v>1071</v>
      </c>
      <c r="G5685" t="s">
        <v>14784</v>
      </c>
      <c r="I5685">
        <v>22</v>
      </c>
      <c r="J5685" t="str">
        <f>IF(ISNA(VLOOKUP(B5685,[1]ЯФ!A$2:C$500,3,FALSE)) = TRUE,"Не участвовал(а) или 0 баллов",VLOOKUP(B5685,[1]ЯФ!A$2:C$500,3,FALSE))</f>
        <v>Не участвовал(а) или 0 баллов</v>
      </c>
      <c r="K5685">
        <f t="shared" si="111"/>
        <v>22</v>
      </c>
    </row>
    <row r="5686" spans="1:11" x14ac:dyDescent="0.3">
      <c r="A5686" t="s">
        <v>11</v>
      </c>
      <c r="B5686" t="s">
        <v>14785</v>
      </c>
      <c r="C5686" t="s">
        <v>14786</v>
      </c>
      <c r="D5686">
        <v>8</v>
      </c>
      <c r="E5686" t="s">
        <v>156</v>
      </c>
      <c r="F5686" t="s">
        <v>260</v>
      </c>
      <c r="G5686" t="s">
        <v>1587</v>
      </c>
      <c r="I5686">
        <v>22</v>
      </c>
      <c r="J5686" t="str">
        <f>IF(ISNA(VLOOKUP(B5686,[1]ЯФ!A$2:C$500,3,FALSE)) = TRUE,"Не участвовал(а) или 0 баллов",VLOOKUP(B5686,[1]ЯФ!A$2:C$500,3,FALSE))</f>
        <v>Не участвовал(а) или 0 баллов</v>
      </c>
      <c r="K5686">
        <f t="shared" si="111"/>
        <v>22</v>
      </c>
    </row>
    <row r="5687" spans="1:11" x14ac:dyDescent="0.3">
      <c r="A5687" t="s">
        <v>11</v>
      </c>
      <c r="B5687" t="s">
        <v>14787</v>
      </c>
      <c r="C5687" t="s">
        <v>14788</v>
      </c>
      <c r="D5687">
        <v>10</v>
      </c>
      <c r="E5687" t="s">
        <v>125</v>
      </c>
      <c r="F5687" t="s">
        <v>142</v>
      </c>
      <c r="G5687" t="s">
        <v>843</v>
      </c>
      <c r="I5687">
        <v>22</v>
      </c>
      <c r="J5687" t="str">
        <f>IF(ISNA(VLOOKUP(B5687,[1]ЯФ!A$2:C$500,3,FALSE)) = TRUE,"Не участвовал(а) или 0 баллов",VLOOKUP(B5687,[1]ЯФ!A$2:C$500,3,FALSE))</f>
        <v>Не участвовал(а) или 0 баллов</v>
      </c>
      <c r="K5687">
        <f t="shared" si="111"/>
        <v>22</v>
      </c>
    </row>
    <row r="5688" spans="1:11" x14ac:dyDescent="0.3">
      <c r="A5688" t="s">
        <v>11</v>
      </c>
      <c r="B5688" t="s">
        <v>14789</v>
      </c>
      <c r="C5688" t="s">
        <v>14790</v>
      </c>
      <c r="D5688">
        <v>12</v>
      </c>
      <c r="E5688" t="s">
        <v>125</v>
      </c>
      <c r="F5688" t="s">
        <v>1821</v>
      </c>
      <c r="G5688" t="s">
        <v>14791</v>
      </c>
      <c r="I5688">
        <v>22</v>
      </c>
      <c r="J5688" t="str">
        <f>IF(ISNA(VLOOKUP(B5688,[1]ЯФ!A$2:C$500,3,FALSE)) = TRUE,"Не участвовал(а) или 0 баллов",VLOOKUP(B5688,[1]ЯФ!A$2:C$500,3,FALSE))</f>
        <v>Не участвовал(а) или 0 баллов</v>
      </c>
      <c r="K5688">
        <f t="shared" si="111"/>
        <v>22</v>
      </c>
    </row>
    <row r="5689" spans="1:11" x14ac:dyDescent="0.3">
      <c r="A5689" t="s">
        <v>11</v>
      </c>
      <c r="B5689" t="s">
        <v>14792</v>
      </c>
      <c r="C5689" t="s">
        <v>14793</v>
      </c>
      <c r="D5689">
        <v>14</v>
      </c>
      <c r="E5689" t="s">
        <v>234</v>
      </c>
      <c r="F5689" t="s">
        <v>14794</v>
      </c>
      <c r="G5689" t="s">
        <v>10788</v>
      </c>
      <c r="I5689">
        <v>22</v>
      </c>
      <c r="J5689" t="str">
        <f>IF(ISNA(VLOOKUP(B5689,[1]ЯФ!A$2:C$500,3,FALSE)) = TRUE,"Не участвовал(а) или 0 баллов",VLOOKUP(B5689,[1]ЯФ!A$2:C$500,3,FALSE))</f>
        <v>Не участвовал(а) или 0 баллов</v>
      </c>
      <c r="K5689">
        <f t="shared" si="111"/>
        <v>22</v>
      </c>
    </row>
    <row r="5690" spans="1:11" x14ac:dyDescent="0.3">
      <c r="A5690" t="s">
        <v>11</v>
      </c>
      <c r="B5690" t="s">
        <v>14795</v>
      </c>
      <c r="C5690" t="s">
        <v>14796</v>
      </c>
      <c r="D5690">
        <v>12</v>
      </c>
      <c r="E5690" t="s">
        <v>20</v>
      </c>
      <c r="F5690" t="s">
        <v>142</v>
      </c>
      <c r="G5690" t="s">
        <v>1822</v>
      </c>
      <c r="I5690">
        <v>22</v>
      </c>
      <c r="J5690" t="str">
        <f>IF(ISNA(VLOOKUP(B5690,[1]ЯФ!A$2:C$500,3,FALSE)) = TRUE,"Не участвовал(а) или 0 баллов",VLOOKUP(B5690,[1]ЯФ!A$2:C$500,3,FALSE))</f>
        <v>Не участвовал(а) или 0 баллов</v>
      </c>
      <c r="K5690">
        <f t="shared" si="111"/>
        <v>22</v>
      </c>
    </row>
    <row r="5691" spans="1:11" x14ac:dyDescent="0.3">
      <c r="A5691" t="s">
        <v>11</v>
      </c>
      <c r="B5691" t="s">
        <v>14797</v>
      </c>
      <c r="C5691" t="s">
        <v>14798</v>
      </c>
      <c r="D5691">
        <v>17</v>
      </c>
      <c r="E5691" t="s">
        <v>174</v>
      </c>
      <c r="F5691" t="s">
        <v>5809</v>
      </c>
      <c r="G5691" t="s">
        <v>4223</v>
      </c>
      <c r="I5691">
        <v>22</v>
      </c>
      <c r="J5691" t="str">
        <f>IF(ISNA(VLOOKUP(B5691,[1]ЯФ!A$2:C$500,3,FALSE)) = TRUE,"Не участвовал(а) или 0 баллов",VLOOKUP(B5691,[1]ЯФ!A$2:C$500,3,FALSE))</f>
        <v>Не участвовал(а) или 0 баллов</v>
      </c>
      <c r="K5691">
        <f t="shared" si="111"/>
        <v>22</v>
      </c>
    </row>
    <row r="5692" spans="1:11" x14ac:dyDescent="0.3">
      <c r="A5692" t="s">
        <v>11</v>
      </c>
      <c r="B5692" t="s">
        <v>14799</v>
      </c>
      <c r="C5692" t="s">
        <v>14800</v>
      </c>
      <c r="D5692">
        <v>54</v>
      </c>
      <c r="E5692" t="s">
        <v>20</v>
      </c>
      <c r="F5692" t="s">
        <v>2291</v>
      </c>
      <c r="G5692" t="s">
        <v>14801</v>
      </c>
      <c r="I5692">
        <v>22</v>
      </c>
      <c r="J5692" t="str">
        <f>IF(ISNA(VLOOKUP(B5692,[1]ЯФ!A$2:C$500,3,FALSE)) = TRUE,"Не участвовал(а) или 0 баллов",VLOOKUP(B5692,[1]ЯФ!A$2:C$500,3,FALSE))</f>
        <v>Не участвовал(а) или 0 баллов</v>
      </c>
      <c r="K5692">
        <f t="shared" si="111"/>
        <v>22</v>
      </c>
    </row>
    <row r="5693" spans="1:11" x14ac:dyDescent="0.3">
      <c r="A5693" t="s">
        <v>11</v>
      </c>
      <c r="B5693" t="s">
        <v>14802</v>
      </c>
      <c r="C5693" t="s">
        <v>14803</v>
      </c>
      <c r="D5693">
        <v>16</v>
      </c>
      <c r="E5693" t="s">
        <v>183</v>
      </c>
      <c r="F5693" t="s">
        <v>858</v>
      </c>
      <c r="G5693" t="s">
        <v>14804</v>
      </c>
      <c r="I5693">
        <v>22</v>
      </c>
      <c r="J5693" t="str">
        <f>IF(ISNA(VLOOKUP(B5693,[1]ЯФ!A$2:C$500,3,FALSE)) = TRUE,"Не участвовал(а) или 0 баллов",VLOOKUP(B5693,[1]ЯФ!A$2:C$500,3,FALSE))</f>
        <v>Не участвовал(а) или 0 баллов</v>
      </c>
      <c r="K5693">
        <f t="shared" si="111"/>
        <v>22</v>
      </c>
    </row>
    <row r="5694" spans="1:11" x14ac:dyDescent="0.3">
      <c r="A5694" t="s">
        <v>11</v>
      </c>
      <c r="B5694" t="s">
        <v>14805</v>
      </c>
      <c r="C5694" t="s">
        <v>14806</v>
      </c>
      <c r="D5694">
        <v>15</v>
      </c>
      <c r="E5694" t="s">
        <v>45</v>
      </c>
      <c r="F5694" t="s">
        <v>874</v>
      </c>
      <c r="I5694">
        <v>22</v>
      </c>
      <c r="J5694" t="str">
        <f>IF(ISNA(VLOOKUP(B5694,[1]ЯФ!A$2:C$500,3,FALSE)) = TRUE,"Не участвовал(а) или 0 баллов",VLOOKUP(B5694,[1]ЯФ!A$2:C$500,3,FALSE))</f>
        <v>Не участвовал(а) или 0 баллов</v>
      </c>
      <c r="K5694">
        <f t="shared" si="111"/>
        <v>22</v>
      </c>
    </row>
    <row r="5695" spans="1:11" x14ac:dyDescent="0.3">
      <c r="A5695" t="s">
        <v>11</v>
      </c>
      <c r="B5695" t="s">
        <v>14807</v>
      </c>
      <c r="C5695" t="s">
        <v>14808</v>
      </c>
      <c r="D5695">
        <v>17</v>
      </c>
      <c r="E5695" t="s">
        <v>125</v>
      </c>
      <c r="F5695" t="s">
        <v>142</v>
      </c>
      <c r="G5695" t="s">
        <v>1072</v>
      </c>
      <c r="I5695">
        <v>22</v>
      </c>
      <c r="J5695" t="str">
        <f>IF(ISNA(VLOOKUP(B5695,[1]ЯФ!A$2:C$500,3,FALSE)) = TRUE,"Не участвовал(а) или 0 баллов",VLOOKUP(B5695,[1]ЯФ!A$2:C$500,3,FALSE))</f>
        <v>Не участвовал(а) или 0 баллов</v>
      </c>
      <c r="K5695">
        <f t="shared" si="111"/>
        <v>22</v>
      </c>
    </row>
    <row r="5696" spans="1:11" x14ac:dyDescent="0.3">
      <c r="A5696" t="s">
        <v>11</v>
      </c>
      <c r="B5696" t="s">
        <v>14809</v>
      </c>
      <c r="C5696" t="s">
        <v>14810</v>
      </c>
      <c r="D5696">
        <v>9</v>
      </c>
      <c r="E5696" t="s">
        <v>234</v>
      </c>
      <c r="F5696" t="s">
        <v>1446</v>
      </c>
      <c r="G5696" t="s">
        <v>1447</v>
      </c>
      <c r="I5696">
        <v>22</v>
      </c>
      <c r="J5696" t="str">
        <f>IF(ISNA(VLOOKUP(B5696,[1]ЯФ!A$2:C$500,3,FALSE)) = TRUE,"Не участвовал(а) или 0 баллов",VLOOKUP(B5696,[1]ЯФ!A$2:C$500,3,FALSE))</f>
        <v>Не участвовал(а) или 0 баллов</v>
      </c>
      <c r="K5696">
        <f t="shared" si="111"/>
        <v>22</v>
      </c>
    </row>
    <row r="5697" spans="1:11" x14ac:dyDescent="0.3">
      <c r="A5697" t="s">
        <v>11</v>
      </c>
      <c r="B5697" t="s">
        <v>14811</v>
      </c>
      <c r="C5697" t="s">
        <v>14812</v>
      </c>
      <c r="D5697">
        <v>7</v>
      </c>
      <c r="E5697" t="s">
        <v>229</v>
      </c>
      <c r="F5697" t="s">
        <v>230</v>
      </c>
      <c r="G5697" t="s">
        <v>2790</v>
      </c>
      <c r="I5697">
        <v>22</v>
      </c>
      <c r="J5697" t="str">
        <f>IF(ISNA(VLOOKUP(B5697,[1]ЯФ!A$2:C$500,3,FALSE)) = TRUE,"Не участвовал(а) или 0 баллов",VLOOKUP(B5697,[1]ЯФ!A$2:C$500,3,FALSE))</f>
        <v>Не участвовал(а) или 0 баллов</v>
      </c>
      <c r="K5697">
        <f t="shared" si="111"/>
        <v>22</v>
      </c>
    </row>
    <row r="5698" spans="1:11" x14ac:dyDescent="0.3">
      <c r="A5698" t="s">
        <v>11</v>
      </c>
      <c r="B5698" t="s">
        <v>14813</v>
      </c>
      <c r="C5698" t="s">
        <v>14814</v>
      </c>
      <c r="D5698">
        <v>9</v>
      </c>
      <c r="E5698" t="s">
        <v>125</v>
      </c>
      <c r="F5698" t="s">
        <v>142</v>
      </c>
      <c r="G5698" t="s">
        <v>1498</v>
      </c>
      <c r="I5698">
        <v>22</v>
      </c>
      <c r="J5698" t="str">
        <f>IF(ISNA(VLOOKUP(B5698,[1]ЯФ!A$2:C$500,3,FALSE)) = TRUE,"Не участвовал(а) или 0 баллов",VLOOKUP(B5698,[1]ЯФ!A$2:C$500,3,FALSE))</f>
        <v>Не участвовал(а) или 0 баллов</v>
      </c>
      <c r="K5698">
        <f t="shared" si="111"/>
        <v>22</v>
      </c>
    </row>
    <row r="5699" spans="1:11" x14ac:dyDescent="0.3">
      <c r="A5699" t="s">
        <v>11</v>
      </c>
      <c r="B5699" t="s">
        <v>14815</v>
      </c>
      <c r="C5699" t="s">
        <v>14816</v>
      </c>
      <c r="D5699">
        <v>9</v>
      </c>
      <c r="E5699" t="s">
        <v>183</v>
      </c>
      <c r="F5699" t="s">
        <v>292</v>
      </c>
      <c r="G5699" t="s">
        <v>14817</v>
      </c>
      <c r="I5699">
        <v>22</v>
      </c>
      <c r="J5699" t="str">
        <f>IF(ISNA(VLOOKUP(B5699,[1]ЯФ!A$2:C$500,3,FALSE)) = TRUE,"Не участвовал(а) или 0 баллов",VLOOKUP(B5699,[1]ЯФ!A$2:C$500,3,FALSE))</f>
        <v>Не участвовал(а) или 0 баллов</v>
      </c>
      <c r="K5699">
        <f t="shared" si="111"/>
        <v>22</v>
      </c>
    </row>
    <row r="5700" spans="1:11" x14ac:dyDescent="0.3">
      <c r="A5700" t="s">
        <v>11</v>
      </c>
      <c r="B5700" t="s">
        <v>3887</v>
      </c>
      <c r="C5700" t="s">
        <v>14818</v>
      </c>
      <c r="D5700">
        <v>12</v>
      </c>
      <c r="E5700" t="s">
        <v>156</v>
      </c>
      <c r="F5700" t="s">
        <v>260</v>
      </c>
      <c r="G5700" t="s">
        <v>14819</v>
      </c>
      <c r="I5700">
        <v>22</v>
      </c>
      <c r="J5700" t="str">
        <f>IF(ISNA(VLOOKUP(B5700,[1]ЯФ!A$2:C$500,3,FALSE)) = TRUE,"Не участвовал(а) или 0 баллов",VLOOKUP(B5700,[1]ЯФ!A$2:C$500,3,FALSE))</f>
        <v>Не участвовал(а) или 0 баллов</v>
      </c>
      <c r="K5700">
        <f t="shared" si="111"/>
        <v>22</v>
      </c>
    </row>
    <row r="5701" spans="1:11" x14ac:dyDescent="0.3">
      <c r="A5701" t="s">
        <v>11</v>
      </c>
      <c r="B5701" t="s">
        <v>14820</v>
      </c>
      <c r="C5701" t="s">
        <v>14821</v>
      </c>
      <c r="D5701">
        <v>11</v>
      </c>
      <c r="E5701" t="s">
        <v>1906</v>
      </c>
      <c r="F5701" t="s">
        <v>14822</v>
      </c>
      <c r="G5701" t="s">
        <v>14823</v>
      </c>
      <c r="I5701">
        <v>22</v>
      </c>
      <c r="J5701" t="str">
        <f>IF(ISNA(VLOOKUP(B5701,[1]ЯФ!A$2:C$500,3,FALSE)) = TRUE,"Не участвовал(а) или 0 баллов",VLOOKUP(B5701,[1]ЯФ!A$2:C$500,3,FALSE))</f>
        <v>Не участвовал(а) или 0 баллов</v>
      </c>
      <c r="K5701">
        <f t="shared" si="111"/>
        <v>22</v>
      </c>
    </row>
    <row r="5702" spans="1:11" x14ac:dyDescent="0.3">
      <c r="A5702" t="s">
        <v>11</v>
      </c>
      <c r="B5702" t="s">
        <v>14824</v>
      </c>
      <c r="C5702" t="s">
        <v>14825</v>
      </c>
      <c r="D5702">
        <v>12</v>
      </c>
      <c r="E5702" t="s">
        <v>174</v>
      </c>
      <c r="F5702" t="s">
        <v>474</v>
      </c>
      <c r="G5702" t="s">
        <v>814</v>
      </c>
      <c r="I5702">
        <v>22</v>
      </c>
      <c r="J5702" t="str">
        <f>IF(ISNA(VLOOKUP(B5702,[1]ЯФ!A$2:C$500,3,FALSE)) = TRUE,"Не участвовал(а) или 0 баллов",VLOOKUP(B5702,[1]ЯФ!A$2:C$500,3,FALSE))</f>
        <v>Не участвовал(а) или 0 баллов</v>
      </c>
      <c r="K5702">
        <f t="shared" si="111"/>
        <v>22</v>
      </c>
    </row>
    <row r="5703" spans="1:11" x14ac:dyDescent="0.3">
      <c r="A5703" t="s">
        <v>11</v>
      </c>
      <c r="B5703" t="s">
        <v>14826</v>
      </c>
      <c r="C5703" t="s">
        <v>14827</v>
      </c>
      <c r="D5703">
        <v>31</v>
      </c>
      <c r="E5703" t="s">
        <v>125</v>
      </c>
      <c r="F5703" t="s">
        <v>142</v>
      </c>
      <c r="G5703" t="s">
        <v>6780</v>
      </c>
      <c r="I5703">
        <v>22</v>
      </c>
      <c r="J5703" t="str">
        <f>IF(ISNA(VLOOKUP(B5703,[1]ЯФ!A$2:C$500,3,FALSE)) = TRUE,"Не участвовал(а) или 0 баллов",VLOOKUP(B5703,[1]ЯФ!A$2:C$500,3,FALSE))</f>
        <v>Не участвовал(а) или 0 баллов</v>
      </c>
      <c r="K5703">
        <f t="shared" si="111"/>
        <v>22</v>
      </c>
    </row>
    <row r="5704" spans="1:11" x14ac:dyDescent="0.3">
      <c r="A5704" t="s">
        <v>11</v>
      </c>
      <c r="B5704" t="s">
        <v>14828</v>
      </c>
      <c r="C5704" t="s">
        <v>14829</v>
      </c>
      <c r="D5704">
        <v>12</v>
      </c>
      <c r="E5704" t="s">
        <v>183</v>
      </c>
      <c r="F5704" t="s">
        <v>608</v>
      </c>
      <c r="G5704" t="s">
        <v>4505</v>
      </c>
      <c r="I5704">
        <v>22</v>
      </c>
      <c r="J5704" t="str">
        <f>IF(ISNA(VLOOKUP(B5704,[1]ЯФ!A$2:C$500,3,FALSE)) = TRUE,"Не участвовал(а) или 0 баллов",VLOOKUP(B5704,[1]ЯФ!A$2:C$500,3,FALSE))</f>
        <v>Не участвовал(а) или 0 баллов</v>
      </c>
      <c r="K5704">
        <f t="shared" si="111"/>
        <v>22</v>
      </c>
    </row>
    <row r="5705" spans="1:11" x14ac:dyDescent="0.3">
      <c r="A5705" t="s">
        <v>11</v>
      </c>
      <c r="B5705" t="s">
        <v>14830</v>
      </c>
      <c r="C5705" t="s">
        <v>14831</v>
      </c>
      <c r="D5705">
        <v>13</v>
      </c>
      <c r="E5705" t="s">
        <v>183</v>
      </c>
      <c r="F5705" t="s">
        <v>14832</v>
      </c>
      <c r="I5705">
        <v>22</v>
      </c>
      <c r="J5705" t="str">
        <f>IF(ISNA(VLOOKUP(B5705,[1]ЯФ!A$2:C$500,3,FALSE)) = TRUE,"Не участвовал(а) или 0 баллов",VLOOKUP(B5705,[1]ЯФ!A$2:C$500,3,FALSE))</f>
        <v>Не участвовал(а) или 0 баллов</v>
      </c>
      <c r="K5705">
        <f t="shared" si="111"/>
        <v>22</v>
      </c>
    </row>
    <row r="5706" spans="1:11" x14ac:dyDescent="0.3">
      <c r="A5706" t="s">
        <v>11</v>
      </c>
      <c r="B5706" t="s">
        <v>14833</v>
      </c>
      <c r="C5706" t="s">
        <v>14834</v>
      </c>
      <c r="D5706">
        <v>16</v>
      </c>
      <c r="E5706" t="s">
        <v>183</v>
      </c>
      <c r="F5706" t="s">
        <v>608</v>
      </c>
      <c r="I5706">
        <v>21</v>
      </c>
      <c r="J5706">
        <f>IF(ISNA(VLOOKUP(B5706,[1]ЯФ!A$2:C$500,3,FALSE)) = TRUE,"Не участвовал(а) или 0 баллов",VLOOKUP(B5706,[1]ЯФ!A$2:C$500,3,FALSE))</f>
        <v>0</v>
      </c>
      <c r="K5706">
        <f>I5706+J5706</f>
        <v>21</v>
      </c>
    </row>
    <row r="5707" spans="1:11" x14ac:dyDescent="0.3">
      <c r="A5707" t="s">
        <v>11</v>
      </c>
      <c r="B5707" t="s">
        <v>14835</v>
      </c>
      <c r="C5707" t="s">
        <v>14836</v>
      </c>
      <c r="D5707">
        <v>55</v>
      </c>
      <c r="E5707" t="s">
        <v>817</v>
      </c>
      <c r="F5707" t="s">
        <v>14837</v>
      </c>
      <c r="G5707" t="s">
        <v>2044</v>
      </c>
      <c r="I5707">
        <v>21</v>
      </c>
      <c r="J5707">
        <f>IF(ISNA(VLOOKUP(B5707,[1]ЯФ!A$2:C$500,3,FALSE)) = TRUE,"Не участвовал(а) или 0 баллов",VLOOKUP(B5707,[1]ЯФ!A$2:C$500,3,FALSE))</f>
        <v>0</v>
      </c>
      <c r="K5707">
        <f>I5707+J5707</f>
        <v>21</v>
      </c>
    </row>
    <row r="5708" spans="1:11" x14ac:dyDescent="0.3">
      <c r="A5708" t="s">
        <v>11</v>
      </c>
      <c r="B5708" t="s">
        <v>14838</v>
      </c>
      <c r="C5708" t="s">
        <v>14839</v>
      </c>
      <c r="D5708">
        <v>11</v>
      </c>
      <c r="E5708" t="s">
        <v>481</v>
      </c>
      <c r="F5708" t="s">
        <v>14840</v>
      </c>
      <c r="G5708" t="s">
        <v>14841</v>
      </c>
      <c r="I5708">
        <v>21</v>
      </c>
      <c r="J5708">
        <f>IF(ISNA(VLOOKUP(B5708,[1]ЯФ!A$2:C$500,3,FALSE)) = TRUE,"Не участвовал(а) или 0 баллов",VLOOKUP(B5708,[1]ЯФ!A$2:C$500,3,FALSE))</f>
        <v>0</v>
      </c>
      <c r="K5708">
        <f>I5708+J5708</f>
        <v>21</v>
      </c>
    </row>
    <row r="5709" spans="1:11" x14ac:dyDescent="0.3">
      <c r="A5709" t="s">
        <v>11</v>
      </c>
      <c r="B5709" t="s">
        <v>14842</v>
      </c>
      <c r="C5709" t="s">
        <v>14843</v>
      </c>
      <c r="D5709">
        <v>18</v>
      </c>
      <c r="E5709" t="s">
        <v>125</v>
      </c>
      <c r="F5709" t="s">
        <v>14844</v>
      </c>
      <c r="G5709" t="s">
        <v>14844</v>
      </c>
      <c r="I5709">
        <v>21</v>
      </c>
      <c r="J5709" t="str">
        <f>IF(ISNA(VLOOKUP(B5709,[1]ЯФ!A$2:C$500,3,FALSE)) = TRUE,"Не участвовал(а) или 0 баллов",VLOOKUP(B5709,[1]ЯФ!A$2:C$500,3,FALSE))</f>
        <v>Не участвовал(а) или 0 баллов</v>
      </c>
      <c r="K5709">
        <f t="shared" ref="K5709:K5772" si="112">I5709</f>
        <v>21</v>
      </c>
    </row>
    <row r="5710" spans="1:11" x14ac:dyDescent="0.3">
      <c r="A5710" t="s">
        <v>11</v>
      </c>
      <c r="B5710" t="s">
        <v>14845</v>
      </c>
      <c r="C5710" t="s">
        <v>14846</v>
      </c>
      <c r="D5710">
        <v>11</v>
      </c>
      <c r="E5710" t="s">
        <v>125</v>
      </c>
      <c r="F5710" t="s">
        <v>2256</v>
      </c>
      <c r="G5710" t="s">
        <v>4096</v>
      </c>
      <c r="I5710">
        <v>21</v>
      </c>
      <c r="J5710" t="str">
        <f>IF(ISNA(VLOOKUP(B5710,[1]ЯФ!A$2:C$500,3,FALSE)) = TRUE,"Не участвовал(а) или 0 баллов",VLOOKUP(B5710,[1]ЯФ!A$2:C$500,3,FALSE))</f>
        <v>Не участвовал(а) или 0 баллов</v>
      </c>
      <c r="K5710">
        <f t="shared" si="112"/>
        <v>21</v>
      </c>
    </row>
    <row r="5711" spans="1:11" x14ac:dyDescent="0.3">
      <c r="A5711" t="s">
        <v>11</v>
      </c>
      <c r="B5711" t="s">
        <v>14847</v>
      </c>
      <c r="C5711" t="s">
        <v>14848</v>
      </c>
      <c r="D5711">
        <v>9</v>
      </c>
      <c r="E5711" t="s">
        <v>125</v>
      </c>
      <c r="F5711" t="s">
        <v>142</v>
      </c>
      <c r="G5711" t="s">
        <v>3246</v>
      </c>
      <c r="I5711">
        <v>21</v>
      </c>
      <c r="J5711" t="str">
        <f>IF(ISNA(VLOOKUP(B5711,[1]ЯФ!A$2:C$500,3,FALSE)) = TRUE,"Не участвовал(а) или 0 баллов",VLOOKUP(B5711,[1]ЯФ!A$2:C$500,3,FALSE))</f>
        <v>Не участвовал(а) или 0 баллов</v>
      </c>
      <c r="K5711">
        <f t="shared" si="112"/>
        <v>21</v>
      </c>
    </row>
    <row r="5712" spans="1:11" x14ac:dyDescent="0.3">
      <c r="A5712" t="s">
        <v>11</v>
      </c>
      <c r="B5712" t="s">
        <v>9422</v>
      </c>
      <c r="C5712" t="s">
        <v>14849</v>
      </c>
      <c r="D5712">
        <v>7</v>
      </c>
      <c r="E5712" t="s">
        <v>125</v>
      </c>
      <c r="F5712" t="s">
        <v>142</v>
      </c>
      <c r="G5712" t="s">
        <v>1060</v>
      </c>
      <c r="I5712">
        <v>21</v>
      </c>
      <c r="J5712" t="str">
        <f>IF(ISNA(VLOOKUP(B5712,[1]ЯФ!A$2:C$500,3,FALSE)) = TRUE,"Не участвовал(а) или 0 баллов",VLOOKUP(B5712,[1]ЯФ!A$2:C$500,3,FALSE))</f>
        <v>Не участвовал(а) или 0 баллов</v>
      </c>
      <c r="K5712">
        <f t="shared" si="112"/>
        <v>21</v>
      </c>
    </row>
    <row r="5713" spans="1:11" x14ac:dyDescent="0.3">
      <c r="A5713" t="s">
        <v>11</v>
      </c>
      <c r="B5713" t="s">
        <v>14850</v>
      </c>
      <c r="C5713" t="s">
        <v>14851</v>
      </c>
      <c r="D5713">
        <v>15</v>
      </c>
      <c r="E5713" t="s">
        <v>125</v>
      </c>
      <c r="F5713" t="s">
        <v>1821</v>
      </c>
      <c r="G5713" t="s">
        <v>4318</v>
      </c>
      <c r="I5713">
        <v>21</v>
      </c>
      <c r="J5713" t="str">
        <f>IF(ISNA(VLOOKUP(B5713,[1]ЯФ!A$2:C$500,3,FALSE)) = TRUE,"Не участвовал(а) или 0 баллов",VLOOKUP(B5713,[1]ЯФ!A$2:C$500,3,FALSE))</f>
        <v>Не участвовал(а) или 0 баллов</v>
      </c>
      <c r="K5713">
        <f t="shared" si="112"/>
        <v>21</v>
      </c>
    </row>
    <row r="5714" spans="1:11" x14ac:dyDescent="0.3">
      <c r="A5714" t="s">
        <v>11</v>
      </c>
      <c r="B5714" t="s">
        <v>14852</v>
      </c>
      <c r="C5714" t="s">
        <v>14853</v>
      </c>
      <c r="D5714">
        <v>7</v>
      </c>
      <c r="E5714" t="s">
        <v>156</v>
      </c>
      <c r="F5714" t="s">
        <v>260</v>
      </c>
      <c r="G5714" t="s">
        <v>1587</v>
      </c>
      <c r="I5714">
        <v>21</v>
      </c>
      <c r="J5714" t="str">
        <f>IF(ISNA(VLOOKUP(B5714,[1]ЯФ!A$2:C$500,3,FALSE)) = TRUE,"Не участвовал(а) или 0 баллов",VLOOKUP(B5714,[1]ЯФ!A$2:C$500,3,FALSE))</f>
        <v>Не участвовал(а) или 0 баллов</v>
      </c>
      <c r="K5714">
        <f t="shared" si="112"/>
        <v>21</v>
      </c>
    </row>
    <row r="5715" spans="1:11" x14ac:dyDescent="0.3">
      <c r="A5715" t="s">
        <v>11</v>
      </c>
      <c r="B5715" t="s">
        <v>14854</v>
      </c>
      <c r="C5715" t="s">
        <v>14855</v>
      </c>
      <c r="D5715">
        <v>15</v>
      </c>
      <c r="E5715" t="s">
        <v>229</v>
      </c>
      <c r="F5715" t="s">
        <v>1649</v>
      </c>
      <c r="G5715" t="s">
        <v>4053</v>
      </c>
      <c r="I5715">
        <v>21</v>
      </c>
      <c r="J5715" t="str">
        <f>IF(ISNA(VLOOKUP(B5715,[1]ЯФ!A$2:C$500,3,FALSE)) = TRUE,"Не участвовал(а) или 0 баллов",VLOOKUP(B5715,[1]ЯФ!A$2:C$500,3,FALSE))</f>
        <v>Не участвовал(а) или 0 баллов</v>
      </c>
      <c r="K5715">
        <f t="shared" si="112"/>
        <v>21</v>
      </c>
    </row>
    <row r="5716" spans="1:11" x14ac:dyDescent="0.3">
      <c r="A5716" t="s">
        <v>11</v>
      </c>
      <c r="B5716" t="s">
        <v>14856</v>
      </c>
      <c r="C5716" t="s">
        <v>14857</v>
      </c>
      <c r="D5716">
        <v>9</v>
      </c>
      <c r="E5716" t="s">
        <v>125</v>
      </c>
      <c r="F5716" t="s">
        <v>142</v>
      </c>
      <c r="G5716" t="s">
        <v>1726</v>
      </c>
      <c r="I5716">
        <v>21</v>
      </c>
      <c r="J5716" t="str">
        <f>IF(ISNA(VLOOKUP(B5716,[1]ЯФ!A$2:C$500,3,FALSE)) = TRUE,"Не участвовал(а) или 0 баллов",VLOOKUP(B5716,[1]ЯФ!A$2:C$500,3,FALSE))</f>
        <v>Не участвовал(а) или 0 баллов</v>
      </c>
      <c r="K5716">
        <f t="shared" si="112"/>
        <v>21</v>
      </c>
    </row>
    <row r="5717" spans="1:11" x14ac:dyDescent="0.3">
      <c r="A5717" t="s">
        <v>11</v>
      </c>
      <c r="B5717" t="s">
        <v>14858</v>
      </c>
      <c r="C5717" t="s">
        <v>14859</v>
      </c>
      <c r="D5717">
        <v>18</v>
      </c>
      <c r="E5717" t="s">
        <v>1382</v>
      </c>
      <c r="F5717" t="s">
        <v>1715</v>
      </c>
      <c r="G5717" t="s">
        <v>850</v>
      </c>
      <c r="I5717">
        <v>21</v>
      </c>
      <c r="J5717" t="str">
        <f>IF(ISNA(VLOOKUP(B5717,[1]ЯФ!A$2:C$500,3,FALSE)) = TRUE,"Не участвовал(а) или 0 баллов",VLOOKUP(B5717,[1]ЯФ!A$2:C$500,3,FALSE))</f>
        <v>Не участвовал(а) или 0 баллов</v>
      </c>
      <c r="K5717">
        <f t="shared" si="112"/>
        <v>21</v>
      </c>
    </row>
    <row r="5718" spans="1:11" x14ac:dyDescent="0.3">
      <c r="A5718" t="s">
        <v>11</v>
      </c>
      <c r="B5718" t="s">
        <v>14860</v>
      </c>
      <c r="C5718" t="s">
        <v>14861</v>
      </c>
      <c r="D5718">
        <v>14</v>
      </c>
      <c r="E5718" t="s">
        <v>125</v>
      </c>
      <c r="F5718" t="s">
        <v>1071</v>
      </c>
      <c r="G5718" t="s">
        <v>1124</v>
      </c>
      <c r="I5718">
        <v>21</v>
      </c>
      <c r="J5718" t="str">
        <f>IF(ISNA(VLOOKUP(B5718,[1]ЯФ!A$2:C$500,3,FALSE)) = TRUE,"Не участвовал(а) или 0 баллов",VLOOKUP(B5718,[1]ЯФ!A$2:C$500,3,FALSE))</f>
        <v>Не участвовал(а) или 0 баллов</v>
      </c>
      <c r="K5718">
        <f t="shared" si="112"/>
        <v>21</v>
      </c>
    </row>
    <row r="5719" spans="1:11" x14ac:dyDescent="0.3">
      <c r="A5719" t="s">
        <v>11</v>
      </c>
      <c r="B5719" t="s">
        <v>14862</v>
      </c>
      <c r="C5719" t="s">
        <v>14863</v>
      </c>
      <c r="D5719">
        <v>11</v>
      </c>
      <c r="E5719" t="s">
        <v>125</v>
      </c>
      <c r="F5719" t="s">
        <v>126</v>
      </c>
      <c r="G5719" t="s">
        <v>1157</v>
      </c>
      <c r="I5719">
        <v>21</v>
      </c>
      <c r="J5719" t="str">
        <f>IF(ISNA(VLOOKUP(B5719,[1]ЯФ!A$2:C$500,3,FALSE)) = TRUE,"Не участвовал(а) или 0 баллов",VLOOKUP(B5719,[1]ЯФ!A$2:C$500,3,FALSE))</f>
        <v>Не участвовал(а) или 0 баллов</v>
      </c>
      <c r="K5719">
        <f t="shared" si="112"/>
        <v>21</v>
      </c>
    </row>
    <row r="5720" spans="1:11" x14ac:dyDescent="0.3">
      <c r="A5720" t="s">
        <v>11</v>
      </c>
      <c r="B5720" t="s">
        <v>14864</v>
      </c>
      <c r="C5720" t="s">
        <v>14865</v>
      </c>
      <c r="D5720">
        <v>10</v>
      </c>
      <c r="E5720" t="s">
        <v>156</v>
      </c>
      <c r="F5720" t="s">
        <v>14866</v>
      </c>
      <c r="G5720" t="s">
        <v>14867</v>
      </c>
      <c r="I5720">
        <v>21</v>
      </c>
      <c r="J5720" t="str">
        <f>IF(ISNA(VLOOKUP(B5720,[1]ЯФ!A$2:C$500,3,FALSE)) = TRUE,"Не участвовал(а) или 0 баллов",VLOOKUP(B5720,[1]ЯФ!A$2:C$500,3,FALSE))</f>
        <v>Не участвовал(а) или 0 баллов</v>
      </c>
      <c r="K5720">
        <f t="shared" si="112"/>
        <v>21</v>
      </c>
    </row>
    <row r="5721" spans="1:11" x14ac:dyDescent="0.3">
      <c r="A5721" t="s">
        <v>11</v>
      </c>
      <c r="B5721" t="s">
        <v>14868</v>
      </c>
      <c r="C5721" t="s">
        <v>14869</v>
      </c>
      <c r="D5721">
        <v>14</v>
      </c>
      <c r="E5721" t="s">
        <v>183</v>
      </c>
      <c r="F5721" t="s">
        <v>14870</v>
      </c>
      <c r="I5721">
        <v>21</v>
      </c>
      <c r="J5721" t="str">
        <f>IF(ISNA(VLOOKUP(B5721,[1]ЯФ!A$2:C$500,3,FALSE)) = TRUE,"Не участвовал(а) или 0 баллов",VLOOKUP(B5721,[1]ЯФ!A$2:C$500,3,FALSE))</f>
        <v>Не участвовал(а) или 0 баллов</v>
      </c>
      <c r="K5721">
        <f t="shared" si="112"/>
        <v>21</v>
      </c>
    </row>
    <row r="5722" spans="1:11" x14ac:dyDescent="0.3">
      <c r="A5722" t="s">
        <v>11</v>
      </c>
      <c r="B5722" t="s">
        <v>14871</v>
      </c>
      <c r="C5722" t="s">
        <v>14872</v>
      </c>
      <c r="D5722">
        <v>12</v>
      </c>
      <c r="E5722" t="s">
        <v>183</v>
      </c>
      <c r="F5722" t="s">
        <v>292</v>
      </c>
      <c r="G5722" t="s">
        <v>4323</v>
      </c>
      <c r="I5722">
        <v>21</v>
      </c>
      <c r="J5722" t="str">
        <f>IF(ISNA(VLOOKUP(B5722,[1]ЯФ!A$2:C$500,3,FALSE)) = TRUE,"Не участвовал(а) или 0 баллов",VLOOKUP(B5722,[1]ЯФ!A$2:C$500,3,FALSE))</f>
        <v>Не участвовал(а) или 0 баллов</v>
      </c>
      <c r="K5722">
        <f t="shared" si="112"/>
        <v>21</v>
      </c>
    </row>
    <row r="5723" spans="1:11" x14ac:dyDescent="0.3">
      <c r="A5723" t="s">
        <v>11</v>
      </c>
      <c r="B5723" t="s">
        <v>14873</v>
      </c>
      <c r="C5723" t="s">
        <v>14874</v>
      </c>
      <c r="D5723">
        <v>14</v>
      </c>
      <c r="E5723" t="s">
        <v>183</v>
      </c>
      <c r="F5723" t="s">
        <v>292</v>
      </c>
      <c r="I5723">
        <v>21</v>
      </c>
      <c r="J5723" t="str">
        <f>IF(ISNA(VLOOKUP(B5723,[1]ЯФ!A$2:C$500,3,FALSE)) = TRUE,"Не участвовал(а) или 0 баллов",VLOOKUP(B5723,[1]ЯФ!A$2:C$500,3,FALSE))</f>
        <v>Не участвовал(а) или 0 баллов</v>
      </c>
      <c r="K5723">
        <f t="shared" si="112"/>
        <v>21</v>
      </c>
    </row>
    <row r="5724" spans="1:11" x14ac:dyDescent="0.3">
      <c r="A5724" t="s">
        <v>11</v>
      </c>
      <c r="B5724" t="s">
        <v>14875</v>
      </c>
      <c r="C5724" t="s">
        <v>14876</v>
      </c>
      <c r="D5724">
        <v>13</v>
      </c>
      <c r="E5724" t="s">
        <v>174</v>
      </c>
      <c r="F5724" t="s">
        <v>14877</v>
      </c>
      <c r="G5724" t="s">
        <v>14878</v>
      </c>
      <c r="I5724">
        <v>21</v>
      </c>
      <c r="J5724" t="str">
        <f>IF(ISNA(VLOOKUP(B5724,[1]ЯФ!A$2:C$500,3,FALSE)) = TRUE,"Не участвовал(а) или 0 баллов",VLOOKUP(B5724,[1]ЯФ!A$2:C$500,3,FALSE))</f>
        <v>Не участвовал(а) или 0 баллов</v>
      </c>
      <c r="K5724">
        <f t="shared" si="112"/>
        <v>21</v>
      </c>
    </row>
    <row r="5725" spans="1:11" x14ac:dyDescent="0.3">
      <c r="A5725" t="s">
        <v>11</v>
      </c>
      <c r="B5725" t="s">
        <v>14879</v>
      </c>
      <c r="C5725" t="s">
        <v>14880</v>
      </c>
      <c r="D5725">
        <v>16</v>
      </c>
      <c r="E5725" t="s">
        <v>2290</v>
      </c>
      <c r="F5725" t="s">
        <v>2291</v>
      </c>
      <c r="G5725" t="s">
        <v>12213</v>
      </c>
      <c r="I5725">
        <v>21</v>
      </c>
      <c r="J5725" t="str">
        <f>IF(ISNA(VLOOKUP(B5725,[1]ЯФ!A$2:C$500,3,FALSE)) = TRUE,"Не участвовал(а) или 0 баллов",VLOOKUP(B5725,[1]ЯФ!A$2:C$500,3,FALSE))</f>
        <v>Не участвовал(а) или 0 баллов</v>
      </c>
      <c r="K5725">
        <f t="shared" si="112"/>
        <v>21</v>
      </c>
    </row>
    <row r="5726" spans="1:11" x14ac:dyDescent="0.3">
      <c r="A5726" t="s">
        <v>11</v>
      </c>
      <c r="B5726" t="s">
        <v>14881</v>
      </c>
      <c r="C5726" t="s">
        <v>14882</v>
      </c>
      <c r="D5726">
        <v>11</v>
      </c>
      <c r="E5726" t="s">
        <v>125</v>
      </c>
      <c r="F5726" t="s">
        <v>142</v>
      </c>
      <c r="I5726">
        <v>21</v>
      </c>
      <c r="J5726" t="str">
        <f>IF(ISNA(VLOOKUP(B5726,[1]ЯФ!A$2:C$500,3,FALSE)) = TRUE,"Не участвовал(а) или 0 баллов",VLOOKUP(B5726,[1]ЯФ!A$2:C$500,3,FALSE))</f>
        <v>Не участвовал(а) или 0 баллов</v>
      </c>
      <c r="K5726">
        <f t="shared" si="112"/>
        <v>21</v>
      </c>
    </row>
    <row r="5727" spans="1:11" x14ac:dyDescent="0.3">
      <c r="A5727" t="s">
        <v>11</v>
      </c>
      <c r="B5727" t="s">
        <v>14883</v>
      </c>
      <c r="C5727" t="s">
        <v>14884</v>
      </c>
      <c r="D5727">
        <v>13</v>
      </c>
      <c r="E5727" t="s">
        <v>125</v>
      </c>
      <c r="F5727" t="s">
        <v>2234</v>
      </c>
      <c r="G5727" t="s">
        <v>14885</v>
      </c>
      <c r="I5727">
        <v>21</v>
      </c>
      <c r="J5727" t="str">
        <f>IF(ISNA(VLOOKUP(B5727,[1]ЯФ!A$2:C$500,3,FALSE)) = TRUE,"Не участвовал(а) или 0 баллов",VLOOKUP(B5727,[1]ЯФ!A$2:C$500,3,FALSE))</f>
        <v>Не участвовал(а) или 0 баллов</v>
      </c>
      <c r="K5727">
        <f t="shared" si="112"/>
        <v>21</v>
      </c>
    </row>
    <row r="5728" spans="1:11" x14ac:dyDescent="0.3">
      <c r="A5728" t="s">
        <v>11</v>
      </c>
      <c r="B5728" t="s">
        <v>14886</v>
      </c>
      <c r="C5728" t="s">
        <v>14887</v>
      </c>
      <c r="D5728">
        <v>11</v>
      </c>
      <c r="E5728" t="s">
        <v>183</v>
      </c>
      <c r="F5728" t="s">
        <v>2511</v>
      </c>
      <c r="G5728" t="s">
        <v>14888</v>
      </c>
      <c r="I5728">
        <v>21</v>
      </c>
      <c r="J5728" t="str">
        <f>IF(ISNA(VLOOKUP(B5728,[1]ЯФ!A$2:C$500,3,FALSE)) = TRUE,"Не участвовал(а) или 0 баллов",VLOOKUP(B5728,[1]ЯФ!A$2:C$500,3,FALSE))</f>
        <v>Не участвовал(а) или 0 баллов</v>
      </c>
      <c r="K5728">
        <f t="shared" si="112"/>
        <v>21</v>
      </c>
    </row>
    <row r="5729" spans="1:11" x14ac:dyDescent="0.3">
      <c r="A5729" t="s">
        <v>11</v>
      </c>
      <c r="B5729" t="s">
        <v>14889</v>
      </c>
      <c r="C5729" t="s">
        <v>14890</v>
      </c>
      <c r="D5729">
        <v>8</v>
      </c>
      <c r="E5729" t="s">
        <v>183</v>
      </c>
      <c r="F5729" t="s">
        <v>14891</v>
      </c>
      <c r="G5729" t="s">
        <v>850</v>
      </c>
      <c r="I5729">
        <v>21</v>
      </c>
      <c r="J5729" t="str">
        <f>IF(ISNA(VLOOKUP(B5729,[1]ЯФ!A$2:C$500,3,FALSE)) = TRUE,"Не участвовал(а) или 0 баллов",VLOOKUP(B5729,[1]ЯФ!A$2:C$500,3,FALSE))</f>
        <v>Не участвовал(а) или 0 баллов</v>
      </c>
      <c r="K5729">
        <f t="shared" si="112"/>
        <v>21</v>
      </c>
    </row>
    <row r="5730" spans="1:11" x14ac:dyDescent="0.3">
      <c r="A5730" t="s">
        <v>11</v>
      </c>
      <c r="B5730" t="s">
        <v>14892</v>
      </c>
      <c r="C5730" t="s">
        <v>14893</v>
      </c>
      <c r="D5730">
        <v>12</v>
      </c>
      <c r="E5730" t="s">
        <v>125</v>
      </c>
      <c r="F5730" t="s">
        <v>142</v>
      </c>
      <c r="G5730" t="s">
        <v>2573</v>
      </c>
      <c r="I5730">
        <v>21</v>
      </c>
      <c r="J5730" t="str">
        <f>IF(ISNA(VLOOKUP(B5730,[1]ЯФ!A$2:C$500,3,FALSE)) = TRUE,"Не участвовал(а) или 0 баллов",VLOOKUP(B5730,[1]ЯФ!A$2:C$500,3,FALSE))</f>
        <v>Не участвовал(а) или 0 баллов</v>
      </c>
      <c r="K5730">
        <f t="shared" si="112"/>
        <v>21</v>
      </c>
    </row>
    <row r="5731" spans="1:11" x14ac:dyDescent="0.3">
      <c r="A5731" t="s">
        <v>11</v>
      </c>
      <c r="B5731" t="s">
        <v>14894</v>
      </c>
      <c r="C5731" t="s">
        <v>14895</v>
      </c>
      <c r="D5731">
        <v>9</v>
      </c>
      <c r="E5731" t="s">
        <v>20</v>
      </c>
      <c r="F5731" t="s">
        <v>14896</v>
      </c>
      <c r="G5731" t="s">
        <v>1124</v>
      </c>
      <c r="I5731">
        <v>21</v>
      </c>
      <c r="J5731" t="str">
        <f>IF(ISNA(VLOOKUP(B5731,[1]ЯФ!A$2:C$500,3,FALSE)) = TRUE,"Не участвовал(а) или 0 баллов",VLOOKUP(B5731,[1]ЯФ!A$2:C$500,3,FALSE))</f>
        <v>Не участвовал(а) или 0 баллов</v>
      </c>
      <c r="K5731">
        <f t="shared" si="112"/>
        <v>21</v>
      </c>
    </row>
    <row r="5732" spans="1:11" x14ac:dyDescent="0.3">
      <c r="A5732" t="s">
        <v>11</v>
      </c>
      <c r="B5732" t="s">
        <v>14897</v>
      </c>
      <c r="C5732" t="s">
        <v>14898</v>
      </c>
      <c r="D5732">
        <v>16</v>
      </c>
      <c r="E5732" t="s">
        <v>156</v>
      </c>
      <c r="F5732" t="s">
        <v>2244</v>
      </c>
      <c r="G5732" t="s">
        <v>14899</v>
      </c>
      <c r="I5732">
        <v>21</v>
      </c>
      <c r="J5732" t="str">
        <f>IF(ISNA(VLOOKUP(B5732,[1]ЯФ!A$2:C$500,3,FALSE)) = TRUE,"Не участвовал(а) или 0 баллов",VLOOKUP(B5732,[1]ЯФ!A$2:C$500,3,FALSE))</f>
        <v>Не участвовал(а) или 0 баллов</v>
      </c>
      <c r="K5732">
        <f t="shared" si="112"/>
        <v>21</v>
      </c>
    </row>
    <row r="5733" spans="1:11" x14ac:dyDescent="0.3">
      <c r="A5733" t="s">
        <v>11</v>
      </c>
      <c r="B5733" t="s">
        <v>14900</v>
      </c>
      <c r="C5733" t="s">
        <v>14901</v>
      </c>
      <c r="D5733">
        <v>15</v>
      </c>
      <c r="E5733" t="s">
        <v>234</v>
      </c>
      <c r="F5733" t="s">
        <v>5817</v>
      </c>
      <c r="G5733" t="s">
        <v>14902</v>
      </c>
      <c r="I5733">
        <v>21</v>
      </c>
      <c r="J5733" t="str">
        <f>IF(ISNA(VLOOKUP(B5733,[1]ЯФ!A$2:C$500,3,FALSE)) = TRUE,"Не участвовал(а) или 0 баллов",VLOOKUP(B5733,[1]ЯФ!A$2:C$500,3,FALSE))</f>
        <v>Не участвовал(а) или 0 баллов</v>
      </c>
      <c r="K5733">
        <f t="shared" si="112"/>
        <v>21</v>
      </c>
    </row>
    <row r="5734" spans="1:11" x14ac:dyDescent="0.3">
      <c r="A5734" t="s">
        <v>11</v>
      </c>
      <c r="B5734" t="s">
        <v>14903</v>
      </c>
      <c r="C5734" t="s">
        <v>14904</v>
      </c>
      <c r="D5734">
        <v>14</v>
      </c>
      <c r="E5734" t="s">
        <v>183</v>
      </c>
      <c r="F5734" t="s">
        <v>6054</v>
      </c>
      <c r="G5734" t="s">
        <v>5596</v>
      </c>
      <c r="I5734">
        <v>21</v>
      </c>
      <c r="J5734" t="str">
        <f>IF(ISNA(VLOOKUP(B5734,[1]ЯФ!A$2:C$500,3,FALSE)) = TRUE,"Не участвовал(а) или 0 баллов",VLOOKUP(B5734,[1]ЯФ!A$2:C$500,3,FALSE))</f>
        <v>Не участвовал(а) или 0 баллов</v>
      </c>
      <c r="K5734">
        <f t="shared" si="112"/>
        <v>21</v>
      </c>
    </row>
    <row r="5735" spans="1:11" x14ac:dyDescent="0.3">
      <c r="A5735" t="s">
        <v>11</v>
      </c>
      <c r="B5735" t="s">
        <v>14905</v>
      </c>
      <c r="C5735" t="s">
        <v>14906</v>
      </c>
      <c r="D5735">
        <v>13</v>
      </c>
      <c r="E5735" t="s">
        <v>183</v>
      </c>
      <c r="F5735" t="s">
        <v>1831</v>
      </c>
      <c r="G5735" t="s">
        <v>14907</v>
      </c>
      <c r="I5735">
        <v>21</v>
      </c>
      <c r="J5735" t="str">
        <f>IF(ISNA(VLOOKUP(B5735,[1]ЯФ!A$2:C$500,3,FALSE)) = TRUE,"Не участвовал(а) или 0 баллов",VLOOKUP(B5735,[1]ЯФ!A$2:C$500,3,FALSE))</f>
        <v>Не участвовал(а) или 0 баллов</v>
      </c>
      <c r="K5735">
        <f t="shared" si="112"/>
        <v>21</v>
      </c>
    </row>
    <row r="5736" spans="1:11" x14ac:dyDescent="0.3">
      <c r="A5736" t="s">
        <v>11</v>
      </c>
      <c r="B5736" t="s">
        <v>14908</v>
      </c>
      <c r="C5736" t="s">
        <v>14909</v>
      </c>
      <c r="D5736">
        <v>6</v>
      </c>
      <c r="E5736" t="s">
        <v>183</v>
      </c>
      <c r="F5736" t="s">
        <v>14910</v>
      </c>
      <c r="I5736">
        <v>21</v>
      </c>
      <c r="J5736" t="str">
        <f>IF(ISNA(VLOOKUP(B5736,[1]ЯФ!A$2:C$500,3,FALSE)) = TRUE,"Не участвовал(а) или 0 баллов",VLOOKUP(B5736,[1]ЯФ!A$2:C$500,3,FALSE))</f>
        <v>Не участвовал(а) или 0 баллов</v>
      </c>
      <c r="K5736">
        <f t="shared" si="112"/>
        <v>21</v>
      </c>
    </row>
    <row r="5737" spans="1:11" x14ac:dyDescent="0.3">
      <c r="A5737" t="s">
        <v>11</v>
      </c>
      <c r="B5737" t="s">
        <v>14911</v>
      </c>
      <c r="C5737" t="s">
        <v>14912</v>
      </c>
      <c r="D5737">
        <v>10</v>
      </c>
      <c r="E5737" t="s">
        <v>125</v>
      </c>
      <c r="F5737" t="s">
        <v>142</v>
      </c>
      <c r="G5737" t="s">
        <v>1032</v>
      </c>
      <c r="I5737">
        <v>21</v>
      </c>
      <c r="J5737" t="str">
        <f>IF(ISNA(VLOOKUP(B5737,[1]ЯФ!A$2:C$500,3,FALSE)) = TRUE,"Не участвовал(а) или 0 баллов",VLOOKUP(B5737,[1]ЯФ!A$2:C$500,3,FALSE))</f>
        <v>Не участвовал(а) или 0 баллов</v>
      </c>
      <c r="K5737">
        <f t="shared" si="112"/>
        <v>21</v>
      </c>
    </row>
    <row r="5738" spans="1:11" x14ac:dyDescent="0.3">
      <c r="A5738" t="s">
        <v>11</v>
      </c>
      <c r="B5738" t="s">
        <v>14913</v>
      </c>
      <c r="C5738" t="s">
        <v>14914</v>
      </c>
      <c r="D5738">
        <v>12</v>
      </c>
      <c r="E5738" t="s">
        <v>20</v>
      </c>
      <c r="F5738" t="s">
        <v>945</v>
      </c>
      <c r="G5738" t="s">
        <v>2121</v>
      </c>
      <c r="I5738">
        <v>21</v>
      </c>
      <c r="J5738" t="str">
        <f>IF(ISNA(VLOOKUP(B5738,[1]ЯФ!A$2:C$500,3,FALSE)) = TRUE,"Не участвовал(а) или 0 баллов",VLOOKUP(B5738,[1]ЯФ!A$2:C$500,3,FALSE))</f>
        <v>Не участвовал(а) или 0 баллов</v>
      </c>
      <c r="K5738">
        <f t="shared" si="112"/>
        <v>21</v>
      </c>
    </row>
    <row r="5739" spans="1:11" x14ac:dyDescent="0.3">
      <c r="A5739" t="s">
        <v>11</v>
      </c>
      <c r="B5739" t="s">
        <v>14915</v>
      </c>
      <c r="C5739" t="s">
        <v>14916</v>
      </c>
      <c r="D5739">
        <v>10</v>
      </c>
      <c r="E5739" t="s">
        <v>574</v>
      </c>
      <c r="F5739" t="s">
        <v>850</v>
      </c>
      <c r="G5739" t="s">
        <v>14917</v>
      </c>
      <c r="I5739">
        <v>21</v>
      </c>
      <c r="J5739" t="str">
        <f>IF(ISNA(VLOOKUP(B5739,[1]ЯФ!A$2:C$500,3,FALSE)) = TRUE,"Не участвовал(а) или 0 баллов",VLOOKUP(B5739,[1]ЯФ!A$2:C$500,3,FALSE))</f>
        <v>Не участвовал(а) или 0 баллов</v>
      </c>
      <c r="K5739">
        <f t="shared" si="112"/>
        <v>21</v>
      </c>
    </row>
    <row r="5740" spans="1:11" x14ac:dyDescent="0.3">
      <c r="A5740" t="s">
        <v>11</v>
      </c>
      <c r="B5740" t="s">
        <v>14918</v>
      </c>
      <c r="C5740" t="s">
        <v>14919</v>
      </c>
      <c r="D5740">
        <v>16</v>
      </c>
      <c r="E5740" t="s">
        <v>74</v>
      </c>
      <c r="F5740" t="s">
        <v>75</v>
      </c>
      <c r="G5740" t="s">
        <v>447</v>
      </c>
      <c r="I5740">
        <v>21</v>
      </c>
      <c r="J5740" t="str">
        <f>IF(ISNA(VLOOKUP(B5740,[1]ЯФ!A$2:C$500,3,FALSE)) = TRUE,"Не участвовал(а) или 0 баллов",VLOOKUP(B5740,[1]ЯФ!A$2:C$500,3,FALSE))</f>
        <v>Не участвовал(а) или 0 баллов</v>
      </c>
      <c r="K5740">
        <f t="shared" si="112"/>
        <v>21</v>
      </c>
    </row>
    <row r="5741" spans="1:11" x14ac:dyDescent="0.3">
      <c r="A5741" t="s">
        <v>11</v>
      </c>
      <c r="B5741" t="s">
        <v>14920</v>
      </c>
      <c r="C5741" t="s">
        <v>14921</v>
      </c>
      <c r="D5741">
        <v>16</v>
      </c>
      <c r="E5741" t="s">
        <v>45</v>
      </c>
      <c r="F5741" t="s">
        <v>45</v>
      </c>
      <c r="I5741">
        <v>21</v>
      </c>
      <c r="J5741" t="str">
        <f>IF(ISNA(VLOOKUP(B5741,[1]ЯФ!A$2:C$500,3,FALSE)) = TRUE,"Не участвовал(а) или 0 баллов",VLOOKUP(B5741,[1]ЯФ!A$2:C$500,3,FALSE))</f>
        <v>Не участвовал(а) или 0 баллов</v>
      </c>
      <c r="K5741">
        <f t="shared" si="112"/>
        <v>21</v>
      </c>
    </row>
    <row r="5742" spans="1:11" x14ac:dyDescent="0.3">
      <c r="A5742" t="s">
        <v>11</v>
      </c>
      <c r="B5742" t="s">
        <v>14922</v>
      </c>
      <c r="C5742" t="s">
        <v>14923</v>
      </c>
      <c r="D5742">
        <v>54</v>
      </c>
      <c r="E5742" t="s">
        <v>174</v>
      </c>
      <c r="F5742" t="s">
        <v>14924</v>
      </c>
      <c r="G5742" t="s">
        <v>14925</v>
      </c>
      <c r="I5742">
        <v>21</v>
      </c>
      <c r="J5742" t="str">
        <f>IF(ISNA(VLOOKUP(B5742,[1]ЯФ!A$2:C$500,3,FALSE)) = TRUE,"Не участвовал(а) или 0 баллов",VLOOKUP(B5742,[1]ЯФ!A$2:C$500,3,FALSE))</f>
        <v>Не участвовал(а) или 0 баллов</v>
      </c>
      <c r="K5742">
        <f t="shared" si="112"/>
        <v>21</v>
      </c>
    </row>
    <row r="5743" spans="1:11" x14ac:dyDescent="0.3">
      <c r="A5743" t="s">
        <v>11</v>
      </c>
      <c r="B5743" t="s">
        <v>14926</v>
      </c>
      <c r="C5743" t="s">
        <v>14927</v>
      </c>
      <c r="D5743">
        <v>19</v>
      </c>
      <c r="E5743" t="s">
        <v>703</v>
      </c>
      <c r="F5743" t="s">
        <v>704</v>
      </c>
      <c r="G5743" t="s">
        <v>13520</v>
      </c>
      <c r="I5743">
        <v>21</v>
      </c>
      <c r="J5743" t="str">
        <f>IF(ISNA(VLOOKUP(B5743,[1]ЯФ!A$2:C$500,3,FALSE)) = TRUE,"Не участвовал(а) или 0 баллов",VLOOKUP(B5743,[1]ЯФ!A$2:C$500,3,FALSE))</f>
        <v>Не участвовал(а) или 0 баллов</v>
      </c>
      <c r="K5743">
        <f t="shared" si="112"/>
        <v>21</v>
      </c>
    </row>
    <row r="5744" spans="1:11" x14ac:dyDescent="0.3">
      <c r="A5744" t="s">
        <v>11</v>
      </c>
      <c r="B5744" t="s">
        <v>14928</v>
      </c>
      <c r="C5744" t="s">
        <v>14929</v>
      </c>
      <c r="D5744">
        <v>13</v>
      </c>
      <c r="E5744" t="s">
        <v>229</v>
      </c>
      <c r="F5744" t="s">
        <v>4153</v>
      </c>
      <c r="G5744" t="s">
        <v>9057</v>
      </c>
      <c r="I5744">
        <v>21</v>
      </c>
      <c r="J5744" t="str">
        <f>IF(ISNA(VLOOKUP(B5744,[1]ЯФ!A$2:C$500,3,FALSE)) = TRUE,"Не участвовал(а) или 0 баллов",VLOOKUP(B5744,[1]ЯФ!A$2:C$500,3,FALSE))</f>
        <v>Не участвовал(а) или 0 баллов</v>
      </c>
      <c r="K5744">
        <f t="shared" si="112"/>
        <v>21</v>
      </c>
    </row>
    <row r="5745" spans="1:11" x14ac:dyDescent="0.3">
      <c r="A5745" t="s">
        <v>11</v>
      </c>
      <c r="B5745" t="s">
        <v>14930</v>
      </c>
      <c r="C5745" t="s">
        <v>14931</v>
      </c>
      <c r="D5745">
        <v>15</v>
      </c>
      <c r="E5745" t="s">
        <v>183</v>
      </c>
      <c r="F5745" t="s">
        <v>10915</v>
      </c>
      <c r="G5745" t="s">
        <v>4865</v>
      </c>
      <c r="I5745">
        <v>21</v>
      </c>
      <c r="J5745" t="str">
        <f>IF(ISNA(VLOOKUP(B5745,[1]ЯФ!A$2:C$500,3,FALSE)) = TRUE,"Не участвовал(а) или 0 баллов",VLOOKUP(B5745,[1]ЯФ!A$2:C$500,3,FALSE))</f>
        <v>Не участвовал(а) или 0 баллов</v>
      </c>
      <c r="K5745">
        <f t="shared" si="112"/>
        <v>21</v>
      </c>
    </row>
    <row r="5746" spans="1:11" x14ac:dyDescent="0.3">
      <c r="A5746" t="s">
        <v>11</v>
      </c>
      <c r="B5746" t="s">
        <v>14932</v>
      </c>
      <c r="C5746" t="s">
        <v>14933</v>
      </c>
      <c r="D5746">
        <v>11</v>
      </c>
      <c r="E5746" t="s">
        <v>1382</v>
      </c>
      <c r="F5746" t="s">
        <v>1715</v>
      </c>
      <c r="G5746" t="s">
        <v>2471</v>
      </c>
      <c r="I5746">
        <v>21</v>
      </c>
      <c r="J5746" t="str">
        <f>IF(ISNA(VLOOKUP(B5746,[1]ЯФ!A$2:C$500,3,FALSE)) = TRUE,"Не участвовал(а) или 0 баллов",VLOOKUP(B5746,[1]ЯФ!A$2:C$500,3,FALSE))</f>
        <v>Не участвовал(а) или 0 баллов</v>
      </c>
      <c r="K5746">
        <f t="shared" si="112"/>
        <v>21</v>
      </c>
    </row>
    <row r="5747" spans="1:11" x14ac:dyDescent="0.3">
      <c r="A5747" t="s">
        <v>11</v>
      </c>
      <c r="B5747" t="s">
        <v>14934</v>
      </c>
      <c r="C5747" t="s">
        <v>14935</v>
      </c>
      <c r="D5747">
        <v>8</v>
      </c>
      <c r="E5747" t="s">
        <v>125</v>
      </c>
      <c r="F5747" t="s">
        <v>142</v>
      </c>
      <c r="G5747" t="s">
        <v>14936</v>
      </c>
      <c r="I5747">
        <v>21</v>
      </c>
      <c r="J5747" t="str">
        <f>IF(ISNA(VLOOKUP(B5747,[1]ЯФ!A$2:C$500,3,FALSE)) = TRUE,"Не участвовал(а) или 0 баллов",VLOOKUP(B5747,[1]ЯФ!A$2:C$500,3,FALSE))</f>
        <v>Не участвовал(а) или 0 баллов</v>
      </c>
      <c r="K5747">
        <f t="shared" si="112"/>
        <v>21</v>
      </c>
    </row>
    <row r="5748" spans="1:11" x14ac:dyDescent="0.3">
      <c r="A5748" t="s">
        <v>11</v>
      </c>
      <c r="B5748" t="s">
        <v>14937</v>
      </c>
      <c r="C5748" t="s">
        <v>14938</v>
      </c>
      <c r="D5748">
        <v>11</v>
      </c>
      <c r="E5748" t="s">
        <v>229</v>
      </c>
      <c r="F5748" t="s">
        <v>230</v>
      </c>
      <c r="G5748" t="s">
        <v>443</v>
      </c>
      <c r="I5748">
        <v>21</v>
      </c>
      <c r="J5748" t="str">
        <f>IF(ISNA(VLOOKUP(B5748,[1]ЯФ!A$2:C$500,3,FALSE)) = TRUE,"Не участвовал(а) или 0 баллов",VLOOKUP(B5748,[1]ЯФ!A$2:C$500,3,FALSE))</f>
        <v>Не участвовал(а) или 0 баллов</v>
      </c>
      <c r="K5748">
        <f t="shared" si="112"/>
        <v>21</v>
      </c>
    </row>
    <row r="5749" spans="1:11" x14ac:dyDescent="0.3">
      <c r="A5749" t="s">
        <v>11</v>
      </c>
      <c r="B5749" t="s">
        <v>14939</v>
      </c>
      <c r="C5749" t="s">
        <v>14940</v>
      </c>
      <c r="D5749">
        <v>14</v>
      </c>
      <c r="E5749" t="s">
        <v>229</v>
      </c>
      <c r="F5749" t="s">
        <v>1217</v>
      </c>
      <c r="G5749" t="s">
        <v>2107</v>
      </c>
      <c r="I5749">
        <v>21</v>
      </c>
      <c r="J5749" t="str">
        <f>IF(ISNA(VLOOKUP(B5749,[1]ЯФ!A$2:C$500,3,FALSE)) = TRUE,"Не участвовал(а) или 0 баллов",VLOOKUP(B5749,[1]ЯФ!A$2:C$500,3,FALSE))</f>
        <v>Не участвовал(а) или 0 баллов</v>
      </c>
      <c r="K5749">
        <f t="shared" si="112"/>
        <v>21</v>
      </c>
    </row>
    <row r="5750" spans="1:11" x14ac:dyDescent="0.3">
      <c r="A5750" t="s">
        <v>11</v>
      </c>
      <c r="B5750" t="s">
        <v>9242</v>
      </c>
      <c r="C5750" t="s">
        <v>14941</v>
      </c>
      <c r="D5750">
        <v>12</v>
      </c>
      <c r="E5750" t="s">
        <v>174</v>
      </c>
      <c r="F5750" t="s">
        <v>5002</v>
      </c>
      <c r="G5750" t="s">
        <v>9245</v>
      </c>
      <c r="I5750">
        <v>21</v>
      </c>
      <c r="J5750" t="str">
        <f>IF(ISNA(VLOOKUP(B5750,[1]ЯФ!A$2:C$500,3,FALSE)) = TRUE,"Не участвовал(а) или 0 баллов",VLOOKUP(B5750,[1]ЯФ!A$2:C$500,3,FALSE))</f>
        <v>Не участвовал(а) или 0 баллов</v>
      </c>
      <c r="K5750">
        <f t="shared" si="112"/>
        <v>21</v>
      </c>
    </row>
    <row r="5751" spans="1:11" x14ac:dyDescent="0.3">
      <c r="A5751" t="s">
        <v>11</v>
      </c>
      <c r="B5751" t="s">
        <v>14942</v>
      </c>
      <c r="C5751" t="s">
        <v>14943</v>
      </c>
      <c r="D5751">
        <v>11</v>
      </c>
      <c r="E5751" t="s">
        <v>974</v>
      </c>
      <c r="F5751" t="s">
        <v>14944</v>
      </c>
      <c r="I5751">
        <v>21</v>
      </c>
      <c r="J5751" t="str">
        <f>IF(ISNA(VLOOKUP(B5751,[1]ЯФ!A$2:C$500,3,FALSE)) = TRUE,"Не участвовал(а) или 0 баллов",VLOOKUP(B5751,[1]ЯФ!A$2:C$500,3,FALSE))</f>
        <v>Не участвовал(а) или 0 баллов</v>
      </c>
      <c r="K5751">
        <f t="shared" si="112"/>
        <v>21</v>
      </c>
    </row>
    <row r="5752" spans="1:11" x14ac:dyDescent="0.3">
      <c r="A5752" t="s">
        <v>11</v>
      </c>
      <c r="B5752" t="s">
        <v>14945</v>
      </c>
      <c r="C5752" t="s">
        <v>14946</v>
      </c>
      <c r="D5752">
        <v>14</v>
      </c>
      <c r="E5752" t="s">
        <v>183</v>
      </c>
      <c r="F5752" t="s">
        <v>1831</v>
      </c>
      <c r="G5752" t="s">
        <v>10337</v>
      </c>
      <c r="I5752">
        <v>21</v>
      </c>
      <c r="J5752" t="str">
        <f>IF(ISNA(VLOOKUP(B5752,[1]ЯФ!A$2:C$500,3,FALSE)) = TRUE,"Не участвовал(а) или 0 баллов",VLOOKUP(B5752,[1]ЯФ!A$2:C$500,3,FALSE))</f>
        <v>Не участвовал(а) или 0 баллов</v>
      </c>
      <c r="K5752">
        <f t="shared" si="112"/>
        <v>21</v>
      </c>
    </row>
    <row r="5753" spans="1:11" x14ac:dyDescent="0.3">
      <c r="A5753" t="s">
        <v>11</v>
      </c>
      <c r="B5753" t="s">
        <v>14947</v>
      </c>
      <c r="C5753" t="s">
        <v>14948</v>
      </c>
      <c r="D5753">
        <v>6</v>
      </c>
      <c r="E5753" t="s">
        <v>183</v>
      </c>
      <c r="F5753" t="s">
        <v>5648</v>
      </c>
      <c r="G5753" t="s">
        <v>5649</v>
      </c>
      <c r="I5753">
        <v>21</v>
      </c>
      <c r="J5753" t="str">
        <f>IF(ISNA(VLOOKUP(B5753,[1]ЯФ!A$2:C$500,3,FALSE)) = TRUE,"Не участвовал(а) или 0 баллов",VLOOKUP(B5753,[1]ЯФ!A$2:C$500,3,FALSE))</f>
        <v>Не участвовал(а) или 0 баллов</v>
      </c>
      <c r="K5753">
        <f t="shared" si="112"/>
        <v>21</v>
      </c>
    </row>
    <row r="5754" spans="1:11" x14ac:dyDescent="0.3">
      <c r="A5754" t="s">
        <v>11</v>
      </c>
      <c r="B5754" t="s">
        <v>12972</v>
      </c>
      <c r="C5754" t="s">
        <v>14949</v>
      </c>
      <c r="D5754">
        <v>11</v>
      </c>
      <c r="E5754" t="s">
        <v>234</v>
      </c>
      <c r="F5754" t="s">
        <v>12974</v>
      </c>
      <c r="G5754" t="s">
        <v>12975</v>
      </c>
      <c r="I5754">
        <v>21</v>
      </c>
      <c r="J5754" t="str">
        <f>IF(ISNA(VLOOKUP(B5754,[1]ЯФ!A$2:C$500,3,FALSE)) = TRUE,"Не участвовал(а) или 0 баллов",VLOOKUP(B5754,[1]ЯФ!A$2:C$500,3,FALSE))</f>
        <v>Не участвовал(а) или 0 баллов</v>
      </c>
      <c r="K5754">
        <f t="shared" si="112"/>
        <v>21</v>
      </c>
    </row>
    <row r="5755" spans="1:11" x14ac:dyDescent="0.3">
      <c r="A5755" t="s">
        <v>11</v>
      </c>
      <c r="B5755" t="s">
        <v>14950</v>
      </c>
      <c r="C5755" t="s">
        <v>14951</v>
      </c>
      <c r="D5755">
        <v>15</v>
      </c>
      <c r="E5755" t="s">
        <v>234</v>
      </c>
      <c r="F5755" t="s">
        <v>5817</v>
      </c>
      <c r="G5755" t="s">
        <v>14952</v>
      </c>
      <c r="I5755">
        <v>21</v>
      </c>
      <c r="J5755" t="str">
        <f>IF(ISNA(VLOOKUP(B5755,[1]ЯФ!A$2:C$500,3,FALSE)) = TRUE,"Не участвовал(а) или 0 баллов",VLOOKUP(B5755,[1]ЯФ!A$2:C$500,3,FALSE))</f>
        <v>Не участвовал(а) или 0 баллов</v>
      </c>
      <c r="K5755">
        <f t="shared" si="112"/>
        <v>21</v>
      </c>
    </row>
    <row r="5756" spans="1:11" x14ac:dyDescent="0.3">
      <c r="A5756" t="s">
        <v>11</v>
      </c>
      <c r="B5756" t="s">
        <v>14953</v>
      </c>
      <c r="C5756" t="s">
        <v>14954</v>
      </c>
      <c r="D5756">
        <v>12</v>
      </c>
      <c r="E5756" t="s">
        <v>125</v>
      </c>
      <c r="F5756" t="s">
        <v>142</v>
      </c>
      <c r="G5756" t="s">
        <v>843</v>
      </c>
      <c r="I5756">
        <v>21</v>
      </c>
      <c r="J5756" t="str">
        <f>IF(ISNA(VLOOKUP(B5756,[1]ЯФ!A$2:C$500,3,FALSE)) = TRUE,"Не участвовал(а) или 0 баллов",VLOOKUP(B5756,[1]ЯФ!A$2:C$500,3,FALSE))</f>
        <v>Не участвовал(а) или 0 баллов</v>
      </c>
      <c r="K5756">
        <f t="shared" si="112"/>
        <v>21</v>
      </c>
    </row>
    <row r="5757" spans="1:11" x14ac:dyDescent="0.3">
      <c r="A5757" t="s">
        <v>11</v>
      </c>
      <c r="B5757" t="s">
        <v>14955</v>
      </c>
      <c r="C5757" t="s">
        <v>14956</v>
      </c>
      <c r="D5757">
        <v>10</v>
      </c>
      <c r="E5757" t="s">
        <v>125</v>
      </c>
      <c r="F5757" t="s">
        <v>142</v>
      </c>
      <c r="G5757" t="s">
        <v>1212</v>
      </c>
      <c r="I5757">
        <v>21</v>
      </c>
      <c r="J5757" t="str">
        <f>IF(ISNA(VLOOKUP(B5757,[1]ЯФ!A$2:C$500,3,FALSE)) = TRUE,"Не участвовал(а) или 0 баллов",VLOOKUP(B5757,[1]ЯФ!A$2:C$500,3,FALSE))</f>
        <v>Не участвовал(а) или 0 баллов</v>
      </c>
      <c r="K5757">
        <f t="shared" si="112"/>
        <v>21</v>
      </c>
    </row>
    <row r="5758" spans="1:11" x14ac:dyDescent="0.3">
      <c r="A5758" t="s">
        <v>11</v>
      </c>
      <c r="B5758" t="s">
        <v>14957</v>
      </c>
      <c r="C5758" t="s">
        <v>14958</v>
      </c>
      <c r="D5758">
        <v>14</v>
      </c>
      <c r="E5758" t="s">
        <v>1382</v>
      </c>
      <c r="F5758" t="s">
        <v>11433</v>
      </c>
      <c r="G5758" t="s">
        <v>2471</v>
      </c>
      <c r="I5758">
        <v>21</v>
      </c>
      <c r="J5758" t="str">
        <f>IF(ISNA(VLOOKUP(B5758,[1]ЯФ!A$2:C$500,3,FALSE)) = TRUE,"Не участвовал(а) или 0 баллов",VLOOKUP(B5758,[1]ЯФ!A$2:C$500,3,FALSE))</f>
        <v>Не участвовал(а) или 0 баллов</v>
      </c>
      <c r="K5758">
        <f t="shared" si="112"/>
        <v>21</v>
      </c>
    </row>
    <row r="5759" spans="1:11" x14ac:dyDescent="0.3">
      <c r="A5759" t="s">
        <v>11</v>
      </c>
      <c r="B5759" t="s">
        <v>14959</v>
      </c>
      <c r="C5759" t="s">
        <v>14960</v>
      </c>
      <c r="D5759">
        <v>11</v>
      </c>
      <c r="E5759" t="s">
        <v>183</v>
      </c>
      <c r="F5759" t="s">
        <v>1994</v>
      </c>
      <c r="G5759" t="s">
        <v>2896</v>
      </c>
      <c r="I5759">
        <v>21</v>
      </c>
      <c r="J5759" t="str">
        <f>IF(ISNA(VLOOKUP(B5759,[1]ЯФ!A$2:C$500,3,FALSE)) = TRUE,"Не участвовал(а) или 0 баллов",VLOOKUP(B5759,[1]ЯФ!A$2:C$500,3,FALSE))</f>
        <v>Не участвовал(а) или 0 баллов</v>
      </c>
      <c r="K5759">
        <f t="shared" si="112"/>
        <v>21</v>
      </c>
    </row>
    <row r="5760" spans="1:11" x14ac:dyDescent="0.3">
      <c r="A5760" t="s">
        <v>11</v>
      </c>
      <c r="B5760" t="s">
        <v>14961</v>
      </c>
      <c r="C5760" t="s">
        <v>14962</v>
      </c>
      <c r="D5760">
        <v>9</v>
      </c>
      <c r="E5760" t="s">
        <v>125</v>
      </c>
      <c r="F5760" t="s">
        <v>142</v>
      </c>
      <c r="G5760" t="s">
        <v>14963</v>
      </c>
      <c r="I5760">
        <v>21</v>
      </c>
      <c r="J5760" t="str">
        <f>IF(ISNA(VLOOKUP(B5760,[1]ЯФ!A$2:C$500,3,FALSE)) = TRUE,"Не участвовал(а) или 0 баллов",VLOOKUP(B5760,[1]ЯФ!A$2:C$500,3,FALSE))</f>
        <v>Не участвовал(а) или 0 баллов</v>
      </c>
      <c r="K5760">
        <f t="shared" si="112"/>
        <v>21</v>
      </c>
    </row>
    <row r="5761" spans="1:12" x14ac:dyDescent="0.3">
      <c r="A5761" t="s">
        <v>11</v>
      </c>
      <c r="B5761" t="s">
        <v>14964</v>
      </c>
      <c r="C5761" t="s">
        <v>14965</v>
      </c>
      <c r="D5761">
        <v>13</v>
      </c>
      <c r="E5761" t="s">
        <v>183</v>
      </c>
      <c r="F5761" t="s">
        <v>300</v>
      </c>
      <c r="G5761" t="s">
        <v>281</v>
      </c>
      <c r="I5761">
        <v>21</v>
      </c>
      <c r="J5761" t="str">
        <f>IF(ISNA(VLOOKUP(B5761,[1]ЯФ!A$2:C$500,3,FALSE)) = TRUE,"Не участвовал(а) или 0 баллов",VLOOKUP(B5761,[1]ЯФ!A$2:C$500,3,FALSE))</f>
        <v>Не участвовал(а) или 0 баллов</v>
      </c>
      <c r="K5761">
        <f t="shared" si="112"/>
        <v>21</v>
      </c>
    </row>
    <row r="5762" spans="1:12" x14ac:dyDescent="0.3">
      <c r="A5762" t="s">
        <v>11</v>
      </c>
      <c r="B5762" t="s">
        <v>14966</v>
      </c>
      <c r="C5762" t="s">
        <v>14967</v>
      </c>
      <c r="D5762">
        <v>15</v>
      </c>
      <c r="E5762" t="s">
        <v>125</v>
      </c>
      <c r="F5762" t="s">
        <v>14968</v>
      </c>
      <c r="G5762" t="s">
        <v>14969</v>
      </c>
      <c r="I5762">
        <v>21</v>
      </c>
      <c r="J5762" t="str">
        <f>IF(ISNA(VLOOKUP(B5762,[1]ЯФ!A$2:C$500,3,FALSE)) = TRUE,"Не участвовал(а) или 0 баллов",VLOOKUP(B5762,[1]ЯФ!A$2:C$500,3,FALSE))</f>
        <v>Не участвовал(а) или 0 баллов</v>
      </c>
      <c r="K5762">
        <f t="shared" si="112"/>
        <v>21</v>
      </c>
    </row>
    <row r="5763" spans="1:12" x14ac:dyDescent="0.3">
      <c r="A5763" t="s">
        <v>11</v>
      </c>
      <c r="B5763" s="5" t="s">
        <v>14970</v>
      </c>
      <c r="C5763" s="5" t="s">
        <v>14971</v>
      </c>
      <c r="D5763" s="5">
        <v>17</v>
      </c>
      <c r="E5763" s="5" t="s">
        <v>569</v>
      </c>
      <c r="F5763" s="5" t="s">
        <v>14972</v>
      </c>
      <c r="G5763" s="5"/>
      <c r="I5763" s="5">
        <v>21</v>
      </c>
      <c r="J5763" t="str">
        <f>IF(ISNA(VLOOKUP(B5763,[1]ЯФ!A$2:C$500,3,FALSE)) = TRUE,"Не участвовал(а) или 0 баллов",VLOOKUP(B5763,[1]ЯФ!A$2:C$500,3,FALSE))</f>
        <v>Не участвовал(а) или 0 баллов</v>
      </c>
      <c r="K5763">
        <f t="shared" si="112"/>
        <v>21</v>
      </c>
      <c r="L5763" s="5"/>
    </row>
    <row r="5764" spans="1:12" x14ac:dyDescent="0.3">
      <c r="A5764" t="s">
        <v>11</v>
      </c>
      <c r="B5764" t="s">
        <v>14973</v>
      </c>
      <c r="C5764" t="s">
        <v>14974</v>
      </c>
      <c r="D5764">
        <v>10</v>
      </c>
      <c r="E5764" t="s">
        <v>229</v>
      </c>
      <c r="F5764" t="s">
        <v>3990</v>
      </c>
      <c r="I5764">
        <v>21</v>
      </c>
      <c r="J5764" t="str">
        <f>IF(ISNA(VLOOKUP(B5764,[1]ЯФ!A$2:C$500,3,FALSE)) = TRUE,"Не участвовал(а) или 0 баллов",VLOOKUP(B5764,[1]ЯФ!A$2:C$500,3,FALSE))</f>
        <v>Не участвовал(а) или 0 баллов</v>
      </c>
      <c r="K5764">
        <f t="shared" si="112"/>
        <v>21</v>
      </c>
    </row>
    <row r="5765" spans="1:12" x14ac:dyDescent="0.3">
      <c r="A5765" t="s">
        <v>11</v>
      </c>
      <c r="B5765" t="s">
        <v>14975</v>
      </c>
      <c r="C5765" t="s">
        <v>14976</v>
      </c>
      <c r="D5765">
        <v>14</v>
      </c>
      <c r="E5765" t="s">
        <v>125</v>
      </c>
      <c r="F5765" t="s">
        <v>1291</v>
      </c>
      <c r="G5765" t="s">
        <v>14977</v>
      </c>
      <c r="I5765">
        <v>21</v>
      </c>
      <c r="J5765" t="str">
        <f>IF(ISNA(VLOOKUP(B5765,[1]ЯФ!A$2:C$500,3,FALSE)) = TRUE,"Не участвовал(а) или 0 баллов",VLOOKUP(B5765,[1]ЯФ!A$2:C$500,3,FALSE))</f>
        <v>Не участвовал(а) или 0 баллов</v>
      </c>
      <c r="K5765">
        <f t="shared" si="112"/>
        <v>21</v>
      </c>
    </row>
    <row r="5766" spans="1:12" x14ac:dyDescent="0.3">
      <c r="A5766" t="s">
        <v>11</v>
      </c>
      <c r="B5766" t="s">
        <v>14978</v>
      </c>
      <c r="C5766" t="s">
        <v>14979</v>
      </c>
      <c r="D5766">
        <v>11</v>
      </c>
      <c r="E5766" t="s">
        <v>125</v>
      </c>
      <c r="F5766" t="s">
        <v>126</v>
      </c>
      <c r="G5766" t="s">
        <v>9175</v>
      </c>
      <c r="I5766">
        <v>21</v>
      </c>
      <c r="J5766" t="str">
        <f>IF(ISNA(VLOOKUP(B5766,[1]ЯФ!A$2:C$500,3,FALSE)) = TRUE,"Не участвовал(а) или 0 баллов",VLOOKUP(B5766,[1]ЯФ!A$2:C$500,3,FALSE))</f>
        <v>Не участвовал(а) или 0 баллов</v>
      </c>
      <c r="K5766">
        <f t="shared" si="112"/>
        <v>21</v>
      </c>
    </row>
    <row r="5767" spans="1:12" x14ac:dyDescent="0.3">
      <c r="A5767" t="s">
        <v>11</v>
      </c>
      <c r="B5767" t="s">
        <v>14980</v>
      </c>
      <c r="C5767" t="s">
        <v>14981</v>
      </c>
      <c r="D5767">
        <v>14</v>
      </c>
      <c r="E5767" t="s">
        <v>234</v>
      </c>
      <c r="F5767" t="s">
        <v>4724</v>
      </c>
      <c r="G5767" t="s">
        <v>14982</v>
      </c>
      <c r="I5767">
        <v>21</v>
      </c>
      <c r="J5767" t="str">
        <f>IF(ISNA(VLOOKUP(B5767,[1]ЯФ!A$2:C$500,3,FALSE)) = TRUE,"Не участвовал(а) или 0 баллов",VLOOKUP(B5767,[1]ЯФ!A$2:C$500,3,FALSE))</f>
        <v>Не участвовал(а) или 0 баллов</v>
      </c>
      <c r="K5767">
        <f t="shared" si="112"/>
        <v>21</v>
      </c>
    </row>
    <row r="5768" spans="1:12" x14ac:dyDescent="0.3">
      <c r="A5768" t="s">
        <v>11</v>
      </c>
      <c r="B5768" t="s">
        <v>14983</v>
      </c>
      <c r="C5768" t="s">
        <v>14984</v>
      </c>
      <c r="D5768">
        <v>13</v>
      </c>
      <c r="E5768" t="s">
        <v>174</v>
      </c>
      <c r="F5768" t="s">
        <v>4537</v>
      </c>
      <c r="I5768">
        <v>21</v>
      </c>
      <c r="J5768" t="str">
        <f>IF(ISNA(VLOOKUP(B5768,[1]ЯФ!A$2:C$500,3,FALSE)) = TRUE,"Не участвовал(а) или 0 баллов",VLOOKUP(B5768,[1]ЯФ!A$2:C$500,3,FALSE))</f>
        <v>Не участвовал(а) или 0 баллов</v>
      </c>
      <c r="K5768">
        <f t="shared" si="112"/>
        <v>21</v>
      </c>
    </row>
    <row r="5769" spans="1:12" x14ac:dyDescent="0.3">
      <c r="A5769" t="s">
        <v>11</v>
      </c>
      <c r="B5769" t="s">
        <v>14985</v>
      </c>
      <c r="C5769" t="s">
        <v>14986</v>
      </c>
      <c r="D5769">
        <v>11</v>
      </c>
      <c r="E5769" t="s">
        <v>183</v>
      </c>
      <c r="F5769" t="s">
        <v>292</v>
      </c>
      <c r="G5769" t="s">
        <v>14987</v>
      </c>
      <c r="I5769">
        <v>21</v>
      </c>
      <c r="J5769" t="str">
        <f>IF(ISNA(VLOOKUP(B5769,[1]ЯФ!A$2:C$500,3,FALSE)) = TRUE,"Не участвовал(а) или 0 баллов",VLOOKUP(B5769,[1]ЯФ!A$2:C$500,3,FALSE))</f>
        <v>Не участвовал(а) или 0 баллов</v>
      </c>
      <c r="K5769">
        <f t="shared" si="112"/>
        <v>21</v>
      </c>
    </row>
    <row r="5770" spans="1:12" x14ac:dyDescent="0.3">
      <c r="A5770" t="s">
        <v>11</v>
      </c>
      <c r="B5770" t="s">
        <v>14988</v>
      </c>
      <c r="C5770" t="s">
        <v>14989</v>
      </c>
      <c r="D5770">
        <v>13</v>
      </c>
      <c r="E5770" t="s">
        <v>2290</v>
      </c>
      <c r="F5770" t="s">
        <v>2291</v>
      </c>
      <c r="G5770" t="s">
        <v>14990</v>
      </c>
      <c r="I5770">
        <v>21</v>
      </c>
      <c r="J5770" t="str">
        <f>IF(ISNA(VLOOKUP(B5770,[1]ЯФ!A$2:C$500,3,FALSE)) = TRUE,"Не участвовал(а) или 0 баллов",VLOOKUP(B5770,[1]ЯФ!A$2:C$500,3,FALSE))</f>
        <v>Не участвовал(а) или 0 баллов</v>
      </c>
      <c r="K5770">
        <f t="shared" si="112"/>
        <v>21</v>
      </c>
    </row>
    <row r="5771" spans="1:12" x14ac:dyDescent="0.3">
      <c r="A5771" t="s">
        <v>11</v>
      </c>
      <c r="B5771" t="s">
        <v>14991</v>
      </c>
      <c r="C5771" t="s">
        <v>14992</v>
      </c>
      <c r="D5771">
        <v>13</v>
      </c>
      <c r="E5771" t="s">
        <v>183</v>
      </c>
      <c r="F5771" t="s">
        <v>12410</v>
      </c>
      <c r="G5771" t="s">
        <v>14993</v>
      </c>
      <c r="I5771">
        <v>21</v>
      </c>
      <c r="J5771" t="str">
        <f>IF(ISNA(VLOOKUP(B5771,[1]ЯФ!A$2:C$500,3,FALSE)) = TRUE,"Не участвовал(а) или 0 баллов",VLOOKUP(B5771,[1]ЯФ!A$2:C$500,3,FALSE))</f>
        <v>Не участвовал(а) или 0 баллов</v>
      </c>
      <c r="K5771">
        <f t="shared" si="112"/>
        <v>21</v>
      </c>
    </row>
    <row r="5772" spans="1:12" x14ac:dyDescent="0.3">
      <c r="A5772" t="s">
        <v>11</v>
      </c>
      <c r="B5772" t="s">
        <v>14994</v>
      </c>
      <c r="C5772" t="s">
        <v>14995</v>
      </c>
      <c r="D5772">
        <v>11</v>
      </c>
      <c r="E5772" t="s">
        <v>125</v>
      </c>
      <c r="F5772" t="s">
        <v>4220</v>
      </c>
      <c r="G5772" t="s">
        <v>14996</v>
      </c>
      <c r="I5772">
        <v>21</v>
      </c>
      <c r="J5772" t="str">
        <f>IF(ISNA(VLOOKUP(B5772,[1]ЯФ!A$2:C$500,3,FALSE)) = TRUE,"Не участвовал(а) или 0 баллов",VLOOKUP(B5772,[1]ЯФ!A$2:C$500,3,FALSE))</f>
        <v>Не участвовал(а) или 0 баллов</v>
      </c>
      <c r="K5772">
        <f t="shared" si="112"/>
        <v>21</v>
      </c>
    </row>
    <row r="5773" spans="1:12" x14ac:dyDescent="0.3">
      <c r="A5773" t="s">
        <v>11</v>
      </c>
      <c r="B5773" t="s">
        <v>14997</v>
      </c>
      <c r="C5773" t="s">
        <v>14998</v>
      </c>
      <c r="D5773">
        <v>15</v>
      </c>
      <c r="E5773" t="s">
        <v>229</v>
      </c>
      <c r="F5773" t="s">
        <v>230</v>
      </c>
      <c r="G5773" t="s">
        <v>443</v>
      </c>
      <c r="I5773">
        <v>21</v>
      </c>
      <c r="J5773" t="str">
        <f>IF(ISNA(VLOOKUP(B5773,[1]ЯФ!A$2:C$500,3,FALSE)) = TRUE,"Не участвовал(а) или 0 баллов",VLOOKUP(B5773,[1]ЯФ!A$2:C$500,3,FALSE))</f>
        <v>Не участвовал(а) или 0 баллов</v>
      </c>
      <c r="K5773">
        <f t="shared" ref="K5773:K5836" si="113">I5773</f>
        <v>21</v>
      </c>
    </row>
    <row r="5774" spans="1:12" x14ac:dyDescent="0.3">
      <c r="A5774" t="s">
        <v>11</v>
      </c>
      <c r="B5774" t="s">
        <v>14999</v>
      </c>
      <c r="C5774" t="s">
        <v>15000</v>
      </c>
      <c r="D5774">
        <v>58</v>
      </c>
      <c r="E5774" t="s">
        <v>1224</v>
      </c>
      <c r="F5774" t="s">
        <v>15001</v>
      </c>
      <c r="G5774" t="s">
        <v>7993</v>
      </c>
      <c r="I5774">
        <v>21</v>
      </c>
      <c r="J5774" t="str">
        <f>IF(ISNA(VLOOKUP(B5774,[1]ЯФ!A$2:C$500,3,FALSE)) = TRUE,"Не участвовал(а) или 0 баллов",VLOOKUP(B5774,[1]ЯФ!A$2:C$500,3,FALSE))</f>
        <v>Не участвовал(а) или 0 баллов</v>
      </c>
      <c r="K5774">
        <f t="shared" si="113"/>
        <v>21</v>
      </c>
    </row>
    <row r="5775" spans="1:12" x14ac:dyDescent="0.3">
      <c r="A5775" t="s">
        <v>11</v>
      </c>
      <c r="B5775" t="s">
        <v>15002</v>
      </c>
      <c r="C5775" t="s">
        <v>15003</v>
      </c>
      <c r="D5775">
        <v>12</v>
      </c>
      <c r="E5775" t="s">
        <v>183</v>
      </c>
      <c r="F5775" t="s">
        <v>292</v>
      </c>
      <c r="G5775" t="s">
        <v>15004</v>
      </c>
      <c r="I5775">
        <v>21</v>
      </c>
      <c r="J5775" t="str">
        <f>IF(ISNA(VLOOKUP(B5775,[1]ЯФ!A$2:C$500,3,FALSE)) = TRUE,"Не участвовал(а) или 0 баллов",VLOOKUP(B5775,[1]ЯФ!A$2:C$500,3,FALSE))</f>
        <v>Не участвовал(а) или 0 баллов</v>
      </c>
      <c r="K5775">
        <f t="shared" si="113"/>
        <v>21</v>
      </c>
    </row>
    <row r="5776" spans="1:12" x14ac:dyDescent="0.3">
      <c r="A5776" t="s">
        <v>11</v>
      </c>
      <c r="B5776" t="s">
        <v>15005</v>
      </c>
      <c r="C5776" t="s">
        <v>15006</v>
      </c>
      <c r="D5776">
        <v>14</v>
      </c>
      <c r="E5776" t="s">
        <v>234</v>
      </c>
      <c r="F5776" t="s">
        <v>5817</v>
      </c>
      <c r="G5776" t="s">
        <v>15007</v>
      </c>
      <c r="I5776">
        <v>21</v>
      </c>
      <c r="J5776" t="str">
        <f>IF(ISNA(VLOOKUP(B5776,[1]ЯФ!A$2:C$500,3,FALSE)) = TRUE,"Не участвовал(а) или 0 баллов",VLOOKUP(B5776,[1]ЯФ!A$2:C$500,3,FALSE))</f>
        <v>Не участвовал(а) или 0 баллов</v>
      </c>
      <c r="K5776">
        <f t="shared" si="113"/>
        <v>21</v>
      </c>
    </row>
    <row r="5777" spans="1:11" x14ac:dyDescent="0.3">
      <c r="A5777" t="s">
        <v>11</v>
      </c>
      <c r="B5777" t="s">
        <v>15008</v>
      </c>
      <c r="C5777" t="s">
        <v>15009</v>
      </c>
      <c r="D5777">
        <v>14</v>
      </c>
      <c r="E5777" t="s">
        <v>183</v>
      </c>
      <c r="F5777" t="s">
        <v>10570</v>
      </c>
      <c r="G5777" t="s">
        <v>15010</v>
      </c>
      <c r="I5777">
        <v>21</v>
      </c>
      <c r="J5777" t="str">
        <f>IF(ISNA(VLOOKUP(B5777,[1]ЯФ!A$2:C$500,3,FALSE)) = TRUE,"Не участвовал(а) или 0 баллов",VLOOKUP(B5777,[1]ЯФ!A$2:C$500,3,FALSE))</f>
        <v>Не участвовал(а) или 0 баллов</v>
      </c>
      <c r="K5777">
        <f t="shared" si="113"/>
        <v>21</v>
      </c>
    </row>
    <row r="5778" spans="1:11" x14ac:dyDescent="0.3">
      <c r="A5778" t="s">
        <v>11</v>
      </c>
      <c r="B5778" t="s">
        <v>15011</v>
      </c>
      <c r="C5778" t="s">
        <v>15012</v>
      </c>
      <c r="D5778">
        <v>17</v>
      </c>
      <c r="E5778" t="s">
        <v>125</v>
      </c>
      <c r="F5778" t="s">
        <v>142</v>
      </c>
      <c r="G5778" t="s">
        <v>7278</v>
      </c>
      <c r="I5778">
        <v>21</v>
      </c>
      <c r="J5778" t="str">
        <f>IF(ISNA(VLOOKUP(B5778,[1]ЯФ!A$2:C$500,3,FALSE)) = TRUE,"Не участвовал(а) или 0 баллов",VLOOKUP(B5778,[1]ЯФ!A$2:C$500,3,FALSE))</f>
        <v>Не участвовал(а) или 0 баллов</v>
      </c>
      <c r="K5778">
        <f t="shared" si="113"/>
        <v>21</v>
      </c>
    </row>
    <row r="5779" spans="1:11" x14ac:dyDescent="0.3">
      <c r="A5779" t="s">
        <v>11</v>
      </c>
      <c r="B5779" t="s">
        <v>15013</v>
      </c>
      <c r="C5779" t="s">
        <v>15014</v>
      </c>
      <c r="D5779">
        <v>13</v>
      </c>
      <c r="E5779" t="s">
        <v>174</v>
      </c>
      <c r="F5779" t="s">
        <v>1028</v>
      </c>
      <c r="I5779">
        <v>21</v>
      </c>
      <c r="J5779" t="str">
        <f>IF(ISNA(VLOOKUP(B5779,[1]ЯФ!A$2:C$500,3,FALSE)) = TRUE,"Не участвовал(а) или 0 баллов",VLOOKUP(B5779,[1]ЯФ!A$2:C$500,3,FALSE))</f>
        <v>Не участвовал(а) или 0 баллов</v>
      </c>
      <c r="K5779">
        <f t="shared" si="113"/>
        <v>21</v>
      </c>
    </row>
    <row r="5780" spans="1:11" x14ac:dyDescent="0.3">
      <c r="A5780" t="s">
        <v>11</v>
      </c>
      <c r="B5780" t="s">
        <v>15015</v>
      </c>
      <c r="C5780" t="s">
        <v>15016</v>
      </c>
      <c r="D5780">
        <v>17</v>
      </c>
      <c r="E5780" t="s">
        <v>183</v>
      </c>
      <c r="F5780" t="s">
        <v>1890</v>
      </c>
      <c r="G5780" t="s">
        <v>11161</v>
      </c>
      <c r="I5780">
        <v>21</v>
      </c>
      <c r="J5780" t="str">
        <f>IF(ISNA(VLOOKUP(B5780,[1]ЯФ!A$2:C$500,3,FALSE)) = TRUE,"Не участвовал(а) или 0 баллов",VLOOKUP(B5780,[1]ЯФ!A$2:C$500,3,FALSE))</f>
        <v>Не участвовал(а) или 0 баллов</v>
      </c>
      <c r="K5780">
        <f t="shared" si="113"/>
        <v>21</v>
      </c>
    </row>
    <row r="5781" spans="1:11" x14ac:dyDescent="0.3">
      <c r="A5781" t="s">
        <v>11</v>
      </c>
      <c r="B5781" t="s">
        <v>15017</v>
      </c>
      <c r="C5781" t="s">
        <v>15018</v>
      </c>
      <c r="D5781">
        <v>11</v>
      </c>
      <c r="E5781" t="s">
        <v>234</v>
      </c>
      <c r="F5781" t="s">
        <v>1446</v>
      </c>
      <c r="G5781" t="s">
        <v>2130</v>
      </c>
      <c r="I5781">
        <v>21</v>
      </c>
      <c r="J5781" t="str">
        <f>IF(ISNA(VLOOKUP(B5781,[1]ЯФ!A$2:C$500,3,FALSE)) = TRUE,"Не участвовал(а) или 0 баллов",VLOOKUP(B5781,[1]ЯФ!A$2:C$500,3,FALSE))</f>
        <v>Не участвовал(а) или 0 баллов</v>
      </c>
      <c r="K5781">
        <f t="shared" si="113"/>
        <v>21</v>
      </c>
    </row>
    <row r="5782" spans="1:11" x14ac:dyDescent="0.3">
      <c r="A5782" t="s">
        <v>11</v>
      </c>
      <c r="B5782" t="s">
        <v>15019</v>
      </c>
      <c r="C5782" t="s">
        <v>15020</v>
      </c>
      <c r="D5782">
        <v>7</v>
      </c>
      <c r="E5782" t="s">
        <v>183</v>
      </c>
      <c r="F5782" t="s">
        <v>5042</v>
      </c>
      <c r="G5782" t="s">
        <v>3606</v>
      </c>
      <c r="I5782">
        <v>21</v>
      </c>
      <c r="J5782" t="str">
        <f>IF(ISNA(VLOOKUP(B5782,[1]ЯФ!A$2:C$500,3,FALSE)) = TRUE,"Не участвовал(а) или 0 баллов",VLOOKUP(B5782,[1]ЯФ!A$2:C$500,3,FALSE))</f>
        <v>Не участвовал(а) или 0 баллов</v>
      </c>
      <c r="K5782">
        <f t="shared" si="113"/>
        <v>21</v>
      </c>
    </row>
    <row r="5783" spans="1:11" x14ac:dyDescent="0.3">
      <c r="A5783" t="s">
        <v>11</v>
      </c>
      <c r="B5783" t="s">
        <v>15021</v>
      </c>
      <c r="C5783" t="s">
        <v>15022</v>
      </c>
      <c r="D5783">
        <v>11</v>
      </c>
      <c r="E5783" t="s">
        <v>721</v>
      </c>
      <c r="F5783" t="s">
        <v>722</v>
      </c>
      <c r="G5783" t="s">
        <v>3345</v>
      </c>
      <c r="I5783">
        <v>21</v>
      </c>
      <c r="J5783" t="str">
        <f>IF(ISNA(VLOOKUP(B5783,[1]ЯФ!A$2:C$500,3,FALSE)) = TRUE,"Не участвовал(а) или 0 баллов",VLOOKUP(B5783,[1]ЯФ!A$2:C$500,3,FALSE))</f>
        <v>Не участвовал(а) или 0 баллов</v>
      </c>
      <c r="K5783">
        <f t="shared" si="113"/>
        <v>21</v>
      </c>
    </row>
    <row r="5784" spans="1:11" x14ac:dyDescent="0.3">
      <c r="A5784" t="s">
        <v>11</v>
      </c>
      <c r="B5784" t="s">
        <v>15023</v>
      </c>
      <c r="C5784" t="s">
        <v>15024</v>
      </c>
      <c r="D5784">
        <v>21</v>
      </c>
      <c r="E5784" t="s">
        <v>437</v>
      </c>
      <c r="F5784" t="s">
        <v>438</v>
      </c>
      <c r="G5784" t="s">
        <v>8669</v>
      </c>
      <c r="I5784">
        <v>21</v>
      </c>
      <c r="J5784" t="str">
        <f>IF(ISNA(VLOOKUP(B5784,[1]ЯФ!A$2:C$500,3,FALSE)) = TRUE,"Не участвовал(а) или 0 баллов",VLOOKUP(B5784,[1]ЯФ!A$2:C$500,3,FALSE))</f>
        <v>Не участвовал(а) или 0 баллов</v>
      </c>
      <c r="K5784">
        <f t="shared" si="113"/>
        <v>21</v>
      </c>
    </row>
    <row r="5785" spans="1:11" x14ac:dyDescent="0.3">
      <c r="A5785" t="s">
        <v>11</v>
      </c>
      <c r="B5785" t="s">
        <v>15025</v>
      </c>
      <c r="C5785" t="s">
        <v>15026</v>
      </c>
      <c r="D5785">
        <v>16</v>
      </c>
      <c r="E5785" t="s">
        <v>174</v>
      </c>
      <c r="F5785" t="s">
        <v>192</v>
      </c>
      <c r="G5785" t="s">
        <v>15027</v>
      </c>
      <c r="I5785">
        <v>21</v>
      </c>
      <c r="J5785" t="str">
        <f>IF(ISNA(VLOOKUP(B5785,[1]ЯФ!A$2:C$500,3,FALSE)) = TRUE,"Не участвовал(а) или 0 баллов",VLOOKUP(B5785,[1]ЯФ!A$2:C$500,3,FALSE))</f>
        <v>Не участвовал(а) или 0 баллов</v>
      </c>
      <c r="K5785">
        <f t="shared" si="113"/>
        <v>21</v>
      </c>
    </row>
    <row r="5786" spans="1:11" x14ac:dyDescent="0.3">
      <c r="A5786" t="s">
        <v>11</v>
      </c>
      <c r="B5786" t="s">
        <v>6480</v>
      </c>
      <c r="C5786" t="s">
        <v>15028</v>
      </c>
      <c r="D5786">
        <v>14</v>
      </c>
      <c r="E5786" t="s">
        <v>1382</v>
      </c>
      <c r="F5786" t="s">
        <v>1715</v>
      </c>
      <c r="G5786" t="s">
        <v>6483</v>
      </c>
      <c r="I5786">
        <v>21</v>
      </c>
      <c r="J5786" t="str">
        <f>IF(ISNA(VLOOKUP(B5786,[1]ЯФ!A$2:C$500,3,FALSE)) = TRUE,"Не участвовал(а) или 0 баллов",VLOOKUP(B5786,[1]ЯФ!A$2:C$500,3,FALSE))</f>
        <v>Не участвовал(а) или 0 баллов</v>
      </c>
      <c r="K5786">
        <f t="shared" si="113"/>
        <v>21</v>
      </c>
    </row>
    <row r="5787" spans="1:11" x14ac:dyDescent="0.3">
      <c r="A5787" t="s">
        <v>11</v>
      </c>
      <c r="B5787" t="s">
        <v>15029</v>
      </c>
      <c r="C5787" t="s">
        <v>15030</v>
      </c>
      <c r="D5787">
        <v>9</v>
      </c>
      <c r="E5787" t="s">
        <v>125</v>
      </c>
      <c r="F5787" t="s">
        <v>142</v>
      </c>
      <c r="I5787">
        <v>21</v>
      </c>
      <c r="J5787" t="str">
        <f>IF(ISNA(VLOOKUP(B5787,[1]ЯФ!A$2:C$500,3,FALSE)) = TRUE,"Не участвовал(а) или 0 баллов",VLOOKUP(B5787,[1]ЯФ!A$2:C$500,3,FALSE))</f>
        <v>Не участвовал(а) или 0 баллов</v>
      </c>
      <c r="K5787">
        <f t="shared" si="113"/>
        <v>21</v>
      </c>
    </row>
    <row r="5788" spans="1:11" x14ac:dyDescent="0.3">
      <c r="A5788" t="s">
        <v>11</v>
      </c>
      <c r="B5788" t="s">
        <v>8836</v>
      </c>
      <c r="C5788" t="s">
        <v>15031</v>
      </c>
      <c r="D5788">
        <v>15</v>
      </c>
      <c r="E5788" t="s">
        <v>183</v>
      </c>
      <c r="F5788" t="s">
        <v>1129</v>
      </c>
      <c r="G5788" t="s">
        <v>5587</v>
      </c>
      <c r="I5788">
        <v>21</v>
      </c>
      <c r="J5788" t="str">
        <f>IF(ISNA(VLOOKUP(B5788,[1]ЯФ!A$2:C$500,3,FALSE)) = TRUE,"Не участвовал(а) или 0 баллов",VLOOKUP(B5788,[1]ЯФ!A$2:C$500,3,FALSE))</f>
        <v>Не участвовал(а) или 0 баллов</v>
      </c>
      <c r="K5788">
        <f t="shared" si="113"/>
        <v>21</v>
      </c>
    </row>
    <row r="5789" spans="1:11" x14ac:dyDescent="0.3">
      <c r="A5789" t="s">
        <v>11</v>
      </c>
      <c r="B5789" t="s">
        <v>15032</v>
      </c>
      <c r="C5789" t="s">
        <v>15033</v>
      </c>
      <c r="D5789">
        <v>13</v>
      </c>
      <c r="E5789" t="s">
        <v>420</v>
      </c>
      <c r="F5789" t="s">
        <v>3755</v>
      </c>
      <c r="G5789" t="s">
        <v>15034</v>
      </c>
      <c r="I5789">
        <v>21</v>
      </c>
      <c r="J5789" t="str">
        <f>IF(ISNA(VLOOKUP(B5789,[1]ЯФ!A$2:C$500,3,FALSE)) = TRUE,"Не участвовал(а) или 0 баллов",VLOOKUP(B5789,[1]ЯФ!A$2:C$500,3,FALSE))</f>
        <v>Не участвовал(а) или 0 баллов</v>
      </c>
      <c r="K5789">
        <f t="shared" si="113"/>
        <v>21</v>
      </c>
    </row>
    <row r="5790" spans="1:11" x14ac:dyDescent="0.3">
      <c r="A5790" t="s">
        <v>11</v>
      </c>
      <c r="B5790" t="s">
        <v>15035</v>
      </c>
      <c r="C5790" t="s">
        <v>15036</v>
      </c>
      <c r="D5790">
        <v>12</v>
      </c>
      <c r="E5790" t="s">
        <v>234</v>
      </c>
      <c r="F5790" t="s">
        <v>1446</v>
      </c>
      <c r="G5790" t="s">
        <v>15037</v>
      </c>
      <c r="I5790">
        <v>21</v>
      </c>
      <c r="J5790" t="str">
        <f>IF(ISNA(VLOOKUP(B5790,[1]ЯФ!A$2:C$500,3,FALSE)) = TRUE,"Не участвовал(а) или 0 баллов",VLOOKUP(B5790,[1]ЯФ!A$2:C$500,3,FALSE))</f>
        <v>Не участвовал(а) или 0 баллов</v>
      </c>
      <c r="K5790">
        <f t="shared" si="113"/>
        <v>21</v>
      </c>
    </row>
    <row r="5791" spans="1:11" x14ac:dyDescent="0.3">
      <c r="A5791" t="s">
        <v>11</v>
      </c>
      <c r="B5791" t="s">
        <v>15038</v>
      </c>
      <c r="C5791" t="s">
        <v>15039</v>
      </c>
      <c r="D5791">
        <v>16</v>
      </c>
      <c r="E5791" t="s">
        <v>125</v>
      </c>
      <c r="F5791" t="s">
        <v>15040</v>
      </c>
      <c r="G5791" t="s">
        <v>15041</v>
      </c>
      <c r="I5791">
        <v>21</v>
      </c>
      <c r="J5791" t="str">
        <f>IF(ISNA(VLOOKUP(B5791,[1]ЯФ!A$2:C$500,3,FALSE)) = TRUE,"Не участвовал(а) или 0 баллов",VLOOKUP(B5791,[1]ЯФ!A$2:C$500,3,FALSE))</f>
        <v>Не участвовал(а) или 0 баллов</v>
      </c>
      <c r="K5791">
        <f t="shared" si="113"/>
        <v>21</v>
      </c>
    </row>
    <row r="5792" spans="1:11" x14ac:dyDescent="0.3">
      <c r="A5792" t="s">
        <v>11</v>
      </c>
      <c r="B5792" t="s">
        <v>15042</v>
      </c>
      <c r="C5792" t="s">
        <v>15043</v>
      </c>
      <c r="D5792">
        <v>15</v>
      </c>
      <c r="E5792" t="s">
        <v>183</v>
      </c>
      <c r="F5792" t="s">
        <v>11415</v>
      </c>
      <c r="G5792" t="s">
        <v>15044</v>
      </c>
      <c r="I5792">
        <v>21</v>
      </c>
      <c r="J5792" t="str">
        <f>IF(ISNA(VLOOKUP(B5792,[1]ЯФ!A$2:C$500,3,FALSE)) = TRUE,"Не участвовал(а) или 0 баллов",VLOOKUP(B5792,[1]ЯФ!A$2:C$500,3,FALSE))</f>
        <v>Не участвовал(а) или 0 баллов</v>
      </c>
      <c r="K5792">
        <f t="shared" si="113"/>
        <v>21</v>
      </c>
    </row>
    <row r="5793" spans="1:11" x14ac:dyDescent="0.3">
      <c r="A5793" t="s">
        <v>11</v>
      </c>
      <c r="B5793" t="s">
        <v>15045</v>
      </c>
      <c r="C5793" t="s">
        <v>15046</v>
      </c>
      <c r="D5793">
        <v>42</v>
      </c>
      <c r="E5793" t="s">
        <v>1020</v>
      </c>
      <c r="F5793" t="s">
        <v>15047</v>
      </c>
      <c r="G5793" t="s">
        <v>2044</v>
      </c>
      <c r="I5793">
        <v>21</v>
      </c>
      <c r="J5793" t="str">
        <f>IF(ISNA(VLOOKUP(B5793,[1]ЯФ!A$2:C$500,3,FALSE)) = TRUE,"Не участвовал(а) или 0 баллов",VLOOKUP(B5793,[1]ЯФ!A$2:C$500,3,FALSE))</f>
        <v>Не участвовал(а) или 0 баллов</v>
      </c>
      <c r="K5793">
        <f t="shared" si="113"/>
        <v>21</v>
      </c>
    </row>
    <row r="5794" spans="1:11" x14ac:dyDescent="0.3">
      <c r="A5794" t="s">
        <v>11</v>
      </c>
      <c r="B5794" t="s">
        <v>15048</v>
      </c>
      <c r="C5794" t="s">
        <v>15049</v>
      </c>
      <c r="D5794">
        <v>17</v>
      </c>
      <c r="E5794" t="s">
        <v>234</v>
      </c>
      <c r="F5794" t="s">
        <v>10879</v>
      </c>
      <c r="G5794">
        <v>1</v>
      </c>
      <c r="I5794">
        <v>21</v>
      </c>
      <c r="J5794" t="str">
        <f>IF(ISNA(VLOOKUP(B5794,[1]ЯФ!A$2:C$500,3,FALSE)) = TRUE,"Не участвовал(а) или 0 баллов",VLOOKUP(B5794,[1]ЯФ!A$2:C$500,3,FALSE))</f>
        <v>Не участвовал(а) или 0 баллов</v>
      </c>
      <c r="K5794">
        <f t="shared" si="113"/>
        <v>21</v>
      </c>
    </row>
    <row r="5795" spans="1:11" x14ac:dyDescent="0.3">
      <c r="A5795" t="s">
        <v>11</v>
      </c>
      <c r="B5795" t="s">
        <v>15050</v>
      </c>
      <c r="C5795" t="s">
        <v>15051</v>
      </c>
      <c r="D5795">
        <v>12</v>
      </c>
      <c r="E5795" t="s">
        <v>125</v>
      </c>
      <c r="F5795" t="s">
        <v>142</v>
      </c>
      <c r="G5795" t="s">
        <v>15052</v>
      </c>
      <c r="I5795">
        <v>21</v>
      </c>
      <c r="J5795" t="str">
        <f>IF(ISNA(VLOOKUP(B5795,[1]ЯФ!A$2:C$500,3,FALSE)) = TRUE,"Не участвовал(а) или 0 баллов",VLOOKUP(B5795,[1]ЯФ!A$2:C$500,3,FALSE))</f>
        <v>Не участвовал(а) или 0 баллов</v>
      </c>
      <c r="K5795">
        <f t="shared" si="113"/>
        <v>21</v>
      </c>
    </row>
    <row r="5796" spans="1:11" x14ac:dyDescent="0.3">
      <c r="A5796" t="s">
        <v>11</v>
      </c>
      <c r="B5796" t="s">
        <v>15053</v>
      </c>
      <c r="C5796" t="s">
        <v>15054</v>
      </c>
      <c r="D5796">
        <v>8</v>
      </c>
      <c r="E5796" t="s">
        <v>234</v>
      </c>
      <c r="F5796" t="s">
        <v>433</v>
      </c>
      <c r="G5796" t="s">
        <v>1187</v>
      </c>
      <c r="I5796">
        <v>21</v>
      </c>
      <c r="J5796" t="str">
        <f>IF(ISNA(VLOOKUP(B5796,[1]ЯФ!A$2:C$500,3,FALSE)) = TRUE,"Не участвовал(а) или 0 баллов",VLOOKUP(B5796,[1]ЯФ!A$2:C$500,3,FALSE))</f>
        <v>Не участвовал(а) или 0 баллов</v>
      </c>
      <c r="K5796">
        <f t="shared" si="113"/>
        <v>21</v>
      </c>
    </row>
    <row r="5797" spans="1:11" x14ac:dyDescent="0.3">
      <c r="A5797" t="s">
        <v>11</v>
      </c>
      <c r="B5797" t="s">
        <v>15055</v>
      </c>
      <c r="C5797" t="s">
        <v>15056</v>
      </c>
      <c r="D5797">
        <v>17</v>
      </c>
      <c r="E5797" t="s">
        <v>183</v>
      </c>
      <c r="F5797">
        <v>7452</v>
      </c>
      <c r="I5797">
        <v>21</v>
      </c>
      <c r="J5797" t="str">
        <f>IF(ISNA(VLOOKUP(B5797,[1]ЯФ!A$2:C$500,3,FALSE)) = TRUE,"Не участвовал(а) или 0 баллов",VLOOKUP(B5797,[1]ЯФ!A$2:C$500,3,FALSE))</f>
        <v>Не участвовал(а) или 0 баллов</v>
      </c>
      <c r="K5797">
        <f t="shared" si="113"/>
        <v>21</v>
      </c>
    </row>
    <row r="5798" spans="1:11" x14ac:dyDescent="0.3">
      <c r="A5798" t="s">
        <v>11</v>
      </c>
      <c r="B5798" t="s">
        <v>15057</v>
      </c>
      <c r="C5798" t="s">
        <v>15058</v>
      </c>
      <c r="D5798">
        <v>13</v>
      </c>
      <c r="E5798" t="s">
        <v>125</v>
      </c>
      <c r="F5798" t="s">
        <v>142</v>
      </c>
      <c r="G5798" t="s">
        <v>10322</v>
      </c>
      <c r="I5798">
        <v>21</v>
      </c>
      <c r="J5798" t="str">
        <f>IF(ISNA(VLOOKUP(B5798,[1]ЯФ!A$2:C$500,3,FALSE)) = TRUE,"Не участвовал(а) или 0 баллов",VLOOKUP(B5798,[1]ЯФ!A$2:C$500,3,FALSE))</f>
        <v>Не участвовал(а) или 0 баллов</v>
      </c>
      <c r="K5798">
        <f t="shared" si="113"/>
        <v>21</v>
      </c>
    </row>
    <row r="5799" spans="1:11" x14ac:dyDescent="0.3">
      <c r="A5799" t="s">
        <v>11</v>
      </c>
      <c r="B5799" t="s">
        <v>15059</v>
      </c>
      <c r="C5799" t="s">
        <v>15060</v>
      </c>
      <c r="D5799">
        <v>15</v>
      </c>
      <c r="E5799" t="s">
        <v>183</v>
      </c>
      <c r="F5799" t="s">
        <v>7174</v>
      </c>
      <c r="G5799">
        <v>12</v>
      </c>
      <c r="I5799">
        <v>21</v>
      </c>
      <c r="J5799" t="str">
        <f>IF(ISNA(VLOOKUP(B5799,[1]ЯФ!A$2:C$500,3,FALSE)) = TRUE,"Не участвовал(а) или 0 баллов",VLOOKUP(B5799,[1]ЯФ!A$2:C$500,3,FALSE))</f>
        <v>Не участвовал(а) или 0 баллов</v>
      </c>
      <c r="K5799">
        <f t="shared" si="113"/>
        <v>21</v>
      </c>
    </row>
    <row r="5800" spans="1:11" x14ac:dyDescent="0.3">
      <c r="A5800" t="s">
        <v>11</v>
      </c>
      <c r="B5800" t="s">
        <v>15061</v>
      </c>
      <c r="C5800" t="s">
        <v>15062</v>
      </c>
      <c r="D5800">
        <v>9</v>
      </c>
      <c r="E5800" t="s">
        <v>183</v>
      </c>
      <c r="F5800" t="s">
        <v>5046</v>
      </c>
      <c r="G5800" t="s">
        <v>15063</v>
      </c>
      <c r="I5800">
        <v>21</v>
      </c>
      <c r="J5800" t="str">
        <f>IF(ISNA(VLOOKUP(B5800,[1]ЯФ!A$2:C$500,3,FALSE)) = TRUE,"Не участвовал(а) или 0 баллов",VLOOKUP(B5800,[1]ЯФ!A$2:C$500,3,FALSE))</f>
        <v>Не участвовал(а) или 0 баллов</v>
      </c>
      <c r="K5800">
        <f t="shared" si="113"/>
        <v>21</v>
      </c>
    </row>
    <row r="5801" spans="1:11" x14ac:dyDescent="0.3">
      <c r="A5801" t="s">
        <v>11</v>
      </c>
      <c r="B5801" t="s">
        <v>15064</v>
      </c>
      <c r="C5801" t="s">
        <v>15065</v>
      </c>
      <c r="D5801">
        <v>12</v>
      </c>
      <c r="E5801" t="s">
        <v>229</v>
      </c>
      <c r="F5801" t="s">
        <v>15066</v>
      </c>
      <c r="I5801">
        <v>21</v>
      </c>
      <c r="J5801" t="str">
        <f>IF(ISNA(VLOOKUP(B5801,[1]ЯФ!A$2:C$500,3,FALSE)) = TRUE,"Не участвовал(а) или 0 баллов",VLOOKUP(B5801,[1]ЯФ!A$2:C$500,3,FALSE))</f>
        <v>Не участвовал(а) или 0 баллов</v>
      </c>
      <c r="K5801">
        <f t="shared" si="113"/>
        <v>21</v>
      </c>
    </row>
    <row r="5802" spans="1:11" x14ac:dyDescent="0.3">
      <c r="A5802" t="s">
        <v>11</v>
      </c>
      <c r="B5802" t="s">
        <v>15067</v>
      </c>
      <c r="C5802" t="s">
        <v>15068</v>
      </c>
      <c r="D5802">
        <v>9</v>
      </c>
      <c r="E5802" t="s">
        <v>125</v>
      </c>
      <c r="F5802" t="s">
        <v>142</v>
      </c>
      <c r="G5802" t="s">
        <v>3246</v>
      </c>
      <c r="I5802">
        <v>21</v>
      </c>
      <c r="J5802" t="str">
        <f>IF(ISNA(VLOOKUP(B5802,[1]ЯФ!A$2:C$500,3,FALSE)) = TRUE,"Не участвовал(а) или 0 баллов",VLOOKUP(B5802,[1]ЯФ!A$2:C$500,3,FALSE))</f>
        <v>Не участвовал(а) или 0 баллов</v>
      </c>
      <c r="K5802">
        <f t="shared" si="113"/>
        <v>21</v>
      </c>
    </row>
    <row r="5803" spans="1:11" x14ac:dyDescent="0.3">
      <c r="A5803" t="s">
        <v>11</v>
      </c>
      <c r="B5803" t="s">
        <v>15069</v>
      </c>
      <c r="C5803" t="s">
        <v>15070</v>
      </c>
      <c r="D5803">
        <v>11</v>
      </c>
      <c r="E5803" t="s">
        <v>183</v>
      </c>
      <c r="F5803" t="s">
        <v>280</v>
      </c>
      <c r="I5803">
        <v>21</v>
      </c>
      <c r="J5803" t="str">
        <f>IF(ISNA(VLOOKUP(B5803,[1]ЯФ!A$2:C$500,3,FALSE)) = TRUE,"Не участвовал(а) или 0 баллов",VLOOKUP(B5803,[1]ЯФ!A$2:C$500,3,FALSE))</f>
        <v>Не участвовал(а) или 0 баллов</v>
      </c>
      <c r="K5803">
        <f t="shared" si="113"/>
        <v>21</v>
      </c>
    </row>
    <row r="5804" spans="1:11" x14ac:dyDescent="0.3">
      <c r="A5804" t="s">
        <v>11</v>
      </c>
      <c r="B5804" t="s">
        <v>15071</v>
      </c>
      <c r="C5804" t="s">
        <v>15072</v>
      </c>
      <c r="D5804">
        <v>8</v>
      </c>
      <c r="E5804" t="s">
        <v>234</v>
      </c>
      <c r="F5804" t="s">
        <v>1446</v>
      </c>
      <c r="G5804" t="s">
        <v>15073</v>
      </c>
      <c r="I5804">
        <v>21</v>
      </c>
      <c r="J5804" t="str">
        <f>IF(ISNA(VLOOKUP(B5804,[1]ЯФ!A$2:C$500,3,FALSE)) = TRUE,"Не участвовал(а) или 0 баллов",VLOOKUP(B5804,[1]ЯФ!A$2:C$500,3,FALSE))</f>
        <v>Не участвовал(а) или 0 баллов</v>
      </c>
      <c r="K5804">
        <f t="shared" si="113"/>
        <v>21</v>
      </c>
    </row>
    <row r="5805" spans="1:11" x14ac:dyDescent="0.3">
      <c r="A5805" t="s">
        <v>11</v>
      </c>
      <c r="B5805" t="s">
        <v>15074</v>
      </c>
      <c r="C5805" t="s">
        <v>15075</v>
      </c>
      <c r="D5805">
        <v>32</v>
      </c>
      <c r="E5805" t="s">
        <v>125</v>
      </c>
      <c r="F5805" t="s">
        <v>142</v>
      </c>
      <c r="G5805" t="s">
        <v>4133</v>
      </c>
      <c r="I5805">
        <v>21</v>
      </c>
      <c r="J5805" t="str">
        <f>IF(ISNA(VLOOKUP(B5805,[1]ЯФ!A$2:C$500,3,FALSE)) = TRUE,"Не участвовал(а) или 0 баллов",VLOOKUP(B5805,[1]ЯФ!A$2:C$500,3,FALSE))</f>
        <v>Не участвовал(а) или 0 баллов</v>
      </c>
      <c r="K5805">
        <f t="shared" si="113"/>
        <v>21</v>
      </c>
    </row>
    <row r="5806" spans="1:11" x14ac:dyDescent="0.3">
      <c r="A5806" t="s">
        <v>11</v>
      </c>
      <c r="B5806" t="s">
        <v>11947</v>
      </c>
      <c r="C5806" t="s">
        <v>15076</v>
      </c>
      <c r="D5806">
        <v>8</v>
      </c>
      <c r="E5806" t="s">
        <v>183</v>
      </c>
      <c r="F5806" t="s">
        <v>292</v>
      </c>
      <c r="G5806" t="s">
        <v>804</v>
      </c>
      <c r="I5806">
        <v>21</v>
      </c>
      <c r="J5806" t="str">
        <f>IF(ISNA(VLOOKUP(B5806,[1]ЯФ!A$2:C$500,3,FALSE)) = TRUE,"Не участвовал(а) или 0 баллов",VLOOKUP(B5806,[1]ЯФ!A$2:C$500,3,FALSE))</f>
        <v>Не участвовал(а) или 0 баллов</v>
      </c>
      <c r="K5806">
        <f t="shared" si="113"/>
        <v>21</v>
      </c>
    </row>
    <row r="5807" spans="1:11" x14ac:dyDescent="0.3">
      <c r="A5807" t="s">
        <v>11</v>
      </c>
      <c r="B5807" t="s">
        <v>15077</v>
      </c>
      <c r="C5807" t="s">
        <v>15078</v>
      </c>
      <c r="D5807">
        <v>10</v>
      </c>
      <c r="E5807" t="s">
        <v>125</v>
      </c>
      <c r="F5807" t="s">
        <v>142</v>
      </c>
      <c r="G5807" t="s">
        <v>3521</v>
      </c>
      <c r="I5807">
        <v>21</v>
      </c>
      <c r="J5807" t="str">
        <f>IF(ISNA(VLOOKUP(B5807,[1]ЯФ!A$2:C$500,3,FALSE)) = TRUE,"Не участвовал(а) или 0 баллов",VLOOKUP(B5807,[1]ЯФ!A$2:C$500,3,FALSE))</f>
        <v>Не участвовал(а) или 0 баллов</v>
      </c>
      <c r="K5807">
        <f t="shared" si="113"/>
        <v>21</v>
      </c>
    </row>
    <row r="5808" spans="1:11" x14ac:dyDescent="0.3">
      <c r="A5808" t="s">
        <v>11</v>
      </c>
      <c r="B5808" t="s">
        <v>15079</v>
      </c>
      <c r="C5808" t="s">
        <v>15080</v>
      </c>
      <c r="D5808">
        <v>14</v>
      </c>
      <c r="E5808" t="s">
        <v>125</v>
      </c>
      <c r="F5808" t="s">
        <v>142</v>
      </c>
      <c r="G5808" t="s">
        <v>2573</v>
      </c>
      <c r="I5808">
        <v>21</v>
      </c>
      <c r="J5808" t="str">
        <f>IF(ISNA(VLOOKUP(B5808,[1]ЯФ!A$2:C$500,3,FALSE)) = TRUE,"Не участвовал(а) или 0 баллов",VLOOKUP(B5808,[1]ЯФ!A$2:C$500,3,FALSE))</f>
        <v>Не участвовал(а) или 0 баллов</v>
      </c>
      <c r="K5808">
        <f t="shared" si="113"/>
        <v>21</v>
      </c>
    </row>
    <row r="5809" spans="1:11" x14ac:dyDescent="0.3">
      <c r="A5809" t="s">
        <v>11</v>
      </c>
      <c r="B5809" t="s">
        <v>15081</v>
      </c>
      <c r="C5809" t="s">
        <v>15082</v>
      </c>
      <c r="D5809">
        <v>42</v>
      </c>
      <c r="E5809" t="s">
        <v>1224</v>
      </c>
      <c r="F5809" t="s">
        <v>7706</v>
      </c>
      <c r="G5809" t="s">
        <v>15083</v>
      </c>
      <c r="I5809">
        <v>21</v>
      </c>
      <c r="J5809" t="str">
        <f>IF(ISNA(VLOOKUP(B5809,[1]ЯФ!A$2:C$500,3,FALSE)) = TRUE,"Не участвовал(а) или 0 баллов",VLOOKUP(B5809,[1]ЯФ!A$2:C$500,3,FALSE))</f>
        <v>Не участвовал(а) или 0 баллов</v>
      </c>
      <c r="K5809">
        <f t="shared" si="113"/>
        <v>21</v>
      </c>
    </row>
    <row r="5810" spans="1:11" x14ac:dyDescent="0.3">
      <c r="A5810" t="s">
        <v>11</v>
      </c>
      <c r="B5810" t="s">
        <v>15084</v>
      </c>
      <c r="C5810" t="s">
        <v>15085</v>
      </c>
      <c r="D5810">
        <v>15</v>
      </c>
      <c r="E5810" t="s">
        <v>125</v>
      </c>
      <c r="F5810" t="s">
        <v>142</v>
      </c>
      <c r="G5810" t="s">
        <v>843</v>
      </c>
      <c r="I5810">
        <v>21</v>
      </c>
      <c r="J5810" t="str">
        <f>IF(ISNA(VLOOKUP(B5810,[1]ЯФ!A$2:C$500,3,FALSE)) = TRUE,"Не участвовал(а) или 0 баллов",VLOOKUP(B5810,[1]ЯФ!A$2:C$500,3,FALSE))</f>
        <v>Не участвовал(а) или 0 баллов</v>
      </c>
      <c r="K5810">
        <f t="shared" si="113"/>
        <v>21</v>
      </c>
    </row>
    <row r="5811" spans="1:11" x14ac:dyDescent="0.3">
      <c r="A5811" t="s">
        <v>11</v>
      </c>
      <c r="B5811" t="s">
        <v>15086</v>
      </c>
      <c r="C5811" t="s">
        <v>15087</v>
      </c>
      <c r="D5811">
        <v>8</v>
      </c>
      <c r="E5811" t="s">
        <v>183</v>
      </c>
      <c r="F5811" t="s">
        <v>292</v>
      </c>
      <c r="G5811" t="s">
        <v>1197</v>
      </c>
      <c r="I5811">
        <v>21</v>
      </c>
      <c r="J5811" t="str">
        <f>IF(ISNA(VLOOKUP(B5811,[1]ЯФ!A$2:C$500,3,FALSE)) = TRUE,"Не участвовал(а) или 0 баллов",VLOOKUP(B5811,[1]ЯФ!A$2:C$500,3,FALSE))</f>
        <v>Не участвовал(а) или 0 баллов</v>
      </c>
      <c r="K5811">
        <f t="shared" si="113"/>
        <v>21</v>
      </c>
    </row>
    <row r="5812" spans="1:11" x14ac:dyDescent="0.3">
      <c r="A5812" t="s">
        <v>11</v>
      </c>
      <c r="B5812" t="s">
        <v>10444</v>
      </c>
      <c r="C5812" t="s">
        <v>15088</v>
      </c>
      <c r="D5812">
        <v>13</v>
      </c>
      <c r="E5812" t="s">
        <v>948</v>
      </c>
      <c r="F5812" t="s">
        <v>15089</v>
      </c>
      <c r="G5812" t="s">
        <v>2078</v>
      </c>
      <c r="I5812">
        <v>21</v>
      </c>
      <c r="J5812" t="str">
        <f>IF(ISNA(VLOOKUP(B5812,[1]ЯФ!A$2:C$500,3,FALSE)) = TRUE,"Не участвовал(а) или 0 баллов",VLOOKUP(B5812,[1]ЯФ!A$2:C$500,3,FALSE))</f>
        <v>Не участвовал(а) или 0 баллов</v>
      </c>
      <c r="K5812">
        <f t="shared" si="113"/>
        <v>21</v>
      </c>
    </row>
    <row r="5813" spans="1:11" x14ac:dyDescent="0.3">
      <c r="A5813" t="s">
        <v>11</v>
      </c>
      <c r="B5813" t="s">
        <v>15090</v>
      </c>
      <c r="C5813" t="s">
        <v>15091</v>
      </c>
      <c r="D5813">
        <v>15</v>
      </c>
      <c r="E5813" t="s">
        <v>125</v>
      </c>
      <c r="F5813" t="s">
        <v>142</v>
      </c>
      <c r="G5813" t="s">
        <v>3246</v>
      </c>
      <c r="I5813">
        <v>21</v>
      </c>
      <c r="J5813" t="str">
        <f>IF(ISNA(VLOOKUP(B5813,[1]ЯФ!A$2:C$500,3,FALSE)) = TRUE,"Не участвовал(а) или 0 баллов",VLOOKUP(B5813,[1]ЯФ!A$2:C$500,3,FALSE))</f>
        <v>Не участвовал(а) или 0 баллов</v>
      </c>
      <c r="K5813">
        <f t="shared" si="113"/>
        <v>21</v>
      </c>
    </row>
    <row r="5814" spans="1:11" x14ac:dyDescent="0.3">
      <c r="A5814" t="s">
        <v>11</v>
      </c>
      <c r="B5814" t="s">
        <v>15092</v>
      </c>
      <c r="C5814" t="s">
        <v>15093</v>
      </c>
      <c r="D5814">
        <v>13</v>
      </c>
      <c r="E5814" t="s">
        <v>234</v>
      </c>
      <c r="F5814" t="s">
        <v>15094</v>
      </c>
      <c r="G5814" t="s">
        <v>5789</v>
      </c>
      <c r="I5814">
        <v>21</v>
      </c>
      <c r="J5814" t="str">
        <f>IF(ISNA(VLOOKUP(B5814,[1]ЯФ!A$2:C$500,3,FALSE)) = TRUE,"Не участвовал(а) или 0 баллов",VLOOKUP(B5814,[1]ЯФ!A$2:C$500,3,FALSE))</f>
        <v>Не участвовал(а) или 0 баллов</v>
      </c>
      <c r="K5814">
        <f t="shared" si="113"/>
        <v>21</v>
      </c>
    </row>
    <row r="5815" spans="1:11" x14ac:dyDescent="0.3">
      <c r="A5815" t="s">
        <v>11</v>
      </c>
      <c r="B5815" t="s">
        <v>15095</v>
      </c>
      <c r="C5815" t="s">
        <v>15096</v>
      </c>
      <c r="D5815">
        <v>12</v>
      </c>
      <c r="E5815" t="s">
        <v>125</v>
      </c>
      <c r="F5815" t="s">
        <v>142</v>
      </c>
      <c r="I5815">
        <v>21</v>
      </c>
      <c r="J5815" t="str">
        <f>IF(ISNA(VLOOKUP(B5815,[1]ЯФ!A$2:C$500,3,FALSE)) = TRUE,"Не участвовал(а) или 0 баллов",VLOOKUP(B5815,[1]ЯФ!A$2:C$500,3,FALSE))</f>
        <v>Не участвовал(а) или 0 баллов</v>
      </c>
      <c r="K5815">
        <f t="shared" si="113"/>
        <v>21</v>
      </c>
    </row>
    <row r="5816" spans="1:11" x14ac:dyDescent="0.3">
      <c r="A5816" t="s">
        <v>11</v>
      </c>
      <c r="B5816" t="s">
        <v>15097</v>
      </c>
      <c r="C5816" t="s">
        <v>15098</v>
      </c>
      <c r="D5816">
        <v>10</v>
      </c>
      <c r="E5816" t="s">
        <v>229</v>
      </c>
      <c r="I5816">
        <v>21</v>
      </c>
      <c r="J5816" t="str">
        <f>IF(ISNA(VLOOKUP(B5816,[1]ЯФ!A$2:C$500,3,FALSE)) = TRUE,"Не участвовал(а) или 0 баллов",VLOOKUP(B5816,[1]ЯФ!A$2:C$500,3,FALSE))</f>
        <v>Не участвовал(а) или 0 баллов</v>
      </c>
      <c r="K5816">
        <f t="shared" si="113"/>
        <v>21</v>
      </c>
    </row>
    <row r="5817" spans="1:11" x14ac:dyDescent="0.3">
      <c r="A5817" t="s">
        <v>11</v>
      </c>
      <c r="B5817" t="s">
        <v>15099</v>
      </c>
      <c r="C5817" t="s">
        <v>15100</v>
      </c>
      <c r="D5817">
        <v>13</v>
      </c>
      <c r="E5817" t="s">
        <v>183</v>
      </c>
      <c r="F5817" t="s">
        <v>15101</v>
      </c>
      <c r="G5817" t="s">
        <v>15102</v>
      </c>
      <c r="I5817">
        <v>21</v>
      </c>
      <c r="J5817" t="str">
        <f>IF(ISNA(VLOOKUP(B5817,[1]ЯФ!A$2:C$500,3,FALSE)) = TRUE,"Не участвовал(а) или 0 баллов",VLOOKUP(B5817,[1]ЯФ!A$2:C$500,3,FALSE))</f>
        <v>Не участвовал(а) или 0 баллов</v>
      </c>
      <c r="K5817">
        <f t="shared" si="113"/>
        <v>21</v>
      </c>
    </row>
    <row r="5818" spans="1:11" x14ac:dyDescent="0.3">
      <c r="A5818" t="s">
        <v>11</v>
      </c>
      <c r="B5818" t="s">
        <v>15103</v>
      </c>
      <c r="C5818" t="s">
        <v>15104</v>
      </c>
      <c r="D5818">
        <v>14</v>
      </c>
      <c r="E5818" t="s">
        <v>125</v>
      </c>
      <c r="F5818" t="s">
        <v>1291</v>
      </c>
      <c r="G5818" t="s">
        <v>850</v>
      </c>
      <c r="I5818">
        <v>21</v>
      </c>
      <c r="J5818" t="str">
        <f>IF(ISNA(VLOOKUP(B5818,[1]ЯФ!A$2:C$500,3,FALSE)) = TRUE,"Не участвовал(а) или 0 баллов",VLOOKUP(B5818,[1]ЯФ!A$2:C$500,3,FALSE))</f>
        <v>Не участвовал(а) или 0 баллов</v>
      </c>
      <c r="K5818">
        <f t="shared" si="113"/>
        <v>21</v>
      </c>
    </row>
    <row r="5819" spans="1:11" x14ac:dyDescent="0.3">
      <c r="A5819" t="s">
        <v>11</v>
      </c>
      <c r="B5819" t="s">
        <v>15105</v>
      </c>
      <c r="C5819" t="s">
        <v>15106</v>
      </c>
      <c r="D5819">
        <v>16</v>
      </c>
      <c r="E5819" t="s">
        <v>481</v>
      </c>
      <c r="F5819" t="s">
        <v>692</v>
      </c>
      <c r="G5819" t="s">
        <v>6154</v>
      </c>
      <c r="I5819">
        <v>21</v>
      </c>
      <c r="J5819" t="str">
        <f>IF(ISNA(VLOOKUP(B5819,[1]ЯФ!A$2:C$500,3,FALSE)) = TRUE,"Не участвовал(а) или 0 баллов",VLOOKUP(B5819,[1]ЯФ!A$2:C$500,3,FALSE))</f>
        <v>Не участвовал(а) или 0 баллов</v>
      </c>
      <c r="K5819">
        <f t="shared" si="113"/>
        <v>21</v>
      </c>
    </row>
    <row r="5820" spans="1:11" x14ac:dyDescent="0.3">
      <c r="A5820" t="s">
        <v>11</v>
      </c>
      <c r="B5820" t="s">
        <v>15107</v>
      </c>
      <c r="C5820" t="s">
        <v>15108</v>
      </c>
      <c r="D5820">
        <v>12</v>
      </c>
      <c r="E5820" t="s">
        <v>174</v>
      </c>
      <c r="F5820" t="s">
        <v>474</v>
      </c>
      <c r="I5820">
        <v>21</v>
      </c>
      <c r="J5820" t="str">
        <f>IF(ISNA(VLOOKUP(B5820,[1]ЯФ!A$2:C$500,3,FALSE)) = TRUE,"Не участвовал(а) или 0 баллов",VLOOKUP(B5820,[1]ЯФ!A$2:C$500,3,FALSE))</f>
        <v>Не участвовал(а) или 0 баллов</v>
      </c>
      <c r="K5820">
        <f t="shared" si="113"/>
        <v>21</v>
      </c>
    </row>
    <row r="5821" spans="1:11" x14ac:dyDescent="0.3">
      <c r="A5821" t="s">
        <v>11</v>
      </c>
      <c r="B5821" t="s">
        <v>15109</v>
      </c>
      <c r="C5821" t="s">
        <v>15110</v>
      </c>
      <c r="D5821">
        <v>16</v>
      </c>
      <c r="E5821" t="s">
        <v>420</v>
      </c>
      <c r="F5821" t="s">
        <v>3124</v>
      </c>
      <c r="G5821" t="s">
        <v>4985</v>
      </c>
      <c r="I5821">
        <v>21</v>
      </c>
      <c r="J5821" t="str">
        <f>IF(ISNA(VLOOKUP(B5821,[1]ЯФ!A$2:C$500,3,FALSE)) = TRUE,"Не участвовал(а) или 0 баллов",VLOOKUP(B5821,[1]ЯФ!A$2:C$500,3,FALSE))</f>
        <v>Не участвовал(а) или 0 баллов</v>
      </c>
      <c r="K5821">
        <f t="shared" si="113"/>
        <v>21</v>
      </c>
    </row>
    <row r="5822" spans="1:11" x14ac:dyDescent="0.3">
      <c r="A5822" t="s">
        <v>11</v>
      </c>
      <c r="B5822" t="s">
        <v>15111</v>
      </c>
      <c r="C5822" t="s">
        <v>15112</v>
      </c>
      <c r="D5822">
        <v>12</v>
      </c>
      <c r="E5822" t="s">
        <v>234</v>
      </c>
      <c r="F5822" t="s">
        <v>1446</v>
      </c>
      <c r="G5822" t="s">
        <v>15113</v>
      </c>
      <c r="I5822">
        <v>21</v>
      </c>
      <c r="J5822" t="str">
        <f>IF(ISNA(VLOOKUP(B5822,[1]ЯФ!A$2:C$500,3,FALSE)) = TRUE,"Не участвовал(а) или 0 баллов",VLOOKUP(B5822,[1]ЯФ!A$2:C$500,3,FALSE))</f>
        <v>Не участвовал(а) или 0 баллов</v>
      </c>
      <c r="K5822">
        <f t="shared" si="113"/>
        <v>21</v>
      </c>
    </row>
    <row r="5823" spans="1:11" x14ac:dyDescent="0.3">
      <c r="A5823" t="s">
        <v>11</v>
      </c>
      <c r="B5823" t="s">
        <v>15114</v>
      </c>
      <c r="C5823" t="s">
        <v>15115</v>
      </c>
      <c r="D5823">
        <v>9</v>
      </c>
      <c r="E5823" t="s">
        <v>125</v>
      </c>
      <c r="F5823" t="s">
        <v>142</v>
      </c>
      <c r="G5823" t="s">
        <v>15116</v>
      </c>
      <c r="I5823">
        <v>21</v>
      </c>
      <c r="J5823" t="str">
        <f>IF(ISNA(VLOOKUP(B5823,[1]ЯФ!A$2:C$500,3,FALSE)) = TRUE,"Не участвовал(а) или 0 баллов",VLOOKUP(B5823,[1]ЯФ!A$2:C$500,3,FALSE))</f>
        <v>Не участвовал(а) или 0 баллов</v>
      </c>
      <c r="K5823">
        <f t="shared" si="113"/>
        <v>21</v>
      </c>
    </row>
    <row r="5824" spans="1:11" x14ac:dyDescent="0.3">
      <c r="A5824" t="s">
        <v>11</v>
      </c>
      <c r="B5824" t="s">
        <v>15117</v>
      </c>
      <c r="C5824" t="s">
        <v>15118</v>
      </c>
      <c r="D5824">
        <v>16</v>
      </c>
      <c r="E5824" t="s">
        <v>183</v>
      </c>
      <c r="F5824" t="s">
        <v>858</v>
      </c>
      <c r="G5824" t="s">
        <v>15119</v>
      </c>
      <c r="I5824">
        <v>21</v>
      </c>
      <c r="J5824" t="str">
        <f>IF(ISNA(VLOOKUP(B5824,[1]ЯФ!A$2:C$500,3,FALSE)) = TRUE,"Не участвовал(а) или 0 баллов",VLOOKUP(B5824,[1]ЯФ!A$2:C$500,3,FALSE))</f>
        <v>Не участвовал(а) или 0 баллов</v>
      </c>
      <c r="K5824">
        <f t="shared" si="113"/>
        <v>21</v>
      </c>
    </row>
    <row r="5825" spans="1:11" x14ac:dyDescent="0.3">
      <c r="A5825" t="s">
        <v>11</v>
      </c>
      <c r="B5825" t="s">
        <v>13261</v>
      </c>
      <c r="C5825" t="s">
        <v>15120</v>
      </c>
      <c r="D5825">
        <v>7</v>
      </c>
      <c r="E5825" t="s">
        <v>183</v>
      </c>
      <c r="F5825" t="s">
        <v>5351</v>
      </c>
      <c r="G5825" t="s">
        <v>12361</v>
      </c>
      <c r="I5825">
        <v>21</v>
      </c>
      <c r="J5825" t="str">
        <f>IF(ISNA(VLOOKUP(B5825,[1]ЯФ!A$2:C$500,3,FALSE)) = TRUE,"Не участвовал(а) или 0 баллов",VLOOKUP(B5825,[1]ЯФ!A$2:C$500,3,FALSE))</f>
        <v>Не участвовал(а) или 0 баллов</v>
      </c>
      <c r="K5825">
        <f t="shared" si="113"/>
        <v>21</v>
      </c>
    </row>
    <row r="5826" spans="1:11" x14ac:dyDescent="0.3">
      <c r="A5826" t="s">
        <v>11</v>
      </c>
      <c r="B5826" t="s">
        <v>15121</v>
      </c>
      <c r="C5826" t="s">
        <v>15122</v>
      </c>
      <c r="D5826">
        <v>16</v>
      </c>
      <c r="E5826" t="s">
        <v>45</v>
      </c>
      <c r="F5826" t="s">
        <v>1439</v>
      </c>
      <c r="G5826" t="s">
        <v>13791</v>
      </c>
      <c r="I5826">
        <v>21</v>
      </c>
      <c r="J5826" t="str">
        <f>IF(ISNA(VLOOKUP(B5826,[1]ЯФ!A$2:C$500,3,FALSE)) = TRUE,"Не участвовал(а) или 0 баллов",VLOOKUP(B5826,[1]ЯФ!A$2:C$500,3,FALSE))</f>
        <v>Не участвовал(а) или 0 баллов</v>
      </c>
      <c r="K5826">
        <f t="shared" si="113"/>
        <v>21</v>
      </c>
    </row>
    <row r="5827" spans="1:11" x14ac:dyDescent="0.3">
      <c r="A5827" t="s">
        <v>11</v>
      </c>
      <c r="B5827" t="s">
        <v>15123</v>
      </c>
      <c r="C5827" t="s">
        <v>15124</v>
      </c>
      <c r="D5827">
        <v>15</v>
      </c>
      <c r="E5827" t="s">
        <v>1382</v>
      </c>
      <c r="F5827" t="s">
        <v>1715</v>
      </c>
      <c r="G5827" t="s">
        <v>1373</v>
      </c>
      <c r="I5827">
        <v>21</v>
      </c>
      <c r="J5827" t="str">
        <f>IF(ISNA(VLOOKUP(B5827,[1]ЯФ!A$2:C$500,3,FALSE)) = TRUE,"Не участвовал(а) или 0 баллов",VLOOKUP(B5827,[1]ЯФ!A$2:C$500,3,FALSE))</f>
        <v>Не участвовал(а) или 0 баллов</v>
      </c>
      <c r="K5827">
        <f t="shared" si="113"/>
        <v>21</v>
      </c>
    </row>
    <row r="5828" spans="1:11" x14ac:dyDescent="0.3">
      <c r="A5828" t="s">
        <v>11</v>
      </c>
      <c r="B5828" t="s">
        <v>15125</v>
      </c>
      <c r="C5828" t="s">
        <v>15126</v>
      </c>
      <c r="D5828">
        <v>12</v>
      </c>
      <c r="E5828" t="s">
        <v>125</v>
      </c>
      <c r="F5828" t="s">
        <v>15127</v>
      </c>
      <c r="G5828" t="s">
        <v>6816</v>
      </c>
      <c r="I5828">
        <v>21</v>
      </c>
      <c r="J5828" t="str">
        <f>IF(ISNA(VLOOKUP(B5828,[1]ЯФ!A$2:C$500,3,FALSE)) = TRUE,"Не участвовал(а) или 0 баллов",VLOOKUP(B5828,[1]ЯФ!A$2:C$500,3,FALSE))</f>
        <v>Не участвовал(а) или 0 баллов</v>
      </c>
      <c r="K5828">
        <f t="shared" si="113"/>
        <v>21</v>
      </c>
    </row>
    <row r="5829" spans="1:11" x14ac:dyDescent="0.3">
      <c r="A5829" t="s">
        <v>11</v>
      </c>
      <c r="B5829" t="s">
        <v>12712</v>
      </c>
      <c r="C5829" t="s">
        <v>15128</v>
      </c>
      <c r="D5829">
        <v>13</v>
      </c>
      <c r="E5829" t="s">
        <v>183</v>
      </c>
      <c r="F5829" t="s">
        <v>12410</v>
      </c>
      <c r="G5829" t="s">
        <v>6267</v>
      </c>
      <c r="I5829">
        <v>21</v>
      </c>
      <c r="J5829" t="str">
        <f>IF(ISNA(VLOOKUP(B5829,[1]ЯФ!A$2:C$500,3,FALSE)) = TRUE,"Не участвовал(а) или 0 баллов",VLOOKUP(B5829,[1]ЯФ!A$2:C$500,3,FALSE))</f>
        <v>Не участвовал(а) или 0 баллов</v>
      </c>
      <c r="K5829">
        <f t="shared" si="113"/>
        <v>21</v>
      </c>
    </row>
    <row r="5830" spans="1:11" x14ac:dyDescent="0.3">
      <c r="A5830" t="s">
        <v>11</v>
      </c>
      <c r="B5830" t="s">
        <v>15129</v>
      </c>
      <c r="C5830" t="s">
        <v>15130</v>
      </c>
      <c r="D5830">
        <v>12</v>
      </c>
      <c r="E5830" t="s">
        <v>183</v>
      </c>
      <c r="F5830" t="s">
        <v>13420</v>
      </c>
      <c r="G5830" t="s">
        <v>8040</v>
      </c>
      <c r="I5830">
        <v>21</v>
      </c>
      <c r="J5830" t="str">
        <f>IF(ISNA(VLOOKUP(B5830,[1]ЯФ!A$2:C$500,3,FALSE)) = TRUE,"Не участвовал(а) или 0 баллов",VLOOKUP(B5830,[1]ЯФ!A$2:C$500,3,FALSE))</f>
        <v>Не участвовал(а) или 0 баллов</v>
      </c>
      <c r="K5830">
        <f t="shared" si="113"/>
        <v>21</v>
      </c>
    </row>
    <row r="5831" spans="1:11" x14ac:dyDescent="0.3">
      <c r="A5831" t="s">
        <v>11</v>
      </c>
      <c r="B5831" t="s">
        <v>15131</v>
      </c>
      <c r="C5831" t="s">
        <v>15132</v>
      </c>
      <c r="D5831">
        <v>14</v>
      </c>
      <c r="E5831" t="s">
        <v>125</v>
      </c>
      <c r="F5831" t="s">
        <v>142</v>
      </c>
      <c r="G5831" t="s">
        <v>15133</v>
      </c>
      <c r="I5831">
        <v>21</v>
      </c>
      <c r="J5831" t="str">
        <f>IF(ISNA(VLOOKUP(B5831,[1]ЯФ!A$2:C$500,3,FALSE)) = TRUE,"Не участвовал(а) или 0 баллов",VLOOKUP(B5831,[1]ЯФ!A$2:C$500,3,FALSE))</f>
        <v>Не участвовал(а) или 0 баллов</v>
      </c>
      <c r="K5831">
        <f t="shared" si="113"/>
        <v>21</v>
      </c>
    </row>
    <row r="5832" spans="1:11" x14ac:dyDescent="0.3">
      <c r="A5832" t="s">
        <v>11</v>
      </c>
      <c r="B5832" t="s">
        <v>15134</v>
      </c>
      <c r="C5832" t="s">
        <v>15135</v>
      </c>
      <c r="D5832">
        <v>9</v>
      </c>
      <c r="E5832" t="s">
        <v>125</v>
      </c>
      <c r="F5832" t="s">
        <v>1821</v>
      </c>
      <c r="G5832" t="s">
        <v>15136</v>
      </c>
      <c r="I5832">
        <v>21</v>
      </c>
      <c r="J5832" t="str">
        <f>IF(ISNA(VLOOKUP(B5832,[1]ЯФ!A$2:C$500,3,FALSE)) = TRUE,"Не участвовал(а) или 0 баллов",VLOOKUP(B5832,[1]ЯФ!A$2:C$500,3,FALSE))</f>
        <v>Не участвовал(а) или 0 баллов</v>
      </c>
      <c r="K5832">
        <f t="shared" si="113"/>
        <v>21</v>
      </c>
    </row>
    <row r="5833" spans="1:11" x14ac:dyDescent="0.3">
      <c r="A5833" t="s">
        <v>11</v>
      </c>
      <c r="B5833" t="s">
        <v>15137</v>
      </c>
      <c r="C5833" t="s">
        <v>15138</v>
      </c>
      <c r="D5833">
        <v>10</v>
      </c>
      <c r="E5833" t="s">
        <v>229</v>
      </c>
      <c r="F5833" t="s">
        <v>15139</v>
      </c>
      <c r="G5833" t="s">
        <v>2645</v>
      </c>
      <c r="I5833">
        <v>21</v>
      </c>
      <c r="J5833" t="str">
        <f>IF(ISNA(VLOOKUP(B5833,[1]ЯФ!A$2:C$500,3,FALSE)) = TRUE,"Не участвовал(а) или 0 баллов",VLOOKUP(B5833,[1]ЯФ!A$2:C$500,3,FALSE))</f>
        <v>Не участвовал(а) или 0 баллов</v>
      </c>
      <c r="K5833">
        <f t="shared" si="113"/>
        <v>21</v>
      </c>
    </row>
    <row r="5834" spans="1:11" x14ac:dyDescent="0.3">
      <c r="A5834" t="s">
        <v>11</v>
      </c>
      <c r="B5834" t="s">
        <v>15140</v>
      </c>
      <c r="C5834" t="s">
        <v>15141</v>
      </c>
      <c r="D5834">
        <v>13</v>
      </c>
      <c r="E5834" t="s">
        <v>156</v>
      </c>
      <c r="F5834" t="s">
        <v>260</v>
      </c>
      <c r="G5834" t="s">
        <v>15142</v>
      </c>
      <c r="I5834">
        <v>21</v>
      </c>
      <c r="J5834" t="str">
        <f>IF(ISNA(VLOOKUP(B5834,[1]ЯФ!A$2:C$500,3,FALSE)) = TRUE,"Не участвовал(а) или 0 баллов",VLOOKUP(B5834,[1]ЯФ!A$2:C$500,3,FALSE))</f>
        <v>Не участвовал(а) или 0 баллов</v>
      </c>
      <c r="K5834">
        <f t="shared" si="113"/>
        <v>21</v>
      </c>
    </row>
    <row r="5835" spans="1:11" x14ac:dyDescent="0.3">
      <c r="A5835" t="s">
        <v>11</v>
      </c>
      <c r="B5835" t="s">
        <v>15143</v>
      </c>
      <c r="C5835" t="s">
        <v>15144</v>
      </c>
      <c r="D5835">
        <v>15</v>
      </c>
      <c r="E5835" t="s">
        <v>45</v>
      </c>
      <c r="F5835" t="s">
        <v>1327</v>
      </c>
      <c r="G5835" t="s">
        <v>15145</v>
      </c>
      <c r="I5835">
        <v>21</v>
      </c>
      <c r="J5835" t="str">
        <f>IF(ISNA(VLOOKUP(B5835,[1]ЯФ!A$2:C$500,3,FALSE)) = TRUE,"Не участвовал(а) или 0 баллов",VLOOKUP(B5835,[1]ЯФ!A$2:C$500,3,FALSE))</f>
        <v>Не участвовал(а) или 0 баллов</v>
      </c>
      <c r="K5835">
        <f t="shared" si="113"/>
        <v>21</v>
      </c>
    </row>
    <row r="5836" spans="1:11" x14ac:dyDescent="0.3">
      <c r="A5836" t="s">
        <v>11</v>
      </c>
      <c r="B5836" t="s">
        <v>15146</v>
      </c>
      <c r="C5836" t="s">
        <v>15147</v>
      </c>
      <c r="D5836">
        <v>12</v>
      </c>
      <c r="E5836" t="s">
        <v>183</v>
      </c>
      <c r="F5836" t="s">
        <v>15148</v>
      </c>
      <c r="I5836">
        <v>21</v>
      </c>
      <c r="J5836" t="str">
        <f>IF(ISNA(VLOOKUP(B5836,[1]ЯФ!A$2:C$500,3,FALSE)) = TRUE,"Не участвовал(а) или 0 баллов",VLOOKUP(B5836,[1]ЯФ!A$2:C$500,3,FALSE))</f>
        <v>Не участвовал(а) или 0 баллов</v>
      </c>
      <c r="K5836">
        <f t="shared" si="113"/>
        <v>21</v>
      </c>
    </row>
    <row r="5837" spans="1:11" x14ac:dyDescent="0.3">
      <c r="A5837" t="s">
        <v>11</v>
      </c>
      <c r="B5837" t="s">
        <v>15149</v>
      </c>
      <c r="C5837" t="s">
        <v>15150</v>
      </c>
      <c r="D5837">
        <v>33</v>
      </c>
      <c r="E5837" t="s">
        <v>437</v>
      </c>
      <c r="F5837" t="s">
        <v>438</v>
      </c>
      <c r="G5837" t="s">
        <v>15151</v>
      </c>
      <c r="I5837">
        <v>21</v>
      </c>
      <c r="J5837" t="str">
        <f>IF(ISNA(VLOOKUP(B5837,[1]ЯФ!A$2:C$500,3,FALSE)) = TRUE,"Не участвовал(а) или 0 баллов",VLOOKUP(B5837,[1]ЯФ!A$2:C$500,3,FALSE))</f>
        <v>Не участвовал(а) или 0 баллов</v>
      </c>
      <c r="K5837">
        <f t="shared" ref="K5837:K5900" si="114">I5837</f>
        <v>21</v>
      </c>
    </row>
    <row r="5838" spans="1:11" x14ac:dyDescent="0.3">
      <c r="A5838" t="s">
        <v>11</v>
      </c>
      <c r="B5838" t="s">
        <v>15152</v>
      </c>
      <c r="C5838" t="s">
        <v>15153</v>
      </c>
      <c r="D5838">
        <v>11</v>
      </c>
      <c r="E5838" t="s">
        <v>234</v>
      </c>
      <c r="F5838" t="s">
        <v>15154</v>
      </c>
      <c r="G5838" t="s">
        <v>2869</v>
      </c>
      <c r="I5838">
        <v>21</v>
      </c>
      <c r="J5838" t="str">
        <f>IF(ISNA(VLOOKUP(B5838,[1]ЯФ!A$2:C$500,3,FALSE)) = TRUE,"Не участвовал(а) или 0 баллов",VLOOKUP(B5838,[1]ЯФ!A$2:C$500,3,FALSE))</f>
        <v>Не участвовал(а) или 0 баллов</v>
      </c>
      <c r="K5838">
        <f t="shared" si="114"/>
        <v>21</v>
      </c>
    </row>
    <row r="5839" spans="1:11" x14ac:dyDescent="0.3">
      <c r="A5839" t="s">
        <v>11</v>
      </c>
      <c r="B5839" t="s">
        <v>15155</v>
      </c>
      <c r="C5839" t="s">
        <v>15156</v>
      </c>
      <c r="D5839">
        <v>15</v>
      </c>
      <c r="E5839" t="s">
        <v>229</v>
      </c>
      <c r="F5839" t="s">
        <v>1649</v>
      </c>
      <c r="G5839" t="s">
        <v>15157</v>
      </c>
      <c r="I5839">
        <v>21</v>
      </c>
      <c r="J5839" t="str">
        <f>IF(ISNA(VLOOKUP(B5839,[1]ЯФ!A$2:C$500,3,FALSE)) = TRUE,"Не участвовал(а) или 0 баллов",VLOOKUP(B5839,[1]ЯФ!A$2:C$500,3,FALSE))</f>
        <v>Не участвовал(а) или 0 баллов</v>
      </c>
      <c r="K5839">
        <f t="shared" si="114"/>
        <v>21</v>
      </c>
    </row>
    <row r="5840" spans="1:11" x14ac:dyDescent="0.3">
      <c r="A5840" t="s">
        <v>11</v>
      </c>
      <c r="B5840" t="s">
        <v>15158</v>
      </c>
      <c r="C5840" t="s">
        <v>15159</v>
      </c>
      <c r="D5840">
        <v>13</v>
      </c>
      <c r="E5840" t="s">
        <v>156</v>
      </c>
      <c r="F5840" t="s">
        <v>260</v>
      </c>
      <c r="G5840" t="s">
        <v>15160</v>
      </c>
      <c r="I5840">
        <v>21</v>
      </c>
      <c r="J5840" t="str">
        <f>IF(ISNA(VLOOKUP(B5840,[1]ЯФ!A$2:C$500,3,FALSE)) = TRUE,"Не участвовал(а) или 0 баллов",VLOOKUP(B5840,[1]ЯФ!A$2:C$500,3,FALSE))</f>
        <v>Не участвовал(а) или 0 баллов</v>
      </c>
      <c r="K5840">
        <f t="shared" si="114"/>
        <v>21</v>
      </c>
    </row>
    <row r="5841" spans="1:11" x14ac:dyDescent="0.3">
      <c r="A5841" t="s">
        <v>11</v>
      </c>
      <c r="B5841" t="s">
        <v>15161</v>
      </c>
      <c r="C5841" t="s">
        <v>15162</v>
      </c>
      <c r="D5841">
        <v>12</v>
      </c>
      <c r="E5841" t="s">
        <v>229</v>
      </c>
      <c r="F5841" t="s">
        <v>14458</v>
      </c>
      <c r="G5841" t="s">
        <v>15163</v>
      </c>
      <c r="I5841">
        <v>21</v>
      </c>
      <c r="J5841" t="str">
        <f>IF(ISNA(VLOOKUP(B5841,[1]ЯФ!A$2:C$500,3,FALSE)) = TRUE,"Не участвовал(а) или 0 баллов",VLOOKUP(B5841,[1]ЯФ!A$2:C$500,3,FALSE))</f>
        <v>Не участвовал(а) или 0 баллов</v>
      </c>
      <c r="K5841">
        <f t="shared" si="114"/>
        <v>21</v>
      </c>
    </row>
    <row r="5842" spans="1:11" x14ac:dyDescent="0.3">
      <c r="A5842" t="s">
        <v>11</v>
      </c>
      <c r="B5842" t="s">
        <v>15164</v>
      </c>
      <c r="C5842" t="s">
        <v>15165</v>
      </c>
      <c r="D5842">
        <v>15</v>
      </c>
      <c r="E5842" t="s">
        <v>183</v>
      </c>
      <c r="F5842" t="s">
        <v>292</v>
      </c>
      <c r="G5842" t="s">
        <v>15166</v>
      </c>
      <c r="I5842">
        <v>21</v>
      </c>
      <c r="J5842" t="str">
        <f>IF(ISNA(VLOOKUP(B5842,[1]ЯФ!A$2:C$500,3,FALSE)) = TRUE,"Не участвовал(а) или 0 баллов",VLOOKUP(B5842,[1]ЯФ!A$2:C$500,3,FALSE))</f>
        <v>Не участвовал(а) или 0 баллов</v>
      </c>
      <c r="K5842">
        <f t="shared" si="114"/>
        <v>21</v>
      </c>
    </row>
    <row r="5843" spans="1:11" x14ac:dyDescent="0.3">
      <c r="A5843" t="s">
        <v>11</v>
      </c>
      <c r="B5843" t="s">
        <v>15167</v>
      </c>
      <c r="C5843" t="s">
        <v>15168</v>
      </c>
      <c r="D5843">
        <v>53</v>
      </c>
      <c r="E5843" t="s">
        <v>125</v>
      </c>
      <c r="F5843" t="s">
        <v>142</v>
      </c>
      <c r="G5843" t="s">
        <v>1060</v>
      </c>
      <c r="I5843">
        <v>21</v>
      </c>
      <c r="J5843" t="str">
        <f>IF(ISNA(VLOOKUP(B5843,[1]ЯФ!A$2:C$500,3,FALSE)) = TRUE,"Не участвовал(а) или 0 баллов",VLOOKUP(B5843,[1]ЯФ!A$2:C$500,3,FALSE))</f>
        <v>Не участвовал(а) или 0 баллов</v>
      </c>
      <c r="K5843">
        <f t="shared" si="114"/>
        <v>21</v>
      </c>
    </row>
    <row r="5844" spans="1:11" x14ac:dyDescent="0.3">
      <c r="A5844" t="s">
        <v>11</v>
      </c>
      <c r="B5844" t="s">
        <v>15169</v>
      </c>
      <c r="C5844" t="s">
        <v>15170</v>
      </c>
      <c r="D5844">
        <v>15</v>
      </c>
      <c r="E5844" t="s">
        <v>1501</v>
      </c>
      <c r="F5844" t="s">
        <v>15171</v>
      </c>
      <c r="G5844" t="s">
        <v>15172</v>
      </c>
      <c r="I5844">
        <v>21</v>
      </c>
      <c r="J5844" t="str">
        <f>IF(ISNA(VLOOKUP(B5844,[1]ЯФ!A$2:C$500,3,FALSE)) = TRUE,"Не участвовал(а) или 0 баллов",VLOOKUP(B5844,[1]ЯФ!A$2:C$500,3,FALSE))</f>
        <v>Не участвовал(а) или 0 баллов</v>
      </c>
      <c r="K5844">
        <f t="shared" si="114"/>
        <v>21</v>
      </c>
    </row>
    <row r="5845" spans="1:11" x14ac:dyDescent="0.3">
      <c r="A5845" t="s">
        <v>11</v>
      </c>
      <c r="B5845" t="s">
        <v>15173</v>
      </c>
      <c r="C5845" t="s">
        <v>15174</v>
      </c>
      <c r="D5845">
        <v>15</v>
      </c>
      <c r="E5845" t="s">
        <v>183</v>
      </c>
      <c r="F5845" t="s">
        <v>15175</v>
      </c>
      <c r="G5845" t="s">
        <v>6267</v>
      </c>
      <c r="I5845">
        <v>21</v>
      </c>
      <c r="J5845" t="str">
        <f>IF(ISNA(VLOOKUP(B5845,[1]ЯФ!A$2:C$500,3,FALSE)) = TRUE,"Не участвовал(а) или 0 баллов",VLOOKUP(B5845,[1]ЯФ!A$2:C$500,3,FALSE))</f>
        <v>Не участвовал(а) или 0 баллов</v>
      </c>
      <c r="K5845">
        <f t="shared" si="114"/>
        <v>21</v>
      </c>
    </row>
    <row r="5846" spans="1:11" x14ac:dyDescent="0.3">
      <c r="A5846" t="s">
        <v>11</v>
      </c>
      <c r="B5846" t="s">
        <v>15176</v>
      </c>
      <c r="C5846" t="s">
        <v>15177</v>
      </c>
      <c r="D5846">
        <v>33</v>
      </c>
      <c r="E5846" t="s">
        <v>174</v>
      </c>
      <c r="F5846" t="s">
        <v>5002</v>
      </c>
      <c r="I5846">
        <v>21</v>
      </c>
      <c r="J5846" t="str">
        <f>IF(ISNA(VLOOKUP(B5846,[1]ЯФ!A$2:C$500,3,FALSE)) = TRUE,"Не участвовал(а) или 0 баллов",VLOOKUP(B5846,[1]ЯФ!A$2:C$500,3,FALSE))</f>
        <v>Не участвовал(а) или 0 баллов</v>
      </c>
      <c r="K5846">
        <f t="shared" si="114"/>
        <v>21</v>
      </c>
    </row>
    <row r="5847" spans="1:11" x14ac:dyDescent="0.3">
      <c r="A5847" t="s">
        <v>11</v>
      </c>
      <c r="B5847" t="s">
        <v>15178</v>
      </c>
      <c r="C5847" t="s">
        <v>15179</v>
      </c>
      <c r="D5847">
        <v>14</v>
      </c>
      <c r="E5847" t="s">
        <v>125</v>
      </c>
      <c r="F5847" t="s">
        <v>142</v>
      </c>
      <c r="G5847" t="s">
        <v>3914</v>
      </c>
      <c r="I5847">
        <v>21</v>
      </c>
      <c r="J5847" t="str">
        <f>IF(ISNA(VLOOKUP(B5847,[1]ЯФ!A$2:C$500,3,FALSE)) = TRUE,"Не участвовал(а) или 0 баллов",VLOOKUP(B5847,[1]ЯФ!A$2:C$500,3,FALSE))</f>
        <v>Не участвовал(а) или 0 баллов</v>
      </c>
      <c r="K5847">
        <f t="shared" si="114"/>
        <v>21</v>
      </c>
    </row>
    <row r="5848" spans="1:11" x14ac:dyDescent="0.3">
      <c r="A5848" t="s">
        <v>11</v>
      </c>
      <c r="B5848" t="s">
        <v>15180</v>
      </c>
      <c r="C5848" t="s">
        <v>15181</v>
      </c>
      <c r="D5848">
        <v>8</v>
      </c>
      <c r="E5848" t="s">
        <v>125</v>
      </c>
      <c r="F5848" t="s">
        <v>142</v>
      </c>
      <c r="G5848" t="s">
        <v>1212</v>
      </c>
      <c r="I5848">
        <v>21</v>
      </c>
      <c r="J5848" t="str">
        <f>IF(ISNA(VLOOKUP(B5848,[1]ЯФ!A$2:C$500,3,FALSE)) = TRUE,"Не участвовал(а) или 0 баллов",VLOOKUP(B5848,[1]ЯФ!A$2:C$500,3,FALSE))</f>
        <v>Не участвовал(а) или 0 баллов</v>
      </c>
      <c r="K5848">
        <f t="shared" si="114"/>
        <v>21</v>
      </c>
    </row>
    <row r="5849" spans="1:11" x14ac:dyDescent="0.3">
      <c r="A5849" t="s">
        <v>11</v>
      </c>
      <c r="B5849" t="s">
        <v>15182</v>
      </c>
      <c r="C5849" t="s">
        <v>15183</v>
      </c>
      <c r="D5849">
        <v>17</v>
      </c>
      <c r="E5849" t="s">
        <v>948</v>
      </c>
      <c r="F5849" t="s">
        <v>949</v>
      </c>
      <c r="I5849">
        <v>21</v>
      </c>
      <c r="J5849" t="str">
        <f>IF(ISNA(VLOOKUP(B5849,[1]ЯФ!A$2:C$500,3,FALSE)) = TRUE,"Не участвовал(а) или 0 баллов",VLOOKUP(B5849,[1]ЯФ!A$2:C$500,3,FALSE))</f>
        <v>Не участвовал(а) или 0 баллов</v>
      </c>
      <c r="K5849">
        <f t="shared" si="114"/>
        <v>21</v>
      </c>
    </row>
    <row r="5850" spans="1:11" x14ac:dyDescent="0.3">
      <c r="A5850" t="s">
        <v>11</v>
      </c>
      <c r="B5850" t="s">
        <v>15184</v>
      </c>
      <c r="C5850" t="s">
        <v>15185</v>
      </c>
      <c r="D5850">
        <v>9</v>
      </c>
      <c r="E5850" t="s">
        <v>125</v>
      </c>
      <c r="F5850" t="s">
        <v>142</v>
      </c>
      <c r="G5850" t="s">
        <v>15186</v>
      </c>
      <c r="I5850">
        <v>21</v>
      </c>
      <c r="J5850" t="str">
        <f>IF(ISNA(VLOOKUP(B5850,[1]ЯФ!A$2:C$500,3,FALSE)) = TRUE,"Не участвовал(а) или 0 баллов",VLOOKUP(B5850,[1]ЯФ!A$2:C$500,3,FALSE))</f>
        <v>Не участвовал(а) или 0 баллов</v>
      </c>
      <c r="K5850">
        <f t="shared" si="114"/>
        <v>21</v>
      </c>
    </row>
    <row r="5851" spans="1:11" x14ac:dyDescent="0.3">
      <c r="A5851" t="s">
        <v>11</v>
      </c>
      <c r="B5851" t="s">
        <v>8492</v>
      </c>
      <c r="C5851" t="s">
        <v>15187</v>
      </c>
      <c r="D5851">
        <v>10</v>
      </c>
      <c r="E5851" t="s">
        <v>156</v>
      </c>
      <c r="F5851" t="s">
        <v>260</v>
      </c>
      <c r="G5851" t="s">
        <v>3190</v>
      </c>
      <c r="I5851">
        <v>21</v>
      </c>
      <c r="J5851" t="str">
        <f>IF(ISNA(VLOOKUP(B5851,[1]ЯФ!A$2:C$500,3,FALSE)) = TRUE,"Не участвовал(а) или 0 баллов",VLOOKUP(B5851,[1]ЯФ!A$2:C$500,3,FALSE))</f>
        <v>Не участвовал(а) или 0 баллов</v>
      </c>
      <c r="K5851">
        <f t="shared" si="114"/>
        <v>21</v>
      </c>
    </row>
    <row r="5852" spans="1:11" x14ac:dyDescent="0.3">
      <c r="A5852" t="s">
        <v>11</v>
      </c>
      <c r="B5852" t="s">
        <v>15188</v>
      </c>
      <c r="C5852" t="s">
        <v>15189</v>
      </c>
      <c r="D5852">
        <v>11</v>
      </c>
      <c r="E5852" t="s">
        <v>183</v>
      </c>
      <c r="F5852" t="s">
        <v>2338</v>
      </c>
      <c r="G5852" t="s">
        <v>15190</v>
      </c>
      <c r="I5852">
        <v>21</v>
      </c>
      <c r="J5852" t="str">
        <f>IF(ISNA(VLOOKUP(B5852,[1]ЯФ!A$2:C$500,3,FALSE)) = TRUE,"Не участвовал(а) или 0 баллов",VLOOKUP(B5852,[1]ЯФ!A$2:C$500,3,FALSE))</f>
        <v>Не участвовал(а) или 0 баллов</v>
      </c>
      <c r="K5852">
        <f t="shared" si="114"/>
        <v>21</v>
      </c>
    </row>
    <row r="5853" spans="1:11" x14ac:dyDescent="0.3">
      <c r="A5853" t="s">
        <v>11</v>
      </c>
      <c r="B5853" t="s">
        <v>15191</v>
      </c>
      <c r="C5853" t="s">
        <v>15192</v>
      </c>
      <c r="D5853">
        <v>14</v>
      </c>
      <c r="E5853" t="s">
        <v>125</v>
      </c>
      <c r="F5853" t="s">
        <v>142</v>
      </c>
      <c r="G5853" t="s">
        <v>2573</v>
      </c>
      <c r="I5853">
        <v>21</v>
      </c>
      <c r="J5853" t="str">
        <f>IF(ISNA(VLOOKUP(B5853,[1]ЯФ!A$2:C$500,3,FALSE)) = TRUE,"Не участвовал(а) или 0 баллов",VLOOKUP(B5853,[1]ЯФ!A$2:C$500,3,FALSE))</f>
        <v>Не участвовал(а) или 0 баллов</v>
      </c>
      <c r="K5853">
        <f t="shared" si="114"/>
        <v>21</v>
      </c>
    </row>
    <row r="5854" spans="1:11" x14ac:dyDescent="0.3">
      <c r="A5854" t="s">
        <v>11</v>
      </c>
      <c r="B5854" t="s">
        <v>15193</v>
      </c>
      <c r="C5854" t="s">
        <v>15194</v>
      </c>
      <c r="D5854">
        <v>13</v>
      </c>
      <c r="E5854" t="s">
        <v>125</v>
      </c>
      <c r="F5854" t="s">
        <v>142</v>
      </c>
      <c r="G5854" t="s">
        <v>1822</v>
      </c>
      <c r="I5854">
        <v>21</v>
      </c>
      <c r="J5854" t="str">
        <f>IF(ISNA(VLOOKUP(B5854,[1]ЯФ!A$2:C$500,3,FALSE)) = TRUE,"Не участвовал(а) или 0 баллов",VLOOKUP(B5854,[1]ЯФ!A$2:C$500,3,FALSE))</f>
        <v>Не участвовал(а) или 0 баллов</v>
      </c>
      <c r="K5854">
        <f t="shared" si="114"/>
        <v>21</v>
      </c>
    </row>
    <row r="5855" spans="1:11" x14ac:dyDescent="0.3">
      <c r="A5855" t="s">
        <v>11</v>
      </c>
      <c r="B5855" t="s">
        <v>15195</v>
      </c>
      <c r="C5855" t="s">
        <v>15196</v>
      </c>
      <c r="D5855">
        <v>16</v>
      </c>
      <c r="E5855" t="s">
        <v>721</v>
      </c>
      <c r="F5855" t="s">
        <v>722</v>
      </c>
      <c r="G5855" t="s">
        <v>723</v>
      </c>
      <c r="I5855">
        <v>21</v>
      </c>
      <c r="J5855" t="str">
        <f>IF(ISNA(VLOOKUP(B5855,[1]ЯФ!A$2:C$500,3,FALSE)) = TRUE,"Не участвовал(а) или 0 баллов",VLOOKUP(B5855,[1]ЯФ!A$2:C$500,3,FALSE))</f>
        <v>Не участвовал(а) или 0 баллов</v>
      </c>
      <c r="K5855">
        <f t="shared" si="114"/>
        <v>21</v>
      </c>
    </row>
    <row r="5856" spans="1:11" x14ac:dyDescent="0.3">
      <c r="A5856" t="s">
        <v>11</v>
      </c>
      <c r="B5856" t="s">
        <v>15197</v>
      </c>
      <c r="C5856" t="s">
        <v>15198</v>
      </c>
      <c r="D5856">
        <v>10</v>
      </c>
      <c r="E5856" t="s">
        <v>125</v>
      </c>
      <c r="F5856" t="s">
        <v>1071</v>
      </c>
      <c r="G5856" t="s">
        <v>11557</v>
      </c>
      <c r="I5856">
        <v>21</v>
      </c>
      <c r="J5856" t="str">
        <f>IF(ISNA(VLOOKUP(B5856,[1]ЯФ!A$2:C$500,3,FALSE)) = TRUE,"Не участвовал(а) или 0 баллов",VLOOKUP(B5856,[1]ЯФ!A$2:C$500,3,FALSE))</f>
        <v>Не участвовал(а) или 0 баллов</v>
      </c>
      <c r="K5856">
        <f t="shared" si="114"/>
        <v>21</v>
      </c>
    </row>
    <row r="5857" spans="1:12" x14ac:dyDescent="0.3">
      <c r="A5857" t="s">
        <v>11</v>
      </c>
      <c r="B5857" s="5" t="s">
        <v>15199</v>
      </c>
      <c r="C5857" s="5" t="s">
        <v>15200</v>
      </c>
      <c r="D5857" s="5">
        <v>7</v>
      </c>
      <c r="E5857" s="5" t="s">
        <v>125</v>
      </c>
      <c r="F5857" s="5" t="s">
        <v>142</v>
      </c>
      <c r="G5857" s="5" t="s">
        <v>15201</v>
      </c>
      <c r="I5857" s="5">
        <v>21</v>
      </c>
      <c r="J5857" t="str">
        <f>IF(ISNA(VLOOKUP(B5857,[1]ЯФ!A$2:C$500,3,FALSE)) = TRUE,"Не участвовал(а) или 0 баллов",VLOOKUP(B5857,[1]ЯФ!A$2:C$500,3,FALSE))</f>
        <v>Не участвовал(а) или 0 баллов</v>
      </c>
      <c r="K5857">
        <f t="shared" si="114"/>
        <v>21</v>
      </c>
      <c r="L5857" s="5"/>
    </row>
    <row r="5858" spans="1:12" x14ac:dyDescent="0.3">
      <c r="A5858" t="s">
        <v>11</v>
      </c>
      <c r="B5858" t="s">
        <v>15202</v>
      </c>
      <c r="C5858" t="s">
        <v>15203</v>
      </c>
      <c r="D5858">
        <v>10</v>
      </c>
      <c r="E5858" t="s">
        <v>174</v>
      </c>
      <c r="F5858" t="s">
        <v>15204</v>
      </c>
      <c r="G5858" t="s">
        <v>15205</v>
      </c>
      <c r="I5858">
        <v>21</v>
      </c>
      <c r="J5858" t="str">
        <f>IF(ISNA(VLOOKUP(B5858,[1]ЯФ!A$2:C$500,3,FALSE)) = TRUE,"Не участвовал(а) или 0 баллов",VLOOKUP(B5858,[1]ЯФ!A$2:C$500,3,FALSE))</f>
        <v>Не участвовал(а) или 0 баллов</v>
      </c>
      <c r="K5858">
        <f t="shared" si="114"/>
        <v>21</v>
      </c>
    </row>
    <row r="5859" spans="1:12" x14ac:dyDescent="0.3">
      <c r="A5859" t="s">
        <v>11</v>
      </c>
      <c r="B5859" t="s">
        <v>15206</v>
      </c>
      <c r="C5859" t="s">
        <v>15207</v>
      </c>
      <c r="D5859">
        <v>12</v>
      </c>
      <c r="E5859" t="s">
        <v>125</v>
      </c>
      <c r="F5859" t="s">
        <v>142</v>
      </c>
      <c r="G5859" t="s">
        <v>2508</v>
      </c>
      <c r="I5859">
        <v>21</v>
      </c>
      <c r="J5859" t="str">
        <f>IF(ISNA(VLOOKUP(B5859,[1]ЯФ!A$2:C$500,3,FALSE)) = TRUE,"Не участвовал(а) или 0 баллов",VLOOKUP(B5859,[1]ЯФ!A$2:C$500,3,FALSE))</f>
        <v>Не участвовал(а) или 0 баллов</v>
      </c>
      <c r="K5859">
        <f t="shared" si="114"/>
        <v>21</v>
      </c>
    </row>
    <row r="5860" spans="1:12" x14ac:dyDescent="0.3">
      <c r="A5860" t="s">
        <v>11</v>
      </c>
      <c r="B5860" t="s">
        <v>15208</v>
      </c>
      <c r="C5860" t="s">
        <v>15209</v>
      </c>
      <c r="D5860">
        <v>15</v>
      </c>
      <c r="E5860" t="s">
        <v>234</v>
      </c>
      <c r="F5860" t="s">
        <v>15210</v>
      </c>
      <c r="G5860" t="s">
        <v>3493</v>
      </c>
      <c r="I5860">
        <v>21</v>
      </c>
      <c r="J5860" t="str">
        <f>IF(ISNA(VLOOKUP(B5860,[1]ЯФ!A$2:C$500,3,FALSE)) = TRUE,"Не участвовал(а) или 0 баллов",VLOOKUP(B5860,[1]ЯФ!A$2:C$500,3,FALSE))</f>
        <v>Не участвовал(а) или 0 баллов</v>
      </c>
      <c r="K5860">
        <f t="shared" si="114"/>
        <v>21</v>
      </c>
    </row>
    <row r="5861" spans="1:12" x14ac:dyDescent="0.3">
      <c r="A5861" t="s">
        <v>11</v>
      </c>
      <c r="B5861" t="s">
        <v>15211</v>
      </c>
      <c r="C5861" t="s">
        <v>15212</v>
      </c>
      <c r="D5861">
        <v>15</v>
      </c>
      <c r="E5861" t="s">
        <v>174</v>
      </c>
      <c r="F5861" t="s">
        <v>505</v>
      </c>
      <c r="G5861" t="s">
        <v>506</v>
      </c>
      <c r="I5861">
        <v>21</v>
      </c>
      <c r="J5861" t="str">
        <f>IF(ISNA(VLOOKUP(B5861,[1]ЯФ!A$2:C$500,3,FALSE)) = TRUE,"Не участвовал(а) или 0 баллов",VLOOKUP(B5861,[1]ЯФ!A$2:C$500,3,FALSE))</f>
        <v>Не участвовал(а) или 0 баллов</v>
      </c>
      <c r="K5861">
        <f t="shared" si="114"/>
        <v>21</v>
      </c>
    </row>
    <row r="5862" spans="1:12" x14ac:dyDescent="0.3">
      <c r="A5862" t="s">
        <v>11</v>
      </c>
      <c r="B5862" t="s">
        <v>15213</v>
      </c>
      <c r="C5862" t="s">
        <v>15214</v>
      </c>
      <c r="D5862">
        <v>17</v>
      </c>
      <c r="E5862" t="s">
        <v>1382</v>
      </c>
      <c r="F5862" t="s">
        <v>4225</v>
      </c>
      <c r="G5862" t="s">
        <v>15215</v>
      </c>
      <c r="I5862">
        <v>21</v>
      </c>
      <c r="J5862" t="str">
        <f>IF(ISNA(VLOOKUP(B5862,[1]ЯФ!A$2:C$500,3,FALSE)) = TRUE,"Не участвовал(а) или 0 баллов",VLOOKUP(B5862,[1]ЯФ!A$2:C$500,3,FALSE))</f>
        <v>Не участвовал(а) или 0 баллов</v>
      </c>
      <c r="K5862">
        <f t="shared" si="114"/>
        <v>21</v>
      </c>
    </row>
    <row r="5863" spans="1:12" x14ac:dyDescent="0.3">
      <c r="A5863" t="s">
        <v>11</v>
      </c>
      <c r="B5863" t="s">
        <v>15216</v>
      </c>
      <c r="C5863" t="s">
        <v>15217</v>
      </c>
      <c r="D5863">
        <v>10</v>
      </c>
      <c r="E5863" t="s">
        <v>20</v>
      </c>
      <c r="F5863" t="s">
        <v>15218</v>
      </c>
      <c r="I5863">
        <v>21</v>
      </c>
      <c r="J5863" t="str">
        <f>IF(ISNA(VLOOKUP(B5863,[1]ЯФ!A$2:C$500,3,FALSE)) = TRUE,"Не участвовал(а) или 0 баллов",VLOOKUP(B5863,[1]ЯФ!A$2:C$500,3,FALSE))</f>
        <v>Не участвовал(а) или 0 баллов</v>
      </c>
      <c r="K5863">
        <f t="shared" si="114"/>
        <v>21</v>
      </c>
    </row>
    <row r="5864" spans="1:12" x14ac:dyDescent="0.3">
      <c r="A5864" t="s">
        <v>11</v>
      </c>
      <c r="B5864" t="s">
        <v>15219</v>
      </c>
      <c r="C5864" t="s">
        <v>15220</v>
      </c>
      <c r="D5864">
        <v>55</v>
      </c>
      <c r="E5864" t="s">
        <v>174</v>
      </c>
      <c r="F5864" t="s">
        <v>15221</v>
      </c>
      <c r="G5864" t="s">
        <v>15222</v>
      </c>
      <c r="I5864">
        <v>21</v>
      </c>
      <c r="J5864" t="str">
        <f>IF(ISNA(VLOOKUP(B5864,[1]ЯФ!A$2:C$500,3,FALSE)) = TRUE,"Не участвовал(а) или 0 баллов",VLOOKUP(B5864,[1]ЯФ!A$2:C$500,3,FALSE))</f>
        <v>Не участвовал(а) или 0 баллов</v>
      </c>
      <c r="K5864">
        <f t="shared" si="114"/>
        <v>21</v>
      </c>
    </row>
    <row r="5865" spans="1:12" x14ac:dyDescent="0.3">
      <c r="A5865" t="s">
        <v>11</v>
      </c>
      <c r="B5865" t="s">
        <v>15223</v>
      </c>
      <c r="C5865" t="s">
        <v>15224</v>
      </c>
      <c r="D5865">
        <v>13</v>
      </c>
      <c r="E5865" t="s">
        <v>229</v>
      </c>
      <c r="F5865" t="s">
        <v>230</v>
      </c>
      <c r="G5865" t="s">
        <v>850</v>
      </c>
      <c r="I5865">
        <v>21</v>
      </c>
      <c r="J5865" t="str">
        <f>IF(ISNA(VLOOKUP(B5865,[1]ЯФ!A$2:C$500,3,FALSE)) = TRUE,"Не участвовал(а) или 0 баллов",VLOOKUP(B5865,[1]ЯФ!A$2:C$500,3,FALSE))</f>
        <v>Не участвовал(а) или 0 баллов</v>
      </c>
      <c r="K5865">
        <f t="shared" si="114"/>
        <v>21</v>
      </c>
    </row>
    <row r="5866" spans="1:12" x14ac:dyDescent="0.3">
      <c r="A5866" t="s">
        <v>11</v>
      </c>
      <c r="B5866" t="s">
        <v>15225</v>
      </c>
      <c r="C5866" t="s">
        <v>15226</v>
      </c>
      <c r="D5866">
        <v>15</v>
      </c>
      <c r="E5866" t="s">
        <v>88</v>
      </c>
      <c r="F5866" t="s">
        <v>1250</v>
      </c>
      <c r="G5866" t="s">
        <v>15227</v>
      </c>
      <c r="I5866">
        <v>21</v>
      </c>
      <c r="J5866" t="str">
        <f>IF(ISNA(VLOOKUP(B5866,[1]ЯФ!A$2:C$500,3,FALSE)) = TRUE,"Не участвовал(а) или 0 баллов",VLOOKUP(B5866,[1]ЯФ!A$2:C$500,3,FALSE))</f>
        <v>Не участвовал(а) или 0 баллов</v>
      </c>
      <c r="K5866">
        <f t="shared" si="114"/>
        <v>21</v>
      </c>
    </row>
    <row r="5867" spans="1:12" x14ac:dyDescent="0.3">
      <c r="A5867" t="s">
        <v>11</v>
      </c>
      <c r="B5867" t="s">
        <v>15228</v>
      </c>
      <c r="C5867" t="s">
        <v>15229</v>
      </c>
      <c r="D5867">
        <v>15</v>
      </c>
      <c r="E5867" t="s">
        <v>125</v>
      </c>
      <c r="F5867" t="s">
        <v>126</v>
      </c>
      <c r="G5867" t="s">
        <v>843</v>
      </c>
      <c r="I5867">
        <v>21</v>
      </c>
      <c r="J5867" t="str">
        <f>IF(ISNA(VLOOKUP(B5867,[1]ЯФ!A$2:C$500,3,FALSE)) = TRUE,"Не участвовал(а) или 0 баллов",VLOOKUP(B5867,[1]ЯФ!A$2:C$500,3,FALSE))</f>
        <v>Не участвовал(а) или 0 баллов</v>
      </c>
      <c r="K5867">
        <f t="shared" si="114"/>
        <v>21</v>
      </c>
    </row>
    <row r="5868" spans="1:12" x14ac:dyDescent="0.3">
      <c r="A5868" t="s">
        <v>11</v>
      </c>
      <c r="B5868" t="s">
        <v>15230</v>
      </c>
      <c r="C5868" t="s">
        <v>15231</v>
      </c>
      <c r="D5868">
        <v>12</v>
      </c>
      <c r="E5868" t="s">
        <v>125</v>
      </c>
      <c r="F5868" t="s">
        <v>1762</v>
      </c>
      <c r="G5868" t="s">
        <v>2508</v>
      </c>
      <c r="I5868">
        <v>21</v>
      </c>
      <c r="J5868" t="str">
        <f>IF(ISNA(VLOOKUP(B5868,[1]ЯФ!A$2:C$500,3,FALSE)) = TRUE,"Не участвовал(а) или 0 баллов",VLOOKUP(B5868,[1]ЯФ!A$2:C$500,3,FALSE))</f>
        <v>Не участвовал(а) или 0 баллов</v>
      </c>
      <c r="K5868">
        <f t="shared" si="114"/>
        <v>21</v>
      </c>
    </row>
    <row r="5869" spans="1:12" x14ac:dyDescent="0.3">
      <c r="A5869" t="s">
        <v>11</v>
      </c>
      <c r="B5869" t="s">
        <v>15232</v>
      </c>
      <c r="C5869" t="s">
        <v>15233</v>
      </c>
      <c r="D5869">
        <v>7</v>
      </c>
      <c r="E5869" t="s">
        <v>156</v>
      </c>
      <c r="F5869" t="s">
        <v>260</v>
      </c>
      <c r="G5869" t="s">
        <v>4794</v>
      </c>
      <c r="I5869">
        <v>21</v>
      </c>
      <c r="J5869" t="str">
        <f>IF(ISNA(VLOOKUP(B5869,[1]ЯФ!A$2:C$500,3,FALSE)) = TRUE,"Не участвовал(а) или 0 баллов",VLOOKUP(B5869,[1]ЯФ!A$2:C$500,3,FALSE))</f>
        <v>Не участвовал(а) или 0 баллов</v>
      </c>
      <c r="K5869">
        <f t="shared" si="114"/>
        <v>21</v>
      </c>
    </row>
    <row r="5870" spans="1:12" x14ac:dyDescent="0.3">
      <c r="A5870" t="s">
        <v>11</v>
      </c>
      <c r="B5870" t="s">
        <v>15234</v>
      </c>
      <c r="C5870" t="s">
        <v>15235</v>
      </c>
      <c r="D5870">
        <v>15</v>
      </c>
      <c r="E5870" t="s">
        <v>721</v>
      </c>
      <c r="F5870" t="s">
        <v>722</v>
      </c>
      <c r="G5870" t="s">
        <v>4049</v>
      </c>
      <c r="I5870">
        <v>21</v>
      </c>
      <c r="J5870" t="str">
        <f>IF(ISNA(VLOOKUP(B5870,[1]ЯФ!A$2:C$500,3,FALSE)) = TRUE,"Не участвовал(а) или 0 баллов",VLOOKUP(B5870,[1]ЯФ!A$2:C$500,3,FALSE))</f>
        <v>Не участвовал(а) или 0 баллов</v>
      </c>
      <c r="K5870">
        <f t="shared" si="114"/>
        <v>21</v>
      </c>
    </row>
    <row r="5871" spans="1:12" x14ac:dyDescent="0.3">
      <c r="A5871" t="s">
        <v>11</v>
      </c>
      <c r="B5871" t="s">
        <v>15236</v>
      </c>
      <c r="C5871" t="s">
        <v>15237</v>
      </c>
      <c r="D5871">
        <v>27</v>
      </c>
      <c r="E5871" t="s">
        <v>1382</v>
      </c>
      <c r="F5871" t="s">
        <v>1715</v>
      </c>
      <c r="G5871" t="s">
        <v>15238</v>
      </c>
      <c r="I5871">
        <v>21</v>
      </c>
      <c r="J5871" t="str">
        <f>IF(ISNA(VLOOKUP(B5871,[1]ЯФ!A$2:C$500,3,FALSE)) = TRUE,"Не участвовал(а) или 0 баллов",VLOOKUP(B5871,[1]ЯФ!A$2:C$500,3,FALSE))</f>
        <v>Не участвовал(а) или 0 баллов</v>
      </c>
      <c r="K5871">
        <f t="shared" si="114"/>
        <v>21</v>
      </c>
    </row>
    <row r="5872" spans="1:12" x14ac:dyDescent="0.3">
      <c r="A5872" t="s">
        <v>11</v>
      </c>
      <c r="B5872" t="s">
        <v>15239</v>
      </c>
      <c r="C5872" t="s">
        <v>15240</v>
      </c>
      <c r="D5872">
        <v>17</v>
      </c>
      <c r="E5872" t="s">
        <v>125</v>
      </c>
      <c r="F5872" t="s">
        <v>142</v>
      </c>
      <c r="G5872" t="s">
        <v>3601</v>
      </c>
      <c r="I5872">
        <v>21</v>
      </c>
      <c r="J5872" t="str">
        <f>IF(ISNA(VLOOKUP(B5872,[1]ЯФ!A$2:C$500,3,FALSE)) = TRUE,"Не участвовал(а) или 0 баллов",VLOOKUP(B5872,[1]ЯФ!A$2:C$500,3,FALSE))</f>
        <v>Не участвовал(а) или 0 баллов</v>
      </c>
      <c r="K5872">
        <f t="shared" si="114"/>
        <v>21</v>
      </c>
    </row>
    <row r="5873" spans="1:11" x14ac:dyDescent="0.3">
      <c r="A5873" t="s">
        <v>11</v>
      </c>
      <c r="B5873" t="s">
        <v>15241</v>
      </c>
      <c r="C5873" t="s">
        <v>15242</v>
      </c>
      <c r="D5873">
        <v>16</v>
      </c>
      <c r="E5873" t="s">
        <v>420</v>
      </c>
      <c r="F5873" t="s">
        <v>3124</v>
      </c>
      <c r="G5873" t="s">
        <v>15243</v>
      </c>
      <c r="I5873">
        <v>21</v>
      </c>
      <c r="J5873" t="str">
        <f>IF(ISNA(VLOOKUP(B5873,[1]ЯФ!A$2:C$500,3,FALSE)) = TRUE,"Не участвовал(а) или 0 баллов",VLOOKUP(B5873,[1]ЯФ!A$2:C$500,3,FALSE))</f>
        <v>Не участвовал(а) или 0 баллов</v>
      </c>
      <c r="K5873">
        <f t="shared" si="114"/>
        <v>21</v>
      </c>
    </row>
    <row r="5874" spans="1:11" x14ac:dyDescent="0.3">
      <c r="A5874" t="s">
        <v>11</v>
      </c>
      <c r="B5874" t="s">
        <v>15244</v>
      </c>
      <c r="C5874" t="s">
        <v>15245</v>
      </c>
      <c r="D5874">
        <v>13</v>
      </c>
      <c r="E5874" t="s">
        <v>183</v>
      </c>
      <c r="F5874" t="s">
        <v>292</v>
      </c>
      <c r="G5874" t="s">
        <v>15246</v>
      </c>
      <c r="I5874">
        <v>21</v>
      </c>
      <c r="J5874" t="str">
        <f>IF(ISNA(VLOOKUP(B5874,[1]ЯФ!A$2:C$500,3,FALSE)) = TRUE,"Не участвовал(а) или 0 баллов",VLOOKUP(B5874,[1]ЯФ!A$2:C$500,3,FALSE))</f>
        <v>Не участвовал(а) или 0 баллов</v>
      </c>
      <c r="K5874">
        <f t="shared" si="114"/>
        <v>21</v>
      </c>
    </row>
    <row r="5875" spans="1:11" x14ac:dyDescent="0.3">
      <c r="A5875" t="s">
        <v>11</v>
      </c>
      <c r="B5875" t="s">
        <v>15247</v>
      </c>
      <c r="C5875" t="s">
        <v>15248</v>
      </c>
      <c r="D5875">
        <v>14</v>
      </c>
      <c r="E5875" t="s">
        <v>125</v>
      </c>
      <c r="F5875" t="s">
        <v>142</v>
      </c>
      <c r="G5875" t="s">
        <v>10322</v>
      </c>
      <c r="I5875">
        <v>21</v>
      </c>
      <c r="J5875" t="str">
        <f>IF(ISNA(VLOOKUP(B5875,[1]ЯФ!A$2:C$500,3,FALSE)) = TRUE,"Не участвовал(а) или 0 баллов",VLOOKUP(B5875,[1]ЯФ!A$2:C$500,3,FALSE))</f>
        <v>Не участвовал(а) или 0 баллов</v>
      </c>
      <c r="K5875">
        <f t="shared" si="114"/>
        <v>21</v>
      </c>
    </row>
    <row r="5876" spans="1:11" x14ac:dyDescent="0.3">
      <c r="A5876" t="s">
        <v>11</v>
      </c>
      <c r="B5876" t="s">
        <v>15249</v>
      </c>
      <c r="C5876" t="s">
        <v>15250</v>
      </c>
      <c r="D5876">
        <v>52</v>
      </c>
      <c r="E5876" t="s">
        <v>906</v>
      </c>
      <c r="F5876" t="s">
        <v>4968</v>
      </c>
      <c r="G5876" t="s">
        <v>15251</v>
      </c>
      <c r="I5876">
        <v>21</v>
      </c>
      <c r="J5876" t="str">
        <f>IF(ISNA(VLOOKUP(B5876,[1]ЯФ!A$2:C$500,3,FALSE)) = TRUE,"Не участвовал(а) или 0 баллов",VLOOKUP(B5876,[1]ЯФ!A$2:C$500,3,FALSE))</f>
        <v>Не участвовал(а) или 0 баллов</v>
      </c>
      <c r="K5876">
        <f t="shared" si="114"/>
        <v>21</v>
      </c>
    </row>
    <row r="5877" spans="1:11" x14ac:dyDescent="0.3">
      <c r="A5877" t="s">
        <v>11</v>
      </c>
      <c r="B5877" t="s">
        <v>15252</v>
      </c>
      <c r="C5877" t="s">
        <v>15253</v>
      </c>
      <c r="D5877">
        <v>9</v>
      </c>
      <c r="E5877" t="s">
        <v>183</v>
      </c>
      <c r="F5877" t="s">
        <v>292</v>
      </c>
      <c r="I5877">
        <v>21</v>
      </c>
      <c r="J5877" t="str">
        <f>IF(ISNA(VLOOKUP(B5877,[1]ЯФ!A$2:C$500,3,FALSE)) = TRUE,"Не участвовал(а) или 0 баллов",VLOOKUP(B5877,[1]ЯФ!A$2:C$500,3,FALSE))</f>
        <v>Не участвовал(а) или 0 баллов</v>
      </c>
      <c r="K5877">
        <f t="shared" si="114"/>
        <v>21</v>
      </c>
    </row>
    <row r="5878" spans="1:11" x14ac:dyDescent="0.3">
      <c r="A5878" t="s">
        <v>11</v>
      </c>
      <c r="B5878" t="s">
        <v>15254</v>
      </c>
      <c r="C5878" t="s">
        <v>15255</v>
      </c>
      <c r="D5878">
        <v>13</v>
      </c>
      <c r="E5878" t="s">
        <v>229</v>
      </c>
      <c r="F5878" t="s">
        <v>4153</v>
      </c>
      <c r="G5878" t="s">
        <v>2107</v>
      </c>
      <c r="I5878">
        <v>21</v>
      </c>
      <c r="J5878" t="str">
        <f>IF(ISNA(VLOOKUP(B5878,[1]ЯФ!A$2:C$500,3,FALSE)) = TRUE,"Не участвовал(а) или 0 баллов",VLOOKUP(B5878,[1]ЯФ!A$2:C$500,3,FALSE))</f>
        <v>Не участвовал(а) или 0 баллов</v>
      </c>
      <c r="K5878">
        <f t="shared" si="114"/>
        <v>21</v>
      </c>
    </row>
    <row r="5879" spans="1:11" x14ac:dyDescent="0.3">
      <c r="A5879" t="s">
        <v>11</v>
      </c>
      <c r="B5879" t="s">
        <v>15256</v>
      </c>
      <c r="C5879" t="s">
        <v>15257</v>
      </c>
      <c r="D5879">
        <v>16</v>
      </c>
      <c r="E5879" t="s">
        <v>125</v>
      </c>
      <c r="F5879" t="s">
        <v>142</v>
      </c>
      <c r="G5879" t="s">
        <v>15258</v>
      </c>
      <c r="I5879">
        <v>21</v>
      </c>
      <c r="J5879" t="str">
        <f>IF(ISNA(VLOOKUP(B5879,[1]ЯФ!A$2:C$500,3,FALSE)) = TRUE,"Не участвовал(а) или 0 баллов",VLOOKUP(B5879,[1]ЯФ!A$2:C$500,3,FALSE))</f>
        <v>Не участвовал(а) или 0 баллов</v>
      </c>
      <c r="K5879">
        <f t="shared" si="114"/>
        <v>21</v>
      </c>
    </row>
    <row r="5880" spans="1:11" x14ac:dyDescent="0.3">
      <c r="A5880" t="s">
        <v>11</v>
      </c>
      <c r="B5880" t="s">
        <v>15259</v>
      </c>
      <c r="C5880" t="s">
        <v>15260</v>
      </c>
      <c r="D5880">
        <v>9</v>
      </c>
      <c r="E5880" t="s">
        <v>20</v>
      </c>
      <c r="F5880" t="s">
        <v>826</v>
      </c>
      <c r="G5880" t="s">
        <v>12297</v>
      </c>
      <c r="I5880">
        <v>21</v>
      </c>
      <c r="J5880" t="str">
        <f>IF(ISNA(VLOOKUP(B5880,[1]ЯФ!A$2:C$500,3,FALSE)) = TRUE,"Не участвовал(а) или 0 баллов",VLOOKUP(B5880,[1]ЯФ!A$2:C$500,3,FALSE))</f>
        <v>Не участвовал(а) или 0 баллов</v>
      </c>
      <c r="K5880">
        <f t="shared" si="114"/>
        <v>21</v>
      </c>
    </row>
    <row r="5881" spans="1:11" x14ac:dyDescent="0.3">
      <c r="A5881" t="s">
        <v>11</v>
      </c>
      <c r="B5881" t="s">
        <v>15261</v>
      </c>
      <c r="C5881" t="s">
        <v>15262</v>
      </c>
      <c r="D5881">
        <v>10</v>
      </c>
      <c r="E5881" t="s">
        <v>51</v>
      </c>
      <c r="F5881" t="s">
        <v>1553</v>
      </c>
      <c r="G5881" t="s">
        <v>1554</v>
      </c>
      <c r="I5881">
        <v>21</v>
      </c>
      <c r="J5881" t="str">
        <f>IF(ISNA(VLOOKUP(B5881,[1]ЯФ!A$2:C$500,3,FALSE)) = TRUE,"Не участвовал(а) или 0 баллов",VLOOKUP(B5881,[1]ЯФ!A$2:C$500,3,FALSE))</f>
        <v>Не участвовал(а) или 0 баллов</v>
      </c>
      <c r="K5881">
        <f t="shared" si="114"/>
        <v>21</v>
      </c>
    </row>
    <row r="5882" spans="1:11" x14ac:dyDescent="0.3">
      <c r="A5882" t="s">
        <v>11</v>
      </c>
      <c r="B5882" t="s">
        <v>15263</v>
      </c>
      <c r="C5882" t="s">
        <v>15264</v>
      </c>
      <c r="D5882">
        <v>14</v>
      </c>
      <c r="E5882" t="s">
        <v>948</v>
      </c>
      <c r="F5882" t="s">
        <v>949</v>
      </c>
      <c r="G5882" t="s">
        <v>950</v>
      </c>
      <c r="I5882">
        <v>21</v>
      </c>
      <c r="J5882" t="str">
        <f>IF(ISNA(VLOOKUP(B5882,[1]ЯФ!A$2:C$500,3,FALSE)) = TRUE,"Не участвовал(а) или 0 баллов",VLOOKUP(B5882,[1]ЯФ!A$2:C$500,3,FALSE))</f>
        <v>Не участвовал(а) или 0 баллов</v>
      </c>
      <c r="K5882">
        <f t="shared" si="114"/>
        <v>21</v>
      </c>
    </row>
    <row r="5883" spans="1:11" x14ac:dyDescent="0.3">
      <c r="A5883" t="s">
        <v>11</v>
      </c>
      <c r="B5883" t="s">
        <v>15265</v>
      </c>
      <c r="C5883" t="s">
        <v>15266</v>
      </c>
      <c r="D5883">
        <v>15</v>
      </c>
      <c r="E5883" t="s">
        <v>20</v>
      </c>
      <c r="F5883" t="s">
        <v>20</v>
      </c>
      <c r="G5883" t="s">
        <v>9993</v>
      </c>
      <c r="I5883">
        <v>21</v>
      </c>
      <c r="J5883" t="str">
        <f>IF(ISNA(VLOOKUP(B5883,[1]ЯФ!A$2:C$500,3,FALSE)) = TRUE,"Не участвовал(а) или 0 баллов",VLOOKUP(B5883,[1]ЯФ!A$2:C$500,3,FALSE))</f>
        <v>Не участвовал(а) или 0 баллов</v>
      </c>
      <c r="K5883">
        <f t="shared" si="114"/>
        <v>21</v>
      </c>
    </row>
    <row r="5884" spans="1:11" x14ac:dyDescent="0.3">
      <c r="A5884" t="s">
        <v>11</v>
      </c>
      <c r="B5884" t="s">
        <v>15267</v>
      </c>
      <c r="C5884" t="s">
        <v>15268</v>
      </c>
      <c r="D5884">
        <v>15</v>
      </c>
      <c r="E5884" t="s">
        <v>32</v>
      </c>
      <c r="F5884" t="s">
        <v>893</v>
      </c>
      <c r="G5884" t="s">
        <v>5014</v>
      </c>
      <c r="I5884">
        <v>21</v>
      </c>
      <c r="J5884" t="str">
        <f>IF(ISNA(VLOOKUP(B5884,[1]ЯФ!A$2:C$500,3,FALSE)) = TRUE,"Не участвовал(а) или 0 баллов",VLOOKUP(B5884,[1]ЯФ!A$2:C$500,3,FALSE))</f>
        <v>Не участвовал(а) или 0 баллов</v>
      </c>
      <c r="K5884">
        <f t="shared" si="114"/>
        <v>21</v>
      </c>
    </row>
    <row r="5885" spans="1:11" x14ac:dyDescent="0.3">
      <c r="A5885" t="s">
        <v>11</v>
      </c>
      <c r="B5885" t="s">
        <v>15269</v>
      </c>
      <c r="C5885" t="s">
        <v>15270</v>
      </c>
      <c r="D5885">
        <v>32</v>
      </c>
      <c r="E5885" t="s">
        <v>906</v>
      </c>
      <c r="F5885" t="s">
        <v>13416</v>
      </c>
      <c r="G5885" t="s">
        <v>2600</v>
      </c>
      <c r="I5885">
        <v>21</v>
      </c>
      <c r="J5885" t="str">
        <f>IF(ISNA(VLOOKUP(B5885,[1]ЯФ!A$2:C$500,3,FALSE)) = TRUE,"Не участвовал(а) или 0 баллов",VLOOKUP(B5885,[1]ЯФ!A$2:C$500,3,FALSE))</f>
        <v>Не участвовал(а) или 0 баллов</v>
      </c>
      <c r="K5885">
        <f t="shared" si="114"/>
        <v>21</v>
      </c>
    </row>
    <row r="5886" spans="1:11" x14ac:dyDescent="0.3">
      <c r="A5886" t="s">
        <v>11</v>
      </c>
      <c r="B5886" t="s">
        <v>15271</v>
      </c>
      <c r="C5886" t="s">
        <v>15272</v>
      </c>
      <c r="D5886">
        <v>15</v>
      </c>
      <c r="E5886" t="s">
        <v>32</v>
      </c>
      <c r="F5886" t="s">
        <v>15273</v>
      </c>
      <c r="G5886" t="s">
        <v>15274</v>
      </c>
      <c r="I5886">
        <v>21</v>
      </c>
      <c r="J5886" t="str">
        <f>IF(ISNA(VLOOKUP(B5886,[1]ЯФ!A$2:C$500,3,FALSE)) = TRUE,"Не участвовал(а) или 0 баллов",VLOOKUP(B5886,[1]ЯФ!A$2:C$500,3,FALSE))</f>
        <v>Не участвовал(а) или 0 баллов</v>
      </c>
      <c r="K5886">
        <f t="shared" si="114"/>
        <v>21</v>
      </c>
    </row>
    <row r="5887" spans="1:11" x14ac:dyDescent="0.3">
      <c r="A5887" t="s">
        <v>11</v>
      </c>
      <c r="B5887" t="s">
        <v>15275</v>
      </c>
      <c r="C5887" t="s">
        <v>15276</v>
      </c>
      <c r="D5887">
        <v>7</v>
      </c>
      <c r="E5887" t="s">
        <v>183</v>
      </c>
      <c r="F5887" t="s">
        <v>15277</v>
      </c>
      <c r="I5887">
        <v>21</v>
      </c>
      <c r="J5887" t="str">
        <f>IF(ISNA(VLOOKUP(B5887,[1]ЯФ!A$2:C$500,3,FALSE)) = TRUE,"Не участвовал(а) или 0 баллов",VLOOKUP(B5887,[1]ЯФ!A$2:C$500,3,FALSE))</f>
        <v>Не участвовал(а) или 0 баллов</v>
      </c>
      <c r="K5887">
        <f t="shared" si="114"/>
        <v>21</v>
      </c>
    </row>
    <row r="5888" spans="1:11" x14ac:dyDescent="0.3">
      <c r="A5888" t="s">
        <v>11</v>
      </c>
      <c r="B5888" t="s">
        <v>15278</v>
      </c>
      <c r="C5888" t="s">
        <v>15279</v>
      </c>
      <c r="D5888">
        <v>12</v>
      </c>
      <c r="E5888" t="s">
        <v>183</v>
      </c>
      <c r="F5888" t="s">
        <v>2338</v>
      </c>
      <c r="G5888" t="s">
        <v>4323</v>
      </c>
      <c r="I5888">
        <v>21</v>
      </c>
      <c r="J5888" t="str">
        <f>IF(ISNA(VLOOKUP(B5888,[1]ЯФ!A$2:C$500,3,FALSE)) = TRUE,"Не участвовал(а) или 0 баллов",VLOOKUP(B5888,[1]ЯФ!A$2:C$500,3,FALSE))</f>
        <v>Не участвовал(а) или 0 баллов</v>
      </c>
      <c r="K5888">
        <f t="shared" si="114"/>
        <v>21</v>
      </c>
    </row>
    <row r="5889" spans="1:11" x14ac:dyDescent="0.3">
      <c r="A5889" t="s">
        <v>11</v>
      </c>
      <c r="B5889" t="s">
        <v>15280</v>
      </c>
      <c r="C5889" t="s">
        <v>15281</v>
      </c>
      <c r="D5889">
        <v>11</v>
      </c>
      <c r="E5889" t="s">
        <v>183</v>
      </c>
      <c r="F5889" t="s">
        <v>280</v>
      </c>
      <c r="G5889" t="s">
        <v>15282</v>
      </c>
      <c r="I5889">
        <v>21</v>
      </c>
      <c r="J5889" t="str">
        <f>IF(ISNA(VLOOKUP(B5889,[1]ЯФ!A$2:C$500,3,FALSE)) = TRUE,"Не участвовал(а) или 0 баллов",VLOOKUP(B5889,[1]ЯФ!A$2:C$500,3,FALSE))</f>
        <v>Не участвовал(а) или 0 баллов</v>
      </c>
      <c r="K5889">
        <f t="shared" si="114"/>
        <v>21</v>
      </c>
    </row>
    <row r="5890" spans="1:11" x14ac:dyDescent="0.3">
      <c r="A5890" t="s">
        <v>11</v>
      </c>
      <c r="B5890" t="s">
        <v>15283</v>
      </c>
      <c r="C5890" t="s">
        <v>15284</v>
      </c>
      <c r="D5890">
        <v>10</v>
      </c>
      <c r="E5890" t="s">
        <v>125</v>
      </c>
      <c r="F5890" t="s">
        <v>142</v>
      </c>
      <c r="G5890" t="s">
        <v>1959</v>
      </c>
      <c r="I5890">
        <v>21</v>
      </c>
      <c r="J5890" t="str">
        <f>IF(ISNA(VLOOKUP(B5890,[1]ЯФ!A$2:C$500,3,FALSE)) = TRUE,"Не участвовал(а) или 0 баллов",VLOOKUP(B5890,[1]ЯФ!A$2:C$500,3,FALSE))</f>
        <v>Не участвовал(а) или 0 баллов</v>
      </c>
      <c r="K5890">
        <f t="shared" si="114"/>
        <v>21</v>
      </c>
    </row>
    <row r="5891" spans="1:11" x14ac:dyDescent="0.3">
      <c r="A5891" t="s">
        <v>11</v>
      </c>
      <c r="B5891" t="s">
        <v>15285</v>
      </c>
      <c r="C5891" t="s">
        <v>15286</v>
      </c>
      <c r="D5891">
        <v>15</v>
      </c>
      <c r="E5891" t="s">
        <v>229</v>
      </c>
      <c r="F5891" t="s">
        <v>3091</v>
      </c>
      <c r="G5891" t="s">
        <v>2766</v>
      </c>
      <c r="I5891">
        <v>21</v>
      </c>
      <c r="J5891" t="str">
        <f>IF(ISNA(VLOOKUP(B5891,[1]ЯФ!A$2:C$500,3,FALSE)) = TRUE,"Не участвовал(а) или 0 баллов",VLOOKUP(B5891,[1]ЯФ!A$2:C$500,3,FALSE))</f>
        <v>Не участвовал(а) или 0 баллов</v>
      </c>
      <c r="K5891">
        <f t="shared" si="114"/>
        <v>21</v>
      </c>
    </row>
    <row r="5892" spans="1:11" x14ac:dyDescent="0.3">
      <c r="A5892" t="s">
        <v>11</v>
      </c>
      <c r="B5892" t="s">
        <v>15287</v>
      </c>
      <c r="C5892" t="s">
        <v>15288</v>
      </c>
      <c r="D5892">
        <v>11</v>
      </c>
      <c r="E5892" t="s">
        <v>125</v>
      </c>
      <c r="F5892" t="s">
        <v>126</v>
      </c>
      <c r="G5892" t="s">
        <v>1032</v>
      </c>
      <c r="I5892">
        <v>21</v>
      </c>
      <c r="J5892" t="str">
        <f>IF(ISNA(VLOOKUP(B5892,[1]ЯФ!A$2:C$500,3,FALSE)) = TRUE,"Не участвовал(а) или 0 баллов",VLOOKUP(B5892,[1]ЯФ!A$2:C$500,3,FALSE))</f>
        <v>Не участвовал(а) или 0 баллов</v>
      </c>
      <c r="K5892">
        <f t="shared" si="114"/>
        <v>21</v>
      </c>
    </row>
    <row r="5893" spans="1:11" x14ac:dyDescent="0.3">
      <c r="A5893" t="s">
        <v>11</v>
      </c>
      <c r="B5893" t="s">
        <v>15289</v>
      </c>
      <c r="C5893" t="s">
        <v>15290</v>
      </c>
      <c r="D5893">
        <v>15</v>
      </c>
      <c r="E5893" t="s">
        <v>4291</v>
      </c>
      <c r="F5893" t="s">
        <v>1372</v>
      </c>
      <c r="G5893" t="s">
        <v>2139</v>
      </c>
      <c r="I5893">
        <v>21</v>
      </c>
      <c r="J5893" t="str">
        <f>IF(ISNA(VLOOKUP(B5893,[1]ЯФ!A$2:C$500,3,FALSE)) = TRUE,"Не участвовал(а) или 0 баллов",VLOOKUP(B5893,[1]ЯФ!A$2:C$500,3,FALSE))</f>
        <v>Не участвовал(а) или 0 баллов</v>
      </c>
      <c r="K5893">
        <f t="shared" si="114"/>
        <v>21</v>
      </c>
    </row>
    <row r="5894" spans="1:11" x14ac:dyDescent="0.3">
      <c r="A5894" t="s">
        <v>11</v>
      </c>
      <c r="B5894" t="s">
        <v>15291</v>
      </c>
      <c r="C5894" t="s">
        <v>15292</v>
      </c>
      <c r="D5894">
        <v>6</v>
      </c>
      <c r="E5894" t="s">
        <v>708</v>
      </c>
      <c r="F5894" t="s">
        <v>713</v>
      </c>
      <c r="G5894" t="s">
        <v>15293</v>
      </c>
      <c r="I5894">
        <v>21</v>
      </c>
      <c r="J5894" t="str">
        <f>IF(ISNA(VLOOKUP(B5894,[1]ЯФ!A$2:C$500,3,FALSE)) = TRUE,"Не участвовал(а) или 0 баллов",VLOOKUP(B5894,[1]ЯФ!A$2:C$500,3,FALSE))</f>
        <v>Не участвовал(а) или 0 баллов</v>
      </c>
      <c r="K5894">
        <f t="shared" si="114"/>
        <v>21</v>
      </c>
    </row>
    <row r="5895" spans="1:11" x14ac:dyDescent="0.3">
      <c r="A5895" t="s">
        <v>11</v>
      </c>
      <c r="B5895" t="s">
        <v>15294</v>
      </c>
      <c r="C5895" t="s">
        <v>15295</v>
      </c>
      <c r="D5895">
        <v>7</v>
      </c>
      <c r="E5895" t="s">
        <v>183</v>
      </c>
      <c r="F5895" t="s">
        <v>3772</v>
      </c>
      <c r="G5895" t="s">
        <v>3919</v>
      </c>
      <c r="I5895">
        <v>21</v>
      </c>
      <c r="J5895" t="str">
        <f>IF(ISNA(VLOOKUP(B5895,[1]ЯФ!A$2:C$500,3,FALSE)) = TRUE,"Не участвовал(а) или 0 баллов",VLOOKUP(B5895,[1]ЯФ!A$2:C$500,3,FALSE))</f>
        <v>Не участвовал(а) или 0 баллов</v>
      </c>
      <c r="K5895">
        <f t="shared" si="114"/>
        <v>21</v>
      </c>
    </row>
    <row r="5896" spans="1:11" x14ac:dyDescent="0.3">
      <c r="A5896" t="s">
        <v>11</v>
      </c>
      <c r="B5896" t="s">
        <v>15296</v>
      </c>
      <c r="C5896" t="s">
        <v>15297</v>
      </c>
      <c r="D5896">
        <v>14</v>
      </c>
      <c r="E5896" t="s">
        <v>125</v>
      </c>
      <c r="F5896" t="s">
        <v>15298</v>
      </c>
      <c r="G5896" t="s">
        <v>1689</v>
      </c>
      <c r="I5896">
        <v>21</v>
      </c>
      <c r="J5896" t="str">
        <f>IF(ISNA(VLOOKUP(B5896,[1]ЯФ!A$2:C$500,3,FALSE)) = TRUE,"Не участвовал(а) или 0 баллов",VLOOKUP(B5896,[1]ЯФ!A$2:C$500,3,FALSE))</f>
        <v>Не участвовал(а) или 0 баллов</v>
      </c>
      <c r="K5896">
        <f t="shared" si="114"/>
        <v>21</v>
      </c>
    </row>
    <row r="5897" spans="1:11" x14ac:dyDescent="0.3">
      <c r="A5897" t="s">
        <v>11</v>
      </c>
      <c r="B5897" t="s">
        <v>15299</v>
      </c>
      <c r="C5897" t="s">
        <v>15300</v>
      </c>
      <c r="D5897">
        <v>12</v>
      </c>
      <c r="E5897" t="s">
        <v>183</v>
      </c>
      <c r="F5897" t="s">
        <v>292</v>
      </c>
      <c r="G5897" t="s">
        <v>1791</v>
      </c>
      <c r="I5897">
        <v>21</v>
      </c>
      <c r="J5897" t="str">
        <f>IF(ISNA(VLOOKUP(B5897,[1]ЯФ!A$2:C$500,3,FALSE)) = TRUE,"Не участвовал(а) или 0 баллов",VLOOKUP(B5897,[1]ЯФ!A$2:C$500,3,FALSE))</f>
        <v>Не участвовал(а) или 0 баллов</v>
      </c>
      <c r="K5897">
        <f t="shared" si="114"/>
        <v>21</v>
      </c>
    </row>
    <row r="5898" spans="1:11" x14ac:dyDescent="0.3">
      <c r="A5898" t="s">
        <v>11</v>
      </c>
      <c r="B5898" t="s">
        <v>15301</v>
      </c>
      <c r="C5898" t="s">
        <v>15302</v>
      </c>
      <c r="D5898">
        <v>12</v>
      </c>
      <c r="E5898" t="s">
        <v>125</v>
      </c>
      <c r="F5898" t="s">
        <v>142</v>
      </c>
      <c r="G5898" t="s">
        <v>15303</v>
      </c>
      <c r="I5898">
        <v>21</v>
      </c>
      <c r="J5898" t="str">
        <f>IF(ISNA(VLOOKUP(B5898,[1]ЯФ!A$2:C$500,3,FALSE)) = TRUE,"Не участвовал(а) или 0 баллов",VLOOKUP(B5898,[1]ЯФ!A$2:C$500,3,FALSE))</f>
        <v>Не участвовал(а) или 0 баллов</v>
      </c>
      <c r="K5898">
        <f t="shared" si="114"/>
        <v>21</v>
      </c>
    </row>
    <row r="5899" spans="1:11" x14ac:dyDescent="0.3">
      <c r="A5899" t="s">
        <v>11</v>
      </c>
      <c r="B5899" t="s">
        <v>15304</v>
      </c>
      <c r="C5899" t="s">
        <v>15305</v>
      </c>
      <c r="D5899">
        <v>15</v>
      </c>
      <c r="E5899" t="s">
        <v>125</v>
      </c>
      <c r="F5899" t="s">
        <v>587</v>
      </c>
      <c r="G5899" t="s">
        <v>10322</v>
      </c>
      <c r="I5899">
        <v>21</v>
      </c>
      <c r="J5899" t="str">
        <f>IF(ISNA(VLOOKUP(B5899,[1]ЯФ!A$2:C$500,3,FALSE)) = TRUE,"Не участвовал(а) или 0 баллов",VLOOKUP(B5899,[1]ЯФ!A$2:C$500,3,FALSE))</f>
        <v>Не участвовал(а) или 0 баллов</v>
      </c>
      <c r="K5899">
        <f t="shared" si="114"/>
        <v>21</v>
      </c>
    </row>
    <row r="5900" spans="1:11" x14ac:dyDescent="0.3">
      <c r="A5900" t="s">
        <v>11</v>
      </c>
      <c r="B5900" t="s">
        <v>15306</v>
      </c>
      <c r="C5900" t="s">
        <v>15307</v>
      </c>
      <c r="D5900">
        <v>9</v>
      </c>
      <c r="E5900" t="s">
        <v>229</v>
      </c>
      <c r="F5900" t="s">
        <v>230</v>
      </c>
      <c r="G5900" t="s">
        <v>2747</v>
      </c>
      <c r="I5900">
        <v>21</v>
      </c>
      <c r="J5900" t="str">
        <f>IF(ISNA(VLOOKUP(B5900,[1]ЯФ!A$2:C$500,3,FALSE)) = TRUE,"Не участвовал(а) или 0 баллов",VLOOKUP(B5900,[1]ЯФ!A$2:C$500,3,FALSE))</f>
        <v>Не участвовал(а) или 0 баллов</v>
      </c>
      <c r="K5900">
        <f t="shared" si="114"/>
        <v>21</v>
      </c>
    </row>
    <row r="5901" spans="1:11" x14ac:dyDescent="0.3">
      <c r="A5901" t="s">
        <v>11</v>
      </c>
      <c r="B5901" t="s">
        <v>2836</v>
      </c>
      <c r="C5901" t="s">
        <v>15308</v>
      </c>
      <c r="D5901">
        <v>12</v>
      </c>
      <c r="E5901" t="s">
        <v>125</v>
      </c>
      <c r="F5901" t="s">
        <v>142</v>
      </c>
      <c r="I5901">
        <v>21</v>
      </c>
      <c r="J5901" t="str">
        <f>IF(ISNA(VLOOKUP(B5901,[1]ЯФ!A$2:C$500,3,FALSE)) = TRUE,"Не участвовал(а) или 0 баллов",VLOOKUP(B5901,[1]ЯФ!A$2:C$500,3,FALSE))</f>
        <v>Не участвовал(а) или 0 баллов</v>
      </c>
      <c r="K5901">
        <f t="shared" ref="K5901:K5964" si="115">I5901</f>
        <v>21</v>
      </c>
    </row>
    <row r="5902" spans="1:11" x14ac:dyDescent="0.3">
      <c r="A5902" t="s">
        <v>11</v>
      </c>
      <c r="B5902" t="s">
        <v>15309</v>
      </c>
      <c r="C5902" t="s">
        <v>15310</v>
      </c>
      <c r="D5902">
        <v>13</v>
      </c>
      <c r="E5902" t="s">
        <v>125</v>
      </c>
      <c r="F5902" t="s">
        <v>3147</v>
      </c>
      <c r="I5902">
        <v>21</v>
      </c>
      <c r="J5902" t="str">
        <f>IF(ISNA(VLOOKUP(B5902,[1]ЯФ!A$2:C$500,3,FALSE)) = TRUE,"Не участвовал(а) или 0 баллов",VLOOKUP(B5902,[1]ЯФ!A$2:C$500,3,FALSE))</f>
        <v>Не участвовал(а) или 0 баллов</v>
      </c>
      <c r="K5902">
        <f t="shared" si="115"/>
        <v>21</v>
      </c>
    </row>
    <row r="5903" spans="1:11" x14ac:dyDescent="0.3">
      <c r="A5903" t="s">
        <v>11</v>
      </c>
      <c r="B5903" t="s">
        <v>15311</v>
      </c>
      <c r="C5903" t="s">
        <v>15312</v>
      </c>
      <c r="D5903">
        <v>12</v>
      </c>
      <c r="E5903" t="s">
        <v>229</v>
      </c>
      <c r="F5903" t="s">
        <v>230</v>
      </c>
      <c r="G5903" t="s">
        <v>443</v>
      </c>
      <c r="I5903">
        <v>21</v>
      </c>
      <c r="J5903" t="str">
        <f>IF(ISNA(VLOOKUP(B5903,[1]ЯФ!A$2:C$500,3,FALSE)) = TRUE,"Не участвовал(а) или 0 баллов",VLOOKUP(B5903,[1]ЯФ!A$2:C$500,3,FALSE))</f>
        <v>Не участвовал(а) или 0 баллов</v>
      </c>
      <c r="K5903">
        <f t="shared" si="115"/>
        <v>21</v>
      </c>
    </row>
    <row r="5904" spans="1:11" x14ac:dyDescent="0.3">
      <c r="A5904" t="s">
        <v>11</v>
      </c>
      <c r="B5904" t="s">
        <v>15313</v>
      </c>
      <c r="C5904" t="s">
        <v>15314</v>
      </c>
      <c r="D5904">
        <v>12</v>
      </c>
      <c r="E5904" t="s">
        <v>183</v>
      </c>
      <c r="F5904" t="s">
        <v>292</v>
      </c>
      <c r="G5904" t="s">
        <v>4333</v>
      </c>
      <c r="I5904">
        <v>21</v>
      </c>
      <c r="J5904" t="str">
        <f>IF(ISNA(VLOOKUP(B5904,[1]ЯФ!A$2:C$500,3,FALSE)) = TRUE,"Не участвовал(а) или 0 баллов",VLOOKUP(B5904,[1]ЯФ!A$2:C$500,3,FALSE))</f>
        <v>Не участвовал(а) или 0 баллов</v>
      </c>
      <c r="K5904">
        <f t="shared" si="115"/>
        <v>21</v>
      </c>
    </row>
    <row r="5905" spans="1:11" x14ac:dyDescent="0.3">
      <c r="A5905" t="s">
        <v>11</v>
      </c>
      <c r="B5905" t="s">
        <v>15315</v>
      </c>
      <c r="C5905" t="s">
        <v>15316</v>
      </c>
      <c r="D5905">
        <v>16</v>
      </c>
      <c r="E5905" t="s">
        <v>941</v>
      </c>
      <c r="F5905" t="s">
        <v>942</v>
      </c>
      <c r="G5905" t="s">
        <v>12551</v>
      </c>
      <c r="I5905">
        <v>21</v>
      </c>
      <c r="J5905" t="str">
        <f>IF(ISNA(VLOOKUP(B5905,[1]ЯФ!A$2:C$500,3,FALSE)) = TRUE,"Не участвовал(а) или 0 баллов",VLOOKUP(B5905,[1]ЯФ!A$2:C$500,3,FALSE))</f>
        <v>Не участвовал(а) или 0 баллов</v>
      </c>
      <c r="K5905">
        <f t="shared" si="115"/>
        <v>21</v>
      </c>
    </row>
    <row r="5906" spans="1:11" x14ac:dyDescent="0.3">
      <c r="A5906" t="s">
        <v>11</v>
      </c>
      <c r="B5906" t="s">
        <v>15317</v>
      </c>
      <c r="C5906" t="s">
        <v>15318</v>
      </c>
      <c r="D5906">
        <v>10</v>
      </c>
      <c r="E5906" t="s">
        <v>125</v>
      </c>
      <c r="F5906" t="s">
        <v>142</v>
      </c>
      <c r="G5906" t="s">
        <v>3168</v>
      </c>
      <c r="I5906">
        <v>21</v>
      </c>
      <c r="J5906" t="str">
        <f>IF(ISNA(VLOOKUP(B5906,[1]ЯФ!A$2:C$500,3,FALSE)) = TRUE,"Не участвовал(а) или 0 баллов",VLOOKUP(B5906,[1]ЯФ!A$2:C$500,3,FALSE))</f>
        <v>Не участвовал(а) или 0 баллов</v>
      </c>
      <c r="K5906">
        <f t="shared" si="115"/>
        <v>21</v>
      </c>
    </row>
    <row r="5907" spans="1:11" x14ac:dyDescent="0.3">
      <c r="A5907" t="s">
        <v>11</v>
      </c>
      <c r="B5907" t="s">
        <v>15319</v>
      </c>
      <c r="C5907" t="s">
        <v>15320</v>
      </c>
      <c r="D5907">
        <v>16</v>
      </c>
      <c r="E5907" t="s">
        <v>125</v>
      </c>
      <c r="F5907" t="s">
        <v>142</v>
      </c>
      <c r="G5907" t="s">
        <v>2578</v>
      </c>
      <c r="I5907">
        <v>21</v>
      </c>
      <c r="J5907" t="str">
        <f>IF(ISNA(VLOOKUP(B5907,[1]ЯФ!A$2:C$500,3,FALSE)) = TRUE,"Не участвовал(а) или 0 баллов",VLOOKUP(B5907,[1]ЯФ!A$2:C$500,3,FALSE))</f>
        <v>Не участвовал(а) или 0 баллов</v>
      </c>
      <c r="K5907">
        <f t="shared" si="115"/>
        <v>21</v>
      </c>
    </row>
    <row r="5908" spans="1:11" x14ac:dyDescent="0.3">
      <c r="A5908" t="s">
        <v>11</v>
      </c>
      <c r="B5908" t="s">
        <v>15321</v>
      </c>
      <c r="C5908" t="s">
        <v>15322</v>
      </c>
      <c r="D5908">
        <v>14</v>
      </c>
      <c r="E5908" t="s">
        <v>974</v>
      </c>
      <c r="F5908" t="s">
        <v>15323</v>
      </c>
      <c r="G5908" t="s">
        <v>15324</v>
      </c>
      <c r="I5908">
        <v>21</v>
      </c>
      <c r="J5908" t="str">
        <f>IF(ISNA(VLOOKUP(B5908,[1]ЯФ!A$2:C$500,3,FALSE)) = TRUE,"Не участвовал(а) или 0 баллов",VLOOKUP(B5908,[1]ЯФ!A$2:C$500,3,FALSE))</f>
        <v>Не участвовал(а) или 0 баллов</v>
      </c>
      <c r="K5908">
        <f t="shared" si="115"/>
        <v>21</v>
      </c>
    </row>
    <row r="5909" spans="1:11" x14ac:dyDescent="0.3">
      <c r="A5909" t="s">
        <v>11</v>
      </c>
      <c r="B5909" t="s">
        <v>15325</v>
      </c>
      <c r="C5909" t="s">
        <v>15326</v>
      </c>
      <c r="D5909">
        <v>11</v>
      </c>
      <c r="E5909" t="s">
        <v>183</v>
      </c>
      <c r="F5909" t="s">
        <v>5720</v>
      </c>
      <c r="G5909" t="s">
        <v>3919</v>
      </c>
      <c r="I5909">
        <v>21</v>
      </c>
      <c r="J5909" t="str">
        <f>IF(ISNA(VLOOKUP(B5909,[1]ЯФ!A$2:C$500,3,FALSE)) = TRUE,"Не участвовал(а) или 0 баллов",VLOOKUP(B5909,[1]ЯФ!A$2:C$500,3,FALSE))</f>
        <v>Не участвовал(а) или 0 баллов</v>
      </c>
      <c r="K5909">
        <f t="shared" si="115"/>
        <v>21</v>
      </c>
    </row>
    <row r="5910" spans="1:11" x14ac:dyDescent="0.3">
      <c r="A5910" t="s">
        <v>11</v>
      </c>
      <c r="B5910" t="s">
        <v>15327</v>
      </c>
      <c r="C5910" t="s">
        <v>15328</v>
      </c>
      <c r="D5910">
        <v>11</v>
      </c>
      <c r="E5910" t="s">
        <v>125</v>
      </c>
      <c r="F5910" t="s">
        <v>142</v>
      </c>
      <c r="G5910" t="s">
        <v>2508</v>
      </c>
      <c r="I5910">
        <v>21</v>
      </c>
      <c r="J5910" t="str">
        <f>IF(ISNA(VLOOKUP(B5910,[1]ЯФ!A$2:C$500,3,FALSE)) = TRUE,"Не участвовал(а) или 0 баллов",VLOOKUP(B5910,[1]ЯФ!A$2:C$500,3,FALSE))</f>
        <v>Не участвовал(а) или 0 баллов</v>
      </c>
      <c r="K5910">
        <f t="shared" si="115"/>
        <v>21</v>
      </c>
    </row>
    <row r="5911" spans="1:11" x14ac:dyDescent="0.3">
      <c r="A5911" t="s">
        <v>11</v>
      </c>
      <c r="B5911" t="s">
        <v>15329</v>
      </c>
      <c r="C5911" t="s">
        <v>15330</v>
      </c>
      <c r="D5911">
        <v>15</v>
      </c>
      <c r="E5911" t="s">
        <v>125</v>
      </c>
      <c r="F5911" t="s">
        <v>142</v>
      </c>
      <c r="I5911">
        <v>21</v>
      </c>
      <c r="J5911" t="str">
        <f>IF(ISNA(VLOOKUP(B5911,[1]ЯФ!A$2:C$500,3,FALSE)) = TRUE,"Не участвовал(а) или 0 баллов",VLOOKUP(B5911,[1]ЯФ!A$2:C$500,3,FALSE))</f>
        <v>Не участвовал(а) или 0 баллов</v>
      </c>
      <c r="K5911">
        <f t="shared" si="115"/>
        <v>21</v>
      </c>
    </row>
    <row r="5912" spans="1:11" x14ac:dyDescent="0.3">
      <c r="A5912" t="s">
        <v>11</v>
      </c>
      <c r="B5912" t="s">
        <v>15331</v>
      </c>
      <c r="C5912" t="s">
        <v>15332</v>
      </c>
      <c r="D5912">
        <v>13</v>
      </c>
      <c r="E5912" t="s">
        <v>721</v>
      </c>
      <c r="F5912" t="s">
        <v>722</v>
      </c>
      <c r="G5912" t="s">
        <v>15333</v>
      </c>
      <c r="I5912">
        <v>21</v>
      </c>
      <c r="J5912" t="str">
        <f>IF(ISNA(VLOOKUP(B5912,[1]ЯФ!A$2:C$500,3,FALSE)) = TRUE,"Не участвовал(а) или 0 баллов",VLOOKUP(B5912,[1]ЯФ!A$2:C$500,3,FALSE))</f>
        <v>Не участвовал(а) или 0 баллов</v>
      </c>
      <c r="K5912">
        <f t="shared" si="115"/>
        <v>21</v>
      </c>
    </row>
    <row r="5913" spans="1:11" x14ac:dyDescent="0.3">
      <c r="A5913" t="s">
        <v>11</v>
      </c>
      <c r="B5913" t="s">
        <v>15334</v>
      </c>
      <c r="C5913" t="s">
        <v>15335</v>
      </c>
      <c r="D5913">
        <v>8</v>
      </c>
      <c r="E5913" t="s">
        <v>125</v>
      </c>
      <c r="F5913" t="s">
        <v>587</v>
      </c>
      <c r="G5913" t="s">
        <v>15336</v>
      </c>
      <c r="I5913">
        <v>21</v>
      </c>
      <c r="J5913" t="str">
        <f>IF(ISNA(VLOOKUP(B5913,[1]ЯФ!A$2:C$500,3,FALSE)) = TRUE,"Не участвовал(а) или 0 баллов",VLOOKUP(B5913,[1]ЯФ!A$2:C$500,3,FALSE))</f>
        <v>Не участвовал(а) или 0 баллов</v>
      </c>
      <c r="K5913">
        <f t="shared" si="115"/>
        <v>21</v>
      </c>
    </row>
    <row r="5914" spans="1:11" x14ac:dyDescent="0.3">
      <c r="A5914" t="s">
        <v>11</v>
      </c>
      <c r="B5914" t="s">
        <v>15337</v>
      </c>
      <c r="C5914" t="s">
        <v>15338</v>
      </c>
      <c r="D5914">
        <v>11</v>
      </c>
      <c r="E5914" t="s">
        <v>183</v>
      </c>
      <c r="F5914" t="s">
        <v>13321</v>
      </c>
      <c r="G5914" t="s">
        <v>2650</v>
      </c>
      <c r="I5914">
        <v>21</v>
      </c>
      <c r="J5914" t="str">
        <f>IF(ISNA(VLOOKUP(B5914,[1]ЯФ!A$2:C$500,3,FALSE)) = TRUE,"Не участвовал(а) или 0 баллов",VLOOKUP(B5914,[1]ЯФ!A$2:C$500,3,FALSE))</f>
        <v>Не участвовал(а) или 0 баллов</v>
      </c>
      <c r="K5914">
        <f t="shared" si="115"/>
        <v>21</v>
      </c>
    </row>
    <row r="5915" spans="1:11" x14ac:dyDescent="0.3">
      <c r="A5915" t="s">
        <v>11</v>
      </c>
      <c r="B5915" t="s">
        <v>15339</v>
      </c>
      <c r="C5915" t="s">
        <v>15340</v>
      </c>
      <c r="D5915">
        <v>15</v>
      </c>
      <c r="E5915" t="s">
        <v>125</v>
      </c>
      <c r="F5915" t="s">
        <v>142</v>
      </c>
      <c r="I5915">
        <v>21</v>
      </c>
      <c r="J5915" t="str">
        <f>IF(ISNA(VLOOKUP(B5915,[1]ЯФ!A$2:C$500,3,FALSE)) = TRUE,"Не участвовал(а) или 0 баллов",VLOOKUP(B5915,[1]ЯФ!A$2:C$500,3,FALSE))</f>
        <v>Не участвовал(а) или 0 баллов</v>
      </c>
      <c r="K5915">
        <f t="shared" si="115"/>
        <v>21</v>
      </c>
    </row>
    <row r="5916" spans="1:11" x14ac:dyDescent="0.3">
      <c r="A5916" t="s">
        <v>11</v>
      </c>
      <c r="B5916" t="s">
        <v>15341</v>
      </c>
      <c r="C5916" t="s">
        <v>15342</v>
      </c>
      <c r="D5916">
        <v>9</v>
      </c>
      <c r="E5916" t="s">
        <v>125</v>
      </c>
      <c r="F5916" t="s">
        <v>1474</v>
      </c>
      <c r="G5916" t="s">
        <v>3979</v>
      </c>
      <c r="I5916">
        <v>21</v>
      </c>
      <c r="J5916" t="str">
        <f>IF(ISNA(VLOOKUP(B5916,[1]ЯФ!A$2:C$500,3,FALSE)) = TRUE,"Не участвовал(а) или 0 баллов",VLOOKUP(B5916,[1]ЯФ!A$2:C$500,3,FALSE))</f>
        <v>Не участвовал(а) или 0 баллов</v>
      </c>
      <c r="K5916">
        <f t="shared" si="115"/>
        <v>21</v>
      </c>
    </row>
    <row r="5917" spans="1:11" x14ac:dyDescent="0.3">
      <c r="A5917" t="s">
        <v>11</v>
      </c>
      <c r="B5917" t="s">
        <v>15343</v>
      </c>
      <c r="C5917" t="s">
        <v>15344</v>
      </c>
      <c r="D5917">
        <v>11</v>
      </c>
      <c r="E5917" t="s">
        <v>183</v>
      </c>
      <c r="F5917" t="s">
        <v>5720</v>
      </c>
      <c r="G5917" t="s">
        <v>3919</v>
      </c>
      <c r="I5917">
        <v>21</v>
      </c>
      <c r="J5917" t="str">
        <f>IF(ISNA(VLOOKUP(B5917,[1]ЯФ!A$2:C$500,3,FALSE)) = TRUE,"Не участвовал(а) или 0 баллов",VLOOKUP(B5917,[1]ЯФ!A$2:C$500,3,FALSE))</f>
        <v>Не участвовал(а) или 0 баллов</v>
      </c>
      <c r="K5917">
        <f t="shared" si="115"/>
        <v>21</v>
      </c>
    </row>
    <row r="5918" spans="1:11" x14ac:dyDescent="0.3">
      <c r="A5918" t="s">
        <v>11</v>
      </c>
      <c r="B5918" t="s">
        <v>15345</v>
      </c>
      <c r="C5918" t="s">
        <v>15346</v>
      </c>
      <c r="D5918">
        <v>13</v>
      </c>
      <c r="E5918" t="s">
        <v>156</v>
      </c>
      <c r="F5918" t="s">
        <v>260</v>
      </c>
      <c r="G5918" t="s">
        <v>15347</v>
      </c>
      <c r="I5918">
        <v>21</v>
      </c>
      <c r="J5918" t="str">
        <f>IF(ISNA(VLOOKUP(B5918,[1]ЯФ!A$2:C$500,3,FALSE)) = TRUE,"Не участвовал(а) или 0 баллов",VLOOKUP(B5918,[1]ЯФ!A$2:C$500,3,FALSE))</f>
        <v>Не участвовал(а) или 0 баллов</v>
      </c>
      <c r="K5918">
        <f t="shared" si="115"/>
        <v>21</v>
      </c>
    </row>
    <row r="5919" spans="1:11" x14ac:dyDescent="0.3">
      <c r="A5919" t="s">
        <v>11</v>
      </c>
      <c r="B5919" t="s">
        <v>15348</v>
      </c>
      <c r="C5919" t="s">
        <v>15349</v>
      </c>
      <c r="D5919">
        <v>13</v>
      </c>
      <c r="E5919" t="s">
        <v>229</v>
      </c>
      <c r="F5919" t="s">
        <v>826</v>
      </c>
      <c r="G5919" t="s">
        <v>15350</v>
      </c>
      <c r="I5919">
        <v>21</v>
      </c>
      <c r="J5919" t="str">
        <f>IF(ISNA(VLOOKUP(B5919,[1]ЯФ!A$2:C$500,3,FALSE)) = TRUE,"Не участвовал(а) или 0 баллов",VLOOKUP(B5919,[1]ЯФ!A$2:C$500,3,FALSE))</f>
        <v>Не участвовал(а) или 0 баллов</v>
      </c>
      <c r="K5919">
        <f t="shared" si="115"/>
        <v>21</v>
      </c>
    </row>
    <row r="5920" spans="1:11" x14ac:dyDescent="0.3">
      <c r="A5920" t="s">
        <v>11</v>
      </c>
      <c r="B5920" t="s">
        <v>15351</v>
      </c>
      <c r="C5920" t="s">
        <v>15352</v>
      </c>
      <c r="D5920">
        <v>10</v>
      </c>
      <c r="E5920" t="s">
        <v>125</v>
      </c>
      <c r="F5920" t="s">
        <v>142</v>
      </c>
      <c r="G5920" t="s">
        <v>4569</v>
      </c>
      <c r="I5920">
        <v>21</v>
      </c>
      <c r="J5920" t="str">
        <f>IF(ISNA(VLOOKUP(B5920,[1]ЯФ!A$2:C$500,3,FALSE)) = TRUE,"Не участвовал(а) или 0 баллов",VLOOKUP(B5920,[1]ЯФ!A$2:C$500,3,FALSE))</f>
        <v>Не участвовал(а) или 0 баллов</v>
      </c>
      <c r="K5920">
        <f t="shared" si="115"/>
        <v>21</v>
      </c>
    </row>
    <row r="5921" spans="1:11" x14ac:dyDescent="0.3">
      <c r="A5921" t="s">
        <v>11</v>
      </c>
      <c r="B5921" t="s">
        <v>15353</v>
      </c>
      <c r="C5921" t="s">
        <v>15354</v>
      </c>
      <c r="D5921">
        <v>16</v>
      </c>
      <c r="E5921" t="s">
        <v>183</v>
      </c>
      <c r="F5921" t="s">
        <v>1372</v>
      </c>
      <c r="G5921" t="s">
        <v>6483</v>
      </c>
      <c r="I5921">
        <v>21</v>
      </c>
      <c r="J5921" t="str">
        <f>IF(ISNA(VLOOKUP(B5921,[1]ЯФ!A$2:C$500,3,FALSE)) = TRUE,"Не участвовал(а) или 0 баллов",VLOOKUP(B5921,[1]ЯФ!A$2:C$500,3,FALSE))</f>
        <v>Не участвовал(а) или 0 баллов</v>
      </c>
      <c r="K5921">
        <f t="shared" si="115"/>
        <v>21</v>
      </c>
    </row>
    <row r="5922" spans="1:11" x14ac:dyDescent="0.3">
      <c r="A5922" t="s">
        <v>11</v>
      </c>
      <c r="B5922" t="s">
        <v>15355</v>
      </c>
      <c r="C5922" t="s">
        <v>15356</v>
      </c>
      <c r="D5922">
        <v>11</v>
      </c>
      <c r="E5922" t="s">
        <v>45</v>
      </c>
      <c r="F5922" t="s">
        <v>1439</v>
      </c>
      <c r="G5922" t="s">
        <v>15357</v>
      </c>
      <c r="I5922">
        <v>21</v>
      </c>
      <c r="J5922" t="str">
        <f>IF(ISNA(VLOOKUP(B5922,[1]ЯФ!A$2:C$500,3,FALSE)) = TRUE,"Не участвовал(а) или 0 баллов",VLOOKUP(B5922,[1]ЯФ!A$2:C$500,3,FALSE))</f>
        <v>Не участвовал(а) или 0 баллов</v>
      </c>
      <c r="K5922">
        <f t="shared" si="115"/>
        <v>21</v>
      </c>
    </row>
    <row r="5923" spans="1:11" x14ac:dyDescent="0.3">
      <c r="A5923" t="s">
        <v>11</v>
      </c>
      <c r="B5923" t="s">
        <v>15358</v>
      </c>
      <c r="C5923" t="s">
        <v>15359</v>
      </c>
      <c r="D5923">
        <v>13</v>
      </c>
      <c r="E5923" t="s">
        <v>125</v>
      </c>
      <c r="F5923" t="s">
        <v>142</v>
      </c>
      <c r="G5923" t="s">
        <v>7686</v>
      </c>
      <c r="I5923">
        <v>21</v>
      </c>
      <c r="J5923" t="str">
        <f>IF(ISNA(VLOOKUP(B5923,[1]ЯФ!A$2:C$500,3,FALSE)) = TRUE,"Не участвовал(а) или 0 баллов",VLOOKUP(B5923,[1]ЯФ!A$2:C$500,3,FALSE))</f>
        <v>Не участвовал(а) или 0 баллов</v>
      </c>
      <c r="K5923">
        <f t="shared" si="115"/>
        <v>21</v>
      </c>
    </row>
    <row r="5924" spans="1:11" x14ac:dyDescent="0.3">
      <c r="A5924" t="s">
        <v>11</v>
      </c>
      <c r="B5924" t="s">
        <v>15360</v>
      </c>
      <c r="C5924" t="s">
        <v>15361</v>
      </c>
      <c r="D5924">
        <v>20</v>
      </c>
      <c r="E5924" t="s">
        <v>906</v>
      </c>
      <c r="F5924" t="s">
        <v>4968</v>
      </c>
      <c r="G5924" t="s">
        <v>15362</v>
      </c>
      <c r="I5924">
        <v>21</v>
      </c>
      <c r="J5924" t="str">
        <f>IF(ISNA(VLOOKUP(B5924,[1]ЯФ!A$2:C$500,3,FALSE)) = TRUE,"Не участвовал(а) или 0 баллов",VLOOKUP(B5924,[1]ЯФ!A$2:C$500,3,FALSE))</f>
        <v>Не участвовал(а) или 0 баллов</v>
      </c>
      <c r="K5924">
        <f t="shared" si="115"/>
        <v>21</v>
      </c>
    </row>
    <row r="5925" spans="1:11" x14ac:dyDescent="0.3">
      <c r="A5925" t="s">
        <v>11</v>
      </c>
      <c r="B5925" t="s">
        <v>15363</v>
      </c>
      <c r="C5925" t="s">
        <v>15364</v>
      </c>
      <c r="D5925">
        <v>11</v>
      </c>
      <c r="E5925" t="s">
        <v>234</v>
      </c>
      <c r="F5925" t="s">
        <v>15365</v>
      </c>
      <c r="G5925" t="s">
        <v>1405</v>
      </c>
      <c r="I5925">
        <v>21</v>
      </c>
      <c r="J5925" t="str">
        <f>IF(ISNA(VLOOKUP(B5925,[1]ЯФ!A$2:C$500,3,FALSE)) = TRUE,"Не участвовал(а) или 0 баллов",VLOOKUP(B5925,[1]ЯФ!A$2:C$500,3,FALSE))</f>
        <v>Не участвовал(а) или 0 баллов</v>
      </c>
      <c r="K5925">
        <f t="shared" si="115"/>
        <v>21</v>
      </c>
    </row>
    <row r="5926" spans="1:11" x14ac:dyDescent="0.3">
      <c r="A5926" t="s">
        <v>11</v>
      </c>
      <c r="B5926" t="s">
        <v>15366</v>
      </c>
      <c r="C5926" t="s">
        <v>15367</v>
      </c>
      <c r="D5926">
        <v>10</v>
      </c>
      <c r="E5926" t="s">
        <v>234</v>
      </c>
      <c r="F5926" t="s">
        <v>15368</v>
      </c>
      <c r="G5926" t="s">
        <v>15369</v>
      </c>
      <c r="I5926">
        <v>21</v>
      </c>
      <c r="J5926" t="str">
        <f>IF(ISNA(VLOOKUP(B5926,[1]ЯФ!A$2:C$500,3,FALSE)) = TRUE,"Не участвовал(а) или 0 баллов",VLOOKUP(B5926,[1]ЯФ!A$2:C$500,3,FALSE))</f>
        <v>Не участвовал(а) или 0 баллов</v>
      </c>
      <c r="K5926">
        <f t="shared" si="115"/>
        <v>21</v>
      </c>
    </row>
    <row r="5927" spans="1:11" x14ac:dyDescent="0.3">
      <c r="A5927" t="s">
        <v>11</v>
      </c>
      <c r="B5927" t="s">
        <v>15370</v>
      </c>
      <c r="C5927" t="s">
        <v>15371</v>
      </c>
      <c r="D5927">
        <v>13</v>
      </c>
      <c r="E5927" t="s">
        <v>183</v>
      </c>
      <c r="F5927" t="s">
        <v>608</v>
      </c>
      <c r="G5927" t="s">
        <v>2139</v>
      </c>
      <c r="I5927">
        <v>21</v>
      </c>
      <c r="J5927" t="str">
        <f>IF(ISNA(VLOOKUP(B5927,[1]ЯФ!A$2:C$500,3,FALSE)) = TRUE,"Не участвовал(а) или 0 баллов",VLOOKUP(B5927,[1]ЯФ!A$2:C$500,3,FALSE))</f>
        <v>Не участвовал(а) или 0 баллов</v>
      </c>
      <c r="K5927">
        <f t="shared" si="115"/>
        <v>21</v>
      </c>
    </row>
    <row r="5928" spans="1:11" x14ac:dyDescent="0.3">
      <c r="A5928" t="s">
        <v>11</v>
      </c>
      <c r="B5928" t="s">
        <v>15372</v>
      </c>
      <c r="C5928" t="s">
        <v>15373</v>
      </c>
      <c r="D5928">
        <v>12</v>
      </c>
      <c r="E5928" t="s">
        <v>174</v>
      </c>
      <c r="F5928" t="s">
        <v>429</v>
      </c>
      <c r="G5928" t="s">
        <v>850</v>
      </c>
      <c r="I5928">
        <v>21</v>
      </c>
      <c r="J5928" t="str">
        <f>IF(ISNA(VLOOKUP(B5928,[1]ЯФ!A$2:C$500,3,FALSE)) = TRUE,"Не участвовал(а) или 0 баллов",VLOOKUP(B5928,[1]ЯФ!A$2:C$500,3,FALSE))</f>
        <v>Не участвовал(а) или 0 баллов</v>
      </c>
      <c r="K5928">
        <f t="shared" si="115"/>
        <v>21</v>
      </c>
    </row>
    <row r="5929" spans="1:11" x14ac:dyDescent="0.3">
      <c r="A5929" t="s">
        <v>11</v>
      </c>
      <c r="B5929" t="s">
        <v>15374</v>
      </c>
      <c r="C5929" t="s">
        <v>15375</v>
      </c>
      <c r="D5929">
        <v>15</v>
      </c>
      <c r="E5929" t="s">
        <v>1382</v>
      </c>
      <c r="F5929" t="s">
        <v>4225</v>
      </c>
      <c r="G5929" t="s">
        <v>2471</v>
      </c>
      <c r="I5929">
        <v>21</v>
      </c>
      <c r="J5929" t="str">
        <f>IF(ISNA(VLOOKUP(B5929,[1]ЯФ!A$2:C$500,3,FALSE)) = TRUE,"Не участвовал(а) или 0 баллов",VLOOKUP(B5929,[1]ЯФ!A$2:C$500,3,FALSE))</f>
        <v>Не участвовал(а) или 0 баллов</v>
      </c>
      <c r="K5929">
        <f t="shared" si="115"/>
        <v>21</v>
      </c>
    </row>
    <row r="5930" spans="1:11" x14ac:dyDescent="0.3">
      <c r="A5930" t="s">
        <v>11</v>
      </c>
      <c r="B5930" t="s">
        <v>15376</v>
      </c>
      <c r="C5930" t="s">
        <v>15377</v>
      </c>
      <c r="D5930">
        <v>15</v>
      </c>
      <c r="E5930" t="s">
        <v>183</v>
      </c>
      <c r="F5930" t="s">
        <v>292</v>
      </c>
      <c r="G5930" t="s">
        <v>1197</v>
      </c>
      <c r="I5930">
        <v>21</v>
      </c>
      <c r="J5930" t="str">
        <f>IF(ISNA(VLOOKUP(B5930,[1]ЯФ!A$2:C$500,3,FALSE)) = TRUE,"Не участвовал(а) или 0 баллов",VLOOKUP(B5930,[1]ЯФ!A$2:C$500,3,FALSE))</f>
        <v>Не участвовал(а) или 0 баллов</v>
      </c>
      <c r="K5930">
        <f t="shared" si="115"/>
        <v>21</v>
      </c>
    </row>
    <row r="5931" spans="1:11" x14ac:dyDescent="0.3">
      <c r="A5931" t="s">
        <v>11</v>
      </c>
      <c r="B5931" t="s">
        <v>15378</v>
      </c>
      <c r="C5931" t="s">
        <v>15379</v>
      </c>
      <c r="D5931">
        <v>15</v>
      </c>
      <c r="E5931" t="s">
        <v>1382</v>
      </c>
      <c r="F5931" t="s">
        <v>1715</v>
      </c>
      <c r="G5931" t="s">
        <v>1373</v>
      </c>
      <c r="I5931">
        <v>21</v>
      </c>
      <c r="J5931" t="str">
        <f>IF(ISNA(VLOOKUP(B5931,[1]ЯФ!A$2:C$500,3,FALSE)) = TRUE,"Не участвовал(а) или 0 баллов",VLOOKUP(B5931,[1]ЯФ!A$2:C$500,3,FALSE))</f>
        <v>Не участвовал(а) или 0 баллов</v>
      </c>
      <c r="K5931">
        <f t="shared" si="115"/>
        <v>21</v>
      </c>
    </row>
    <row r="5932" spans="1:11" x14ac:dyDescent="0.3">
      <c r="A5932" t="s">
        <v>11</v>
      </c>
      <c r="B5932" t="s">
        <v>15380</v>
      </c>
      <c r="C5932" t="s">
        <v>15381</v>
      </c>
      <c r="D5932">
        <v>14</v>
      </c>
      <c r="E5932" t="s">
        <v>125</v>
      </c>
      <c r="F5932" t="s">
        <v>15382</v>
      </c>
      <c r="G5932" t="s">
        <v>13986</v>
      </c>
      <c r="I5932">
        <v>21</v>
      </c>
      <c r="J5932" t="str">
        <f>IF(ISNA(VLOOKUP(B5932,[1]ЯФ!A$2:C$500,3,FALSE)) = TRUE,"Не участвовал(а) или 0 баллов",VLOOKUP(B5932,[1]ЯФ!A$2:C$500,3,FALSE))</f>
        <v>Не участвовал(а) или 0 баллов</v>
      </c>
      <c r="K5932">
        <f t="shared" si="115"/>
        <v>21</v>
      </c>
    </row>
    <row r="5933" spans="1:11" x14ac:dyDescent="0.3">
      <c r="A5933" t="s">
        <v>11</v>
      </c>
      <c r="B5933" t="s">
        <v>15383</v>
      </c>
      <c r="C5933" t="s">
        <v>15384</v>
      </c>
      <c r="D5933">
        <v>14</v>
      </c>
      <c r="E5933" t="s">
        <v>125</v>
      </c>
      <c r="F5933" t="s">
        <v>1821</v>
      </c>
      <c r="G5933" t="s">
        <v>3251</v>
      </c>
      <c r="I5933">
        <v>21</v>
      </c>
      <c r="J5933" t="str">
        <f>IF(ISNA(VLOOKUP(B5933,[1]ЯФ!A$2:C$500,3,FALSE)) = TRUE,"Не участвовал(а) или 0 баллов",VLOOKUP(B5933,[1]ЯФ!A$2:C$500,3,FALSE))</f>
        <v>Не участвовал(а) или 0 баллов</v>
      </c>
      <c r="K5933">
        <f t="shared" si="115"/>
        <v>21</v>
      </c>
    </row>
    <row r="5934" spans="1:11" x14ac:dyDescent="0.3">
      <c r="A5934" t="s">
        <v>11</v>
      </c>
      <c r="B5934" t="s">
        <v>15385</v>
      </c>
      <c r="C5934" t="s">
        <v>15386</v>
      </c>
      <c r="D5934">
        <v>11</v>
      </c>
      <c r="E5934" t="s">
        <v>1382</v>
      </c>
      <c r="F5934" t="s">
        <v>1715</v>
      </c>
      <c r="I5934">
        <v>21</v>
      </c>
      <c r="J5934" t="str">
        <f>IF(ISNA(VLOOKUP(B5934,[1]ЯФ!A$2:C$500,3,FALSE)) = TRUE,"Не участвовал(а) или 0 баллов",VLOOKUP(B5934,[1]ЯФ!A$2:C$500,3,FALSE))</f>
        <v>Не участвовал(а) или 0 баллов</v>
      </c>
      <c r="K5934">
        <f t="shared" si="115"/>
        <v>21</v>
      </c>
    </row>
    <row r="5935" spans="1:11" x14ac:dyDescent="0.3">
      <c r="A5935" t="s">
        <v>11</v>
      </c>
      <c r="B5935" t="s">
        <v>15387</v>
      </c>
      <c r="C5935" t="s">
        <v>15388</v>
      </c>
      <c r="D5935">
        <v>14</v>
      </c>
      <c r="E5935" t="s">
        <v>948</v>
      </c>
      <c r="F5935" t="s">
        <v>15389</v>
      </c>
      <c r="G5935" t="s">
        <v>2321</v>
      </c>
      <c r="I5935">
        <v>21</v>
      </c>
      <c r="J5935" t="str">
        <f>IF(ISNA(VLOOKUP(B5935,[1]ЯФ!A$2:C$500,3,FALSE)) = TRUE,"Не участвовал(а) или 0 баллов",VLOOKUP(B5935,[1]ЯФ!A$2:C$500,3,FALSE))</f>
        <v>Не участвовал(а) или 0 баллов</v>
      </c>
      <c r="K5935">
        <f t="shared" si="115"/>
        <v>21</v>
      </c>
    </row>
    <row r="5936" spans="1:11" x14ac:dyDescent="0.3">
      <c r="A5936" t="s">
        <v>11</v>
      </c>
      <c r="B5936" t="s">
        <v>15390</v>
      </c>
      <c r="C5936" t="s">
        <v>15391</v>
      </c>
      <c r="D5936">
        <v>13</v>
      </c>
      <c r="E5936" t="s">
        <v>420</v>
      </c>
      <c r="F5936" t="s">
        <v>3755</v>
      </c>
      <c r="G5936" t="s">
        <v>2650</v>
      </c>
      <c r="I5936">
        <v>21</v>
      </c>
      <c r="J5936" t="str">
        <f>IF(ISNA(VLOOKUP(B5936,[1]ЯФ!A$2:C$500,3,FALSE)) = TRUE,"Не участвовал(а) или 0 баллов",VLOOKUP(B5936,[1]ЯФ!A$2:C$500,3,FALSE))</f>
        <v>Не участвовал(а) или 0 баллов</v>
      </c>
      <c r="K5936">
        <f t="shared" si="115"/>
        <v>21</v>
      </c>
    </row>
    <row r="5937" spans="1:11" x14ac:dyDescent="0.3">
      <c r="A5937" t="s">
        <v>11</v>
      </c>
      <c r="B5937" t="s">
        <v>15392</v>
      </c>
      <c r="C5937" t="s">
        <v>15393</v>
      </c>
      <c r="D5937">
        <v>15</v>
      </c>
      <c r="E5937" t="s">
        <v>1382</v>
      </c>
      <c r="F5937" t="s">
        <v>1715</v>
      </c>
      <c r="G5937" t="s">
        <v>9483</v>
      </c>
      <c r="I5937">
        <v>21</v>
      </c>
      <c r="J5937" t="str">
        <f>IF(ISNA(VLOOKUP(B5937,[1]ЯФ!A$2:C$500,3,FALSE)) = TRUE,"Не участвовал(а) или 0 баллов",VLOOKUP(B5937,[1]ЯФ!A$2:C$500,3,FALSE))</f>
        <v>Не участвовал(а) или 0 баллов</v>
      </c>
      <c r="K5937">
        <f t="shared" si="115"/>
        <v>21</v>
      </c>
    </row>
    <row r="5938" spans="1:11" x14ac:dyDescent="0.3">
      <c r="A5938" t="s">
        <v>11</v>
      </c>
      <c r="B5938" t="s">
        <v>15394</v>
      </c>
      <c r="C5938" t="s">
        <v>15395</v>
      </c>
      <c r="D5938">
        <v>48</v>
      </c>
      <c r="E5938" t="s">
        <v>721</v>
      </c>
      <c r="F5938" t="s">
        <v>8120</v>
      </c>
      <c r="G5938" t="s">
        <v>14228</v>
      </c>
      <c r="I5938">
        <v>21</v>
      </c>
      <c r="J5938" t="str">
        <f>IF(ISNA(VLOOKUP(B5938,[1]ЯФ!A$2:C$500,3,FALSE)) = TRUE,"Не участвовал(а) или 0 баллов",VLOOKUP(B5938,[1]ЯФ!A$2:C$500,3,FALSE))</f>
        <v>Не участвовал(а) или 0 баллов</v>
      </c>
      <c r="K5938">
        <f t="shared" si="115"/>
        <v>21</v>
      </c>
    </row>
    <row r="5939" spans="1:11" x14ac:dyDescent="0.3">
      <c r="A5939" t="s">
        <v>11</v>
      </c>
      <c r="B5939" t="s">
        <v>15396</v>
      </c>
      <c r="C5939" t="s">
        <v>15397</v>
      </c>
      <c r="D5939">
        <v>11</v>
      </c>
      <c r="E5939" t="s">
        <v>183</v>
      </c>
      <c r="F5939" t="s">
        <v>3772</v>
      </c>
      <c r="G5939" t="s">
        <v>15398</v>
      </c>
      <c r="I5939">
        <v>21</v>
      </c>
      <c r="J5939" t="str">
        <f>IF(ISNA(VLOOKUP(B5939,[1]ЯФ!A$2:C$500,3,FALSE)) = TRUE,"Не участвовал(а) или 0 баллов",VLOOKUP(B5939,[1]ЯФ!A$2:C$500,3,FALSE))</f>
        <v>Не участвовал(а) или 0 баллов</v>
      </c>
      <c r="K5939">
        <f t="shared" si="115"/>
        <v>21</v>
      </c>
    </row>
    <row r="5940" spans="1:11" x14ac:dyDescent="0.3">
      <c r="A5940" t="s">
        <v>11</v>
      </c>
      <c r="B5940" t="s">
        <v>15399</v>
      </c>
      <c r="C5940" t="s">
        <v>15400</v>
      </c>
      <c r="D5940">
        <v>11</v>
      </c>
      <c r="E5940" t="s">
        <v>941</v>
      </c>
      <c r="F5940" t="s">
        <v>942</v>
      </c>
      <c r="G5940" t="s">
        <v>2152</v>
      </c>
      <c r="I5940">
        <v>21</v>
      </c>
      <c r="J5940" t="str">
        <f>IF(ISNA(VLOOKUP(B5940,[1]ЯФ!A$2:C$500,3,FALSE)) = TRUE,"Не участвовал(а) или 0 баллов",VLOOKUP(B5940,[1]ЯФ!A$2:C$500,3,FALSE))</f>
        <v>Не участвовал(а) или 0 баллов</v>
      </c>
      <c r="K5940">
        <f t="shared" si="115"/>
        <v>21</v>
      </c>
    </row>
    <row r="5941" spans="1:11" x14ac:dyDescent="0.3">
      <c r="A5941" t="s">
        <v>11</v>
      </c>
      <c r="B5941" t="s">
        <v>12546</v>
      </c>
      <c r="C5941" t="s">
        <v>15401</v>
      </c>
      <c r="D5941">
        <v>45</v>
      </c>
      <c r="E5941" t="s">
        <v>183</v>
      </c>
      <c r="F5941" t="s">
        <v>15402</v>
      </c>
      <c r="G5941" t="s">
        <v>1478</v>
      </c>
      <c r="I5941">
        <v>21</v>
      </c>
      <c r="J5941" t="str">
        <f>IF(ISNA(VLOOKUP(B5941,[1]ЯФ!A$2:C$500,3,FALSE)) = TRUE,"Не участвовал(а) или 0 баллов",VLOOKUP(B5941,[1]ЯФ!A$2:C$500,3,FALSE))</f>
        <v>Не участвовал(а) или 0 баллов</v>
      </c>
      <c r="K5941">
        <f t="shared" si="115"/>
        <v>21</v>
      </c>
    </row>
    <row r="5942" spans="1:11" x14ac:dyDescent="0.3">
      <c r="A5942" t="s">
        <v>11</v>
      </c>
      <c r="B5942" t="s">
        <v>15403</v>
      </c>
      <c r="C5942" t="s">
        <v>15404</v>
      </c>
      <c r="D5942">
        <v>15</v>
      </c>
      <c r="E5942" t="s">
        <v>174</v>
      </c>
      <c r="F5942" t="s">
        <v>505</v>
      </c>
      <c r="G5942" t="s">
        <v>15405</v>
      </c>
      <c r="I5942">
        <v>21</v>
      </c>
      <c r="J5942" t="str">
        <f>IF(ISNA(VLOOKUP(B5942,[1]ЯФ!A$2:C$500,3,FALSE)) = TRUE,"Не участвовал(а) или 0 баллов",VLOOKUP(B5942,[1]ЯФ!A$2:C$500,3,FALSE))</f>
        <v>Не участвовал(а) или 0 баллов</v>
      </c>
      <c r="K5942">
        <f t="shared" si="115"/>
        <v>21</v>
      </c>
    </row>
    <row r="5943" spans="1:11" x14ac:dyDescent="0.3">
      <c r="A5943" t="s">
        <v>11</v>
      </c>
      <c r="B5943" t="s">
        <v>15406</v>
      </c>
      <c r="C5943" t="s">
        <v>15407</v>
      </c>
      <c r="D5943">
        <v>55</v>
      </c>
      <c r="E5943" t="s">
        <v>437</v>
      </c>
      <c r="F5943" t="s">
        <v>4410</v>
      </c>
      <c r="G5943" t="s">
        <v>15408</v>
      </c>
      <c r="I5943">
        <v>21</v>
      </c>
      <c r="J5943" t="str">
        <f>IF(ISNA(VLOOKUP(B5943,[1]ЯФ!A$2:C$500,3,FALSE)) = TRUE,"Не участвовал(а) или 0 баллов",VLOOKUP(B5943,[1]ЯФ!A$2:C$500,3,FALSE))</f>
        <v>Не участвовал(а) или 0 баллов</v>
      </c>
      <c r="K5943">
        <f t="shared" si="115"/>
        <v>21</v>
      </c>
    </row>
    <row r="5944" spans="1:11" x14ac:dyDescent="0.3">
      <c r="A5944" t="s">
        <v>11</v>
      </c>
      <c r="B5944" t="s">
        <v>15409</v>
      </c>
      <c r="C5944" t="s">
        <v>15410</v>
      </c>
      <c r="D5944">
        <v>11</v>
      </c>
      <c r="E5944" t="s">
        <v>183</v>
      </c>
      <c r="F5944" t="s">
        <v>292</v>
      </c>
      <c r="G5944" t="s">
        <v>2636</v>
      </c>
      <c r="I5944">
        <v>21</v>
      </c>
      <c r="J5944" t="str">
        <f>IF(ISNA(VLOOKUP(B5944,[1]ЯФ!A$2:C$500,3,FALSE)) = TRUE,"Не участвовал(а) или 0 баллов",VLOOKUP(B5944,[1]ЯФ!A$2:C$500,3,FALSE))</f>
        <v>Не участвовал(а) или 0 баллов</v>
      </c>
      <c r="K5944">
        <f t="shared" si="115"/>
        <v>21</v>
      </c>
    </row>
    <row r="5945" spans="1:11" x14ac:dyDescent="0.3">
      <c r="A5945" t="s">
        <v>11</v>
      </c>
      <c r="B5945" t="s">
        <v>15411</v>
      </c>
      <c r="C5945" t="s">
        <v>15412</v>
      </c>
      <c r="D5945">
        <v>13</v>
      </c>
      <c r="E5945" t="s">
        <v>183</v>
      </c>
      <c r="F5945" t="s">
        <v>292</v>
      </c>
      <c r="G5945" t="s">
        <v>4323</v>
      </c>
      <c r="I5945">
        <v>21</v>
      </c>
      <c r="J5945" t="str">
        <f>IF(ISNA(VLOOKUP(B5945,[1]ЯФ!A$2:C$500,3,FALSE)) = TRUE,"Не участвовал(а) или 0 баллов",VLOOKUP(B5945,[1]ЯФ!A$2:C$500,3,FALSE))</f>
        <v>Не участвовал(а) или 0 баллов</v>
      </c>
      <c r="K5945">
        <f t="shared" si="115"/>
        <v>21</v>
      </c>
    </row>
    <row r="5946" spans="1:11" x14ac:dyDescent="0.3">
      <c r="A5946" t="s">
        <v>11</v>
      </c>
      <c r="B5946" t="s">
        <v>15413</v>
      </c>
      <c r="C5946" t="s">
        <v>15414</v>
      </c>
      <c r="D5946">
        <v>10</v>
      </c>
      <c r="E5946" t="s">
        <v>156</v>
      </c>
      <c r="F5946" t="s">
        <v>260</v>
      </c>
      <c r="G5946" t="s">
        <v>2904</v>
      </c>
      <c r="I5946">
        <v>21</v>
      </c>
      <c r="J5946" t="str">
        <f>IF(ISNA(VLOOKUP(B5946,[1]ЯФ!A$2:C$500,3,FALSE)) = TRUE,"Не участвовал(а) или 0 баллов",VLOOKUP(B5946,[1]ЯФ!A$2:C$500,3,FALSE))</f>
        <v>Не участвовал(а) или 0 баллов</v>
      </c>
      <c r="K5946">
        <f t="shared" si="115"/>
        <v>21</v>
      </c>
    </row>
    <row r="5947" spans="1:11" x14ac:dyDescent="0.3">
      <c r="A5947" t="s">
        <v>11</v>
      </c>
      <c r="B5947" t="s">
        <v>15415</v>
      </c>
      <c r="C5947" t="s">
        <v>15416</v>
      </c>
      <c r="D5947">
        <v>16</v>
      </c>
      <c r="E5947" t="s">
        <v>174</v>
      </c>
      <c r="F5947" t="s">
        <v>192</v>
      </c>
      <c r="G5947" t="s">
        <v>5251</v>
      </c>
      <c r="I5947">
        <v>21</v>
      </c>
      <c r="J5947" t="str">
        <f>IF(ISNA(VLOOKUP(B5947,[1]ЯФ!A$2:C$500,3,FALSE)) = TRUE,"Не участвовал(а) или 0 баллов",VLOOKUP(B5947,[1]ЯФ!A$2:C$500,3,FALSE))</f>
        <v>Не участвовал(а) или 0 баллов</v>
      </c>
      <c r="K5947">
        <f t="shared" si="115"/>
        <v>21</v>
      </c>
    </row>
    <row r="5948" spans="1:11" x14ac:dyDescent="0.3">
      <c r="A5948" t="s">
        <v>11</v>
      </c>
      <c r="B5948" t="s">
        <v>15417</v>
      </c>
      <c r="C5948" t="s">
        <v>15418</v>
      </c>
      <c r="D5948">
        <v>16</v>
      </c>
      <c r="E5948" t="s">
        <v>174</v>
      </c>
      <c r="F5948" t="s">
        <v>192</v>
      </c>
      <c r="G5948" t="s">
        <v>5251</v>
      </c>
      <c r="I5948">
        <v>21</v>
      </c>
      <c r="J5948" t="str">
        <f>IF(ISNA(VLOOKUP(B5948,[1]ЯФ!A$2:C$500,3,FALSE)) = TRUE,"Не участвовал(а) или 0 баллов",VLOOKUP(B5948,[1]ЯФ!A$2:C$500,3,FALSE))</f>
        <v>Не участвовал(а) или 0 баллов</v>
      </c>
      <c r="K5948">
        <f t="shared" si="115"/>
        <v>21</v>
      </c>
    </row>
    <row r="5949" spans="1:11" x14ac:dyDescent="0.3">
      <c r="A5949" t="s">
        <v>11</v>
      </c>
      <c r="B5949" t="s">
        <v>15419</v>
      </c>
      <c r="C5949" t="s">
        <v>15420</v>
      </c>
      <c r="D5949">
        <v>15</v>
      </c>
      <c r="E5949" t="s">
        <v>183</v>
      </c>
      <c r="F5949" t="s">
        <v>858</v>
      </c>
      <c r="G5949" t="s">
        <v>15421</v>
      </c>
      <c r="I5949">
        <v>21</v>
      </c>
      <c r="J5949" t="str">
        <f>IF(ISNA(VLOOKUP(B5949,[1]ЯФ!A$2:C$500,3,FALSE)) = TRUE,"Не участвовал(а) или 0 баллов",VLOOKUP(B5949,[1]ЯФ!A$2:C$500,3,FALSE))</f>
        <v>Не участвовал(а) или 0 баллов</v>
      </c>
      <c r="K5949">
        <f t="shared" si="115"/>
        <v>21</v>
      </c>
    </row>
    <row r="5950" spans="1:11" x14ac:dyDescent="0.3">
      <c r="A5950" t="s">
        <v>11</v>
      </c>
      <c r="B5950" t="s">
        <v>15422</v>
      </c>
      <c r="C5950" t="s">
        <v>15423</v>
      </c>
      <c r="D5950">
        <v>10</v>
      </c>
      <c r="E5950" t="s">
        <v>234</v>
      </c>
      <c r="F5950" t="s">
        <v>2909</v>
      </c>
      <c r="G5950" t="s">
        <v>15424</v>
      </c>
      <c r="I5950">
        <v>21</v>
      </c>
      <c r="J5950" t="str">
        <f>IF(ISNA(VLOOKUP(B5950,[1]ЯФ!A$2:C$500,3,FALSE)) = TRUE,"Не участвовал(а) или 0 баллов",VLOOKUP(B5950,[1]ЯФ!A$2:C$500,3,FALSE))</f>
        <v>Не участвовал(а) или 0 баллов</v>
      </c>
      <c r="K5950">
        <f t="shared" si="115"/>
        <v>21</v>
      </c>
    </row>
    <row r="5951" spans="1:11" x14ac:dyDescent="0.3">
      <c r="A5951" t="s">
        <v>11</v>
      </c>
      <c r="B5951" t="s">
        <v>14994</v>
      </c>
      <c r="C5951" t="s">
        <v>15425</v>
      </c>
      <c r="D5951">
        <v>12</v>
      </c>
      <c r="E5951" t="s">
        <v>125</v>
      </c>
      <c r="F5951" t="s">
        <v>4220</v>
      </c>
      <c r="G5951" t="s">
        <v>14996</v>
      </c>
      <c r="I5951">
        <v>21</v>
      </c>
      <c r="J5951" t="str">
        <f>IF(ISNA(VLOOKUP(B5951,[1]ЯФ!A$2:C$500,3,FALSE)) = TRUE,"Не участвовал(а) или 0 баллов",VLOOKUP(B5951,[1]ЯФ!A$2:C$500,3,FALSE))</f>
        <v>Не участвовал(а) или 0 баллов</v>
      </c>
      <c r="K5951">
        <f t="shared" si="115"/>
        <v>21</v>
      </c>
    </row>
    <row r="5952" spans="1:11" x14ac:dyDescent="0.3">
      <c r="A5952" t="s">
        <v>11</v>
      </c>
      <c r="B5952" t="s">
        <v>5380</v>
      </c>
      <c r="C5952" t="s">
        <v>15426</v>
      </c>
      <c r="D5952">
        <v>14</v>
      </c>
      <c r="E5952" t="s">
        <v>1382</v>
      </c>
      <c r="F5952" t="s">
        <v>1383</v>
      </c>
      <c r="I5952">
        <v>21</v>
      </c>
      <c r="J5952" t="str">
        <f>IF(ISNA(VLOOKUP(B5952,[1]ЯФ!A$2:C$500,3,FALSE)) = TRUE,"Не участвовал(а) или 0 баллов",VLOOKUP(B5952,[1]ЯФ!A$2:C$500,3,FALSE))</f>
        <v>Не участвовал(а) или 0 баллов</v>
      </c>
      <c r="K5952">
        <f t="shared" si="115"/>
        <v>21</v>
      </c>
    </row>
    <row r="5953" spans="1:11" x14ac:dyDescent="0.3">
      <c r="A5953" t="s">
        <v>11</v>
      </c>
      <c r="B5953" t="s">
        <v>15427</v>
      </c>
      <c r="C5953" t="s">
        <v>15428</v>
      </c>
      <c r="D5953">
        <v>12</v>
      </c>
      <c r="E5953" t="s">
        <v>183</v>
      </c>
      <c r="F5953" t="s">
        <v>2338</v>
      </c>
      <c r="G5953" t="s">
        <v>15429</v>
      </c>
      <c r="I5953">
        <v>21</v>
      </c>
      <c r="J5953" t="str">
        <f>IF(ISNA(VLOOKUP(B5953,[1]ЯФ!A$2:C$500,3,FALSE)) = TRUE,"Не участвовал(а) или 0 баллов",VLOOKUP(B5953,[1]ЯФ!A$2:C$500,3,FALSE))</f>
        <v>Не участвовал(а) или 0 баллов</v>
      </c>
      <c r="K5953">
        <f t="shared" si="115"/>
        <v>21</v>
      </c>
    </row>
    <row r="5954" spans="1:11" x14ac:dyDescent="0.3">
      <c r="A5954" t="s">
        <v>11</v>
      </c>
      <c r="B5954" t="s">
        <v>15430</v>
      </c>
      <c r="C5954" t="s">
        <v>15431</v>
      </c>
      <c r="D5954">
        <v>14</v>
      </c>
      <c r="E5954" t="s">
        <v>183</v>
      </c>
      <c r="F5954" t="s">
        <v>4012</v>
      </c>
      <c r="G5954" t="s">
        <v>10381</v>
      </c>
      <c r="I5954">
        <v>21</v>
      </c>
      <c r="J5954" t="str">
        <f>IF(ISNA(VLOOKUP(B5954,[1]ЯФ!A$2:C$500,3,FALSE)) = TRUE,"Не участвовал(а) или 0 баллов",VLOOKUP(B5954,[1]ЯФ!A$2:C$500,3,FALSE))</f>
        <v>Не участвовал(а) или 0 баллов</v>
      </c>
      <c r="K5954">
        <f t="shared" si="115"/>
        <v>21</v>
      </c>
    </row>
    <row r="5955" spans="1:11" x14ac:dyDescent="0.3">
      <c r="A5955" t="s">
        <v>11</v>
      </c>
      <c r="B5955" t="s">
        <v>15432</v>
      </c>
      <c r="C5955" t="s">
        <v>15433</v>
      </c>
      <c r="D5955">
        <v>13</v>
      </c>
      <c r="E5955" t="s">
        <v>229</v>
      </c>
      <c r="F5955" t="s">
        <v>230</v>
      </c>
      <c r="G5955" t="s">
        <v>8264</v>
      </c>
      <c r="I5955">
        <v>21</v>
      </c>
      <c r="J5955" t="str">
        <f>IF(ISNA(VLOOKUP(B5955,[1]ЯФ!A$2:C$500,3,FALSE)) = TRUE,"Не участвовал(а) или 0 баллов",VLOOKUP(B5955,[1]ЯФ!A$2:C$500,3,FALSE))</f>
        <v>Не участвовал(а) или 0 баллов</v>
      </c>
      <c r="K5955">
        <f t="shared" si="115"/>
        <v>21</v>
      </c>
    </row>
    <row r="5956" spans="1:11" x14ac:dyDescent="0.3">
      <c r="A5956" t="s">
        <v>11</v>
      </c>
      <c r="B5956" t="s">
        <v>15434</v>
      </c>
      <c r="C5956" t="s">
        <v>15435</v>
      </c>
      <c r="D5956">
        <v>15</v>
      </c>
      <c r="E5956" t="s">
        <v>125</v>
      </c>
      <c r="F5956" t="s">
        <v>587</v>
      </c>
      <c r="G5956" t="s">
        <v>1689</v>
      </c>
      <c r="I5956">
        <v>21</v>
      </c>
      <c r="J5956" t="str">
        <f>IF(ISNA(VLOOKUP(B5956,[1]ЯФ!A$2:C$500,3,FALSE)) = TRUE,"Не участвовал(а) или 0 баллов",VLOOKUP(B5956,[1]ЯФ!A$2:C$500,3,FALSE))</f>
        <v>Не участвовал(а) или 0 баллов</v>
      </c>
      <c r="K5956">
        <f t="shared" si="115"/>
        <v>21</v>
      </c>
    </row>
    <row r="5957" spans="1:11" x14ac:dyDescent="0.3">
      <c r="A5957" t="s">
        <v>11</v>
      </c>
      <c r="B5957" t="s">
        <v>15436</v>
      </c>
      <c r="C5957" t="s">
        <v>15437</v>
      </c>
      <c r="D5957">
        <v>15</v>
      </c>
      <c r="E5957" t="s">
        <v>183</v>
      </c>
      <c r="F5957" t="s">
        <v>15438</v>
      </c>
      <c r="G5957" t="s">
        <v>3493</v>
      </c>
      <c r="I5957">
        <v>21</v>
      </c>
      <c r="J5957" t="str">
        <f>IF(ISNA(VLOOKUP(B5957,[1]ЯФ!A$2:C$500,3,FALSE)) = TRUE,"Не участвовал(а) или 0 баллов",VLOOKUP(B5957,[1]ЯФ!A$2:C$500,3,FALSE))</f>
        <v>Не участвовал(а) или 0 баллов</v>
      </c>
      <c r="K5957">
        <f t="shared" si="115"/>
        <v>21</v>
      </c>
    </row>
    <row r="5958" spans="1:11" x14ac:dyDescent="0.3">
      <c r="A5958" t="s">
        <v>11</v>
      </c>
      <c r="B5958" t="s">
        <v>15439</v>
      </c>
      <c r="C5958" t="s">
        <v>15440</v>
      </c>
      <c r="D5958">
        <v>15</v>
      </c>
      <c r="E5958" t="s">
        <v>948</v>
      </c>
      <c r="F5958" t="s">
        <v>2320</v>
      </c>
      <c r="I5958">
        <v>21</v>
      </c>
      <c r="J5958" t="str">
        <f>IF(ISNA(VLOOKUP(B5958,[1]ЯФ!A$2:C$500,3,FALSE)) = TRUE,"Не участвовал(а) или 0 баллов",VLOOKUP(B5958,[1]ЯФ!A$2:C$500,3,FALSE))</f>
        <v>Не участвовал(а) или 0 баллов</v>
      </c>
      <c r="K5958">
        <f t="shared" si="115"/>
        <v>21</v>
      </c>
    </row>
    <row r="5959" spans="1:11" x14ac:dyDescent="0.3">
      <c r="A5959" t="s">
        <v>11</v>
      </c>
      <c r="B5959" t="s">
        <v>15441</v>
      </c>
      <c r="C5959" t="s">
        <v>15442</v>
      </c>
      <c r="D5959">
        <v>13</v>
      </c>
      <c r="E5959" t="s">
        <v>183</v>
      </c>
      <c r="F5959" t="s">
        <v>849</v>
      </c>
      <c r="G5959" t="s">
        <v>1791</v>
      </c>
      <c r="I5959">
        <v>21</v>
      </c>
      <c r="J5959" t="str">
        <f>IF(ISNA(VLOOKUP(B5959,[1]ЯФ!A$2:C$500,3,FALSE)) = TRUE,"Не участвовал(а) или 0 баллов",VLOOKUP(B5959,[1]ЯФ!A$2:C$500,3,FALSE))</f>
        <v>Не участвовал(а) или 0 баллов</v>
      </c>
      <c r="K5959">
        <f t="shared" si="115"/>
        <v>21</v>
      </c>
    </row>
    <row r="5960" spans="1:11" x14ac:dyDescent="0.3">
      <c r="A5960" t="s">
        <v>11</v>
      </c>
      <c r="B5960" t="s">
        <v>15443</v>
      </c>
      <c r="C5960" t="s">
        <v>15444</v>
      </c>
      <c r="D5960">
        <v>14</v>
      </c>
      <c r="E5960" t="s">
        <v>948</v>
      </c>
      <c r="F5960" t="s">
        <v>949</v>
      </c>
      <c r="G5960" t="s">
        <v>15445</v>
      </c>
      <c r="I5960">
        <v>21</v>
      </c>
      <c r="J5960" t="str">
        <f>IF(ISNA(VLOOKUP(B5960,[1]ЯФ!A$2:C$500,3,FALSE)) = TRUE,"Не участвовал(а) или 0 баллов",VLOOKUP(B5960,[1]ЯФ!A$2:C$500,3,FALSE))</f>
        <v>Не участвовал(а) или 0 баллов</v>
      </c>
      <c r="K5960">
        <f t="shared" si="115"/>
        <v>21</v>
      </c>
    </row>
    <row r="5961" spans="1:11" x14ac:dyDescent="0.3">
      <c r="A5961" t="s">
        <v>11</v>
      </c>
      <c r="B5961" t="s">
        <v>15446</v>
      </c>
      <c r="C5961" t="s">
        <v>15447</v>
      </c>
      <c r="D5961">
        <v>15</v>
      </c>
      <c r="E5961" t="s">
        <v>125</v>
      </c>
      <c r="F5961" t="s">
        <v>142</v>
      </c>
      <c r="G5961" t="s">
        <v>963</v>
      </c>
      <c r="I5961">
        <v>21</v>
      </c>
      <c r="J5961" t="str">
        <f>IF(ISNA(VLOOKUP(B5961,[1]ЯФ!A$2:C$500,3,FALSE)) = TRUE,"Не участвовал(а) или 0 баллов",VLOOKUP(B5961,[1]ЯФ!A$2:C$500,3,FALSE))</f>
        <v>Не участвовал(а) или 0 баллов</v>
      </c>
      <c r="K5961">
        <f t="shared" si="115"/>
        <v>21</v>
      </c>
    </row>
    <row r="5962" spans="1:11" x14ac:dyDescent="0.3">
      <c r="A5962" t="s">
        <v>11</v>
      </c>
      <c r="B5962" t="s">
        <v>15448</v>
      </c>
      <c r="C5962" t="s">
        <v>15449</v>
      </c>
      <c r="D5962">
        <v>35</v>
      </c>
      <c r="E5962" t="s">
        <v>420</v>
      </c>
      <c r="F5962" t="s">
        <v>15450</v>
      </c>
      <c r="G5962" t="s">
        <v>15451</v>
      </c>
      <c r="I5962">
        <v>21</v>
      </c>
      <c r="J5962" t="str">
        <f>IF(ISNA(VLOOKUP(B5962,[1]ЯФ!A$2:C$500,3,FALSE)) = TRUE,"Не участвовал(а) или 0 баллов",VLOOKUP(B5962,[1]ЯФ!A$2:C$500,3,FALSE))</f>
        <v>Не участвовал(а) или 0 баллов</v>
      </c>
      <c r="K5962">
        <f t="shared" si="115"/>
        <v>21</v>
      </c>
    </row>
    <row r="5963" spans="1:11" x14ac:dyDescent="0.3">
      <c r="A5963" t="s">
        <v>11</v>
      </c>
      <c r="B5963" t="s">
        <v>15452</v>
      </c>
      <c r="C5963" t="s">
        <v>15453</v>
      </c>
      <c r="D5963">
        <v>16</v>
      </c>
      <c r="E5963" t="s">
        <v>125</v>
      </c>
      <c r="F5963" t="s">
        <v>142</v>
      </c>
      <c r="G5963" t="s">
        <v>1300</v>
      </c>
      <c r="I5963">
        <v>21</v>
      </c>
      <c r="J5963" t="str">
        <f>IF(ISNA(VLOOKUP(B5963,[1]ЯФ!A$2:C$500,3,FALSE)) = TRUE,"Не участвовал(а) или 0 баллов",VLOOKUP(B5963,[1]ЯФ!A$2:C$500,3,FALSE))</f>
        <v>Не участвовал(а) или 0 баллов</v>
      </c>
      <c r="K5963">
        <f t="shared" si="115"/>
        <v>21</v>
      </c>
    </row>
    <row r="5964" spans="1:11" x14ac:dyDescent="0.3">
      <c r="A5964" t="s">
        <v>11</v>
      </c>
      <c r="B5964" t="s">
        <v>15454</v>
      </c>
      <c r="C5964" t="s">
        <v>15455</v>
      </c>
      <c r="D5964">
        <v>14</v>
      </c>
      <c r="E5964" t="s">
        <v>125</v>
      </c>
      <c r="F5964" t="s">
        <v>142</v>
      </c>
      <c r="I5964">
        <v>21</v>
      </c>
      <c r="J5964" t="str">
        <f>IF(ISNA(VLOOKUP(B5964,[1]ЯФ!A$2:C$500,3,FALSE)) = TRUE,"Не участвовал(а) или 0 баллов",VLOOKUP(B5964,[1]ЯФ!A$2:C$500,3,FALSE))</f>
        <v>Не участвовал(а) или 0 баллов</v>
      </c>
      <c r="K5964">
        <f t="shared" si="115"/>
        <v>21</v>
      </c>
    </row>
    <row r="5965" spans="1:11" x14ac:dyDescent="0.3">
      <c r="A5965" t="s">
        <v>11</v>
      </c>
      <c r="B5965" t="s">
        <v>15456</v>
      </c>
      <c r="C5965" t="s">
        <v>15457</v>
      </c>
      <c r="D5965">
        <v>10</v>
      </c>
      <c r="E5965" t="s">
        <v>234</v>
      </c>
      <c r="F5965" t="s">
        <v>433</v>
      </c>
      <c r="G5965" t="s">
        <v>5824</v>
      </c>
      <c r="I5965">
        <v>21</v>
      </c>
      <c r="J5965" t="str">
        <f>IF(ISNA(VLOOKUP(B5965,[1]ЯФ!A$2:C$500,3,FALSE)) = TRUE,"Не участвовал(а) или 0 баллов",VLOOKUP(B5965,[1]ЯФ!A$2:C$500,3,FALSE))</f>
        <v>Не участвовал(а) или 0 баллов</v>
      </c>
      <c r="K5965">
        <f t="shared" ref="K5965:K6028" si="116">I5965</f>
        <v>21</v>
      </c>
    </row>
    <row r="5966" spans="1:11" x14ac:dyDescent="0.3">
      <c r="A5966" t="s">
        <v>11</v>
      </c>
      <c r="B5966" t="s">
        <v>15458</v>
      </c>
      <c r="C5966" t="s">
        <v>15459</v>
      </c>
      <c r="D5966">
        <v>11</v>
      </c>
      <c r="E5966" t="s">
        <v>183</v>
      </c>
      <c r="F5966" t="s">
        <v>1994</v>
      </c>
      <c r="G5966" t="s">
        <v>15460</v>
      </c>
      <c r="I5966">
        <v>21</v>
      </c>
      <c r="J5966" t="str">
        <f>IF(ISNA(VLOOKUP(B5966,[1]ЯФ!A$2:C$500,3,FALSE)) = TRUE,"Не участвовал(а) или 0 баллов",VLOOKUP(B5966,[1]ЯФ!A$2:C$500,3,FALSE))</f>
        <v>Не участвовал(а) или 0 баллов</v>
      </c>
      <c r="K5966">
        <f t="shared" si="116"/>
        <v>21</v>
      </c>
    </row>
    <row r="5967" spans="1:11" x14ac:dyDescent="0.3">
      <c r="A5967" t="s">
        <v>11</v>
      </c>
      <c r="B5967" t="s">
        <v>15461</v>
      </c>
      <c r="C5967" t="s">
        <v>15462</v>
      </c>
      <c r="D5967">
        <v>12</v>
      </c>
      <c r="E5967" t="s">
        <v>183</v>
      </c>
      <c r="F5967" t="s">
        <v>2338</v>
      </c>
      <c r="G5967" t="s">
        <v>2018</v>
      </c>
      <c r="I5967">
        <v>21</v>
      </c>
      <c r="J5967" t="str">
        <f>IF(ISNA(VLOOKUP(B5967,[1]ЯФ!A$2:C$500,3,FALSE)) = TRUE,"Не участвовал(а) или 0 баллов",VLOOKUP(B5967,[1]ЯФ!A$2:C$500,3,FALSE))</f>
        <v>Не участвовал(а) или 0 баллов</v>
      </c>
      <c r="K5967">
        <f t="shared" si="116"/>
        <v>21</v>
      </c>
    </row>
    <row r="5968" spans="1:11" x14ac:dyDescent="0.3">
      <c r="A5968" t="s">
        <v>11</v>
      </c>
      <c r="B5968" t="s">
        <v>9584</v>
      </c>
      <c r="C5968" t="s">
        <v>15463</v>
      </c>
      <c r="D5968">
        <v>12</v>
      </c>
      <c r="E5968" t="s">
        <v>708</v>
      </c>
      <c r="F5968" t="s">
        <v>9586</v>
      </c>
      <c r="G5968" t="s">
        <v>12993</v>
      </c>
      <c r="I5968">
        <v>21</v>
      </c>
      <c r="J5968" t="str">
        <f>IF(ISNA(VLOOKUP(B5968,[1]ЯФ!A$2:C$500,3,FALSE)) = TRUE,"Не участвовал(а) или 0 баллов",VLOOKUP(B5968,[1]ЯФ!A$2:C$500,3,FALSE))</f>
        <v>Не участвовал(а) или 0 баллов</v>
      </c>
      <c r="K5968">
        <f t="shared" si="116"/>
        <v>21</v>
      </c>
    </row>
    <row r="5969" spans="1:11" x14ac:dyDescent="0.3">
      <c r="A5969" t="s">
        <v>11</v>
      </c>
      <c r="B5969" t="s">
        <v>15464</v>
      </c>
      <c r="C5969" t="s">
        <v>15465</v>
      </c>
      <c r="D5969">
        <v>16</v>
      </c>
      <c r="E5969" t="s">
        <v>2290</v>
      </c>
      <c r="F5969" t="s">
        <v>2291</v>
      </c>
      <c r="G5969" t="s">
        <v>5865</v>
      </c>
      <c r="I5969">
        <v>21</v>
      </c>
      <c r="J5969" t="str">
        <f>IF(ISNA(VLOOKUP(B5969,[1]ЯФ!A$2:C$500,3,FALSE)) = TRUE,"Не участвовал(а) или 0 баллов",VLOOKUP(B5969,[1]ЯФ!A$2:C$500,3,FALSE))</f>
        <v>Не участвовал(а) или 0 баллов</v>
      </c>
      <c r="K5969">
        <f t="shared" si="116"/>
        <v>21</v>
      </c>
    </row>
    <row r="5970" spans="1:11" x14ac:dyDescent="0.3">
      <c r="A5970" t="s">
        <v>11</v>
      </c>
      <c r="B5970" t="s">
        <v>15466</v>
      </c>
      <c r="C5970" t="s">
        <v>15467</v>
      </c>
      <c r="D5970">
        <v>9</v>
      </c>
      <c r="E5970" t="s">
        <v>156</v>
      </c>
      <c r="F5970" t="s">
        <v>260</v>
      </c>
      <c r="G5970" t="s">
        <v>2904</v>
      </c>
      <c r="I5970">
        <v>21</v>
      </c>
      <c r="J5970" t="str">
        <f>IF(ISNA(VLOOKUP(B5970,[1]ЯФ!A$2:C$500,3,FALSE)) = TRUE,"Не участвовал(а) или 0 баллов",VLOOKUP(B5970,[1]ЯФ!A$2:C$500,3,FALSE))</f>
        <v>Не участвовал(а) или 0 баллов</v>
      </c>
      <c r="K5970">
        <f t="shared" si="116"/>
        <v>21</v>
      </c>
    </row>
    <row r="5971" spans="1:11" x14ac:dyDescent="0.3">
      <c r="A5971" t="s">
        <v>11</v>
      </c>
      <c r="B5971" t="s">
        <v>15468</v>
      </c>
      <c r="C5971" t="s">
        <v>15469</v>
      </c>
      <c r="D5971">
        <v>17</v>
      </c>
      <c r="E5971" t="s">
        <v>74</v>
      </c>
      <c r="F5971" t="s">
        <v>75</v>
      </c>
      <c r="G5971" t="s">
        <v>15470</v>
      </c>
      <c r="I5971">
        <v>21</v>
      </c>
      <c r="J5971" t="str">
        <f>IF(ISNA(VLOOKUP(B5971,[1]ЯФ!A$2:C$500,3,FALSE)) = TRUE,"Не участвовал(а) или 0 баллов",VLOOKUP(B5971,[1]ЯФ!A$2:C$500,3,FALSE))</f>
        <v>Не участвовал(а) или 0 баллов</v>
      </c>
      <c r="K5971">
        <f t="shared" si="116"/>
        <v>21</v>
      </c>
    </row>
    <row r="5972" spans="1:11" x14ac:dyDescent="0.3">
      <c r="A5972" t="s">
        <v>11</v>
      </c>
      <c r="B5972" t="s">
        <v>15471</v>
      </c>
      <c r="C5972" t="s">
        <v>15472</v>
      </c>
      <c r="D5972">
        <v>15</v>
      </c>
      <c r="E5972" t="s">
        <v>183</v>
      </c>
      <c r="F5972" t="s">
        <v>15473</v>
      </c>
      <c r="G5972" t="s">
        <v>11689</v>
      </c>
      <c r="I5972">
        <v>21</v>
      </c>
      <c r="J5972" t="str">
        <f>IF(ISNA(VLOOKUP(B5972,[1]ЯФ!A$2:C$500,3,FALSE)) = TRUE,"Не участвовал(а) или 0 баллов",VLOOKUP(B5972,[1]ЯФ!A$2:C$500,3,FALSE))</f>
        <v>Не участвовал(а) или 0 баллов</v>
      </c>
      <c r="K5972">
        <f t="shared" si="116"/>
        <v>21</v>
      </c>
    </row>
    <row r="5973" spans="1:11" x14ac:dyDescent="0.3">
      <c r="A5973" t="s">
        <v>11</v>
      </c>
      <c r="B5973" t="s">
        <v>15474</v>
      </c>
      <c r="C5973" t="s">
        <v>15475</v>
      </c>
      <c r="D5973">
        <v>14</v>
      </c>
      <c r="E5973" t="s">
        <v>125</v>
      </c>
      <c r="F5973" t="s">
        <v>142</v>
      </c>
      <c r="G5973" t="s">
        <v>15476</v>
      </c>
      <c r="I5973">
        <v>21</v>
      </c>
      <c r="J5973" t="str">
        <f>IF(ISNA(VLOOKUP(B5973,[1]ЯФ!A$2:C$500,3,FALSE)) = TRUE,"Не участвовал(а) или 0 баллов",VLOOKUP(B5973,[1]ЯФ!A$2:C$500,3,FALSE))</f>
        <v>Не участвовал(а) или 0 баллов</v>
      </c>
      <c r="K5973">
        <f t="shared" si="116"/>
        <v>21</v>
      </c>
    </row>
    <row r="5974" spans="1:11" x14ac:dyDescent="0.3">
      <c r="A5974" t="s">
        <v>11</v>
      </c>
      <c r="B5974" t="s">
        <v>15477</v>
      </c>
      <c r="C5974" t="s">
        <v>15478</v>
      </c>
      <c r="D5974">
        <v>13</v>
      </c>
      <c r="E5974" t="s">
        <v>174</v>
      </c>
      <c r="F5974" t="s">
        <v>505</v>
      </c>
      <c r="I5974">
        <v>21</v>
      </c>
      <c r="J5974" t="str">
        <f>IF(ISNA(VLOOKUP(B5974,[1]ЯФ!A$2:C$500,3,FALSE)) = TRUE,"Не участвовал(а) или 0 баллов",VLOOKUP(B5974,[1]ЯФ!A$2:C$500,3,FALSE))</f>
        <v>Не участвовал(а) или 0 баллов</v>
      </c>
      <c r="K5974">
        <f t="shared" si="116"/>
        <v>21</v>
      </c>
    </row>
    <row r="5975" spans="1:11" x14ac:dyDescent="0.3">
      <c r="A5975" t="s">
        <v>11</v>
      </c>
      <c r="B5975" t="s">
        <v>15479</v>
      </c>
      <c r="C5975" t="s">
        <v>15480</v>
      </c>
      <c r="D5975">
        <v>6</v>
      </c>
      <c r="E5975" t="s">
        <v>183</v>
      </c>
      <c r="F5975" t="s">
        <v>1129</v>
      </c>
      <c r="G5975" t="s">
        <v>15481</v>
      </c>
      <c r="I5975">
        <v>21</v>
      </c>
      <c r="J5975" t="str">
        <f>IF(ISNA(VLOOKUP(B5975,[1]ЯФ!A$2:C$500,3,FALSE)) = TRUE,"Не участвовал(а) или 0 баллов",VLOOKUP(B5975,[1]ЯФ!A$2:C$500,3,FALSE))</f>
        <v>Не участвовал(а) или 0 баллов</v>
      </c>
      <c r="K5975">
        <f t="shared" si="116"/>
        <v>21</v>
      </c>
    </row>
    <row r="5976" spans="1:11" x14ac:dyDescent="0.3">
      <c r="A5976" t="s">
        <v>11</v>
      </c>
      <c r="B5976" t="s">
        <v>15482</v>
      </c>
      <c r="C5976" t="s">
        <v>15483</v>
      </c>
      <c r="D5976">
        <v>15</v>
      </c>
      <c r="E5976" t="s">
        <v>125</v>
      </c>
      <c r="F5976" t="s">
        <v>1291</v>
      </c>
      <c r="G5976" t="s">
        <v>13097</v>
      </c>
      <c r="I5976">
        <v>21</v>
      </c>
      <c r="J5976" t="str">
        <f>IF(ISNA(VLOOKUP(B5976,[1]ЯФ!A$2:C$500,3,FALSE)) = TRUE,"Не участвовал(а) или 0 баллов",VLOOKUP(B5976,[1]ЯФ!A$2:C$500,3,FALSE))</f>
        <v>Не участвовал(а) или 0 баллов</v>
      </c>
      <c r="K5976">
        <f t="shared" si="116"/>
        <v>21</v>
      </c>
    </row>
    <row r="5977" spans="1:11" x14ac:dyDescent="0.3">
      <c r="A5977" t="s">
        <v>11</v>
      </c>
      <c r="B5977" t="s">
        <v>15484</v>
      </c>
      <c r="C5977" t="s">
        <v>15485</v>
      </c>
      <c r="D5977">
        <v>11</v>
      </c>
      <c r="E5977" t="s">
        <v>437</v>
      </c>
      <c r="F5977" t="s">
        <v>15486</v>
      </c>
      <c r="G5977" t="s">
        <v>2389</v>
      </c>
      <c r="I5977">
        <v>21</v>
      </c>
      <c r="J5977" t="str">
        <f>IF(ISNA(VLOOKUP(B5977,[1]ЯФ!A$2:C$500,3,FALSE)) = TRUE,"Не участвовал(а) или 0 баллов",VLOOKUP(B5977,[1]ЯФ!A$2:C$500,3,FALSE))</f>
        <v>Не участвовал(а) или 0 баллов</v>
      </c>
      <c r="K5977">
        <f t="shared" si="116"/>
        <v>21</v>
      </c>
    </row>
    <row r="5978" spans="1:11" x14ac:dyDescent="0.3">
      <c r="A5978" t="s">
        <v>11</v>
      </c>
      <c r="B5978" t="s">
        <v>15487</v>
      </c>
      <c r="C5978" t="s">
        <v>15488</v>
      </c>
      <c r="D5978">
        <v>16</v>
      </c>
      <c r="E5978" t="s">
        <v>156</v>
      </c>
      <c r="F5978" t="s">
        <v>2244</v>
      </c>
      <c r="G5978" t="s">
        <v>15489</v>
      </c>
      <c r="I5978">
        <v>21</v>
      </c>
      <c r="J5978" t="str">
        <f>IF(ISNA(VLOOKUP(B5978,[1]ЯФ!A$2:C$500,3,FALSE)) = TRUE,"Не участвовал(а) или 0 баллов",VLOOKUP(B5978,[1]ЯФ!A$2:C$500,3,FALSE))</f>
        <v>Не участвовал(а) или 0 баллов</v>
      </c>
      <c r="K5978">
        <f t="shared" si="116"/>
        <v>21</v>
      </c>
    </row>
    <row r="5979" spans="1:11" x14ac:dyDescent="0.3">
      <c r="A5979" t="s">
        <v>11</v>
      </c>
      <c r="B5979" t="s">
        <v>15490</v>
      </c>
      <c r="C5979" t="s">
        <v>15491</v>
      </c>
      <c r="D5979">
        <v>16</v>
      </c>
      <c r="E5979" t="s">
        <v>174</v>
      </c>
      <c r="F5979" t="s">
        <v>1536</v>
      </c>
      <c r="G5979" t="s">
        <v>15492</v>
      </c>
      <c r="I5979">
        <v>21</v>
      </c>
      <c r="J5979" t="str">
        <f>IF(ISNA(VLOOKUP(B5979,[1]ЯФ!A$2:C$500,3,FALSE)) = TRUE,"Не участвовал(а) или 0 баллов",VLOOKUP(B5979,[1]ЯФ!A$2:C$500,3,FALSE))</f>
        <v>Не участвовал(а) или 0 баллов</v>
      </c>
      <c r="K5979">
        <f t="shared" si="116"/>
        <v>21</v>
      </c>
    </row>
    <row r="5980" spans="1:11" x14ac:dyDescent="0.3">
      <c r="A5980" t="s">
        <v>11</v>
      </c>
      <c r="B5980" t="s">
        <v>15493</v>
      </c>
      <c r="C5980" t="s">
        <v>15494</v>
      </c>
      <c r="D5980">
        <v>15</v>
      </c>
      <c r="E5980" t="s">
        <v>229</v>
      </c>
      <c r="F5980" t="s">
        <v>826</v>
      </c>
      <c r="I5980">
        <v>21</v>
      </c>
      <c r="J5980" t="str">
        <f>IF(ISNA(VLOOKUP(B5980,[1]ЯФ!A$2:C$500,3,FALSE)) = TRUE,"Не участвовал(а) или 0 баллов",VLOOKUP(B5980,[1]ЯФ!A$2:C$500,3,FALSE))</f>
        <v>Не участвовал(а) или 0 баллов</v>
      </c>
      <c r="K5980">
        <f t="shared" si="116"/>
        <v>21</v>
      </c>
    </row>
    <row r="5981" spans="1:11" x14ac:dyDescent="0.3">
      <c r="A5981" t="s">
        <v>11</v>
      </c>
      <c r="B5981" t="s">
        <v>15495</v>
      </c>
      <c r="C5981" t="s">
        <v>15496</v>
      </c>
      <c r="D5981">
        <v>57</v>
      </c>
      <c r="E5981" t="s">
        <v>437</v>
      </c>
      <c r="F5981" t="s">
        <v>4410</v>
      </c>
      <c r="G5981" t="s">
        <v>15497</v>
      </c>
      <c r="I5981">
        <v>21</v>
      </c>
      <c r="J5981" t="str">
        <f>IF(ISNA(VLOOKUP(B5981,[1]ЯФ!A$2:C$500,3,FALSE)) = TRUE,"Не участвовал(а) или 0 баллов",VLOOKUP(B5981,[1]ЯФ!A$2:C$500,3,FALSE))</f>
        <v>Не участвовал(а) или 0 баллов</v>
      </c>
      <c r="K5981">
        <f t="shared" si="116"/>
        <v>21</v>
      </c>
    </row>
    <row r="5982" spans="1:11" x14ac:dyDescent="0.3">
      <c r="A5982" t="s">
        <v>11</v>
      </c>
      <c r="B5982" t="s">
        <v>15498</v>
      </c>
      <c r="C5982" t="s">
        <v>15499</v>
      </c>
      <c r="D5982">
        <v>13</v>
      </c>
      <c r="E5982" t="s">
        <v>125</v>
      </c>
      <c r="F5982" t="s">
        <v>142</v>
      </c>
      <c r="G5982" t="s">
        <v>15500</v>
      </c>
      <c r="I5982">
        <v>21</v>
      </c>
      <c r="J5982" t="str">
        <f>IF(ISNA(VLOOKUP(B5982,[1]ЯФ!A$2:C$500,3,FALSE)) = TRUE,"Не участвовал(а) или 0 баллов",VLOOKUP(B5982,[1]ЯФ!A$2:C$500,3,FALSE))</f>
        <v>Не участвовал(а) или 0 баллов</v>
      </c>
      <c r="K5982">
        <f t="shared" si="116"/>
        <v>21</v>
      </c>
    </row>
    <row r="5983" spans="1:11" x14ac:dyDescent="0.3">
      <c r="A5983" t="s">
        <v>11</v>
      </c>
      <c r="B5983" t="s">
        <v>15501</v>
      </c>
      <c r="C5983" t="s">
        <v>15502</v>
      </c>
      <c r="D5983">
        <v>16</v>
      </c>
      <c r="E5983" t="s">
        <v>249</v>
      </c>
      <c r="F5983" t="s">
        <v>9121</v>
      </c>
      <c r="G5983" t="s">
        <v>12807</v>
      </c>
      <c r="I5983">
        <v>21</v>
      </c>
      <c r="J5983" t="str">
        <f>IF(ISNA(VLOOKUP(B5983,[1]ЯФ!A$2:C$500,3,FALSE)) = TRUE,"Не участвовал(а) или 0 баллов",VLOOKUP(B5983,[1]ЯФ!A$2:C$500,3,FALSE))</f>
        <v>Не участвовал(а) или 0 баллов</v>
      </c>
      <c r="K5983">
        <f t="shared" si="116"/>
        <v>21</v>
      </c>
    </row>
    <row r="5984" spans="1:11" x14ac:dyDescent="0.3">
      <c r="A5984" t="s">
        <v>11</v>
      </c>
      <c r="B5984" t="s">
        <v>15503</v>
      </c>
      <c r="C5984" t="s">
        <v>15504</v>
      </c>
      <c r="D5984">
        <v>8</v>
      </c>
      <c r="E5984" t="s">
        <v>183</v>
      </c>
      <c r="F5984" t="s">
        <v>8631</v>
      </c>
      <c r="G5984" t="s">
        <v>539</v>
      </c>
      <c r="I5984">
        <v>21</v>
      </c>
      <c r="J5984" t="str">
        <f>IF(ISNA(VLOOKUP(B5984,[1]ЯФ!A$2:C$500,3,FALSE)) = TRUE,"Не участвовал(а) или 0 баллов",VLOOKUP(B5984,[1]ЯФ!A$2:C$500,3,FALSE))</f>
        <v>Не участвовал(а) или 0 баллов</v>
      </c>
      <c r="K5984">
        <f t="shared" si="116"/>
        <v>21</v>
      </c>
    </row>
    <row r="5985" spans="1:11" x14ac:dyDescent="0.3">
      <c r="A5985" t="s">
        <v>11</v>
      </c>
      <c r="B5985" t="s">
        <v>15505</v>
      </c>
      <c r="C5985" t="s">
        <v>15506</v>
      </c>
      <c r="D5985">
        <v>38</v>
      </c>
      <c r="E5985" t="s">
        <v>174</v>
      </c>
      <c r="F5985" t="s">
        <v>505</v>
      </c>
      <c r="G5985" t="s">
        <v>15507</v>
      </c>
      <c r="I5985">
        <v>21</v>
      </c>
      <c r="J5985" t="str">
        <f>IF(ISNA(VLOOKUP(B5985,[1]ЯФ!A$2:C$500,3,FALSE)) = TRUE,"Не участвовал(а) или 0 баллов",VLOOKUP(B5985,[1]ЯФ!A$2:C$500,3,FALSE))</f>
        <v>Не участвовал(а) или 0 баллов</v>
      </c>
      <c r="K5985">
        <f t="shared" si="116"/>
        <v>21</v>
      </c>
    </row>
    <row r="5986" spans="1:11" x14ac:dyDescent="0.3">
      <c r="A5986" t="s">
        <v>11</v>
      </c>
      <c r="B5986" t="s">
        <v>15508</v>
      </c>
      <c r="C5986" t="s">
        <v>15509</v>
      </c>
      <c r="D5986">
        <v>13</v>
      </c>
      <c r="E5986" t="s">
        <v>156</v>
      </c>
      <c r="F5986" t="s">
        <v>260</v>
      </c>
      <c r="I5986">
        <v>21</v>
      </c>
      <c r="J5986" t="str">
        <f>IF(ISNA(VLOOKUP(B5986,[1]ЯФ!A$2:C$500,3,FALSE)) = TRUE,"Не участвовал(а) или 0 баллов",VLOOKUP(B5986,[1]ЯФ!A$2:C$500,3,FALSE))</f>
        <v>Не участвовал(а) или 0 баллов</v>
      </c>
      <c r="K5986">
        <f t="shared" si="116"/>
        <v>21</v>
      </c>
    </row>
    <row r="5987" spans="1:11" x14ac:dyDescent="0.3">
      <c r="A5987" t="s">
        <v>11</v>
      </c>
      <c r="B5987" t="s">
        <v>15510</v>
      </c>
      <c r="C5987" t="s">
        <v>15511</v>
      </c>
      <c r="D5987">
        <v>15</v>
      </c>
      <c r="E5987" t="s">
        <v>234</v>
      </c>
      <c r="F5987" t="s">
        <v>15512</v>
      </c>
      <c r="G5987" t="s">
        <v>15513</v>
      </c>
      <c r="I5987">
        <v>21</v>
      </c>
      <c r="J5987" t="str">
        <f>IF(ISNA(VLOOKUP(B5987,[1]ЯФ!A$2:C$500,3,FALSE)) = TRUE,"Не участвовал(а) или 0 баллов",VLOOKUP(B5987,[1]ЯФ!A$2:C$500,3,FALSE))</f>
        <v>Не участвовал(а) или 0 баллов</v>
      </c>
      <c r="K5987">
        <f t="shared" si="116"/>
        <v>21</v>
      </c>
    </row>
    <row r="5988" spans="1:11" x14ac:dyDescent="0.3">
      <c r="A5988" t="s">
        <v>11</v>
      </c>
      <c r="B5988" t="s">
        <v>15514</v>
      </c>
      <c r="C5988" t="s">
        <v>15515</v>
      </c>
      <c r="D5988">
        <v>12</v>
      </c>
      <c r="E5988" t="s">
        <v>721</v>
      </c>
      <c r="F5988" t="s">
        <v>722</v>
      </c>
      <c r="G5988" t="s">
        <v>15516</v>
      </c>
      <c r="I5988">
        <v>21</v>
      </c>
      <c r="J5988" t="str">
        <f>IF(ISNA(VLOOKUP(B5988,[1]ЯФ!A$2:C$500,3,FALSE)) = TRUE,"Не участвовал(а) или 0 баллов",VLOOKUP(B5988,[1]ЯФ!A$2:C$500,3,FALSE))</f>
        <v>Не участвовал(а) или 0 баллов</v>
      </c>
      <c r="K5988">
        <f t="shared" si="116"/>
        <v>21</v>
      </c>
    </row>
    <row r="5989" spans="1:11" x14ac:dyDescent="0.3">
      <c r="A5989" t="s">
        <v>11</v>
      </c>
      <c r="B5989" t="s">
        <v>15517</v>
      </c>
      <c r="C5989" t="s">
        <v>15518</v>
      </c>
      <c r="D5989">
        <v>14</v>
      </c>
      <c r="E5989" t="s">
        <v>45</v>
      </c>
      <c r="F5989" t="s">
        <v>45</v>
      </c>
      <c r="G5989" t="s">
        <v>1099</v>
      </c>
      <c r="I5989">
        <v>21</v>
      </c>
      <c r="J5989" t="str">
        <f>IF(ISNA(VLOOKUP(B5989,[1]ЯФ!A$2:C$500,3,FALSE)) = TRUE,"Не участвовал(а) или 0 баллов",VLOOKUP(B5989,[1]ЯФ!A$2:C$500,3,FALSE))</f>
        <v>Не участвовал(а) или 0 баллов</v>
      </c>
      <c r="K5989">
        <f t="shared" si="116"/>
        <v>21</v>
      </c>
    </row>
    <row r="5990" spans="1:11" x14ac:dyDescent="0.3">
      <c r="A5990" t="s">
        <v>11</v>
      </c>
      <c r="B5990" t="s">
        <v>15519</v>
      </c>
      <c r="C5990" t="s">
        <v>15520</v>
      </c>
      <c r="D5990">
        <v>15</v>
      </c>
      <c r="E5990" t="s">
        <v>948</v>
      </c>
      <c r="F5990" t="s">
        <v>949</v>
      </c>
      <c r="G5990" t="s">
        <v>2321</v>
      </c>
      <c r="I5990">
        <v>21</v>
      </c>
      <c r="J5990" t="str">
        <f>IF(ISNA(VLOOKUP(B5990,[1]ЯФ!A$2:C$500,3,FALSE)) = TRUE,"Не участвовал(а) или 0 баллов",VLOOKUP(B5990,[1]ЯФ!A$2:C$500,3,FALSE))</f>
        <v>Не участвовал(а) или 0 баллов</v>
      </c>
      <c r="K5990">
        <f t="shared" si="116"/>
        <v>21</v>
      </c>
    </row>
    <row r="5991" spans="1:11" x14ac:dyDescent="0.3">
      <c r="A5991" t="s">
        <v>11</v>
      </c>
      <c r="B5991" t="s">
        <v>15521</v>
      </c>
      <c r="C5991" t="s">
        <v>15522</v>
      </c>
      <c r="D5991">
        <v>16</v>
      </c>
      <c r="E5991" t="s">
        <v>249</v>
      </c>
      <c r="F5991" t="s">
        <v>8649</v>
      </c>
      <c r="G5991" t="s">
        <v>15523</v>
      </c>
      <c r="I5991">
        <v>21</v>
      </c>
      <c r="J5991" t="str">
        <f>IF(ISNA(VLOOKUP(B5991,[1]ЯФ!A$2:C$500,3,FALSE)) = TRUE,"Не участвовал(а) или 0 баллов",VLOOKUP(B5991,[1]ЯФ!A$2:C$500,3,FALSE))</f>
        <v>Не участвовал(а) или 0 баллов</v>
      </c>
      <c r="K5991">
        <f t="shared" si="116"/>
        <v>21</v>
      </c>
    </row>
    <row r="5992" spans="1:11" x14ac:dyDescent="0.3">
      <c r="A5992" t="s">
        <v>11</v>
      </c>
      <c r="B5992" t="s">
        <v>15524</v>
      </c>
      <c r="C5992" t="s">
        <v>15525</v>
      </c>
      <c r="D5992">
        <v>14</v>
      </c>
      <c r="E5992" t="s">
        <v>948</v>
      </c>
      <c r="F5992" t="s">
        <v>949</v>
      </c>
      <c r="G5992" t="s">
        <v>2321</v>
      </c>
      <c r="I5992">
        <v>21</v>
      </c>
      <c r="J5992" t="str">
        <f>IF(ISNA(VLOOKUP(B5992,[1]ЯФ!A$2:C$500,3,FALSE)) = TRUE,"Не участвовал(а) или 0 баллов",VLOOKUP(B5992,[1]ЯФ!A$2:C$500,3,FALSE))</f>
        <v>Не участвовал(а) или 0 баллов</v>
      </c>
      <c r="K5992">
        <f t="shared" si="116"/>
        <v>21</v>
      </c>
    </row>
    <row r="5993" spans="1:11" x14ac:dyDescent="0.3">
      <c r="A5993" t="s">
        <v>11</v>
      </c>
      <c r="B5993" t="s">
        <v>15526</v>
      </c>
      <c r="C5993" t="s">
        <v>15527</v>
      </c>
      <c r="D5993">
        <v>15</v>
      </c>
      <c r="E5993" t="s">
        <v>125</v>
      </c>
      <c r="F5993" t="s">
        <v>3470</v>
      </c>
      <c r="G5993" t="s">
        <v>1959</v>
      </c>
      <c r="I5993">
        <v>21</v>
      </c>
      <c r="J5993" t="str">
        <f>IF(ISNA(VLOOKUP(B5993,[1]ЯФ!A$2:C$500,3,FALSE)) = TRUE,"Не участвовал(а) или 0 баллов",VLOOKUP(B5993,[1]ЯФ!A$2:C$500,3,FALSE))</f>
        <v>Не участвовал(а) или 0 баллов</v>
      </c>
      <c r="K5993">
        <f t="shared" si="116"/>
        <v>21</v>
      </c>
    </row>
    <row r="5994" spans="1:11" x14ac:dyDescent="0.3">
      <c r="A5994" t="s">
        <v>11</v>
      </c>
      <c r="B5994" t="s">
        <v>15528</v>
      </c>
      <c r="C5994" t="s">
        <v>15529</v>
      </c>
      <c r="D5994">
        <v>12</v>
      </c>
      <c r="E5994" t="s">
        <v>229</v>
      </c>
      <c r="F5994" t="s">
        <v>230</v>
      </c>
      <c r="G5994" t="s">
        <v>2182</v>
      </c>
      <c r="I5994">
        <v>21</v>
      </c>
      <c r="J5994" t="str">
        <f>IF(ISNA(VLOOKUP(B5994,[1]ЯФ!A$2:C$500,3,FALSE)) = TRUE,"Не участвовал(а) или 0 баллов",VLOOKUP(B5994,[1]ЯФ!A$2:C$500,3,FALSE))</f>
        <v>Не участвовал(а) или 0 баллов</v>
      </c>
      <c r="K5994">
        <f t="shared" si="116"/>
        <v>21</v>
      </c>
    </row>
    <row r="5995" spans="1:11" x14ac:dyDescent="0.3">
      <c r="A5995" t="s">
        <v>11</v>
      </c>
      <c r="B5995" t="s">
        <v>15530</v>
      </c>
      <c r="C5995" t="s">
        <v>15531</v>
      </c>
      <c r="D5995">
        <v>14</v>
      </c>
      <c r="E5995" t="s">
        <v>125</v>
      </c>
      <c r="F5995" t="s">
        <v>587</v>
      </c>
      <c r="G5995" t="s">
        <v>15532</v>
      </c>
      <c r="I5995">
        <v>21</v>
      </c>
      <c r="J5995" t="str">
        <f>IF(ISNA(VLOOKUP(B5995,[1]ЯФ!A$2:C$500,3,FALSE)) = TRUE,"Не участвовал(а) или 0 баллов",VLOOKUP(B5995,[1]ЯФ!A$2:C$500,3,FALSE))</f>
        <v>Не участвовал(а) или 0 баллов</v>
      </c>
      <c r="K5995">
        <f t="shared" si="116"/>
        <v>21</v>
      </c>
    </row>
    <row r="5996" spans="1:11" x14ac:dyDescent="0.3">
      <c r="A5996" t="s">
        <v>11</v>
      </c>
      <c r="B5996" t="s">
        <v>15533</v>
      </c>
      <c r="C5996" t="s">
        <v>15534</v>
      </c>
      <c r="D5996">
        <v>37</v>
      </c>
      <c r="E5996" t="s">
        <v>437</v>
      </c>
      <c r="F5996" t="s">
        <v>438</v>
      </c>
      <c r="G5996" t="s">
        <v>15535</v>
      </c>
      <c r="I5996">
        <v>21</v>
      </c>
      <c r="J5996" t="str">
        <f>IF(ISNA(VLOOKUP(B5996,[1]ЯФ!A$2:C$500,3,FALSE)) = TRUE,"Не участвовал(а) или 0 баллов",VLOOKUP(B5996,[1]ЯФ!A$2:C$500,3,FALSE))</f>
        <v>Не участвовал(а) или 0 баллов</v>
      </c>
      <c r="K5996">
        <f t="shared" si="116"/>
        <v>21</v>
      </c>
    </row>
    <row r="5997" spans="1:11" x14ac:dyDescent="0.3">
      <c r="A5997" t="s">
        <v>11</v>
      </c>
      <c r="B5997" t="s">
        <v>15536</v>
      </c>
      <c r="C5997" t="s">
        <v>15537</v>
      </c>
      <c r="D5997">
        <v>14</v>
      </c>
      <c r="E5997" t="s">
        <v>183</v>
      </c>
      <c r="F5997" t="s">
        <v>1976</v>
      </c>
      <c r="G5997" t="s">
        <v>12604</v>
      </c>
      <c r="I5997">
        <v>21</v>
      </c>
      <c r="J5997" t="str">
        <f>IF(ISNA(VLOOKUP(B5997,[1]ЯФ!A$2:C$500,3,FALSE)) = TRUE,"Не участвовал(а) или 0 баллов",VLOOKUP(B5997,[1]ЯФ!A$2:C$500,3,FALSE))</f>
        <v>Не участвовал(а) или 0 баллов</v>
      </c>
      <c r="K5997">
        <f t="shared" si="116"/>
        <v>21</v>
      </c>
    </row>
    <row r="5998" spans="1:11" x14ac:dyDescent="0.3">
      <c r="A5998" t="s">
        <v>11</v>
      </c>
      <c r="B5998" t="s">
        <v>15538</v>
      </c>
      <c r="C5998" t="s">
        <v>15539</v>
      </c>
      <c r="D5998">
        <v>19</v>
      </c>
      <c r="E5998" t="s">
        <v>2290</v>
      </c>
      <c r="F5998" t="s">
        <v>2291</v>
      </c>
      <c r="G5998" t="s">
        <v>2292</v>
      </c>
      <c r="I5998">
        <v>21</v>
      </c>
      <c r="J5998" t="str">
        <f>IF(ISNA(VLOOKUP(B5998,[1]ЯФ!A$2:C$500,3,FALSE)) = TRUE,"Не участвовал(а) или 0 баллов",VLOOKUP(B5998,[1]ЯФ!A$2:C$500,3,FALSE))</f>
        <v>Не участвовал(а) или 0 баллов</v>
      </c>
      <c r="K5998">
        <f t="shared" si="116"/>
        <v>21</v>
      </c>
    </row>
    <row r="5999" spans="1:11" x14ac:dyDescent="0.3">
      <c r="A5999" t="s">
        <v>11</v>
      </c>
      <c r="B5999" t="s">
        <v>15540</v>
      </c>
      <c r="C5999" t="s">
        <v>15541</v>
      </c>
      <c r="D5999">
        <v>26</v>
      </c>
      <c r="E5999" t="s">
        <v>906</v>
      </c>
      <c r="F5999" t="s">
        <v>2197</v>
      </c>
      <c r="G5999" t="s">
        <v>15542</v>
      </c>
      <c r="I5999">
        <v>21</v>
      </c>
      <c r="J5999" t="str">
        <f>IF(ISNA(VLOOKUP(B5999,[1]ЯФ!A$2:C$500,3,FALSE)) = TRUE,"Не участвовал(а) или 0 баллов",VLOOKUP(B5999,[1]ЯФ!A$2:C$500,3,FALSE))</f>
        <v>Не участвовал(а) или 0 баллов</v>
      </c>
      <c r="K5999">
        <f t="shared" si="116"/>
        <v>21</v>
      </c>
    </row>
    <row r="6000" spans="1:11" x14ac:dyDescent="0.3">
      <c r="A6000" t="s">
        <v>11</v>
      </c>
      <c r="B6000" t="s">
        <v>15543</v>
      </c>
      <c r="C6000" t="s">
        <v>15544</v>
      </c>
      <c r="D6000">
        <v>14</v>
      </c>
      <c r="E6000" t="s">
        <v>125</v>
      </c>
      <c r="F6000" t="s">
        <v>4977</v>
      </c>
      <c r="I6000">
        <v>21</v>
      </c>
      <c r="J6000" t="str">
        <f>IF(ISNA(VLOOKUP(B6000,[1]ЯФ!A$2:C$500,3,FALSE)) = TRUE,"Не участвовал(а) или 0 баллов",VLOOKUP(B6000,[1]ЯФ!A$2:C$500,3,FALSE))</f>
        <v>Не участвовал(а) или 0 баллов</v>
      </c>
      <c r="K6000">
        <f t="shared" si="116"/>
        <v>21</v>
      </c>
    </row>
    <row r="6001" spans="1:11" x14ac:dyDescent="0.3">
      <c r="A6001" t="s">
        <v>11</v>
      </c>
      <c r="B6001" t="s">
        <v>15545</v>
      </c>
      <c r="C6001" t="s">
        <v>15546</v>
      </c>
      <c r="D6001">
        <v>11</v>
      </c>
      <c r="E6001" t="s">
        <v>234</v>
      </c>
      <c r="F6001" t="s">
        <v>15547</v>
      </c>
      <c r="G6001" t="s">
        <v>3193</v>
      </c>
      <c r="I6001">
        <v>21</v>
      </c>
      <c r="J6001" t="str">
        <f>IF(ISNA(VLOOKUP(B6001,[1]ЯФ!A$2:C$500,3,FALSE)) = TRUE,"Не участвовал(а) или 0 баллов",VLOOKUP(B6001,[1]ЯФ!A$2:C$500,3,FALSE))</f>
        <v>Не участвовал(а) или 0 баллов</v>
      </c>
      <c r="K6001">
        <f t="shared" si="116"/>
        <v>21</v>
      </c>
    </row>
    <row r="6002" spans="1:11" x14ac:dyDescent="0.3">
      <c r="A6002" t="s">
        <v>11</v>
      </c>
      <c r="B6002" t="s">
        <v>15548</v>
      </c>
      <c r="C6002" t="s">
        <v>15549</v>
      </c>
      <c r="D6002">
        <v>11</v>
      </c>
      <c r="E6002" t="s">
        <v>183</v>
      </c>
      <c r="F6002" t="s">
        <v>4913</v>
      </c>
      <c r="G6002" t="s">
        <v>1478</v>
      </c>
      <c r="I6002">
        <v>21</v>
      </c>
      <c r="J6002" t="str">
        <f>IF(ISNA(VLOOKUP(B6002,[1]ЯФ!A$2:C$500,3,FALSE)) = TRUE,"Не участвовал(а) или 0 баллов",VLOOKUP(B6002,[1]ЯФ!A$2:C$500,3,FALSE))</f>
        <v>Не участвовал(а) или 0 баллов</v>
      </c>
      <c r="K6002">
        <f t="shared" si="116"/>
        <v>21</v>
      </c>
    </row>
    <row r="6003" spans="1:11" x14ac:dyDescent="0.3">
      <c r="A6003" t="s">
        <v>11</v>
      </c>
      <c r="B6003" t="s">
        <v>15550</v>
      </c>
      <c r="C6003" t="s">
        <v>15551</v>
      </c>
      <c r="D6003">
        <v>10</v>
      </c>
      <c r="E6003" t="s">
        <v>125</v>
      </c>
      <c r="F6003" t="s">
        <v>142</v>
      </c>
      <c r="G6003" t="s">
        <v>843</v>
      </c>
      <c r="I6003">
        <v>21</v>
      </c>
      <c r="J6003" t="str">
        <f>IF(ISNA(VLOOKUP(B6003,[1]ЯФ!A$2:C$500,3,FALSE)) = TRUE,"Не участвовал(а) или 0 баллов",VLOOKUP(B6003,[1]ЯФ!A$2:C$500,3,FALSE))</f>
        <v>Не участвовал(а) или 0 баллов</v>
      </c>
      <c r="K6003">
        <f t="shared" si="116"/>
        <v>21</v>
      </c>
    </row>
    <row r="6004" spans="1:11" x14ac:dyDescent="0.3">
      <c r="A6004" t="s">
        <v>11</v>
      </c>
      <c r="B6004" t="s">
        <v>15552</v>
      </c>
      <c r="C6004" t="s">
        <v>15553</v>
      </c>
      <c r="D6004">
        <v>13</v>
      </c>
      <c r="E6004" t="s">
        <v>183</v>
      </c>
      <c r="F6004" t="s">
        <v>280</v>
      </c>
      <c r="I6004">
        <v>21</v>
      </c>
      <c r="J6004" t="str">
        <f>IF(ISNA(VLOOKUP(B6004,[1]ЯФ!A$2:C$500,3,FALSE)) = TRUE,"Не участвовал(а) или 0 баллов",VLOOKUP(B6004,[1]ЯФ!A$2:C$500,3,FALSE))</f>
        <v>Не участвовал(а) или 0 баллов</v>
      </c>
      <c r="K6004">
        <f t="shared" si="116"/>
        <v>21</v>
      </c>
    </row>
    <row r="6005" spans="1:11" x14ac:dyDescent="0.3">
      <c r="A6005" t="s">
        <v>11</v>
      </c>
      <c r="B6005" t="s">
        <v>15554</v>
      </c>
      <c r="C6005" t="s">
        <v>15555</v>
      </c>
      <c r="D6005">
        <v>11</v>
      </c>
      <c r="E6005" t="s">
        <v>125</v>
      </c>
      <c r="F6005" t="s">
        <v>142</v>
      </c>
      <c r="G6005" t="s">
        <v>15556</v>
      </c>
      <c r="I6005">
        <v>21</v>
      </c>
      <c r="J6005" t="str">
        <f>IF(ISNA(VLOOKUP(B6005,[1]ЯФ!A$2:C$500,3,FALSE)) = TRUE,"Не участвовал(а) или 0 баллов",VLOOKUP(B6005,[1]ЯФ!A$2:C$500,3,FALSE))</f>
        <v>Не участвовал(а) или 0 баллов</v>
      </c>
      <c r="K6005">
        <f t="shared" si="116"/>
        <v>21</v>
      </c>
    </row>
    <row r="6006" spans="1:11" x14ac:dyDescent="0.3">
      <c r="A6006" t="s">
        <v>11</v>
      </c>
      <c r="B6006" t="s">
        <v>15557</v>
      </c>
      <c r="C6006" t="s">
        <v>15558</v>
      </c>
      <c r="D6006">
        <v>12</v>
      </c>
      <c r="E6006" t="s">
        <v>183</v>
      </c>
      <c r="F6006" t="s">
        <v>849</v>
      </c>
      <c r="I6006">
        <v>21</v>
      </c>
      <c r="J6006" t="str">
        <f>IF(ISNA(VLOOKUP(B6006,[1]ЯФ!A$2:C$500,3,FALSE)) = TRUE,"Не участвовал(а) или 0 баллов",VLOOKUP(B6006,[1]ЯФ!A$2:C$500,3,FALSE))</f>
        <v>Не участвовал(а) или 0 баллов</v>
      </c>
      <c r="K6006">
        <f t="shared" si="116"/>
        <v>21</v>
      </c>
    </row>
    <row r="6007" spans="1:11" x14ac:dyDescent="0.3">
      <c r="A6007" t="s">
        <v>11</v>
      </c>
      <c r="B6007" t="s">
        <v>15559</v>
      </c>
      <c r="C6007" t="s">
        <v>15560</v>
      </c>
      <c r="D6007">
        <v>14</v>
      </c>
      <c r="E6007" t="s">
        <v>437</v>
      </c>
      <c r="F6007" t="s">
        <v>7133</v>
      </c>
      <c r="G6007" t="s">
        <v>2389</v>
      </c>
      <c r="I6007">
        <v>21</v>
      </c>
      <c r="J6007" t="str">
        <f>IF(ISNA(VLOOKUP(B6007,[1]ЯФ!A$2:C$500,3,FALSE)) = TRUE,"Не участвовал(а) или 0 баллов",VLOOKUP(B6007,[1]ЯФ!A$2:C$500,3,FALSE))</f>
        <v>Не участвовал(а) или 0 баллов</v>
      </c>
      <c r="K6007">
        <f t="shared" si="116"/>
        <v>21</v>
      </c>
    </row>
    <row r="6008" spans="1:11" x14ac:dyDescent="0.3">
      <c r="A6008" t="s">
        <v>11</v>
      </c>
      <c r="B6008" t="s">
        <v>15561</v>
      </c>
      <c r="C6008" t="s">
        <v>15562</v>
      </c>
      <c r="D6008">
        <v>10</v>
      </c>
      <c r="E6008" t="s">
        <v>125</v>
      </c>
      <c r="F6008" t="s">
        <v>142</v>
      </c>
      <c r="G6008" t="s">
        <v>3246</v>
      </c>
      <c r="I6008">
        <v>21</v>
      </c>
      <c r="J6008" t="str">
        <f>IF(ISNA(VLOOKUP(B6008,[1]ЯФ!A$2:C$500,3,FALSE)) = TRUE,"Не участвовал(а) или 0 баллов",VLOOKUP(B6008,[1]ЯФ!A$2:C$500,3,FALSE))</f>
        <v>Не участвовал(а) или 0 баллов</v>
      </c>
      <c r="K6008">
        <f t="shared" si="116"/>
        <v>21</v>
      </c>
    </row>
    <row r="6009" spans="1:11" x14ac:dyDescent="0.3">
      <c r="A6009" t="s">
        <v>11</v>
      </c>
      <c r="B6009" t="s">
        <v>15563</v>
      </c>
      <c r="C6009" t="s">
        <v>15564</v>
      </c>
      <c r="D6009">
        <v>13</v>
      </c>
      <c r="E6009" t="s">
        <v>229</v>
      </c>
      <c r="F6009" t="s">
        <v>230</v>
      </c>
      <c r="G6009" t="s">
        <v>443</v>
      </c>
      <c r="I6009">
        <v>21</v>
      </c>
      <c r="J6009" t="str">
        <f>IF(ISNA(VLOOKUP(B6009,[1]ЯФ!A$2:C$500,3,FALSE)) = TRUE,"Не участвовал(а) или 0 баллов",VLOOKUP(B6009,[1]ЯФ!A$2:C$500,3,FALSE))</f>
        <v>Не участвовал(а) или 0 баллов</v>
      </c>
      <c r="K6009">
        <f t="shared" si="116"/>
        <v>21</v>
      </c>
    </row>
    <row r="6010" spans="1:11" x14ac:dyDescent="0.3">
      <c r="A6010" t="s">
        <v>11</v>
      </c>
      <c r="B6010" t="s">
        <v>15565</v>
      </c>
      <c r="C6010" t="s">
        <v>15566</v>
      </c>
      <c r="D6010">
        <v>12</v>
      </c>
      <c r="E6010" t="s">
        <v>125</v>
      </c>
      <c r="F6010" t="s">
        <v>142</v>
      </c>
      <c r="G6010" t="s">
        <v>15567</v>
      </c>
      <c r="I6010">
        <v>21</v>
      </c>
      <c r="J6010" t="str">
        <f>IF(ISNA(VLOOKUP(B6010,[1]ЯФ!A$2:C$500,3,FALSE)) = TRUE,"Не участвовал(а) или 0 баллов",VLOOKUP(B6010,[1]ЯФ!A$2:C$500,3,FALSE))</f>
        <v>Не участвовал(а) или 0 баллов</v>
      </c>
      <c r="K6010">
        <f t="shared" si="116"/>
        <v>21</v>
      </c>
    </row>
    <row r="6011" spans="1:11" x14ac:dyDescent="0.3">
      <c r="A6011" t="s">
        <v>11</v>
      </c>
      <c r="B6011" t="s">
        <v>15568</v>
      </c>
      <c r="C6011" t="s">
        <v>15569</v>
      </c>
      <c r="D6011">
        <v>10</v>
      </c>
      <c r="E6011" t="s">
        <v>183</v>
      </c>
      <c r="F6011" t="s">
        <v>292</v>
      </c>
      <c r="G6011" t="s">
        <v>1197</v>
      </c>
      <c r="I6011">
        <v>21</v>
      </c>
      <c r="J6011" t="str">
        <f>IF(ISNA(VLOOKUP(B6011,[1]ЯФ!A$2:C$500,3,FALSE)) = TRUE,"Не участвовал(а) или 0 баллов",VLOOKUP(B6011,[1]ЯФ!A$2:C$500,3,FALSE))</f>
        <v>Не участвовал(а) или 0 баллов</v>
      </c>
      <c r="K6011">
        <f t="shared" si="116"/>
        <v>21</v>
      </c>
    </row>
    <row r="6012" spans="1:11" x14ac:dyDescent="0.3">
      <c r="A6012" t="s">
        <v>11</v>
      </c>
      <c r="B6012" t="s">
        <v>15570</v>
      </c>
      <c r="C6012" t="s">
        <v>15571</v>
      </c>
      <c r="D6012">
        <v>16</v>
      </c>
      <c r="E6012" t="s">
        <v>229</v>
      </c>
      <c r="F6012" t="s">
        <v>230</v>
      </c>
      <c r="G6012" t="s">
        <v>443</v>
      </c>
      <c r="I6012">
        <v>21</v>
      </c>
      <c r="J6012" t="str">
        <f>IF(ISNA(VLOOKUP(B6012,[1]ЯФ!A$2:C$500,3,FALSE)) = TRUE,"Не участвовал(а) или 0 баллов",VLOOKUP(B6012,[1]ЯФ!A$2:C$500,3,FALSE))</f>
        <v>Не участвовал(а) или 0 баллов</v>
      </c>
      <c r="K6012">
        <f t="shared" si="116"/>
        <v>21</v>
      </c>
    </row>
    <row r="6013" spans="1:11" x14ac:dyDescent="0.3">
      <c r="A6013" t="s">
        <v>11</v>
      </c>
      <c r="B6013" t="s">
        <v>15572</v>
      </c>
      <c r="C6013" t="s">
        <v>15573</v>
      </c>
      <c r="D6013">
        <v>15</v>
      </c>
      <c r="E6013" t="s">
        <v>125</v>
      </c>
      <c r="F6013" t="s">
        <v>1762</v>
      </c>
      <c r="G6013" t="s">
        <v>15574</v>
      </c>
      <c r="I6013">
        <v>21</v>
      </c>
      <c r="J6013" t="str">
        <f>IF(ISNA(VLOOKUP(B6013,[1]ЯФ!A$2:C$500,3,FALSE)) = TRUE,"Не участвовал(а) или 0 баллов",VLOOKUP(B6013,[1]ЯФ!A$2:C$500,3,FALSE))</f>
        <v>Не участвовал(а) или 0 баллов</v>
      </c>
      <c r="K6013">
        <f t="shared" si="116"/>
        <v>21</v>
      </c>
    </row>
    <row r="6014" spans="1:11" x14ac:dyDescent="0.3">
      <c r="A6014" t="s">
        <v>11</v>
      </c>
      <c r="B6014" t="s">
        <v>15575</v>
      </c>
      <c r="C6014" t="s">
        <v>15576</v>
      </c>
      <c r="D6014">
        <v>16</v>
      </c>
      <c r="E6014" t="s">
        <v>174</v>
      </c>
      <c r="F6014" t="s">
        <v>464</v>
      </c>
      <c r="G6014" t="s">
        <v>465</v>
      </c>
      <c r="I6014">
        <v>21</v>
      </c>
      <c r="J6014" t="str">
        <f>IF(ISNA(VLOOKUP(B6014,[1]ЯФ!A$2:C$500,3,FALSE)) = TRUE,"Не участвовал(а) или 0 баллов",VLOOKUP(B6014,[1]ЯФ!A$2:C$500,3,FALSE))</f>
        <v>Не участвовал(а) или 0 баллов</v>
      </c>
      <c r="K6014">
        <f t="shared" si="116"/>
        <v>21</v>
      </c>
    </row>
    <row r="6015" spans="1:11" x14ac:dyDescent="0.3">
      <c r="A6015" t="s">
        <v>11</v>
      </c>
      <c r="B6015" t="s">
        <v>15577</v>
      </c>
      <c r="C6015" t="s">
        <v>15578</v>
      </c>
      <c r="D6015">
        <v>13</v>
      </c>
      <c r="E6015" t="s">
        <v>1382</v>
      </c>
      <c r="F6015" t="s">
        <v>1715</v>
      </c>
      <c r="G6015" t="s">
        <v>2471</v>
      </c>
      <c r="I6015">
        <v>21</v>
      </c>
      <c r="J6015" t="str">
        <f>IF(ISNA(VLOOKUP(B6015,[1]ЯФ!A$2:C$500,3,FALSE)) = TRUE,"Не участвовал(а) или 0 баллов",VLOOKUP(B6015,[1]ЯФ!A$2:C$500,3,FALSE))</f>
        <v>Не участвовал(а) или 0 баллов</v>
      </c>
      <c r="K6015">
        <f t="shared" si="116"/>
        <v>21</v>
      </c>
    </row>
    <row r="6016" spans="1:11" x14ac:dyDescent="0.3">
      <c r="A6016" t="s">
        <v>11</v>
      </c>
      <c r="B6016" t="s">
        <v>13085</v>
      </c>
      <c r="C6016" t="s">
        <v>15579</v>
      </c>
      <c r="D6016">
        <v>10</v>
      </c>
      <c r="E6016" t="s">
        <v>229</v>
      </c>
      <c r="F6016" t="s">
        <v>1649</v>
      </c>
      <c r="G6016" t="s">
        <v>9304</v>
      </c>
      <c r="I6016">
        <v>21</v>
      </c>
      <c r="J6016" t="str">
        <f>IF(ISNA(VLOOKUP(B6016,[1]ЯФ!A$2:C$500,3,FALSE)) = TRUE,"Не участвовал(а) или 0 баллов",VLOOKUP(B6016,[1]ЯФ!A$2:C$500,3,FALSE))</f>
        <v>Не участвовал(а) или 0 баллов</v>
      </c>
      <c r="K6016">
        <f t="shared" si="116"/>
        <v>21</v>
      </c>
    </row>
    <row r="6017" spans="1:11" x14ac:dyDescent="0.3">
      <c r="A6017" t="s">
        <v>11</v>
      </c>
      <c r="B6017" t="s">
        <v>15580</v>
      </c>
      <c r="C6017" t="s">
        <v>15581</v>
      </c>
      <c r="D6017">
        <v>12</v>
      </c>
      <c r="E6017" t="s">
        <v>183</v>
      </c>
      <c r="F6017" t="s">
        <v>292</v>
      </c>
      <c r="G6017" t="s">
        <v>1197</v>
      </c>
      <c r="I6017">
        <v>21</v>
      </c>
      <c r="J6017" t="str">
        <f>IF(ISNA(VLOOKUP(B6017,[1]ЯФ!A$2:C$500,3,FALSE)) = TRUE,"Не участвовал(а) или 0 баллов",VLOOKUP(B6017,[1]ЯФ!A$2:C$500,3,FALSE))</f>
        <v>Не участвовал(а) или 0 баллов</v>
      </c>
      <c r="K6017">
        <f t="shared" si="116"/>
        <v>21</v>
      </c>
    </row>
    <row r="6018" spans="1:11" x14ac:dyDescent="0.3">
      <c r="A6018" t="s">
        <v>11</v>
      </c>
      <c r="B6018" t="s">
        <v>13847</v>
      </c>
      <c r="C6018" t="s">
        <v>15582</v>
      </c>
      <c r="D6018">
        <v>9</v>
      </c>
      <c r="E6018" t="s">
        <v>125</v>
      </c>
      <c r="F6018" t="s">
        <v>587</v>
      </c>
      <c r="G6018" t="s">
        <v>1124</v>
      </c>
      <c r="I6018">
        <v>21</v>
      </c>
      <c r="J6018" t="str">
        <f>IF(ISNA(VLOOKUP(B6018,[1]ЯФ!A$2:C$500,3,FALSE)) = TRUE,"Не участвовал(а) или 0 баллов",VLOOKUP(B6018,[1]ЯФ!A$2:C$500,3,FALSE))</f>
        <v>Не участвовал(а) или 0 баллов</v>
      </c>
      <c r="K6018">
        <f t="shared" si="116"/>
        <v>21</v>
      </c>
    </row>
    <row r="6019" spans="1:11" x14ac:dyDescent="0.3">
      <c r="A6019" t="s">
        <v>11</v>
      </c>
      <c r="B6019" t="s">
        <v>15583</v>
      </c>
      <c r="C6019" t="s">
        <v>15584</v>
      </c>
      <c r="D6019">
        <v>15</v>
      </c>
      <c r="E6019" t="s">
        <v>125</v>
      </c>
      <c r="F6019" t="s">
        <v>142</v>
      </c>
      <c r="G6019" t="s">
        <v>2578</v>
      </c>
      <c r="I6019">
        <v>21</v>
      </c>
      <c r="J6019" t="str">
        <f>IF(ISNA(VLOOKUP(B6019,[1]ЯФ!A$2:C$500,3,FALSE)) = TRUE,"Не участвовал(а) или 0 баллов",VLOOKUP(B6019,[1]ЯФ!A$2:C$500,3,FALSE))</f>
        <v>Не участвовал(а) или 0 баллов</v>
      </c>
      <c r="K6019">
        <f t="shared" si="116"/>
        <v>21</v>
      </c>
    </row>
    <row r="6020" spans="1:11" x14ac:dyDescent="0.3">
      <c r="A6020" t="s">
        <v>11</v>
      </c>
      <c r="B6020" t="s">
        <v>15585</v>
      </c>
      <c r="C6020" t="s">
        <v>15586</v>
      </c>
      <c r="D6020">
        <v>14</v>
      </c>
      <c r="E6020" t="s">
        <v>721</v>
      </c>
      <c r="F6020" t="s">
        <v>722</v>
      </c>
      <c r="G6020" t="s">
        <v>3345</v>
      </c>
      <c r="I6020">
        <v>21</v>
      </c>
      <c r="J6020" t="str">
        <f>IF(ISNA(VLOOKUP(B6020,[1]ЯФ!A$2:C$500,3,FALSE)) = TRUE,"Не участвовал(а) или 0 баллов",VLOOKUP(B6020,[1]ЯФ!A$2:C$500,3,FALSE))</f>
        <v>Не участвовал(а) или 0 баллов</v>
      </c>
      <c r="K6020">
        <f t="shared" si="116"/>
        <v>21</v>
      </c>
    </row>
    <row r="6021" spans="1:11" x14ac:dyDescent="0.3">
      <c r="A6021" t="s">
        <v>11</v>
      </c>
      <c r="B6021" t="s">
        <v>15587</v>
      </c>
      <c r="C6021" t="s">
        <v>15588</v>
      </c>
      <c r="D6021">
        <v>15</v>
      </c>
      <c r="E6021" t="s">
        <v>1906</v>
      </c>
      <c r="F6021" t="s">
        <v>15589</v>
      </c>
      <c r="G6021" t="s">
        <v>4586</v>
      </c>
      <c r="I6021">
        <v>21</v>
      </c>
      <c r="J6021" t="str">
        <f>IF(ISNA(VLOOKUP(B6021,[1]ЯФ!A$2:C$500,3,FALSE)) = TRUE,"Не участвовал(а) или 0 баллов",VLOOKUP(B6021,[1]ЯФ!A$2:C$500,3,FALSE))</f>
        <v>Не участвовал(а) или 0 баллов</v>
      </c>
      <c r="K6021">
        <f t="shared" si="116"/>
        <v>21</v>
      </c>
    </row>
    <row r="6022" spans="1:11" x14ac:dyDescent="0.3">
      <c r="A6022" t="s">
        <v>11</v>
      </c>
      <c r="B6022" t="s">
        <v>15590</v>
      </c>
      <c r="C6022" t="s">
        <v>15591</v>
      </c>
      <c r="D6022">
        <v>3</v>
      </c>
      <c r="E6022" t="s">
        <v>948</v>
      </c>
      <c r="F6022" t="s">
        <v>949</v>
      </c>
      <c r="G6022" t="s">
        <v>2321</v>
      </c>
      <c r="I6022">
        <v>21</v>
      </c>
      <c r="J6022" t="str">
        <f>IF(ISNA(VLOOKUP(B6022,[1]ЯФ!A$2:C$500,3,FALSE)) = TRUE,"Не участвовал(а) или 0 баллов",VLOOKUP(B6022,[1]ЯФ!A$2:C$500,3,FALSE))</f>
        <v>Не участвовал(а) или 0 баллов</v>
      </c>
      <c r="K6022">
        <f t="shared" si="116"/>
        <v>21</v>
      </c>
    </row>
    <row r="6023" spans="1:11" x14ac:dyDescent="0.3">
      <c r="A6023" t="s">
        <v>11</v>
      </c>
      <c r="B6023" t="s">
        <v>15592</v>
      </c>
      <c r="C6023" t="s">
        <v>15593</v>
      </c>
      <c r="D6023">
        <v>8</v>
      </c>
      <c r="E6023" t="s">
        <v>183</v>
      </c>
      <c r="F6023" t="s">
        <v>1129</v>
      </c>
      <c r="G6023" t="s">
        <v>15594</v>
      </c>
      <c r="I6023">
        <v>21</v>
      </c>
      <c r="J6023" t="str">
        <f>IF(ISNA(VLOOKUP(B6023,[1]ЯФ!A$2:C$500,3,FALSE)) = TRUE,"Не участвовал(а) или 0 баллов",VLOOKUP(B6023,[1]ЯФ!A$2:C$500,3,FALSE))</f>
        <v>Не участвовал(а) или 0 баллов</v>
      </c>
      <c r="K6023">
        <f t="shared" si="116"/>
        <v>21</v>
      </c>
    </row>
    <row r="6024" spans="1:11" x14ac:dyDescent="0.3">
      <c r="A6024" t="s">
        <v>11</v>
      </c>
      <c r="B6024" t="s">
        <v>15595</v>
      </c>
      <c r="C6024" t="s">
        <v>15596</v>
      </c>
      <c r="D6024">
        <v>35</v>
      </c>
      <c r="E6024" t="s">
        <v>437</v>
      </c>
      <c r="F6024" t="s">
        <v>1047</v>
      </c>
      <c r="G6024" t="s">
        <v>5779</v>
      </c>
      <c r="I6024">
        <v>21</v>
      </c>
      <c r="J6024" t="str">
        <f>IF(ISNA(VLOOKUP(B6024,[1]ЯФ!A$2:C$500,3,FALSE)) = TRUE,"Не участвовал(а) или 0 баллов",VLOOKUP(B6024,[1]ЯФ!A$2:C$500,3,FALSE))</f>
        <v>Не участвовал(а) или 0 баллов</v>
      </c>
      <c r="K6024">
        <f t="shared" si="116"/>
        <v>21</v>
      </c>
    </row>
    <row r="6025" spans="1:11" x14ac:dyDescent="0.3">
      <c r="A6025" t="s">
        <v>11</v>
      </c>
      <c r="B6025" t="s">
        <v>15597</v>
      </c>
      <c r="C6025" t="s">
        <v>15598</v>
      </c>
      <c r="D6025">
        <v>9</v>
      </c>
      <c r="E6025" t="s">
        <v>183</v>
      </c>
      <c r="F6025" t="s">
        <v>292</v>
      </c>
      <c r="G6025" t="s">
        <v>3184</v>
      </c>
      <c r="I6025">
        <v>21</v>
      </c>
      <c r="J6025" t="str">
        <f>IF(ISNA(VLOOKUP(B6025,[1]ЯФ!A$2:C$500,3,FALSE)) = TRUE,"Не участвовал(а) или 0 баллов",VLOOKUP(B6025,[1]ЯФ!A$2:C$500,3,FALSE))</f>
        <v>Не участвовал(а) или 0 баллов</v>
      </c>
      <c r="K6025">
        <f t="shared" si="116"/>
        <v>21</v>
      </c>
    </row>
    <row r="6026" spans="1:11" x14ac:dyDescent="0.3">
      <c r="A6026" t="s">
        <v>11</v>
      </c>
      <c r="B6026" t="s">
        <v>15599</v>
      </c>
      <c r="C6026" t="s">
        <v>15600</v>
      </c>
      <c r="D6026">
        <v>45</v>
      </c>
      <c r="E6026" t="s">
        <v>174</v>
      </c>
      <c r="F6026" t="s">
        <v>490</v>
      </c>
      <c r="G6026" t="s">
        <v>15601</v>
      </c>
      <c r="I6026">
        <v>21</v>
      </c>
      <c r="J6026" t="str">
        <f>IF(ISNA(VLOOKUP(B6026,[1]ЯФ!A$2:C$500,3,FALSE)) = TRUE,"Не участвовал(а) или 0 баллов",VLOOKUP(B6026,[1]ЯФ!A$2:C$500,3,FALSE))</f>
        <v>Не участвовал(а) или 0 баллов</v>
      </c>
      <c r="K6026">
        <f t="shared" si="116"/>
        <v>21</v>
      </c>
    </row>
    <row r="6027" spans="1:11" x14ac:dyDescent="0.3">
      <c r="A6027" t="s">
        <v>11</v>
      </c>
      <c r="B6027" t="s">
        <v>15602</v>
      </c>
      <c r="C6027" t="s">
        <v>15603</v>
      </c>
      <c r="D6027">
        <v>13</v>
      </c>
      <c r="E6027" t="s">
        <v>183</v>
      </c>
      <c r="F6027" t="s">
        <v>849</v>
      </c>
      <c r="G6027" t="s">
        <v>15604</v>
      </c>
      <c r="I6027">
        <v>21</v>
      </c>
      <c r="J6027" t="str">
        <f>IF(ISNA(VLOOKUP(B6027,[1]ЯФ!A$2:C$500,3,FALSE)) = TRUE,"Не участвовал(а) или 0 баллов",VLOOKUP(B6027,[1]ЯФ!A$2:C$500,3,FALSE))</f>
        <v>Не участвовал(а) или 0 баллов</v>
      </c>
      <c r="K6027">
        <f t="shared" si="116"/>
        <v>21</v>
      </c>
    </row>
    <row r="6028" spans="1:11" x14ac:dyDescent="0.3">
      <c r="A6028" t="s">
        <v>11</v>
      </c>
      <c r="B6028" t="s">
        <v>15605</v>
      </c>
      <c r="C6028" t="s">
        <v>15606</v>
      </c>
      <c r="D6028">
        <v>15</v>
      </c>
      <c r="E6028" t="s">
        <v>481</v>
      </c>
      <c r="F6028" t="s">
        <v>15607</v>
      </c>
      <c r="G6028" t="s">
        <v>15608</v>
      </c>
      <c r="I6028">
        <v>21</v>
      </c>
      <c r="J6028" t="str">
        <f>IF(ISNA(VLOOKUP(B6028,[1]ЯФ!A$2:C$500,3,FALSE)) = TRUE,"Не участвовал(а) или 0 баллов",VLOOKUP(B6028,[1]ЯФ!A$2:C$500,3,FALSE))</f>
        <v>Не участвовал(а) или 0 баллов</v>
      </c>
      <c r="K6028">
        <f t="shared" si="116"/>
        <v>21</v>
      </c>
    </row>
    <row r="6029" spans="1:11" x14ac:dyDescent="0.3">
      <c r="A6029" t="s">
        <v>11</v>
      </c>
      <c r="B6029" t="s">
        <v>15609</v>
      </c>
      <c r="C6029" t="s">
        <v>15610</v>
      </c>
      <c r="D6029">
        <v>13</v>
      </c>
      <c r="E6029" t="s">
        <v>234</v>
      </c>
      <c r="F6029" t="s">
        <v>235</v>
      </c>
      <c r="G6029" t="s">
        <v>15113</v>
      </c>
      <c r="I6029">
        <v>21</v>
      </c>
      <c r="J6029" t="str">
        <f>IF(ISNA(VLOOKUP(B6029,[1]ЯФ!A$2:C$500,3,FALSE)) = TRUE,"Не участвовал(а) или 0 баллов",VLOOKUP(B6029,[1]ЯФ!A$2:C$500,3,FALSE))</f>
        <v>Не участвовал(а) или 0 баллов</v>
      </c>
      <c r="K6029">
        <f t="shared" ref="K6029:K6092" si="117">I6029</f>
        <v>21</v>
      </c>
    </row>
    <row r="6030" spans="1:11" x14ac:dyDescent="0.3">
      <c r="A6030" t="s">
        <v>11</v>
      </c>
      <c r="B6030" t="s">
        <v>15611</v>
      </c>
      <c r="C6030" t="s">
        <v>15612</v>
      </c>
      <c r="D6030">
        <v>15</v>
      </c>
      <c r="E6030" t="s">
        <v>183</v>
      </c>
      <c r="F6030" t="s">
        <v>15613</v>
      </c>
      <c r="G6030" t="s">
        <v>15614</v>
      </c>
      <c r="I6030">
        <v>21</v>
      </c>
      <c r="J6030" t="str">
        <f>IF(ISNA(VLOOKUP(B6030,[1]ЯФ!A$2:C$500,3,FALSE)) = TRUE,"Не участвовал(а) или 0 баллов",VLOOKUP(B6030,[1]ЯФ!A$2:C$500,3,FALSE))</f>
        <v>Не участвовал(а) или 0 баллов</v>
      </c>
      <c r="K6030">
        <f t="shared" si="117"/>
        <v>21</v>
      </c>
    </row>
    <row r="6031" spans="1:11" x14ac:dyDescent="0.3">
      <c r="A6031" t="s">
        <v>11</v>
      </c>
      <c r="B6031" t="s">
        <v>15615</v>
      </c>
      <c r="C6031" t="s">
        <v>15616</v>
      </c>
      <c r="D6031">
        <v>9</v>
      </c>
      <c r="E6031" t="s">
        <v>234</v>
      </c>
      <c r="F6031" t="s">
        <v>1446</v>
      </c>
      <c r="G6031" t="s">
        <v>1106</v>
      </c>
      <c r="I6031">
        <v>21</v>
      </c>
      <c r="J6031" t="str">
        <f>IF(ISNA(VLOOKUP(B6031,[1]ЯФ!A$2:C$500,3,FALSE)) = TRUE,"Не участвовал(а) или 0 баллов",VLOOKUP(B6031,[1]ЯФ!A$2:C$500,3,FALSE))</f>
        <v>Не участвовал(а) или 0 баллов</v>
      </c>
      <c r="K6031">
        <f t="shared" si="117"/>
        <v>21</v>
      </c>
    </row>
    <row r="6032" spans="1:11" x14ac:dyDescent="0.3">
      <c r="A6032" t="s">
        <v>11</v>
      </c>
      <c r="B6032" t="s">
        <v>15617</v>
      </c>
      <c r="C6032" t="s">
        <v>15618</v>
      </c>
      <c r="D6032">
        <v>9</v>
      </c>
      <c r="E6032" t="s">
        <v>156</v>
      </c>
      <c r="F6032" t="s">
        <v>260</v>
      </c>
      <c r="G6032" t="s">
        <v>15619</v>
      </c>
      <c r="I6032">
        <v>21</v>
      </c>
      <c r="J6032" t="str">
        <f>IF(ISNA(VLOOKUP(B6032,[1]ЯФ!A$2:C$500,3,FALSE)) = TRUE,"Не участвовал(а) или 0 баллов",VLOOKUP(B6032,[1]ЯФ!A$2:C$500,3,FALSE))</f>
        <v>Не участвовал(а) или 0 баллов</v>
      </c>
      <c r="K6032">
        <f t="shared" si="117"/>
        <v>21</v>
      </c>
    </row>
    <row r="6033" spans="1:11" x14ac:dyDescent="0.3">
      <c r="A6033" t="s">
        <v>11</v>
      </c>
      <c r="B6033" t="s">
        <v>15620</v>
      </c>
      <c r="C6033" t="s">
        <v>15621</v>
      </c>
      <c r="D6033">
        <v>13</v>
      </c>
      <c r="E6033" t="s">
        <v>229</v>
      </c>
      <c r="F6033" t="s">
        <v>826</v>
      </c>
      <c r="G6033" t="s">
        <v>15622</v>
      </c>
      <c r="I6033">
        <v>21</v>
      </c>
      <c r="J6033" t="str">
        <f>IF(ISNA(VLOOKUP(B6033,[1]ЯФ!A$2:C$500,3,FALSE)) = TRUE,"Не участвовал(а) или 0 баллов",VLOOKUP(B6033,[1]ЯФ!A$2:C$500,3,FALSE))</f>
        <v>Не участвовал(а) или 0 баллов</v>
      </c>
      <c r="K6033">
        <f t="shared" si="117"/>
        <v>21</v>
      </c>
    </row>
    <row r="6034" spans="1:11" x14ac:dyDescent="0.3">
      <c r="A6034" t="s">
        <v>11</v>
      </c>
      <c r="B6034" t="s">
        <v>10020</v>
      </c>
      <c r="C6034" t="s">
        <v>15623</v>
      </c>
      <c r="D6034">
        <v>13</v>
      </c>
      <c r="E6034" t="s">
        <v>948</v>
      </c>
      <c r="F6034" t="s">
        <v>949</v>
      </c>
      <c r="G6034" t="s">
        <v>1405</v>
      </c>
      <c r="I6034">
        <v>21</v>
      </c>
      <c r="J6034" t="str">
        <f>IF(ISNA(VLOOKUP(B6034,[1]ЯФ!A$2:C$500,3,FALSE)) = TRUE,"Не участвовал(а) или 0 баллов",VLOOKUP(B6034,[1]ЯФ!A$2:C$500,3,FALSE))</f>
        <v>Не участвовал(а) или 0 баллов</v>
      </c>
      <c r="K6034">
        <f t="shared" si="117"/>
        <v>21</v>
      </c>
    </row>
    <row r="6035" spans="1:11" x14ac:dyDescent="0.3">
      <c r="A6035" t="s">
        <v>11</v>
      </c>
      <c r="B6035" t="s">
        <v>12390</v>
      </c>
      <c r="C6035" t="s">
        <v>15624</v>
      </c>
      <c r="D6035">
        <v>14</v>
      </c>
      <c r="E6035" t="s">
        <v>229</v>
      </c>
      <c r="F6035" t="s">
        <v>2054</v>
      </c>
      <c r="G6035" t="s">
        <v>2271</v>
      </c>
      <c r="I6035">
        <v>21</v>
      </c>
      <c r="J6035" t="str">
        <f>IF(ISNA(VLOOKUP(B6035,[1]ЯФ!A$2:C$500,3,FALSE)) = TRUE,"Не участвовал(а) или 0 баллов",VLOOKUP(B6035,[1]ЯФ!A$2:C$500,3,FALSE))</f>
        <v>Не участвовал(а) или 0 баллов</v>
      </c>
      <c r="K6035">
        <f t="shared" si="117"/>
        <v>21</v>
      </c>
    </row>
    <row r="6036" spans="1:11" x14ac:dyDescent="0.3">
      <c r="A6036" t="s">
        <v>11</v>
      </c>
      <c r="B6036" t="s">
        <v>15625</v>
      </c>
      <c r="C6036" t="s">
        <v>15626</v>
      </c>
      <c r="D6036">
        <v>14</v>
      </c>
      <c r="E6036" t="s">
        <v>183</v>
      </c>
      <c r="F6036" t="s">
        <v>858</v>
      </c>
      <c r="G6036" t="s">
        <v>15627</v>
      </c>
      <c r="I6036">
        <v>21</v>
      </c>
      <c r="J6036" t="str">
        <f>IF(ISNA(VLOOKUP(B6036,[1]ЯФ!A$2:C$500,3,FALSE)) = TRUE,"Не участвовал(а) или 0 баллов",VLOOKUP(B6036,[1]ЯФ!A$2:C$500,3,FALSE))</f>
        <v>Не участвовал(а) или 0 баллов</v>
      </c>
      <c r="K6036">
        <f t="shared" si="117"/>
        <v>21</v>
      </c>
    </row>
    <row r="6037" spans="1:11" x14ac:dyDescent="0.3">
      <c r="A6037" t="s">
        <v>11</v>
      </c>
      <c r="B6037" t="s">
        <v>15628</v>
      </c>
      <c r="C6037" t="s">
        <v>15629</v>
      </c>
      <c r="D6037">
        <v>41</v>
      </c>
      <c r="E6037" t="s">
        <v>125</v>
      </c>
      <c r="F6037" t="s">
        <v>142</v>
      </c>
      <c r="G6037" t="s">
        <v>1124</v>
      </c>
      <c r="I6037">
        <v>21</v>
      </c>
      <c r="J6037" t="str">
        <f>IF(ISNA(VLOOKUP(B6037,[1]ЯФ!A$2:C$500,3,FALSE)) = TRUE,"Не участвовал(а) или 0 баллов",VLOOKUP(B6037,[1]ЯФ!A$2:C$500,3,FALSE))</f>
        <v>Не участвовал(а) или 0 баллов</v>
      </c>
      <c r="K6037">
        <f t="shared" si="117"/>
        <v>21</v>
      </c>
    </row>
    <row r="6038" spans="1:11" x14ac:dyDescent="0.3">
      <c r="A6038" t="s">
        <v>11</v>
      </c>
      <c r="B6038" t="s">
        <v>15630</v>
      </c>
      <c r="C6038" t="s">
        <v>15631</v>
      </c>
      <c r="D6038">
        <v>15</v>
      </c>
      <c r="E6038" t="s">
        <v>183</v>
      </c>
      <c r="F6038" t="s">
        <v>292</v>
      </c>
      <c r="G6038" t="s">
        <v>1315</v>
      </c>
      <c r="I6038">
        <v>21</v>
      </c>
      <c r="J6038" t="str">
        <f>IF(ISNA(VLOOKUP(B6038,[1]ЯФ!A$2:C$500,3,FALSE)) = TRUE,"Не участвовал(а) или 0 баллов",VLOOKUP(B6038,[1]ЯФ!A$2:C$500,3,FALSE))</f>
        <v>Не участвовал(а) или 0 баллов</v>
      </c>
      <c r="K6038">
        <f t="shared" si="117"/>
        <v>21</v>
      </c>
    </row>
    <row r="6039" spans="1:11" x14ac:dyDescent="0.3">
      <c r="A6039" t="s">
        <v>11</v>
      </c>
      <c r="B6039" t="s">
        <v>15632</v>
      </c>
      <c r="C6039" t="s">
        <v>15633</v>
      </c>
      <c r="D6039">
        <v>13</v>
      </c>
      <c r="E6039" t="s">
        <v>125</v>
      </c>
      <c r="F6039" t="s">
        <v>142</v>
      </c>
      <c r="G6039" t="s">
        <v>3246</v>
      </c>
      <c r="I6039">
        <v>21</v>
      </c>
      <c r="J6039" t="str">
        <f>IF(ISNA(VLOOKUP(B6039,[1]ЯФ!A$2:C$500,3,FALSE)) = TRUE,"Не участвовал(а) или 0 баллов",VLOOKUP(B6039,[1]ЯФ!A$2:C$500,3,FALSE))</f>
        <v>Не участвовал(а) или 0 баллов</v>
      </c>
      <c r="K6039">
        <f t="shared" si="117"/>
        <v>21</v>
      </c>
    </row>
    <row r="6040" spans="1:11" x14ac:dyDescent="0.3">
      <c r="A6040" t="s">
        <v>11</v>
      </c>
      <c r="B6040" t="s">
        <v>15634</v>
      </c>
      <c r="C6040" t="s">
        <v>15635</v>
      </c>
      <c r="D6040">
        <v>43</v>
      </c>
      <c r="E6040" t="s">
        <v>906</v>
      </c>
      <c r="F6040" t="s">
        <v>4968</v>
      </c>
      <c r="G6040" t="s">
        <v>14437</v>
      </c>
      <c r="I6040">
        <v>21</v>
      </c>
      <c r="J6040" t="str">
        <f>IF(ISNA(VLOOKUP(B6040,[1]ЯФ!A$2:C$500,3,FALSE)) = TRUE,"Не участвовал(а) или 0 баллов",VLOOKUP(B6040,[1]ЯФ!A$2:C$500,3,FALSE))</f>
        <v>Не участвовал(а) или 0 баллов</v>
      </c>
      <c r="K6040">
        <f t="shared" si="117"/>
        <v>21</v>
      </c>
    </row>
    <row r="6041" spans="1:11" x14ac:dyDescent="0.3">
      <c r="A6041" t="s">
        <v>11</v>
      </c>
      <c r="B6041" t="s">
        <v>15636</v>
      </c>
      <c r="C6041" t="s">
        <v>15637</v>
      </c>
      <c r="D6041">
        <v>14</v>
      </c>
      <c r="E6041" t="s">
        <v>125</v>
      </c>
      <c r="F6041" t="s">
        <v>142</v>
      </c>
      <c r="G6041" t="s">
        <v>1959</v>
      </c>
      <c r="I6041">
        <v>21</v>
      </c>
      <c r="J6041" t="str">
        <f>IF(ISNA(VLOOKUP(B6041,[1]ЯФ!A$2:C$500,3,FALSE)) = TRUE,"Не участвовал(а) или 0 баллов",VLOOKUP(B6041,[1]ЯФ!A$2:C$500,3,FALSE))</f>
        <v>Не участвовал(а) или 0 баллов</v>
      </c>
      <c r="K6041">
        <f t="shared" si="117"/>
        <v>21</v>
      </c>
    </row>
    <row r="6042" spans="1:11" x14ac:dyDescent="0.3">
      <c r="A6042" t="s">
        <v>11</v>
      </c>
      <c r="B6042" t="s">
        <v>15638</v>
      </c>
      <c r="C6042" t="s">
        <v>15639</v>
      </c>
      <c r="D6042">
        <v>15</v>
      </c>
      <c r="E6042" t="s">
        <v>32</v>
      </c>
      <c r="F6042" t="s">
        <v>893</v>
      </c>
      <c r="G6042" t="s">
        <v>3211</v>
      </c>
      <c r="I6042">
        <v>21</v>
      </c>
      <c r="J6042" t="str">
        <f>IF(ISNA(VLOOKUP(B6042,[1]ЯФ!A$2:C$500,3,FALSE)) = TRUE,"Не участвовал(а) или 0 баллов",VLOOKUP(B6042,[1]ЯФ!A$2:C$500,3,FALSE))</f>
        <v>Не участвовал(а) или 0 баллов</v>
      </c>
      <c r="K6042">
        <f t="shared" si="117"/>
        <v>21</v>
      </c>
    </row>
    <row r="6043" spans="1:11" x14ac:dyDescent="0.3">
      <c r="A6043" t="s">
        <v>11</v>
      </c>
      <c r="B6043" t="s">
        <v>15640</v>
      </c>
      <c r="C6043" t="s">
        <v>15641</v>
      </c>
      <c r="D6043">
        <v>16</v>
      </c>
      <c r="E6043" t="s">
        <v>2290</v>
      </c>
      <c r="F6043" t="s">
        <v>2291</v>
      </c>
      <c r="G6043" t="s">
        <v>15642</v>
      </c>
      <c r="I6043">
        <v>21</v>
      </c>
      <c r="J6043" t="str">
        <f>IF(ISNA(VLOOKUP(B6043,[1]ЯФ!A$2:C$500,3,FALSE)) = TRUE,"Не участвовал(а) или 0 баллов",VLOOKUP(B6043,[1]ЯФ!A$2:C$500,3,FALSE))</f>
        <v>Не участвовал(а) или 0 баллов</v>
      </c>
      <c r="K6043">
        <f t="shared" si="117"/>
        <v>21</v>
      </c>
    </row>
    <row r="6044" spans="1:11" x14ac:dyDescent="0.3">
      <c r="A6044" t="s">
        <v>11</v>
      </c>
      <c r="B6044" t="s">
        <v>15643</v>
      </c>
      <c r="C6044" t="s">
        <v>15644</v>
      </c>
      <c r="D6044">
        <v>9</v>
      </c>
      <c r="E6044" t="s">
        <v>183</v>
      </c>
      <c r="F6044" t="s">
        <v>12410</v>
      </c>
      <c r="G6044" t="s">
        <v>15645</v>
      </c>
      <c r="I6044">
        <v>21</v>
      </c>
      <c r="J6044" t="str">
        <f>IF(ISNA(VLOOKUP(B6044,[1]ЯФ!A$2:C$500,3,FALSE)) = TRUE,"Не участвовал(а) или 0 баллов",VLOOKUP(B6044,[1]ЯФ!A$2:C$500,3,FALSE))</f>
        <v>Не участвовал(а) или 0 баллов</v>
      </c>
      <c r="K6044">
        <f t="shared" si="117"/>
        <v>21</v>
      </c>
    </row>
    <row r="6045" spans="1:11" x14ac:dyDescent="0.3">
      <c r="A6045" t="s">
        <v>11</v>
      </c>
      <c r="B6045" t="s">
        <v>15646</v>
      </c>
      <c r="C6045" t="s">
        <v>15647</v>
      </c>
      <c r="D6045">
        <v>11</v>
      </c>
      <c r="E6045" t="s">
        <v>183</v>
      </c>
      <c r="F6045" t="s">
        <v>5046</v>
      </c>
      <c r="G6045" t="s">
        <v>3088</v>
      </c>
      <c r="I6045">
        <v>21</v>
      </c>
      <c r="J6045" t="str">
        <f>IF(ISNA(VLOOKUP(B6045,[1]ЯФ!A$2:C$500,3,FALSE)) = TRUE,"Не участвовал(а) или 0 баллов",VLOOKUP(B6045,[1]ЯФ!A$2:C$500,3,FALSE))</f>
        <v>Не участвовал(а) или 0 баллов</v>
      </c>
      <c r="K6045">
        <f t="shared" si="117"/>
        <v>21</v>
      </c>
    </row>
    <row r="6046" spans="1:11" x14ac:dyDescent="0.3">
      <c r="A6046" t="s">
        <v>11</v>
      </c>
      <c r="B6046" t="s">
        <v>15648</v>
      </c>
      <c r="C6046" t="s">
        <v>15649</v>
      </c>
      <c r="D6046">
        <v>11</v>
      </c>
      <c r="E6046" t="s">
        <v>156</v>
      </c>
      <c r="F6046" t="s">
        <v>12337</v>
      </c>
      <c r="G6046" t="s">
        <v>9441</v>
      </c>
      <c r="I6046">
        <v>21</v>
      </c>
      <c r="J6046" t="str">
        <f>IF(ISNA(VLOOKUP(B6046,[1]ЯФ!A$2:C$500,3,FALSE)) = TRUE,"Не участвовал(а) или 0 баллов",VLOOKUP(B6046,[1]ЯФ!A$2:C$500,3,FALSE))</f>
        <v>Не участвовал(а) или 0 баллов</v>
      </c>
      <c r="K6046">
        <f t="shared" si="117"/>
        <v>21</v>
      </c>
    </row>
    <row r="6047" spans="1:11" x14ac:dyDescent="0.3">
      <c r="A6047" t="s">
        <v>11</v>
      </c>
      <c r="B6047" t="s">
        <v>15650</v>
      </c>
      <c r="C6047" t="s">
        <v>15651</v>
      </c>
      <c r="D6047">
        <v>15</v>
      </c>
      <c r="E6047" t="s">
        <v>229</v>
      </c>
      <c r="F6047" t="s">
        <v>5977</v>
      </c>
      <c r="I6047">
        <v>21</v>
      </c>
      <c r="J6047" t="str">
        <f>IF(ISNA(VLOOKUP(B6047,[1]ЯФ!A$2:C$500,3,FALSE)) = TRUE,"Не участвовал(а) или 0 баллов",VLOOKUP(B6047,[1]ЯФ!A$2:C$500,3,FALSE))</f>
        <v>Не участвовал(а) или 0 баллов</v>
      </c>
      <c r="K6047">
        <f t="shared" si="117"/>
        <v>21</v>
      </c>
    </row>
    <row r="6048" spans="1:11" x14ac:dyDescent="0.3">
      <c r="A6048" t="s">
        <v>11</v>
      </c>
      <c r="B6048" t="s">
        <v>15652</v>
      </c>
      <c r="C6048" t="s">
        <v>15653</v>
      </c>
      <c r="D6048">
        <v>15</v>
      </c>
      <c r="E6048" t="s">
        <v>125</v>
      </c>
      <c r="F6048" t="s">
        <v>142</v>
      </c>
      <c r="I6048">
        <v>21</v>
      </c>
      <c r="J6048" t="str">
        <f>IF(ISNA(VLOOKUP(B6048,[1]ЯФ!A$2:C$500,3,FALSE)) = TRUE,"Не участвовал(а) или 0 баллов",VLOOKUP(B6048,[1]ЯФ!A$2:C$500,3,FALSE))</f>
        <v>Не участвовал(а) или 0 баллов</v>
      </c>
      <c r="K6048">
        <f t="shared" si="117"/>
        <v>21</v>
      </c>
    </row>
    <row r="6049" spans="1:11" x14ac:dyDescent="0.3">
      <c r="A6049" t="s">
        <v>11</v>
      </c>
      <c r="B6049" t="s">
        <v>15654</v>
      </c>
      <c r="C6049" t="s">
        <v>15655</v>
      </c>
      <c r="D6049">
        <v>13</v>
      </c>
      <c r="E6049" t="s">
        <v>125</v>
      </c>
      <c r="F6049" t="s">
        <v>142</v>
      </c>
      <c r="G6049" t="s">
        <v>1300</v>
      </c>
      <c r="I6049">
        <v>21</v>
      </c>
      <c r="J6049" t="str">
        <f>IF(ISNA(VLOOKUP(B6049,[1]ЯФ!A$2:C$500,3,FALSE)) = TRUE,"Не участвовал(а) или 0 баллов",VLOOKUP(B6049,[1]ЯФ!A$2:C$500,3,FALSE))</f>
        <v>Не участвовал(а) или 0 баллов</v>
      </c>
      <c r="K6049">
        <f t="shared" si="117"/>
        <v>21</v>
      </c>
    </row>
    <row r="6050" spans="1:11" x14ac:dyDescent="0.3">
      <c r="A6050" t="s">
        <v>11</v>
      </c>
      <c r="B6050" t="s">
        <v>15656</v>
      </c>
      <c r="C6050" t="s">
        <v>15657</v>
      </c>
      <c r="D6050">
        <v>15</v>
      </c>
      <c r="E6050" t="s">
        <v>156</v>
      </c>
      <c r="F6050" t="s">
        <v>260</v>
      </c>
      <c r="G6050" t="s">
        <v>456</v>
      </c>
      <c r="I6050">
        <v>21</v>
      </c>
      <c r="J6050" t="str">
        <f>IF(ISNA(VLOOKUP(B6050,[1]ЯФ!A$2:C$500,3,FALSE)) = TRUE,"Не участвовал(а) или 0 баллов",VLOOKUP(B6050,[1]ЯФ!A$2:C$500,3,FALSE))</f>
        <v>Не участвовал(а) или 0 баллов</v>
      </c>
      <c r="K6050">
        <f t="shared" si="117"/>
        <v>21</v>
      </c>
    </row>
    <row r="6051" spans="1:11" x14ac:dyDescent="0.3">
      <c r="A6051" t="s">
        <v>11</v>
      </c>
      <c r="B6051" t="s">
        <v>11266</v>
      </c>
      <c r="C6051" t="s">
        <v>15658</v>
      </c>
      <c r="D6051">
        <v>10</v>
      </c>
      <c r="E6051" t="s">
        <v>183</v>
      </c>
      <c r="F6051" t="s">
        <v>11268</v>
      </c>
      <c r="G6051" t="s">
        <v>8928</v>
      </c>
      <c r="I6051">
        <v>21</v>
      </c>
      <c r="J6051" t="str">
        <f>IF(ISNA(VLOOKUP(B6051,[1]ЯФ!A$2:C$500,3,FALSE)) = TRUE,"Не участвовал(а) или 0 баллов",VLOOKUP(B6051,[1]ЯФ!A$2:C$500,3,FALSE))</f>
        <v>Не участвовал(а) или 0 баллов</v>
      </c>
      <c r="K6051">
        <f t="shared" si="117"/>
        <v>21</v>
      </c>
    </row>
    <row r="6052" spans="1:11" x14ac:dyDescent="0.3">
      <c r="A6052" t="s">
        <v>11</v>
      </c>
      <c r="B6052" t="s">
        <v>15659</v>
      </c>
      <c r="C6052" t="s">
        <v>15660</v>
      </c>
      <c r="D6052">
        <v>14</v>
      </c>
      <c r="E6052" t="s">
        <v>183</v>
      </c>
      <c r="F6052" t="s">
        <v>9428</v>
      </c>
      <c r="I6052">
        <v>21</v>
      </c>
      <c r="J6052" t="str">
        <f>IF(ISNA(VLOOKUP(B6052,[1]ЯФ!A$2:C$500,3,FALSE)) = TRUE,"Не участвовал(а) или 0 баллов",VLOOKUP(B6052,[1]ЯФ!A$2:C$500,3,FALSE))</f>
        <v>Не участвовал(а) или 0 баллов</v>
      </c>
      <c r="K6052">
        <f t="shared" si="117"/>
        <v>21</v>
      </c>
    </row>
    <row r="6053" spans="1:11" x14ac:dyDescent="0.3">
      <c r="A6053" t="s">
        <v>11</v>
      </c>
      <c r="B6053" t="s">
        <v>15661</v>
      </c>
      <c r="C6053" t="s">
        <v>15662</v>
      </c>
      <c r="D6053">
        <v>13</v>
      </c>
      <c r="E6053" t="s">
        <v>125</v>
      </c>
      <c r="F6053" t="s">
        <v>142</v>
      </c>
      <c r="G6053" t="s">
        <v>1498</v>
      </c>
      <c r="I6053">
        <v>21</v>
      </c>
      <c r="J6053" t="str">
        <f>IF(ISNA(VLOOKUP(B6053,[1]ЯФ!A$2:C$500,3,FALSE)) = TRUE,"Не участвовал(а) или 0 баллов",VLOOKUP(B6053,[1]ЯФ!A$2:C$500,3,FALSE))</f>
        <v>Не участвовал(а) или 0 баллов</v>
      </c>
      <c r="K6053">
        <f t="shared" si="117"/>
        <v>21</v>
      </c>
    </row>
    <row r="6054" spans="1:11" x14ac:dyDescent="0.3">
      <c r="A6054" t="s">
        <v>11</v>
      </c>
      <c r="B6054" t="s">
        <v>15663</v>
      </c>
      <c r="C6054" t="s">
        <v>15664</v>
      </c>
      <c r="D6054">
        <v>12</v>
      </c>
      <c r="E6054" t="s">
        <v>234</v>
      </c>
      <c r="F6054" t="s">
        <v>2036</v>
      </c>
      <c r="G6054" t="s">
        <v>15665</v>
      </c>
      <c r="I6054">
        <v>21</v>
      </c>
      <c r="J6054" t="str">
        <f>IF(ISNA(VLOOKUP(B6054,[1]ЯФ!A$2:C$500,3,FALSE)) = TRUE,"Не участвовал(а) или 0 баллов",VLOOKUP(B6054,[1]ЯФ!A$2:C$500,3,FALSE))</f>
        <v>Не участвовал(а) или 0 баллов</v>
      </c>
      <c r="K6054">
        <f t="shared" si="117"/>
        <v>21</v>
      </c>
    </row>
    <row r="6055" spans="1:11" x14ac:dyDescent="0.3">
      <c r="A6055" t="s">
        <v>11</v>
      </c>
      <c r="B6055" t="s">
        <v>15666</v>
      </c>
      <c r="C6055" t="s">
        <v>15667</v>
      </c>
      <c r="D6055">
        <v>16</v>
      </c>
      <c r="E6055" t="s">
        <v>183</v>
      </c>
      <c r="F6055" t="s">
        <v>1831</v>
      </c>
      <c r="I6055">
        <v>21</v>
      </c>
      <c r="J6055" t="str">
        <f>IF(ISNA(VLOOKUP(B6055,[1]ЯФ!A$2:C$500,3,FALSE)) = TRUE,"Не участвовал(а) или 0 баллов",VLOOKUP(B6055,[1]ЯФ!A$2:C$500,3,FALSE))</f>
        <v>Не участвовал(а) или 0 баллов</v>
      </c>
      <c r="K6055">
        <f t="shared" si="117"/>
        <v>21</v>
      </c>
    </row>
    <row r="6056" spans="1:11" x14ac:dyDescent="0.3">
      <c r="A6056" t="s">
        <v>11</v>
      </c>
      <c r="B6056" t="s">
        <v>15668</v>
      </c>
      <c r="C6056" t="s">
        <v>15669</v>
      </c>
      <c r="D6056">
        <v>12</v>
      </c>
      <c r="E6056" t="s">
        <v>183</v>
      </c>
      <c r="F6056" t="s">
        <v>292</v>
      </c>
      <c r="G6056" t="s">
        <v>4315</v>
      </c>
      <c r="I6056">
        <v>21</v>
      </c>
      <c r="J6056" t="str">
        <f>IF(ISNA(VLOOKUP(B6056,[1]ЯФ!A$2:C$500,3,FALSE)) = TRUE,"Не участвовал(а) или 0 баллов",VLOOKUP(B6056,[1]ЯФ!A$2:C$500,3,FALSE))</f>
        <v>Не участвовал(а) или 0 баллов</v>
      </c>
      <c r="K6056">
        <f t="shared" si="117"/>
        <v>21</v>
      </c>
    </row>
    <row r="6057" spans="1:11" x14ac:dyDescent="0.3">
      <c r="A6057" t="s">
        <v>11</v>
      </c>
      <c r="B6057" t="s">
        <v>15670</v>
      </c>
      <c r="C6057" t="s">
        <v>15671</v>
      </c>
      <c r="D6057">
        <v>13</v>
      </c>
      <c r="E6057" t="s">
        <v>125</v>
      </c>
      <c r="F6057" t="s">
        <v>142</v>
      </c>
      <c r="G6057" t="s">
        <v>8684</v>
      </c>
      <c r="I6057">
        <v>21</v>
      </c>
      <c r="J6057" t="str">
        <f>IF(ISNA(VLOOKUP(B6057,[1]ЯФ!A$2:C$500,3,FALSE)) = TRUE,"Не участвовал(а) или 0 баллов",VLOOKUP(B6057,[1]ЯФ!A$2:C$500,3,FALSE))</f>
        <v>Не участвовал(а) или 0 баллов</v>
      </c>
      <c r="K6057">
        <f t="shared" si="117"/>
        <v>21</v>
      </c>
    </row>
    <row r="6058" spans="1:11" x14ac:dyDescent="0.3">
      <c r="A6058" t="s">
        <v>11</v>
      </c>
      <c r="B6058" t="s">
        <v>15672</v>
      </c>
      <c r="C6058" t="s">
        <v>15673</v>
      </c>
      <c r="D6058">
        <v>40</v>
      </c>
      <c r="E6058" t="s">
        <v>51</v>
      </c>
      <c r="F6058" t="s">
        <v>854</v>
      </c>
      <c r="G6058" t="s">
        <v>15674</v>
      </c>
      <c r="I6058">
        <v>21</v>
      </c>
      <c r="J6058" t="str">
        <f>IF(ISNA(VLOOKUP(B6058,[1]ЯФ!A$2:C$500,3,FALSE)) = TRUE,"Не участвовал(а) или 0 баллов",VLOOKUP(B6058,[1]ЯФ!A$2:C$500,3,FALSE))</f>
        <v>Не участвовал(а) или 0 баллов</v>
      </c>
      <c r="K6058">
        <f t="shared" si="117"/>
        <v>21</v>
      </c>
    </row>
    <row r="6059" spans="1:11" x14ac:dyDescent="0.3">
      <c r="A6059" t="s">
        <v>11</v>
      </c>
      <c r="B6059" t="s">
        <v>15675</v>
      </c>
      <c r="C6059" t="s">
        <v>15676</v>
      </c>
      <c r="D6059">
        <v>14</v>
      </c>
      <c r="E6059" t="s">
        <v>174</v>
      </c>
      <c r="F6059" t="s">
        <v>1562</v>
      </c>
      <c r="G6059" t="s">
        <v>2600</v>
      </c>
      <c r="I6059">
        <v>21</v>
      </c>
      <c r="J6059" t="str">
        <f>IF(ISNA(VLOOKUP(B6059,[1]ЯФ!A$2:C$500,3,FALSE)) = TRUE,"Не участвовал(а) или 0 баллов",VLOOKUP(B6059,[1]ЯФ!A$2:C$500,3,FALSE))</f>
        <v>Не участвовал(а) или 0 баллов</v>
      </c>
      <c r="K6059">
        <f t="shared" si="117"/>
        <v>21</v>
      </c>
    </row>
    <row r="6060" spans="1:11" x14ac:dyDescent="0.3">
      <c r="A6060" t="s">
        <v>11</v>
      </c>
      <c r="B6060" t="s">
        <v>15677</v>
      </c>
      <c r="C6060" t="s">
        <v>15678</v>
      </c>
      <c r="D6060">
        <v>16</v>
      </c>
      <c r="E6060" t="s">
        <v>174</v>
      </c>
      <c r="F6060" t="s">
        <v>15679</v>
      </c>
      <c r="G6060" t="s">
        <v>11161</v>
      </c>
      <c r="I6060">
        <v>21</v>
      </c>
      <c r="J6060" t="str">
        <f>IF(ISNA(VLOOKUP(B6060,[1]ЯФ!A$2:C$500,3,FALSE)) = TRUE,"Не участвовал(а) или 0 баллов",VLOOKUP(B6060,[1]ЯФ!A$2:C$500,3,FALSE))</f>
        <v>Не участвовал(а) или 0 баллов</v>
      </c>
      <c r="K6060">
        <f t="shared" si="117"/>
        <v>21</v>
      </c>
    </row>
    <row r="6061" spans="1:11" x14ac:dyDescent="0.3">
      <c r="A6061" t="s">
        <v>11</v>
      </c>
      <c r="B6061" t="s">
        <v>15680</v>
      </c>
      <c r="C6061" t="s">
        <v>15681</v>
      </c>
      <c r="D6061">
        <v>14</v>
      </c>
      <c r="E6061" t="s">
        <v>1382</v>
      </c>
      <c r="F6061" t="s">
        <v>1715</v>
      </c>
      <c r="G6061" t="s">
        <v>2471</v>
      </c>
      <c r="I6061">
        <v>21</v>
      </c>
      <c r="J6061" t="str">
        <f>IF(ISNA(VLOOKUP(B6061,[1]ЯФ!A$2:C$500,3,FALSE)) = TRUE,"Не участвовал(а) или 0 баллов",VLOOKUP(B6061,[1]ЯФ!A$2:C$500,3,FALSE))</f>
        <v>Не участвовал(а) или 0 баллов</v>
      </c>
      <c r="K6061">
        <f t="shared" si="117"/>
        <v>21</v>
      </c>
    </row>
    <row r="6062" spans="1:11" x14ac:dyDescent="0.3">
      <c r="A6062" t="s">
        <v>11</v>
      </c>
      <c r="B6062" t="s">
        <v>15682</v>
      </c>
      <c r="C6062" t="s">
        <v>15683</v>
      </c>
      <c r="D6062">
        <v>16</v>
      </c>
      <c r="E6062" t="s">
        <v>183</v>
      </c>
      <c r="F6062" t="s">
        <v>292</v>
      </c>
      <c r="G6062" t="s">
        <v>7028</v>
      </c>
      <c r="I6062">
        <v>21</v>
      </c>
      <c r="J6062" t="str">
        <f>IF(ISNA(VLOOKUP(B6062,[1]ЯФ!A$2:C$500,3,FALSE)) = TRUE,"Не участвовал(а) или 0 баллов",VLOOKUP(B6062,[1]ЯФ!A$2:C$500,3,FALSE))</f>
        <v>Не участвовал(а) или 0 баллов</v>
      </c>
      <c r="K6062">
        <f t="shared" si="117"/>
        <v>21</v>
      </c>
    </row>
    <row r="6063" spans="1:11" x14ac:dyDescent="0.3">
      <c r="A6063" t="s">
        <v>11</v>
      </c>
      <c r="B6063" t="s">
        <v>15684</v>
      </c>
      <c r="C6063" t="s">
        <v>15685</v>
      </c>
      <c r="D6063">
        <v>43</v>
      </c>
      <c r="E6063" t="s">
        <v>1592</v>
      </c>
      <c r="F6063" t="s">
        <v>15686</v>
      </c>
      <c r="G6063" t="s">
        <v>9378</v>
      </c>
      <c r="I6063">
        <v>21</v>
      </c>
      <c r="J6063" t="str">
        <f>IF(ISNA(VLOOKUP(B6063,[1]ЯФ!A$2:C$500,3,FALSE)) = TRUE,"Не участвовал(а) или 0 баллов",VLOOKUP(B6063,[1]ЯФ!A$2:C$500,3,FALSE))</f>
        <v>Не участвовал(а) или 0 баллов</v>
      </c>
      <c r="K6063">
        <f t="shared" si="117"/>
        <v>21</v>
      </c>
    </row>
    <row r="6064" spans="1:11" x14ac:dyDescent="0.3">
      <c r="A6064" t="s">
        <v>11</v>
      </c>
      <c r="B6064" t="s">
        <v>15687</v>
      </c>
      <c r="C6064" t="s">
        <v>15688</v>
      </c>
      <c r="D6064">
        <v>15</v>
      </c>
      <c r="E6064" t="s">
        <v>125</v>
      </c>
      <c r="F6064" t="s">
        <v>142</v>
      </c>
      <c r="I6064">
        <v>21</v>
      </c>
      <c r="J6064" t="str">
        <f>IF(ISNA(VLOOKUP(B6064,[1]ЯФ!A$2:C$500,3,FALSE)) = TRUE,"Не участвовал(а) или 0 баллов",VLOOKUP(B6064,[1]ЯФ!A$2:C$500,3,FALSE))</f>
        <v>Не участвовал(а) или 0 баллов</v>
      </c>
      <c r="K6064">
        <f t="shared" si="117"/>
        <v>21</v>
      </c>
    </row>
    <row r="6065" spans="1:11" x14ac:dyDescent="0.3">
      <c r="A6065" t="s">
        <v>11</v>
      </c>
      <c r="B6065" t="s">
        <v>15689</v>
      </c>
      <c r="C6065" t="s">
        <v>15690</v>
      </c>
      <c r="D6065">
        <v>11</v>
      </c>
      <c r="E6065" t="s">
        <v>229</v>
      </c>
      <c r="F6065" t="s">
        <v>230</v>
      </c>
      <c r="G6065" t="s">
        <v>850</v>
      </c>
      <c r="I6065">
        <v>21</v>
      </c>
      <c r="J6065" t="str">
        <f>IF(ISNA(VLOOKUP(B6065,[1]ЯФ!A$2:C$500,3,FALSE)) = TRUE,"Не участвовал(а) или 0 баллов",VLOOKUP(B6065,[1]ЯФ!A$2:C$500,3,FALSE))</f>
        <v>Не участвовал(а) или 0 баллов</v>
      </c>
      <c r="K6065">
        <f t="shared" si="117"/>
        <v>21</v>
      </c>
    </row>
    <row r="6066" spans="1:11" x14ac:dyDescent="0.3">
      <c r="A6066" t="s">
        <v>11</v>
      </c>
      <c r="B6066" t="s">
        <v>15691</v>
      </c>
      <c r="C6066" t="s">
        <v>15692</v>
      </c>
      <c r="D6066">
        <v>15</v>
      </c>
      <c r="E6066" t="s">
        <v>125</v>
      </c>
      <c r="F6066" t="s">
        <v>142</v>
      </c>
      <c r="G6066" t="s">
        <v>4004</v>
      </c>
      <c r="I6066">
        <v>21</v>
      </c>
      <c r="J6066" t="str">
        <f>IF(ISNA(VLOOKUP(B6066,[1]ЯФ!A$2:C$500,3,FALSE)) = TRUE,"Не участвовал(а) или 0 баллов",VLOOKUP(B6066,[1]ЯФ!A$2:C$500,3,FALSE))</f>
        <v>Не участвовал(а) или 0 баллов</v>
      </c>
      <c r="K6066">
        <f t="shared" si="117"/>
        <v>21</v>
      </c>
    </row>
    <row r="6067" spans="1:11" x14ac:dyDescent="0.3">
      <c r="A6067" t="s">
        <v>11</v>
      </c>
      <c r="B6067" t="s">
        <v>15693</v>
      </c>
      <c r="C6067" t="s">
        <v>15694</v>
      </c>
      <c r="D6067">
        <v>15</v>
      </c>
      <c r="E6067" t="s">
        <v>125</v>
      </c>
      <c r="F6067" t="s">
        <v>2256</v>
      </c>
      <c r="G6067" t="s">
        <v>3378</v>
      </c>
      <c r="I6067">
        <v>21</v>
      </c>
      <c r="J6067" t="str">
        <f>IF(ISNA(VLOOKUP(B6067,[1]ЯФ!A$2:C$500,3,FALSE)) = TRUE,"Не участвовал(а) или 0 баллов",VLOOKUP(B6067,[1]ЯФ!A$2:C$500,3,FALSE))</f>
        <v>Не участвовал(а) или 0 баллов</v>
      </c>
      <c r="K6067">
        <f t="shared" si="117"/>
        <v>21</v>
      </c>
    </row>
    <row r="6068" spans="1:11" x14ac:dyDescent="0.3">
      <c r="A6068" t="s">
        <v>11</v>
      </c>
      <c r="B6068" t="s">
        <v>15695</v>
      </c>
      <c r="C6068" t="s">
        <v>15696</v>
      </c>
      <c r="D6068">
        <v>16</v>
      </c>
      <c r="E6068" t="s">
        <v>183</v>
      </c>
      <c r="F6068" t="s">
        <v>292</v>
      </c>
      <c r="G6068" t="s">
        <v>15697</v>
      </c>
      <c r="I6068">
        <v>21</v>
      </c>
      <c r="J6068" t="str">
        <f>IF(ISNA(VLOOKUP(B6068,[1]ЯФ!A$2:C$500,3,FALSE)) = TRUE,"Не участвовал(а) или 0 баллов",VLOOKUP(B6068,[1]ЯФ!A$2:C$500,3,FALSE))</f>
        <v>Не участвовал(а) или 0 баллов</v>
      </c>
      <c r="K6068">
        <f t="shared" si="117"/>
        <v>21</v>
      </c>
    </row>
    <row r="6069" spans="1:11" x14ac:dyDescent="0.3">
      <c r="A6069" t="s">
        <v>11</v>
      </c>
      <c r="B6069" t="s">
        <v>15698</v>
      </c>
      <c r="C6069" t="s">
        <v>15699</v>
      </c>
      <c r="D6069">
        <v>16</v>
      </c>
      <c r="E6069" t="s">
        <v>234</v>
      </c>
      <c r="F6069" t="s">
        <v>15700</v>
      </c>
      <c r="G6069" t="s">
        <v>15701</v>
      </c>
      <c r="I6069">
        <v>21</v>
      </c>
      <c r="J6069" t="str">
        <f>IF(ISNA(VLOOKUP(B6069,[1]ЯФ!A$2:C$500,3,FALSE)) = TRUE,"Не участвовал(а) или 0 баллов",VLOOKUP(B6069,[1]ЯФ!A$2:C$500,3,FALSE))</f>
        <v>Не участвовал(а) или 0 баллов</v>
      </c>
      <c r="K6069">
        <f t="shared" si="117"/>
        <v>21</v>
      </c>
    </row>
    <row r="6070" spans="1:11" x14ac:dyDescent="0.3">
      <c r="A6070" t="s">
        <v>11</v>
      </c>
      <c r="B6070" t="s">
        <v>15702</v>
      </c>
      <c r="C6070" t="s">
        <v>15703</v>
      </c>
      <c r="D6070">
        <v>15</v>
      </c>
      <c r="E6070" t="s">
        <v>420</v>
      </c>
      <c r="F6070" t="s">
        <v>3124</v>
      </c>
      <c r="G6070" t="s">
        <v>4985</v>
      </c>
      <c r="I6070">
        <v>21</v>
      </c>
      <c r="J6070" t="str">
        <f>IF(ISNA(VLOOKUP(B6070,[1]ЯФ!A$2:C$500,3,FALSE)) = TRUE,"Не участвовал(а) или 0 баллов",VLOOKUP(B6070,[1]ЯФ!A$2:C$500,3,FALSE))</f>
        <v>Не участвовал(а) или 0 баллов</v>
      </c>
      <c r="K6070">
        <f t="shared" si="117"/>
        <v>21</v>
      </c>
    </row>
    <row r="6071" spans="1:11" x14ac:dyDescent="0.3">
      <c r="A6071" t="s">
        <v>11</v>
      </c>
      <c r="B6071" t="s">
        <v>15704</v>
      </c>
      <c r="C6071" t="s">
        <v>15705</v>
      </c>
      <c r="D6071">
        <v>16</v>
      </c>
      <c r="E6071" t="s">
        <v>125</v>
      </c>
      <c r="F6071" t="s">
        <v>126</v>
      </c>
      <c r="G6071" t="s">
        <v>12201</v>
      </c>
      <c r="I6071">
        <v>21</v>
      </c>
      <c r="J6071" t="str">
        <f>IF(ISNA(VLOOKUP(B6071,[1]ЯФ!A$2:C$500,3,FALSE)) = TRUE,"Не участвовал(а) или 0 баллов",VLOOKUP(B6071,[1]ЯФ!A$2:C$500,3,FALSE))</f>
        <v>Не участвовал(а) или 0 баллов</v>
      </c>
      <c r="K6071">
        <f t="shared" si="117"/>
        <v>21</v>
      </c>
    </row>
    <row r="6072" spans="1:11" x14ac:dyDescent="0.3">
      <c r="A6072" t="s">
        <v>11</v>
      </c>
      <c r="B6072" t="s">
        <v>15706</v>
      </c>
      <c r="C6072" t="s">
        <v>15707</v>
      </c>
      <c r="D6072">
        <v>12</v>
      </c>
      <c r="E6072" t="s">
        <v>229</v>
      </c>
      <c r="F6072" t="s">
        <v>15708</v>
      </c>
      <c r="G6072" t="s">
        <v>15709</v>
      </c>
      <c r="I6072">
        <v>21</v>
      </c>
      <c r="J6072" t="str">
        <f>IF(ISNA(VLOOKUP(B6072,[1]ЯФ!A$2:C$500,3,FALSE)) = TRUE,"Не участвовал(а) или 0 баллов",VLOOKUP(B6072,[1]ЯФ!A$2:C$500,3,FALSE))</f>
        <v>Не участвовал(а) или 0 баллов</v>
      </c>
      <c r="K6072">
        <f t="shared" si="117"/>
        <v>21</v>
      </c>
    </row>
    <row r="6073" spans="1:11" x14ac:dyDescent="0.3">
      <c r="A6073" t="s">
        <v>11</v>
      </c>
      <c r="B6073" t="s">
        <v>15710</v>
      </c>
      <c r="C6073" t="s">
        <v>15711</v>
      </c>
      <c r="D6073">
        <v>11</v>
      </c>
      <c r="E6073" t="s">
        <v>156</v>
      </c>
      <c r="F6073" t="s">
        <v>12337</v>
      </c>
      <c r="G6073" t="s">
        <v>15712</v>
      </c>
      <c r="I6073">
        <v>21</v>
      </c>
      <c r="J6073" t="str">
        <f>IF(ISNA(VLOOKUP(B6073,[1]ЯФ!A$2:C$500,3,FALSE)) = TRUE,"Не участвовал(а) или 0 баллов",VLOOKUP(B6073,[1]ЯФ!A$2:C$500,3,FALSE))</f>
        <v>Не участвовал(а) или 0 баллов</v>
      </c>
      <c r="K6073">
        <f t="shared" si="117"/>
        <v>21</v>
      </c>
    </row>
    <row r="6074" spans="1:11" x14ac:dyDescent="0.3">
      <c r="A6074" t="s">
        <v>11</v>
      </c>
      <c r="B6074" t="s">
        <v>15713</v>
      </c>
      <c r="C6074" t="s">
        <v>15714</v>
      </c>
      <c r="D6074">
        <v>16</v>
      </c>
      <c r="E6074" t="s">
        <v>32</v>
      </c>
      <c r="F6074" t="s">
        <v>893</v>
      </c>
      <c r="G6074" t="s">
        <v>2775</v>
      </c>
      <c r="I6074">
        <v>21</v>
      </c>
      <c r="J6074" t="str">
        <f>IF(ISNA(VLOOKUP(B6074,[1]ЯФ!A$2:C$500,3,FALSE)) = TRUE,"Не участвовал(а) или 0 баллов",VLOOKUP(B6074,[1]ЯФ!A$2:C$500,3,FALSE))</f>
        <v>Не участвовал(а) или 0 баллов</v>
      </c>
      <c r="K6074">
        <f t="shared" si="117"/>
        <v>21</v>
      </c>
    </row>
    <row r="6075" spans="1:11" x14ac:dyDescent="0.3">
      <c r="A6075" t="s">
        <v>11</v>
      </c>
      <c r="B6075" t="s">
        <v>15715</v>
      </c>
      <c r="C6075" t="s">
        <v>15716</v>
      </c>
      <c r="D6075">
        <v>15</v>
      </c>
      <c r="E6075" t="s">
        <v>183</v>
      </c>
      <c r="F6075" t="s">
        <v>1129</v>
      </c>
      <c r="G6075" t="s">
        <v>15604</v>
      </c>
      <c r="I6075">
        <v>21</v>
      </c>
      <c r="J6075" t="str">
        <f>IF(ISNA(VLOOKUP(B6075,[1]ЯФ!A$2:C$500,3,FALSE)) = TRUE,"Не участвовал(а) или 0 баллов",VLOOKUP(B6075,[1]ЯФ!A$2:C$500,3,FALSE))</f>
        <v>Не участвовал(а) или 0 баллов</v>
      </c>
      <c r="K6075">
        <f t="shared" si="117"/>
        <v>21</v>
      </c>
    </row>
    <row r="6076" spans="1:11" x14ac:dyDescent="0.3">
      <c r="A6076" t="s">
        <v>11</v>
      </c>
      <c r="B6076" t="s">
        <v>15717</v>
      </c>
      <c r="C6076" t="s">
        <v>15718</v>
      </c>
      <c r="D6076">
        <v>12</v>
      </c>
      <c r="E6076" t="s">
        <v>817</v>
      </c>
      <c r="F6076" t="s">
        <v>15719</v>
      </c>
      <c r="G6076" t="s">
        <v>2121</v>
      </c>
      <c r="I6076">
        <v>21</v>
      </c>
      <c r="J6076" t="str">
        <f>IF(ISNA(VLOOKUP(B6076,[1]ЯФ!A$2:C$500,3,FALSE)) = TRUE,"Не участвовал(а) или 0 баллов",VLOOKUP(B6076,[1]ЯФ!A$2:C$500,3,FALSE))</f>
        <v>Не участвовал(а) или 0 баллов</v>
      </c>
      <c r="K6076">
        <f t="shared" si="117"/>
        <v>21</v>
      </c>
    </row>
    <row r="6077" spans="1:11" x14ac:dyDescent="0.3">
      <c r="A6077" t="s">
        <v>11</v>
      </c>
      <c r="B6077" t="s">
        <v>15720</v>
      </c>
      <c r="C6077" t="s">
        <v>15721</v>
      </c>
      <c r="D6077">
        <v>13</v>
      </c>
      <c r="E6077" t="s">
        <v>125</v>
      </c>
      <c r="F6077" t="s">
        <v>15722</v>
      </c>
      <c r="I6077">
        <v>21</v>
      </c>
      <c r="J6077" t="str">
        <f>IF(ISNA(VLOOKUP(B6077,[1]ЯФ!A$2:C$500,3,FALSE)) = TRUE,"Не участвовал(а) или 0 баллов",VLOOKUP(B6077,[1]ЯФ!A$2:C$500,3,FALSE))</f>
        <v>Не участвовал(а) или 0 баллов</v>
      </c>
      <c r="K6077">
        <f t="shared" si="117"/>
        <v>21</v>
      </c>
    </row>
    <row r="6078" spans="1:11" x14ac:dyDescent="0.3">
      <c r="A6078" t="s">
        <v>11</v>
      </c>
      <c r="B6078" t="s">
        <v>15723</v>
      </c>
      <c r="C6078" t="s">
        <v>15724</v>
      </c>
      <c r="D6078">
        <v>15</v>
      </c>
      <c r="E6078" t="s">
        <v>183</v>
      </c>
      <c r="F6078" t="s">
        <v>280</v>
      </c>
      <c r="G6078" t="s">
        <v>3953</v>
      </c>
      <c r="I6078">
        <v>21</v>
      </c>
      <c r="J6078" t="str">
        <f>IF(ISNA(VLOOKUP(B6078,[1]ЯФ!A$2:C$500,3,FALSE)) = TRUE,"Не участвовал(а) или 0 баллов",VLOOKUP(B6078,[1]ЯФ!A$2:C$500,3,FALSE))</f>
        <v>Не участвовал(а) или 0 баллов</v>
      </c>
      <c r="K6078">
        <f t="shared" si="117"/>
        <v>21</v>
      </c>
    </row>
    <row r="6079" spans="1:11" x14ac:dyDescent="0.3">
      <c r="A6079" t="s">
        <v>11</v>
      </c>
      <c r="B6079" t="s">
        <v>15725</v>
      </c>
      <c r="C6079" t="s">
        <v>15726</v>
      </c>
      <c r="D6079">
        <v>38</v>
      </c>
      <c r="E6079" t="s">
        <v>437</v>
      </c>
      <c r="F6079" t="s">
        <v>438</v>
      </c>
      <c r="G6079" t="s">
        <v>15727</v>
      </c>
      <c r="I6079">
        <v>21</v>
      </c>
      <c r="J6079" t="str">
        <f>IF(ISNA(VLOOKUP(B6079,[1]ЯФ!A$2:C$500,3,FALSE)) = TRUE,"Не участвовал(а) или 0 баллов",VLOOKUP(B6079,[1]ЯФ!A$2:C$500,3,FALSE))</f>
        <v>Не участвовал(а) или 0 баллов</v>
      </c>
      <c r="K6079">
        <f t="shared" si="117"/>
        <v>21</v>
      </c>
    </row>
    <row r="6080" spans="1:11" x14ac:dyDescent="0.3">
      <c r="A6080" t="s">
        <v>11</v>
      </c>
      <c r="B6080" t="s">
        <v>15728</v>
      </c>
      <c r="C6080" t="s">
        <v>15729</v>
      </c>
      <c r="D6080">
        <v>16</v>
      </c>
      <c r="E6080" t="s">
        <v>948</v>
      </c>
      <c r="F6080" t="s">
        <v>15730</v>
      </c>
      <c r="G6080" t="s">
        <v>5607</v>
      </c>
      <c r="I6080">
        <v>21</v>
      </c>
      <c r="J6080" t="str">
        <f>IF(ISNA(VLOOKUP(B6080,[1]ЯФ!A$2:C$500,3,FALSE)) = TRUE,"Не участвовал(а) или 0 баллов",VLOOKUP(B6080,[1]ЯФ!A$2:C$500,3,FALSE))</f>
        <v>Не участвовал(а) или 0 баллов</v>
      </c>
      <c r="K6080">
        <f t="shared" si="117"/>
        <v>21</v>
      </c>
    </row>
    <row r="6081" spans="1:12" x14ac:dyDescent="0.3">
      <c r="A6081" t="s">
        <v>11</v>
      </c>
      <c r="B6081" t="s">
        <v>10983</v>
      </c>
      <c r="C6081" t="s">
        <v>15731</v>
      </c>
      <c r="D6081">
        <v>10</v>
      </c>
      <c r="E6081" t="s">
        <v>183</v>
      </c>
      <c r="F6081" t="s">
        <v>12858</v>
      </c>
      <c r="G6081" t="s">
        <v>8736</v>
      </c>
      <c r="I6081">
        <v>21</v>
      </c>
      <c r="J6081" t="str">
        <f>IF(ISNA(VLOOKUP(B6081,[1]ЯФ!A$2:C$500,3,FALSE)) = TRUE,"Не участвовал(а) или 0 баллов",VLOOKUP(B6081,[1]ЯФ!A$2:C$500,3,FALSE))</f>
        <v>Не участвовал(а) или 0 баллов</v>
      </c>
      <c r="K6081">
        <f t="shared" si="117"/>
        <v>21</v>
      </c>
    </row>
    <row r="6082" spans="1:12" x14ac:dyDescent="0.3">
      <c r="A6082" t="s">
        <v>11</v>
      </c>
      <c r="B6082" t="s">
        <v>15732</v>
      </c>
      <c r="C6082" t="s">
        <v>15733</v>
      </c>
      <c r="D6082">
        <v>13</v>
      </c>
      <c r="E6082" t="s">
        <v>249</v>
      </c>
      <c r="F6082" t="s">
        <v>9261</v>
      </c>
      <c r="G6082" t="s">
        <v>15734</v>
      </c>
      <c r="I6082">
        <v>21</v>
      </c>
      <c r="J6082" t="str">
        <f>IF(ISNA(VLOOKUP(B6082,[1]ЯФ!A$2:C$500,3,FALSE)) = TRUE,"Не участвовал(а) или 0 баллов",VLOOKUP(B6082,[1]ЯФ!A$2:C$500,3,FALSE))</f>
        <v>Не участвовал(а) или 0 баллов</v>
      </c>
      <c r="K6082">
        <f t="shared" si="117"/>
        <v>21</v>
      </c>
    </row>
    <row r="6083" spans="1:12" x14ac:dyDescent="0.3">
      <c r="A6083" t="s">
        <v>11</v>
      </c>
      <c r="B6083" s="5" t="s">
        <v>15735</v>
      </c>
      <c r="C6083" s="5" t="s">
        <v>15736</v>
      </c>
      <c r="D6083" s="5">
        <v>15</v>
      </c>
      <c r="E6083" s="5" t="s">
        <v>183</v>
      </c>
      <c r="F6083" s="5" t="s">
        <v>292</v>
      </c>
      <c r="G6083" s="5" t="s">
        <v>5317</v>
      </c>
      <c r="I6083" s="5">
        <v>21</v>
      </c>
      <c r="J6083" t="str">
        <f>IF(ISNA(VLOOKUP(B6083,[1]ЯФ!A$2:C$500,3,FALSE)) = TRUE,"Не участвовал(а) или 0 баллов",VLOOKUP(B6083,[1]ЯФ!A$2:C$500,3,FALSE))</f>
        <v>Не участвовал(а) или 0 баллов</v>
      </c>
      <c r="K6083">
        <f t="shared" si="117"/>
        <v>21</v>
      </c>
      <c r="L6083" s="5"/>
    </row>
    <row r="6084" spans="1:12" x14ac:dyDescent="0.3">
      <c r="A6084" t="s">
        <v>11</v>
      </c>
      <c r="B6084" t="s">
        <v>15737</v>
      </c>
      <c r="C6084" t="s">
        <v>15738</v>
      </c>
      <c r="D6084">
        <v>15</v>
      </c>
      <c r="E6084" t="s">
        <v>125</v>
      </c>
      <c r="F6084" t="s">
        <v>142</v>
      </c>
      <c r="G6084" t="s">
        <v>4318</v>
      </c>
      <c r="I6084">
        <v>21</v>
      </c>
      <c r="J6084" t="str">
        <f>IF(ISNA(VLOOKUP(B6084,[1]ЯФ!A$2:C$500,3,FALSE)) = TRUE,"Не участвовал(а) или 0 баллов",VLOOKUP(B6084,[1]ЯФ!A$2:C$500,3,FALSE))</f>
        <v>Не участвовал(а) или 0 баллов</v>
      </c>
      <c r="K6084">
        <f t="shared" si="117"/>
        <v>21</v>
      </c>
    </row>
    <row r="6085" spans="1:12" x14ac:dyDescent="0.3">
      <c r="A6085" t="s">
        <v>11</v>
      </c>
      <c r="B6085" t="s">
        <v>15739</v>
      </c>
      <c r="C6085" t="s">
        <v>15740</v>
      </c>
      <c r="D6085">
        <v>8</v>
      </c>
      <c r="E6085" t="s">
        <v>125</v>
      </c>
      <c r="F6085" t="s">
        <v>142</v>
      </c>
      <c r="G6085" t="s">
        <v>2508</v>
      </c>
      <c r="I6085">
        <v>21</v>
      </c>
      <c r="J6085" t="str">
        <f>IF(ISNA(VLOOKUP(B6085,[1]ЯФ!A$2:C$500,3,FALSE)) = TRUE,"Не участвовал(а) или 0 баллов",VLOOKUP(B6085,[1]ЯФ!A$2:C$500,3,FALSE))</f>
        <v>Не участвовал(а) или 0 баллов</v>
      </c>
      <c r="K6085">
        <f t="shared" si="117"/>
        <v>21</v>
      </c>
    </row>
    <row r="6086" spans="1:12" x14ac:dyDescent="0.3">
      <c r="A6086" t="s">
        <v>11</v>
      </c>
      <c r="B6086" t="s">
        <v>15741</v>
      </c>
      <c r="C6086" t="s">
        <v>15742</v>
      </c>
      <c r="D6086">
        <v>11</v>
      </c>
      <c r="E6086" t="s">
        <v>183</v>
      </c>
      <c r="F6086" t="s">
        <v>5720</v>
      </c>
      <c r="G6086" t="s">
        <v>3919</v>
      </c>
      <c r="I6086">
        <v>21</v>
      </c>
      <c r="J6086" t="str">
        <f>IF(ISNA(VLOOKUP(B6086,[1]ЯФ!A$2:C$500,3,FALSE)) = TRUE,"Не участвовал(а) или 0 баллов",VLOOKUP(B6086,[1]ЯФ!A$2:C$500,3,FALSE))</f>
        <v>Не участвовал(а) или 0 баллов</v>
      </c>
      <c r="K6086">
        <f t="shared" si="117"/>
        <v>21</v>
      </c>
    </row>
    <row r="6087" spans="1:12" x14ac:dyDescent="0.3">
      <c r="A6087" t="s">
        <v>11</v>
      </c>
      <c r="B6087" t="s">
        <v>15743</v>
      </c>
      <c r="C6087" t="s">
        <v>15744</v>
      </c>
      <c r="D6087">
        <v>12</v>
      </c>
      <c r="E6087" t="s">
        <v>183</v>
      </c>
      <c r="F6087" t="s">
        <v>1129</v>
      </c>
      <c r="G6087" t="s">
        <v>850</v>
      </c>
      <c r="I6087">
        <v>21</v>
      </c>
      <c r="J6087" t="str">
        <f>IF(ISNA(VLOOKUP(B6087,[1]ЯФ!A$2:C$500,3,FALSE)) = TRUE,"Не участвовал(а) или 0 баллов",VLOOKUP(B6087,[1]ЯФ!A$2:C$500,3,FALSE))</f>
        <v>Не участвовал(а) или 0 баллов</v>
      </c>
      <c r="K6087">
        <f t="shared" si="117"/>
        <v>21</v>
      </c>
    </row>
    <row r="6088" spans="1:12" x14ac:dyDescent="0.3">
      <c r="A6088" t="s">
        <v>11</v>
      </c>
      <c r="B6088" t="s">
        <v>15745</v>
      </c>
      <c r="C6088" t="s">
        <v>15746</v>
      </c>
      <c r="D6088">
        <v>14</v>
      </c>
      <c r="E6088" t="s">
        <v>125</v>
      </c>
      <c r="F6088" t="s">
        <v>126</v>
      </c>
      <c r="G6088" t="s">
        <v>1959</v>
      </c>
      <c r="I6088">
        <v>21</v>
      </c>
      <c r="J6088" t="str">
        <f>IF(ISNA(VLOOKUP(B6088,[1]ЯФ!A$2:C$500,3,FALSE)) = TRUE,"Не участвовал(а) или 0 баллов",VLOOKUP(B6088,[1]ЯФ!A$2:C$500,3,FALSE))</f>
        <v>Не участвовал(а) или 0 баллов</v>
      </c>
      <c r="K6088">
        <f t="shared" si="117"/>
        <v>21</v>
      </c>
    </row>
    <row r="6089" spans="1:12" x14ac:dyDescent="0.3">
      <c r="A6089" t="s">
        <v>11</v>
      </c>
      <c r="B6089" t="s">
        <v>15747</v>
      </c>
      <c r="C6089" t="s">
        <v>15748</v>
      </c>
      <c r="D6089">
        <v>8</v>
      </c>
      <c r="E6089" t="s">
        <v>125</v>
      </c>
      <c r="F6089" t="s">
        <v>142</v>
      </c>
      <c r="G6089" t="s">
        <v>1300</v>
      </c>
      <c r="I6089">
        <v>21</v>
      </c>
      <c r="J6089" t="str">
        <f>IF(ISNA(VLOOKUP(B6089,[1]ЯФ!A$2:C$500,3,FALSE)) = TRUE,"Не участвовал(а) или 0 баллов",VLOOKUP(B6089,[1]ЯФ!A$2:C$500,3,FALSE))</f>
        <v>Не участвовал(а) или 0 баллов</v>
      </c>
      <c r="K6089">
        <f t="shared" si="117"/>
        <v>21</v>
      </c>
    </row>
    <row r="6090" spans="1:12" x14ac:dyDescent="0.3">
      <c r="A6090" t="s">
        <v>11</v>
      </c>
      <c r="B6090" t="s">
        <v>15749</v>
      </c>
      <c r="C6090" t="s">
        <v>15750</v>
      </c>
      <c r="D6090">
        <v>16</v>
      </c>
      <c r="E6090" t="s">
        <v>174</v>
      </c>
      <c r="F6090" t="s">
        <v>192</v>
      </c>
      <c r="G6090" t="s">
        <v>15751</v>
      </c>
      <c r="I6090">
        <v>21</v>
      </c>
      <c r="J6090" t="str">
        <f>IF(ISNA(VLOOKUP(B6090,[1]ЯФ!A$2:C$500,3,FALSE)) = TRUE,"Не участвовал(а) или 0 баллов",VLOOKUP(B6090,[1]ЯФ!A$2:C$500,3,FALSE))</f>
        <v>Не участвовал(а) или 0 баллов</v>
      </c>
      <c r="K6090">
        <f t="shared" si="117"/>
        <v>21</v>
      </c>
    </row>
    <row r="6091" spans="1:12" x14ac:dyDescent="0.3">
      <c r="A6091" t="s">
        <v>11</v>
      </c>
      <c r="B6091" t="s">
        <v>15752</v>
      </c>
      <c r="C6091" t="s">
        <v>15753</v>
      </c>
      <c r="D6091">
        <v>15</v>
      </c>
      <c r="E6091" t="s">
        <v>125</v>
      </c>
      <c r="F6091" t="s">
        <v>15754</v>
      </c>
      <c r="I6091">
        <v>21</v>
      </c>
      <c r="J6091" t="str">
        <f>IF(ISNA(VLOOKUP(B6091,[1]ЯФ!A$2:C$500,3,FALSE)) = TRUE,"Не участвовал(а) или 0 баллов",VLOOKUP(B6091,[1]ЯФ!A$2:C$500,3,FALSE))</f>
        <v>Не участвовал(а) или 0 баллов</v>
      </c>
      <c r="K6091">
        <f t="shared" si="117"/>
        <v>21</v>
      </c>
    </row>
    <row r="6092" spans="1:12" x14ac:dyDescent="0.3">
      <c r="A6092" t="s">
        <v>11</v>
      </c>
      <c r="B6092" t="s">
        <v>15755</v>
      </c>
      <c r="C6092" t="s">
        <v>15756</v>
      </c>
      <c r="D6092">
        <v>10</v>
      </c>
      <c r="E6092" t="s">
        <v>183</v>
      </c>
      <c r="F6092" t="s">
        <v>292</v>
      </c>
      <c r="G6092" t="s">
        <v>15757</v>
      </c>
      <c r="I6092">
        <v>21</v>
      </c>
      <c r="J6092" t="str">
        <f>IF(ISNA(VLOOKUP(B6092,[1]ЯФ!A$2:C$500,3,FALSE)) = TRUE,"Не участвовал(а) или 0 баллов",VLOOKUP(B6092,[1]ЯФ!A$2:C$500,3,FALSE))</f>
        <v>Не участвовал(а) или 0 баллов</v>
      </c>
      <c r="K6092">
        <f t="shared" si="117"/>
        <v>21</v>
      </c>
    </row>
    <row r="6093" spans="1:12" x14ac:dyDescent="0.3">
      <c r="A6093" t="s">
        <v>11</v>
      </c>
      <c r="B6093" t="s">
        <v>15758</v>
      </c>
      <c r="C6093" t="s">
        <v>15759</v>
      </c>
      <c r="D6093">
        <v>9</v>
      </c>
      <c r="E6093" t="s">
        <v>125</v>
      </c>
      <c r="F6093" t="s">
        <v>142</v>
      </c>
      <c r="G6093" t="s">
        <v>5144</v>
      </c>
      <c r="I6093">
        <v>21</v>
      </c>
      <c r="J6093" t="str">
        <f>IF(ISNA(VLOOKUP(B6093,[1]ЯФ!A$2:C$500,3,FALSE)) = TRUE,"Не участвовал(а) или 0 баллов",VLOOKUP(B6093,[1]ЯФ!A$2:C$500,3,FALSE))</f>
        <v>Не участвовал(а) или 0 баллов</v>
      </c>
      <c r="K6093">
        <f t="shared" ref="K6093:K6156" si="118">I6093</f>
        <v>21</v>
      </c>
    </row>
    <row r="6094" spans="1:12" x14ac:dyDescent="0.3">
      <c r="A6094" t="s">
        <v>11</v>
      </c>
      <c r="B6094" t="s">
        <v>5116</v>
      </c>
      <c r="C6094" t="s">
        <v>15760</v>
      </c>
      <c r="D6094">
        <v>13</v>
      </c>
      <c r="E6094" t="s">
        <v>174</v>
      </c>
      <c r="F6094" t="s">
        <v>1709</v>
      </c>
      <c r="G6094" t="s">
        <v>5118</v>
      </c>
      <c r="H6094" s="3">
        <v>61</v>
      </c>
      <c r="I6094">
        <v>20</v>
      </c>
      <c r="J6094" t="str">
        <f>IF(ISNA(VLOOKUP(B6094,[1]ЯФ!A$2:C$500,3,FALSE)) = TRUE,"Не участвовал(а) или 0 баллов",VLOOKUP(B6094,[1]ЯФ!A$2:C$500,3,FALSE))</f>
        <v>Не участвовал(а) или 0 баллов</v>
      </c>
      <c r="K6094">
        <f t="shared" si="118"/>
        <v>20</v>
      </c>
    </row>
    <row r="6095" spans="1:12" x14ac:dyDescent="0.3">
      <c r="A6095" t="s">
        <v>11</v>
      </c>
      <c r="B6095" t="s">
        <v>15761</v>
      </c>
      <c r="C6095" t="s">
        <v>15762</v>
      </c>
      <c r="D6095">
        <v>15</v>
      </c>
      <c r="E6095" t="s">
        <v>229</v>
      </c>
      <c r="F6095" t="s">
        <v>15763</v>
      </c>
      <c r="I6095">
        <v>20</v>
      </c>
      <c r="J6095" t="str">
        <f>IF(ISNA(VLOOKUP(B6095,[1]ЯФ!A$2:C$500,3,FALSE)) = TRUE,"Не участвовал(а) или 0 баллов",VLOOKUP(B6095,[1]ЯФ!A$2:C$500,3,FALSE))</f>
        <v>Не участвовал(а) или 0 баллов</v>
      </c>
      <c r="K6095">
        <f t="shared" si="118"/>
        <v>20</v>
      </c>
    </row>
    <row r="6096" spans="1:12" x14ac:dyDescent="0.3">
      <c r="A6096" t="s">
        <v>11</v>
      </c>
      <c r="B6096" t="s">
        <v>15764</v>
      </c>
      <c r="C6096" t="s">
        <v>15765</v>
      </c>
      <c r="D6096">
        <v>11</v>
      </c>
      <c r="E6096" t="s">
        <v>125</v>
      </c>
      <c r="F6096" t="s">
        <v>142</v>
      </c>
      <c r="I6096">
        <v>20</v>
      </c>
      <c r="J6096" t="str">
        <f>IF(ISNA(VLOOKUP(B6096,[1]ЯФ!A$2:C$500,3,FALSE)) = TRUE,"Не участвовал(а) или 0 баллов",VLOOKUP(B6096,[1]ЯФ!A$2:C$500,3,FALSE))</f>
        <v>Не участвовал(а) или 0 баллов</v>
      </c>
      <c r="K6096">
        <f t="shared" si="118"/>
        <v>20</v>
      </c>
    </row>
    <row r="6097" spans="1:12" x14ac:dyDescent="0.3">
      <c r="A6097" t="s">
        <v>11</v>
      </c>
      <c r="B6097" t="s">
        <v>15766</v>
      </c>
      <c r="C6097" t="s">
        <v>15767</v>
      </c>
      <c r="D6097">
        <v>31</v>
      </c>
      <c r="E6097" t="s">
        <v>437</v>
      </c>
      <c r="F6097" t="s">
        <v>438</v>
      </c>
      <c r="I6097">
        <v>20</v>
      </c>
      <c r="J6097" t="str">
        <f>IF(ISNA(VLOOKUP(B6097,[1]ЯФ!A$2:C$500,3,FALSE)) = TRUE,"Не участвовал(а) или 0 баллов",VLOOKUP(B6097,[1]ЯФ!A$2:C$500,3,FALSE))</f>
        <v>Не участвовал(а) или 0 баллов</v>
      </c>
      <c r="K6097">
        <f t="shared" si="118"/>
        <v>20</v>
      </c>
    </row>
    <row r="6098" spans="1:12" x14ac:dyDescent="0.3">
      <c r="A6098" t="s">
        <v>11</v>
      </c>
      <c r="B6098" t="s">
        <v>15768</v>
      </c>
      <c r="C6098" t="s">
        <v>15769</v>
      </c>
      <c r="D6098">
        <v>14</v>
      </c>
      <c r="E6098" t="s">
        <v>183</v>
      </c>
      <c r="F6098" t="s">
        <v>15770</v>
      </c>
      <c r="G6098" t="s">
        <v>15771</v>
      </c>
      <c r="I6098">
        <v>20</v>
      </c>
      <c r="J6098" t="str">
        <f>IF(ISNA(VLOOKUP(B6098,[1]ЯФ!A$2:C$500,3,FALSE)) = TRUE,"Не участвовал(а) или 0 баллов",VLOOKUP(B6098,[1]ЯФ!A$2:C$500,3,FALSE))</f>
        <v>Не участвовал(а) или 0 баллов</v>
      </c>
      <c r="K6098">
        <f t="shared" si="118"/>
        <v>20</v>
      </c>
    </row>
    <row r="6099" spans="1:12" x14ac:dyDescent="0.3">
      <c r="A6099" t="s">
        <v>11</v>
      </c>
      <c r="B6099" t="s">
        <v>15772</v>
      </c>
      <c r="C6099" t="s">
        <v>15773</v>
      </c>
      <c r="D6099">
        <v>14</v>
      </c>
      <c r="E6099" t="s">
        <v>229</v>
      </c>
      <c r="F6099" t="s">
        <v>15774</v>
      </c>
      <c r="G6099" t="s">
        <v>15775</v>
      </c>
      <c r="I6099">
        <v>20</v>
      </c>
      <c r="J6099" t="str">
        <f>IF(ISNA(VLOOKUP(B6099,[1]ЯФ!A$2:C$500,3,FALSE)) = TRUE,"Не участвовал(а) или 0 баллов",VLOOKUP(B6099,[1]ЯФ!A$2:C$500,3,FALSE))</f>
        <v>Не участвовал(а) или 0 баллов</v>
      </c>
      <c r="K6099">
        <f t="shared" si="118"/>
        <v>20</v>
      </c>
    </row>
    <row r="6100" spans="1:12" x14ac:dyDescent="0.3">
      <c r="A6100" t="s">
        <v>11</v>
      </c>
      <c r="B6100" t="s">
        <v>15776</v>
      </c>
      <c r="C6100" t="s">
        <v>15777</v>
      </c>
      <c r="D6100">
        <v>17</v>
      </c>
      <c r="E6100" t="s">
        <v>234</v>
      </c>
      <c r="F6100" t="s">
        <v>1748</v>
      </c>
      <c r="G6100" t="s">
        <v>1749</v>
      </c>
      <c r="I6100">
        <v>20</v>
      </c>
      <c r="J6100" t="str">
        <f>IF(ISNA(VLOOKUP(B6100,[1]ЯФ!A$2:C$500,3,FALSE)) = TRUE,"Не участвовал(а) или 0 баллов",VLOOKUP(B6100,[1]ЯФ!A$2:C$500,3,FALSE))</f>
        <v>Не участвовал(а) или 0 баллов</v>
      </c>
      <c r="K6100">
        <f t="shared" si="118"/>
        <v>20</v>
      </c>
    </row>
    <row r="6101" spans="1:12" x14ac:dyDescent="0.3">
      <c r="A6101" t="s">
        <v>11</v>
      </c>
      <c r="B6101" t="s">
        <v>3185</v>
      </c>
      <c r="C6101" t="s">
        <v>15778</v>
      </c>
      <c r="D6101">
        <v>13</v>
      </c>
      <c r="E6101" t="s">
        <v>249</v>
      </c>
      <c r="F6101" t="s">
        <v>20</v>
      </c>
      <c r="G6101">
        <v>53</v>
      </c>
      <c r="I6101">
        <v>20</v>
      </c>
      <c r="J6101" t="str">
        <f>IF(ISNA(VLOOKUP(B6101,[1]ЯФ!A$2:C$500,3,FALSE)) = TRUE,"Не участвовал(а) или 0 баллов",VLOOKUP(B6101,[1]ЯФ!A$2:C$500,3,FALSE))</f>
        <v>Не участвовал(а) или 0 баллов</v>
      </c>
      <c r="K6101">
        <f t="shared" si="118"/>
        <v>20</v>
      </c>
    </row>
    <row r="6102" spans="1:12" x14ac:dyDescent="0.3">
      <c r="A6102" t="s">
        <v>11</v>
      </c>
      <c r="B6102" t="s">
        <v>15779</v>
      </c>
      <c r="C6102" t="s">
        <v>15780</v>
      </c>
      <c r="D6102">
        <v>11</v>
      </c>
      <c r="E6102" t="s">
        <v>125</v>
      </c>
      <c r="F6102" t="s">
        <v>142</v>
      </c>
      <c r="G6102" t="s">
        <v>1060</v>
      </c>
      <c r="I6102">
        <v>20</v>
      </c>
      <c r="J6102" t="str">
        <f>IF(ISNA(VLOOKUP(B6102,[1]ЯФ!A$2:C$500,3,FALSE)) = TRUE,"Не участвовал(а) или 0 баллов",VLOOKUP(B6102,[1]ЯФ!A$2:C$500,3,FALSE))</f>
        <v>Не участвовал(а) или 0 баллов</v>
      </c>
      <c r="K6102">
        <f t="shared" si="118"/>
        <v>20</v>
      </c>
    </row>
    <row r="6103" spans="1:12" x14ac:dyDescent="0.3">
      <c r="A6103" t="s">
        <v>11</v>
      </c>
      <c r="B6103" t="s">
        <v>15781</v>
      </c>
      <c r="C6103" t="s">
        <v>15782</v>
      </c>
      <c r="D6103">
        <v>11</v>
      </c>
      <c r="E6103" t="s">
        <v>437</v>
      </c>
      <c r="F6103" t="s">
        <v>15783</v>
      </c>
      <c r="G6103" t="s">
        <v>8150</v>
      </c>
      <c r="I6103">
        <v>20</v>
      </c>
      <c r="J6103" t="str">
        <f>IF(ISNA(VLOOKUP(B6103,[1]ЯФ!A$2:C$500,3,FALSE)) = TRUE,"Не участвовал(а) или 0 баллов",VLOOKUP(B6103,[1]ЯФ!A$2:C$500,3,FALSE))</f>
        <v>Не участвовал(а) или 0 баллов</v>
      </c>
      <c r="K6103">
        <f t="shared" si="118"/>
        <v>20</v>
      </c>
    </row>
    <row r="6104" spans="1:12" x14ac:dyDescent="0.3">
      <c r="A6104" t="s">
        <v>11</v>
      </c>
      <c r="B6104" t="s">
        <v>15784</v>
      </c>
      <c r="C6104" t="s">
        <v>15785</v>
      </c>
      <c r="D6104">
        <v>12</v>
      </c>
      <c r="E6104" t="s">
        <v>183</v>
      </c>
      <c r="F6104" t="s">
        <v>3435</v>
      </c>
      <c r="G6104" t="s">
        <v>804</v>
      </c>
      <c r="I6104">
        <v>20</v>
      </c>
      <c r="J6104" t="str">
        <f>IF(ISNA(VLOOKUP(B6104,[1]ЯФ!A$2:C$500,3,FALSE)) = TRUE,"Не участвовал(а) или 0 баллов",VLOOKUP(B6104,[1]ЯФ!A$2:C$500,3,FALSE))</f>
        <v>Не участвовал(а) или 0 баллов</v>
      </c>
      <c r="K6104">
        <f t="shared" si="118"/>
        <v>20</v>
      </c>
    </row>
    <row r="6105" spans="1:12" x14ac:dyDescent="0.3">
      <c r="A6105" t="s">
        <v>11</v>
      </c>
      <c r="B6105" t="s">
        <v>15786</v>
      </c>
      <c r="C6105" t="s">
        <v>15787</v>
      </c>
      <c r="D6105">
        <v>8</v>
      </c>
      <c r="E6105" t="s">
        <v>156</v>
      </c>
      <c r="F6105" t="s">
        <v>260</v>
      </c>
      <c r="G6105" t="s">
        <v>2160</v>
      </c>
      <c r="I6105">
        <v>20</v>
      </c>
      <c r="J6105" t="str">
        <f>IF(ISNA(VLOOKUP(B6105,[1]ЯФ!A$2:C$500,3,FALSE)) = TRUE,"Не участвовал(а) или 0 баллов",VLOOKUP(B6105,[1]ЯФ!A$2:C$500,3,FALSE))</f>
        <v>Не участвовал(а) или 0 баллов</v>
      </c>
      <c r="K6105">
        <f t="shared" si="118"/>
        <v>20</v>
      </c>
    </row>
    <row r="6106" spans="1:12" x14ac:dyDescent="0.3">
      <c r="A6106" t="s">
        <v>11</v>
      </c>
      <c r="B6106" t="s">
        <v>15788</v>
      </c>
      <c r="C6106" t="s">
        <v>15789</v>
      </c>
      <c r="D6106">
        <v>11</v>
      </c>
      <c r="E6106" t="s">
        <v>51</v>
      </c>
      <c r="F6106" t="s">
        <v>854</v>
      </c>
      <c r="G6106" t="s">
        <v>5237</v>
      </c>
      <c r="I6106">
        <v>20</v>
      </c>
      <c r="J6106" t="str">
        <f>IF(ISNA(VLOOKUP(B6106,[1]ЯФ!A$2:C$500,3,FALSE)) = TRUE,"Не участвовал(а) или 0 баллов",VLOOKUP(B6106,[1]ЯФ!A$2:C$500,3,FALSE))</f>
        <v>Не участвовал(а) или 0 баллов</v>
      </c>
      <c r="K6106">
        <f t="shared" si="118"/>
        <v>20</v>
      </c>
    </row>
    <row r="6107" spans="1:12" x14ac:dyDescent="0.3">
      <c r="A6107" t="s">
        <v>11</v>
      </c>
      <c r="B6107" s="5" t="s">
        <v>15790</v>
      </c>
      <c r="C6107" s="5" t="s">
        <v>15791</v>
      </c>
      <c r="D6107" s="5">
        <v>12</v>
      </c>
      <c r="E6107" s="5" t="s">
        <v>156</v>
      </c>
      <c r="F6107" s="5" t="s">
        <v>14388</v>
      </c>
      <c r="G6107" s="5" t="s">
        <v>4484</v>
      </c>
      <c r="I6107" s="5">
        <v>20</v>
      </c>
      <c r="J6107" t="str">
        <f>IF(ISNA(VLOOKUP(B6107,[1]ЯФ!A$2:C$500,3,FALSE)) = TRUE,"Не участвовал(а) или 0 баллов",VLOOKUP(B6107,[1]ЯФ!A$2:C$500,3,FALSE))</f>
        <v>Не участвовал(а) или 0 баллов</v>
      </c>
      <c r="K6107">
        <f t="shared" si="118"/>
        <v>20</v>
      </c>
      <c r="L6107" s="5"/>
    </row>
    <row r="6108" spans="1:12" x14ac:dyDescent="0.3">
      <c r="A6108" t="s">
        <v>11</v>
      </c>
      <c r="B6108" t="s">
        <v>15792</v>
      </c>
      <c r="C6108" t="s">
        <v>15793</v>
      </c>
      <c r="D6108">
        <v>291</v>
      </c>
      <c r="E6108" t="s">
        <v>249</v>
      </c>
      <c r="F6108" t="s">
        <v>3187</v>
      </c>
      <c r="G6108" t="s">
        <v>12807</v>
      </c>
      <c r="I6108">
        <v>20</v>
      </c>
      <c r="J6108" t="str">
        <f>IF(ISNA(VLOOKUP(B6108,[1]ЯФ!A$2:C$500,3,FALSE)) = TRUE,"Не участвовал(а) или 0 баллов",VLOOKUP(B6108,[1]ЯФ!A$2:C$500,3,FALSE))</f>
        <v>Не участвовал(а) или 0 баллов</v>
      </c>
      <c r="K6108">
        <f t="shared" si="118"/>
        <v>20</v>
      </c>
    </row>
    <row r="6109" spans="1:12" x14ac:dyDescent="0.3">
      <c r="A6109" t="s">
        <v>11</v>
      </c>
      <c r="B6109" t="s">
        <v>15794</v>
      </c>
      <c r="C6109" t="s">
        <v>15795</v>
      </c>
      <c r="D6109">
        <v>10</v>
      </c>
      <c r="E6109" t="s">
        <v>125</v>
      </c>
      <c r="F6109" t="s">
        <v>15796</v>
      </c>
      <c r="G6109" t="s">
        <v>963</v>
      </c>
      <c r="I6109">
        <v>20</v>
      </c>
      <c r="J6109" t="str">
        <f>IF(ISNA(VLOOKUP(B6109,[1]ЯФ!A$2:C$500,3,FALSE)) = TRUE,"Не участвовал(а) или 0 баллов",VLOOKUP(B6109,[1]ЯФ!A$2:C$500,3,FALSE))</f>
        <v>Не участвовал(а) или 0 баллов</v>
      </c>
      <c r="K6109">
        <f t="shared" si="118"/>
        <v>20</v>
      </c>
    </row>
    <row r="6110" spans="1:12" x14ac:dyDescent="0.3">
      <c r="A6110" t="s">
        <v>11</v>
      </c>
      <c r="B6110" t="s">
        <v>15797</v>
      </c>
      <c r="C6110" t="s">
        <v>15798</v>
      </c>
      <c r="D6110">
        <v>15</v>
      </c>
      <c r="E6110" t="s">
        <v>125</v>
      </c>
      <c r="F6110" t="s">
        <v>142</v>
      </c>
      <c r="G6110" t="s">
        <v>3251</v>
      </c>
      <c r="I6110">
        <v>20</v>
      </c>
      <c r="J6110" t="str">
        <f>IF(ISNA(VLOOKUP(B6110,[1]ЯФ!A$2:C$500,3,FALSE)) = TRUE,"Не участвовал(а) или 0 баллов",VLOOKUP(B6110,[1]ЯФ!A$2:C$500,3,FALSE))</f>
        <v>Не участвовал(а) или 0 баллов</v>
      </c>
      <c r="K6110">
        <f t="shared" si="118"/>
        <v>20</v>
      </c>
    </row>
    <row r="6111" spans="1:12" x14ac:dyDescent="0.3">
      <c r="A6111" t="s">
        <v>11</v>
      </c>
      <c r="B6111" t="s">
        <v>15799</v>
      </c>
      <c r="C6111" t="s">
        <v>15800</v>
      </c>
      <c r="D6111">
        <v>14</v>
      </c>
      <c r="E6111" t="s">
        <v>125</v>
      </c>
      <c r="F6111" t="s">
        <v>1821</v>
      </c>
      <c r="G6111" t="s">
        <v>3962</v>
      </c>
      <c r="I6111">
        <v>20</v>
      </c>
      <c r="J6111" t="str">
        <f>IF(ISNA(VLOOKUP(B6111,[1]ЯФ!A$2:C$500,3,FALSE)) = TRUE,"Не участвовал(а) или 0 баллов",VLOOKUP(B6111,[1]ЯФ!A$2:C$500,3,FALSE))</f>
        <v>Не участвовал(а) или 0 баллов</v>
      </c>
      <c r="K6111">
        <f t="shared" si="118"/>
        <v>20</v>
      </c>
    </row>
    <row r="6112" spans="1:12" x14ac:dyDescent="0.3">
      <c r="A6112" t="s">
        <v>11</v>
      </c>
      <c r="B6112" t="s">
        <v>15801</v>
      </c>
      <c r="C6112" t="s">
        <v>15802</v>
      </c>
      <c r="D6112">
        <v>15</v>
      </c>
      <c r="E6112" t="s">
        <v>1382</v>
      </c>
      <c r="F6112" t="s">
        <v>1715</v>
      </c>
      <c r="G6112" t="s">
        <v>1987</v>
      </c>
      <c r="I6112">
        <v>20</v>
      </c>
      <c r="J6112" t="str">
        <f>IF(ISNA(VLOOKUP(B6112,[1]ЯФ!A$2:C$500,3,FALSE)) = TRUE,"Не участвовал(а) или 0 баллов",VLOOKUP(B6112,[1]ЯФ!A$2:C$500,3,FALSE))</f>
        <v>Не участвовал(а) или 0 баллов</v>
      </c>
      <c r="K6112">
        <f t="shared" si="118"/>
        <v>20</v>
      </c>
    </row>
    <row r="6113" spans="1:11" x14ac:dyDescent="0.3">
      <c r="A6113" t="s">
        <v>11</v>
      </c>
      <c r="B6113" t="s">
        <v>15803</v>
      </c>
      <c r="C6113" t="s">
        <v>15804</v>
      </c>
      <c r="D6113">
        <v>16</v>
      </c>
      <c r="E6113" t="s">
        <v>183</v>
      </c>
      <c r="F6113" t="s">
        <v>849</v>
      </c>
      <c r="G6113" t="s">
        <v>4105</v>
      </c>
      <c r="I6113">
        <v>20</v>
      </c>
      <c r="J6113" t="str">
        <f>IF(ISNA(VLOOKUP(B6113,[1]ЯФ!A$2:C$500,3,FALSE)) = TRUE,"Не участвовал(а) или 0 баллов",VLOOKUP(B6113,[1]ЯФ!A$2:C$500,3,FALSE))</f>
        <v>Не участвовал(а) или 0 баллов</v>
      </c>
      <c r="K6113">
        <f t="shared" si="118"/>
        <v>20</v>
      </c>
    </row>
    <row r="6114" spans="1:11" x14ac:dyDescent="0.3">
      <c r="A6114" t="s">
        <v>11</v>
      </c>
      <c r="B6114" t="s">
        <v>15805</v>
      </c>
      <c r="C6114" t="s">
        <v>15806</v>
      </c>
      <c r="D6114">
        <v>15</v>
      </c>
      <c r="E6114" t="s">
        <v>125</v>
      </c>
      <c r="F6114" t="s">
        <v>142</v>
      </c>
      <c r="G6114" t="s">
        <v>14707</v>
      </c>
      <c r="I6114">
        <v>20</v>
      </c>
      <c r="J6114" t="str">
        <f>IF(ISNA(VLOOKUP(B6114,[1]ЯФ!A$2:C$500,3,FALSE)) = TRUE,"Не участвовал(а) или 0 баллов",VLOOKUP(B6114,[1]ЯФ!A$2:C$500,3,FALSE))</f>
        <v>Не участвовал(а) или 0 баллов</v>
      </c>
      <c r="K6114">
        <f t="shared" si="118"/>
        <v>20</v>
      </c>
    </row>
    <row r="6115" spans="1:11" x14ac:dyDescent="0.3">
      <c r="A6115" t="s">
        <v>11</v>
      </c>
      <c r="B6115" t="s">
        <v>15807</v>
      </c>
      <c r="C6115" t="s">
        <v>15808</v>
      </c>
      <c r="D6115">
        <v>14</v>
      </c>
      <c r="E6115" t="s">
        <v>183</v>
      </c>
      <c r="F6115" t="s">
        <v>292</v>
      </c>
      <c r="G6115" t="s">
        <v>15809</v>
      </c>
      <c r="I6115">
        <v>20</v>
      </c>
      <c r="J6115" t="str">
        <f>IF(ISNA(VLOOKUP(B6115,[1]ЯФ!A$2:C$500,3,FALSE)) = TRUE,"Не участвовал(а) или 0 баллов",VLOOKUP(B6115,[1]ЯФ!A$2:C$500,3,FALSE))</f>
        <v>Не участвовал(а) или 0 баллов</v>
      </c>
      <c r="K6115">
        <f t="shared" si="118"/>
        <v>20</v>
      </c>
    </row>
    <row r="6116" spans="1:11" x14ac:dyDescent="0.3">
      <c r="A6116" t="s">
        <v>11</v>
      </c>
      <c r="B6116" t="s">
        <v>15810</v>
      </c>
      <c r="C6116" t="s">
        <v>15811</v>
      </c>
      <c r="D6116">
        <v>16</v>
      </c>
      <c r="E6116" t="s">
        <v>125</v>
      </c>
      <c r="F6116" t="s">
        <v>142</v>
      </c>
      <c r="G6116" t="s">
        <v>1157</v>
      </c>
      <c r="I6116">
        <v>20</v>
      </c>
      <c r="J6116" t="str">
        <f>IF(ISNA(VLOOKUP(B6116,[1]ЯФ!A$2:C$500,3,FALSE)) = TRUE,"Не участвовал(а) или 0 баллов",VLOOKUP(B6116,[1]ЯФ!A$2:C$500,3,FALSE))</f>
        <v>Не участвовал(а) или 0 баллов</v>
      </c>
      <c r="K6116">
        <f t="shared" si="118"/>
        <v>20</v>
      </c>
    </row>
    <row r="6117" spans="1:11" x14ac:dyDescent="0.3">
      <c r="A6117" t="s">
        <v>11</v>
      </c>
      <c r="B6117" t="s">
        <v>15812</v>
      </c>
      <c r="C6117" t="s">
        <v>15813</v>
      </c>
      <c r="D6117">
        <v>16</v>
      </c>
      <c r="E6117" t="s">
        <v>45</v>
      </c>
      <c r="F6117" t="s">
        <v>45</v>
      </c>
      <c r="G6117" t="s">
        <v>15814</v>
      </c>
      <c r="I6117">
        <v>20</v>
      </c>
      <c r="J6117" t="str">
        <f>IF(ISNA(VLOOKUP(B6117,[1]ЯФ!A$2:C$500,3,FALSE)) = TRUE,"Не участвовал(а) или 0 баллов",VLOOKUP(B6117,[1]ЯФ!A$2:C$500,3,FALSE))</f>
        <v>Не участвовал(а) или 0 баллов</v>
      </c>
      <c r="K6117">
        <f t="shared" si="118"/>
        <v>20</v>
      </c>
    </row>
    <row r="6118" spans="1:11" x14ac:dyDescent="0.3">
      <c r="A6118" t="s">
        <v>11</v>
      </c>
      <c r="B6118" t="s">
        <v>15815</v>
      </c>
      <c r="C6118" t="s">
        <v>15816</v>
      </c>
      <c r="D6118">
        <v>13</v>
      </c>
      <c r="E6118" t="s">
        <v>156</v>
      </c>
      <c r="F6118" t="s">
        <v>260</v>
      </c>
      <c r="G6118" t="s">
        <v>15817</v>
      </c>
      <c r="I6118">
        <v>20</v>
      </c>
      <c r="J6118" t="str">
        <f>IF(ISNA(VLOOKUP(B6118,[1]ЯФ!A$2:C$500,3,FALSE)) = TRUE,"Не участвовал(а) или 0 баллов",VLOOKUP(B6118,[1]ЯФ!A$2:C$500,3,FALSE))</f>
        <v>Не участвовал(а) или 0 баллов</v>
      </c>
      <c r="K6118">
        <f t="shared" si="118"/>
        <v>20</v>
      </c>
    </row>
    <row r="6119" spans="1:11" x14ac:dyDescent="0.3">
      <c r="A6119" t="s">
        <v>11</v>
      </c>
      <c r="B6119" t="s">
        <v>15818</v>
      </c>
      <c r="C6119" t="s">
        <v>15819</v>
      </c>
      <c r="D6119">
        <v>13</v>
      </c>
      <c r="E6119" t="s">
        <v>183</v>
      </c>
      <c r="F6119" t="s">
        <v>1129</v>
      </c>
      <c r="G6119" t="s">
        <v>15820</v>
      </c>
      <c r="I6119">
        <v>20</v>
      </c>
      <c r="J6119" t="str">
        <f>IF(ISNA(VLOOKUP(B6119,[1]ЯФ!A$2:C$500,3,FALSE)) = TRUE,"Не участвовал(а) или 0 баллов",VLOOKUP(B6119,[1]ЯФ!A$2:C$500,3,FALSE))</f>
        <v>Не участвовал(а) или 0 баллов</v>
      </c>
      <c r="K6119">
        <f t="shared" si="118"/>
        <v>20</v>
      </c>
    </row>
    <row r="6120" spans="1:11" x14ac:dyDescent="0.3">
      <c r="A6120" t="s">
        <v>11</v>
      </c>
      <c r="B6120" t="s">
        <v>15821</v>
      </c>
      <c r="C6120" t="s">
        <v>15822</v>
      </c>
      <c r="D6120">
        <v>13</v>
      </c>
      <c r="E6120" t="s">
        <v>1382</v>
      </c>
      <c r="F6120" t="s">
        <v>15823</v>
      </c>
      <c r="G6120" t="s">
        <v>15824</v>
      </c>
      <c r="I6120">
        <v>20</v>
      </c>
      <c r="J6120" t="str">
        <f>IF(ISNA(VLOOKUP(B6120,[1]ЯФ!A$2:C$500,3,FALSE)) = TRUE,"Не участвовал(а) или 0 баллов",VLOOKUP(B6120,[1]ЯФ!A$2:C$500,3,FALSE))</f>
        <v>Не участвовал(а) или 0 баллов</v>
      </c>
      <c r="K6120">
        <f t="shared" si="118"/>
        <v>20</v>
      </c>
    </row>
    <row r="6121" spans="1:11" x14ac:dyDescent="0.3">
      <c r="A6121" t="s">
        <v>11</v>
      </c>
      <c r="B6121" t="s">
        <v>15825</v>
      </c>
      <c r="C6121" t="s">
        <v>15826</v>
      </c>
      <c r="D6121">
        <v>10</v>
      </c>
      <c r="E6121" t="s">
        <v>125</v>
      </c>
      <c r="F6121" t="s">
        <v>142</v>
      </c>
      <c r="I6121">
        <v>20</v>
      </c>
      <c r="J6121" t="str">
        <f>IF(ISNA(VLOOKUP(B6121,[1]ЯФ!A$2:C$500,3,FALSE)) = TRUE,"Не участвовал(а) или 0 баллов",VLOOKUP(B6121,[1]ЯФ!A$2:C$500,3,FALSE))</f>
        <v>Не участвовал(а) или 0 баллов</v>
      </c>
      <c r="K6121">
        <f t="shared" si="118"/>
        <v>20</v>
      </c>
    </row>
    <row r="6122" spans="1:11" x14ac:dyDescent="0.3">
      <c r="A6122" t="s">
        <v>11</v>
      </c>
      <c r="B6122" t="s">
        <v>15827</v>
      </c>
      <c r="C6122" t="s">
        <v>15828</v>
      </c>
      <c r="D6122">
        <v>10</v>
      </c>
      <c r="E6122" t="s">
        <v>156</v>
      </c>
      <c r="F6122" t="s">
        <v>8515</v>
      </c>
      <c r="G6122" t="s">
        <v>8563</v>
      </c>
      <c r="I6122">
        <v>20</v>
      </c>
      <c r="J6122" t="str">
        <f>IF(ISNA(VLOOKUP(B6122,[1]ЯФ!A$2:C$500,3,FALSE)) = TRUE,"Не участвовал(а) или 0 баллов",VLOOKUP(B6122,[1]ЯФ!A$2:C$500,3,FALSE))</f>
        <v>Не участвовал(а) или 0 баллов</v>
      </c>
      <c r="K6122">
        <f t="shared" si="118"/>
        <v>20</v>
      </c>
    </row>
    <row r="6123" spans="1:11" x14ac:dyDescent="0.3">
      <c r="A6123" t="s">
        <v>11</v>
      </c>
      <c r="B6123" t="s">
        <v>15829</v>
      </c>
      <c r="C6123" t="s">
        <v>15830</v>
      </c>
      <c r="D6123">
        <v>13</v>
      </c>
      <c r="E6123" t="s">
        <v>125</v>
      </c>
      <c r="F6123" t="s">
        <v>142</v>
      </c>
      <c r="G6123" t="s">
        <v>15831</v>
      </c>
      <c r="I6123">
        <v>20</v>
      </c>
      <c r="J6123" t="str">
        <f>IF(ISNA(VLOOKUP(B6123,[1]ЯФ!A$2:C$500,3,FALSE)) = TRUE,"Не участвовал(а) или 0 баллов",VLOOKUP(B6123,[1]ЯФ!A$2:C$500,3,FALSE))</f>
        <v>Не участвовал(а) или 0 баллов</v>
      </c>
      <c r="K6123">
        <f t="shared" si="118"/>
        <v>20</v>
      </c>
    </row>
    <row r="6124" spans="1:11" x14ac:dyDescent="0.3">
      <c r="A6124" t="s">
        <v>11</v>
      </c>
      <c r="B6124" t="s">
        <v>15832</v>
      </c>
      <c r="C6124" t="s">
        <v>15833</v>
      </c>
      <c r="D6124">
        <v>14</v>
      </c>
      <c r="E6124" t="s">
        <v>229</v>
      </c>
      <c r="F6124" t="s">
        <v>230</v>
      </c>
      <c r="G6124" t="s">
        <v>443</v>
      </c>
      <c r="I6124">
        <v>20</v>
      </c>
      <c r="J6124" t="str">
        <f>IF(ISNA(VLOOKUP(B6124,[1]ЯФ!A$2:C$500,3,FALSE)) = TRUE,"Не участвовал(а) или 0 баллов",VLOOKUP(B6124,[1]ЯФ!A$2:C$500,3,FALSE))</f>
        <v>Не участвовал(а) или 0 баллов</v>
      </c>
      <c r="K6124">
        <f t="shared" si="118"/>
        <v>20</v>
      </c>
    </row>
    <row r="6125" spans="1:11" x14ac:dyDescent="0.3">
      <c r="A6125" t="s">
        <v>11</v>
      </c>
      <c r="B6125" t="s">
        <v>15834</v>
      </c>
      <c r="C6125" t="s">
        <v>15835</v>
      </c>
      <c r="D6125">
        <v>9</v>
      </c>
      <c r="E6125" t="s">
        <v>156</v>
      </c>
      <c r="F6125" t="s">
        <v>260</v>
      </c>
      <c r="G6125" t="s">
        <v>1587</v>
      </c>
      <c r="I6125">
        <v>20</v>
      </c>
      <c r="J6125" t="str">
        <f>IF(ISNA(VLOOKUP(B6125,[1]ЯФ!A$2:C$500,3,FALSE)) = TRUE,"Не участвовал(а) или 0 баллов",VLOOKUP(B6125,[1]ЯФ!A$2:C$500,3,FALSE))</f>
        <v>Не участвовал(а) или 0 баллов</v>
      </c>
      <c r="K6125">
        <f t="shared" si="118"/>
        <v>20</v>
      </c>
    </row>
    <row r="6126" spans="1:11" x14ac:dyDescent="0.3">
      <c r="A6126" t="s">
        <v>11</v>
      </c>
      <c r="B6126" t="s">
        <v>15836</v>
      </c>
      <c r="C6126" t="s">
        <v>15837</v>
      </c>
      <c r="D6126">
        <v>12</v>
      </c>
      <c r="E6126" t="s">
        <v>183</v>
      </c>
      <c r="F6126" t="s">
        <v>2338</v>
      </c>
      <c r="G6126" t="s">
        <v>14376</v>
      </c>
      <c r="I6126">
        <v>20</v>
      </c>
      <c r="J6126" t="str">
        <f>IF(ISNA(VLOOKUP(B6126,[1]ЯФ!A$2:C$500,3,FALSE)) = TRUE,"Не участвовал(а) или 0 баллов",VLOOKUP(B6126,[1]ЯФ!A$2:C$500,3,FALSE))</f>
        <v>Не участвовал(а) или 0 баллов</v>
      </c>
      <c r="K6126">
        <f t="shared" si="118"/>
        <v>20</v>
      </c>
    </row>
    <row r="6127" spans="1:11" x14ac:dyDescent="0.3">
      <c r="A6127" t="s">
        <v>11</v>
      </c>
      <c r="B6127" t="s">
        <v>15838</v>
      </c>
      <c r="C6127" t="s">
        <v>15839</v>
      </c>
      <c r="D6127">
        <v>13</v>
      </c>
      <c r="E6127" t="s">
        <v>125</v>
      </c>
      <c r="F6127" t="s">
        <v>142</v>
      </c>
      <c r="G6127" t="s">
        <v>15840</v>
      </c>
      <c r="I6127">
        <v>20</v>
      </c>
      <c r="J6127" t="str">
        <f>IF(ISNA(VLOOKUP(B6127,[1]ЯФ!A$2:C$500,3,FALSE)) = TRUE,"Не участвовал(а) или 0 баллов",VLOOKUP(B6127,[1]ЯФ!A$2:C$500,3,FALSE))</f>
        <v>Не участвовал(а) или 0 баллов</v>
      </c>
      <c r="K6127">
        <f t="shared" si="118"/>
        <v>20</v>
      </c>
    </row>
    <row r="6128" spans="1:11" x14ac:dyDescent="0.3">
      <c r="A6128" t="s">
        <v>11</v>
      </c>
      <c r="B6128" t="s">
        <v>15841</v>
      </c>
      <c r="C6128" t="s">
        <v>15842</v>
      </c>
      <c r="D6128">
        <v>14</v>
      </c>
      <c r="E6128" t="s">
        <v>125</v>
      </c>
      <c r="F6128" t="s">
        <v>142</v>
      </c>
      <c r="G6128" t="s">
        <v>10322</v>
      </c>
      <c r="I6128">
        <v>20</v>
      </c>
      <c r="J6128" t="str">
        <f>IF(ISNA(VLOOKUP(B6128,[1]ЯФ!A$2:C$500,3,FALSE)) = TRUE,"Не участвовал(а) или 0 баллов",VLOOKUP(B6128,[1]ЯФ!A$2:C$500,3,FALSE))</f>
        <v>Не участвовал(а) или 0 баллов</v>
      </c>
      <c r="K6128">
        <f t="shared" si="118"/>
        <v>20</v>
      </c>
    </row>
    <row r="6129" spans="1:11" x14ac:dyDescent="0.3">
      <c r="A6129" t="s">
        <v>11</v>
      </c>
      <c r="B6129" t="s">
        <v>15843</v>
      </c>
      <c r="C6129" t="s">
        <v>15844</v>
      </c>
      <c r="D6129">
        <v>11</v>
      </c>
      <c r="E6129" t="s">
        <v>183</v>
      </c>
      <c r="F6129" t="s">
        <v>292</v>
      </c>
      <c r="G6129" t="s">
        <v>15845</v>
      </c>
      <c r="I6129">
        <v>20</v>
      </c>
      <c r="J6129" t="str">
        <f>IF(ISNA(VLOOKUP(B6129,[1]ЯФ!A$2:C$500,3,FALSE)) = TRUE,"Не участвовал(а) или 0 баллов",VLOOKUP(B6129,[1]ЯФ!A$2:C$500,3,FALSE))</f>
        <v>Не участвовал(а) или 0 баллов</v>
      </c>
      <c r="K6129">
        <f t="shared" si="118"/>
        <v>20</v>
      </c>
    </row>
    <row r="6130" spans="1:11" x14ac:dyDescent="0.3">
      <c r="A6130" t="s">
        <v>11</v>
      </c>
      <c r="B6130" t="s">
        <v>15846</v>
      </c>
      <c r="C6130" t="s">
        <v>15847</v>
      </c>
      <c r="D6130">
        <v>12</v>
      </c>
      <c r="E6130" t="s">
        <v>229</v>
      </c>
      <c r="F6130" t="s">
        <v>230</v>
      </c>
      <c r="G6130" t="s">
        <v>850</v>
      </c>
      <c r="I6130">
        <v>20</v>
      </c>
      <c r="J6130" t="str">
        <f>IF(ISNA(VLOOKUP(B6130,[1]ЯФ!A$2:C$500,3,FALSE)) = TRUE,"Не участвовал(а) или 0 баллов",VLOOKUP(B6130,[1]ЯФ!A$2:C$500,3,FALSE))</f>
        <v>Не участвовал(а) или 0 баллов</v>
      </c>
      <c r="K6130">
        <f t="shared" si="118"/>
        <v>20</v>
      </c>
    </row>
    <row r="6131" spans="1:11" x14ac:dyDescent="0.3">
      <c r="A6131" t="s">
        <v>11</v>
      </c>
      <c r="B6131" t="s">
        <v>15848</v>
      </c>
      <c r="C6131" t="s">
        <v>15849</v>
      </c>
      <c r="D6131">
        <v>37</v>
      </c>
      <c r="E6131" t="s">
        <v>32</v>
      </c>
      <c r="F6131" t="s">
        <v>15850</v>
      </c>
      <c r="G6131" t="s">
        <v>15851</v>
      </c>
      <c r="I6131">
        <v>20</v>
      </c>
      <c r="J6131" t="str">
        <f>IF(ISNA(VLOOKUP(B6131,[1]ЯФ!A$2:C$500,3,FALSE)) = TRUE,"Не участвовал(а) или 0 баллов",VLOOKUP(B6131,[1]ЯФ!A$2:C$500,3,FALSE))</f>
        <v>Не участвовал(а) или 0 баллов</v>
      </c>
      <c r="K6131">
        <f t="shared" si="118"/>
        <v>20</v>
      </c>
    </row>
    <row r="6132" spans="1:11" x14ac:dyDescent="0.3">
      <c r="A6132" t="s">
        <v>11</v>
      </c>
      <c r="B6132" t="s">
        <v>15852</v>
      </c>
      <c r="C6132" t="s">
        <v>15853</v>
      </c>
      <c r="D6132">
        <v>35</v>
      </c>
      <c r="E6132" t="s">
        <v>721</v>
      </c>
      <c r="F6132" t="s">
        <v>4416</v>
      </c>
      <c r="G6132" t="s">
        <v>3345</v>
      </c>
      <c r="I6132">
        <v>20</v>
      </c>
      <c r="J6132" t="str">
        <f>IF(ISNA(VLOOKUP(B6132,[1]ЯФ!A$2:C$500,3,FALSE)) = TRUE,"Не участвовал(а) или 0 баллов",VLOOKUP(B6132,[1]ЯФ!A$2:C$500,3,FALSE))</f>
        <v>Не участвовал(а) или 0 баллов</v>
      </c>
      <c r="K6132">
        <f t="shared" si="118"/>
        <v>20</v>
      </c>
    </row>
    <row r="6133" spans="1:11" x14ac:dyDescent="0.3">
      <c r="A6133" t="s">
        <v>11</v>
      </c>
      <c r="B6133" t="s">
        <v>12426</v>
      </c>
      <c r="C6133" t="s">
        <v>15854</v>
      </c>
      <c r="D6133">
        <v>15</v>
      </c>
      <c r="E6133" t="s">
        <v>183</v>
      </c>
      <c r="F6133" t="s">
        <v>5720</v>
      </c>
      <c r="G6133" t="s">
        <v>15855</v>
      </c>
      <c r="I6133">
        <v>20</v>
      </c>
      <c r="J6133" t="str">
        <f>IF(ISNA(VLOOKUP(B6133,[1]ЯФ!A$2:C$500,3,FALSE)) = TRUE,"Не участвовал(а) или 0 баллов",VLOOKUP(B6133,[1]ЯФ!A$2:C$500,3,FALSE))</f>
        <v>Не участвовал(а) или 0 баллов</v>
      </c>
      <c r="K6133">
        <f t="shared" si="118"/>
        <v>20</v>
      </c>
    </row>
    <row r="6134" spans="1:11" x14ac:dyDescent="0.3">
      <c r="A6134" t="s">
        <v>11</v>
      </c>
      <c r="B6134" t="s">
        <v>15856</v>
      </c>
      <c r="C6134" t="s">
        <v>15857</v>
      </c>
      <c r="D6134">
        <v>10</v>
      </c>
      <c r="E6134" t="s">
        <v>183</v>
      </c>
      <c r="F6134" t="s">
        <v>1129</v>
      </c>
      <c r="G6134" t="s">
        <v>5587</v>
      </c>
      <c r="I6134">
        <v>20</v>
      </c>
      <c r="J6134" t="str">
        <f>IF(ISNA(VLOOKUP(B6134,[1]ЯФ!A$2:C$500,3,FALSE)) = TRUE,"Не участвовал(а) или 0 баллов",VLOOKUP(B6134,[1]ЯФ!A$2:C$500,3,FALSE))</f>
        <v>Не участвовал(а) или 0 баллов</v>
      </c>
      <c r="K6134">
        <f t="shared" si="118"/>
        <v>20</v>
      </c>
    </row>
    <row r="6135" spans="1:11" x14ac:dyDescent="0.3">
      <c r="A6135" t="s">
        <v>11</v>
      </c>
      <c r="B6135" t="s">
        <v>15858</v>
      </c>
      <c r="C6135" t="s">
        <v>15859</v>
      </c>
      <c r="D6135">
        <v>15</v>
      </c>
      <c r="E6135" t="s">
        <v>183</v>
      </c>
      <c r="F6135" t="s">
        <v>5720</v>
      </c>
      <c r="G6135" t="s">
        <v>3080</v>
      </c>
      <c r="I6135">
        <v>20</v>
      </c>
      <c r="J6135" t="str">
        <f>IF(ISNA(VLOOKUP(B6135,[1]ЯФ!A$2:C$500,3,FALSE)) = TRUE,"Не участвовал(а) или 0 баллов",VLOOKUP(B6135,[1]ЯФ!A$2:C$500,3,FALSE))</f>
        <v>Не участвовал(а) или 0 баллов</v>
      </c>
      <c r="K6135">
        <f t="shared" si="118"/>
        <v>20</v>
      </c>
    </row>
    <row r="6136" spans="1:11" x14ac:dyDescent="0.3">
      <c r="A6136" t="s">
        <v>11</v>
      </c>
      <c r="B6136" t="s">
        <v>15860</v>
      </c>
      <c r="C6136" t="s">
        <v>15861</v>
      </c>
      <c r="D6136">
        <v>30</v>
      </c>
      <c r="E6136" t="s">
        <v>437</v>
      </c>
      <c r="F6136" t="s">
        <v>438</v>
      </c>
      <c r="G6136" t="s">
        <v>15862</v>
      </c>
      <c r="I6136">
        <v>20</v>
      </c>
      <c r="J6136" t="str">
        <f>IF(ISNA(VLOOKUP(B6136,[1]ЯФ!A$2:C$500,3,FALSE)) = TRUE,"Не участвовал(а) или 0 баллов",VLOOKUP(B6136,[1]ЯФ!A$2:C$500,3,FALSE))</f>
        <v>Не участвовал(а) или 0 баллов</v>
      </c>
      <c r="K6136">
        <f t="shared" si="118"/>
        <v>20</v>
      </c>
    </row>
    <row r="6137" spans="1:11" x14ac:dyDescent="0.3">
      <c r="A6137" t="s">
        <v>11</v>
      </c>
      <c r="B6137" t="s">
        <v>15863</v>
      </c>
      <c r="C6137" t="s">
        <v>15864</v>
      </c>
      <c r="D6137">
        <v>14</v>
      </c>
      <c r="E6137" t="s">
        <v>125</v>
      </c>
      <c r="F6137" t="s">
        <v>142</v>
      </c>
      <c r="G6137" t="s">
        <v>3390</v>
      </c>
      <c r="I6137">
        <v>20</v>
      </c>
      <c r="J6137" t="str">
        <f>IF(ISNA(VLOOKUP(B6137,[1]ЯФ!A$2:C$500,3,FALSE)) = TRUE,"Не участвовал(а) или 0 баллов",VLOOKUP(B6137,[1]ЯФ!A$2:C$500,3,FALSE))</f>
        <v>Не участвовал(а) или 0 баллов</v>
      </c>
      <c r="K6137">
        <f t="shared" si="118"/>
        <v>20</v>
      </c>
    </row>
    <row r="6138" spans="1:11" x14ac:dyDescent="0.3">
      <c r="A6138" t="s">
        <v>11</v>
      </c>
      <c r="B6138" t="s">
        <v>15865</v>
      </c>
      <c r="C6138" t="s">
        <v>15866</v>
      </c>
      <c r="D6138">
        <v>14</v>
      </c>
      <c r="E6138" t="s">
        <v>125</v>
      </c>
      <c r="F6138" t="s">
        <v>142</v>
      </c>
      <c r="G6138" t="s">
        <v>1032</v>
      </c>
      <c r="I6138">
        <v>20</v>
      </c>
      <c r="J6138" t="str">
        <f>IF(ISNA(VLOOKUP(B6138,[1]ЯФ!A$2:C$500,3,FALSE)) = TRUE,"Не участвовал(а) или 0 баллов",VLOOKUP(B6138,[1]ЯФ!A$2:C$500,3,FALSE))</f>
        <v>Не участвовал(а) или 0 баллов</v>
      </c>
      <c r="K6138">
        <f t="shared" si="118"/>
        <v>20</v>
      </c>
    </row>
    <row r="6139" spans="1:11" x14ac:dyDescent="0.3">
      <c r="A6139" t="s">
        <v>11</v>
      </c>
      <c r="B6139" t="s">
        <v>15867</v>
      </c>
      <c r="C6139" t="s">
        <v>15868</v>
      </c>
      <c r="D6139">
        <v>15</v>
      </c>
      <c r="E6139" t="s">
        <v>703</v>
      </c>
      <c r="F6139" t="s">
        <v>2083</v>
      </c>
      <c r="G6139" t="s">
        <v>13713</v>
      </c>
      <c r="I6139">
        <v>20</v>
      </c>
      <c r="J6139" t="str">
        <f>IF(ISNA(VLOOKUP(B6139,[1]ЯФ!A$2:C$500,3,FALSE)) = TRUE,"Не участвовал(а) или 0 баллов",VLOOKUP(B6139,[1]ЯФ!A$2:C$500,3,FALSE))</f>
        <v>Не участвовал(а) или 0 баллов</v>
      </c>
      <c r="K6139">
        <f t="shared" si="118"/>
        <v>20</v>
      </c>
    </row>
    <row r="6140" spans="1:11" x14ac:dyDescent="0.3">
      <c r="A6140" t="s">
        <v>11</v>
      </c>
      <c r="B6140" t="s">
        <v>15869</v>
      </c>
      <c r="C6140" t="s">
        <v>15870</v>
      </c>
      <c r="D6140">
        <v>11</v>
      </c>
      <c r="E6140" t="s">
        <v>183</v>
      </c>
      <c r="F6140" t="s">
        <v>2618</v>
      </c>
      <c r="G6140" t="s">
        <v>15871</v>
      </c>
      <c r="I6140">
        <v>20</v>
      </c>
      <c r="J6140" t="str">
        <f>IF(ISNA(VLOOKUP(B6140,[1]ЯФ!A$2:C$500,3,FALSE)) = TRUE,"Не участвовал(а) или 0 баллов",VLOOKUP(B6140,[1]ЯФ!A$2:C$500,3,FALSE))</f>
        <v>Не участвовал(а) или 0 баллов</v>
      </c>
      <c r="K6140">
        <f t="shared" si="118"/>
        <v>20</v>
      </c>
    </row>
    <row r="6141" spans="1:11" x14ac:dyDescent="0.3">
      <c r="A6141" t="s">
        <v>11</v>
      </c>
      <c r="B6141" t="s">
        <v>15872</v>
      </c>
      <c r="C6141" t="s">
        <v>15873</v>
      </c>
      <c r="D6141">
        <v>9</v>
      </c>
      <c r="E6141" t="s">
        <v>183</v>
      </c>
      <c r="F6141" t="s">
        <v>1762</v>
      </c>
      <c r="G6141" t="s">
        <v>15874</v>
      </c>
      <c r="I6141">
        <v>20</v>
      </c>
      <c r="J6141" t="str">
        <f>IF(ISNA(VLOOKUP(B6141,[1]ЯФ!A$2:C$500,3,FALSE)) = TRUE,"Не участвовал(а) или 0 баллов",VLOOKUP(B6141,[1]ЯФ!A$2:C$500,3,FALSE))</f>
        <v>Не участвовал(а) или 0 баллов</v>
      </c>
      <c r="K6141">
        <f t="shared" si="118"/>
        <v>20</v>
      </c>
    </row>
    <row r="6142" spans="1:11" x14ac:dyDescent="0.3">
      <c r="A6142" t="s">
        <v>11</v>
      </c>
      <c r="B6142" t="s">
        <v>15875</v>
      </c>
      <c r="C6142" t="s">
        <v>15876</v>
      </c>
      <c r="D6142">
        <v>36</v>
      </c>
      <c r="E6142" t="s">
        <v>174</v>
      </c>
      <c r="F6142" t="s">
        <v>192</v>
      </c>
      <c r="G6142" t="s">
        <v>15877</v>
      </c>
      <c r="I6142">
        <v>20</v>
      </c>
      <c r="J6142" t="str">
        <f>IF(ISNA(VLOOKUP(B6142,[1]ЯФ!A$2:C$500,3,FALSE)) = TRUE,"Не участвовал(а) или 0 баллов",VLOOKUP(B6142,[1]ЯФ!A$2:C$500,3,FALSE))</f>
        <v>Не участвовал(а) или 0 баллов</v>
      </c>
      <c r="K6142">
        <f t="shared" si="118"/>
        <v>20</v>
      </c>
    </row>
    <row r="6143" spans="1:11" x14ac:dyDescent="0.3">
      <c r="A6143" t="s">
        <v>11</v>
      </c>
      <c r="B6143" t="s">
        <v>15878</v>
      </c>
      <c r="C6143" t="s">
        <v>15879</v>
      </c>
      <c r="D6143">
        <v>14</v>
      </c>
      <c r="E6143" t="s">
        <v>183</v>
      </c>
      <c r="F6143" t="s">
        <v>292</v>
      </c>
      <c r="G6143" t="s">
        <v>456</v>
      </c>
      <c r="I6143">
        <v>20</v>
      </c>
      <c r="J6143" t="str">
        <f>IF(ISNA(VLOOKUP(B6143,[1]ЯФ!A$2:C$500,3,FALSE)) = TRUE,"Не участвовал(а) или 0 баллов",VLOOKUP(B6143,[1]ЯФ!A$2:C$500,3,FALSE))</f>
        <v>Не участвовал(а) или 0 баллов</v>
      </c>
      <c r="K6143">
        <f t="shared" si="118"/>
        <v>20</v>
      </c>
    </row>
    <row r="6144" spans="1:11" x14ac:dyDescent="0.3">
      <c r="A6144" t="s">
        <v>11</v>
      </c>
      <c r="B6144" t="s">
        <v>15880</v>
      </c>
      <c r="C6144" t="s">
        <v>15881</v>
      </c>
      <c r="D6144">
        <v>13</v>
      </c>
      <c r="E6144" t="s">
        <v>183</v>
      </c>
      <c r="F6144" t="s">
        <v>15882</v>
      </c>
      <c r="G6144" t="s">
        <v>15883</v>
      </c>
      <c r="I6144">
        <v>20</v>
      </c>
      <c r="J6144" t="str">
        <f>IF(ISNA(VLOOKUP(B6144,[1]ЯФ!A$2:C$500,3,FALSE)) = TRUE,"Не участвовал(а) или 0 баллов",VLOOKUP(B6144,[1]ЯФ!A$2:C$500,3,FALSE))</f>
        <v>Не участвовал(а) или 0 баллов</v>
      </c>
      <c r="K6144">
        <f t="shared" si="118"/>
        <v>20</v>
      </c>
    </row>
    <row r="6145" spans="1:11" x14ac:dyDescent="0.3">
      <c r="A6145" t="s">
        <v>11</v>
      </c>
      <c r="B6145" t="s">
        <v>15884</v>
      </c>
      <c r="C6145" t="s">
        <v>15885</v>
      </c>
      <c r="D6145">
        <v>61</v>
      </c>
      <c r="E6145" t="s">
        <v>174</v>
      </c>
      <c r="F6145" t="s">
        <v>192</v>
      </c>
      <c r="G6145" t="s">
        <v>3131</v>
      </c>
      <c r="I6145">
        <v>20</v>
      </c>
      <c r="J6145" t="str">
        <f>IF(ISNA(VLOOKUP(B6145,[1]ЯФ!A$2:C$500,3,FALSE)) = TRUE,"Не участвовал(а) или 0 баллов",VLOOKUP(B6145,[1]ЯФ!A$2:C$500,3,FALSE))</f>
        <v>Не участвовал(а) или 0 баллов</v>
      </c>
      <c r="K6145">
        <f t="shared" si="118"/>
        <v>20</v>
      </c>
    </row>
    <row r="6146" spans="1:11" x14ac:dyDescent="0.3">
      <c r="A6146" t="s">
        <v>11</v>
      </c>
      <c r="B6146" t="s">
        <v>15886</v>
      </c>
      <c r="C6146" t="s">
        <v>15887</v>
      </c>
      <c r="D6146">
        <v>7</v>
      </c>
      <c r="E6146" t="s">
        <v>125</v>
      </c>
      <c r="F6146" t="s">
        <v>142</v>
      </c>
      <c r="G6146" t="s">
        <v>6907</v>
      </c>
      <c r="I6146">
        <v>20</v>
      </c>
      <c r="J6146" t="str">
        <f>IF(ISNA(VLOOKUP(B6146,[1]ЯФ!A$2:C$500,3,FALSE)) = TRUE,"Не участвовал(а) или 0 баллов",VLOOKUP(B6146,[1]ЯФ!A$2:C$500,3,FALSE))</f>
        <v>Не участвовал(а) или 0 баллов</v>
      </c>
      <c r="K6146">
        <f t="shared" si="118"/>
        <v>20</v>
      </c>
    </row>
    <row r="6147" spans="1:11" x14ac:dyDescent="0.3">
      <c r="A6147" t="s">
        <v>11</v>
      </c>
      <c r="B6147" t="s">
        <v>15888</v>
      </c>
      <c r="C6147" t="s">
        <v>15889</v>
      </c>
      <c r="D6147">
        <v>17</v>
      </c>
      <c r="E6147" t="s">
        <v>234</v>
      </c>
      <c r="F6147" t="s">
        <v>11761</v>
      </c>
      <c r="G6147" t="s">
        <v>15890</v>
      </c>
      <c r="I6147">
        <v>20</v>
      </c>
      <c r="J6147" t="str">
        <f>IF(ISNA(VLOOKUP(B6147,[1]ЯФ!A$2:C$500,3,FALSE)) = TRUE,"Не участвовал(а) или 0 баллов",VLOOKUP(B6147,[1]ЯФ!A$2:C$500,3,FALSE))</f>
        <v>Не участвовал(а) или 0 баллов</v>
      </c>
      <c r="K6147">
        <f t="shared" si="118"/>
        <v>20</v>
      </c>
    </row>
    <row r="6148" spans="1:11" x14ac:dyDescent="0.3">
      <c r="A6148" t="s">
        <v>11</v>
      </c>
      <c r="B6148" t="s">
        <v>15891</v>
      </c>
      <c r="C6148" t="s">
        <v>15892</v>
      </c>
      <c r="D6148">
        <v>15</v>
      </c>
      <c r="E6148" t="s">
        <v>125</v>
      </c>
      <c r="F6148" t="s">
        <v>1762</v>
      </c>
      <c r="G6148" t="s">
        <v>850</v>
      </c>
      <c r="I6148">
        <v>20</v>
      </c>
      <c r="J6148" t="str">
        <f>IF(ISNA(VLOOKUP(B6148,[1]ЯФ!A$2:C$500,3,FALSE)) = TRUE,"Не участвовал(а) или 0 баллов",VLOOKUP(B6148,[1]ЯФ!A$2:C$500,3,FALSE))</f>
        <v>Не участвовал(а) или 0 баллов</v>
      </c>
      <c r="K6148">
        <f t="shared" si="118"/>
        <v>20</v>
      </c>
    </row>
    <row r="6149" spans="1:11" x14ac:dyDescent="0.3">
      <c r="A6149" t="s">
        <v>11</v>
      </c>
      <c r="B6149" t="s">
        <v>13955</v>
      </c>
      <c r="C6149" t="s">
        <v>15893</v>
      </c>
      <c r="D6149">
        <v>140</v>
      </c>
      <c r="E6149" t="s">
        <v>20</v>
      </c>
      <c r="F6149" t="s">
        <v>15894</v>
      </c>
      <c r="G6149" t="s">
        <v>15895</v>
      </c>
      <c r="I6149">
        <v>20</v>
      </c>
      <c r="J6149" t="str">
        <f>IF(ISNA(VLOOKUP(B6149,[1]ЯФ!A$2:C$500,3,FALSE)) = TRUE,"Не участвовал(а) или 0 баллов",VLOOKUP(B6149,[1]ЯФ!A$2:C$500,3,FALSE))</f>
        <v>Не участвовал(а) или 0 баллов</v>
      </c>
      <c r="K6149">
        <f t="shared" si="118"/>
        <v>20</v>
      </c>
    </row>
    <row r="6150" spans="1:11" x14ac:dyDescent="0.3">
      <c r="A6150" t="s">
        <v>11</v>
      </c>
      <c r="B6150" t="s">
        <v>15896</v>
      </c>
      <c r="C6150" t="s">
        <v>15897</v>
      </c>
      <c r="D6150">
        <v>12</v>
      </c>
      <c r="E6150" t="s">
        <v>229</v>
      </c>
      <c r="F6150" t="s">
        <v>230</v>
      </c>
      <c r="G6150" t="s">
        <v>15898</v>
      </c>
      <c r="I6150">
        <v>20</v>
      </c>
      <c r="J6150" t="str">
        <f>IF(ISNA(VLOOKUP(B6150,[1]ЯФ!A$2:C$500,3,FALSE)) = TRUE,"Не участвовал(а) или 0 баллов",VLOOKUP(B6150,[1]ЯФ!A$2:C$500,3,FALSE))</f>
        <v>Не участвовал(а) или 0 баллов</v>
      </c>
      <c r="K6150">
        <f t="shared" si="118"/>
        <v>20</v>
      </c>
    </row>
    <row r="6151" spans="1:11" x14ac:dyDescent="0.3">
      <c r="A6151" t="s">
        <v>11</v>
      </c>
      <c r="B6151" t="s">
        <v>15899</v>
      </c>
      <c r="C6151" t="s">
        <v>15900</v>
      </c>
      <c r="D6151">
        <v>13</v>
      </c>
      <c r="E6151" t="s">
        <v>174</v>
      </c>
      <c r="F6151" t="s">
        <v>381</v>
      </c>
      <c r="G6151" t="s">
        <v>1836</v>
      </c>
      <c r="I6151">
        <v>20</v>
      </c>
      <c r="J6151" t="str">
        <f>IF(ISNA(VLOOKUP(B6151,[1]ЯФ!A$2:C$500,3,FALSE)) = TRUE,"Не участвовал(а) или 0 баллов",VLOOKUP(B6151,[1]ЯФ!A$2:C$500,3,FALSE))</f>
        <v>Не участвовал(а) или 0 баллов</v>
      </c>
      <c r="K6151">
        <f t="shared" si="118"/>
        <v>20</v>
      </c>
    </row>
    <row r="6152" spans="1:11" x14ac:dyDescent="0.3">
      <c r="A6152" t="s">
        <v>11</v>
      </c>
      <c r="B6152" t="s">
        <v>15901</v>
      </c>
      <c r="C6152" t="s">
        <v>15902</v>
      </c>
      <c r="D6152">
        <v>14</v>
      </c>
      <c r="E6152" t="s">
        <v>948</v>
      </c>
      <c r="F6152" t="s">
        <v>949</v>
      </c>
      <c r="G6152" t="s">
        <v>950</v>
      </c>
      <c r="I6152">
        <v>20</v>
      </c>
      <c r="J6152" t="str">
        <f>IF(ISNA(VLOOKUP(B6152,[1]ЯФ!A$2:C$500,3,FALSE)) = TRUE,"Не участвовал(а) или 0 баллов",VLOOKUP(B6152,[1]ЯФ!A$2:C$500,3,FALSE))</f>
        <v>Не участвовал(а) или 0 баллов</v>
      </c>
      <c r="K6152">
        <f t="shared" si="118"/>
        <v>20</v>
      </c>
    </row>
    <row r="6153" spans="1:11" x14ac:dyDescent="0.3">
      <c r="A6153" t="s">
        <v>11</v>
      </c>
      <c r="B6153" t="s">
        <v>15903</v>
      </c>
      <c r="C6153" t="s">
        <v>15904</v>
      </c>
      <c r="D6153">
        <v>13</v>
      </c>
      <c r="E6153" t="s">
        <v>125</v>
      </c>
      <c r="F6153" t="s">
        <v>142</v>
      </c>
      <c r="G6153" t="s">
        <v>1689</v>
      </c>
      <c r="I6153">
        <v>20</v>
      </c>
      <c r="J6153" t="str">
        <f>IF(ISNA(VLOOKUP(B6153,[1]ЯФ!A$2:C$500,3,FALSE)) = TRUE,"Не участвовал(а) или 0 баллов",VLOOKUP(B6153,[1]ЯФ!A$2:C$500,3,FALSE))</f>
        <v>Не участвовал(а) или 0 баллов</v>
      </c>
      <c r="K6153">
        <f t="shared" si="118"/>
        <v>20</v>
      </c>
    </row>
    <row r="6154" spans="1:11" x14ac:dyDescent="0.3">
      <c r="A6154" t="s">
        <v>11</v>
      </c>
      <c r="B6154" t="s">
        <v>15905</v>
      </c>
      <c r="C6154" t="s">
        <v>15906</v>
      </c>
      <c r="D6154">
        <v>15</v>
      </c>
      <c r="E6154" t="s">
        <v>234</v>
      </c>
      <c r="F6154" t="s">
        <v>15907</v>
      </c>
      <c r="G6154" t="s">
        <v>3749</v>
      </c>
      <c r="I6154">
        <v>20</v>
      </c>
      <c r="J6154" t="str">
        <f>IF(ISNA(VLOOKUP(B6154,[1]ЯФ!A$2:C$500,3,FALSE)) = TRUE,"Не участвовал(а) или 0 баллов",VLOOKUP(B6154,[1]ЯФ!A$2:C$500,3,FALSE))</f>
        <v>Не участвовал(а) или 0 баллов</v>
      </c>
      <c r="K6154">
        <f t="shared" si="118"/>
        <v>20</v>
      </c>
    </row>
    <row r="6155" spans="1:11" x14ac:dyDescent="0.3">
      <c r="A6155" t="s">
        <v>11</v>
      </c>
      <c r="B6155" t="s">
        <v>15908</v>
      </c>
      <c r="C6155" t="s">
        <v>15909</v>
      </c>
      <c r="D6155">
        <v>9</v>
      </c>
      <c r="E6155" t="s">
        <v>125</v>
      </c>
      <c r="F6155" t="s">
        <v>587</v>
      </c>
      <c r="G6155" t="s">
        <v>1959</v>
      </c>
      <c r="I6155">
        <v>20</v>
      </c>
      <c r="J6155" t="str">
        <f>IF(ISNA(VLOOKUP(B6155,[1]ЯФ!A$2:C$500,3,FALSE)) = TRUE,"Не участвовал(а) или 0 баллов",VLOOKUP(B6155,[1]ЯФ!A$2:C$500,3,FALSE))</f>
        <v>Не участвовал(а) или 0 баллов</v>
      </c>
      <c r="K6155">
        <f t="shared" si="118"/>
        <v>20</v>
      </c>
    </row>
    <row r="6156" spans="1:11" x14ac:dyDescent="0.3">
      <c r="A6156" t="s">
        <v>11</v>
      </c>
      <c r="B6156" t="s">
        <v>15910</v>
      </c>
      <c r="C6156" t="s">
        <v>15911</v>
      </c>
      <c r="D6156">
        <v>15</v>
      </c>
      <c r="E6156" t="s">
        <v>125</v>
      </c>
      <c r="F6156" t="s">
        <v>587</v>
      </c>
      <c r="G6156" t="s">
        <v>10705</v>
      </c>
      <c r="I6156">
        <v>20</v>
      </c>
      <c r="J6156" t="str">
        <f>IF(ISNA(VLOOKUP(B6156,[1]ЯФ!A$2:C$500,3,FALSE)) = TRUE,"Не участвовал(а) или 0 баллов",VLOOKUP(B6156,[1]ЯФ!A$2:C$500,3,FALSE))</f>
        <v>Не участвовал(а) или 0 баллов</v>
      </c>
      <c r="K6156">
        <f t="shared" si="118"/>
        <v>20</v>
      </c>
    </row>
    <row r="6157" spans="1:11" x14ac:dyDescent="0.3">
      <c r="A6157" t="s">
        <v>11</v>
      </c>
      <c r="B6157" t="s">
        <v>15912</v>
      </c>
      <c r="C6157" t="s">
        <v>15913</v>
      </c>
      <c r="D6157">
        <v>7</v>
      </c>
      <c r="E6157" t="s">
        <v>156</v>
      </c>
      <c r="F6157" t="s">
        <v>7392</v>
      </c>
      <c r="G6157" t="s">
        <v>15914</v>
      </c>
      <c r="I6157">
        <v>20</v>
      </c>
      <c r="J6157" t="str">
        <f>IF(ISNA(VLOOKUP(B6157,[1]ЯФ!A$2:C$500,3,FALSE)) = TRUE,"Не участвовал(а) или 0 баллов",VLOOKUP(B6157,[1]ЯФ!A$2:C$500,3,FALSE))</f>
        <v>Не участвовал(а) или 0 баллов</v>
      </c>
      <c r="K6157">
        <f t="shared" ref="K6157:K6220" si="119">I6157</f>
        <v>20</v>
      </c>
    </row>
    <row r="6158" spans="1:11" x14ac:dyDescent="0.3">
      <c r="A6158" t="s">
        <v>11</v>
      </c>
      <c r="B6158" t="s">
        <v>15915</v>
      </c>
      <c r="C6158" t="s">
        <v>15916</v>
      </c>
      <c r="D6158">
        <v>13</v>
      </c>
      <c r="E6158" t="s">
        <v>125</v>
      </c>
      <c r="F6158" t="s">
        <v>142</v>
      </c>
      <c r="G6158" t="s">
        <v>843</v>
      </c>
      <c r="I6158">
        <v>20</v>
      </c>
      <c r="J6158" t="str">
        <f>IF(ISNA(VLOOKUP(B6158,[1]ЯФ!A$2:C$500,3,FALSE)) = TRUE,"Не участвовал(а) или 0 баллов",VLOOKUP(B6158,[1]ЯФ!A$2:C$500,3,FALSE))</f>
        <v>Не участвовал(а) или 0 баллов</v>
      </c>
      <c r="K6158">
        <f t="shared" si="119"/>
        <v>20</v>
      </c>
    </row>
    <row r="6159" spans="1:11" x14ac:dyDescent="0.3">
      <c r="A6159" t="s">
        <v>11</v>
      </c>
      <c r="B6159" t="s">
        <v>15917</v>
      </c>
      <c r="C6159" t="s">
        <v>15918</v>
      </c>
      <c r="D6159">
        <v>16</v>
      </c>
      <c r="E6159" t="s">
        <v>156</v>
      </c>
      <c r="F6159" t="s">
        <v>15919</v>
      </c>
      <c r="G6159" t="s">
        <v>15920</v>
      </c>
      <c r="I6159">
        <v>20</v>
      </c>
      <c r="J6159" t="str">
        <f>IF(ISNA(VLOOKUP(B6159,[1]ЯФ!A$2:C$500,3,FALSE)) = TRUE,"Не участвовал(а) или 0 баллов",VLOOKUP(B6159,[1]ЯФ!A$2:C$500,3,FALSE))</f>
        <v>Не участвовал(а) или 0 баллов</v>
      </c>
      <c r="K6159">
        <f t="shared" si="119"/>
        <v>20</v>
      </c>
    </row>
    <row r="6160" spans="1:11" x14ac:dyDescent="0.3">
      <c r="A6160" t="s">
        <v>11</v>
      </c>
      <c r="B6160" t="s">
        <v>15921</v>
      </c>
      <c r="C6160" t="s">
        <v>15922</v>
      </c>
      <c r="D6160">
        <v>8</v>
      </c>
      <c r="E6160" t="s">
        <v>229</v>
      </c>
      <c r="F6160" t="s">
        <v>230</v>
      </c>
      <c r="G6160" t="s">
        <v>2747</v>
      </c>
      <c r="I6160">
        <v>20</v>
      </c>
      <c r="J6160" t="str">
        <f>IF(ISNA(VLOOKUP(B6160,[1]ЯФ!A$2:C$500,3,FALSE)) = TRUE,"Не участвовал(а) или 0 баллов",VLOOKUP(B6160,[1]ЯФ!A$2:C$500,3,FALSE))</f>
        <v>Не участвовал(а) или 0 баллов</v>
      </c>
      <c r="K6160">
        <f t="shared" si="119"/>
        <v>20</v>
      </c>
    </row>
    <row r="6161" spans="1:11" x14ac:dyDescent="0.3">
      <c r="A6161" t="s">
        <v>11</v>
      </c>
      <c r="B6161" t="s">
        <v>15923</v>
      </c>
      <c r="C6161" t="s">
        <v>15924</v>
      </c>
      <c r="D6161">
        <v>11</v>
      </c>
      <c r="E6161" t="s">
        <v>125</v>
      </c>
      <c r="F6161" t="s">
        <v>142</v>
      </c>
      <c r="G6161" t="s">
        <v>843</v>
      </c>
      <c r="I6161">
        <v>20</v>
      </c>
      <c r="J6161" t="str">
        <f>IF(ISNA(VLOOKUP(B6161,[1]ЯФ!A$2:C$500,3,FALSE)) = TRUE,"Не участвовал(а) или 0 баллов",VLOOKUP(B6161,[1]ЯФ!A$2:C$500,3,FALSE))</f>
        <v>Не участвовал(а) или 0 баллов</v>
      </c>
      <c r="K6161">
        <f t="shared" si="119"/>
        <v>20</v>
      </c>
    </row>
    <row r="6162" spans="1:11" x14ac:dyDescent="0.3">
      <c r="A6162" t="s">
        <v>11</v>
      </c>
      <c r="B6162" t="s">
        <v>15925</v>
      </c>
      <c r="C6162" t="s">
        <v>15926</v>
      </c>
      <c r="D6162">
        <v>12</v>
      </c>
      <c r="E6162" t="s">
        <v>183</v>
      </c>
      <c r="F6162" t="s">
        <v>292</v>
      </c>
      <c r="G6162" t="s">
        <v>4323</v>
      </c>
      <c r="I6162">
        <v>20</v>
      </c>
      <c r="J6162" t="str">
        <f>IF(ISNA(VLOOKUP(B6162,[1]ЯФ!A$2:C$500,3,FALSE)) = TRUE,"Не участвовал(а) или 0 баллов",VLOOKUP(B6162,[1]ЯФ!A$2:C$500,3,FALSE))</f>
        <v>Не участвовал(а) или 0 баллов</v>
      </c>
      <c r="K6162">
        <f t="shared" si="119"/>
        <v>20</v>
      </c>
    </row>
    <row r="6163" spans="1:11" x14ac:dyDescent="0.3">
      <c r="A6163" t="s">
        <v>11</v>
      </c>
      <c r="B6163" t="s">
        <v>15927</v>
      </c>
      <c r="C6163" t="s">
        <v>15928</v>
      </c>
      <c r="D6163">
        <v>13</v>
      </c>
      <c r="E6163" t="s">
        <v>1382</v>
      </c>
      <c r="F6163" t="s">
        <v>1715</v>
      </c>
      <c r="G6163" t="s">
        <v>2471</v>
      </c>
      <c r="I6163">
        <v>20</v>
      </c>
      <c r="J6163" t="str">
        <f>IF(ISNA(VLOOKUP(B6163,[1]ЯФ!A$2:C$500,3,FALSE)) = TRUE,"Не участвовал(а) или 0 баллов",VLOOKUP(B6163,[1]ЯФ!A$2:C$500,3,FALSE))</f>
        <v>Не участвовал(а) или 0 баллов</v>
      </c>
      <c r="K6163">
        <f t="shared" si="119"/>
        <v>20</v>
      </c>
    </row>
    <row r="6164" spans="1:11" x14ac:dyDescent="0.3">
      <c r="A6164" t="s">
        <v>11</v>
      </c>
      <c r="B6164" t="s">
        <v>15929</v>
      </c>
      <c r="C6164" t="s">
        <v>15930</v>
      </c>
      <c r="D6164">
        <v>7</v>
      </c>
      <c r="E6164" t="s">
        <v>125</v>
      </c>
      <c r="F6164" t="s">
        <v>142</v>
      </c>
      <c r="G6164" t="s">
        <v>15931</v>
      </c>
      <c r="I6164">
        <v>20</v>
      </c>
      <c r="J6164" t="str">
        <f>IF(ISNA(VLOOKUP(B6164,[1]ЯФ!A$2:C$500,3,FALSE)) = TRUE,"Не участвовал(а) или 0 баллов",VLOOKUP(B6164,[1]ЯФ!A$2:C$500,3,FALSE))</f>
        <v>Не участвовал(а) или 0 баллов</v>
      </c>
      <c r="K6164">
        <f t="shared" si="119"/>
        <v>20</v>
      </c>
    </row>
    <row r="6165" spans="1:11" x14ac:dyDescent="0.3">
      <c r="A6165" t="s">
        <v>11</v>
      </c>
      <c r="B6165" t="s">
        <v>15932</v>
      </c>
      <c r="C6165" t="s">
        <v>15933</v>
      </c>
      <c r="D6165">
        <v>10</v>
      </c>
      <c r="E6165" t="s">
        <v>234</v>
      </c>
      <c r="F6165" t="s">
        <v>15368</v>
      </c>
      <c r="G6165" t="s">
        <v>2869</v>
      </c>
      <c r="I6165">
        <v>20</v>
      </c>
      <c r="J6165" t="str">
        <f>IF(ISNA(VLOOKUP(B6165,[1]ЯФ!A$2:C$500,3,FALSE)) = TRUE,"Не участвовал(а) или 0 баллов",VLOOKUP(B6165,[1]ЯФ!A$2:C$500,3,FALSE))</f>
        <v>Не участвовал(а) или 0 баллов</v>
      </c>
      <c r="K6165">
        <f t="shared" si="119"/>
        <v>20</v>
      </c>
    </row>
    <row r="6166" spans="1:11" x14ac:dyDescent="0.3">
      <c r="A6166" t="s">
        <v>11</v>
      </c>
      <c r="B6166" t="s">
        <v>15934</v>
      </c>
      <c r="C6166" t="s">
        <v>15935</v>
      </c>
      <c r="D6166">
        <v>12</v>
      </c>
      <c r="E6166" t="s">
        <v>234</v>
      </c>
      <c r="F6166" t="s">
        <v>15936</v>
      </c>
      <c r="G6166" t="s">
        <v>850</v>
      </c>
      <c r="I6166">
        <v>20</v>
      </c>
      <c r="J6166" t="str">
        <f>IF(ISNA(VLOOKUP(B6166,[1]ЯФ!A$2:C$500,3,FALSE)) = TRUE,"Не участвовал(а) или 0 баллов",VLOOKUP(B6166,[1]ЯФ!A$2:C$500,3,FALSE))</f>
        <v>Не участвовал(а) или 0 баллов</v>
      </c>
      <c r="K6166">
        <f t="shared" si="119"/>
        <v>20</v>
      </c>
    </row>
    <row r="6167" spans="1:11" x14ac:dyDescent="0.3">
      <c r="A6167" t="s">
        <v>11</v>
      </c>
      <c r="B6167" t="s">
        <v>15937</v>
      </c>
      <c r="C6167" t="s">
        <v>15938</v>
      </c>
      <c r="D6167">
        <v>11</v>
      </c>
      <c r="E6167" t="s">
        <v>125</v>
      </c>
      <c r="F6167" t="s">
        <v>142</v>
      </c>
      <c r="G6167" t="s">
        <v>1032</v>
      </c>
      <c r="I6167">
        <v>20</v>
      </c>
      <c r="J6167" t="str">
        <f>IF(ISNA(VLOOKUP(B6167,[1]ЯФ!A$2:C$500,3,FALSE)) = TRUE,"Не участвовал(а) или 0 баллов",VLOOKUP(B6167,[1]ЯФ!A$2:C$500,3,FALSE))</f>
        <v>Не участвовал(а) или 0 баллов</v>
      </c>
      <c r="K6167">
        <f t="shared" si="119"/>
        <v>20</v>
      </c>
    </row>
    <row r="6168" spans="1:11" x14ac:dyDescent="0.3">
      <c r="A6168" t="s">
        <v>11</v>
      </c>
      <c r="B6168" t="s">
        <v>15939</v>
      </c>
      <c r="C6168" t="s">
        <v>15940</v>
      </c>
      <c r="D6168">
        <v>57</v>
      </c>
      <c r="E6168" t="s">
        <v>174</v>
      </c>
      <c r="F6168" t="s">
        <v>2467</v>
      </c>
      <c r="G6168" t="s">
        <v>15941</v>
      </c>
      <c r="I6168">
        <v>20</v>
      </c>
      <c r="J6168" t="str">
        <f>IF(ISNA(VLOOKUP(B6168,[1]ЯФ!A$2:C$500,3,FALSE)) = TRUE,"Не участвовал(а) или 0 баллов",VLOOKUP(B6168,[1]ЯФ!A$2:C$500,3,FALSE))</f>
        <v>Не участвовал(а) или 0 баллов</v>
      </c>
      <c r="K6168">
        <f t="shared" si="119"/>
        <v>20</v>
      </c>
    </row>
    <row r="6169" spans="1:11" x14ac:dyDescent="0.3">
      <c r="A6169" t="s">
        <v>11</v>
      </c>
      <c r="B6169" t="s">
        <v>15942</v>
      </c>
      <c r="C6169" t="s">
        <v>15943</v>
      </c>
      <c r="D6169">
        <v>13</v>
      </c>
      <c r="E6169" t="s">
        <v>125</v>
      </c>
      <c r="F6169" t="s">
        <v>1821</v>
      </c>
      <c r="G6169" t="s">
        <v>14466</v>
      </c>
      <c r="I6169">
        <v>20</v>
      </c>
      <c r="J6169" t="str">
        <f>IF(ISNA(VLOOKUP(B6169,[1]ЯФ!A$2:C$500,3,FALSE)) = TRUE,"Не участвовал(а) или 0 баллов",VLOOKUP(B6169,[1]ЯФ!A$2:C$500,3,FALSE))</f>
        <v>Не участвовал(а) или 0 баллов</v>
      </c>
      <c r="K6169">
        <f t="shared" si="119"/>
        <v>20</v>
      </c>
    </row>
    <row r="6170" spans="1:11" x14ac:dyDescent="0.3">
      <c r="A6170" t="s">
        <v>11</v>
      </c>
      <c r="B6170" t="s">
        <v>15944</v>
      </c>
      <c r="C6170" t="s">
        <v>15945</v>
      </c>
      <c r="D6170">
        <v>5</v>
      </c>
      <c r="E6170" t="s">
        <v>481</v>
      </c>
      <c r="F6170" t="s">
        <v>15946</v>
      </c>
      <c r="G6170" t="s">
        <v>15947</v>
      </c>
      <c r="I6170">
        <v>20</v>
      </c>
      <c r="J6170" t="str">
        <f>IF(ISNA(VLOOKUP(B6170,[1]ЯФ!A$2:C$500,3,FALSE)) = TRUE,"Не участвовал(а) или 0 баллов",VLOOKUP(B6170,[1]ЯФ!A$2:C$500,3,FALSE))</f>
        <v>Не участвовал(а) или 0 баллов</v>
      </c>
      <c r="K6170">
        <f t="shared" si="119"/>
        <v>20</v>
      </c>
    </row>
    <row r="6171" spans="1:11" x14ac:dyDescent="0.3">
      <c r="A6171" t="s">
        <v>11</v>
      </c>
      <c r="B6171" t="s">
        <v>15948</v>
      </c>
      <c r="C6171" t="s">
        <v>15949</v>
      </c>
      <c r="D6171">
        <v>9</v>
      </c>
      <c r="E6171" t="s">
        <v>229</v>
      </c>
      <c r="F6171" t="s">
        <v>230</v>
      </c>
      <c r="G6171" t="s">
        <v>15950</v>
      </c>
      <c r="I6171">
        <v>20</v>
      </c>
      <c r="J6171" t="str">
        <f>IF(ISNA(VLOOKUP(B6171,[1]ЯФ!A$2:C$500,3,FALSE)) = TRUE,"Не участвовал(а) или 0 баллов",VLOOKUP(B6171,[1]ЯФ!A$2:C$500,3,FALSE))</f>
        <v>Не участвовал(а) или 0 баллов</v>
      </c>
      <c r="K6171">
        <f t="shared" si="119"/>
        <v>20</v>
      </c>
    </row>
    <row r="6172" spans="1:11" x14ac:dyDescent="0.3">
      <c r="A6172" t="s">
        <v>11</v>
      </c>
      <c r="B6172" t="s">
        <v>15951</v>
      </c>
      <c r="C6172" t="s">
        <v>15952</v>
      </c>
      <c r="D6172">
        <v>12</v>
      </c>
      <c r="E6172" t="s">
        <v>183</v>
      </c>
      <c r="F6172" t="s">
        <v>1129</v>
      </c>
      <c r="G6172" t="s">
        <v>15953</v>
      </c>
      <c r="I6172">
        <v>20</v>
      </c>
      <c r="J6172" t="str">
        <f>IF(ISNA(VLOOKUP(B6172,[1]ЯФ!A$2:C$500,3,FALSE)) = TRUE,"Не участвовал(а) или 0 баллов",VLOOKUP(B6172,[1]ЯФ!A$2:C$500,3,FALSE))</f>
        <v>Не участвовал(а) или 0 баллов</v>
      </c>
      <c r="K6172">
        <f t="shared" si="119"/>
        <v>20</v>
      </c>
    </row>
    <row r="6173" spans="1:11" x14ac:dyDescent="0.3">
      <c r="A6173" t="s">
        <v>11</v>
      </c>
      <c r="B6173" t="s">
        <v>15954</v>
      </c>
      <c r="C6173" t="s">
        <v>15955</v>
      </c>
      <c r="D6173">
        <v>14</v>
      </c>
      <c r="E6173" t="s">
        <v>229</v>
      </c>
      <c r="F6173" t="s">
        <v>826</v>
      </c>
      <c r="G6173" t="s">
        <v>15956</v>
      </c>
      <c r="I6173">
        <v>20</v>
      </c>
      <c r="J6173" t="str">
        <f>IF(ISNA(VLOOKUP(B6173,[1]ЯФ!A$2:C$500,3,FALSE)) = TRUE,"Не участвовал(а) или 0 баллов",VLOOKUP(B6173,[1]ЯФ!A$2:C$500,3,FALSE))</f>
        <v>Не участвовал(а) или 0 баллов</v>
      </c>
      <c r="K6173">
        <f t="shared" si="119"/>
        <v>20</v>
      </c>
    </row>
    <row r="6174" spans="1:11" x14ac:dyDescent="0.3">
      <c r="A6174" t="s">
        <v>11</v>
      </c>
      <c r="B6174" t="s">
        <v>15957</v>
      </c>
      <c r="C6174" t="s">
        <v>15958</v>
      </c>
      <c r="D6174">
        <v>15</v>
      </c>
      <c r="E6174" t="s">
        <v>125</v>
      </c>
      <c r="F6174" t="s">
        <v>125</v>
      </c>
      <c r="G6174" t="s">
        <v>2578</v>
      </c>
      <c r="I6174">
        <v>20</v>
      </c>
      <c r="J6174" t="str">
        <f>IF(ISNA(VLOOKUP(B6174,[1]ЯФ!A$2:C$500,3,FALSE)) = TRUE,"Не участвовал(а) или 0 баллов",VLOOKUP(B6174,[1]ЯФ!A$2:C$500,3,FALSE))</f>
        <v>Не участвовал(а) или 0 баллов</v>
      </c>
      <c r="K6174">
        <f t="shared" si="119"/>
        <v>20</v>
      </c>
    </row>
    <row r="6175" spans="1:11" x14ac:dyDescent="0.3">
      <c r="A6175" t="s">
        <v>11</v>
      </c>
      <c r="B6175" t="s">
        <v>15959</v>
      </c>
      <c r="C6175" t="s">
        <v>15960</v>
      </c>
      <c r="D6175">
        <v>6</v>
      </c>
      <c r="E6175" t="s">
        <v>183</v>
      </c>
      <c r="F6175" t="s">
        <v>6631</v>
      </c>
      <c r="G6175" t="s">
        <v>15961</v>
      </c>
      <c r="I6175">
        <v>20</v>
      </c>
      <c r="J6175" t="str">
        <f>IF(ISNA(VLOOKUP(B6175,[1]ЯФ!A$2:C$500,3,FALSE)) = TRUE,"Не участвовал(а) или 0 баллов",VLOOKUP(B6175,[1]ЯФ!A$2:C$500,3,FALSE))</f>
        <v>Не участвовал(а) или 0 баллов</v>
      </c>
      <c r="K6175">
        <f t="shared" si="119"/>
        <v>20</v>
      </c>
    </row>
    <row r="6176" spans="1:11" x14ac:dyDescent="0.3">
      <c r="A6176" t="s">
        <v>11</v>
      </c>
      <c r="B6176" t="s">
        <v>15962</v>
      </c>
      <c r="C6176" t="s">
        <v>15963</v>
      </c>
      <c r="D6176">
        <v>7</v>
      </c>
      <c r="E6176" t="s">
        <v>125</v>
      </c>
      <c r="F6176" t="s">
        <v>142</v>
      </c>
      <c r="G6176" t="s">
        <v>1984</v>
      </c>
      <c r="I6176">
        <v>20</v>
      </c>
      <c r="J6176" t="str">
        <f>IF(ISNA(VLOOKUP(B6176,[1]ЯФ!A$2:C$500,3,FALSE)) = TRUE,"Не участвовал(а) или 0 баллов",VLOOKUP(B6176,[1]ЯФ!A$2:C$500,3,FALSE))</f>
        <v>Не участвовал(а) или 0 баллов</v>
      </c>
      <c r="K6176">
        <f t="shared" si="119"/>
        <v>20</v>
      </c>
    </row>
    <row r="6177" spans="1:11" x14ac:dyDescent="0.3">
      <c r="A6177" t="s">
        <v>11</v>
      </c>
      <c r="B6177" t="s">
        <v>15964</v>
      </c>
      <c r="C6177" t="s">
        <v>15965</v>
      </c>
      <c r="D6177">
        <v>15</v>
      </c>
      <c r="E6177" t="s">
        <v>948</v>
      </c>
      <c r="F6177" t="s">
        <v>949</v>
      </c>
      <c r="G6177" t="s">
        <v>5607</v>
      </c>
      <c r="I6177">
        <v>20</v>
      </c>
      <c r="J6177" t="str">
        <f>IF(ISNA(VLOOKUP(B6177,[1]ЯФ!A$2:C$500,3,FALSE)) = TRUE,"Не участвовал(а) или 0 баллов",VLOOKUP(B6177,[1]ЯФ!A$2:C$500,3,FALSE))</f>
        <v>Не участвовал(а) или 0 баллов</v>
      </c>
      <c r="K6177">
        <f t="shared" si="119"/>
        <v>20</v>
      </c>
    </row>
    <row r="6178" spans="1:11" x14ac:dyDescent="0.3">
      <c r="A6178" t="s">
        <v>11</v>
      </c>
      <c r="B6178" t="s">
        <v>15966</v>
      </c>
      <c r="C6178" t="s">
        <v>15967</v>
      </c>
      <c r="D6178">
        <v>10</v>
      </c>
      <c r="E6178" t="s">
        <v>183</v>
      </c>
      <c r="F6178" t="s">
        <v>2338</v>
      </c>
      <c r="G6178" t="s">
        <v>4452</v>
      </c>
      <c r="I6178">
        <v>20</v>
      </c>
      <c r="J6178" t="str">
        <f>IF(ISNA(VLOOKUP(B6178,[1]ЯФ!A$2:C$500,3,FALSE)) = TRUE,"Не участвовал(а) или 0 баллов",VLOOKUP(B6178,[1]ЯФ!A$2:C$500,3,FALSE))</f>
        <v>Не участвовал(а) или 0 баллов</v>
      </c>
      <c r="K6178">
        <f t="shared" si="119"/>
        <v>20</v>
      </c>
    </row>
    <row r="6179" spans="1:11" x14ac:dyDescent="0.3">
      <c r="A6179" t="s">
        <v>11</v>
      </c>
      <c r="B6179" t="s">
        <v>15968</v>
      </c>
      <c r="C6179" t="s">
        <v>15969</v>
      </c>
      <c r="D6179">
        <v>13</v>
      </c>
      <c r="E6179" t="s">
        <v>125</v>
      </c>
      <c r="F6179" t="s">
        <v>142</v>
      </c>
      <c r="G6179" t="s">
        <v>843</v>
      </c>
      <c r="I6179">
        <v>20</v>
      </c>
      <c r="J6179" t="str">
        <f>IF(ISNA(VLOOKUP(B6179,[1]ЯФ!A$2:C$500,3,FALSE)) = TRUE,"Не участвовал(а) или 0 баллов",VLOOKUP(B6179,[1]ЯФ!A$2:C$500,3,FALSE))</f>
        <v>Не участвовал(а) или 0 баллов</v>
      </c>
      <c r="K6179">
        <f t="shared" si="119"/>
        <v>20</v>
      </c>
    </row>
    <row r="6180" spans="1:11" x14ac:dyDescent="0.3">
      <c r="A6180" t="s">
        <v>11</v>
      </c>
      <c r="B6180" t="s">
        <v>15970</v>
      </c>
      <c r="C6180" t="s">
        <v>15971</v>
      </c>
      <c r="D6180">
        <v>14</v>
      </c>
      <c r="E6180" t="s">
        <v>125</v>
      </c>
      <c r="F6180" t="s">
        <v>142</v>
      </c>
      <c r="G6180" t="s">
        <v>9725</v>
      </c>
      <c r="I6180">
        <v>20</v>
      </c>
      <c r="J6180" t="str">
        <f>IF(ISNA(VLOOKUP(B6180,[1]ЯФ!A$2:C$500,3,FALSE)) = TRUE,"Не участвовал(а) или 0 баллов",VLOOKUP(B6180,[1]ЯФ!A$2:C$500,3,FALSE))</f>
        <v>Не участвовал(а) или 0 баллов</v>
      </c>
      <c r="K6180">
        <f t="shared" si="119"/>
        <v>20</v>
      </c>
    </row>
    <row r="6181" spans="1:11" x14ac:dyDescent="0.3">
      <c r="A6181" t="s">
        <v>11</v>
      </c>
      <c r="B6181" t="s">
        <v>15972</v>
      </c>
      <c r="C6181" t="s">
        <v>15973</v>
      </c>
      <c r="D6181">
        <v>7</v>
      </c>
      <c r="E6181" t="s">
        <v>125</v>
      </c>
      <c r="F6181" t="s">
        <v>142</v>
      </c>
      <c r="I6181">
        <v>20</v>
      </c>
      <c r="J6181" t="str">
        <f>IF(ISNA(VLOOKUP(B6181,[1]ЯФ!A$2:C$500,3,FALSE)) = TRUE,"Не участвовал(а) или 0 баллов",VLOOKUP(B6181,[1]ЯФ!A$2:C$500,3,FALSE))</f>
        <v>Не участвовал(а) или 0 баллов</v>
      </c>
      <c r="K6181">
        <f t="shared" si="119"/>
        <v>20</v>
      </c>
    </row>
    <row r="6182" spans="1:11" x14ac:dyDescent="0.3">
      <c r="A6182" t="s">
        <v>11</v>
      </c>
      <c r="B6182" t="s">
        <v>15974</v>
      </c>
      <c r="C6182" t="s">
        <v>15975</v>
      </c>
      <c r="D6182">
        <v>12</v>
      </c>
      <c r="E6182" t="s">
        <v>20</v>
      </c>
      <c r="F6182" t="s">
        <v>858</v>
      </c>
      <c r="G6182" t="s">
        <v>15421</v>
      </c>
      <c r="I6182">
        <v>20</v>
      </c>
      <c r="J6182" t="str">
        <f>IF(ISNA(VLOOKUP(B6182,[1]ЯФ!A$2:C$500,3,FALSE)) = TRUE,"Не участвовал(а) или 0 баллов",VLOOKUP(B6182,[1]ЯФ!A$2:C$500,3,FALSE))</f>
        <v>Не участвовал(а) или 0 баллов</v>
      </c>
      <c r="K6182">
        <f t="shared" si="119"/>
        <v>20</v>
      </c>
    </row>
    <row r="6183" spans="1:11" x14ac:dyDescent="0.3">
      <c r="A6183" t="s">
        <v>11</v>
      </c>
      <c r="B6183" t="s">
        <v>15976</v>
      </c>
      <c r="C6183" t="s">
        <v>15977</v>
      </c>
      <c r="D6183">
        <v>13</v>
      </c>
      <c r="E6183" t="s">
        <v>183</v>
      </c>
      <c r="F6183" t="s">
        <v>1129</v>
      </c>
      <c r="G6183" t="s">
        <v>5587</v>
      </c>
      <c r="I6183">
        <v>20</v>
      </c>
      <c r="J6183" t="str">
        <f>IF(ISNA(VLOOKUP(B6183,[1]ЯФ!A$2:C$500,3,FALSE)) = TRUE,"Не участвовал(а) или 0 баллов",VLOOKUP(B6183,[1]ЯФ!A$2:C$500,3,FALSE))</f>
        <v>Не участвовал(а) или 0 баллов</v>
      </c>
      <c r="K6183">
        <f t="shared" si="119"/>
        <v>20</v>
      </c>
    </row>
    <row r="6184" spans="1:11" x14ac:dyDescent="0.3">
      <c r="A6184" t="s">
        <v>11</v>
      </c>
      <c r="B6184" t="s">
        <v>15978</v>
      </c>
      <c r="C6184" t="s">
        <v>15979</v>
      </c>
      <c r="D6184">
        <v>8</v>
      </c>
      <c r="E6184" t="s">
        <v>183</v>
      </c>
      <c r="F6184" t="s">
        <v>2338</v>
      </c>
      <c r="G6184" t="s">
        <v>4105</v>
      </c>
      <c r="I6184">
        <v>20</v>
      </c>
      <c r="J6184" t="str">
        <f>IF(ISNA(VLOOKUP(B6184,[1]ЯФ!A$2:C$500,3,FALSE)) = TRUE,"Не участвовал(а) или 0 баллов",VLOOKUP(B6184,[1]ЯФ!A$2:C$500,3,FALSE))</f>
        <v>Не участвовал(а) или 0 баллов</v>
      </c>
      <c r="K6184">
        <f t="shared" si="119"/>
        <v>20</v>
      </c>
    </row>
    <row r="6185" spans="1:11" x14ac:dyDescent="0.3">
      <c r="A6185" t="s">
        <v>11</v>
      </c>
      <c r="B6185" t="s">
        <v>13182</v>
      </c>
      <c r="C6185" t="s">
        <v>15980</v>
      </c>
      <c r="D6185">
        <v>10</v>
      </c>
      <c r="E6185" t="s">
        <v>1906</v>
      </c>
      <c r="F6185" t="s">
        <v>7067</v>
      </c>
      <c r="G6185" t="s">
        <v>15981</v>
      </c>
      <c r="I6185">
        <v>20</v>
      </c>
      <c r="J6185" t="str">
        <f>IF(ISNA(VLOOKUP(B6185,[1]ЯФ!A$2:C$500,3,FALSE)) = TRUE,"Не участвовал(а) или 0 баллов",VLOOKUP(B6185,[1]ЯФ!A$2:C$500,3,FALSE))</f>
        <v>Не участвовал(а) или 0 баллов</v>
      </c>
      <c r="K6185">
        <f t="shared" si="119"/>
        <v>20</v>
      </c>
    </row>
    <row r="6186" spans="1:11" x14ac:dyDescent="0.3">
      <c r="A6186" t="s">
        <v>11</v>
      </c>
      <c r="B6186" t="s">
        <v>15982</v>
      </c>
      <c r="C6186" t="s">
        <v>15983</v>
      </c>
      <c r="D6186">
        <v>15</v>
      </c>
      <c r="E6186" t="s">
        <v>183</v>
      </c>
      <c r="F6186" t="s">
        <v>15984</v>
      </c>
      <c r="G6186" t="s">
        <v>15985</v>
      </c>
      <c r="I6186">
        <v>20</v>
      </c>
      <c r="J6186" t="str">
        <f>IF(ISNA(VLOOKUP(B6186,[1]ЯФ!A$2:C$500,3,FALSE)) = TRUE,"Не участвовал(а) или 0 баллов",VLOOKUP(B6186,[1]ЯФ!A$2:C$500,3,FALSE))</f>
        <v>Не участвовал(а) или 0 баллов</v>
      </c>
      <c r="K6186">
        <f t="shared" si="119"/>
        <v>20</v>
      </c>
    </row>
    <row r="6187" spans="1:11" x14ac:dyDescent="0.3">
      <c r="A6187" t="s">
        <v>11</v>
      </c>
      <c r="B6187" t="s">
        <v>15986</v>
      </c>
      <c r="C6187" t="s">
        <v>15987</v>
      </c>
      <c r="D6187">
        <v>13</v>
      </c>
      <c r="E6187" t="s">
        <v>156</v>
      </c>
      <c r="F6187" t="s">
        <v>11426</v>
      </c>
      <c r="G6187" t="s">
        <v>850</v>
      </c>
      <c r="I6187">
        <v>20</v>
      </c>
      <c r="J6187" t="str">
        <f>IF(ISNA(VLOOKUP(B6187,[1]ЯФ!A$2:C$500,3,FALSE)) = TRUE,"Не участвовал(а) или 0 баллов",VLOOKUP(B6187,[1]ЯФ!A$2:C$500,3,FALSE))</f>
        <v>Не участвовал(а) или 0 баллов</v>
      </c>
      <c r="K6187">
        <f t="shared" si="119"/>
        <v>20</v>
      </c>
    </row>
    <row r="6188" spans="1:11" x14ac:dyDescent="0.3">
      <c r="A6188" t="s">
        <v>11</v>
      </c>
      <c r="B6188" t="s">
        <v>15988</v>
      </c>
      <c r="C6188" t="s">
        <v>15989</v>
      </c>
      <c r="D6188">
        <v>8</v>
      </c>
      <c r="E6188" t="s">
        <v>125</v>
      </c>
      <c r="F6188" t="s">
        <v>142</v>
      </c>
      <c r="G6188" t="s">
        <v>843</v>
      </c>
      <c r="I6188">
        <v>20</v>
      </c>
      <c r="J6188" t="str">
        <f>IF(ISNA(VLOOKUP(B6188,[1]ЯФ!A$2:C$500,3,FALSE)) = TRUE,"Не участвовал(а) или 0 баллов",VLOOKUP(B6188,[1]ЯФ!A$2:C$500,3,FALSE))</f>
        <v>Не участвовал(а) или 0 баллов</v>
      </c>
      <c r="K6188">
        <f t="shared" si="119"/>
        <v>20</v>
      </c>
    </row>
    <row r="6189" spans="1:11" x14ac:dyDescent="0.3">
      <c r="A6189" t="s">
        <v>11</v>
      </c>
      <c r="B6189" t="s">
        <v>11266</v>
      </c>
      <c r="C6189" t="s">
        <v>15990</v>
      </c>
      <c r="D6189">
        <v>9</v>
      </c>
      <c r="E6189" t="s">
        <v>183</v>
      </c>
      <c r="F6189" t="s">
        <v>11268</v>
      </c>
      <c r="G6189" t="s">
        <v>15991</v>
      </c>
      <c r="I6189">
        <v>20</v>
      </c>
      <c r="J6189" t="str">
        <f>IF(ISNA(VLOOKUP(B6189,[1]ЯФ!A$2:C$500,3,FALSE)) = TRUE,"Не участвовал(а) или 0 баллов",VLOOKUP(B6189,[1]ЯФ!A$2:C$500,3,FALSE))</f>
        <v>Не участвовал(а) или 0 баллов</v>
      </c>
      <c r="K6189">
        <f t="shared" si="119"/>
        <v>20</v>
      </c>
    </row>
    <row r="6190" spans="1:11" x14ac:dyDescent="0.3">
      <c r="A6190" t="s">
        <v>11</v>
      </c>
      <c r="B6190" t="s">
        <v>15992</v>
      </c>
      <c r="C6190" t="s">
        <v>15993</v>
      </c>
      <c r="D6190">
        <v>13</v>
      </c>
      <c r="E6190" t="s">
        <v>229</v>
      </c>
      <c r="F6190" t="s">
        <v>826</v>
      </c>
      <c r="G6190" t="s">
        <v>827</v>
      </c>
      <c r="I6190">
        <v>20</v>
      </c>
      <c r="J6190" t="str">
        <f>IF(ISNA(VLOOKUP(B6190,[1]ЯФ!A$2:C$500,3,FALSE)) = TRUE,"Не участвовал(а) или 0 баллов",VLOOKUP(B6190,[1]ЯФ!A$2:C$500,3,FALSE))</f>
        <v>Не участвовал(а) или 0 баллов</v>
      </c>
      <c r="K6190">
        <f t="shared" si="119"/>
        <v>20</v>
      </c>
    </row>
    <row r="6191" spans="1:11" x14ac:dyDescent="0.3">
      <c r="A6191" t="s">
        <v>11</v>
      </c>
      <c r="B6191" t="s">
        <v>15994</v>
      </c>
      <c r="C6191" t="s">
        <v>15995</v>
      </c>
      <c r="D6191">
        <v>11</v>
      </c>
      <c r="E6191" t="s">
        <v>183</v>
      </c>
      <c r="F6191" t="s">
        <v>292</v>
      </c>
      <c r="G6191" t="s">
        <v>804</v>
      </c>
      <c r="I6191">
        <v>20</v>
      </c>
      <c r="J6191" t="str">
        <f>IF(ISNA(VLOOKUP(B6191,[1]ЯФ!A$2:C$500,3,FALSE)) = TRUE,"Не участвовал(а) или 0 баллов",VLOOKUP(B6191,[1]ЯФ!A$2:C$500,3,FALSE))</f>
        <v>Не участвовал(а) или 0 баллов</v>
      </c>
      <c r="K6191">
        <f t="shared" si="119"/>
        <v>20</v>
      </c>
    </row>
    <row r="6192" spans="1:11" x14ac:dyDescent="0.3">
      <c r="A6192" t="s">
        <v>11</v>
      </c>
      <c r="B6192" t="s">
        <v>15996</v>
      </c>
      <c r="C6192" t="s">
        <v>15997</v>
      </c>
      <c r="D6192">
        <v>14</v>
      </c>
      <c r="E6192" t="s">
        <v>183</v>
      </c>
      <c r="F6192" t="s">
        <v>292</v>
      </c>
      <c r="G6192" t="s">
        <v>4805</v>
      </c>
      <c r="I6192">
        <v>20</v>
      </c>
      <c r="J6192" t="str">
        <f>IF(ISNA(VLOOKUP(B6192,[1]ЯФ!A$2:C$500,3,FALSE)) = TRUE,"Не участвовал(а) или 0 баллов",VLOOKUP(B6192,[1]ЯФ!A$2:C$500,3,FALSE))</f>
        <v>Не участвовал(а) или 0 баллов</v>
      </c>
      <c r="K6192">
        <f t="shared" si="119"/>
        <v>20</v>
      </c>
    </row>
    <row r="6193" spans="1:11" x14ac:dyDescent="0.3">
      <c r="A6193" t="s">
        <v>11</v>
      </c>
      <c r="B6193" t="s">
        <v>15998</v>
      </c>
      <c r="C6193" t="s">
        <v>15999</v>
      </c>
      <c r="D6193">
        <v>13</v>
      </c>
      <c r="E6193" t="s">
        <v>183</v>
      </c>
      <c r="F6193" t="s">
        <v>12410</v>
      </c>
      <c r="G6193" t="s">
        <v>16000</v>
      </c>
      <c r="I6193">
        <v>20</v>
      </c>
      <c r="J6193" t="str">
        <f>IF(ISNA(VLOOKUP(B6193,[1]ЯФ!A$2:C$500,3,FALSE)) = TRUE,"Не участвовал(а) или 0 баллов",VLOOKUP(B6193,[1]ЯФ!A$2:C$500,3,FALSE))</f>
        <v>Не участвовал(а) или 0 баллов</v>
      </c>
      <c r="K6193">
        <f t="shared" si="119"/>
        <v>20</v>
      </c>
    </row>
    <row r="6194" spans="1:11" x14ac:dyDescent="0.3">
      <c r="A6194" t="s">
        <v>11</v>
      </c>
      <c r="B6194" t="s">
        <v>16001</v>
      </c>
      <c r="C6194" t="s">
        <v>16002</v>
      </c>
      <c r="D6194">
        <v>16</v>
      </c>
      <c r="E6194" t="s">
        <v>125</v>
      </c>
      <c r="I6194">
        <v>20</v>
      </c>
      <c r="J6194" t="str">
        <f>IF(ISNA(VLOOKUP(B6194,[1]ЯФ!A$2:C$500,3,FALSE)) = TRUE,"Не участвовал(а) или 0 баллов",VLOOKUP(B6194,[1]ЯФ!A$2:C$500,3,FALSE))</f>
        <v>Не участвовал(а) или 0 баллов</v>
      </c>
      <c r="K6194">
        <f t="shared" si="119"/>
        <v>20</v>
      </c>
    </row>
    <row r="6195" spans="1:11" x14ac:dyDescent="0.3">
      <c r="A6195" t="s">
        <v>11</v>
      </c>
      <c r="B6195" t="s">
        <v>16003</v>
      </c>
      <c r="C6195" t="s">
        <v>16004</v>
      </c>
      <c r="D6195">
        <v>25</v>
      </c>
      <c r="E6195" t="s">
        <v>437</v>
      </c>
      <c r="F6195" t="s">
        <v>438</v>
      </c>
      <c r="I6195">
        <v>20</v>
      </c>
      <c r="J6195" t="str">
        <f>IF(ISNA(VLOOKUP(B6195,[1]ЯФ!A$2:C$500,3,FALSE)) = TRUE,"Не участвовал(а) или 0 баллов",VLOOKUP(B6195,[1]ЯФ!A$2:C$500,3,FALSE))</f>
        <v>Не участвовал(а) или 0 баллов</v>
      </c>
      <c r="K6195">
        <f t="shared" si="119"/>
        <v>20</v>
      </c>
    </row>
    <row r="6196" spans="1:11" x14ac:dyDescent="0.3">
      <c r="A6196" t="s">
        <v>11</v>
      </c>
      <c r="B6196" t="s">
        <v>16005</v>
      </c>
      <c r="C6196" t="s">
        <v>16006</v>
      </c>
      <c r="D6196">
        <v>12</v>
      </c>
      <c r="E6196" t="s">
        <v>183</v>
      </c>
      <c r="F6196" t="s">
        <v>3435</v>
      </c>
      <c r="I6196">
        <v>20</v>
      </c>
      <c r="J6196" t="str">
        <f>IF(ISNA(VLOOKUP(B6196,[1]ЯФ!A$2:C$500,3,FALSE)) = TRUE,"Не участвовал(а) или 0 баллов",VLOOKUP(B6196,[1]ЯФ!A$2:C$500,3,FALSE))</f>
        <v>Не участвовал(а) или 0 баллов</v>
      </c>
      <c r="K6196">
        <f t="shared" si="119"/>
        <v>20</v>
      </c>
    </row>
    <row r="6197" spans="1:11" x14ac:dyDescent="0.3">
      <c r="A6197" t="s">
        <v>11</v>
      </c>
      <c r="B6197" t="s">
        <v>16007</v>
      </c>
      <c r="C6197" t="s">
        <v>16008</v>
      </c>
      <c r="D6197">
        <v>6</v>
      </c>
      <c r="E6197" t="s">
        <v>437</v>
      </c>
      <c r="F6197" t="s">
        <v>4410</v>
      </c>
      <c r="G6197" t="s">
        <v>9293</v>
      </c>
      <c r="I6197">
        <v>20</v>
      </c>
      <c r="J6197" t="str">
        <f>IF(ISNA(VLOOKUP(B6197,[1]ЯФ!A$2:C$500,3,FALSE)) = TRUE,"Не участвовал(а) или 0 баллов",VLOOKUP(B6197,[1]ЯФ!A$2:C$500,3,FALSE))</f>
        <v>Не участвовал(а) или 0 баллов</v>
      </c>
      <c r="K6197">
        <f t="shared" si="119"/>
        <v>20</v>
      </c>
    </row>
    <row r="6198" spans="1:11" x14ac:dyDescent="0.3">
      <c r="A6198" t="s">
        <v>11</v>
      </c>
      <c r="B6198" t="s">
        <v>16009</v>
      </c>
      <c r="C6198" t="s">
        <v>16010</v>
      </c>
      <c r="D6198">
        <v>53</v>
      </c>
      <c r="E6198" t="s">
        <v>437</v>
      </c>
      <c r="F6198" t="s">
        <v>4410</v>
      </c>
      <c r="G6198" t="s">
        <v>9293</v>
      </c>
      <c r="I6198">
        <v>20</v>
      </c>
      <c r="J6198" t="str">
        <f>IF(ISNA(VLOOKUP(B6198,[1]ЯФ!A$2:C$500,3,FALSE)) = TRUE,"Не участвовал(а) или 0 баллов",VLOOKUP(B6198,[1]ЯФ!A$2:C$500,3,FALSE))</f>
        <v>Не участвовал(а) или 0 баллов</v>
      </c>
      <c r="K6198">
        <f t="shared" si="119"/>
        <v>20</v>
      </c>
    </row>
    <row r="6199" spans="1:11" x14ac:dyDescent="0.3">
      <c r="A6199" t="s">
        <v>11</v>
      </c>
      <c r="B6199" t="s">
        <v>16011</v>
      </c>
      <c r="C6199" t="s">
        <v>16012</v>
      </c>
      <c r="D6199">
        <v>34</v>
      </c>
      <c r="E6199" t="s">
        <v>125</v>
      </c>
      <c r="F6199" t="s">
        <v>142</v>
      </c>
      <c r="G6199" t="s">
        <v>1300</v>
      </c>
      <c r="I6199">
        <v>20</v>
      </c>
      <c r="J6199" t="str">
        <f>IF(ISNA(VLOOKUP(B6199,[1]ЯФ!A$2:C$500,3,FALSE)) = TRUE,"Не участвовал(а) или 0 баллов",VLOOKUP(B6199,[1]ЯФ!A$2:C$500,3,FALSE))</f>
        <v>Не участвовал(а) или 0 баллов</v>
      </c>
      <c r="K6199">
        <f t="shared" si="119"/>
        <v>20</v>
      </c>
    </row>
    <row r="6200" spans="1:11" x14ac:dyDescent="0.3">
      <c r="A6200" t="s">
        <v>11</v>
      </c>
      <c r="B6200" t="s">
        <v>16013</v>
      </c>
      <c r="C6200" t="s">
        <v>16014</v>
      </c>
      <c r="D6200">
        <v>7</v>
      </c>
      <c r="E6200" t="s">
        <v>229</v>
      </c>
      <c r="F6200" t="s">
        <v>230</v>
      </c>
      <c r="G6200" t="s">
        <v>443</v>
      </c>
      <c r="I6200">
        <v>20</v>
      </c>
      <c r="J6200" t="str">
        <f>IF(ISNA(VLOOKUP(B6200,[1]ЯФ!A$2:C$500,3,FALSE)) = TRUE,"Не участвовал(а) или 0 баллов",VLOOKUP(B6200,[1]ЯФ!A$2:C$500,3,FALSE))</f>
        <v>Не участвовал(а) или 0 баллов</v>
      </c>
      <c r="K6200">
        <f t="shared" si="119"/>
        <v>20</v>
      </c>
    </row>
    <row r="6201" spans="1:11" x14ac:dyDescent="0.3">
      <c r="A6201" t="s">
        <v>11</v>
      </c>
      <c r="B6201" t="s">
        <v>8733</v>
      </c>
      <c r="C6201" t="s">
        <v>16015</v>
      </c>
      <c r="D6201">
        <v>9</v>
      </c>
      <c r="E6201" t="s">
        <v>183</v>
      </c>
      <c r="F6201" t="s">
        <v>11849</v>
      </c>
      <c r="G6201" t="s">
        <v>8736</v>
      </c>
      <c r="I6201">
        <v>20</v>
      </c>
      <c r="J6201" t="str">
        <f>IF(ISNA(VLOOKUP(B6201,[1]ЯФ!A$2:C$500,3,FALSE)) = TRUE,"Не участвовал(а) или 0 баллов",VLOOKUP(B6201,[1]ЯФ!A$2:C$500,3,FALSE))</f>
        <v>Не участвовал(а) или 0 баллов</v>
      </c>
      <c r="K6201">
        <f t="shared" si="119"/>
        <v>20</v>
      </c>
    </row>
    <row r="6202" spans="1:11" x14ac:dyDescent="0.3">
      <c r="A6202" t="s">
        <v>11</v>
      </c>
      <c r="B6202" t="s">
        <v>16016</v>
      </c>
      <c r="C6202" t="s">
        <v>16017</v>
      </c>
      <c r="D6202">
        <v>14</v>
      </c>
      <c r="E6202" t="s">
        <v>948</v>
      </c>
      <c r="F6202" t="s">
        <v>949</v>
      </c>
      <c r="G6202" t="s">
        <v>1794</v>
      </c>
      <c r="I6202">
        <v>20</v>
      </c>
      <c r="J6202" t="str">
        <f>IF(ISNA(VLOOKUP(B6202,[1]ЯФ!A$2:C$500,3,FALSE)) = TRUE,"Не участвовал(а) или 0 баллов",VLOOKUP(B6202,[1]ЯФ!A$2:C$500,3,FALSE))</f>
        <v>Не участвовал(а) или 0 баллов</v>
      </c>
      <c r="K6202">
        <f t="shared" si="119"/>
        <v>20</v>
      </c>
    </row>
    <row r="6203" spans="1:11" x14ac:dyDescent="0.3">
      <c r="A6203" t="s">
        <v>11</v>
      </c>
      <c r="B6203" t="s">
        <v>16018</v>
      </c>
      <c r="C6203" t="s">
        <v>16019</v>
      </c>
      <c r="D6203">
        <v>4</v>
      </c>
      <c r="E6203" t="s">
        <v>1592</v>
      </c>
      <c r="F6203" t="s">
        <v>3503</v>
      </c>
      <c r="G6203" t="s">
        <v>8127</v>
      </c>
      <c r="I6203">
        <v>20</v>
      </c>
      <c r="J6203" t="str">
        <f>IF(ISNA(VLOOKUP(B6203,[1]ЯФ!A$2:C$500,3,FALSE)) = TRUE,"Не участвовал(а) или 0 баллов",VLOOKUP(B6203,[1]ЯФ!A$2:C$500,3,FALSE))</f>
        <v>Не участвовал(а) или 0 баллов</v>
      </c>
      <c r="K6203">
        <f t="shared" si="119"/>
        <v>20</v>
      </c>
    </row>
    <row r="6204" spans="1:11" x14ac:dyDescent="0.3">
      <c r="A6204" t="s">
        <v>11</v>
      </c>
      <c r="B6204" t="s">
        <v>16020</v>
      </c>
      <c r="C6204" t="s">
        <v>16021</v>
      </c>
      <c r="D6204">
        <v>9</v>
      </c>
      <c r="E6204" t="s">
        <v>125</v>
      </c>
      <c r="F6204" t="s">
        <v>126</v>
      </c>
      <c r="G6204" t="s">
        <v>16022</v>
      </c>
      <c r="I6204">
        <v>20</v>
      </c>
      <c r="J6204" t="str">
        <f>IF(ISNA(VLOOKUP(B6204,[1]ЯФ!A$2:C$500,3,FALSE)) = TRUE,"Не участвовал(а) или 0 баллов",VLOOKUP(B6204,[1]ЯФ!A$2:C$500,3,FALSE))</f>
        <v>Не участвовал(а) или 0 баллов</v>
      </c>
      <c r="K6204">
        <f t="shared" si="119"/>
        <v>20</v>
      </c>
    </row>
    <row r="6205" spans="1:11" x14ac:dyDescent="0.3">
      <c r="A6205" t="s">
        <v>11</v>
      </c>
      <c r="B6205" t="s">
        <v>16023</v>
      </c>
      <c r="C6205" t="s">
        <v>16024</v>
      </c>
      <c r="D6205">
        <v>13</v>
      </c>
      <c r="E6205" t="s">
        <v>229</v>
      </c>
      <c r="F6205" t="s">
        <v>16025</v>
      </c>
      <c r="G6205" t="s">
        <v>13950</v>
      </c>
      <c r="I6205">
        <v>20</v>
      </c>
      <c r="J6205" t="str">
        <f>IF(ISNA(VLOOKUP(B6205,[1]ЯФ!A$2:C$500,3,FALSE)) = TRUE,"Не участвовал(а) или 0 баллов",VLOOKUP(B6205,[1]ЯФ!A$2:C$500,3,FALSE))</f>
        <v>Не участвовал(а) или 0 баллов</v>
      </c>
      <c r="K6205">
        <f t="shared" si="119"/>
        <v>20</v>
      </c>
    </row>
    <row r="6206" spans="1:11" x14ac:dyDescent="0.3">
      <c r="A6206" t="s">
        <v>11</v>
      </c>
      <c r="B6206" t="s">
        <v>16026</v>
      </c>
      <c r="C6206" t="s">
        <v>16027</v>
      </c>
      <c r="D6206">
        <v>14</v>
      </c>
      <c r="E6206" t="s">
        <v>234</v>
      </c>
      <c r="F6206" t="s">
        <v>16028</v>
      </c>
      <c r="G6206" t="s">
        <v>4927</v>
      </c>
      <c r="I6206">
        <v>20</v>
      </c>
      <c r="J6206" t="str">
        <f>IF(ISNA(VLOOKUP(B6206,[1]ЯФ!A$2:C$500,3,FALSE)) = TRUE,"Не участвовал(а) или 0 баллов",VLOOKUP(B6206,[1]ЯФ!A$2:C$500,3,FALSE))</f>
        <v>Не участвовал(а) или 0 баллов</v>
      </c>
      <c r="K6206">
        <f t="shared" si="119"/>
        <v>20</v>
      </c>
    </row>
    <row r="6207" spans="1:11" x14ac:dyDescent="0.3">
      <c r="A6207" t="s">
        <v>11</v>
      </c>
      <c r="B6207" t="s">
        <v>16029</v>
      </c>
      <c r="C6207" t="s">
        <v>16030</v>
      </c>
      <c r="D6207">
        <v>8</v>
      </c>
      <c r="E6207" t="s">
        <v>229</v>
      </c>
      <c r="F6207" t="s">
        <v>6626</v>
      </c>
      <c r="G6207" t="s">
        <v>2139</v>
      </c>
      <c r="I6207">
        <v>20</v>
      </c>
      <c r="J6207" t="str">
        <f>IF(ISNA(VLOOKUP(B6207,[1]ЯФ!A$2:C$500,3,FALSE)) = TRUE,"Не участвовал(а) или 0 баллов",VLOOKUP(B6207,[1]ЯФ!A$2:C$500,3,FALSE))</f>
        <v>Не участвовал(а) или 0 баллов</v>
      </c>
      <c r="K6207">
        <f t="shared" si="119"/>
        <v>20</v>
      </c>
    </row>
    <row r="6208" spans="1:11" x14ac:dyDescent="0.3">
      <c r="A6208" t="s">
        <v>11</v>
      </c>
      <c r="B6208" t="s">
        <v>16031</v>
      </c>
      <c r="C6208" t="s">
        <v>16032</v>
      </c>
      <c r="D6208">
        <v>12</v>
      </c>
      <c r="E6208" t="s">
        <v>229</v>
      </c>
      <c r="F6208" t="s">
        <v>930</v>
      </c>
      <c r="G6208" t="s">
        <v>443</v>
      </c>
      <c r="I6208">
        <v>20</v>
      </c>
      <c r="J6208" t="str">
        <f>IF(ISNA(VLOOKUP(B6208,[1]ЯФ!A$2:C$500,3,FALSE)) = TRUE,"Не участвовал(а) или 0 баллов",VLOOKUP(B6208,[1]ЯФ!A$2:C$500,3,FALSE))</f>
        <v>Не участвовал(а) или 0 баллов</v>
      </c>
      <c r="K6208">
        <f t="shared" si="119"/>
        <v>20</v>
      </c>
    </row>
    <row r="6209" spans="1:11" x14ac:dyDescent="0.3">
      <c r="A6209" t="s">
        <v>11</v>
      </c>
      <c r="B6209" t="s">
        <v>16033</v>
      </c>
      <c r="C6209" t="s">
        <v>16034</v>
      </c>
      <c r="D6209">
        <v>8</v>
      </c>
      <c r="E6209" t="s">
        <v>183</v>
      </c>
      <c r="F6209" t="s">
        <v>292</v>
      </c>
      <c r="G6209" t="s">
        <v>3953</v>
      </c>
      <c r="I6209">
        <v>20</v>
      </c>
      <c r="J6209" t="str">
        <f>IF(ISNA(VLOOKUP(B6209,[1]ЯФ!A$2:C$500,3,FALSE)) = TRUE,"Не участвовал(а) или 0 баллов",VLOOKUP(B6209,[1]ЯФ!A$2:C$500,3,FALSE))</f>
        <v>Не участвовал(а) или 0 баллов</v>
      </c>
      <c r="K6209">
        <f t="shared" si="119"/>
        <v>20</v>
      </c>
    </row>
    <row r="6210" spans="1:11" x14ac:dyDescent="0.3">
      <c r="A6210" t="s">
        <v>11</v>
      </c>
      <c r="B6210" t="s">
        <v>16035</v>
      </c>
      <c r="C6210" t="s">
        <v>16036</v>
      </c>
      <c r="D6210">
        <v>12</v>
      </c>
      <c r="E6210" t="s">
        <v>174</v>
      </c>
      <c r="F6210" t="s">
        <v>2947</v>
      </c>
      <c r="G6210" t="s">
        <v>16037</v>
      </c>
      <c r="I6210">
        <v>20</v>
      </c>
      <c r="J6210" t="str">
        <f>IF(ISNA(VLOOKUP(B6210,[1]ЯФ!A$2:C$500,3,FALSE)) = TRUE,"Не участвовал(а) или 0 баллов",VLOOKUP(B6210,[1]ЯФ!A$2:C$500,3,FALSE))</f>
        <v>Не участвовал(а) или 0 баллов</v>
      </c>
      <c r="K6210">
        <f t="shared" si="119"/>
        <v>20</v>
      </c>
    </row>
    <row r="6211" spans="1:11" x14ac:dyDescent="0.3">
      <c r="A6211" t="s">
        <v>11</v>
      </c>
      <c r="B6211" t="s">
        <v>16038</v>
      </c>
      <c r="C6211" t="s">
        <v>16039</v>
      </c>
      <c r="D6211">
        <v>11</v>
      </c>
      <c r="E6211" t="s">
        <v>183</v>
      </c>
      <c r="F6211" t="s">
        <v>292</v>
      </c>
      <c r="I6211">
        <v>20</v>
      </c>
      <c r="J6211" t="str">
        <f>IF(ISNA(VLOOKUP(B6211,[1]ЯФ!A$2:C$500,3,FALSE)) = TRUE,"Не участвовал(а) или 0 баллов",VLOOKUP(B6211,[1]ЯФ!A$2:C$500,3,FALSE))</f>
        <v>Не участвовал(а) или 0 баллов</v>
      </c>
      <c r="K6211">
        <f t="shared" si="119"/>
        <v>20</v>
      </c>
    </row>
    <row r="6212" spans="1:11" x14ac:dyDescent="0.3">
      <c r="A6212" t="s">
        <v>11</v>
      </c>
      <c r="B6212" t="s">
        <v>16040</v>
      </c>
      <c r="C6212" t="s">
        <v>16041</v>
      </c>
      <c r="D6212">
        <v>15</v>
      </c>
      <c r="E6212" t="s">
        <v>125</v>
      </c>
      <c r="F6212" t="s">
        <v>515</v>
      </c>
      <c r="I6212">
        <v>20</v>
      </c>
      <c r="J6212" t="str">
        <f>IF(ISNA(VLOOKUP(B6212,[1]ЯФ!A$2:C$500,3,FALSE)) = TRUE,"Не участвовал(а) или 0 баллов",VLOOKUP(B6212,[1]ЯФ!A$2:C$500,3,FALSE))</f>
        <v>Не участвовал(а) или 0 баллов</v>
      </c>
      <c r="K6212">
        <f t="shared" si="119"/>
        <v>20</v>
      </c>
    </row>
    <row r="6213" spans="1:11" x14ac:dyDescent="0.3">
      <c r="A6213" t="s">
        <v>11</v>
      </c>
      <c r="B6213" t="s">
        <v>16042</v>
      </c>
      <c r="C6213" t="s">
        <v>16043</v>
      </c>
      <c r="D6213">
        <v>15</v>
      </c>
      <c r="E6213" t="s">
        <v>45</v>
      </c>
      <c r="F6213" t="s">
        <v>45</v>
      </c>
      <c r="G6213" t="s">
        <v>1099</v>
      </c>
      <c r="I6213">
        <v>20</v>
      </c>
      <c r="J6213" t="str">
        <f>IF(ISNA(VLOOKUP(B6213,[1]ЯФ!A$2:C$500,3,FALSE)) = TRUE,"Не участвовал(а) или 0 баллов",VLOOKUP(B6213,[1]ЯФ!A$2:C$500,3,FALSE))</f>
        <v>Не участвовал(а) или 0 баллов</v>
      </c>
      <c r="K6213">
        <f t="shared" si="119"/>
        <v>20</v>
      </c>
    </row>
    <row r="6214" spans="1:11" x14ac:dyDescent="0.3">
      <c r="A6214" t="s">
        <v>11</v>
      </c>
      <c r="B6214" t="s">
        <v>11184</v>
      </c>
      <c r="C6214" t="s">
        <v>16044</v>
      </c>
      <c r="D6214">
        <v>14</v>
      </c>
      <c r="E6214" t="s">
        <v>974</v>
      </c>
      <c r="F6214" t="s">
        <v>16045</v>
      </c>
      <c r="G6214" t="s">
        <v>16046</v>
      </c>
      <c r="I6214">
        <v>20</v>
      </c>
      <c r="J6214" t="str">
        <f>IF(ISNA(VLOOKUP(B6214,[1]ЯФ!A$2:C$500,3,FALSE)) = TRUE,"Не участвовал(а) или 0 баллов",VLOOKUP(B6214,[1]ЯФ!A$2:C$500,3,FALSE))</f>
        <v>Не участвовал(а) или 0 баллов</v>
      </c>
      <c r="K6214">
        <f t="shared" si="119"/>
        <v>20</v>
      </c>
    </row>
    <row r="6215" spans="1:11" x14ac:dyDescent="0.3">
      <c r="A6215" t="s">
        <v>11</v>
      </c>
      <c r="B6215" t="s">
        <v>16047</v>
      </c>
      <c r="C6215" t="s">
        <v>16048</v>
      </c>
      <c r="D6215">
        <v>11</v>
      </c>
      <c r="E6215" t="s">
        <v>183</v>
      </c>
      <c r="F6215" t="s">
        <v>292</v>
      </c>
      <c r="I6215">
        <v>20</v>
      </c>
      <c r="J6215" t="str">
        <f>IF(ISNA(VLOOKUP(B6215,[1]ЯФ!A$2:C$500,3,FALSE)) = TRUE,"Не участвовал(а) или 0 баллов",VLOOKUP(B6215,[1]ЯФ!A$2:C$500,3,FALSE))</f>
        <v>Не участвовал(а) или 0 баллов</v>
      </c>
      <c r="K6215">
        <f t="shared" si="119"/>
        <v>20</v>
      </c>
    </row>
    <row r="6216" spans="1:11" x14ac:dyDescent="0.3">
      <c r="A6216" t="s">
        <v>11</v>
      </c>
      <c r="B6216" t="s">
        <v>16049</v>
      </c>
      <c r="C6216" t="s">
        <v>16050</v>
      </c>
      <c r="D6216">
        <v>9</v>
      </c>
      <c r="E6216" t="s">
        <v>817</v>
      </c>
      <c r="F6216" t="s">
        <v>8107</v>
      </c>
      <c r="G6216" t="s">
        <v>16051</v>
      </c>
      <c r="I6216">
        <v>20</v>
      </c>
      <c r="J6216" t="str">
        <f>IF(ISNA(VLOOKUP(B6216,[1]ЯФ!A$2:C$500,3,FALSE)) = TRUE,"Не участвовал(а) или 0 баллов",VLOOKUP(B6216,[1]ЯФ!A$2:C$500,3,FALSE))</f>
        <v>Не участвовал(а) или 0 баллов</v>
      </c>
      <c r="K6216">
        <f t="shared" si="119"/>
        <v>20</v>
      </c>
    </row>
    <row r="6217" spans="1:11" x14ac:dyDescent="0.3">
      <c r="A6217" t="s">
        <v>11</v>
      </c>
      <c r="B6217" t="s">
        <v>16052</v>
      </c>
      <c r="C6217" t="s">
        <v>16053</v>
      </c>
      <c r="D6217">
        <v>13</v>
      </c>
      <c r="E6217" t="s">
        <v>948</v>
      </c>
      <c r="F6217" t="s">
        <v>949</v>
      </c>
      <c r="G6217" t="s">
        <v>2321</v>
      </c>
      <c r="I6217">
        <v>20</v>
      </c>
      <c r="J6217" t="str">
        <f>IF(ISNA(VLOOKUP(B6217,[1]ЯФ!A$2:C$500,3,FALSE)) = TRUE,"Не участвовал(а) или 0 баллов",VLOOKUP(B6217,[1]ЯФ!A$2:C$500,3,FALSE))</f>
        <v>Не участвовал(а) или 0 баллов</v>
      </c>
      <c r="K6217">
        <f t="shared" si="119"/>
        <v>20</v>
      </c>
    </row>
    <row r="6218" spans="1:11" x14ac:dyDescent="0.3">
      <c r="A6218" t="s">
        <v>11</v>
      </c>
      <c r="B6218" t="s">
        <v>16054</v>
      </c>
      <c r="C6218" t="s">
        <v>16055</v>
      </c>
      <c r="D6218">
        <v>18</v>
      </c>
      <c r="E6218" t="s">
        <v>125</v>
      </c>
      <c r="F6218" t="s">
        <v>142</v>
      </c>
      <c r="G6218" t="s">
        <v>7496</v>
      </c>
      <c r="I6218">
        <v>20</v>
      </c>
      <c r="J6218" t="str">
        <f>IF(ISNA(VLOOKUP(B6218,[1]ЯФ!A$2:C$500,3,FALSE)) = TRUE,"Не участвовал(а) или 0 баллов",VLOOKUP(B6218,[1]ЯФ!A$2:C$500,3,FALSE))</f>
        <v>Не участвовал(а) или 0 баллов</v>
      </c>
      <c r="K6218">
        <f t="shared" si="119"/>
        <v>20</v>
      </c>
    </row>
    <row r="6219" spans="1:11" x14ac:dyDescent="0.3">
      <c r="A6219" t="s">
        <v>11</v>
      </c>
      <c r="B6219" t="s">
        <v>16056</v>
      </c>
      <c r="C6219" t="s">
        <v>16057</v>
      </c>
      <c r="D6219">
        <v>8</v>
      </c>
      <c r="E6219" t="s">
        <v>156</v>
      </c>
      <c r="F6219" t="s">
        <v>260</v>
      </c>
      <c r="G6219" t="s">
        <v>4738</v>
      </c>
      <c r="I6219">
        <v>20</v>
      </c>
      <c r="J6219" t="str">
        <f>IF(ISNA(VLOOKUP(B6219,[1]ЯФ!A$2:C$500,3,FALSE)) = TRUE,"Не участвовал(а) или 0 баллов",VLOOKUP(B6219,[1]ЯФ!A$2:C$500,3,FALSE))</f>
        <v>Не участвовал(а) или 0 баллов</v>
      </c>
      <c r="K6219">
        <f t="shared" si="119"/>
        <v>20</v>
      </c>
    </row>
    <row r="6220" spans="1:11" x14ac:dyDescent="0.3">
      <c r="A6220" t="s">
        <v>11</v>
      </c>
      <c r="B6220" t="s">
        <v>16058</v>
      </c>
      <c r="C6220" t="s">
        <v>8676</v>
      </c>
      <c r="D6220">
        <v>67</v>
      </c>
      <c r="E6220" t="s">
        <v>174</v>
      </c>
      <c r="F6220" t="s">
        <v>505</v>
      </c>
      <c r="G6220" t="s">
        <v>16059</v>
      </c>
      <c r="I6220">
        <v>20</v>
      </c>
      <c r="J6220" t="str">
        <f>IF(ISNA(VLOOKUP(B6220,[1]ЯФ!A$2:C$500,3,FALSE)) = TRUE,"Не участвовал(а) или 0 баллов",VLOOKUP(B6220,[1]ЯФ!A$2:C$500,3,FALSE))</f>
        <v>Не участвовал(а) или 0 баллов</v>
      </c>
      <c r="K6220">
        <f t="shared" si="119"/>
        <v>20</v>
      </c>
    </row>
    <row r="6221" spans="1:11" x14ac:dyDescent="0.3">
      <c r="A6221" t="s">
        <v>11</v>
      </c>
      <c r="B6221" t="s">
        <v>16060</v>
      </c>
      <c r="C6221" t="s">
        <v>16061</v>
      </c>
      <c r="D6221">
        <v>16</v>
      </c>
      <c r="E6221" t="s">
        <v>125</v>
      </c>
      <c r="F6221" t="s">
        <v>16062</v>
      </c>
      <c r="G6221" t="s">
        <v>2351</v>
      </c>
      <c r="I6221">
        <v>20</v>
      </c>
      <c r="J6221" t="str">
        <f>IF(ISNA(VLOOKUP(B6221,[1]ЯФ!A$2:C$500,3,FALSE)) = TRUE,"Не участвовал(а) или 0 баллов",VLOOKUP(B6221,[1]ЯФ!A$2:C$500,3,FALSE))</f>
        <v>Не участвовал(а) или 0 баллов</v>
      </c>
      <c r="K6221">
        <f t="shared" ref="K6221:K6284" si="120">I6221</f>
        <v>20</v>
      </c>
    </row>
    <row r="6222" spans="1:11" x14ac:dyDescent="0.3">
      <c r="A6222" t="s">
        <v>11</v>
      </c>
      <c r="B6222" t="s">
        <v>16063</v>
      </c>
      <c r="C6222" t="s">
        <v>16064</v>
      </c>
      <c r="D6222">
        <v>14</v>
      </c>
      <c r="E6222" t="s">
        <v>125</v>
      </c>
      <c r="F6222" t="s">
        <v>2572</v>
      </c>
      <c r="G6222">
        <v>42</v>
      </c>
      <c r="I6222">
        <v>20</v>
      </c>
      <c r="J6222" t="str">
        <f>IF(ISNA(VLOOKUP(B6222,[1]ЯФ!A$2:C$500,3,FALSE)) = TRUE,"Не участвовал(а) или 0 баллов",VLOOKUP(B6222,[1]ЯФ!A$2:C$500,3,FALSE))</f>
        <v>Не участвовал(а) или 0 баллов</v>
      </c>
      <c r="K6222">
        <f t="shared" si="120"/>
        <v>20</v>
      </c>
    </row>
    <row r="6223" spans="1:11" x14ac:dyDescent="0.3">
      <c r="A6223" t="s">
        <v>11</v>
      </c>
      <c r="B6223" t="s">
        <v>16065</v>
      </c>
      <c r="C6223" t="s">
        <v>16066</v>
      </c>
      <c r="D6223">
        <v>17</v>
      </c>
      <c r="E6223" t="s">
        <v>88</v>
      </c>
      <c r="F6223" t="s">
        <v>4859</v>
      </c>
      <c r="G6223" t="s">
        <v>9718</v>
      </c>
      <c r="I6223">
        <v>20</v>
      </c>
      <c r="J6223" t="str">
        <f>IF(ISNA(VLOOKUP(B6223,[1]ЯФ!A$2:C$500,3,FALSE)) = TRUE,"Не участвовал(а) или 0 баллов",VLOOKUP(B6223,[1]ЯФ!A$2:C$500,3,FALSE))</f>
        <v>Не участвовал(а) или 0 баллов</v>
      </c>
      <c r="K6223">
        <f t="shared" si="120"/>
        <v>20</v>
      </c>
    </row>
    <row r="6224" spans="1:11" x14ac:dyDescent="0.3">
      <c r="A6224" t="s">
        <v>11</v>
      </c>
      <c r="B6224" t="s">
        <v>16067</v>
      </c>
      <c r="C6224" t="s">
        <v>16068</v>
      </c>
      <c r="D6224">
        <v>7</v>
      </c>
      <c r="E6224" t="s">
        <v>229</v>
      </c>
      <c r="F6224" t="s">
        <v>230</v>
      </c>
      <c r="G6224" t="s">
        <v>231</v>
      </c>
      <c r="I6224">
        <v>20</v>
      </c>
      <c r="J6224" t="str">
        <f>IF(ISNA(VLOOKUP(B6224,[1]ЯФ!A$2:C$500,3,FALSE)) = TRUE,"Не участвовал(а) или 0 баллов",VLOOKUP(B6224,[1]ЯФ!A$2:C$500,3,FALSE))</f>
        <v>Не участвовал(а) или 0 баллов</v>
      </c>
      <c r="K6224">
        <f t="shared" si="120"/>
        <v>20</v>
      </c>
    </row>
    <row r="6225" spans="1:11" x14ac:dyDescent="0.3">
      <c r="A6225" t="s">
        <v>11</v>
      </c>
      <c r="B6225" t="s">
        <v>16069</v>
      </c>
      <c r="C6225" t="s">
        <v>16070</v>
      </c>
      <c r="D6225">
        <v>9</v>
      </c>
      <c r="E6225" t="s">
        <v>183</v>
      </c>
      <c r="F6225" t="s">
        <v>13019</v>
      </c>
      <c r="G6225" t="s">
        <v>16071</v>
      </c>
      <c r="I6225">
        <v>20</v>
      </c>
      <c r="J6225" t="str">
        <f>IF(ISNA(VLOOKUP(B6225,[1]ЯФ!A$2:C$500,3,FALSE)) = TRUE,"Не участвовал(а) или 0 баллов",VLOOKUP(B6225,[1]ЯФ!A$2:C$500,3,FALSE))</f>
        <v>Не участвовал(а) или 0 баллов</v>
      </c>
      <c r="K6225">
        <f t="shared" si="120"/>
        <v>20</v>
      </c>
    </row>
    <row r="6226" spans="1:11" x14ac:dyDescent="0.3">
      <c r="A6226" t="s">
        <v>11</v>
      </c>
      <c r="B6226" t="s">
        <v>16072</v>
      </c>
      <c r="C6226" t="s">
        <v>16073</v>
      </c>
      <c r="D6226">
        <v>13</v>
      </c>
      <c r="E6226" t="s">
        <v>229</v>
      </c>
      <c r="F6226" t="s">
        <v>230</v>
      </c>
      <c r="G6226" t="s">
        <v>16074</v>
      </c>
      <c r="I6226">
        <v>20</v>
      </c>
      <c r="J6226" t="str">
        <f>IF(ISNA(VLOOKUP(B6226,[1]ЯФ!A$2:C$500,3,FALSE)) = TRUE,"Не участвовал(а) или 0 баллов",VLOOKUP(B6226,[1]ЯФ!A$2:C$500,3,FALSE))</f>
        <v>Не участвовал(а) или 0 баллов</v>
      </c>
      <c r="K6226">
        <f t="shared" si="120"/>
        <v>20</v>
      </c>
    </row>
    <row r="6227" spans="1:11" x14ac:dyDescent="0.3">
      <c r="A6227" t="s">
        <v>11</v>
      </c>
      <c r="B6227" t="s">
        <v>16075</v>
      </c>
      <c r="C6227" t="s">
        <v>16076</v>
      </c>
      <c r="D6227">
        <v>11</v>
      </c>
      <c r="E6227" t="s">
        <v>708</v>
      </c>
      <c r="F6227" t="s">
        <v>4776</v>
      </c>
      <c r="G6227" t="s">
        <v>15604</v>
      </c>
      <c r="I6227">
        <v>20</v>
      </c>
      <c r="J6227" t="str">
        <f>IF(ISNA(VLOOKUP(B6227,[1]ЯФ!A$2:C$500,3,FALSE)) = TRUE,"Не участвовал(а) или 0 баллов",VLOOKUP(B6227,[1]ЯФ!A$2:C$500,3,FALSE))</f>
        <v>Не участвовал(а) или 0 баллов</v>
      </c>
      <c r="K6227">
        <f t="shared" si="120"/>
        <v>20</v>
      </c>
    </row>
    <row r="6228" spans="1:11" x14ac:dyDescent="0.3">
      <c r="A6228" t="s">
        <v>11</v>
      </c>
      <c r="B6228" t="s">
        <v>16077</v>
      </c>
      <c r="C6228" t="s">
        <v>16078</v>
      </c>
      <c r="D6228">
        <v>13</v>
      </c>
      <c r="E6228" t="s">
        <v>1382</v>
      </c>
      <c r="F6228" t="s">
        <v>1715</v>
      </c>
      <c r="I6228">
        <v>20</v>
      </c>
      <c r="J6228" t="str">
        <f>IF(ISNA(VLOOKUP(B6228,[1]ЯФ!A$2:C$500,3,FALSE)) = TRUE,"Не участвовал(а) или 0 баллов",VLOOKUP(B6228,[1]ЯФ!A$2:C$500,3,FALSE))</f>
        <v>Не участвовал(а) или 0 баллов</v>
      </c>
      <c r="K6228">
        <f t="shared" si="120"/>
        <v>20</v>
      </c>
    </row>
    <row r="6229" spans="1:11" x14ac:dyDescent="0.3">
      <c r="A6229" t="s">
        <v>11</v>
      </c>
      <c r="B6229" t="s">
        <v>16079</v>
      </c>
      <c r="C6229" t="s">
        <v>16080</v>
      </c>
      <c r="D6229">
        <v>14</v>
      </c>
      <c r="E6229" t="s">
        <v>156</v>
      </c>
      <c r="F6229" t="s">
        <v>4114</v>
      </c>
      <c r="G6229" t="s">
        <v>9441</v>
      </c>
      <c r="I6229">
        <v>20</v>
      </c>
      <c r="J6229" t="str">
        <f>IF(ISNA(VLOOKUP(B6229,[1]ЯФ!A$2:C$500,3,FALSE)) = TRUE,"Не участвовал(а) или 0 баллов",VLOOKUP(B6229,[1]ЯФ!A$2:C$500,3,FALSE))</f>
        <v>Не участвовал(а) или 0 баллов</v>
      </c>
      <c r="K6229">
        <f t="shared" si="120"/>
        <v>20</v>
      </c>
    </row>
    <row r="6230" spans="1:11" x14ac:dyDescent="0.3">
      <c r="A6230" t="s">
        <v>11</v>
      </c>
      <c r="B6230" t="s">
        <v>16081</v>
      </c>
      <c r="C6230" t="s">
        <v>16082</v>
      </c>
      <c r="D6230">
        <v>9</v>
      </c>
      <c r="E6230" t="s">
        <v>125</v>
      </c>
      <c r="F6230" t="s">
        <v>1762</v>
      </c>
      <c r="I6230">
        <v>20</v>
      </c>
      <c r="J6230" t="str">
        <f>IF(ISNA(VLOOKUP(B6230,[1]ЯФ!A$2:C$500,3,FALSE)) = TRUE,"Не участвовал(а) или 0 баллов",VLOOKUP(B6230,[1]ЯФ!A$2:C$500,3,FALSE))</f>
        <v>Не участвовал(а) или 0 баллов</v>
      </c>
      <c r="K6230">
        <f t="shared" si="120"/>
        <v>20</v>
      </c>
    </row>
    <row r="6231" spans="1:11" x14ac:dyDescent="0.3">
      <c r="A6231" t="s">
        <v>11</v>
      </c>
      <c r="B6231" t="s">
        <v>16083</v>
      </c>
      <c r="C6231" t="s">
        <v>16084</v>
      </c>
      <c r="D6231">
        <v>14</v>
      </c>
      <c r="E6231" t="s">
        <v>721</v>
      </c>
      <c r="F6231" t="s">
        <v>722</v>
      </c>
      <c r="G6231" t="s">
        <v>3345</v>
      </c>
      <c r="I6231">
        <v>20</v>
      </c>
      <c r="J6231" t="str">
        <f>IF(ISNA(VLOOKUP(B6231,[1]ЯФ!A$2:C$500,3,FALSE)) = TRUE,"Не участвовал(а) или 0 баллов",VLOOKUP(B6231,[1]ЯФ!A$2:C$500,3,FALSE))</f>
        <v>Не участвовал(а) или 0 баллов</v>
      </c>
      <c r="K6231">
        <f t="shared" si="120"/>
        <v>20</v>
      </c>
    </row>
    <row r="6232" spans="1:11" x14ac:dyDescent="0.3">
      <c r="A6232" t="s">
        <v>11</v>
      </c>
      <c r="B6232" t="s">
        <v>16085</v>
      </c>
      <c r="C6232" t="s">
        <v>16086</v>
      </c>
      <c r="D6232">
        <v>7</v>
      </c>
      <c r="E6232" t="s">
        <v>183</v>
      </c>
      <c r="F6232" t="s">
        <v>1129</v>
      </c>
      <c r="G6232" t="s">
        <v>16087</v>
      </c>
      <c r="I6232">
        <v>20</v>
      </c>
      <c r="J6232" t="str">
        <f>IF(ISNA(VLOOKUP(B6232,[1]ЯФ!A$2:C$500,3,FALSE)) = TRUE,"Не участвовал(а) или 0 баллов",VLOOKUP(B6232,[1]ЯФ!A$2:C$500,3,FALSE))</f>
        <v>Не участвовал(а) или 0 баллов</v>
      </c>
      <c r="K6232">
        <f t="shared" si="120"/>
        <v>20</v>
      </c>
    </row>
    <row r="6233" spans="1:11" x14ac:dyDescent="0.3">
      <c r="A6233" t="s">
        <v>11</v>
      </c>
      <c r="B6233" t="s">
        <v>16088</v>
      </c>
      <c r="C6233" t="s">
        <v>16089</v>
      </c>
      <c r="D6233">
        <v>13</v>
      </c>
      <c r="E6233" t="s">
        <v>174</v>
      </c>
      <c r="F6233" t="s">
        <v>5002</v>
      </c>
      <c r="I6233">
        <v>20</v>
      </c>
      <c r="J6233" t="str">
        <f>IF(ISNA(VLOOKUP(B6233,[1]ЯФ!A$2:C$500,3,FALSE)) = TRUE,"Не участвовал(а) или 0 баллов",VLOOKUP(B6233,[1]ЯФ!A$2:C$500,3,FALSE))</f>
        <v>Не участвовал(а) или 0 баллов</v>
      </c>
      <c r="K6233">
        <f t="shared" si="120"/>
        <v>20</v>
      </c>
    </row>
    <row r="6234" spans="1:11" x14ac:dyDescent="0.3">
      <c r="A6234" t="s">
        <v>11</v>
      </c>
      <c r="B6234" t="s">
        <v>16090</v>
      </c>
      <c r="C6234" t="s">
        <v>16091</v>
      </c>
      <c r="D6234">
        <v>15</v>
      </c>
      <c r="E6234" t="s">
        <v>45</v>
      </c>
      <c r="F6234" t="s">
        <v>45</v>
      </c>
      <c r="G6234" t="s">
        <v>16092</v>
      </c>
      <c r="I6234">
        <v>20</v>
      </c>
      <c r="J6234" t="str">
        <f>IF(ISNA(VLOOKUP(B6234,[1]ЯФ!A$2:C$500,3,FALSE)) = TRUE,"Не участвовал(а) или 0 баллов",VLOOKUP(B6234,[1]ЯФ!A$2:C$500,3,FALSE))</f>
        <v>Не участвовал(а) или 0 баллов</v>
      </c>
      <c r="K6234">
        <f t="shared" si="120"/>
        <v>20</v>
      </c>
    </row>
    <row r="6235" spans="1:11" x14ac:dyDescent="0.3">
      <c r="A6235" t="s">
        <v>11</v>
      </c>
      <c r="B6235" t="s">
        <v>16093</v>
      </c>
      <c r="C6235" t="s">
        <v>16094</v>
      </c>
      <c r="D6235">
        <v>11</v>
      </c>
      <c r="E6235" t="s">
        <v>156</v>
      </c>
      <c r="F6235" t="s">
        <v>260</v>
      </c>
      <c r="G6235" t="s">
        <v>16095</v>
      </c>
      <c r="I6235">
        <v>20</v>
      </c>
      <c r="J6235" t="str">
        <f>IF(ISNA(VLOOKUP(B6235,[1]ЯФ!A$2:C$500,3,FALSE)) = TRUE,"Не участвовал(а) или 0 баллов",VLOOKUP(B6235,[1]ЯФ!A$2:C$500,3,FALSE))</f>
        <v>Не участвовал(а) или 0 баллов</v>
      </c>
      <c r="K6235">
        <f t="shared" si="120"/>
        <v>20</v>
      </c>
    </row>
    <row r="6236" spans="1:11" x14ac:dyDescent="0.3">
      <c r="A6236" t="s">
        <v>11</v>
      </c>
      <c r="B6236" t="s">
        <v>16096</v>
      </c>
      <c r="C6236" t="s">
        <v>16097</v>
      </c>
      <c r="D6236">
        <v>14</v>
      </c>
      <c r="E6236" t="s">
        <v>721</v>
      </c>
      <c r="F6236" t="s">
        <v>722</v>
      </c>
      <c r="I6236">
        <v>20</v>
      </c>
      <c r="J6236" t="str">
        <f>IF(ISNA(VLOOKUP(B6236,[1]ЯФ!A$2:C$500,3,FALSE)) = TRUE,"Не участвовал(а) или 0 баллов",VLOOKUP(B6236,[1]ЯФ!A$2:C$500,3,FALSE))</f>
        <v>Не участвовал(а) или 0 баллов</v>
      </c>
      <c r="K6236">
        <f t="shared" si="120"/>
        <v>20</v>
      </c>
    </row>
    <row r="6237" spans="1:11" x14ac:dyDescent="0.3">
      <c r="A6237" t="s">
        <v>11</v>
      </c>
      <c r="B6237" t="s">
        <v>16098</v>
      </c>
      <c r="C6237" t="s">
        <v>16099</v>
      </c>
      <c r="D6237">
        <v>16</v>
      </c>
      <c r="E6237" t="s">
        <v>234</v>
      </c>
      <c r="F6237" t="s">
        <v>16100</v>
      </c>
      <c r="G6237" t="s">
        <v>16101</v>
      </c>
      <c r="I6237">
        <v>20</v>
      </c>
      <c r="J6237" t="str">
        <f>IF(ISNA(VLOOKUP(B6237,[1]ЯФ!A$2:C$500,3,FALSE)) = TRUE,"Не участвовал(а) или 0 баллов",VLOOKUP(B6237,[1]ЯФ!A$2:C$500,3,FALSE))</f>
        <v>Не участвовал(а) или 0 баллов</v>
      </c>
      <c r="K6237">
        <f t="shared" si="120"/>
        <v>20</v>
      </c>
    </row>
    <row r="6238" spans="1:11" x14ac:dyDescent="0.3">
      <c r="A6238" t="s">
        <v>11</v>
      </c>
      <c r="B6238" t="s">
        <v>16102</v>
      </c>
      <c r="C6238" t="s">
        <v>16103</v>
      </c>
      <c r="D6238">
        <v>17</v>
      </c>
      <c r="E6238" t="s">
        <v>125</v>
      </c>
      <c r="F6238" t="s">
        <v>142</v>
      </c>
      <c r="G6238" t="s">
        <v>127</v>
      </c>
      <c r="I6238">
        <v>20</v>
      </c>
      <c r="J6238" t="str">
        <f>IF(ISNA(VLOOKUP(B6238,[1]ЯФ!A$2:C$500,3,FALSE)) = TRUE,"Не участвовал(а) или 0 баллов",VLOOKUP(B6238,[1]ЯФ!A$2:C$500,3,FALSE))</f>
        <v>Не участвовал(а) или 0 баллов</v>
      </c>
      <c r="K6238">
        <f t="shared" si="120"/>
        <v>20</v>
      </c>
    </row>
    <row r="6239" spans="1:11" x14ac:dyDescent="0.3">
      <c r="A6239" t="s">
        <v>11</v>
      </c>
      <c r="B6239" t="s">
        <v>16104</v>
      </c>
      <c r="C6239" t="s">
        <v>16105</v>
      </c>
      <c r="D6239">
        <v>15</v>
      </c>
      <c r="E6239" t="s">
        <v>125</v>
      </c>
      <c r="F6239" t="s">
        <v>1071</v>
      </c>
      <c r="G6239" t="s">
        <v>16106</v>
      </c>
      <c r="I6239">
        <v>20</v>
      </c>
      <c r="J6239" t="str">
        <f>IF(ISNA(VLOOKUP(B6239,[1]ЯФ!A$2:C$500,3,FALSE)) = TRUE,"Не участвовал(а) или 0 баллов",VLOOKUP(B6239,[1]ЯФ!A$2:C$500,3,FALSE))</f>
        <v>Не участвовал(а) или 0 баллов</v>
      </c>
      <c r="K6239">
        <f t="shared" si="120"/>
        <v>20</v>
      </c>
    </row>
    <row r="6240" spans="1:11" x14ac:dyDescent="0.3">
      <c r="A6240" t="s">
        <v>11</v>
      </c>
      <c r="B6240" t="s">
        <v>16107</v>
      </c>
      <c r="C6240" t="s">
        <v>16108</v>
      </c>
      <c r="D6240">
        <v>10</v>
      </c>
      <c r="E6240" t="s">
        <v>156</v>
      </c>
      <c r="F6240" t="s">
        <v>260</v>
      </c>
      <c r="G6240" t="s">
        <v>1035</v>
      </c>
      <c r="I6240">
        <v>20</v>
      </c>
      <c r="J6240" t="str">
        <f>IF(ISNA(VLOOKUP(B6240,[1]ЯФ!A$2:C$500,3,FALSE)) = TRUE,"Не участвовал(а) или 0 баллов",VLOOKUP(B6240,[1]ЯФ!A$2:C$500,3,FALSE))</f>
        <v>Не участвовал(а) или 0 баллов</v>
      </c>
      <c r="K6240">
        <f t="shared" si="120"/>
        <v>20</v>
      </c>
    </row>
    <row r="6241" spans="1:11" x14ac:dyDescent="0.3">
      <c r="A6241" t="s">
        <v>11</v>
      </c>
      <c r="B6241" t="s">
        <v>16109</v>
      </c>
      <c r="C6241" t="s">
        <v>16110</v>
      </c>
      <c r="D6241">
        <v>9</v>
      </c>
      <c r="E6241" t="s">
        <v>125</v>
      </c>
      <c r="F6241" t="s">
        <v>142</v>
      </c>
      <c r="G6241" t="s">
        <v>12230</v>
      </c>
      <c r="I6241">
        <v>20</v>
      </c>
      <c r="J6241" t="str">
        <f>IF(ISNA(VLOOKUP(B6241,[1]ЯФ!A$2:C$500,3,FALSE)) = TRUE,"Не участвовал(а) или 0 баллов",VLOOKUP(B6241,[1]ЯФ!A$2:C$500,3,FALSE))</f>
        <v>Не участвовал(а) или 0 баллов</v>
      </c>
      <c r="K6241">
        <f t="shared" si="120"/>
        <v>20</v>
      </c>
    </row>
    <row r="6242" spans="1:11" x14ac:dyDescent="0.3">
      <c r="A6242" t="s">
        <v>11</v>
      </c>
      <c r="B6242" t="s">
        <v>16111</v>
      </c>
      <c r="C6242" t="s">
        <v>16112</v>
      </c>
      <c r="D6242">
        <v>8</v>
      </c>
      <c r="E6242" t="s">
        <v>229</v>
      </c>
      <c r="F6242" t="s">
        <v>16113</v>
      </c>
      <c r="G6242" t="s">
        <v>1650</v>
      </c>
      <c r="I6242">
        <v>20</v>
      </c>
      <c r="J6242" t="str">
        <f>IF(ISNA(VLOOKUP(B6242,[1]ЯФ!A$2:C$500,3,FALSE)) = TRUE,"Не участвовал(а) или 0 баллов",VLOOKUP(B6242,[1]ЯФ!A$2:C$500,3,FALSE))</f>
        <v>Не участвовал(а) или 0 баллов</v>
      </c>
      <c r="K6242">
        <f t="shared" si="120"/>
        <v>20</v>
      </c>
    </row>
    <row r="6243" spans="1:11" x14ac:dyDescent="0.3">
      <c r="A6243" t="s">
        <v>11</v>
      </c>
      <c r="B6243" t="s">
        <v>16114</v>
      </c>
      <c r="C6243" t="s">
        <v>16115</v>
      </c>
      <c r="D6243">
        <v>15</v>
      </c>
      <c r="E6243" t="s">
        <v>234</v>
      </c>
      <c r="F6243" t="s">
        <v>16116</v>
      </c>
      <c r="G6243" t="s">
        <v>16117</v>
      </c>
      <c r="I6243">
        <v>20</v>
      </c>
      <c r="J6243" t="str">
        <f>IF(ISNA(VLOOKUP(B6243,[1]ЯФ!A$2:C$500,3,FALSE)) = TRUE,"Не участвовал(а) или 0 баллов",VLOOKUP(B6243,[1]ЯФ!A$2:C$500,3,FALSE))</f>
        <v>Не участвовал(а) или 0 баллов</v>
      </c>
      <c r="K6243">
        <f t="shared" si="120"/>
        <v>20</v>
      </c>
    </row>
    <row r="6244" spans="1:11" x14ac:dyDescent="0.3">
      <c r="A6244" t="s">
        <v>11</v>
      </c>
      <c r="B6244" t="s">
        <v>16118</v>
      </c>
      <c r="C6244" t="s">
        <v>16119</v>
      </c>
      <c r="D6244">
        <v>14</v>
      </c>
      <c r="E6244" t="s">
        <v>125</v>
      </c>
      <c r="F6244" t="s">
        <v>142</v>
      </c>
      <c r="G6244" t="s">
        <v>1686</v>
      </c>
      <c r="I6244">
        <v>20</v>
      </c>
      <c r="J6244" t="str">
        <f>IF(ISNA(VLOOKUP(B6244,[1]ЯФ!A$2:C$500,3,FALSE)) = TRUE,"Не участвовал(а) или 0 баллов",VLOOKUP(B6244,[1]ЯФ!A$2:C$500,3,FALSE))</f>
        <v>Не участвовал(а) или 0 баллов</v>
      </c>
      <c r="K6244">
        <f t="shared" si="120"/>
        <v>20</v>
      </c>
    </row>
    <row r="6245" spans="1:11" x14ac:dyDescent="0.3">
      <c r="A6245" t="s">
        <v>11</v>
      </c>
      <c r="B6245" t="s">
        <v>16120</v>
      </c>
      <c r="C6245" t="s">
        <v>16121</v>
      </c>
      <c r="D6245">
        <v>14</v>
      </c>
      <c r="E6245" t="s">
        <v>974</v>
      </c>
      <c r="F6245" t="s">
        <v>16122</v>
      </c>
      <c r="I6245">
        <v>20</v>
      </c>
      <c r="J6245" t="str">
        <f>IF(ISNA(VLOOKUP(B6245,[1]ЯФ!A$2:C$500,3,FALSE)) = TRUE,"Не участвовал(а) или 0 баллов",VLOOKUP(B6245,[1]ЯФ!A$2:C$500,3,FALSE))</f>
        <v>Не участвовал(а) или 0 баллов</v>
      </c>
      <c r="K6245">
        <f t="shared" si="120"/>
        <v>20</v>
      </c>
    </row>
    <row r="6246" spans="1:11" x14ac:dyDescent="0.3">
      <c r="A6246" t="s">
        <v>11</v>
      </c>
      <c r="B6246" t="s">
        <v>16123</v>
      </c>
      <c r="C6246" t="s">
        <v>16124</v>
      </c>
      <c r="D6246">
        <v>13</v>
      </c>
      <c r="E6246" t="s">
        <v>183</v>
      </c>
      <c r="F6246" t="s">
        <v>292</v>
      </c>
      <c r="G6246" t="s">
        <v>1791</v>
      </c>
      <c r="I6246">
        <v>20</v>
      </c>
      <c r="J6246" t="str">
        <f>IF(ISNA(VLOOKUP(B6246,[1]ЯФ!A$2:C$500,3,FALSE)) = TRUE,"Не участвовал(а) или 0 баллов",VLOOKUP(B6246,[1]ЯФ!A$2:C$500,3,FALSE))</f>
        <v>Не участвовал(а) или 0 баллов</v>
      </c>
      <c r="K6246">
        <f t="shared" si="120"/>
        <v>20</v>
      </c>
    </row>
    <row r="6247" spans="1:11" x14ac:dyDescent="0.3">
      <c r="A6247" t="s">
        <v>11</v>
      </c>
      <c r="B6247" t="s">
        <v>16125</v>
      </c>
      <c r="C6247" t="s">
        <v>16126</v>
      </c>
      <c r="D6247">
        <v>11</v>
      </c>
      <c r="E6247" t="s">
        <v>183</v>
      </c>
      <c r="F6247" t="s">
        <v>292</v>
      </c>
      <c r="G6247" t="s">
        <v>16127</v>
      </c>
      <c r="I6247">
        <v>20</v>
      </c>
      <c r="J6247" t="str">
        <f>IF(ISNA(VLOOKUP(B6247,[1]ЯФ!A$2:C$500,3,FALSE)) = TRUE,"Не участвовал(а) или 0 баллов",VLOOKUP(B6247,[1]ЯФ!A$2:C$500,3,FALSE))</f>
        <v>Не участвовал(а) или 0 баллов</v>
      </c>
      <c r="K6247">
        <f t="shared" si="120"/>
        <v>20</v>
      </c>
    </row>
    <row r="6248" spans="1:11" x14ac:dyDescent="0.3">
      <c r="A6248" t="s">
        <v>11</v>
      </c>
      <c r="B6248" t="s">
        <v>16128</v>
      </c>
      <c r="C6248" t="s">
        <v>16129</v>
      </c>
      <c r="D6248">
        <v>13</v>
      </c>
      <c r="E6248" t="s">
        <v>32</v>
      </c>
      <c r="F6248" t="s">
        <v>33</v>
      </c>
      <c r="G6248" t="s">
        <v>16130</v>
      </c>
      <c r="I6248">
        <v>20</v>
      </c>
      <c r="J6248" t="str">
        <f>IF(ISNA(VLOOKUP(B6248,[1]ЯФ!A$2:C$500,3,FALSE)) = TRUE,"Не участвовал(а) или 0 баллов",VLOOKUP(B6248,[1]ЯФ!A$2:C$500,3,FALSE))</f>
        <v>Не участвовал(а) или 0 баллов</v>
      </c>
      <c r="K6248">
        <f t="shared" si="120"/>
        <v>20</v>
      </c>
    </row>
    <row r="6249" spans="1:11" x14ac:dyDescent="0.3">
      <c r="A6249" t="s">
        <v>11</v>
      </c>
      <c r="B6249" t="s">
        <v>16131</v>
      </c>
      <c r="C6249" t="s">
        <v>16132</v>
      </c>
      <c r="D6249">
        <v>9</v>
      </c>
      <c r="E6249" t="s">
        <v>125</v>
      </c>
      <c r="F6249" t="s">
        <v>142</v>
      </c>
      <c r="G6249" t="s">
        <v>2508</v>
      </c>
      <c r="I6249">
        <v>20</v>
      </c>
      <c r="J6249" t="str">
        <f>IF(ISNA(VLOOKUP(B6249,[1]ЯФ!A$2:C$500,3,FALSE)) = TRUE,"Не участвовал(а) или 0 баллов",VLOOKUP(B6249,[1]ЯФ!A$2:C$500,3,FALSE))</f>
        <v>Не участвовал(а) или 0 баллов</v>
      </c>
      <c r="K6249">
        <f t="shared" si="120"/>
        <v>20</v>
      </c>
    </row>
    <row r="6250" spans="1:11" x14ac:dyDescent="0.3">
      <c r="A6250" t="s">
        <v>11</v>
      </c>
      <c r="B6250" t="s">
        <v>16133</v>
      </c>
      <c r="C6250" t="s">
        <v>16134</v>
      </c>
      <c r="D6250">
        <v>14</v>
      </c>
      <c r="E6250" t="s">
        <v>32</v>
      </c>
      <c r="F6250" t="s">
        <v>16135</v>
      </c>
      <c r="G6250" t="s">
        <v>16135</v>
      </c>
      <c r="I6250">
        <v>20</v>
      </c>
      <c r="J6250" t="str">
        <f>IF(ISNA(VLOOKUP(B6250,[1]ЯФ!A$2:C$500,3,FALSE)) = TRUE,"Не участвовал(а) или 0 баллов",VLOOKUP(B6250,[1]ЯФ!A$2:C$500,3,FALSE))</f>
        <v>Не участвовал(а) или 0 баллов</v>
      </c>
      <c r="K6250">
        <f t="shared" si="120"/>
        <v>20</v>
      </c>
    </row>
    <row r="6251" spans="1:11" x14ac:dyDescent="0.3">
      <c r="A6251" t="s">
        <v>11</v>
      </c>
      <c r="B6251" t="s">
        <v>16136</v>
      </c>
      <c r="C6251" t="s">
        <v>16137</v>
      </c>
      <c r="D6251">
        <v>15</v>
      </c>
      <c r="E6251" t="s">
        <v>20</v>
      </c>
      <c r="F6251" t="s">
        <v>9261</v>
      </c>
      <c r="I6251">
        <v>20</v>
      </c>
      <c r="J6251" t="str">
        <f>IF(ISNA(VLOOKUP(B6251,[1]ЯФ!A$2:C$500,3,FALSE)) = TRUE,"Не участвовал(а) или 0 баллов",VLOOKUP(B6251,[1]ЯФ!A$2:C$500,3,FALSE))</f>
        <v>Не участвовал(а) или 0 баллов</v>
      </c>
      <c r="K6251">
        <f t="shared" si="120"/>
        <v>20</v>
      </c>
    </row>
    <row r="6252" spans="1:11" x14ac:dyDescent="0.3">
      <c r="A6252" t="s">
        <v>11</v>
      </c>
      <c r="B6252" t="s">
        <v>16138</v>
      </c>
      <c r="C6252" t="s">
        <v>16139</v>
      </c>
      <c r="D6252">
        <v>13</v>
      </c>
      <c r="E6252" t="s">
        <v>420</v>
      </c>
      <c r="F6252" t="s">
        <v>3755</v>
      </c>
      <c r="G6252" t="s">
        <v>16140</v>
      </c>
      <c r="I6252">
        <v>20</v>
      </c>
      <c r="J6252" t="str">
        <f>IF(ISNA(VLOOKUP(B6252,[1]ЯФ!A$2:C$500,3,FALSE)) = TRUE,"Не участвовал(а) или 0 баллов",VLOOKUP(B6252,[1]ЯФ!A$2:C$500,3,FALSE))</f>
        <v>Не участвовал(а) или 0 баллов</v>
      </c>
      <c r="K6252">
        <f t="shared" si="120"/>
        <v>20</v>
      </c>
    </row>
    <row r="6253" spans="1:11" x14ac:dyDescent="0.3">
      <c r="A6253" t="s">
        <v>11</v>
      </c>
      <c r="B6253" t="s">
        <v>16141</v>
      </c>
      <c r="C6253" t="s">
        <v>16142</v>
      </c>
      <c r="D6253">
        <v>14</v>
      </c>
      <c r="E6253" t="s">
        <v>249</v>
      </c>
      <c r="F6253" t="s">
        <v>16143</v>
      </c>
      <c r="G6253" t="s">
        <v>16144</v>
      </c>
      <c r="I6253">
        <v>20</v>
      </c>
      <c r="J6253" t="str">
        <f>IF(ISNA(VLOOKUP(B6253,[1]ЯФ!A$2:C$500,3,FALSE)) = TRUE,"Не участвовал(а) или 0 баллов",VLOOKUP(B6253,[1]ЯФ!A$2:C$500,3,FALSE))</f>
        <v>Не участвовал(а) или 0 баллов</v>
      </c>
      <c r="K6253">
        <f t="shared" si="120"/>
        <v>20</v>
      </c>
    </row>
    <row r="6254" spans="1:11" x14ac:dyDescent="0.3">
      <c r="A6254" t="s">
        <v>11</v>
      </c>
      <c r="B6254" t="s">
        <v>16145</v>
      </c>
      <c r="C6254" t="s">
        <v>16146</v>
      </c>
      <c r="D6254">
        <v>14</v>
      </c>
      <c r="E6254" t="s">
        <v>183</v>
      </c>
      <c r="F6254" t="s">
        <v>858</v>
      </c>
      <c r="G6254" t="s">
        <v>16147</v>
      </c>
      <c r="I6254">
        <v>20</v>
      </c>
      <c r="J6254" t="str">
        <f>IF(ISNA(VLOOKUP(B6254,[1]ЯФ!A$2:C$500,3,FALSE)) = TRUE,"Не участвовал(а) или 0 баллов",VLOOKUP(B6254,[1]ЯФ!A$2:C$500,3,FALSE))</f>
        <v>Не участвовал(а) или 0 баллов</v>
      </c>
      <c r="K6254">
        <f t="shared" si="120"/>
        <v>20</v>
      </c>
    </row>
    <row r="6255" spans="1:11" x14ac:dyDescent="0.3">
      <c r="A6255" t="s">
        <v>11</v>
      </c>
      <c r="B6255" t="s">
        <v>16148</v>
      </c>
      <c r="C6255" t="s">
        <v>16149</v>
      </c>
      <c r="D6255">
        <v>14</v>
      </c>
      <c r="E6255" t="s">
        <v>125</v>
      </c>
      <c r="F6255" t="s">
        <v>142</v>
      </c>
      <c r="G6255" t="s">
        <v>2650</v>
      </c>
      <c r="I6255">
        <v>20</v>
      </c>
      <c r="J6255" t="str">
        <f>IF(ISNA(VLOOKUP(B6255,[1]ЯФ!A$2:C$500,3,FALSE)) = TRUE,"Не участвовал(а) или 0 баллов",VLOOKUP(B6255,[1]ЯФ!A$2:C$500,3,FALSE))</f>
        <v>Не участвовал(а) или 0 баллов</v>
      </c>
      <c r="K6255">
        <f t="shared" si="120"/>
        <v>20</v>
      </c>
    </row>
    <row r="6256" spans="1:11" x14ac:dyDescent="0.3">
      <c r="A6256" t="s">
        <v>11</v>
      </c>
      <c r="B6256" t="s">
        <v>16150</v>
      </c>
      <c r="C6256" t="s">
        <v>16151</v>
      </c>
      <c r="D6256">
        <v>16</v>
      </c>
      <c r="E6256" t="s">
        <v>125</v>
      </c>
      <c r="F6256" t="s">
        <v>1821</v>
      </c>
      <c r="G6256" t="s">
        <v>843</v>
      </c>
      <c r="I6256">
        <v>20</v>
      </c>
      <c r="J6256" t="str">
        <f>IF(ISNA(VLOOKUP(B6256,[1]ЯФ!A$2:C$500,3,FALSE)) = TRUE,"Не участвовал(а) или 0 баллов",VLOOKUP(B6256,[1]ЯФ!A$2:C$500,3,FALSE))</f>
        <v>Не участвовал(а) или 0 баллов</v>
      </c>
      <c r="K6256">
        <f t="shared" si="120"/>
        <v>20</v>
      </c>
    </row>
    <row r="6257" spans="1:11" x14ac:dyDescent="0.3">
      <c r="A6257" t="s">
        <v>11</v>
      </c>
      <c r="B6257" t="s">
        <v>16152</v>
      </c>
      <c r="C6257" t="s">
        <v>16153</v>
      </c>
      <c r="D6257">
        <v>11</v>
      </c>
      <c r="E6257" t="s">
        <v>229</v>
      </c>
      <c r="F6257" t="s">
        <v>230</v>
      </c>
      <c r="G6257" t="s">
        <v>2790</v>
      </c>
      <c r="I6257">
        <v>20</v>
      </c>
      <c r="J6257" t="str">
        <f>IF(ISNA(VLOOKUP(B6257,[1]ЯФ!A$2:C$500,3,FALSE)) = TRUE,"Не участвовал(а) или 0 баллов",VLOOKUP(B6257,[1]ЯФ!A$2:C$500,3,FALSE))</f>
        <v>Не участвовал(а) или 0 баллов</v>
      </c>
      <c r="K6257">
        <f t="shared" si="120"/>
        <v>20</v>
      </c>
    </row>
    <row r="6258" spans="1:11" x14ac:dyDescent="0.3">
      <c r="A6258" t="s">
        <v>11</v>
      </c>
      <c r="B6258" t="s">
        <v>16154</v>
      </c>
      <c r="C6258" t="s">
        <v>16155</v>
      </c>
      <c r="D6258">
        <v>12</v>
      </c>
      <c r="E6258" t="s">
        <v>229</v>
      </c>
      <c r="F6258" t="s">
        <v>229</v>
      </c>
      <c r="I6258">
        <v>20</v>
      </c>
      <c r="J6258" t="str">
        <f>IF(ISNA(VLOOKUP(B6258,[1]ЯФ!A$2:C$500,3,FALSE)) = TRUE,"Не участвовал(а) или 0 баллов",VLOOKUP(B6258,[1]ЯФ!A$2:C$500,3,FALSE))</f>
        <v>Не участвовал(а) или 0 баллов</v>
      </c>
      <c r="K6258">
        <f t="shared" si="120"/>
        <v>20</v>
      </c>
    </row>
    <row r="6259" spans="1:11" x14ac:dyDescent="0.3">
      <c r="A6259" t="s">
        <v>11</v>
      </c>
      <c r="B6259" t="s">
        <v>16156</v>
      </c>
      <c r="C6259" t="s">
        <v>16157</v>
      </c>
      <c r="D6259">
        <v>17</v>
      </c>
      <c r="E6259" t="s">
        <v>125</v>
      </c>
      <c r="F6259" t="s">
        <v>142</v>
      </c>
      <c r="G6259" t="s">
        <v>1689</v>
      </c>
      <c r="I6259">
        <v>20</v>
      </c>
      <c r="J6259" t="str">
        <f>IF(ISNA(VLOOKUP(B6259,[1]ЯФ!A$2:C$500,3,FALSE)) = TRUE,"Не участвовал(а) или 0 баллов",VLOOKUP(B6259,[1]ЯФ!A$2:C$500,3,FALSE))</f>
        <v>Не участвовал(а) или 0 баллов</v>
      </c>
      <c r="K6259">
        <f t="shared" si="120"/>
        <v>20</v>
      </c>
    </row>
    <row r="6260" spans="1:11" x14ac:dyDescent="0.3">
      <c r="A6260" t="s">
        <v>11</v>
      </c>
      <c r="B6260" t="s">
        <v>16158</v>
      </c>
      <c r="C6260" t="s">
        <v>16159</v>
      </c>
      <c r="D6260">
        <v>14</v>
      </c>
      <c r="E6260" t="s">
        <v>174</v>
      </c>
      <c r="F6260" t="s">
        <v>12959</v>
      </c>
      <c r="I6260">
        <v>20</v>
      </c>
      <c r="J6260" t="str">
        <f>IF(ISNA(VLOOKUP(B6260,[1]ЯФ!A$2:C$500,3,FALSE)) = TRUE,"Не участвовал(а) или 0 баллов",VLOOKUP(B6260,[1]ЯФ!A$2:C$500,3,FALSE))</f>
        <v>Не участвовал(а) или 0 баллов</v>
      </c>
      <c r="K6260">
        <f t="shared" si="120"/>
        <v>20</v>
      </c>
    </row>
    <row r="6261" spans="1:11" x14ac:dyDescent="0.3">
      <c r="A6261" t="s">
        <v>11</v>
      </c>
      <c r="B6261" t="s">
        <v>16160</v>
      </c>
      <c r="C6261" t="s">
        <v>16161</v>
      </c>
      <c r="D6261">
        <v>11</v>
      </c>
      <c r="E6261" t="s">
        <v>125</v>
      </c>
      <c r="F6261" t="s">
        <v>1762</v>
      </c>
      <c r="G6261" t="s">
        <v>1822</v>
      </c>
      <c r="I6261">
        <v>20</v>
      </c>
      <c r="J6261" t="str">
        <f>IF(ISNA(VLOOKUP(B6261,[1]ЯФ!A$2:C$500,3,FALSE)) = TRUE,"Не участвовал(а) или 0 баллов",VLOOKUP(B6261,[1]ЯФ!A$2:C$500,3,FALSE))</f>
        <v>Не участвовал(а) или 0 баллов</v>
      </c>
      <c r="K6261">
        <f t="shared" si="120"/>
        <v>20</v>
      </c>
    </row>
    <row r="6262" spans="1:11" x14ac:dyDescent="0.3">
      <c r="A6262" t="s">
        <v>11</v>
      </c>
      <c r="B6262" t="s">
        <v>16162</v>
      </c>
      <c r="C6262" t="s">
        <v>16163</v>
      </c>
      <c r="D6262">
        <v>16</v>
      </c>
      <c r="E6262" t="s">
        <v>125</v>
      </c>
      <c r="F6262" t="s">
        <v>142</v>
      </c>
      <c r="G6262" t="s">
        <v>843</v>
      </c>
      <c r="I6262">
        <v>20</v>
      </c>
      <c r="J6262" t="str">
        <f>IF(ISNA(VLOOKUP(B6262,[1]ЯФ!A$2:C$500,3,FALSE)) = TRUE,"Не участвовал(а) или 0 баллов",VLOOKUP(B6262,[1]ЯФ!A$2:C$500,3,FALSE))</f>
        <v>Не участвовал(а) или 0 баллов</v>
      </c>
      <c r="K6262">
        <f t="shared" si="120"/>
        <v>20</v>
      </c>
    </row>
    <row r="6263" spans="1:11" x14ac:dyDescent="0.3">
      <c r="A6263" t="s">
        <v>11</v>
      </c>
      <c r="B6263" t="s">
        <v>16164</v>
      </c>
      <c r="C6263" t="s">
        <v>16165</v>
      </c>
      <c r="D6263">
        <v>17</v>
      </c>
      <c r="E6263" t="s">
        <v>234</v>
      </c>
      <c r="F6263" t="s">
        <v>16166</v>
      </c>
      <c r="I6263">
        <v>20</v>
      </c>
      <c r="J6263" t="str">
        <f>IF(ISNA(VLOOKUP(B6263,[1]ЯФ!A$2:C$500,3,FALSE)) = TRUE,"Не участвовал(а) или 0 баллов",VLOOKUP(B6263,[1]ЯФ!A$2:C$500,3,FALSE))</f>
        <v>Не участвовал(а) или 0 баллов</v>
      </c>
      <c r="K6263">
        <f t="shared" si="120"/>
        <v>20</v>
      </c>
    </row>
    <row r="6264" spans="1:11" x14ac:dyDescent="0.3">
      <c r="A6264" t="s">
        <v>11</v>
      </c>
      <c r="B6264" t="s">
        <v>16167</v>
      </c>
      <c r="C6264" t="s">
        <v>16168</v>
      </c>
      <c r="D6264">
        <v>15</v>
      </c>
      <c r="E6264" t="s">
        <v>1382</v>
      </c>
      <c r="F6264" t="s">
        <v>6482</v>
      </c>
      <c r="G6264" t="s">
        <v>1373</v>
      </c>
      <c r="I6264">
        <v>20</v>
      </c>
      <c r="J6264" t="str">
        <f>IF(ISNA(VLOOKUP(B6264,[1]ЯФ!A$2:C$500,3,FALSE)) = TRUE,"Не участвовал(а) или 0 баллов",VLOOKUP(B6264,[1]ЯФ!A$2:C$500,3,FALSE))</f>
        <v>Не участвовал(а) или 0 баллов</v>
      </c>
      <c r="K6264">
        <f t="shared" si="120"/>
        <v>20</v>
      </c>
    </row>
    <row r="6265" spans="1:11" x14ac:dyDescent="0.3">
      <c r="A6265" t="s">
        <v>11</v>
      </c>
      <c r="B6265" t="s">
        <v>16169</v>
      </c>
      <c r="C6265" t="s">
        <v>16170</v>
      </c>
      <c r="D6265">
        <v>11</v>
      </c>
      <c r="E6265" t="s">
        <v>721</v>
      </c>
      <c r="F6265" t="s">
        <v>8120</v>
      </c>
      <c r="G6265" t="s">
        <v>16171</v>
      </c>
      <c r="I6265">
        <v>20</v>
      </c>
      <c r="J6265" t="str">
        <f>IF(ISNA(VLOOKUP(B6265,[1]ЯФ!A$2:C$500,3,FALSE)) = TRUE,"Не участвовал(а) или 0 баллов",VLOOKUP(B6265,[1]ЯФ!A$2:C$500,3,FALSE))</f>
        <v>Не участвовал(а) или 0 баллов</v>
      </c>
      <c r="K6265">
        <f t="shared" si="120"/>
        <v>20</v>
      </c>
    </row>
    <row r="6266" spans="1:11" x14ac:dyDescent="0.3">
      <c r="A6266" t="s">
        <v>11</v>
      </c>
      <c r="B6266" t="s">
        <v>16172</v>
      </c>
      <c r="C6266" t="s">
        <v>16173</v>
      </c>
      <c r="D6266">
        <v>14</v>
      </c>
      <c r="E6266" t="s">
        <v>721</v>
      </c>
      <c r="F6266" t="s">
        <v>722</v>
      </c>
      <c r="G6266" t="s">
        <v>8117</v>
      </c>
      <c r="I6266">
        <v>20</v>
      </c>
      <c r="J6266" t="str">
        <f>IF(ISNA(VLOOKUP(B6266,[1]ЯФ!A$2:C$500,3,FALSE)) = TRUE,"Не участвовал(а) или 0 баллов",VLOOKUP(B6266,[1]ЯФ!A$2:C$500,3,FALSE))</f>
        <v>Не участвовал(а) или 0 баллов</v>
      </c>
      <c r="K6266">
        <f t="shared" si="120"/>
        <v>20</v>
      </c>
    </row>
    <row r="6267" spans="1:11" x14ac:dyDescent="0.3">
      <c r="A6267" t="s">
        <v>11</v>
      </c>
      <c r="B6267" t="s">
        <v>16174</v>
      </c>
      <c r="C6267" t="s">
        <v>16175</v>
      </c>
      <c r="D6267">
        <v>52</v>
      </c>
      <c r="E6267" t="s">
        <v>51</v>
      </c>
      <c r="F6267" t="s">
        <v>16176</v>
      </c>
      <c r="G6267" t="s">
        <v>16177</v>
      </c>
      <c r="I6267">
        <v>20</v>
      </c>
      <c r="J6267" t="str">
        <f>IF(ISNA(VLOOKUP(B6267,[1]ЯФ!A$2:C$500,3,FALSE)) = TRUE,"Не участвовал(а) или 0 баллов",VLOOKUP(B6267,[1]ЯФ!A$2:C$500,3,FALSE))</f>
        <v>Не участвовал(а) или 0 баллов</v>
      </c>
      <c r="K6267">
        <f t="shared" si="120"/>
        <v>20</v>
      </c>
    </row>
    <row r="6268" spans="1:11" x14ac:dyDescent="0.3">
      <c r="A6268" t="s">
        <v>11</v>
      </c>
      <c r="B6268" t="s">
        <v>16178</v>
      </c>
      <c r="C6268" t="s">
        <v>16179</v>
      </c>
      <c r="D6268">
        <v>11</v>
      </c>
      <c r="E6268" t="s">
        <v>183</v>
      </c>
      <c r="F6268" t="s">
        <v>2405</v>
      </c>
      <c r="G6268" t="s">
        <v>14376</v>
      </c>
      <c r="I6268">
        <v>20</v>
      </c>
      <c r="J6268" t="str">
        <f>IF(ISNA(VLOOKUP(B6268,[1]ЯФ!A$2:C$500,3,FALSE)) = TRUE,"Не участвовал(а) или 0 баллов",VLOOKUP(B6268,[1]ЯФ!A$2:C$500,3,FALSE))</f>
        <v>Не участвовал(а) или 0 баллов</v>
      </c>
      <c r="K6268">
        <f t="shared" si="120"/>
        <v>20</v>
      </c>
    </row>
    <row r="6269" spans="1:11" x14ac:dyDescent="0.3">
      <c r="A6269" t="s">
        <v>11</v>
      </c>
      <c r="B6269" t="s">
        <v>16180</v>
      </c>
      <c r="C6269" t="s">
        <v>16181</v>
      </c>
      <c r="D6269">
        <v>12</v>
      </c>
      <c r="E6269" t="s">
        <v>574</v>
      </c>
      <c r="F6269" t="s">
        <v>16182</v>
      </c>
      <c r="G6269" t="s">
        <v>16183</v>
      </c>
      <c r="I6269">
        <v>20</v>
      </c>
      <c r="J6269" t="str">
        <f>IF(ISNA(VLOOKUP(B6269,[1]ЯФ!A$2:C$500,3,FALSE)) = TRUE,"Не участвовал(а) или 0 баллов",VLOOKUP(B6269,[1]ЯФ!A$2:C$500,3,FALSE))</f>
        <v>Не участвовал(а) или 0 баллов</v>
      </c>
      <c r="K6269">
        <f t="shared" si="120"/>
        <v>20</v>
      </c>
    </row>
    <row r="6270" spans="1:11" x14ac:dyDescent="0.3">
      <c r="A6270" t="s">
        <v>11</v>
      </c>
      <c r="B6270" t="s">
        <v>16184</v>
      </c>
      <c r="C6270" t="s">
        <v>16185</v>
      </c>
      <c r="D6270">
        <v>14</v>
      </c>
      <c r="E6270" t="s">
        <v>125</v>
      </c>
      <c r="F6270" t="s">
        <v>142</v>
      </c>
      <c r="G6270" t="s">
        <v>16186</v>
      </c>
      <c r="I6270">
        <v>20</v>
      </c>
      <c r="J6270" t="str">
        <f>IF(ISNA(VLOOKUP(B6270,[1]ЯФ!A$2:C$500,3,FALSE)) = TRUE,"Не участвовал(а) или 0 баллов",VLOOKUP(B6270,[1]ЯФ!A$2:C$500,3,FALSE))</f>
        <v>Не участвовал(а) или 0 баллов</v>
      </c>
      <c r="K6270">
        <f t="shared" si="120"/>
        <v>20</v>
      </c>
    </row>
    <row r="6271" spans="1:11" x14ac:dyDescent="0.3">
      <c r="A6271" t="s">
        <v>11</v>
      </c>
      <c r="B6271" t="s">
        <v>16187</v>
      </c>
      <c r="C6271" t="s">
        <v>16188</v>
      </c>
      <c r="D6271">
        <v>15</v>
      </c>
      <c r="E6271" t="s">
        <v>45</v>
      </c>
      <c r="F6271" t="s">
        <v>1439</v>
      </c>
      <c r="G6271" t="s">
        <v>4150</v>
      </c>
      <c r="I6271">
        <v>20</v>
      </c>
      <c r="J6271" t="str">
        <f>IF(ISNA(VLOOKUP(B6271,[1]ЯФ!A$2:C$500,3,FALSE)) = TRUE,"Не участвовал(а) или 0 баллов",VLOOKUP(B6271,[1]ЯФ!A$2:C$500,3,FALSE))</f>
        <v>Не участвовал(а) или 0 баллов</v>
      </c>
      <c r="K6271">
        <f t="shared" si="120"/>
        <v>20</v>
      </c>
    </row>
    <row r="6272" spans="1:11" x14ac:dyDescent="0.3">
      <c r="A6272" t="s">
        <v>11</v>
      </c>
      <c r="B6272" t="s">
        <v>16189</v>
      </c>
      <c r="C6272" t="s">
        <v>16190</v>
      </c>
      <c r="D6272">
        <v>14</v>
      </c>
      <c r="E6272" t="s">
        <v>183</v>
      </c>
      <c r="F6272" t="s">
        <v>1196</v>
      </c>
      <c r="G6272" t="s">
        <v>1093</v>
      </c>
      <c r="I6272">
        <v>20</v>
      </c>
      <c r="J6272" t="str">
        <f>IF(ISNA(VLOOKUP(B6272,[1]ЯФ!A$2:C$500,3,FALSE)) = TRUE,"Не участвовал(а) или 0 баллов",VLOOKUP(B6272,[1]ЯФ!A$2:C$500,3,FALSE))</f>
        <v>Не участвовал(а) или 0 баллов</v>
      </c>
      <c r="K6272">
        <f t="shared" si="120"/>
        <v>20</v>
      </c>
    </row>
    <row r="6273" spans="1:11" x14ac:dyDescent="0.3">
      <c r="A6273" t="s">
        <v>11</v>
      </c>
      <c r="B6273" t="s">
        <v>16191</v>
      </c>
      <c r="C6273" t="s">
        <v>16192</v>
      </c>
      <c r="D6273">
        <v>7</v>
      </c>
      <c r="E6273" t="s">
        <v>156</v>
      </c>
      <c r="F6273" t="s">
        <v>260</v>
      </c>
      <c r="G6273" t="s">
        <v>2904</v>
      </c>
      <c r="I6273">
        <v>20</v>
      </c>
      <c r="J6273" t="str">
        <f>IF(ISNA(VLOOKUP(B6273,[1]ЯФ!A$2:C$500,3,FALSE)) = TRUE,"Не участвовал(а) или 0 баллов",VLOOKUP(B6273,[1]ЯФ!A$2:C$500,3,FALSE))</f>
        <v>Не участвовал(а) или 0 баллов</v>
      </c>
      <c r="K6273">
        <f t="shared" si="120"/>
        <v>20</v>
      </c>
    </row>
    <row r="6274" spans="1:11" x14ac:dyDescent="0.3">
      <c r="A6274" t="s">
        <v>11</v>
      </c>
      <c r="B6274" t="s">
        <v>16193</v>
      </c>
      <c r="C6274" t="s">
        <v>16194</v>
      </c>
      <c r="D6274">
        <v>16</v>
      </c>
      <c r="E6274" t="s">
        <v>183</v>
      </c>
      <c r="F6274" t="s">
        <v>16195</v>
      </c>
      <c r="G6274" t="s">
        <v>1791</v>
      </c>
      <c r="I6274">
        <v>20</v>
      </c>
      <c r="J6274" t="str">
        <f>IF(ISNA(VLOOKUP(B6274,[1]ЯФ!A$2:C$500,3,FALSE)) = TRUE,"Не участвовал(а) или 0 баллов",VLOOKUP(B6274,[1]ЯФ!A$2:C$500,3,FALSE))</f>
        <v>Не участвовал(а) или 0 баллов</v>
      </c>
      <c r="K6274">
        <f t="shared" si="120"/>
        <v>20</v>
      </c>
    </row>
    <row r="6275" spans="1:11" x14ac:dyDescent="0.3">
      <c r="A6275" t="s">
        <v>11</v>
      </c>
      <c r="B6275" t="s">
        <v>16196</v>
      </c>
      <c r="C6275" t="s">
        <v>16197</v>
      </c>
      <c r="D6275">
        <v>3</v>
      </c>
      <c r="E6275" t="s">
        <v>183</v>
      </c>
      <c r="F6275" t="s">
        <v>1994</v>
      </c>
      <c r="G6275" t="s">
        <v>16198</v>
      </c>
      <c r="I6275">
        <v>20</v>
      </c>
      <c r="J6275" t="str">
        <f>IF(ISNA(VLOOKUP(B6275,[1]ЯФ!A$2:C$500,3,FALSE)) = TRUE,"Не участвовал(а) или 0 баллов",VLOOKUP(B6275,[1]ЯФ!A$2:C$500,3,FALSE))</f>
        <v>Не участвовал(а) или 0 баллов</v>
      </c>
      <c r="K6275">
        <f t="shared" si="120"/>
        <v>20</v>
      </c>
    </row>
    <row r="6276" spans="1:11" x14ac:dyDescent="0.3">
      <c r="A6276" t="s">
        <v>11</v>
      </c>
      <c r="B6276" t="s">
        <v>16199</v>
      </c>
      <c r="C6276" t="s">
        <v>16200</v>
      </c>
      <c r="D6276">
        <v>12</v>
      </c>
      <c r="E6276" t="s">
        <v>125</v>
      </c>
      <c r="F6276" t="s">
        <v>1291</v>
      </c>
      <c r="G6276" t="s">
        <v>2317</v>
      </c>
      <c r="I6276">
        <v>20</v>
      </c>
      <c r="J6276" t="str">
        <f>IF(ISNA(VLOOKUP(B6276,[1]ЯФ!A$2:C$500,3,FALSE)) = TRUE,"Не участвовал(а) или 0 баллов",VLOOKUP(B6276,[1]ЯФ!A$2:C$500,3,FALSE))</f>
        <v>Не участвовал(а) или 0 баллов</v>
      </c>
      <c r="K6276">
        <f t="shared" si="120"/>
        <v>20</v>
      </c>
    </row>
    <row r="6277" spans="1:11" x14ac:dyDescent="0.3">
      <c r="A6277" t="s">
        <v>11</v>
      </c>
      <c r="B6277" t="s">
        <v>16201</v>
      </c>
      <c r="C6277" t="s">
        <v>16202</v>
      </c>
      <c r="D6277">
        <v>14</v>
      </c>
      <c r="E6277" t="s">
        <v>948</v>
      </c>
      <c r="F6277" t="s">
        <v>949</v>
      </c>
      <c r="I6277">
        <v>20</v>
      </c>
      <c r="J6277" t="str">
        <f>IF(ISNA(VLOOKUP(B6277,[1]ЯФ!A$2:C$500,3,FALSE)) = TRUE,"Не участвовал(а) или 0 баллов",VLOOKUP(B6277,[1]ЯФ!A$2:C$500,3,FALSE))</f>
        <v>Не участвовал(а) или 0 баллов</v>
      </c>
      <c r="K6277">
        <f t="shared" si="120"/>
        <v>20</v>
      </c>
    </row>
    <row r="6278" spans="1:11" x14ac:dyDescent="0.3">
      <c r="A6278" t="s">
        <v>11</v>
      </c>
      <c r="B6278" t="s">
        <v>16203</v>
      </c>
      <c r="C6278" t="s">
        <v>16204</v>
      </c>
      <c r="D6278">
        <v>10</v>
      </c>
      <c r="E6278" t="s">
        <v>234</v>
      </c>
      <c r="F6278" t="s">
        <v>433</v>
      </c>
      <c r="G6278" t="s">
        <v>1187</v>
      </c>
      <c r="I6278">
        <v>20</v>
      </c>
      <c r="J6278" t="str">
        <f>IF(ISNA(VLOOKUP(B6278,[1]ЯФ!A$2:C$500,3,FALSE)) = TRUE,"Не участвовал(а) или 0 баллов",VLOOKUP(B6278,[1]ЯФ!A$2:C$500,3,FALSE))</f>
        <v>Не участвовал(а) или 0 баллов</v>
      </c>
      <c r="K6278">
        <f t="shared" si="120"/>
        <v>20</v>
      </c>
    </row>
    <row r="6279" spans="1:11" x14ac:dyDescent="0.3">
      <c r="A6279" t="s">
        <v>11</v>
      </c>
      <c r="B6279" t="s">
        <v>16205</v>
      </c>
      <c r="C6279" t="s">
        <v>16206</v>
      </c>
      <c r="D6279">
        <v>7</v>
      </c>
      <c r="E6279" t="s">
        <v>125</v>
      </c>
      <c r="F6279" t="s">
        <v>142</v>
      </c>
      <c r="G6279" t="s">
        <v>1032</v>
      </c>
      <c r="I6279">
        <v>20</v>
      </c>
      <c r="J6279" t="str">
        <f>IF(ISNA(VLOOKUP(B6279,[1]ЯФ!A$2:C$500,3,FALSE)) = TRUE,"Не участвовал(а) или 0 баллов",VLOOKUP(B6279,[1]ЯФ!A$2:C$500,3,FALSE))</f>
        <v>Не участвовал(а) или 0 баллов</v>
      </c>
      <c r="K6279">
        <f t="shared" si="120"/>
        <v>20</v>
      </c>
    </row>
    <row r="6280" spans="1:11" x14ac:dyDescent="0.3">
      <c r="A6280" t="s">
        <v>11</v>
      </c>
      <c r="B6280" t="s">
        <v>16207</v>
      </c>
      <c r="C6280" t="s">
        <v>16208</v>
      </c>
      <c r="D6280">
        <v>9</v>
      </c>
      <c r="E6280" t="s">
        <v>125</v>
      </c>
      <c r="F6280" t="s">
        <v>142</v>
      </c>
      <c r="G6280" t="s">
        <v>1106</v>
      </c>
      <c r="I6280">
        <v>20</v>
      </c>
      <c r="J6280" t="str">
        <f>IF(ISNA(VLOOKUP(B6280,[1]ЯФ!A$2:C$500,3,FALSE)) = TRUE,"Не участвовал(а) или 0 баллов",VLOOKUP(B6280,[1]ЯФ!A$2:C$500,3,FALSE))</f>
        <v>Не участвовал(а) или 0 баллов</v>
      </c>
      <c r="K6280">
        <f t="shared" si="120"/>
        <v>20</v>
      </c>
    </row>
    <row r="6281" spans="1:11" x14ac:dyDescent="0.3">
      <c r="A6281" t="s">
        <v>11</v>
      </c>
      <c r="B6281" t="s">
        <v>16209</v>
      </c>
      <c r="C6281" t="s">
        <v>16210</v>
      </c>
      <c r="D6281">
        <v>15</v>
      </c>
      <c r="E6281" t="s">
        <v>125</v>
      </c>
      <c r="F6281" t="s">
        <v>142</v>
      </c>
      <c r="G6281" t="s">
        <v>12201</v>
      </c>
      <c r="I6281">
        <v>20</v>
      </c>
      <c r="J6281" t="str">
        <f>IF(ISNA(VLOOKUP(B6281,[1]ЯФ!A$2:C$500,3,FALSE)) = TRUE,"Не участвовал(а) или 0 баллов",VLOOKUP(B6281,[1]ЯФ!A$2:C$500,3,FALSE))</f>
        <v>Не участвовал(а) или 0 баллов</v>
      </c>
      <c r="K6281">
        <f t="shared" si="120"/>
        <v>20</v>
      </c>
    </row>
    <row r="6282" spans="1:11" x14ac:dyDescent="0.3">
      <c r="A6282" t="s">
        <v>11</v>
      </c>
      <c r="B6282" t="s">
        <v>16211</v>
      </c>
      <c r="C6282" t="s">
        <v>16212</v>
      </c>
      <c r="D6282">
        <v>9</v>
      </c>
      <c r="E6282" t="s">
        <v>125</v>
      </c>
      <c r="F6282" t="s">
        <v>142</v>
      </c>
      <c r="G6282" t="s">
        <v>12201</v>
      </c>
      <c r="I6282">
        <v>20</v>
      </c>
      <c r="J6282" t="str">
        <f>IF(ISNA(VLOOKUP(B6282,[1]ЯФ!A$2:C$500,3,FALSE)) = TRUE,"Не участвовал(а) или 0 баллов",VLOOKUP(B6282,[1]ЯФ!A$2:C$500,3,FALSE))</f>
        <v>Не участвовал(а) или 0 баллов</v>
      </c>
      <c r="K6282">
        <f t="shared" si="120"/>
        <v>20</v>
      </c>
    </row>
    <row r="6283" spans="1:11" x14ac:dyDescent="0.3">
      <c r="A6283" t="s">
        <v>11</v>
      </c>
      <c r="B6283" t="s">
        <v>16213</v>
      </c>
      <c r="C6283" t="s">
        <v>16214</v>
      </c>
      <c r="D6283">
        <v>14</v>
      </c>
      <c r="E6283" t="s">
        <v>234</v>
      </c>
      <c r="F6283" t="s">
        <v>13729</v>
      </c>
      <c r="G6283" t="s">
        <v>16215</v>
      </c>
      <c r="I6283">
        <v>20</v>
      </c>
      <c r="J6283" t="str">
        <f>IF(ISNA(VLOOKUP(B6283,[1]ЯФ!A$2:C$500,3,FALSE)) = TRUE,"Не участвовал(а) или 0 баллов",VLOOKUP(B6283,[1]ЯФ!A$2:C$500,3,FALSE))</f>
        <v>Не участвовал(а) или 0 баллов</v>
      </c>
      <c r="K6283">
        <f t="shared" si="120"/>
        <v>20</v>
      </c>
    </row>
    <row r="6284" spans="1:11" x14ac:dyDescent="0.3">
      <c r="A6284" t="s">
        <v>11</v>
      </c>
      <c r="B6284" t="s">
        <v>16216</v>
      </c>
      <c r="C6284" t="s">
        <v>16217</v>
      </c>
      <c r="D6284">
        <v>14</v>
      </c>
      <c r="E6284" t="s">
        <v>125</v>
      </c>
      <c r="F6284" t="s">
        <v>126</v>
      </c>
      <c r="G6284" t="s">
        <v>1488</v>
      </c>
      <c r="I6284">
        <v>20</v>
      </c>
      <c r="J6284" t="str">
        <f>IF(ISNA(VLOOKUP(B6284,[1]ЯФ!A$2:C$500,3,FALSE)) = TRUE,"Не участвовал(а) или 0 баллов",VLOOKUP(B6284,[1]ЯФ!A$2:C$500,3,FALSE))</f>
        <v>Не участвовал(а) или 0 баллов</v>
      </c>
      <c r="K6284">
        <f t="shared" si="120"/>
        <v>20</v>
      </c>
    </row>
    <row r="6285" spans="1:11" x14ac:dyDescent="0.3">
      <c r="A6285" t="s">
        <v>11</v>
      </c>
      <c r="B6285" t="s">
        <v>16218</v>
      </c>
      <c r="C6285" t="s">
        <v>16219</v>
      </c>
      <c r="D6285">
        <v>13</v>
      </c>
      <c r="E6285" t="s">
        <v>2290</v>
      </c>
      <c r="F6285" t="s">
        <v>2291</v>
      </c>
      <c r="G6285" t="s">
        <v>7829</v>
      </c>
      <c r="I6285">
        <v>20</v>
      </c>
      <c r="J6285" t="str">
        <f>IF(ISNA(VLOOKUP(B6285,[1]ЯФ!A$2:C$500,3,FALSE)) = TRUE,"Не участвовал(а) или 0 баллов",VLOOKUP(B6285,[1]ЯФ!A$2:C$500,3,FALSE))</f>
        <v>Не участвовал(а) или 0 баллов</v>
      </c>
      <c r="K6285">
        <f t="shared" ref="K6285:K6348" si="121">I6285</f>
        <v>20</v>
      </c>
    </row>
    <row r="6286" spans="1:11" x14ac:dyDescent="0.3">
      <c r="A6286" t="s">
        <v>11</v>
      </c>
      <c r="B6286" t="s">
        <v>16220</v>
      </c>
      <c r="C6286" t="s">
        <v>16221</v>
      </c>
      <c r="D6286">
        <v>16</v>
      </c>
      <c r="E6286" t="s">
        <v>125</v>
      </c>
      <c r="F6286" t="s">
        <v>2572</v>
      </c>
      <c r="G6286" t="s">
        <v>789</v>
      </c>
      <c r="I6286">
        <v>20</v>
      </c>
      <c r="J6286" t="str">
        <f>IF(ISNA(VLOOKUP(B6286,[1]ЯФ!A$2:C$500,3,FALSE)) = TRUE,"Не участвовал(а) или 0 баллов",VLOOKUP(B6286,[1]ЯФ!A$2:C$500,3,FALSE))</f>
        <v>Не участвовал(а) или 0 баллов</v>
      </c>
      <c r="K6286">
        <f t="shared" si="121"/>
        <v>20</v>
      </c>
    </row>
    <row r="6287" spans="1:11" x14ac:dyDescent="0.3">
      <c r="A6287" t="s">
        <v>11</v>
      </c>
      <c r="B6287" t="s">
        <v>14442</v>
      </c>
      <c r="C6287" t="s">
        <v>16222</v>
      </c>
      <c r="D6287">
        <v>9</v>
      </c>
      <c r="E6287" t="s">
        <v>125</v>
      </c>
      <c r="F6287" t="s">
        <v>142</v>
      </c>
      <c r="I6287">
        <v>20</v>
      </c>
      <c r="J6287" t="str">
        <f>IF(ISNA(VLOOKUP(B6287,[1]ЯФ!A$2:C$500,3,FALSE)) = TRUE,"Не участвовал(а) или 0 баллов",VLOOKUP(B6287,[1]ЯФ!A$2:C$500,3,FALSE))</f>
        <v>Не участвовал(а) или 0 баллов</v>
      </c>
      <c r="K6287">
        <f t="shared" si="121"/>
        <v>20</v>
      </c>
    </row>
    <row r="6288" spans="1:11" x14ac:dyDescent="0.3">
      <c r="A6288" t="s">
        <v>11</v>
      </c>
      <c r="B6288" t="s">
        <v>16223</v>
      </c>
      <c r="C6288" t="s">
        <v>16224</v>
      </c>
      <c r="D6288">
        <v>15</v>
      </c>
      <c r="E6288" t="s">
        <v>125</v>
      </c>
      <c r="F6288" t="s">
        <v>142</v>
      </c>
      <c r="G6288" t="s">
        <v>16225</v>
      </c>
      <c r="I6288">
        <v>20</v>
      </c>
      <c r="J6288" t="str">
        <f>IF(ISNA(VLOOKUP(B6288,[1]ЯФ!A$2:C$500,3,FALSE)) = TRUE,"Не участвовал(а) или 0 баллов",VLOOKUP(B6288,[1]ЯФ!A$2:C$500,3,FALSE))</f>
        <v>Не участвовал(а) или 0 баллов</v>
      </c>
      <c r="K6288">
        <f t="shared" si="121"/>
        <v>20</v>
      </c>
    </row>
    <row r="6289" spans="1:12" x14ac:dyDescent="0.3">
      <c r="A6289" t="s">
        <v>11</v>
      </c>
      <c r="B6289" t="s">
        <v>16226</v>
      </c>
      <c r="C6289" t="s">
        <v>16227</v>
      </c>
      <c r="D6289">
        <v>13</v>
      </c>
      <c r="E6289" t="s">
        <v>125</v>
      </c>
      <c r="F6289" t="s">
        <v>1959</v>
      </c>
      <c r="G6289" t="s">
        <v>16228</v>
      </c>
      <c r="I6289">
        <v>20</v>
      </c>
      <c r="J6289" t="str">
        <f>IF(ISNA(VLOOKUP(B6289,[1]ЯФ!A$2:C$500,3,FALSE)) = TRUE,"Не участвовал(а) или 0 баллов",VLOOKUP(B6289,[1]ЯФ!A$2:C$500,3,FALSE))</f>
        <v>Не участвовал(а) или 0 баллов</v>
      </c>
      <c r="K6289">
        <f t="shared" si="121"/>
        <v>20</v>
      </c>
    </row>
    <row r="6290" spans="1:12" x14ac:dyDescent="0.3">
      <c r="A6290" t="s">
        <v>11</v>
      </c>
      <c r="B6290" t="s">
        <v>16229</v>
      </c>
      <c r="C6290" t="s">
        <v>16230</v>
      </c>
      <c r="D6290">
        <v>37</v>
      </c>
      <c r="E6290" t="s">
        <v>183</v>
      </c>
      <c r="F6290" t="s">
        <v>1994</v>
      </c>
      <c r="G6290" t="s">
        <v>4327</v>
      </c>
      <c r="I6290">
        <v>20</v>
      </c>
      <c r="J6290" t="str">
        <f>IF(ISNA(VLOOKUP(B6290,[1]ЯФ!A$2:C$500,3,FALSE)) = TRUE,"Не участвовал(а) или 0 баллов",VLOOKUP(B6290,[1]ЯФ!A$2:C$500,3,FALSE))</f>
        <v>Не участвовал(а) или 0 баллов</v>
      </c>
      <c r="K6290">
        <f t="shared" si="121"/>
        <v>20</v>
      </c>
    </row>
    <row r="6291" spans="1:12" x14ac:dyDescent="0.3">
      <c r="A6291" t="s">
        <v>11</v>
      </c>
      <c r="B6291" t="s">
        <v>16231</v>
      </c>
      <c r="C6291" t="s">
        <v>16232</v>
      </c>
      <c r="D6291">
        <v>9</v>
      </c>
      <c r="E6291" t="s">
        <v>125</v>
      </c>
      <c r="F6291" t="s">
        <v>16233</v>
      </c>
      <c r="G6291" t="s">
        <v>3631</v>
      </c>
      <c r="I6291">
        <v>20</v>
      </c>
      <c r="J6291" t="str">
        <f>IF(ISNA(VLOOKUP(B6291,[1]ЯФ!A$2:C$500,3,FALSE)) = TRUE,"Не участвовал(а) или 0 баллов",VLOOKUP(B6291,[1]ЯФ!A$2:C$500,3,FALSE))</f>
        <v>Не участвовал(а) или 0 баллов</v>
      </c>
      <c r="K6291">
        <f t="shared" si="121"/>
        <v>20</v>
      </c>
    </row>
    <row r="6292" spans="1:12" x14ac:dyDescent="0.3">
      <c r="A6292" t="s">
        <v>11</v>
      </c>
      <c r="B6292" t="s">
        <v>16234</v>
      </c>
      <c r="C6292" t="s">
        <v>16235</v>
      </c>
      <c r="D6292">
        <v>7</v>
      </c>
      <c r="E6292" t="s">
        <v>125</v>
      </c>
      <c r="F6292" t="s">
        <v>16236</v>
      </c>
      <c r="I6292">
        <v>20</v>
      </c>
      <c r="J6292" t="str">
        <f>IF(ISNA(VLOOKUP(B6292,[1]ЯФ!A$2:C$500,3,FALSE)) = TRUE,"Не участвовал(а) или 0 баллов",VLOOKUP(B6292,[1]ЯФ!A$2:C$500,3,FALSE))</f>
        <v>Не участвовал(а) или 0 баллов</v>
      </c>
      <c r="K6292">
        <f t="shared" si="121"/>
        <v>20</v>
      </c>
    </row>
    <row r="6293" spans="1:12" x14ac:dyDescent="0.3">
      <c r="A6293" t="s">
        <v>11</v>
      </c>
      <c r="B6293" t="s">
        <v>16237</v>
      </c>
      <c r="C6293" t="s">
        <v>16238</v>
      </c>
      <c r="D6293">
        <v>16</v>
      </c>
      <c r="E6293" t="s">
        <v>229</v>
      </c>
      <c r="F6293" t="s">
        <v>16239</v>
      </c>
      <c r="G6293" t="s">
        <v>16240</v>
      </c>
      <c r="I6293">
        <v>20</v>
      </c>
      <c r="J6293" t="str">
        <f>IF(ISNA(VLOOKUP(B6293,[1]ЯФ!A$2:C$500,3,FALSE)) = TRUE,"Не участвовал(а) или 0 баллов",VLOOKUP(B6293,[1]ЯФ!A$2:C$500,3,FALSE))</f>
        <v>Не участвовал(а) или 0 баллов</v>
      </c>
      <c r="K6293">
        <f t="shared" si="121"/>
        <v>20</v>
      </c>
    </row>
    <row r="6294" spans="1:12" x14ac:dyDescent="0.3">
      <c r="A6294" t="s">
        <v>11</v>
      </c>
      <c r="B6294" s="5" t="s">
        <v>16241</v>
      </c>
      <c r="C6294" s="5" t="s">
        <v>16242</v>
      </c>
      <c r="D6294" s="5">
        <v>13</v>
      </c>
      <c r="E6294" s="5" t="s">
        <v>229</v>
      </c>
      <c r="F6294" s="5" t="s">
        <v>2054</v>
      </c>
      <c r="G6294" s="5" t="s">
        <v>4053</v>
      </c>
      <c r="I6294" s="5">
        <v>20</v>
      </c>
      <c r="J6294" t="str">
        <f>IF(ISNA(VLOOKUP(B6294,[1]ЯФ!A$2:C$500,3,FALSE)) = TRUE,"Не участвовал(а) или 0 баллов",VLOOKUP(B6294,[1]ЯФ!A$2:C$500,3,FALSE))</f>
        <v>Не участвовал(а) или 0 баллов</v>
      </c>
      <c r="K6294">
        <f t="shared" si="121"/>
        <v>20</v>
      </c>
      <c r="L6294" s="5"/>
    </row>
    <row r="6295" spans="1:12" x14ac:dyDescent="0.3">
      <c r="A6295" t="s">
        <v>11</v>
      </c>
      <c r="B6295" t="s">
        <v>16243</v>
      </c>
      <c r="C6295" t="s">
        <v>16244</v>
      </c>
      <c r="D6295">
        <v>15</v>
      </c>
      <c r="E6295" t="s">
        <v>125</v>
      </c>
      <c r="F6295" t="s">
        <v>142</v>
      </c>
      <c r="G6295" t="s">
        <v>16245</v>
      </c>
      <c r="I6295">
        <v>20</v>
      </c>
      <c r="J6295" t="str">
        <f>IF(ISNA(VLOOKUP(B6295,[1]ЯФ!A$2:C$500,3,FALSE)) = TRUE,"Не участвовал(а) или 0 баллов",VLOOKUP(B6295,[1]ЯФ!A$2:C$500,3,FALSE))</f>
        <v>Не участвовал(а) или 0 баллов</v>
      </c>
      <c r="K6295">
        <f t="shared" si="121"/>
        <v>20</v>
      </c>
    </row>
    <row r="6296" spans="1:12" x14ac:dyDescent="0.3">
      <c r="A6296" t="s">
        <v>11</v>
      </c>
      <c r="B6296" t="s">
        <v>16246</v>
      </c>
      <c r="C6296" t="s">
        <v>16247</v>
      </c>
      <c r="D6296">
        <v>14</v>
      </c>
      <c r="E6296" t="s">
        <v>125</v>
      </c>
      <c r="F6296" t="s">
        <v>142</v>
      </c>
      <c r="G6296" t="s">
        <v>16248</v>
      </c>
      <c r="I6296">
        <v>20</v>
      </c>
      <c r="J6296" t="str">
        <f>IF(ISNA(VLOOKUP(B6296,[1]ЯФ!A$2:C$500,3,FALSE)) = TRUE,"Не участвовал(а) или 0 баллов",VLOOKUP(B6296,[1]ЯФ!A$2:C$500,3,FALSE))</f>
        <v>Не участвовал(а) или 0 баллов</v>
      </c>
      <c r="K6296">
        <f t="shared" si="121"/>
        <v>20</v>
      </c>
    </row>
    <row r="6297" spans="1:12" x14ac:dyDescent="0.3">
      <c r="A6297" t="s">
        <v>11</v>
      </c>
      <c r="B6297" t="s">
        <v>16249</v>
      </c>
      <c r="C6297" t="s">
        <v>16250</v>
      </c>
      <c r="D6297">
        <v>17</v>
      </c>
      <c r="E6297" t="s">
        <v>234</v>
      </c>
      <c r="F6297" t="s">
        <v>16251</v>
      </c>
      <c r="G6297" t="s">
        <v>850</v>
      </c>
      <c r="I6297">
        <v>20</v>
      </c>
      <c r="J6297" t="str">
        <f>IF(ISNA(VLOOKUP(B6297,[1]ЯФ!A$2:C$500,3,FALSE)) = TRUE,"Не участвовал(а) или 0 баллов",VLOOKUP(B6297,[1]ЯФ!A$2:C$500,3,FALSE))</f>
        <v>Не участвовал(а) или 0 баллов</v>
      </c>
      <c r="K6297">
        <f t="shared" si="121"/>
        <v>20</v>
      </c>
    </row>
    <row r="6298" spans="1:12" x14ac:dyDescent="0.3">
      <c r="A6298" t="s">
        <v>11</v>
      </c>
      <c r="B6298" t="s">
        <v>16252</v>
      </c>
      <c r="C6298" t="s">
        <v>16253</v>
      </c>
      <c r="D6298">
        <v>15</v>
      </c>
      <c r="E6298" t="s">
        <v>174</v>
      </c>
      <c r="F6298" t="s">
        <v>192</v>
      </c>
      <c r="G6298" t="s">
        <v>5803</v>
      </c>
      <c r="I6298">
        <v>20</v>
      </c>
      <c r="J6298" t="str">
        <f>IF(ISNA(VLOOKUP(B6298,[1]ЯФ!A$2:C$500,3,FALSE)) = TRUE,"Не участвовал(а) или 0 баллов",VLOOKUP(B6298,[1]ЯФ!A$2:C$500,3,FALSE))</f>
        <v>Не участвовал(а) или 0 баллов</v>
      </c>
      <c r="K6298">
        <f t="shared" si="121"/>
        <v>20</v>
      </c>
    </row>
    <row r="6299" spans="1:12" x14ac:dyDescent="0.3">
      <c r="A6299" t="s">
        <v>11</v>
      </c>
      <c r="B6299" t="s">
        <v>16254</v>
      </c>
      <c r="C6299" t="s">
        <v>16255</v>
      </c>
      <c r="D6299">
        <v>35</v>
      </c>
      <c r="E6299" t="s">
        <v>183</v>
      </c>
      <c r="F6299" t="s">
        <v>1129</v>
      </c>
      <c r="G6299" t="s">
        <v>16256</v>
      </c>
      <c r="I6299">
        <v>20</v>
      </c>
      <c r="J6299" t="str">
        <f>IF(ISNA(VLOOKUP(B6299,[1]ЯФ!A$2:C$500,3,FALSE)) = TRUE,"Не участвовал(а) или 0 баллов",VLOOKUP(B6299,[1]ЯФ!A$2:C$500,3,FALSE))</f>
        <v>Не участвовал(а) или 0 баллов</v>
      </c>
      <c r="K6299">
        <f t="shared" si="121"/>
        <v>20</v>
      </c>
    </row>
    <row r="6300" spans="1:12" x14ac:dyDescent="0.3">
      <c r="A6300" t="s">
        <v>11</v>
      </c>
      <c r="B6300" t="s">
        <v>16257</v>
      </c>
      <c r="C6300" t="s">
        <v>16258</v>
      </c>
      <c r="D6300">
        <v>15</v>
      </c>
      <c r="E6300" t="s">
        <v>125</v>
      </c>
      <c r="F6300" t="s">
        <v>1071</v>
      </c>
      <c r="G6300" t="s">
        <v>2317</v>
      </c>
      <c r="I6300">
        <v>20</v>
      </c>
      <c r="J6300" t="str">
        <f>IF(ISNA(VLOOKUP(B6300,[1]ЯФ!A$2:C$500,3,FALSE)) = TRUE,"Не участвовал(а) или 0 баллов",VLOOKUP(B6300,[1]ЯФ!A$2:C$500,3,FALSE))</f>
        <v>Не участвовал(а) или 0 баллов</v>
      </c>
      <c r="K6300">
        <f t="shared" si="121"/>
        <v>20</v>
      </c>
    </row>
    <row r="6301" spans="1:12" x14ac:dyDescent="0.3">
      <c r="A6301" t="s">
        <v>11</v>
      </c>
      <c r="B6301" t="s">
        <v>16259</v>
      </c>
      <c r="C6301" t="s">
        <v>16260</v>
      </c>
      <c r="D6301">
        <v>16</v>
      </c>
      <c r="E6301" t="s">
        <v>174</v>
      </c>
      <c r="F6301" t="s">
        <v>192</v>
      </c>
      <c r="G6301" t="s">
        <v>5251</v>
      </c>
      <c r="I6301">
        <v>20</v>
      </c>
      <c r="J6301" t="str">
        <f>IF(ISNA(VLOOKUP(B6301,[1]ЯФ!A$2:C$500,3,FALSE)) = TRUE,"Не участвовал(а) или 0 баллов",VLOOKUP(B6301,[1]ЯФ!A$2:C$500,3,FALSE))</f>
        <v>Не участвовал(а) или 0 баллов</v>
      </c>
      <c r="K6301">
        <f t="shared" si="121"/>
        <v>20</v>
      </c>
    </row>
    <row r="6302" spans="1:12" x14ac:dyDescent="0.3">
      <c r="A6302" t="s">
        <v>11</v>
      </c>
      <c r="B6302" t="s">
        <v>16261</v>
      </c>
      <c r="C6302" t="s">
        <v>16262</v>
      </c>
      <c r="D6302">
        <v>9</v>
      </c>
      <c r="E6302" t="s">
        <v>183</v>
      </c>
      <c r="F6302" t="s">
        <v>11488</v>
      </c>
      <c r="G6302" t="s">
        <v>16263</v>
      </c>
      <c r="I6302">
        <v>20</v>
      </c>
      <c r="J6302" t="str">
        <f>IF(ISNA(VLOOKUP(B6302,[1]ЯФ!A$2:C$500,3,FALSE)) = TRUE,"Не участвовал(а) или 0 баллов",VLOOKUP(B6302,[1]ЯФ!A$2:C$500,3,FALSE))</f>
        <v>Не участвовал(а) или 0 баллов</v>
      </c>
      <c r="K6302">
        <f t="shared" si="121"/>
        <v>20</v>
      </c>
    </row>
    <row r="6303" spans="1:12" x14ac:dyDescent="0.3">
      <c r="A6303" t="s">
        <v>11</v>
      </c>
      <c r="B6303" t="s">
        <v>16264</v>
      </c>
      <c r="C6303" t="s">
        <v>16265</v>
      </c>
      <c r="D6303">
        <v>14</v>
      </c>
      <c r="E6303" t="s">
        <v>125</v>
      </c>
      <c r="F6303" t="s">
        <v>1071</v>
      </c>
      <c r="G6303" t="s">
        <v>16266</v>
      </c>
      <c r="I6303">
        <v>20</v>
      </c>
      <c r="J6303" t="str">
        <f>IF(ISNA(VLOOKUP(B6303,[1]ЯФ!A$2:C$500,3,FALSE)) = TRUE,"Не участвовал(а) или 0 баллов",VLOOKUP(B6303,[1]ЯФ!A$2:C$500,3,FALSE))</f>
        <v>Не участвовал(а) или 0 баллов</v>
      </c>
      <c r="K6303">
        <f t="shared" si="121"/>
        <v>20</v>
      </c>
    </row>
    <row r="6304" spans="1:12" x14ac:dyDescent="0.3">
      <c r="A6304" t="s">
        <v>11</v>
      </c>
      <c r="B6304" t="s">
        <v>16267</v>
      </c>
      <c r="C6304" t="s">
        <v>16268</v>
      </c>
      <c r="D6304">
        <v>19</v>
      </c>
      <c r="E6304" t="s">
        <v>2290</v>
      </c>
      <c r="F6304" t="s">
        <v>2291</v>
      </c>
      <c r="G6304" t="s">
        <v>5865</v>
      </c>
      <c r="I6304">
        <v>20</v>
      </c>
      <c r="J6304" t="str">
        <f>IF(ISNA(VLOOKUP(B6304,[1]ЯФ!A$2:C$500,3,FALSE)) = TRUE,"Не участвовал(а) или 0 баллов",VLOOKUP(B6304,[1]ЯФ!A$2:C$500,3,FALSE))</f>
        <v>Не участвовал(а) или 0 баллов</v>
      </c>
      <c r="K6304">
        <f t="shared" si="121"/>
        <v>20</v>
      </c>
    </row>
    <row r="6305" spans="1:11" x14ac:dyDescent="0.3">
      <c r="A6305" t="s">
        <v>11</v>
      </c>
      <c r="B6305" t="s">
        <v>16269</v>
      </c>
      <c r="C6305" t="s">
        <v>16270</v>
      </c>
      <c r="D6305">
        <v>15</v>
      </c>
      <c r="E6305" t="s">
        <v>183</v>
      </c>
      <c r="F6305" t="s">
        <v>858</v>
      </c>
      <c r="G6305" t="s">
        <v>15421</v>
      </c>
      <c r="I6305">
        <v>20</v>
      </c>
      <c r="J6305" t="str">
        <f>IF(ISNA(VLOOKUP(B6305,[1]ЯФ!A$2:C$500,3,FALSE)) = TRUE,"Не участвовал(а) или 0 баллов",VLOOKUP(B6305,[1]ЯФ!A$2:C$500,3,FALSE))</f>
        <v>Не участвовал(а) или 0 баллов</v>
      </c>
      <c r="K6305">
        <f t="shared" si="121"/>
        <v>20</v>
      </c>
    </row>
    <row r="6306" spans="1:11" x14ac:dyDescent="0.3">
      <c r="A6306" t="s">
        <v>11</v>
      </c>
      <c r="B6306" t="s">
        <v>16271</v>
      </c>
      <c r="C6306" t="s">
        <v>16272</v>
      </c>
      <c r="D6306">
        <v>15</v>
      </c>
      <c r="E6306" t="s">
        <v>32</v>
      </c>
      <c r="F6306" t="s">
        <v>893</v>
      </c>
      <c r="G6306" t="s">
        <v>2775</v>
      </c>
      <c r="I6306">
        <v>20</v>
      </c>
      <c r="J6306" t="str">
        <f>IF(ISNA(VLOOKUP(B6306,[1]ЯФ!A$2:C$500,3,FALSE)) = TRUE,"Не участвовал(а) или 0 баллов",VLOOKUP(B6306,[1]ЯФ!A$2:C$500,3,FALSE))</f>
        <v>Не участвовал(а) или 0 баллов</v>
      </c>
      <c r="K6306">
        <f t="shared" si="121"/>
        <v>20</v>
      </c>
    </row>
    <row r="6307" spans="1:11" x14ac:dyDescent="0.3">
      <c r="A6307" t="s">
        <v>11</v>
      </c>
      <c r="B6307" t="s">
        <v>16273</v>
      </c>
      <c r="C6307" t="s">
        <v>16274</v>
      </c>
      <c r="D6307">
        <v>14</v>
      </c>
      <c r="E6307" t="s">
        <v>183</v>
      </c>
      <c r="F6307" t="s">
        <v>1372</v>
      </c>
      <c r="G6307" t="s">
        <v>14356</v>
      </c>
      <c r="I6307">
        <v>20</v>
      </c>
      <c r="J6307" t="str">
        <f>IF(ISNA(VLOOKUP(B6307,[1]ЯФ!A$2:C$500,3,FALSE)) = TRUE,"Не участвовал(а) или 0 баллов",VLOOKUP(B6307,[1]ЯФ!A$2:C$500,3,FALSE))</f>
        <v>Не участвовал(а) или 0 баллов</v>
      </c>
      <c r="K6307">
        <f t="shared" si="121"/>
        <v>20</v>
      </c>
    </row>
    <row r="6308" spans="1:11" x14ac:dyDescent="0.3">
      <c r="A6308" t="s">
        <v>11</v>
      </c>
      <c r="B6308" t="s">
        <v>4169</v>
      </c>
      <c r="C6308" t="s">
        <v>16275</v>
      </c>
      <c r="D6308">
        <v>11</v>
      </c>
      <c r="E6308" t="s">
        <v>183</v>
      </c>
      <c r="F6308" t="s">
        <v>10058</v>
      </c>
      <c r="G6308" t="s">
        <v>4172</v>
      </c>
      <c r="I6308">
        <v>20</v>
      </c>
      <c r="J6308" t="str">
        <f>IF(ISNA(VLOOKUP(B6308,[1]ЯФ!A$2:C$500,3,FALSE)) = TRUE,"Не участвовал(а) или 0 баллов",VLOOKUP(B6308,[1]ЯФ!A$2:C$500,3,FALSE))</f>
        <v>Не участвовал(а) или 0 баллов</v>
      </c>
      <c r="K6308">
        <f t="shared" si="121"/>
        <v>20</v>
      </c>
    </row>
    <row r="6309" spans="1:11" x14ac:dyDescent="0.3">
      <c r="A6309" t="s">
        <v>11</v>
      </c>
      <c r="B6309" t="s">
        <v>16276</v>
      </c>
      <c r="C6309" t="s">
        <v>16277</v>
      </c>
      <c r="D6309">
        <v>8</v>
      </c>
      <c r="E6309" t="s">
        <v>125</v>
      </c>
      <c r="F6309" t="s">
        <v>1821</v>
      </c>
      <c r="G6309" t="s">
        <v>16278</v>
      </c>
      <c r="I6309">
        <v>20</v>
      </c>
      <c r="J6309" t="str">
        <f>IF(ISNA(VLOOKUP(B6309,[1]ЯФ!A$2:C$500,3,FALSE)) = TRUE,"Не участвовал(а) или 0 баллов",VLOOKUP(B6309,[1]ЯФ!A$2:C$500,3,FALSE))</f>
        <v>Не участвовал(а) или 0 баллов</v>
      </c>
      <c r="K6309">
        <f t="shared" si="121"/>
        <v>20</v>
      </c>
    </row>
    <row r="6310" spans="1:11" x14ac:dyDescent="0.3">
      <c r="A6310" t="s">
        <v>11</v>
      </c>
      <c r="B6310" t="s">
        <v>16279</v>
      </c>
      <c r="C6310" t="s">
        <v>16280</v>
      </c>
      <c r="D6310">
        <v>17</v>
      </c>
      <c r="E6310" t="s">
        <v>234</v>
      </c>
      <c r="F6310" t="s">
        <v>1735</v>
      </c>
      <c r="G6310" t="s">
        <v>3493</v>
      </c>
      <c r="I6310">
        <v>20</v>
      </c>
      <c r="J6310" t="str">
        <f>IF(ISNA(VLOOKUP(B6310,[1]ЯФ!A$2:C$500,3,FALSE)) = TRUE,"Не участвовал(а) или 0 баллов",VLOOKUP(B6310,[1]ЯФ!A$2:C$500,3,FALSE))</f>
        <v>Не участвовал(а) или 0 баллов</v>
      </c>
      <c r="K6310">
        <f t="shared" si="121"/>
        <v>20</v>
      </c>
    </row>
    <row r="6311" spans="1:11" x14ac:dyDescent="0.3">
      <c r="A6311" t="s">
        <v>11</v>
      </c>
      <c r="B6311" t="s">
        <v>16281</v>
      </c>
      <c r="C6311" t="s">
        <v>16282</v>
      </c>
      <c r="D6311">
        <v>10</v>
      </c>
      <c r="E6311" t="s">
        <v>125</v>
      </c>
      <c r="F6311" t="s">
        <v>142</v>
      </c>
      <c r="G6311" t="s">
        <v>1959</v>
      </c>
      <c r="I6311">
        <v>20</v>
      </c>
      <c r="J6311" t="str">
        <f>IF(ISNA(VLOOKUP(B6311,[1]ЯФ!A$2:C$500,3,FALSE)) = TRUE,"Не участвовал(а) или 0 баллов",VLOOKUP(B6311,[1]ЯФ!A$2:C$500,3,FALSE))</f>
        <v>Не участвовал(а) или 0 баллов</v>
      </c>
      <c r="K6311">
        <f t="shared" si="121"/>
        <v>20</v>
      </c>
    </row>
    <row r="6312" spans="1:11" x14ac:dyDescent="0.3">
      <c r="A6312" t="s">
        <v>11</v>
      </c>
      <c r="B6312" t="s">
        <v>16283</v>
      </c>
      <c r="C6312" t="s">
        <v>16284</v>
      </c>
      <c r="D6312">
        <v>16</v>
      </c>
      <c r="E6312" t="s">
        <v>174</v>
      </c>
      <c r="F6312" t="s">
        <v>192</v>
      </c>
      <c r="G6312" t="s">
        <v>758</v>
      </c>
      <c r="I6312">
        <v>20</v>
      </c>
      <c r="J6312" t="str">
        <f>IF(ISNA(VLOOKUP(B6312,[1]ЯФ!A$2:C$500,3,FALSE)) = TRUE,"Не участвовал(а) или 0 баллов",VLOOKUP(B6312,[1]ЯФ!A$2:C$500,3,FALSE))</f>
        <v>Не участвовал(а) или 0 баллов</v>
      </c>
      <c r="K6312">
        <f t="shared" si="121"/>
        <v>20</v>
      </c>
    </row>
    <row r="6313" spans="1:11" x14ac:dyDescent="0.3">
      <c r="A6313" t="s">
        <v>11</v>
      </c>
      <c r="B6313" t="s">
        <v>16285</v>
      </c>
      <c r="C6313" t="s">
        <v>16286</v>
      </c>
      <c r="D6313">
        <v>17</v>
      </c>
      <c r="E6313" t="s">
        <v>703</v>
      </c>
      <c r="F6313" t="s">
        <v>1911</v>
      </c>
      <c r="G6313" t="s">
        <v>5993</v>
      </c>
      <c r="I6313">
        <v>20</v>
      </c>
      <c r="J6313" t="str">
        <f>IF(ISNA(VLOOKUP(B6313,[1]ЯФ!A$2:C$500,3,FALSE)) = TRUE,"Не участвовал(а) или 0 баллов",VLOOKUP(B6313,[1]ЯФ!A$2:C$500,3,FALSE))</f>
        <v>Не участвовал(а) или 0 баллов</v>
      </c>
      <c r="K6313">
        <f t="shared" si="121"/>
        <v>20</v>
      </c>
    </row>
    <row r="6314" spans="1:11" x14ac:dyDescent="0.3">
      <c r="A6314" t="s">
        <v>11</v>
      </c>
      <c r="B6314" t="s">
        <v>16287</v>
      </c>
      <c r="C6314" t="s">
        <v>16288</v>
      </c>
      <c r="D6314">
        <v>13</v>
      </c>
      <c r="E6314" t="s">
        <v>183</v>
      </c>
      <c r="F6314" t="s">
        <v>16289</v>
      </c>
      <c r="I6314">
        <v>20</v>
      </c>
      <c r="J6314" t="str">
        <f>IF(ISNA(VLOOKUP(B6314,[1]ЯФ!A$2:C$500,3,FALSE)) = TRUE,"Не участвовал(а) или 0 баллов",VLOOKUP(B6314,[1]ЯФ!A$2:C$500,3,FALSE))</f>
        <v>Не участвовал(а) или 0 баллов</v>
      </c>
      <c r="K6314">
        <f t="shared" si="121"/>
        <v>20</v>
      </c>
    </row>
    <row r="6315" spans="1:11" x14ac:dyDescent="0.3">
      <c r="A6315" t="s">
        <v>11</v>
      </c>
      <c r="B6315" t="s">
        <v>16290</v>
      </c>
      <c r="C6315" t="s">
        <v>16291</v>
      </c>
      <c r="D6315">
        <v>14</v>
      </c>
      <c r="E6315" t="s">
        <v>183</v>
      </c>
      <c r="F6315" t="s">
        <v>16292</v>
      </c>
      <c r="G6315" t="s">
        <v>16293</v>
      </c>
      <c r="I6315">
        <v>20</v>
      </c>
      <c r="J6315" t="str">
        <f>IF(ISNA(VLOOKUP(B6315,[1]ЯФ!A$2:C$500,3,FALSE)) = TRUE,"Не участвовал(а) или 0 баллов",VLOOKUP(B6315,[1]ЯФ!A$2:C$500,3,FALSE))</f>
        <v>Не участвовал(а) или 0 баллов</v>
      </c>
      <c r="K6315">
        <f t="shared" si="121"/>
        <v>20</v>
      </c>
    </row>
    <row r="6316" spans="1:11" x14ac:dyDescent="0.3">
      <c r="A6316" t="s">
        <v>11</v>
      </c>
      <c r="B6316" t="s">
        <v>16294</v>
      </c>
      <c r="C6316" t="s">
        <v>16295</v>
      </c>
      <c r="D6316">
        <v>17</v>
      </c>
      <c r="E6316" t="s">
        <v>183</v>
      </c>
      <c r="F6316" t="s">
        <v>292</v>
      </c>
      <c r="G6316" t="s">
        <v>16296</v>
      </c>
      <c r="I6316">
        <v>20</v>
      </c>
      <c r="J6316" t="str">
        <f>IF(ISNA(VLOOKUP(B6316,[1]ЯФ!A$2:C$500,3,FALSE)) = TRUE,"Не участвовал(а) или 0 баллов",VLOOKUP(B6316,[1]ЯФ!A$2:C$500,3,FALSE))</f>
        <v>Не участвовал(а) или 0 баллов</v>
      </c>
      <c r="K6316">
        <f t="shared" si="121"/>
        <v>20</v>
      </c>
    </row>
    <row r="6317" spans="1:11" x14ac:dyDescent="0.3">
      <c r="A6317" t="s">
        <v>11</v>
      </c>
      <c r="B6317" t="s">
        <v>16297</v>
      </c>
      <c r="C6317" t="s">
        <v>16298</v>
      </c>
      <c r="D6317">
        <v>48</v>
      </c>
      <c r="E6317" t="s">
        <v>721</v>
      </c>
      <c r="F6317" t="s">
        <v>12127</v>
      </c>
      <c r="G6317" t="s">
        <v>3345</v>
      </c>
      <c r="I6317">
        <v>20</v>
      </c>
      <c r="J6317" t="str">
        <f>IF(ISNA(VLOOKUP(B6317,[1]ЯФ!A$2:C$500,3,FALSE)) = TRUE,"Не участвовал(а) или 0 баллов",VLOOKUP(B6317,[1]ЯФ!A$2:C$500,3,FALSE))</f>
        <v>Не участвовал(а) или 0 баллов</v>
      </c>
      <c r="K6317">
        <f t="shared" si="121"/>
        <v>20</v>
      </c>
    </row>
    <row r="6318" spans="1:11" x14ac:dyDescent="0.3">
      <c r="A6318" t="s">
        <v>11</v>
      </c>
      <c r="B6318" t="s">
        <v>16299</v>
      </c>
      <c r="C6318" t="s">
        <v>16300</v>
      </c>
      <c r="D6318">
        <v>6</v>
      </c>
      <c r="E6318" t="s">
        <v>25</v>
      </c>
      <c r="F6318" t="s">
        <v>14061</v>
      </c>
      <c r="G6318" t="s">
        <v>5377</v>
      </c>
      <c r="I6318">
        <v>20</v>
      </c>
      <c r="J6318" t="str">
        <f>IF(ISNA(VLOOKUP(B6318,[1]ЯФ!A$2:C$500,3,FALSE)) = TRUE,"Не участвовал(а) или 0 баллов",VLOOKUP(B6318,[1]ЯФ!A$2:C$500,3,FALSE))</f>
        <v>Не участвовал(а) или 0 баллов</v>
      </c>
      <c r="K6318">
        <f t="shared" si="121"/>
        <v>20</v>
      </c>
    </row>
    <row r="6319" spans="1:11" x14ac:dyDescent="0.3">
      <c r="A6319" t="s">
        <v>11</v>
      </c>
      <c r="B6319" t="s">
        <v>16301</v>
      </c>
      <c r="C6319" t="s">
        <v>16302</v>
      </c>
      <c r="D6319">
        <v>7</v>
      </c>
      <c r="E6319" t="s">
        <v>125</v>
      </c>
      <c r="F6319" t="s">
        <v>142</v>
      </c>
      <c r="G6319" t="s">
        <v>1984</v>
      </c>
      <c r="I6319">
        <v>20</v>
      </c>
      <c r="J6319" t="str">
        <f>IF(ISNA(VLOOKUP(B6319,[1]ЯФ!A$2:C$500,3,FALSE)) = TRUE,"Не участвовал(а) или 0 баллов",VLOOKUP(B6319,[1]ЯФ!A$2:C$500,3,FALSE))</f>
        <v>Не участвовал(а) или 0 баллов</v>
      </c>
      <c r="K6319">
        <f t="shared" si="121"/>
        <v>20</v>
      </c>
    </row>
    <row r="6320" spans="1:11" x14ac:dyDescent="0.3">
      <c r="A6320" t="s">
        <v>11</v>
      </c>
      <c r="B6320" t="s">
        <v>16303</v>
      </c>
      <c r="C6320" t="s">
        <v>16304</v>
      </c>
      <c r="D6320">
        <v>16</v>
      </c>
      <c r="E6320" t="s">
        <v>234</v>
      </c>
      <c r="F6320" t="s">
        <v>2036</v>
      </c>
      <c r="G6320" t="s">
        <v>16305</v>
      </c>
      <c r="I6320">
        <v>20</v>
      </c>
      <c r="J6320" t="str">
        <f>IF(ISNA(VLOOKUP(B6320,[1]ЯФ!A$2:C$500,3,FALSE)) = TRUE,"Не участвовал(а) или 0 баллов",VLOOKUP(B6320,[1]ЯФ!A$2:C$500,3,FALSE))</f>
        <v>Не участвовал(а) или 0 баллов</v>
      </c>
      <c r="K6320">
        <f t="shared" si="121"/>
        <v>20</v>
      </c>
    </row>
    <row r="6321" spans="1:11" x14ac:dyDescent="0.3">
      <c r="A6321" t="s">
        <v>11</v>
      </c>
      <c r="B6321" t="s">
        <v>16306</v>
      </c>
      <c r="C6321" t="s">
        <v>16307</v>
      </c>
      <c r="D6321">
        <v>15</v>
      </c>
      <c r="E6321" t="s">
        <v>1382</v>
      </c>
      <c r="F6321" t="s">
        <v>1715</v>
      </c>
      <c r="G6321" t="s">
        <v>2471</v>
      </c>
      <c r="I6321">
        <v>20</v>
      </c>
      <c r="J6321" t="str">
        <f>IF(ISNA(VLOOKUP(B6321,[1]ЯФ!A$2:C$500,3,FALSE)) = TRUE,"Не участвовал(а) или 0 баллов",VLOOKUP(B6321,[1]ЯФ!A$2:C$500,3,FALSE))</f>
        <v>Не участвовал(а) или 0 баллов</v>
      </c>
      <c r="K6321">
        <f t="shared" si="121"/>
        <v>20</v>
      </c>
    </row>
    <row r="6322" spans="1:11" x14ac:dyDescent="0.3">
      <c r="A6322" t="s">
        <v>11</v>
      </c>
      <c r="B6322" t="s">
        <v>16308</v>
      </c>
      <c r="C6322" t="s">
        <v>16309</v>
      </c>
      <c r="D6322">
        <v>16</v>
      </c>
      <c r="E6322" t="s">
        <v>174</v>
      </c>
      <c r="F6322" t="s">
        <v>1111</v>
      </c>
      <c r="G6322" t="s">
        <v>11161</v>
      </c>
      <c r="I6322">
        <v>20</v>
      </c>
      <c r="J6322" t="str">
        <f>IF(ISNA(VLOOKUP(B6322,[1]ЯФ!A$2:C$500,3,FALSE)) = TRUE,"Не участвовал(а) или 0 баллов",VLOOKUP(B6322,[1]ЯФ!A$2:C$500,3,FALSE))</f>
        <v>Не участвовал(а) или 0 баллов</v>
      </c>
      <c r="K6322">
        <f t="shared" si="121"/>
        <v>20</v>
      </c>
    </row>
    <row r="6323" spans="1:11" x14ac:dyDescent="0.3">
      <c r="A6323" t="s">
        <v>11</v>
      </c>
      <c r="B6323" t="s">
        <v>12669</v>
      </c>
      <c r="C6323" t="s">
        <v>16310</v>
      </c>
      <c r="D6323">
        <v>8</v>
      </c>
      <c r="E6323" t="s">
        <v>183</v>
      </c>
      <c r="F6323" t="s">
        <v>16311</v>
      </c>
      <c r="G6323" t="s">
        <v>4133</v>
      </c>
      <c r="I6323">
        <v>20</v>
      </c>
      <c r="J6323" t="str">
        <f>IF(ISNA(VLOOKUP(B6323,[1]ЯФ!A$2:C$500,3,FALSE)) = TRUE,"Не участвовал(а) или 0 баллов",VLOOKUP(B6323,[1]ЯФ!A$2:C$500,3,FALSE))</f>
        <v>Не участвовал(а) или 0 баллов</v>
      </c>
      <c r="K6323">
        <f t="shared" si="121"/>
        <v>20</v>
      </c>
    </row>
    <row r="6324" spans="1:11" x14ac:dyDescent="0.3">
      <c r="A6324" t="s">
        <v>11</v>
      </c>
      <c r="B6324" t="s">
        <v>16312</v>
      </c>
      <c r="C6324" t="s">
        <v>16313</v>
      </c>
      <c r="D6324">
        <v>15</v>
      </c>
      <c r="E6324" t="s">
        <v>183</v>
      </c>
      <c r="F6324" t="s">
        <v>16314</v>
      </c>
      <c r="G6324" t="s">
        <v>850</v>
      </c>
      <c r="I6324">
        <v>20</v>
      </c>
      <c r="J6324" t="str">
        <f>IF(ISNA(VLOOKUP(B6324,[1]ЯФ!A$2:C$500,3,FALSE)) = TRUE,"Не участвовал(а) или 0 баллов",VLOOKUP(B6324,[1]ЯФ!A$2:C$500,3,FALSE))</f>
        <v>Не участвовал(а) или 0 баллов</v>
      </c>
      <c r="K6324">
        <f t="shared" si="121"/>
        <v>20</v>
      </c>
    </row>
    <row r="6325" spans="1:11" x14ac:dyDescent="0.3">
      <c r="A6325" t="s">
        <v>11</v>
      </c>
      <c r="B6325" t="s">
        <v>16315</v>
      </c>
      <c r="C6325" t="s">
        <v>16316</v>
      </c>
      <c r="D6325">
        <v>14</v>
      </c>
      <c r="E6325" t="s">
        <v>45</v>
      </c>
      <c r="F6325" t="s">
        <v>45</v>
      </c>
      <c r="G6325" t="s">
        <v>6009</v>
      </c>
      <c r="I6325">
        <v>20</v>
      </c>
      <c r="J6325" t="str">
        <f>IF(ISNA(VLOOKUP(B6325,[1]ЯФ!A$2:C$500,3,FALSE)) = TRUE,"Не участвовал(а) или 0 баллов",VLOOKUP(B6325,[1]ЯФ!A$2:C$500,3,FALSE))</f>
        <v>Не участвовал(а) или 0 баллов</v>
      </c>
      <c r="K6325">
        <f t="shared" si="121"/>
        <v>20</v>
      </c>
    </row>
    <row r="6326" spans="1:11" x14ac:dyDescent="0.3">
      <c r="A6326" t="s">
        <v>11</v>
      </c>
      <c r="B6326" t="s">
        <v>16317</v>
      </c>
      <c r="C6326" t="s">
        <v>16318</v>
      </c>
      <c r="D6326">
        <v>14</v>
      </c>
      <c r="E6326" t="s">
        <v>125</v>
      </c>
      <c r="F6326" t="s">
        <v>4220</v>
      </c>
      <c r="G6326" t="s">
        <v>4811</v>
      </c>
      <c r="I6326">
        <v>20</v>
      </c>
      <c r="J6326" t="str">
        <f>IF(ISNA(VLOOKUP(B6326,[1]ЯФ!A$2:C$500,3,FALSE)) = TRUE,"Не участвовал(а) или 0 баллов",VLOOKUP(B6326,[1]ЯФ!A$2:C$500,3,FALSE))</f>
        <v>Не участвовал(а) или 0 баллов</v>
      </c>
      <c r="K6326">
        <f t="shared" si="121"/>
        <v>20</v>
      </c>
    </row>
    <row r="6327" spans="1:11" x14ac:dyDescent="0.3">
      <c r="A6327" t="s">
        <v>11</v>
      </c>
      <c r="B6327" t="s">
        <v>16319</v>
      </c>
      <c r="C6327" t="s">
        <v>16320</v>
      </c>
      <c r="D6327">
        <v>73</v>
      </c>
      <c r="E6327" t="s">
        <v>437</v>
      </c>
      <c r="F6327" t="s">
        <v>1762</v>
      </c>
      <c r="G6327" t="s">
        <v>12686</v>
      </c>
      <c r="I6327">
        <v>20</v>
      </c>
      <c r="J6327" t="str">
        <f>IF(ISNA(VLOOKUP(B6327,[1]ЯФ!A$2:C$500,3,FALSE)) = TRUE,"Не участвовал(а) или 0 баллов",VLOOKUP(B6327,[1]ЯФ!A$2:C$500,3,FALSE))</f>
        <v>Не участвовал(а) или 0 баллов</v>
      </c>
      <c r="K6327">
        <f t="shared" si="121"/>
        <v>20</v>
      </c>
    </row>
    <row r="6328" spans="1:11" x14ac:dyDescent="0.3">
      <c r="A6328" t="s">
        <v>11</v>
      </c>
      <c r="B6328" t="s">
        <v>16321</v>
      </c>
      <c r="C6328" t="s">
        <v>16322</v>
      </c>
      <c r="D6328">
        <v>15</v>
      </c>
      <c r="E6328" t="s">
        <v>948</v>
      </c>
      <c r="F6328" t="s">
        <v>949</v>
      </c>
      <c r="G6328" t="s">
        <v>2321</v>
      </c>
      <c r="I6328">
        <v>20</v>
      </c>
      <c r="J6328" t="str">
        <f>IF(ISNA(VLOOKUP(B6328,[1]ЯФ!A$2:C$500,3,FALSE)) = TRUE,"Не участвовал(а) или 0 баллов",VLOOKUP(B6328,[1]ЯФ!A$2:C$500,3,FALSE))</f>
        <v>Не участвовал(а) или 0 баллов</v>
      </c>
      <c r="K6328">
        <f t="shared" si="121"/>
        <v>20</v>
      </c>
    </row>
    <row r="6329" spans="1:11" x14ac:dyDescent="0.3">
      <c r="A6329" t="s">
        <v>11</v>
      </c>
      <c r="B6329" t="s">
        <v>16323</v>
      </c>
      <c r="C6329" t="s">
        <v>16324</v>
      </c>
      <c r="D6329">
        <v>19</v>
      </c>
      <c r="E6329" t="s">
        <v>2290</v>
      </c>
      <c r="F6329" t="s">
        <v>2291</v>
      </c>
      <c r="G6329" t="s">
        <v>5946</v>
      </c>
      <c r="I6329">
        <v>20</v>
      </c>
      <c r="J6329" t="str">
        <f>IF(ISNA(VLOOKUP(B6329,[1]ЯФ!A$2:C$500,3,FALSE)) = TRUE,"Не участвовал(а) или 0 баллов",VLOOKUP(B6329,[1]ЯФ!A$2:C$500,3,FALSE))</f>
        <v>Не участвовал(а) или 0 баллов</v>
      </c>
      <c r="K6329">
        <f t="shared" si="121"/>
        <v>20</v>
      </c>
    </row>
    <row r="6330" spans="1:11" x14ac:dyDescent="0.3">
      <c r="A6330" t="s">
        <v>11</v>
      </c>
      <c r="B6330" t="s">
        <v>16325</v>
      </c>
      <c r="C6330" t="s">
        <v>16326</v>
      </c>
      <c r="D6330">
        <v>13</v>
      </c>
      <c r="E6330" t="s">
        <v>125</v>
      </c>
      <c r="F6330" t="s">
        <v>142</v>
      </c>
      <c r="G6330" t="s">
        <v>16327</v>
      </c>
      <c r="I6330">
        <v>20</v>
      </c>
      <c r="J6330" t="str">
        <f>IF(ISNA(VLOOKUP(B6330,[1]ЯФ!A$2:C$500,3,FALSE)) = TRUE,"Не участвовал(а) или 0 баллов",VLOOKUP(B6330,[1]ЯФ!A$2:C$500,3,FALSE))</f>
        <v>Не участвовал(а) или 0 баллов</v>
      </c>
      <c r="K6330">
        <f t="shared" si="121"/>
        <v>20</v>
      </c>
    </row>
    <row r="6331" spans="1:11" x14ac:dyDescent="0.3">
      <c r="A6331" t="s">
        <v>11</v>
      </c>
      <c r="B6331" t="s">
        <v>16328</v>
      </c>
      <c r="C6331" t="s">
        <v>16329</v>
      </c>
      <c r="D6331">
        <v>14</v>
      </c>
      <c r="E6331" t="s">
        <v>420</v>
      </c>
      <c r="F6331" t="s">
        <v>3755</v>
      </c>
      <c r="G6331" t="s">
        <v>3756</v>
      </c>
      <c r="I6331">
        <v>20</v>
      </c>
      <c r="J6331" t="str">
        <f>IF(ISNA(VLOOKUP(B6331,[1]ЯФ!A$2:C$500,3,FALSE)) = TRUE,"Не участвовал(а) или 0 баллов",VLOOKUP(B6331,[1]ЯФ!A$2:C$500,3,FALSE))</f>
        <v>Не участвовал(а) или 0 баллов</v>
      </c>
      <c r="K6331">
        <f t="shared" si="121"/>
        <v>20</v>
      </c>
    </row>
    <row r="6332" spans="1:11" x14ac:dyDescent="0.3">
      <c r="A6332" t="s">
        <v>11</v>
      </c>
      <c r="B6332" t="s">
        <v>16330</v>
      </c>
      <c r="C6332" t="s">
        <v>16331</v>
      </c>
      <c r="D6332">
        <v>15</v>
      </c>
      <c r="E6332" t="s">
        <v>125</v>
      </c>
      <c r="F6332" t="s">
        <v>16332</v>
      </c>
      <c r="G6332" t="s">
        <v>3378</v>
      </c>
      <c r="I6332">
        <v>20</v>
      </c>
      <c r="J6332" t="str">
        <f>IF(ISNA(VLOOKUP(B6332,[1]ЯФ!A$2:C$500,3,FALSE)) = TRUE,"Не участвовал(а) или 0 баллов",VLOOKUP(B6332,[1]ЯФ!A$2:C$500,3,FALSE))</f>
        <v>Не участвовал(а) или 0 баллов</v>
      </c>
      <c r="K6332">
        <f t="shared" si="121"/>
        <v>20</v>
      </c>
    </row>
    <row r="6333" spans="1:11" x14ac:dyDescent="0.3">
      <c r="A6333" t="s">
        <v>11</v>
      </c>
      <c r="B6333" t="s">
        <v>16333</v>
      </c>
      <c r="C6333" t="s">
        <v>16334</v>
      </c>
      <c r="D6333">
        <v>10</v>
      </c>
      <c r="E6333" t="s">
        <v>1670</v>
      </c>
      <c r="F6333" t="s">
        <v>1671</v>
      </c>
      <c r="I6333">
        <v>20</v>
      </c>
      <c r="J6333" t="str">
        <f>IF(ISNA(VLOOKUP(B6333,[1]ЯФ!A$2:C$500,3,FALSE)) = TRUE,"Не участвовал(а) или 0 баллов",VLOOKUP(B6333,[1]ЯФ!A$2:C$500,3,FALSE))</f>
        <v>Не участвовал(а) или 0 баллов</v>
      </c>
      <c r="K6333">
        <f t="shared" si="121"/>
        <v>20</v>
      </c>
    </row>
    <row r="6334" spans="1:11" x14ac:dyDescent="0.3">
      <c r="A6334" t="s">
        <v>11</v>
      </c>
      <c r="B6334" t="s">
        <v>16335</v>
      </c>
      <c r="C6334" t="s">
        <v>16336</v>
      </c>
      <c r="D6334">
        <v>43</v>
      </c>
      <c r="E6334" t="s">
        <v>906</v>
      </c>
      <c r="F6334" t="s">
        <v>4968</v>
      </c>
      <c r="G6334" t="s">
        <v>16337</v>
      </c>
      <c r="I6334">
        <v>20</v>
      </c>
      <c r="J6334" t="str">
        <f>IF(ISNA(VLOOKUP(B6334,[1]ЯФ!A$2:C$500,3,FALSE)) = TRUE,"Не участвовал(а) или 0 баллов",VLOOKUP(B6334,[1]ЯФ!A$2:C$500,3,FALSE))</f>
        <v>Не участвовал(а) или 0 баллов</v>
      </c>
      <c r="K6334">
        <f t="shared" si="121"/>
        <v>20</v>
      </c>
    </row>
    <row r="6335" spans="1:11" x14ac:dyDescent="0.3">
      <c r="A6335" t="s">
        <v>11</v>
      </c>
      <c r="B6335" t="s">
        <v>16338</v>
      </c>
      <c r="C6335" t="s">
        <v>16339</v>
      </c>
      <c r="D6335">
        <v>11</v>
      </c>
      <c r="E6335" t="s">
        <v>1906</v>
      </c>
      <c r="F6335" t="s">
        <v>7067</v>
      </c>
      <c r="G6335" t="s">
        <v>8853</v>
      </c>
      <c r="I6335">
        <v>20</v>
      </c>
      <c r="J6335" t="str">
        <f>IF(ISNA(VLOOKUP(B6335,[1]ЯФ!A$2:C$500,3,FALSE)) = TRUE,"Не участвовал(а) или 0 баллов",VLOOKUP(B6335,[1]ЯФ!A$2:C$500,3,FALSE))</f>
        <v>Не участвовал(а) или 0 баллов</v>
      </c>
      <c r="K6335">
        <f t="shared" si="121"/>
        <v>20</v>
      </c>
    </row>
    <row r="6336" spans="1:11" x14ac:dyDescent="0.3">
      <c r="A6336" t="s">
        <v>11</v>
      </c>
      <c r="B6336" t="s">
        <v>16340</v>
      </c>
      <c r="C6336" t="s">
        <v>16341</v>
      </c>
      <c r="D6336">
        <v>9</v>
      </c>
      <c r="E6336" t="s">
        <v>234</v>
      </c>
      <c r="F6336" t="s">
        <v>16342</v>
      </c>
      <c r="G6336" t="s">
        <v>2130</v>
      </c>
      <c r="I6336">
        <v>20</v>
      </c>
      <c r="J6336" t="str">
        <f>IF(ISNA(VLOOKUP(B6336,[1]ЯФ!A$2:C$500,3,FALSE)) = TRUE,"Не участвовал(а) или 0 баллов",VLOOKUP(B6336,[1]ЯФ!A$2:C$500,3,FALSE))</f>
        <v>Не участвовал(а) или 0 баллов</v>
      </c>
      <c r="K6336">
        <f t="shared" si="121"/>
        <v>20</v>
      </c>
    </row>
    <row r="6337" spans="1:11" x14ac:dyDescent="0.3">
      <c r="A6337" t="s">
        <v>11</v>
      </c>
      <c r="B6337" t="s">
        <v>16343</v>
      </c>
      <c r="C6337" t="s">
        <v>16344</v>
      </c>
      <c r="D6337">
        <v>14</v>
      </c>
      <c r="E6337" t="s">
        <v>125</v>
      </c>
      <c r="F6337" t="s">
        <v>16345</v>
      </c>
      <c r="G6337" t="s">
        <v>2317</v>
      </c>
      <c r="I6337">
        <v>20</v>
      </c>
      <c r="J6337" t="str">
        <f>IF(ISNA(VLOOKUP(B6337,[1]ЯФ!A$2:C$500,3,FALSE)) = TRUE,"Не участвовал(а) или 0 баллов",VLOOKUP(B6337,[1]ЯФ!A$2:C$500,3,FALSE))</f>
        <v>Не участвовал(а) или 0 баллов</v>
      </c>
      <c r="K6337">
        <f t="shared" si="121"/>
        <v>20</v>
      </c>
    </row>
    <row r="6338" spans="1:11" x14ac:dyDescent="0.3">
      <c r="A6338" t="s">
        <v>11</v>
      </c>
      <c r="B6338" t="s">
        <v>16346</v>
      </c>
      <c r="C6338" t="s">
        <v>16347</v>
      </c>
      <c r="D6338">
        <v>13</v>
      </c>
      <c r="E6338" t="s">
        <v>2290</v>
      </c>
      <c r="F6338" t="s">
        <v>11730</v>
      </c>
      <c r="G6338" t="s">
        <v>16348</v>
      </c>
      <c r="I6338">
        <v>20</v>
      </c>
      <c r="J6338" t="str">
        <f>IF(ISNA(VLOOKUP(B6338,[1]ЯФ!A$2:C$500,3,FALSE)) = TRUE,"Не участвовал(а) или 0 баллов",VLOOKUP(B6338,[1]ЯФ!A$2:C$500,3,FALSE))</f>
        <v>Не участвовал(а) или 0 баллов</v>
      </c>
      <c r="K6338">
        <f t="shared" si="121"/>
        <v>20</v>
      </c>
    </row>
    <row r="6339" spans="1:11" x14ac:dyDescent="0.3">
      <c r="A6339" t="s">
        <v>11</v>
      </c>
      <c r="B6339" t="s">
        <v>16349</v>
      </c>
      <c r="C6339" t="s">
        <v>16350</v>
      </c>
      <c r="D6339">
        <v>14</v>
      </c>
      <c r="E6339" t="s">
        <v>708</v>
      </c>
      <c r="F6339" t="s">
        <v>6573</v>
      </c>
      <c r="I6339">
        <v>20</v>
      </c>
      <c r="J6339" t="str">
        <f>IF(ISNA(VLOOKUP(B6339,[1]ЯФ!A$2:C$500,3,FALSE)) = TRUE,"Не участвовал(а) или 0 баллов",VLOOKUP(B6339,[1]ЯФ!A$2:C$500,3,FALSE))</f>
        <v>Не участвовал(а) или 0 баллов</v>
      </c>
      <c r="K6339">
        <f t="shared" si="121"/>
        <v>20</v>
      </c>
    </row>
    <row r="6340" spans="1:11" x14ac:dyDescent="0.3">
      <c r="A6340" t="s">
        <v>11</v>
      </c>
      <c r="B6340" t="s">
        <v>16351</v>
      </c>
      <c r="C6340" t="s">
        <v>16352</v>
      </c>
      <c r="D6340">
        <v>10</v>
      </c>
      <c r="E6340" t="s">
        <v>125</v>
      </c>
      <c r="F6340" t="s">
        <v>142</v>
      </c>
      <c r="G6340" t="s">
        <v>1078</v>
      </c>
      <c r="I6340">
        <v>20</v>
      </c>
      <c r="J6340" t="str">
        <f>IF(ISNA(VLOOKUP(B6340,[1]ЯФ!A$2:C$500,3,FALSE)) = TRUE,"Не участвовал(а) или 0 баллов",VLOOKUP(B6340,[1]ЯФ!A$2:C$500,3,FALSE))</f>
        <v>Не участвовал(а) или 0 баллов</v>
      </c>
      <c r="K6340">
        <f t="shared" si="121"/>
        <v>20</v>
      </c>
    </row>
    <row r="6341" spans="1:11" x14ac:dyDescent="0.3">
      <c r="A6341" t="s">
        <v>11</v>
      </c>
      <c r="B6341" t="s">
        <v>16353</v>
      </c>
      <c r="C6341" t="s">
        <v>16354</v>
      </c>
      <c r="D6341">
        <v>10</v>
      </c>
      <c r="E6341" t="s">
        <v>125</v>
      </c>
      <c r="F6341" t="s">
        <v>1821</v>
      </c>
      <c r="G6341" t="s">
        <v>16355</v>
      </c>
      <c r="I6341">
        <v>20</v>
      </c>
      <c r="J6341" t="str">
        <f>IF(ISNA(VLOOKUP(B6341,[1]ЯФ!A$2:C$500,3,FALSE)) = TRUE,"Не участвовал(а) или 0 баллов",VLOOKUP(B6341,[1]ЯФ!A$2:C$500,3,FALSE))</f>
        <v>Не участвовал(а) или 0 баллов</v>
      </c>
      <c r="K6341">
        <f t="shared" si="121"/>
        <v>20</v>
      </c>
    </row>
    <row r="6342" spans="1:11" x14ac:dyDescent="0.3">
      <c r="A6342" t="s">
        <v>11</v>
      </c>
      <c r="B6342" t="s">
        <v>16356</v>
      </c>
      <c r="C6342" t="s">
        <v>16357</v>
      </c>
      <c r="D6342">
        <v>14</v>
      </c>
      <c r="E6342" t="s">
        <v>125</v>
      </c>
      <c r="F6342" t="s">
        <v>142</v>
      </c>
      <c r="G6342" t="s">
        <v>16358</v>
      </c>
      <c r="I6342">
        <v>20</v>
      </c>
      <c r="J6342" t="str">
        <f>IF(ISNA(VLOOKUP(B6342,[1]ЯФ!A$2:C$500,3,FALSE)) = TRUE,"Не участвовал(а) или 0 баллов",VLOOKUP(B6342,[1]ЯФ!A$2:C$500,3,FALSE))</f>
        <v>Не участвовал(а) или 0 баллов</v>
      </c>
      <c r="K6342">
        <f t="shared" si="121"/>
        <v>20</v>
      </c>
    </row>
    <row r="6343" spans="1:11" x14ac:dyDescent="0.3">
      <c r="A6343" t="s">
        <v>11</v>
      </c>
      <c r="B6343" t="s">
        <v>16359</v>
      </c>
      <c r="C6343" t="s">
        <v>16360</v>
      </c>
      <c r="D6343">
        <v>17</v>
      </c>
      <c r="E6343" t="s">
        <v>125</v>
      </c>
      <c r="F6343" t="s">
        <v>142</v>
      </c>
      <c r="G6343" t="s">
        <v>7278</v>
      </c>
      <c r="I6343">
        <v>20</v>
      </c>
      <c r="J6343" t="str">
        <f>IF(ISNA(VLOOKUP(B6343,[1]ЯФ!A$2:C$500,3,FALSE)) = TRUE,"Не участвовал(а) или 0 баллов",VLOOKUP(B6343,[1]ЯФ!A$2:C$500,3,FALSE))</f>
        <v>Не участвовал(а) или 0 баллов</v>
      </c>
      <c r="K6343">
        <f t="shared" si="121"/>
        <v>20</v>
      </c>
    </row>
    <row r="6344" spans="1:11" x14ac:dyDescent="0.3">
      <c r="A6344" t="s">
        <v>11</v>
      </c>
      <c r="B6344" t="s">
        <v>16361</v>
      </c>
      <c r="C6344" t="s">
        <v>16362</v>
      </c>
      <c r="D6344">
        <v>7</v>
      </c>
      <c r="E6344" t="s">
        <v>125</v>
      </c>
      <c r="F6344" t="s">
        <v>142</v>
      </c>
      <c r="G6344" t="s">
        <v>1032</v>
      </c>
      <c r="I6344">
        <v>20</v>
      </c>
      <c r="J6344" t="str">
        <f>IF(ISNA(VLOOKUP(B6344,[1]ЯФ!A$2:C$500,3,FALSE)) = TRUE,"Не участвовал(а) или 0 баллов",VLOOKUP(B6344,[1]ЯФ!A$2:C$500,3,FALSE))</f>
        <v>Не участвовал(а) или 0 баллов</v>
      </c>
      <c r="K6344">
        <f t="shared" si="121"/>
        <v>20</v>
      </c>
    </row>
    <row r="6345" spans="1:11" x14ac:dyDescent="0.3">
      <c r="A6345" t="s">
        <v>11</v>
      </c>
      <c r="B6345" t="s">
        <v>16363</v>
      </c>
      <c r="C6345" t="s">
        <v>16364</v>
      </c>
      <c r="D6345">
        <v>15</v>
      </c>
      <c r="E6345" t="s">
        <v>183</v>
      </c>
      <c r="F6345" t="s">
        <v>858</v>
      </c>
      <c r="G6345" t="s">
        <v>13305</v>
      </c>
      <c r="I6345">
        <v>20</v>
      </c>
      <c r="J6345" t="str">
        <f>IF(ISNA(VLOOKUP(B6345,[1]ЯФ!A$2:C$500,3,FALSE)) = TRUE,"Не участвовал(а) или 0 баллов",VLOOKUP(B6345,[1]ЯФ!A$2:C$500,3,FALSE))</f>
        <v>Не участвовал(а) или 0 баллов</v>
      </c>
      <c r="K6345">
        <f t="shared" si="121"/>
        <v>20</v>
      </c>
    </row>
    <row r="6346" spans="1:11" x14ac:dyDescent="0.3">
      <c r="A6346" t="s">
        <v>11</v>
      </c>
      <c r="B6346" t="s">
        <v>16365</v>
      </c>
      <c r="C6346" t="s">
        <v>16366</v>
      </c>
      <c r="D6346">
        <v>14</v>
      </c>
      <c r="E6346" t="s">
        <v>32</v>
      </c>
      <c r="F6346" t="s">
        <v>893</v>
      </c>
      <c r="G6346" t="s">
        <v>16367</v>
      </c>
      <c r="I6346">
        <v>20</v>
      </c>
      <c r="J6346" t="str">
        <f>IF(ISNA(VLOOKUP(B6346,[1]ЯФ!A$2:C$500,3,FALSE)) = TRUE,"Не участвовал(а) или 0 баллов",VLOOKUP(B6346,[1]ЯФ!A$2:C$500,3,FALSE))</f>
        <v>Не участвовал(а) или 0 баллов</v>
      </c>
      <c r="K6346">
        <f t="shared" si="121"/>
        <v>20</v>
      </c>
    </row>
    <row r="6347" spans="1:11" x14ac:dyDescent="0.3">
      <c r="A6347" t="s">
        <v>11</v>
      </c>
      <c r="B6347" t="s">
        <v>16368</v>
      </c>
      <c r="C6347" t="s">
        <v>16369</v>
      </c>
      <c r="D6347">
        <v>11</v>
      </c>
      <c r="E6347" t="s">
        <v>125</v>
      </c>
      <c r="F6347" t="s">
        <v>142</v>
      </c>
      <c r="G6347" t="s">
        <v>850</v>
      </c>
      <c r="I6347">
        <v>20</v>
      </c>
      <c r="J6347" t="str">
        <f>IF(ISNA(VLOOKUP(B6347,[1]ЯФ!A$2:C$500,3,FALSE)) = TRUE,"Не участвовал(а) или 0 баллов",VLOOKUP(B6347,[1]ЯФ!A$2:C$500,3,FALSE))</f>
        <v>Не участвовал(а) или 0 баллов</v>
      </c>
      <c r="K6347">
        <f t="shared" si="121"/>
        <v>20</v>
      </c>
    </row>
    <row r="6348" spans="1:11" x14ac:dyDescent="0.3">
      <c r="A6348" t="s">
        <v>11</v>
      </c>
      <c r="B6348" t="s">
        <v>16370</v>
      </c>
      <c r="C6348" t="s">
        <v>16371</v>
      </c>
      <c r="D6348">
        <v>13</v>
      </c>
      <c r="E6348" t="s">
        <v>174</v>
      </c>
      <c r="F6348" t="s">
        <v>381</v>
      </c>
      <c r="G6348" t="s">
        <v>1836</v>
      </c>
      <c r="I6348">
        <v>20</v>
      </c>
      <c r="J6348" t="str">
        <f>IF(ISNA(VLOOKUP(B6348,[1]ЯФ!A$2:C$500,3,FALSE)) = TRUE,"Не участвовал(а) или 0 баллов",VLOOKUP(B6348,[1]ЯФ!A$2:C$500,3,FALSE))</f>
        <v>Не участвовал(а) или 0 баллов</v>
      </c>
      <c r="K6348">
        <f t="shared" si="121"/>
        <v>20</v>
      </c>
    </row>
    <row r="6349" spans="1:11" x14ac:dyDescent="0.3">
      <c r="A6349" t="s">
        <v>11</v>
      </c>
      <c r="B6349" t="s">
        <v>16372</v>
      </c>
      <c r="C6349" t="s">
        <v>16373</v>
      </c>
      <c r="D6349">
        <v>13</v>
      </c>
      <c r="E6349" t="s">
        <v>229</v>
      </c>
      <c r="F6349" t="s">
        <v>3892</v>
      </c>
      <c r="G6349" t="s">
        <v>2107</v>
      </c>
      <c r="I6349">
        <v>20</v>
      </c>
      <c r="J6349" t="str">
        <f>IF(ISNA(VLOOKUP(B6349,[1]ЯФ!A$2:C$500,3,FALSE)) = TRUE,"Не участвовал(а) или 0 баллов",VLOOKUP(B6349,[1]ЯФ!A$2:C$500,3,FALSE))</f>
        <v>Не участвовал(а) или 0 баллов</v>
      </c>
      <c r="K6349">
        <f t="shared" ref="K6349:K6412" si="122">I6349</f>
        <v>20</v>
      </c>
    </row>
    <row r="6350" spans="1:11" x14ac:dyDescent="0.3">
      <c r="A6350" t="s">
        <v>11</v>
      </c>
      <c r="B6350" t="s">
        <v>16374</v>
      </c>
      <c r="C6350" t="s">
        <v>16375</v>
      </c>
      <c r="D6350">
        <v>9</v>
      </c>
      <c r="E6350" t="s">
        <v>125</v>
      </c>
      <c r="F6350" t="s">
        <v>142</v>
      </c>
      <c r="G6350" t="s">
        <v>3246</v>
      </c>
      <c r="I6350">
        <v>20</v>
      </c>
      <c r="J6350" t="str">
        <f>IF(ISNA(VLOOKUP(B6350,[1]ЯФ!A$2:C$500,3,FALSE)) = TRUE,"Не участвовал(а) или 0 баллов",VLOOKUP(B6350,[1]ЯФ!A$2:C$500,3,FALSE))</f>
        <v>Не участвовал(а) или 0 баллов</v>
      </c>
      <c r="K6350">
        <f t="shared" si="122"/>
        <v>20</v>
      </c>
    </row>
    <row r="6351" spans="1:11" x14ac:dyDescent="0.3">
      <c r="A6351" t="s">
        <v>11</v>
      </c>
      <c r="B6351" t="s">
        <v>5414</v>
      </c>
      <c r="C6351" t="s">
        <v>16376</v>
      </c>
      <c r="D6351">
        <v>16</v>
      </c>
      <c r="E6351" t="s">
        <v>183</v>
      </c>
      <c r="F6351" t="s">
        <v>292</v>
      </c>
      <c r="G6351" t="s">
        <v>16377</v>
      </c>
      <c r="I6351">
        <v>20</v>
      </c>
      <c r="J6351" t="str">
        <f>IF(ISNA(VLOOKUP(B6351,[1]ЯФ!A$2:C$500,3,FALSE)) = TRUE,"Не участвовал(а) или 0 баллов",VLOOKUP(B6351,[1]ЯФ!A$2:C$500,3,FALSE))</f>
        <v>Не участвовал(а) или 0 баллов</v>
      </c>
      <c r="K6351">
        <f t="shared" si="122"/>
        <v>20</v>
      </c>
    </row>
    <row r="6352" spans="1:11" x14ac:dyDescent="0.3">
      <c r="A6352" t="s">
        <v>11</v>
      </c>
      <c r="B6352" t="s">
        <v>16378</v>
      </c>
      <c r="C6352" t="s">
        <v>16379</v>
      </c>
      <c r="D6352">
        <v>14</v>
      </c>
      <c r="E6352" t="s">
        <v>45</v>
      </c>
      <c r="F6352" t="s">
        <v>45</v>
      </c>
      <c r="G6352" t="s">
        <v>1099</v>
      </c>
      <c r="I6352">
        <v>20</v>
      </c>
      <c r="J6352" t="str">
        <f>IF(ISNA(VLOOKUP(B6352,[1]ЯФ!A$2:C$500,3,FALSE)) = TRUE,"Не участвовал(а) или 0 баллов",VLOOKUP(B6352,[1]ЯФ!A$2:C$500,3,FALSE))</f>
        <v>Не участвовал(а) или 0 баллов</v>
      </c>
      <c r="K6352">
        <f t="shared" si="122"/>
        <v>20</v>
      </c>
    </row>
    <row r="6353" spans="1:11" x14ac:dyDescent="0.3">
      <c r="A6353" t="s">
        <v>11</v>
      </c>
      <c r="B6353" t="s">
        <v>16380</v>
      </c>
      <c r="C6353" t="s">
        <v>16381</v>
      </c>
      <c r="D6353">
        <v>45</v>
      </c>
      <c r="E6353" t="s">
        <v>1020</v>
      </c>
      <c r="F6353" t="s">
        <v>16382</v>
      </c>
      <c r="I6353">
        <v>20</v>
      </c>
      <c r="J6353" t="str">
        <f>IF(ISNA(VLOOKUP(B6353,[1]ЯФ!A$2:C$500,3,FALSE)) = TRUE,"Не участвовал(а) или 0 баллов",VLOOKUP(B6353,[1]ЯФ!A$2:C$500,3,FALSE))</f>
        <v>Не участвовал(а) или 0 баллов</v>
      </c>
      <c r="K6353">
        <f t="shared" si="122"/>
        <v>20</v>
      </c>
    </row>
    <row r="6354" spans="1:11" x14ac:dyDescent="0.3">
      <c r="A6354" t="s">
        <v>11</v>
      </c>
      <c r="B6354" t="s">
        <v>16383</v>
      </c>
      <c r="C6354" t="s">
        <v>16384</v>
      </c>
      <c r="D6354">
        <v>14</v>
      </c>
      <c r="E6354" t="s">
        <v>125</v>
      </c>
      <c r="F6354" t="s">
        <v>142</v>
      </c>
      <c r="G6354" t="s">
        <v>1320</v>
      </c>
      <c r="I6354">
        <v>20</v>
      </c>
      <c r="J6354" t="str">
        <f>IF(ISNA(VLOOKUP(B6354,[1]ЯФ!A$2:C$500,3,FALSE)) = TRUE,"Не участвовал(а) или 0 баллов",VLOOKUP(B6354,[1]ЯФ!A$2:C$500,3,FALSE))</f>
        <v>Не участвовал(а) или 0 баллов</v>
      </c>
      <c r="K6354">
        <f t="shared" si="122"/>
        <v>20</v>
      </c>
    </row>
    <row r="6355" spans="1:11" x14ac:dyDescent="0.3">
      <c r="A6355" t="s">
        <v>11</v>
      </c>
      <c r="B6355" t="s">
        <v>16385</v>
      </c>
      <c r="C6355" t="s">
        <v>16386</v>
      </c>
      <c r="D6355">
        <v>41</v>
      </c>
      <c r="E6355" t="s">
        <v>174</v>
      </c>
      <c r="F6355" t="s">
        <v>505</v>
      </c>
      <c r="G6355" t="s">
        <v>16387</v>
      </c>
      <c r="I6355">
        <v>20</v>
      </c>
      <c r="J6355" t="str">
        <f>IF(ISNA(VLOOKUP(B6355,[1]ЯФ!A$2:C$500,3,FALSE)) = TRUE,"Не участвовал(а) или 0 баллов",VLOOKUP(B6355,[1]ЯФ!A$2:C$500,3,FALSE))</f>
        <v>Не участвовал(а) или 0 баллов</v>
      </c>
      <c r="K6355">
        <f t="shared" si="122"/>
        <v>20</v>
      </c>
    </row>
    <row r="6356" spans="1:11" x14ac:dyDescent="0.3">
      <c r="A6356" t="s">
        <v>11</v>
      </c>
      <c r="B6356" t="s">
        <v>16388</v>
      </c>
      <c r="C6356" t="s">
        <v>16389</v>
      </c>
      <c r="D6356">
        <v>10</v>
      </c>
      <c r="E6356" t="s">
        <v>125</v>
      </c>
      <c r="F6356" t="s">
        <v>142</v>
      </c>
      <c r="G6356" t="s">
        <v>10988</v>
      </c>
      <c r="I6356">
        <v>20</v>
      </c>
      <c r="J6356" t="str">
        <f>IF(ISNA(VLOOKUP(B6356,[1]ЯФ!A$2:C$500,3,FALSE)) = TRUE,"Не участвовал(а) или 0 баллов",VLOOKUP(B6356,[1]ЯФ!A$2:C$500,3,FALSE))</f>
        <v>Не участвовал(а) или 0 баллов</v>
      </c>
      <c r="K6356">
        <f t="shared" si="122"/>
        <v>20</v>
      </c>
    </row>
    <row r="6357" spans="1:11" x14ac:dyDescent="0.3">
      <c r="A6357" t="s">
        <v>11</v>
      </c>
      <c r="B6357" t="s">
        <v>16390</v>
      </c>
      <c r="C6357" t="s">
        <v>16391</v>
      </c>
      <c r="D6357">
        <v>15</v>
      </c>
      <c r="E6357" t="s">
        <v>183</v>
      </c>
      <c r="F6357" t="s">
        <v>10336</v>
      </c>
      <c r="I6357">
        <v>20</v>
      </c>
      <c r="J6357" t="str">
        <f>IF(ISNA(VLOOKUP(B6357,[1]ЯФ!A$2:C$500,3,FALSE)) = TRUE,"Не участвовал(а) или 0 баллов",VLOOKUP(B6357,[1]ЯФ!A$2:C$500,3,FALSE))</f>
        <v>Не участвовал(а) или 0 баллов</v>
      </c>
      <c r="K6357">
        <f t="shared" si="122"/>
        <v>20</v>
      </c>
    </row>
    <row r="6358" spans="1:11" x14ac:dyDescent="0.3">
      <c r="A6358" t="s">
        <v>11</v>
      </c>
      <c r="B6358" t="s">
        <v>16392</v>
      </c>
      <c r="C6358" t="s">
        <v>16393</v>
      </c>
      <c r="D6358">
        <v>13</v>
      </c>
      <c r="E6358" t="s">
        <v>183</v>
      </c>
      <c r="F6358" t="s">
        <v>292</v>
      </c>
      <c r="G6358" t="s">
        <v>304</v>
      </c>
      <c r="I6358">
        <v>20</v>
      </c>
      <c r="J6358" t="str">
        <f>IF(ISNA(VLOOKUP(B6358,[1]ЯФ!A$2:C$500,3,FALSE)) = TRUE,"Не участвовал(а) или 0 баллов",VLOOKUP(B6358,[1]ЯФ!A$2:C$500,3,FALSE))</f>
        <v>Не участвовал(а) или 0 баллов</v>
      </c>
      <c r="K6358">
        <f t="shared" si="122"/>
        <v>20</v>
      </c>
    </row>
    <row r="6359" spans="1:11" x14ac:dyDescent="0.3">
      <c r="A6359" t="s">
        <v>11</v>
      </c>
      <c r="B6359" t="s">
        <v>12982</v>
      </c>
      <c r="C6359" t="s">
        <v>16394</v>
      </c>
      <c r="D6359">
        <v>7</v>
      </c>
      <c r="E6359" t="s">
        <v>125</v>
      </c>
      <c r="F6359" t="s">
        <v>142</v>
      </c>
      <c r="G6359" t="s">
        <v>16395</v>
      </c>
      <c r="I6359">
        <v>20</v>
      </c>
      <c r="J6359" t="str">
        <f>IF(ISNA(VLOOKUP(B6359,[1]ЯФ!A$2:C$500,3,FALSE)) = TRUE,"Не участвовал(а) или 0 баллов",VLOOKUP(B6359,[1]ЯФ!A$2:C$500,3,FALSE))</f>
        <v>Не участвовал(а) или 0 баллов</v>
      </c>
      <c r="K6359">
        <f t="shared" si="122"/>
        <v>20</v>
      </c>
    </row>
    <row r="6360" spans="1:11" x14ac:dyDescent="0.3">
      <c r="A6360" t="s">
        <v>11</v>
      </c>
      <c r="B6360" t="s">
        <v>16396</v>
      </c>
      <c r="C6360" t="s">
        <v>16397</v>
      </c>
      <c r="D6360">
        <v>8</v>
      </c>
      <c r="E6360" t="s">
        <v>125</v>
      </c>
      <c r="F6360" t="s">
        <v>1821</v>
      </c>
      <c r="G6360" t="s">
        <v>843</v>
      </c>
      <c r="I6360">
        <v>20</v>
      </c>
      <c r="J6360" t="str">
        <f>IF(ISNA(VLOOKUP(B6360,[1]ЯФ!A$2:C$500,3,FALSE)) = TRUE,"Не участвовал(а) или 0 баллов",VLOOKUP(B6360,[1]ЯФ!A$2:C$500,3,FALSE))</f>
        <v>Не участвовал(а) или 0 баллов</v>
      </c>
      <c r="K6360">
        <f t="shared" si="122"/>
        <v>20</v>
      </c>
    </row>
    <row r="6361" spans="1:11" x14ac:dyDescent="0.3">
      <c r="A6361" t="s">
        <v>11</v>
      </c>
      <c r="B6361" t="s">
        <v>16398</v>
      </c>
      <c r="C6361" t="s">
        <v>16399</v>
      </c>
      <c r="D6361">
        <v>10</v>
      </c>
      <c r="E6361" t="s">
        <v>125</v>
      </c>
      <c r="F6361" t="s">
        <v>142</v>
      </c>
      <c r="G6361" t="s">
        <v>16400</v>
      </c>
      <c r="I6361">
        <v>20</v>
      </c>
      <c r="J6361" t="str">
        <f>IF(ISNA(VLOOKUP(B6361,[1]ЯФ!A$2:C$500,3,FALSE)) = TRUE,"Не участвовал(а) или 0 баллов",VLOOKUP(B6361,[1]ЯФ!A$2:C$500,3,FALSE))</f>
        <v>Не участвовал(а) или 0 баллов</v>
      </c>
      <c r="K6361">
        <f t="shared" si="122"/>
        <v>20</v>
      </c>
    </row>
    <row r="6362" spans="1:11" x14ac:dyDescent="0.3">
      <c r="A6362" t="s">
        <v>11</v>
      </c>
      <c r="B6362" t="s">
        <v>16401</v>
      </c>
      <c r="C6362" t="s">
        <v>16402</v>
      </c>
      <c r="D6362">
        <v>13</v>
      </c>
      <c r="E6362" t="s">
        <v>183</v>
      </c>
      <c r="F6362" t="s">
        <v>292</v>
      </c>
      <c r="G6362">
        <v>115</v>
      </c>
      <c r="I6362">
        <v>20</v>
      </c>
      <c r="J6362" t="str">
        <f>IF(ISNA(VLOOKUP(B6362,[1]ЯФ!A$2:C$500,3,FALSE)) = TRUE,"Не участвовал(а) или 0 баллов",VLOOKUP(B6362,[1]ЯФ!A$2:C$500,3,FALSE))</f>
        <v>Не участвовал(а) или 0 баллов</v>
      </c>
      <c r="K6362">
        <f t="shared" si="122"/>
        <v>20</v>
      </c>
    </row>
    <row r="6363" spans="1:11" x14ac:dyDescent="0.3">
      <c r="A6363" t="s">
        <v>11</v>
      </c>
      <c r="B6363" t="s">
        <v>16403</v>
      </c>
      <c r="C6363" t="s">
        <v>16404</v>
      </c>
      <c r="D6363">
        <v>12</v>
      </c>
      <c r="E6363" t="s">
        <v>183</v>
      </c>
      <c r="F6363" t="s">
        <v>292</v>
      </c>
      <c r="G6363" t="s">
        <v>9221</v>
      </c>
      <c r="I6363">
        <v>20</v>
      </c>
      <c r="J6363" t="str">
        <f>IF(ISNA(VLOOKUP(B6363,[1]ЯФ!A$2:C$500,3,FALSE)) = TRUE,"Не участвовал(а) или 0 баллов",VLOOKUP(B6363,[1]ЯФ!A$2:C$500,3,FALSE))</f>
        <v>Не участвовал(а) или 0 баллов</v>
      </c>
      <c r="K6363">
        <f t="shared" si="122"/>
        <v>20</v>
      </c>
    </row>
    <row r="6364" spans="1:11" x14ac:dyDescent="0.3">
      <c r="A6364" t="s">
        <v>11</v>
      </c>
      <c r="B6364" t="s">
        <v>16405</v>
      </c>
      <c r="C6364" t="s">
        <v>16406</v>
      </c>
      <c r="D6364">
        <v>12</v>
      </c>
      <c r="E6364" t="s">
        <v>183</v>
      </c>
      <c r="F6364" t="s">
        <v>280</v>
      </c>
      <c r="G6364" t="s">
        <v>16407</v>
      </c>
      <c r="I6364">
        <v>20</v>
      </c>
      <c r="J6364" t="str">
        <f>IF(ISNA(VLOOKUP(B6364,[1]ЯФ!A$2:C$500,3,FALSE)) = TRUE,"Не участвовал(а) или 0 баллов",VLOOKUP(B6364,[1]ЯФ!A$2:C$500,3,FALSE))</f>
        <v>Не участвовал(а) или 0 баллов</v>
      </c>
      <c r="K6364">
        <f t="shared" si="122"/>
        <v>20</v>
      </c>
    </row>
    <row r="6365" spans="1:11" x14ac:dyDescent="0.3">
      <c r="A6365" t="s">
        <v>11</v>
      </c>
      <c r="B6365" t="s">
        <v>16408</v>
      </c>
      <c r="C6365" t="s">
        <v>16409</v>
      </c>
      <c r="D6365">
        <v>17</v>
      </c>
      <c r="E6365" t="s">
        <v>183</v>
      </c>
      <c r="F6365" t="s">
        <v>1831</v>
      </c>
      <c r="G6365" t="s">
        <v>5060</v>
      </c>
      <c r="I6365">
        <v>20</v>
      </c>
      <c r="J6365" t="str">
        <f>IF(ISNA(VLOOKUP(B6365,[1]ЯФ!A$2:C$500,3,FALSE)) = TRUE,"Не участвовал(а) или 0 баллов",VLOOKUP(B6365,[1]ЯФ!A$2:C$500,3,FALSE))</f>
        <v>Не участвовал(а) или 0 баллов</v>
      </c>
      <c r="K6365">
        <f t="shared" si="122"/>
        <v>20</v>
      </c>
    </row>
    <row r="6366" spans="1:11" x14ac:dyDescent="0.3">
      <c r="A6366" t="s">
        <v>11</v>
      </c>
      <c r="B6366" t="s">
        <v>16410</v>
      </c>
      <c r="C6366" t="s">
        <v>16411</v>
      </c>
      <c r="D6366">
        <v>14</v>
      </c>
      <c r="E6366" t="s">
        <v>234</v>
      </c>
      <c r="F6366" t="s">
        <v>16412</v>
      </c>
      <c r="G6366" t="s">
        <v>16413</v>
      </c>
      <c r="I6366">
        <v>20</v>
      </c>
      <c r="J6366" t="str">
        <f>IF(ISNA(VLOOKUP(B6366,[1]ЯФ!A$2:C$500,3,FALSE)) = TRUE,"Не участвовал(а) или 0 баллов",VLOOKUP(B6366,[1]ЯФ!A$2:C$500,3,FALSE))</f>
        <v>Не участвовал(а) или 0 баллов</v>
      </c>
      <c r="K6366">
        <f t="shared" si="122"/>
        <v>20</v>
      </c>
    </row>
    <row r="6367" spans="1:11" x14ac:dyDescent="0.3">
      <c r="A6367" t="s">
        <v>11</v>
      </c>
      <c r="B6367" t="s">
        <v>12295</v>
      </c>
      <c r="C6367" t="s">
        <v>16414</v>
      </c>
      <c r="D6367">
        <v>7</v>
      </c>
      <c r="E6367" t="s">
        <v>229</v>
      </c>
      <c r="F6367" t="s">
        <v>230</v>
      </c>
      <c r="G6367" t="s">
        <v>12297</v>
      </c>
      <c r="I6367">
        <v>20</v>
      </c>
      <c r="J6367" t="str">
        <f>IF(ISNA(VLOOKUP(B6367,[1]ЯФ!A$2:C$500,3,FALSE)) = TRUE,"Не участвовал(а) или 0 баллов",VLOOKUP(B6367,[1]ЯФ!A$2:C$500,3,FALSE))</f>
        <v>Не участвовал(а) или 0 баллов</v>
      </c>
      <c r="K6367">
        <f t="shared" si="122"/>
        <v>20</v>
      </c>
    </row>
    <row r="6368" spans="1:11" x14ac:dyDescent="0.3">
      <c r="A6368" t="s">
        <v>11</v>
      </c>
      <c r="B6368" t="s">
        <v>14611</v>
      </c>
      <c r="C6368" t="s">
        <v>16415</v>
      </c>
      <c r="D6368">
        <v>16</v>
      </c>
      <c r="E6368" t="s">
        <v>2290</v>
      </c>
      <c r="F6368" t="s">
        <v>2291</v>
      </c>
      <c r="G6368" t="s">
        <v>5946</v>
      </c>
      <c r="I6368">
        <v>20</v>
      </c>
      <c r="J6368" t="str">
        <f>IF(ISNA(VLOOKUP(B6368,[1]ЯФ!A$2:C$500,3,FALSE)) = TRUE,"Не участвовал(а) или 0 баллов",VLOOKUP(B6368,[1]ЯФ!A$2:C$500,3,FALSE))</f>
        <v>Не участвовал(а) или 0 баллов</v>
      </c>
      <c r="K6368">
        <f t="shared" si="122"/>
        <v>20</v>
      </c>
    </row>
    <row r="6369" spans="1:11" x14ac:dyDescent="0.3">
      <c r="A6369" t="s">
        <v>11</v>
      </c>
      <c r="B6369" t="s">
        <v>16416</v>
      </c>
      <c r="C6369" t="s">
        <v>16417</v>
      </c>
      <c r="D6369">
        <v>14</v>
      </c>
      <c r="E6369" t="s">
        <v>234</v>
      </c>
      <c r="F6369" t="s">
        <v>16418</v>
      </c>
      <c r="G6369" t="s">
        <v>10898</v>
      </c>
      <c r="I6369">
        <v>20</v>
      </c>
      <c r="J6369" t="str">
        <f>IF(ISNA(VLOOKUP(B6369,[1]ЯФ!A$2:C$500,3,FALSE)) = TRUE,"Не участвовал(а) или 0 баллов",VLOOKUP(B6369,[1]ЯФ!A$2:C$500,3,FALSE))</f>
        <v>Не участвовал(а) или 0 баллов</v>
      </c>
      <c r="K6369">
        <f t="shared" si="122"/>
        <v>20</v>
      </c>
    </row>
    <row r="6370" spans="1:11" x14ac:dyDescent="0.3">
      <c r="A6370" t="s">
        <v>11</v>
      </c>
      <c r="B6370" t="s">
        <v>16419</v>
      </c>
      <c r="C6370" t="s">
        <v>16420</v>
      </c>
      <c r="D6370">
        <v>36</v>
      </c>
      <c r="E6370" t="s">
        <v>125</v>
      </c>
      <c r="F6370" t="s">
        <v>4810</v>
      </c>
      <c r="G6370" t="s">
        <v>1498</v>
      </c>
      <c r="I6370">
        <v>20</v>
      </c>
      <c r="J6370" t="str">
        <f>IF(ISNA(VLOOKUP(B6370,[1]ЯФ!A$2:C$500,3,FALSE)) = TRUE,"Не участвовал(а) или 0 баллов",VLOOKUP(B6370,[1]ЯФ!A$2:C$500,3,FALSE))</f>
        <v>Не участвовал(а) или 0 баллов</v>
      </c>
      <c r="K6370">
        <f t="shared" si="122"/>
        <v>20</v>
      </c>
    </row>
    <row r="6371" spans="1:11" x14ac:dyDescent="0.3">
      <c r="A6371" t="s">
        <v>11</v>
      </c>
      <c r="B6371" t="s">
        <v>16421</v>
      </c>
      <c r="C6371" t="s">
        <v>16422</v>
      </c>
      <c r="D6371">
        <v>15</v>
      </c>
      <c r="E6371" t="s">
        <v>32</v>
      </c>
      <c r="F6371" t="s">
        <v>893</v>
      </c>
      <c r="I6371">
        <v>20</v>
      </c>
      <c r="J6371" t="str">
        <f>IF(ISNA(VLOOKUP(B6371,[1]ЯФ!A$2:C$500,3,FALSE)) = TRUE,"Не участвовал(а) или 0 баллов",VLOOKUP(B6371,[1]ЯФ!A$2:C$500,3,FALSE))</f>
        <v>Не участвовал(а) или 0 баллов</v>
      </c>
      <c r="K6371">
        <f t="shared" si="122"/>
        <v>20</v>
      </c>
    </row>
    <row r="6372" spans="1:11" x14ac:dyDescent="0.3">
      <c r="A6372" t="s">
        <v>11</v>
      </c>
      <c r="B6372" t="s">
        <v>16423</v>
      </c>
      <c r="C6372" t="s">
        <v>16424</v>
      </c>
      <c r="D6372">
        <v>12</v>
      </c>
      <c r="E6372" t="s">
        <v>125</v>
      </c>
      <c r="F6372" t="s">
        <v>3297</v>
      </c>
      <c r="G6372" t="s">
        <v>1959</v>
      </c>
      <c r="I6372">
        <v>20</v>
      </c>
      <c r="J6372" t="str">
        <f>IF(ISNA(VLOOKUP(B6372,[1]ЯФ!A$2:C$500,3,FALSE)) = TRUE,"Не участвовал(а) или 0 баллов",VLOOKUP(B6372,[1]ЯФ!A$2:C$500,3,FALSE))</f>
        <v>Не участвовал(а) или 0 баллов</v>
      </c>
      <c r="K6372">
        <f t="shared" si="122"/>
        <v>20</v>
      </c>
    </row>
    <row r="6373" spans="1:11" x14ac:dyDescent="0.3">
      <c r="A6373" t="s">
        <v>11</v>
      </c>
      <c r="B6373" t="s">
        <v>15158</v>
      </c>
      <c r="C6373" t="s">
        <v>16425</v>
      </c>
      <c r="D6373">
        <v>13</v>
      </c>
      <c r="E6373" t="s">
        <v>156</v>
      </c>
      <c r="F6373" t="s">
        <v>260</v>
      </c>
      <c r="G6373" t="s">
        <v>16426</v>
      </c>
      <c r="I6373">
        <v>20</v>
      </c>
      <c r="J6373" t="str">
        <f>IF(ISNA(VLOOKUP(B6373,[1]ЯФ!A$2:C$500,3,FALSE)) = TRUE,"Не участвовал(а) или 0 баллов",VLOOKUP(B6373,[1]ЯФ!A$2:C$500,3,FALSE))</f>
        <v>Не участвовал(а) или 0 баллов</v>
      </c>
      <c r="K6373">
        <f t="shared" si="122"/>
        <v>20</v>
      </c>
    </row>
    <row r="6374" spans="1:11" x14ac:dyDescent="0.3">
      <c r="A6374" t="s">
        <v>11</v>
      </c>
      <c r="B6374" t="s">
        <v>9584</v>
      </c>
      <c r="C6374" t="s">
        <v>16427</v>
      </c>
      <c r="D6374">
        <v>64</v>
      </c>
      <c r="E6374" t="s">
        <v>708</v>
      </c>
      <c r="F6374" t="s">
        <v>9586</v>
      </c>
      <c r="I6374">
        <v>20</v>
      </c>
      <c r="J6374" t="str">
        <f>IF(ISNA(VLOOKUP(B6374,[1]ЯФ!A$2:C$500,3,FALSE)) = TRUE,"Не участвовал(а) или 0 баллов",VLOOKUP(B6374,[1]ЯФ!A$2:C$500,3,FALSE))</f>
        <v>Не участвовал(а) или 0 баллов</v>
      </c>
      <c r="K6374">
        <f t="shared" si="122"/>
        <v>20</v>
      </c>
    </row>
    <row r="6375" spans="1:11" x14ac:dyDescent="0.3">
      <c r="A6375" t="s">
        <v>11</v>
      </c>
      <c r="B6375" t="s">
        <v>16428</v>
      </c>
      <c r="C6375" t="s">
        <v>16429</v>
      </c>
      <c r="D6375">
        <v>16</v>
      </c>
      <c r="E6375" t="s">
        <v>974</v>
      </c>
      <c r="F6375" t="s">
        <v>874</v>
      </c>
      <c r="I6375">
        <v>20</v>
      </c>
      <c r="J6375" t="str">
        <f>IF(ISNA(VLOOKUP(B6375,[1]ЯФ!A$2:C$500,3,FALSE)) = TRUE,"Не участвовал(а) или 0 баллов",VLOOKUP(B6375,[1]ЯФ!A$2:C$500,3,FALSE))</f>
        <v>Не участвовал(а) или 0 баллов</v>
      </c>
      <c r="K6375">
        <f t="shared" si="122"/>
        <v>20</v>
      </c>
    </row>
    <row r="6376" spans="1:11" x14ac:dyDescent="0.3">
      <c r="A6376" t="s">
        <v>11</v>
      </c>
      <c r="B6376" t="s">
        <v>16430</v>
      </c>
      <c r="C6376" t="s">
        <v>16431</v>
      </c>
      <c r="D6376">
        <v>15</v>
      </c>
      <c r="E6376" t="s">
        <v>125</v>
      </c>
      <c r="F6376" t="s">
        <v>142</v>
      </c>
      <c r="G6376" t="s">
        <v>3378</v>
      </c>
      <c r="I6376">
        <v>20</v>
      </c>
      <c r="J6376" t="str">
        <f>IF(ISNA(VLOOKUP(B6376,[1]ЯФ!A$2:C$500,3,FALSE)) = TRUE,"Не участвовал(а) или 0 баллов",VLOOKUP(B6376,[1]ЯФ!A$2:C$500,3,FALSE))</f>
        <v>Не участвовал(а) или 0 баллов</v>
      </c>
      <c r="K6376">
        <f t="shared" si="122"/>
        <v>20</v>
      </c>
    </row>
    <row r="6377" spans="1:11" x14ac:dyDescent="0.3">
      <c r="A6377" t="s">
        <v>11</v>
      </c>
      <c r="B6377" t="s">
        <v>16432</v>
      </c>
      <c r="C6377" t="s">
        <v>16433</v>
      </c>
      <c r="D6377">
        <v>11</v>
      </c>
      <c r="E6377" t="s">
        <v>1382</v>
      </c>
      <c r="F6377" t="s">
        <v>1715</v>
      </c>
      <c r="I6377">
        <v>20</v>
      </c>
      <c r="J6377" t="str">
        <f>IF(ISNA(VLOOKUP(B6377,[1]ЯФ!A$2:C$500,3,FALSE)) = TRUE,"Не участвовал(а) или 0 баллов",VLOOKUP(B6377,[1]ЯФ!A$2:C$500,3,FALSE))</f>
        <v>Не участвовал(а) или 0 баллов</v>
      </c>
      <c r="K6377">
        <f t="shared" si="122"/>
        <v>20</v>
      </c>
    </row>
    <row r="6378" spans="1:11" x14ac:dyDescent="0.3">
      <c r="A6378" t="s">
        <v>11</v>
      </c>
      <c r="B6378" t="s">
        <v>16434</v>
      </c>
      <c r="C6378" t="s">
        <v>16435</v>
      </c>
      <c r="D6378">
        <v>7</v>
      </c>
      <c r="E6378" t="s">
        <v>574</v>
      </c>
      <c r="F6378" t="s">
        <v>4439</v>
      </c>
      <c r="G6378" t="s">
        <v>9700</v>
      </c>
      <c r="I6378">
        <v>20</v>
      </c>
      <c r="J6378" t="str">
        <f>IF(ISNA(VLOOKUP(B6378,[1]ЯФ!A$2:C$500,3,FALSE)) = TRUE,"Не участвовал(а) или 0 баллов",VLOOKUP(B6378,[1]ЯФ!A$2:C$500,3,FALSE))</f>
        <v>Не участвовал(а) или 0 баллов</v>
      </c>
      <c r="K6378">
        <f t="shared" si="122"/>
        <v>20</v>
      </c>
    </row>
    <row r="6379" spans="1:11" x14ac:dyDescent="0.3">
      <c r="A6379" t="s">
        <v>11</v>
      </c>
      <c r="B6379" t="s">
        <v>16436</v>
      </c>
      <c r="C6379" t="s">
        <v>16437</v>
      </c>
      <c r="D6379">
        <v>10</v>
      </c>
      <c r="E6379" t="s">
        <v>125</v>
      </c>
      <c r="F6379" t="s">
        <v>16438</v>
      </c>
      <c r="G6379" t="s">
        <v>2317</v>
      </c>
      <c r="I6379">
        <v>20</v>
      </c>
      <c r="J6379" t="str">
        <f>IF(ISNA(VLOOKUP(B6379,[1]ЯФ!A$2:C$500,3,FALSE)) = TRUE,"Не участвовал(а) или 0 баллов",VLOOKUP(B6379,[1]ЯФ!A$2:C$500,3,FALSE))</f>
        <v>Не участвовал(а) или 0 баллов</v>
      </c>
      <c r="K6379">
        <f t="shared" si="122"/>
        <v>20</v>
      </c>
    </row>
    <row r="6380" spans="1:11" x14ac:dyDescent="0.3">
      <c r="A6380" t="s">
        <v>11</v>
      </c>
      <c r="B6380" t="s">
        <v>16439</v>
      </c>
      <c r="C6380" t="s">
        <v>16440</v>
      </c>
      <c r="D6380">
        <v>8</v>
      </c>
      <c r="E6380" t="s">
        <v>125</v>
      </c>
      <c r="F6380" t="s">
        <v>16438</v>
      </c>
      <c r="G6380" t="s">
        <v>2317</v>
      </c>
      <c r="I6380">
        <v>20</v>
      </c>
      <c r="J6380" t="str">
        <f>IF(ISNA(VLOOKUP(B6380,[1]ЯФ!A$2:C$500,3,FALSE)) = TRUE,"Не участвовал(а) или 0 баллов",VLOOKUP(B6380,[1]ЯФ!A$2:C$500,3,FALSE))</f>
        <v>Не участвовал(а) или 0 баллов</v>
      </c>
      <c r="K6380">
        <f t="shared" si="122"/>
        <v>20</v>
      </c>
    </row>
    <row r="6381" spans="1:11" x14ac:dyDescent="0.3">
      <c r="A6381" t="s">
        <v>11</v>
      </c>
      <c r="B6381" t="s">
        <v>16441</v>
      </c>
      <c r="C6381" t="s">
        <v>16442</v>
      </c>
      <c r="D6381">
        <v>14</v>
      </c>
      <c r="E6381" t="s">
        <v>125</v>
      </c>
      <c r="F6381" t="s">
        <v>142</v>
      </c>
      <c r="G6381" t="s">
        <v>1959</v>
      </c>
      <c r="I6381">
        <v>20</v>
      </c>
      <c r="J6381" t="str">
        <f>IF(ISNA(VLOOKUP(B6381,[1]ЯФ!A$2:C$500,3,FALSE)) = TRUE,"Не участвовал(а) или 0 баллов",VLOOKUP(B6381,[1]ЯФ!A$2:C$500,3,FALSE))</f>
        <v>Не участвовал(а) или 0 баллов</v>
      </c>
      <c r="K6381">
        <f t="shared" si="122"/>
        <v>20</v>
      </c>
    </row>
    <row r="6382" spans="1:11" x14ac:dyDescent="0.3">
      <c r="A6382" t="s">
        <v>11</v>
      </c>
      <c r="B6382" t="s">
        <v>16443</v>
      </c>
      <c r="C6382" t="s">
        <v>16444</v>
      </c>
      <c r="D6382">
        <v>14</v>
      </c>
      <c r="E6382" t="s">
        <v>598</v>
      </c>
      <c r="F6382" t="s">
        <v>722</v>
      </c>
      <c r="G6382" t="s">
        <v>3345</v>
      </c>
      <c r="I6382">
        <v>20</v>
      </c>
      <c r="J6382" t="str">
        <f>IF(ISNA(VLOOKUP(B6382,[1]ЯФ!A$2:C$500,3,FALSE)) = TRUE,"Не участвовал(а) или 0 баллов",VLOOKUP(B6382,[1]ЯФ!A$2:C$500,3,FALSE))</f>
        <v>Не участвовал(а) или 0 баллов</v>
      </c>
      <c r="K6382">
        <f t="shared" si="122"/>
        <v>20</v>
      </c>
    </row>
    <row r="6383" spans="1:11" x14ac:dyDescent="0.3">
      <c r="A6383" t="s">
        <v>11</v>
      </c>
      <c r="B6383" t="s">
        <v>16445</v>
      </c>
      <c r="C6383" t="s">
        <v>16446</v>
      </c>
      <c r="D6383">
        <v>11</v>
      </c>
      <c r="E6383" t="s">
        <v>125</v>
      </c>
      <c r="F6383" t="s">
        <v>1821</v>
      </c>
      <c r="G6383" t="s">
        <v>16447</v>
      </c>
      <c r="I6383">
        <v>20</v>
      </c>
      <c r="J6383" t="str">
        <f>IF(ISNA(VLOOKUP(B6383,[1]ЯФ!A$2:C$500,3,FALSE)) = TRUE,"Не участвовал(а) или 0 баллов",VLOOKUP(B6383,[1]ЯФ!A$2:C$500,3,FALSE))</f>
        <v>Не участвовал(а) или 0 баллов</v>
      </c>
      <c r="K6383">
        <f t="shared" si="122"/>
        <v>20</v>
      </c>
    </row>
    <row r="6384" spans="1:11" x14ac:dyDescent="0.3">
      <c r="A6384" t="s">
        <v>11</v>
      </c>
      <c r="B6384" t="s">
        <v>16448</v>
      </c>
      <c r="C6384" t="s">
        <v>16449</v>
      </c>
      <c r="D6384">
        <v>17</v>
      </c>
      <c r="E6384" t="s">
        <v>420</v>
      </c>
      <c r="F6384" t="s">
        <v>3124</v>
      </c>
      <c r="G6384" t="s">
        <v>11205</v>
      </c>
      <c r="I6384">
        <v>20</v>
      </c>
      <c r="J6384" t="str">
        <f>IF(ISNA(VLOOKUP(B6384,[1]ЯФ!A$2:C$500,3,FALSE)) = TRUE,"Не участвовал(а) или 0 баллов",VLOOKUP(B6384,[1]ЯФ!A$2:C$500,3,FALSE))</f>
        <v>Не участвовал(а) или 0 баллов</v>
      </c>
      <c r="K6384">
        <f t="shared" si="122"/>
        <v>20</v>
      </c>
    </row>
    <row r="6385" spans="1:12" x14ac:dyDescent="0.3">
      <c r="A6385" t="s">
        <v>11</v>
      </c>
      <c r="B6385" t="s">
        <v>16450</v>
      </c>
      <c r="C6385" t="s">
        <v>16451</v>
      </c>
      <c r="D6385">
        <v>12</v>
      </c>
      <c r="E6385" t="s">
        <v>183</v>
      </c>
      <c r="F6385" t="s">
        <v>2618</v>
      </c>
      <c r="I6385">
        <v>20</v>
      </c>
      <c r="J6385" t="str">
        <f>IF(ISNA(VLOOKUP(B6385,[1]ЯФ!A$2:C$500,3,FALSE)) = TRUE,"Не участвовал(а) или 0 баллов",VLOOKUP(B6385,[1]ЯФ!A$2:C$500,3,FALSE))</f>
        <v>Не участвовал(а) или 0 баллов</v>
      </c>
      <c r="K6385">
        <f t="shared" si="122"/>
        <v>20</v>
      </c>
    </row>
    <row r="6386" spans="1:12" x14ac:dyDescent="0.3">
      <c r="A6386" t="s">
        <v>11</v>
      </c>
      <c r="B6386" t="s">
        <v>16452</v>
      </c>
      <c r="C6386" t="s">
        <v>16453</v>
      </c>
      <c r="D6386">
        <v>14</v>
      </c>
      <c r="E6386" t="s">
        <v>1382</v>
      </c>
      <c r="F6386" t="s">
        <v>1715</v>
      </c>
      <c r="G6386" t="s">
        <v>2471</v>
      </c>
      <c r="I6386">
        <v>20</v>
      </c>
      <c r="J6386" t="str">
        <f>IF(ISNA(VLOOKUP(B6386,[1]ЯФ!A$2:C$500,3,FALSE)) = TRUE,"Не участвовал(а) или 0 баллов",VLOOKUP(B6386,[1]ЯФ!A$2:C$500,3,FALSE))</f>
        <v>Не участвовал(а) или 0 баллов</v>
      </c>
      <c r="K6386">
        <f t="shared" si="122"/>
        <v>20</v>
      </c>
    </row>
    <row r="6387" spans="1:12" x14ac:dyDescent="0.3">
      <c r="A6387" t="s">
        <v>11</v>
      </c>
      <c r="B6387" t="s">
        <v>16454</v>
      </c>
      <c r="C6387" t="s">
        <v>16455</v>
      </c>
      <c r="D6387">
        <v>14</v>
      </c>
      <c r="E6387" t="s">
        <v>229</v>
      </c>
      <c r="F6387" t="s">
        <v>930</v>
      </c>
      <c r="G6387" t="s">
        <v>231</v>
      </c>
      <c r="I6387">
        <v>20</v>
      </c>
      <c r="J6387" t="str">
        <f>IF(ISNA(VLOOKUP(B6387,[1]ЯФ!A$2:C$500,3,FALSE)) = TRUE,"Не участвовал(а) или 0 баллов",VLOOKUP(B6387,[1]ЯФ!A$2:C$500,3,FALSE))</f>
        <v>Не участвовал(а) или 0 баллов</v>
      </c>
      <c r="K6387">
        <f t="shared" si="122"/>
        <v>20</v>
      </c>
    </row>
    <row r="6388" spans="1:12" x14ac:dyDescent="0.3">
      <c r="A6388" t="s">
        <v>11</v>
      </c>
      <c r="B6388" t="s">
        <v>16456</v>
      </c>
      <c r="C6388" t="s">
        <v>16457</v>
      </c>
      <c r="D6388">
        <v>47</v>
      </c>
      <c r="E6388" t="s">
        <v>174</v>
      </c>
      <c r="F6388" t="s">
        <v>3634</v>
      </c>
      <c r="G6388" t="s">
        <v>9245</v>
      </c>
      <c r="I6388">
        <v>20</v>
      </c>
      <c r="J6388" t="str">
        <f>IF(ISNA(VLOOKUP(B6388,[1]ЯФ!A$2:C$500,3,FALSE)) = TRUE,"Не участвовал(а) или 0 баллов",VLOOKUP(B6388,[1]ЯФ!A$2:C$500,3,FALSE))</f>
        <v>Не участвовал(а) или 0 баллов</v>
      </c>
      <c r="K6388">
        <f t="shared" si="122"/>
        <v>20</v>
      </c>
    </row>
    <row r="6389" spans="1:12" x14ac:dyDescent="0.3">
      <c r="A6389" t="s">
        <v>11</v>
      </c>
      <c r="B6389" t="s">
        <v>16458</v>
      </c>
      <c r="C6389" t="s">
        <v>16459</v>
      </c>
      <c r="D6389">
        <v>13</v>
      </c>
      <c r="E6389" t="s">
        <v>174</v>
      </c>
      <c r="F6389" t="s">
        <v>10100</v>
      </c>
      <c r="G6389" t="s">
        <v>9578</v>
      </c>
      <c r="I6389">
        <v>20</v>
      </c>
      <c r="J6389" t="str">
        <f>IF(ISNA(VLOOKUP(B6389,[1]ЯФ!A$2:C$500,3,FALSE)) = TRUE,"Не участвовал(а) или 0 баллов",VLOOKUP(B6389,[1]ЯФ!A$2:C$500,3,FALSE))</f>
        <v>Не участвовал(а) или 0 баллов</v>
      </c>
      <c r="K6389">
        <f t="shared" si="122"/>
        <v>20</v>
      </c>
    </row>
    <row r="6390" spans="1:12" x14ac:dyDescent="0.3">
      <c r="A6390" t="s">
        <v>11</v>
      </c>
      <c r="B6390" t="s">
        <v>16460</v>
      </c>
      <c r="C6390" t="s">
        <v>16461</v>
      </c>
      <c r="D6390">
        <v>25</v>
      </c>
      <c r="E6390" t="s">
        <v>1224</v>
      </c>
      <c r="F6390" t="s">
        <v>1225</v>
      </c>
      <c r="G6390" t="s">
        <v>8608</v>
      </c>
      <c r="I6390">
        <v>20</v>
      </c>
      <c r="J6390" t="str">
        <f>IF(ISNA(VLOOKUP(B6390,[1]ЯФ!A$2:C$500,3,FALSE)) = TRUE,"Не участвовал(а) или 0 баллов",VLOOKUP(B6390,[1]ЯФ!A$2:C$500,3,FALSE))</f>
        <v>Не участвовал(а) или 0 баллов</v>
      </c>
      <c r="K6390">
        <f t="shared" si="122"/>
        <v>20</v>
      </c>
    </row>
    <row r="6391" spans="1:12" x14ac:dyDescent="0.3">
      <c r="A6391" t="s">
        <v>11</v>
      </c>
      <c r="B6391" t="s">
        <v>16462</v>
      </c>
      <c r="C6391" t="s">
        <v>16463</v>
      </c>
      <c r="D6391">
        <v>15</v>
      </c>
      <c r="E6391" t="s">
        <v>174</v>
      </c>
      <c r="F6391" t="s">
        <v>1762</v>
      </c>
      <c r="G6391" t="s">
        <v>16464</v>
      </c>
      <c r="I6391">
        <v>20</v>
      </c>
      <c r="J6391" t="str">
        <f>IF(ISNA(VLOOKUP(B6391,[1]ЯФ!A$2:C$500,3,FALSE)) = TRUE,"Не участвовал(а) или 0 баллов",VLOOKUP(B6391,[1]ЯФ!A$2:C$500,3,FALSE))</f>
        <v>Не участвовал(а) или 0 баллов</v>
      </c>
      <c r="K6391">
        <f t="shared" si="122"/>
        <v>20</v>
      </c>
    </row>
    <row r="6392" spans="1:12" x14ac:dyDescent="0.3">
      <c r="A6392" t="s">
        <v>11</v>
      </c>
      <c r="B6392" t="s">
        <v>16465</v>
      </c>
      <c r="C6392" t="s">
        <v>16466</v>
      </c>
      <c r="D6392">
        <v>10</v>
      </c>
      <c r="E6392" t="s">
        <v>183</v>
      </c>
      <c r="F6392" t="s">
        <v>292</v>
      </c>
      <c r="G6392" t="s">
        <v>16467</v>
      </c>
      <c r="I6392">
        <v>20</v>
      </c>
      <c r="J6392" t="str">
        <f>IF(ISNA(VLOOKUP(B6392,[1]ЯФ!A$2:C$500,3,FALSE)) = TRUE,"Не участвовал(а) или 0 баллов",VLOOKUP(B6392,[1]ЯФ!A$2:C$500,3,FALSE))</f>
        <v>Не участвовал(а) или 0 баллов</v>
      </c>
      <c r="K6392">
        <f t="shared" si="122"/>
        <v>20</v>
      </c>
    </row>
    <row r="6393" spans="1:12" x14ac:dyDescent="0.3">
      <c r="A6393" t="s">
        <v>11</v>
      </c>
      <c r="B6393" t="s">
        <v>16468</v>
      </c>
      <c r="C6393" t="s">
        <v>16469</v>
      </c>
      <c r="D6393">
        <v>15</v>
      </c>
      <c r="E6393" t="s">
        <v>125</v>
      </c>
      <c r="F6393" t="s">
        <v>142</v>
      </c>
      <c r="G6393" t="s">
        <v>1959</v>
      </c>
      <c r="I6393">
        <v>20</v>
      </c>
      <c r="J6393" t="str">
        <f>IF(ISNA(VLOOKUP(B6393,[1]ЯФ!A$2:C$500,3,FALSE)) = TRUE,"Не участвовал(а) или 0 баллов",VLOOKUP(B6393,[1]ЯФ!A$2:C$500,3,FALSE))</f>
        <v>Не участвовал(а) или 0 баллов</v>
      </c>
      <c r="K6393">
        <f t="shared" si="122"/>
        <v>20</v>
      </c>
    </row>
    <row r="6394" spans="1:12" x14ac:dyDescent="0.3">
      <c r="A6394" t="s">
        <v>11</v>
      </c>
      <c r="B6394" t="s">
        <v>16470</v>
      </c>
      <c r="C6394" t="s">
        <v>16471</v>
      </c>
      <c r="D6394">
        <v>16</v>
      </c>
      <c r="E6394" t="s">
        <v>229</v>
      </c>
      <c r="F6394" t="s">
        <v>2054</v>
      </c>
      <c r="G6394" t="s">
        <v>6197</v>
      </c>
      <c r="I6394">
        <v>20</v>
      </c>
      <c r="J6394" t="str">
        <f>IF(ISNA(VLOOKUP(B6394,[1]ЯФ!A$2:C$500,3,FALSE)) = TRUE,"Не участвовал(а) или 0 баллов",VLOOKUP(B6394,[1]ЯФ!A$2:C$500,3,FALSE))</f>
        <v>Не участвовал(а) или 0 баллов</v>
      </c>
      <c r="K6394">
        <f t="shared" si="122"/>
        <v>20</v>
      </c>
    </row>
    <row r="6395" spans="1:12" x14ac:dyDescent="0.3">
      <c r="A6395" t="s">
        <v>11</v>
      </c>
      <c r="B6395" t="s">
        <v>16472</v>
      </c>
      <c r="C6395" t="s">
        <v>16473</v>
      </c>
      <c r="D6395">
        <v>14</v>
      </c>
      <c r="E6395" t="s">
        <v>229</v>
      </c>
      <c r="F6395" t="s">
        <v>1003</v>
      </c>
      <c r="G6395" t="s">
        <v>13618</v>
      </c>
      <c r="I6395">
        <v>20</v>
      </c>
      <c r="J6395" t="str">
        <f>IF(ISNA(VLOOKUP(B6395,[1]ЯФ!A$2:C$500,3,FALSE)) = TRUE,"Не участвовал(а) или 0 баллов",VLOOKUP(B6395,[1]ЯФ!A$2:C$500,3,FALSE))</f>
        <v>Не участвовал(а) или 0 баллов</v>
      </c>
      <c r="K6395">
        <f t="shared" si="122"/>
        <v>20</v>
      </c>
    </row>
    <row r="6396" spans="1:12" x14ac:dyDescent="0.3">
      <c r="A6396" t="s">
        <v>11</v>
      </c>
      <c r="B6396" s="5" t="s">
        <v>16474</v>
      </c>
      <c r="C6396" s="5" t="s">
        <v>16475</v>
      </c>
      <c r="D6396" s="5">
        <v>15</v>
      </c>
      <c r="E6396" s="5" t="s">
        <v>45</v>
      </c>
      <c r="F6396" s="5" t="s">
        <v>45</v>
      </c>
      <c r="G6396" s="5" t="s">
        <v>1099</v>
      </c>
      <c r="I6396" s="5">
        <v>20</v>
      </c>
      <c r="J6396" t="str">
        <f>IF(ISNA(VLOOKUP(B6396,[1]ЯФ!A$2:C$500,3,FALSE)) = TRUE,"Не участвовал(а) или 0 баллов",VLOOKUP(B6396,[1]ЯФ!A$2:C$500,3,FALSE))</f>
        <v>Не участвовал(а) или 0 баллов</v>
      </c>
      <c r="K6396">
        <f t="shared" si="122"/>
        <v>20</v>
      </c>
      <c r="L6396" s="5"/>
    </row>
    <row r="6397" spans="1:12" x14ac:dyDescent="0.3">
      <c r="A6397" t="s">
        <v>11</v>
      </c>
      <c r="B6397" t="s">
        <v>16476</v>
      </c>
      <c r="C6397" t="s">
        <v>16477</v>
      </c>
      <c r="D6397">
        <v>12</v>
      </c>
      <c r="E6397" t="s">
        <v>51</v>
      </c>
      <c r="F6397" t="s">
        <v>7606</v>
      </c>
      <c r="G6397" t="s">
        <v>7607</v>
      </c>
      <c r="I6397">
        <v>20</v>
      </c>
      <c r="J6397" t="str">
        <f>IF(ISNA(VLOOKUP(B6397,[1]ЯФ!A$2:C$500,3,FALSE)) = TRUE,"Не участвовал(а) или 0 баллов",VLOOKUP(B6397,[1]ЯФ!A$2:C$500,3,FALSE))</f>
        <v>Не участвовал(а) или 0 баллов</v>
      </c>
      <c r="K6397">
        <f t="shared" si="122"/>
        <v>20</v>
      </c>
    </row>
    <row r="6398" spans="1:12" x14ac:dyDescent="0.3">
      <c r="A6398" t="s">
        <v>11</v>
      </c>
      <c r="B6398" t="s">
        <v>16478</v>
      </c>
      <c r="C6398" t="s">
        <v>16479</v>
      </c>
      <c r="D6398">
        <v>14</v>
      </c>
      <c r="E6398" t="s">
        <v>234</v>
      </c>
      <c r="F6398" t="s">
        <v>16480</v>
      </c>
      <c r="G6398" t="s">
        <v>16481</v>
      </c>
      <c r="I6398">
        <v>20</v>
      </c>
      <c r="J6398" t="str">
        <f>IF(ISNA(VLOOKUP(B6398,[1]ЯФ!A$2:C$500,3,FALSE)) = TRUE,"Не участвовал(а) или 0 баллов",VLOOKUP(B6398,[1]ЯФ!A$2:C$500,3,FALSE))</f>
        <v>Не участвовал(а) или 0 баллов</v>
      </c>
      <c r="K6398">
        <f t="shared" si="122"/>
        <v>20</v>
      </c>
    </row>
    <row r="6399" spans="1:12" x14ac:dyDescent="0.3">
      <c r="A6399" t="s">
        <v>11</v>
      </c>
      <c r="B6399" t="s">
        <v>16482</v>
      </c>
      <c r="C6399" t="s">
        <v>16483</v>
      </c>
      <c r="D6399">
        <v>13</v>
      </c>
      <c r="E6399" t="s">
        <v>229</v>
      </c>
      <c r="F6399" t="s">
        <v>16484</v>
      </c>
      <c r="G6399" t="s">
        <v>16485</v>
      </c>
      <c r="I6399">
        <v>20</v>
      </c>
      <c r="J6399" t="str">
        <f>IF(ISNA(VLOOKUP(B6399,[1]ЯФ!A$2:C$500,3,FALSE)) = TRUE,"Не участвовал(а) или 0 баллов",VLOOKUP(B6399,[1]ЯФ!A$2:C$500,3,FALSE))</f>
        <v>Не участвовал(а) или 0 баллов</v>
      </c>
      <c r="K6399">
        <f t="shared" si="122"/>
        <v>20</v>
      </c>
    </row>
    <row r="6400" spans="1:12" x14ac:dyDescent="0.3">
      <c r="A6400" t="s">
        <v>11</v>
      </c>
      <c r="B6400" t="s">
        <v>16486</v>
      </c>
      <c r="C6400" t="s">
        <v>16487</v>
      </c>
      <c r="D6400">
        <v>13</v>
      </c>
      <c r="E6400" t="s">
        <v>183</v>
      </c>
      <c r="F6400" t="s">
        <v>3087</v>
      </c>
      <c r="G6400" t="s">
        <v>3088</v>
      </c>
      <c r="I6400">
        <v>20</v>
      </c>
      <c r="J6400" t="str">
        <f>IF(ISNA(VLOOKUP(B6400,[1]ЯФ!A$2:C$500,3,FALSE)) = TRUE,"Не участвовал(а) или 0 баллов",VLOOKUP(B6400,[1]ЯФ!A$2:C$500,3,FALSE))</f>
        <v>Не участвовал(а) или 0 баллов</v>
      </c>
      <c r="K6400">
        <f t="shared" si="122"/>
        <v>20</v>
      </c>
    </row>
    <row r="6401" spans="1:11" x14ac:dyDescent="0.3">
      <c r="A6401" t="s">
        <v>11</v>
      </c>
      <c r="B6401" t="s">
        <v>16488</v>
      </c>
      <c r="C6401" t="s">
        <v>16489</v>
      </c>
      <c r="D6401">
        <v>14</v>
      </c>
      <c r="E6401" t="s">
        <v>174</v>
      </c>
      <c r="F6401" t="s">
        <v>12959</v>
      </c>
      <c r="I6401">
        <v>20</v>
      </c>
      <c r="J6401" t="str">
        <f>IF(ISNA(VLOOKUP(B6401,[1]ЯФ!A$2:C$500,3,FALSE)) = TRUE,"Не участвовал(а) или 0 баллов",VLOOKUP(B6401,[1]ЯФ!A$2:C$500,3,FALSE))</f>
        <v>Не участвовал(а) или 0 баллов</v>
      </c>
      <c r="K6401">
        <f t="shared" si="122"/>
        <v>20</v>
      </c>
    </row>
    <row r="6402" spans="1:11" x14ac:dyDescent="0.3">
      <c r="A6402" t="s">
        <v>11</v>
      </c>
      <c r="B6402" t="s">
        <v>16490</v>
      </c>
      <c r="C6402" t="s">
        <v>16491</v>
      </c>
      <c r="D6402">
        <v>35</v>
      </c>
      <c r="E6402" t="s">
        <v>183</v>
      </c>
      <c r="F6402" t="s">
        <v>1111</v>
      </c>
      <c r="G6402" t="s">
        <v>2311</v>
      </c>
      <c r="I6402">
        <v>20</v>
      </c>
      <c r="J6402" t="str">
        <f>IF(ISNA(VLOOKUP(B6402,[1]ЯФ!A$2:C$500,3,FALSE)) = TRUE,"Не участвовал(а) или 0 баллов",VLOOKUP(B6402,[1]ЯФ!A$2:C$500,3,FALSE))</f>
        <v>Не участвовал(а) или 0 баллов</v>
      </c>
      <c r="K6402">
        <f t="shared" si="122"/>
        <v>20</v>
      </c>
    </row>
    <row r="6403" spans="1:11" x14ac:dyDescent="0.3">
      <c r="A6403" t="s">
        <v>11</v>
      </c>
      <c r="B6403" t="s">
        <v>16492</v>
      </c>
      <c r="C6403" t="s">
        <v>16493</v>
      </c>
      <c r="D6403">
        <v>14</v>
      </c>
      <c r="E6403" t="s">
        <v>156</v>
      </c>
      <c r="F6403" t="s">
        <v>16494</v>
      </c>
      <c r="I6403">
        <v>20</v>
      </c>
      <c r="J6403" t="str">
        <f>IF(ISNA(VLOOKUP(B6403,[1]ЯФ!A$2:C$500,3,FALSE)) = TRUE,"Не участвовал(а) или 0 баллов",VLOOKUP(B6403,[1]ЯФ!A$2:C$500,3,FALSE))</f>
        <v>Не участвовал(а) или 0 баллов</v>
      </c>
      <c r="K6403">
        <f t="shared" si="122"/>
        <v>20</v>
      </c>
    </row>
    <row r="6404" spans="1:11" x14ac:dyDescent="0.3">
      <c r="A6404" t="s">
        <v>11</v>
      </c>
      <c r="B6404" t="s">
        <v>16495</v>
      </c>
      <c r="C6404" t="s">
        <v>16496</v>
      </c>
      <c r="D6404">
        <v>14</v>
      </c>
      <c r="E6404" t="s">
        <v>234</v>
      </c>
      <c r="F6404" t="s">
        <v>4623</v>
      </c>
      <c r="G6404" t="s">
        <v>2650</v>
      </c>
      <c r="I6404">
        <v>20</v>
      </c>
      <c r="J6404" t="str">
        <f>IF(ISNA(VLOOKUP(B6404,[1]ЯФ!A$2:C$500,3,FALSE)) = TRUE,"Не участвовал(а) или 0 баллов",VLOOKUP(B6404,[1]ЯФ!A$2:C$500,3,FALSE))</f>
        <v>Не участвовал(а) или 0 баллов</v>
      </c>
      <c r="K6404">
        <f t="shared" si="122"/>
        <v>20</v>
      </c>
    </row>
    <row r="6405" spans="1:11" x14ac:dyDescent="0.3">
      <c r="A6405" t="s">
        <v>11</v>
      </c>
      <c r="B6405" t="s">
        <v>16497</v>
      </c>
      <c r="C6405" t="s">
        <v>16498</v>
      </c>
      <c r="D6405">
        <v>9</v>
      </c>
      <c r="E6405" t="s">
        <v>234</v>
      </c>
      <c r="F6405" t="s">
        <v>433</v>
      </c>
      <c r="G6405" t="s">
        <v>3708</v>
      </c>
      <c r="I6405">
        <v>20</v>
      </c>
      <c r="J6405" t="str">
        <f>IF(ISNA(VLOOKUP(B6405,[1]ЯФ!A$2:C$500,3,FALSE)) = TRUE,"Не участвовал(а) или 0 баллов",VLOOKUP(B6405,[1]ЯФ!A$2:C$500,3,FALSE))</f>
        <v>Не участвовал(а) или 0 баллов</v>
      </c>
      <c r="K6405">
        <f t="shared" si="122"/>
        <v>20</v>
      </c>
    </row>
    <row r="6406" spans="1:11" x14ac:dyDescent="0.3">
      <c r="A6406" t="s">
        <v>11</v>
      </c>
      <c r="B6406" t="s">
        <v>16499</v>
      </c>
      <c r="C6406" t="s">
        <v>16500</v>
      </c>
      <c r="D6406">
        <v>10</v>
      </c>
      <c r="E6406" t="s">
        <v>183</v>
      </c>
      <c r="F6406" t="s">
        <v>1129</v>
      </c>
      <c r="G6406" t="s">
        <v>1478</v>
      </c>
      <c r="I6406">
        <v>20</v>
      </c>
      <c r="J6406" t="str">
        <f>IF(ISNA(VLOOKUP(B6406,[1]ЯФ!A$2:C$500,3,FALSE)) = TRUE,"Не участвовал(а) или 0 баллов",VLOOKUP(B6406,[1]ЯФ!A$2:C$500,3,FALSE))</f>
        <v>Не участвовал(а) или 0 баллов</v>
      </c>
      <c r="K6406">
        <f t="shared" si="122"/>
        <v>20</v>
      </c>
    </row>
    <row r="6407" spans="1:11" x14ac:dyDescent="0.3">
      <c r="A6407" t="s">
        <v>11</v>
      </c>
      <c r="B6407" t="s">
        <v>16501</v>
      </c>
      <c r="C6407" t="s">
        <v>16502</v>
      </c>
      <c r="D6407">
        <v>17</v>
      </c>
      <c r="E6407" t="s">
        <v>1382</v>
      </c>
      <c r="F6407" t="s">
        <v>1715</v>
      </c>
      <c r="G6407" t="s">
        <v>15238</v>
      </c>
      <c r="I6407">
        <v>20</v>
      </c>
      <c r="J6407" t="str">
        <f>IF(ISNA(VLOOKUP(B6407,[1]ЯФ!A$2:C$500,3,FALSE)) = TRUE,"Не участвовал(а) или 0 баллов",VLOOKUP(B6407,[1]ЯФ!A$2:C$500,3,FALSE))</f>
        <v>Не участвовал(а) или 0 баллов</v>
      </c>
      <c r="K6407">
        <f t="shared" si="122"/>
        <v>20</v>
      </c>
    </row>
    <row r="6408" spans="1:11" x14ac:dyDescent="0.3">
      <c r="A6408" t="s">
        <v>11</v>
      </c>
      <c r="B6408" t="s">
        <v>16503</v>
      </c>
      <c r="C6408" t="s">
        <v>16504</v>
      </c>
      <c r="D6408">
        <v>7</v>
      </c>
      <c r="E6408" t="s">
        <v>183</v>
      </c>
      <c r="F6408" t="s">
        <v>1129</v>
      </c>
      <c r="G6408" t="s">
        <v>3115</v>
      </c>
      <c r="I6408">
        <v>20</v>
      </c>
      <c r="J6408" t="str">
        <f>IF(ISNA(VLOOKUP(B6408,[1]ЯФ!A$2:C$500,3,FALSE)) = TRUE,"Не участвовал(а) или 0 баллов",VLOOKUP(B6408,[1]ЯФ!A$2:C$500,3,FALSE))</f>
        <v>Не участвовал(а) или 0 баллов</v>
      </c>
      <c r="K6408">
        <f t="shared" si="122"/>
        <v>20</v>
      </c>
    </row>
    <row r="6409" spans="1:11" x14ac:dyDescent="0.3">
      <c r="A6409" t="s">
        <v>11</v>
      </c>
      <c r="B6409" t="s">
        <v>16505</v>
      </c>
      <c r="C6409" t="s">
        <v>16506</v>
      </c>
      <c r="D6409">
        <v>15</v>
      </c>
      <c r="E6409" t="s">
        <v>125</v>
      </c>
      <c r="F6409" t="s">
        <v>142</v>
      </c>
      <c r="G6409" t="s">
        <v>10322</v>
      </c>
      <c r="I6409">
        <v>20</v>
      </c>
      <c r="J6409" t="str">
        <f>IF(ISNA(VLOOKUP(B6409,[1]ЯФ!A$2:C$500,3,FALSE)) = TRUE,"Не участвовал(а) или 0 баллов",VLOOKUP(B6409,[1]ЯФ!A$2:C$500,3,FALSE))</f>
        <v>Не участвовал(а) или 0 баллов</v>
      </c>
      <c r="K6409">
        <f t="shared" si="122"/>
        <v>20</v>
      </c>
    </row>
    <row r="6410" spans="1:11" x14ac:dyDescent="0.3">
      <c r="A6410" t="s">
        <v>11</v>
      </c>
      <c r="B6410" t="s">
        <v>16507</v>
      </c>
      <c r="C6410" t="s">
        <v>16508</v>
      </c>
      <c r="D6410">
        <v>9</v>
      </c>
      <c r="E6410" t="s">
        <v>234</v>
      </c>
      <c r="F6410" t="s">
        <v>15368</v>
      </c>
      <c r="G6410" t="s">
        <v>1106</v>
      </c>
      <c r="I6410">
        <v>20</v>
      </c>
      <c r="J6410" t="str">
        <f>IF(ISNA(VLOOKUP(B6410,[1]ЯФ!A$2:C$500,3,FALSE)) = TRUE,"Не участвовал(а) или 0 баллов",VLOOKUP(B6410,[1]ЯФ!A$2:C$500,3,FALSE))</f>
        <v>Не участвовал(а) или 0 баллов</v>
      </c>
      <c r="K6410">
        <f t="shared" si="122"/>
        <v>20</v>
      </c>
    </row>
    <row r="6411" spans="1:11" x14ac:dyDescent="0.3">
      <c r="A6411" t="s">
        <v>11</v>
      </c>
      <c r="B6411" t="s">
        <v>16509</v>
      </c>
      <c r="C6411" t="s">
        <v>16510</v>
      </c>
      <c r="D6411">
        <v>16</v>
      </c>
      <c r="E6411" t="s">
        <v>125</v>
      </c>
      <c r="F6411" t="s">
        <v>142</v>
      </c>
      <c r="I6411">
        <v>20</v>
      </c>
      <c r="J6411" t="str">
        <f>IF(ISNA(VLOOKUP(B6411,[1]ЯФ!A$2:C$500,3,FALSE)) = TRUE,"Не участвовал(а) или 0 баллов",VLOOKUP(B6411,[1]ЯФ!A$2:C$500,3,FALSE))</f>
        <v>Не участвовал(а) или 0 баллов</v>
      </c>
      <c r="K6411">
        <f t="shared" si="122"/>
        <v>20</v>
      </c>
    </row>
    <row r="6412" spans="1:11" x14ac:dyDescent="0.3">
      <c r="A6412" t="s">
        <v>11</v>
      </c>
      <c r="B6412" t="s">
        <v>16511</v>
      </c>
      <c r="C6412" t="s">
        <v>16512</v>
      </c>
      <c r="D6412">
        <v>7</v>
      </c>
      <c r="E6412" t="s">
        <v>174</v>
      </c>
      <c r="F6412" t="s">
        <v>142</v>
      </c>
      <c r="I6412">
        <v>20</v>
      </c>
      <c r="J6412" t="str">
        <f>IF(ISNA(VLOOKUP(B6412,[1]ЯФ!A$2:C$500,3,FALSE)) = TRUE,"Не участвовал(а) или 0 баллов",VLOOKUP(B6412,[1]ЯФ!A$2:C$500,3,FALSE))</f>
        <v>Не участвовал(а) или 0 баллов</v>
      </c>
      <c r="K6412">
        <f t="shared" si="122"/>
        <v>20</v>
      </c>
    </row>
    <row r="6413" spans="1:11" x14ac:dyDescent="0.3">
      <c r="A6413" t="s">
        <v>11</v>
      </c>
      <c r="B6413" t="s">
        <v>16513</v>
      </c>
      <c r="C6413" t="s">
        <v>16514</v>
      </c>
      <c r="D6413">
        <v>8</v>
      </c>
      <c r="E6413" t="s">
        <v>156</v>
      </c>
      <c r="F6413" t="s">
        <v>260</v>
      </c>
      <c r="G6413" t="s">
        <v>16515</v>
      </c>
      <c r="I6413">
        <v>20</v>
      </c>
      <c r="J6413" t="str">
        <f>IF(ISNA(VLOOKUP(B6413,[1]ЯФ!A$2:C$500,3,FALSE)) = TRUE,"Не участвовал(а) или 0 баллов",VLOOKUP(B6413,[1]ЯФ!A$2:C$500,3,FALSE))</f>
        <v>Не участвовал(а) или 0 баллов</v>
      </c>
      <c r="K6413">
        <f t="shared" ref="K6413:K6467" si="123">I6413</f>
        <v>20</v>
      </c>
    </row>
    <row r="6414" spans="1:11" x14ac:dyDescent="0.3">
      <c r="A6414" t="s">
        <v>11</v>
      </c>
      <c r="B6414" t="s">
        <v>16516</v>
      </c>
      <c r="C6414" t="s">
        <v>16517</v>
      </c>
      <c r="D6414">
        <v>13</v>
      </c>
      <c r="E6414" t="s">
        <v>721</v>
      </c>
      <c r="F6414" t="s">
        <v>722</v>
      </c>
      <c r="G6414" t="s">
        <v>3345</v>
      </c>
      <c r="I6414">
        <v>20</v>
      </c>
      <c r="J6414" t="str">
        <f>IF(ISNA(VLOOKUP(B6414,[1]ЯФ!A$2:C$500,3,FALSE)) = TRUE,"Не участвовал(а) или 0 баллов",VLOOKUP(B6414,[1]ЯФ!A$2:C$500,3,FALSE))</f>
        <v>Не участвовал(а) или 0 баллов</v>
      </c>
      <c r="K6414">
        <f t="shared" si="123"/>
        <v>20</v>
      </c>
    </row>
    <row r="6415" spans="1:11" x14ac:dyDescent="0.3">
      <c r="A6415" t="s">
        <v>11</v>
      </c>
      <c r="B6415" t="s">
        <v>16518</v>
      </c>
      <c r="C6415" t="s">
        <v>16519</v>
      </c>
      <c r="D6415">
        <v>14</v>
      </c>
      <c r="E6415" t="s">
        <v>125</v>
      </c>
      <c r="F6415" t="s">
        <v>587</v>
      </c>
      <c r="G6415" t="s">
        <v>4318</v>
      </c>
      <c r="I6415">
        <v>20</v>
      </c>
      <c r="J6415" t="str">
        <f>IF(ISNA(VLOOKUP(B6415,[1]ЯФ!A$2:C$500,3,FALSE)) = TRUE,"Не участвовал(а) или 0 баллов",VLOOKUP(B6415,[1]ЯФ!A$2:C$500,3,FALSE))</f>
        <v>Не участвовал(а) или 0 баллов</v>
      </c>
      <c r="K6415">
        <f t="shared" si="123"/>
        <v>20</v>
      </c>
    </row>
    <row r="6416" spans="1:11" x14ac:dyDescent="0.3">
      <c r="A6416" t="s">
        <v>11</v>
      </c>
      <c r="B6416" t="s">
        <v>16520</v>
      </c>
      <c r="C6416" t="s">
        <v>16521</v>
      </c>
      <c r="D6416">
        <v>53</v>
      </c>
      <c r="E6416" t="s">
        <v>51</v>
      </c>
      <c r="F6416" t="s">
        <v>854</v>
      </c>
      <c r="G6416" t="s">
        <v>16522</v>
      </c>
      <c r="I6416">
        <v>20</v>
      </c>
      <c r="J6416" t="str">
        <f>IF(ISNA(VLOOKUP(B6416,[1]ЯФ!A$2:C$500,3,FALSE)) = TRUE,"Не участвовал(а) или 0 баллов",VLOOKUP(B6416,[1]ЯФ!A$2:C$500,3,FALSE))</f>
        <v>Не участвовал(а) или 0 баллов</v>
      </c>
      <c r="K6416">
        <f t="shared" si="123"/>
        <v>20</v>
      </c>
    </row>
    <row r="6417" spans="1:12" x14ac:dyDescent="0.3">
      <c r="A6417" t="s">
        <v>11</v>
      </c>
      <c r="B6417" s="5" t="s">
        <v>16523</v>
      </c>
      <c r="C6417" s="5" t="s">
        <v>16524</v>
      </c>
      <c r="D6417" s="5">
        <v>8</v>
      </c>
      <c r="E6417" s="5" t="s">
        <v>156</v>
      </c>
      <c r="F6417" s="5" t="s">
        <v>260</v>
      </c>
      <c r="G6417" s="5" t="s">
        <v>8290</v>
      </c>
      <c r="I6417" s="5">
        <v>20</v>
      </c>
      <c r="J6417" t="str">
        <f>IF(ISNA(VLOOKUP(B6417,[1]ЯФ!A$2:C$500,3,FALSE)) = TRUE,"Не участвовал(а) или 0 баллов",VLOOKUP(B6417,[1]ЯФ!A$2:C$500,3,FALSE))</f>
        <v>Не участвовал(а) или 0 баллов</v>
      </c>
      <c r="K6417">
        <f t="shared" si="123"/>
        <v>20</v>
      </c>
      <c r="L6417" s="5"/>
    </row>
    <row r="6418" spans="1:12" x14ac:dyDescent="0.3">
      <c r="A6418" t="s">
        <v>11</v>
      </c>
      <c r="B6418" t="s">
        <v>16525</v>
      </c>
      <c r="C6418" t="s">
        <v>16526</v>
      </c>
      <c r="D6418">
        <v>13</v>
      </c>
      <c r="E6418" t="s">
        <v>183</v>
      </c>
      <c r="F6418" t="s">
        <v>292</v>
      </c>
      <c r="G6418" t="s">
        <v>4805</v>
      </c>
      <c r="I6418">
        <v>20</v>
      </c>
      <c r="J6418" t="str">
        <f>IF(ISNA(VLOOKUP(B6418,[1]ЯФ!A$2:C$500,3,FALSE)) = TRUE,"Не участвовал(а) или 0 баллов",VLOOKUP(B6418,[1]ЯФ!A$2:C$500,3,FALSE))</f>
        <v>Не участвовал(а) или 0 баллов</v>
      </c>
      <c r="K6418">
        <f t="shared" si="123"/>
        <v>20</v>
      </c>
    </row>
    <row r="6419" spans="1:12" x14ac:dyDescent="0.3">
      <c r="A6419" t="s">
        <v>11</v>
      </c>
      <c r="B6419" t="s">
        <v>16527</v>
      </c>
      <c r="C6419" t="s">
        <v>16528</v>
      </c>
      <c r="D6419">
        <v>7</v>
      </c>
      <c r="E6419" t="s">
        <v>183</v>
      </c>
      <c r="F6419" t="s">
        <v>1129</v>
      </c>
      <c r="I6419">
        <v>20</v>
      </c>
      <c r="J6419" t="str">
        <f>IF(ISNA(VLOOKUP(B6419,[1]ЯФ!A$2:C$500,3,FALSE)) = TRUE,"Не участвовал(а) или 0 баллов",VLOOKUP(B6419,[1]ЯФ!A$2:C$500,3,FALSE))</f>
        <v>Не участвовал(а) или 0 баллов</v>
      </c>
      <c r="K6419">
        <f t="shared" si="123"/>
        <v>20</v>
      </c>
    </row>
    <row r="6420" spans="1:12" x14ac:dyDescent="0.3">
      <c r="A6420" t="s">
        <v>11</v>
      </c>
      <c r="B6420" t="s">
        <v>16529</v>
      </c>
      <c r="C6420" t="s">
        <v>16530</v>
      </c>
      <c r="D6420">
        <v>16</v>
      </c>
      <c r="E6420" t="s">
        <v>229</v>
      </c>
      <c r="F6420" t="s">
        <v>230</v>
      </c>
      <c r="G6420" t="s">
        <v>2790</v>
      </c>
      <c r="I6420">
        <v>20</v>
      </c>
      <c r="J6420" t="str">
        <f>IF(ISNA(VLOOKUP(B6420,[1]ЯФ!A$2:C$500,3,FALSE)) = TRUE,"Не участвовал(а) или 0 баллов",VLOOKUP(B6420,[1]ЯФ!A$2:C$500,3,FALSE))</f>
        <v>Не участвовал(а) или 0 баллов</v>
      </c>
      <c r="K6420">
        <f t="shared" si="123"/>
        <v>20</v>
      </c>
    </row>
    <row r="6421" spans="1:12" x14ac:dyDescent="0.3">
      <c r="A6421" t="s">
        <v>11</v>
      </c>
      <c r="B6421" t="s">
        <v>16058</v>
      </c>
      <c r="C6421" t="s">
        <v>16531</v>
      </c>
      <c r="D6421">
        <v>29</v>
      </c>
      <c r="E6421" t="s">
        <v>174</v>
      </c>
      <c r="F6421" t="s">
        <v>505</v>
      </c>
      <c r="G6421" t="s">
        <v>16532</v>
      </c>
      <c r="I6421">
        <v>20</v>
      </c>
      <c r="J6421" t="str">
        <f>IF(ISNA(VLOOKUP(B6421,[1]ЯФ!A$2:C$500,3,FALSE)) = TRUE,"Не участвовал(а) или 0 баллов",VLOOKUP(B6421,[1]ЯФ!A$2:C$500,3,FALSE))</f>
        <v>Не участвовал(а) или 0 баллов</v>
      </c>
      <c r="K6421">
        <f t="shared" si="123"/>
        <v>20</v>
      </c>
    </row>
    <row r="6422" spans="1:12" x14ac:dyDescent="0.3">
      <c r="A6422" t="s">
        <v>11</v>
      </c>
      <c r="B6422" t="s">
        <v>16533</v>
      </c>
      <c r="C6422" t="s">
        <v>16534</v>
      </c>
      <c r="D6422">
        <v>16</v>
      </c>
      <c r="E6422" t="s">
        <v>941</v>
      </c>
      <c r="F6422" t="s">
        <v>942</v>
      </c>
      <c r="G6422" t="s">
        <v>16535</v>
      </c>
      <c r="I6422">
        <v>20</v>
      </c>
      <c r="J6422" t="str">
        <f>IF(ISNA(VLOOKUP(B6422,[1]ЯФ!A$2:C$500,3,FALSE)) = TRUE,"Не участвовал(а) или 0 баллов",VLOOKUP(B6422,[1]ЯФ!A$2:C$500,3,FALSE))</f>
        <v>Не участвовал(а) или 0 баллов</v>
      </c>
      <c r="K6422">
        <f t="shared" si="123"/>
        <v>20</v>
      </c>
    </row>
    <row r="6423" spans="1:12" x14ac:dyDescent="0.3">
      <c r="A6423" t="s">
        <v>11</v>
      </c>
      <c r="B6423" t="s">
        <v>16536</v>
      </c>
      <c r="C6423" t="s">
        <v>16537</v>
      </c>
      <c r="D6423">
        <v>9</v>
      </c>
      <c r="E6423" t="s">
        <v>156</v>
      </c>
      <c r="F6423" t="s">
        <v>260</v>
      </c>
      <c r="G6423" t="s">
        <v>16538</v>
      </c>
      <c r="I6423">
        <v>20</v>
      </c>
      <c r="J6423" t="str">
        <f>IF(ISNA(VLOOKUP(B6423,[1]ЯФ!A$2:C$500,3,FALSE)) = TRUE,"Не участвовал(а) или 0 баллов",VLOOKUP(B6423,[1]ЯФ!A$2:C$500,3,FALSE))</f>
        <v>Не участвовал(а) или 0 баллов</v>
      </c>
      <c r="K6423">
        <f t="shared" si="123"/>
        <v>20</v>
      </c>
    </row>
    <row r="6424" spans="1:12" x14ac:dyDescent="0.3">
      <c r="A6424" t="s">
        <v>11</v>
      </c>
      <c r="B6424" t="s">
        <v>16539</v>
      </c>
      <c r="C6424" t="s">
        <v>16540</v>
      </c>
      <c r="D6424">
        <v>15</v>
      </c>
      <c r="E6424" t="s">
        <v>125</v>
      </c>
      <c r="F6424" t="s">
        <v>1123</v>
      </c>
      <c r="G6424" t="s">
        <v>2317</v>
      </c>
      <c r="I6424">
        <v>20</v>
      </c>
      <c r="J6424" t="str">
        <f>IF(ISNA(VLOOKUP(B6424,[1]ЯФ!A$2:C$500,3,FALSE)) = TRUE,"Не участвовал(а) или 0 баллов",VLOOKUP(B6424,[1]ЯФ!A$2:C$500,3,FALSE))</f>
        <v>Не участвовал(а) или 0 баллов</v>
      </c>
      <c r="K6424">
        <f t="shared" si="123"/>
        <v>20</v>
      </c>
    </row>
    <row r="6425" spans="1:12" x14ac:dyDescent="0.3">
      <c r="A6425" t="s">
        <v>11</v>
      </c>
      <c r="B6425" t="s">
        <v>16541</v>
      </c>
      <c r="C6425" t="s">
        <v>16542</v>
      </c>
      <c r="D6425">
        <v>13</v>
      </c>
      <c r="E6425" t="s">
        <v>1382</v>
      </c>
      <c r="F6425" t="s">
        <v>1715</v>
      </c>
      <c r="G6425" t="s">
        <v>1373</v>
      </c>
      <c r="I6425">
        <v>20</v>
      </c>
      <c r="J6425" t="str">
        <f>IF(ISNA(VLOOKUP(B6425,[1]ЯФ!A$2:C$500,3,FALSE)) = TRUE,"Не участвовал(а) или 0 баллов",VLOOKUP(B6425,[1]ЯФ!A$2:C$500,3,FALSE))</f>
        <v>Не участвовал(а) или 0 баллов</v>
      </c>
      <c r="K6425">
        <f t="shared" si="123"/>
        <v>20</v>
      </c>
    </row>
    <row r="6426" spans="1:12" x14ac:dyDescent="0.3">
      <c r="A6426" t="s">
        <v>11</v>
      </c>
      <c r="B6426" t="s">
        <v>16543</v>
      </c>
      <c r="C6426" t="s">
        <v>16544</v>
      </c>
      <c r="D6426">
        <v>16</v>
      </c>
      <c r="E6426" t="s">
        <v>32</v>
      </c>
      <c r="F6426" t="s">
        <v>5859</v>
      </c>
      <c r="G6426" t="s">
        <v>16545</v>
      </c>
      <c r="I6426">
        <v>20</v>
      </c>
      <c r="J6426" t="str">
        <f>IF(ISNA(VLOOKUP(B6426,[1]ЯФ!A$2:C$500,3,FALSE)) = TRUE,"Не участвовал(а) или 0 баллов",VLOOKUP(B6426,[1]ЯФ!A$2:C$500,3,FALSE))</f>
        <v>Не участвовал(а) или 0 баллов</v>
      </c>
      <c r="K6426">
        <f t="shared" si="123"/>
        <v>20</v>
      </c>
    </row>
    <row r="6427" spans="1:12" x14ac:dyDescent="0.3">
      <c r="A6427" t="s">
        <v>11</v>
      </c>
      <c r="B6427" t="s">
        <v>16546</v>
      </c>
      <c r="C6427" t="s">
        <v>16547</v>
      </c>
      <c r="D6427">
        <v>8</v>
      </c>
      <c r="E6427" t="s">
        <v>174</v>
      </c>
      <c r="F6427" t="s">
        <v>505</v>
      </c>
      <c r="G6427" t="s">
        <v>2916</v>
      </c>
      <c r="I6427">
        <v>20</v>
      </c>
      <c r="J6427" t="str">
        <f>IF(ISNA(VLOOKUP(B6427,[1]ЯФ!A$2:C$500,3,FALSE)) = TRUE,"Не участвовал(а) или 0 баллов",VLOOKUP(B6427,[1]ЯФ!A$2:C$500,3,FALSE))</f>
        <v>Не участвовал(а) или 0 баллов</v>
      </c>
      <c r="K6427">
        <f t="shared" si="123"/>
        <v>20</v>
      </c>
    </row>
    <row r="6428" spans="1:12" x14ac:dyDescent="0.3">
      <c r="A6428" t="s">
        <v>11</v>
      </c>
      <c r="B6428" t="s">
        <v>16548</v>
      </c>
      <c r="C6428" t="s">
        <v>16549</v>
      </c>
      <c r="D6428">
        <v>15</v>
      </c>
      <c r="E6428" t="s">
        <v>125</v>
      </c>
      <c r="F6428" t="s">
        <v>142</v>
      </c>
      <c r="I6428">
        <v>20</v>
      </c>
      <c r="J6428" t="str">
        <f>IF(ISNA(VLOOKUP(B6428,[1]ЯФ!A$2:C$500,3,FALSE)) = TRUE,"Не участвовал(а) или 0 баллов",VLOOKUP(B6428,[1]ЯФ!A$2:C$500,3,FALSE))</f>
        <v>Не участвовал(а) или 0 баллов</v>
      </c>
      <c r="K6428">
        <f t="shared" si="123"/>
        <v>20</v>
      </c>
    </row>
    <row r="6429" spans="1:12" x14ac:dyDescent="0.3">
      <c r="A6429" t="s">
        <v>11</v>
      </c>
      <c r="B6429" t="s">
        <v>16550</v>
      </c>
      <c r="C6429" t="s">
        <v>16551</v>
      </c>
      <c r="D6429">
        <v>9</v>
      </c>
      <c r="E6429" t="s">
        <v>229</v>
      </c>
      <c r="F6429" t="s">
        <v>6537</v>
      </c>
      <c r="G6429" t="s">
        <v>1650</v>
      </c>
      <c r="I6429">
        <v>20</v>
      </c>
      <c r="J6429" t="str">
        <f>IF(ISNA(VLOOKUP(B6429,[1]ЯФ!A$2:C$500,3,FALSE)) = TRUE,"Не участвовал(а) или 0 баллов",VLOOKUP(B6429,[1]ЯФ!A$2:C$500,3,FALSE))</f>
        <v>Не участвовал(а) или 0 баллов</v>
      </c>
      <c r="K6429">
        <f t="shared" si="123"/>
        <v>20</v>
      </c>
    </row>
    <row r="6430" spans="1:12" x14ac:dyDescent="0.3">
      <c r="A6430" t="s">
        <v>11</v>
      </c>
      <c r="B6430" t="s">
        <v>16552</v>
      </c>
      <c r="C6430" t="s">
        <v>16553</v>
      </c>
      <c r="D6430">
        <v>16</v>
      </c>
      <c r="E6430" t="s">
        <v>234</v>
      </c>
      <c r="F6430" t="s">
        <v>1446</v>
      </c>
      <c r="G6430" t="s">
        <v>3937</v>
      </c>
      <c r="I6430">
        <v>20</v>
      </c>
      <c r="J6430" t="str">
        <f>IF(ISNA(VLOOKUP(B6430,[1]ЯФ!A$2:C$500,3,FALSE)) = TRUE,"Не участвовал(а) или 0 баллов",VLOOKUP(B6430,[1]ЯФ!A$2:C$500,3,FALSE))</f>
        <v>Не участвовал(а) или 0 баллов</v>
      </c>
      <c r="K6430">
        <f t="shared" si="123"/>
        <v>20</v>
      </c>
    </row>
    <row r="6431" spans="1:12" x14ac:dyDescent="0.3">
      <c r="A6431" t="s">
        <v>11</v>
      </c>
      <c r="B6431" t="s">
        <v>16554</v>
      </c>
      <c r="C6431" t="s">
        <v>16555</v>
      </c>
      <c r="D6431">
        <v>12</v>
      </c>
      <c r="E6431" t="s">
        <v>974</v>
      </c>
      <c r="F6431" t="s">
        <v>16556</v>
      </c>
      <c r="G6431" t="s">
        <v>2496</v>
      </c>
      <c r="I6431">
        <v>20</v>
      </c>
      <c r="J6431" t="str">
        <f>IF(ISNA(VLOOKUP(B6431,[1]ЯФ!A$2:C$500,3,FALSE)) = TRUE,"Не участвовал(а) или 0 баллов",VLOOKUP(B6431,[1]ЯФ!A$2:C$500,3,FALSE))</f>
        <v>Не участвовал(а) или 0 баллов</v>
      </c>
      <c r="K6431">
        <f t="shared" si="123"/>
        <v>20</v>
      </c>
    </row>
    <row r="6432" spans="1:12" x14ac:dyDescent="0.3">
      <c r="A6432" t="s">
        <v>11</v>
      </c>
      <c r="B6432" t="s">
        <v>16557</v>
      </c>
      <c r="C6432" t="s">
        <v>16558</v>
      </c>
      <c r="D6432">
        <v>13</v>
      </c>
      <c r="E6432" t="s">
        <v>229</v>
      </c>
      <c r="F6432" t="s">
        <v>826</v>
      </c>
      <c r="G6432" t="s">
        <v>5747</v>
      </c>
      <c r="I6432">
        <v>20</v>
      </c>
      <c r="J6432" t="str">
        <f>IF(ISNA(VLOOKUP(B6432,[1]ЯФ!A$2:C$500,3,FALSE)) = TRUE,"Не участвовал(а) или 0 баллов",VLOOKUP(B6432,[1]ЯФ!A$2:C$500,3,FALSE))</f>
        <v>Не участвовал(а) или 0 баллов</v>
      </c>
      <c r="K6432">
        <f t="shared" si="123"/>
        <v>20</v>
      </c>
    </row>
    <row r="6433" spans="1:12" x14ac:dyDescent="0.3">
      <c r="A6433" t="s">
        <v>11</v>
      </c>
      <c r="B6433" t="s">
        <v>16559</v>
      </c>
      <c r="C6433" t="s">
        <v>16560</v>
      </c>
      <c r="D6433">
        <v>9</v>
      </c>
      <c r="E6433" t="s">
        <v>183</v>
      </c>
      <c r="F6433" t="s">
        <v>16561</v>
      </c>
      <c r="I6433">
        <v>20</v>
      </c>
      <c r="J6433" t="str">
        <f>IF(ISNA(VLOOKUP(B6433,[1]ЯФ!A$2:C$500,3,FALSE)) = TRUE,"Не участвовал(а) или 0 баллов",VLOOKUP(B6433,[1]ЯФ!A$2:C$500,3,FALSE))</f>
        <v>Не участвовал(а) или 0 баллов</v>
      </c>
      <c r="K6433">
        <f t="shared" si="123"/>
        <v>20</v>
      </c>
    </row>
    <row r="6434" spans="1:12" x14ac:dyDescent="0.3">
      <c r="A6434" t="s">
        <v>11</v>
      </c>
      <c r="B6434" t="s">
        <v>16562</v>
      </c>
      <c r="C6434" t="s">
        <v>16563</v>
      </c>
      <c r="D6434">
        <v>8</v>
      </c>
      <c r="E6434" t="s">
        <v>183</v>
      </c>
      <c r="F6434" t="s">
        <v>16564</v>
      </c>
      <c r="I6434">
        <v>20</v>
      </c>
      <c r="J6434" t="str">
        <f>IF(ISNA(VLOOKUP(B6434,[1]ЯФ!A$2:C$500,3,FALSE)) = TRUE,"Не участвовал(а) или 0 баллов",VLOOKUP(B6434,[1]ЯФ!A$2:C$500,3,FALSE))</f>
        <v>Не участвовал(а) или 0 баллов</v>
      </c>
      <c r="K6434">
        <f t="shared" si="123"/>
        <v>20</v>
      </c>
    </row>
    <row r="6435" spans="1:12" x14ac:dyDescent="0.3">
      <c r="A6435" t="s">
        <v>11</v>
      </c>
      <c r="B6435" t="s">
        <v>16565</v>
      </c>
      <c r="C6435" t="s">
        <v>16566</v>
      </c>
      <c r="D6435">
        <v>42</v>
      </c>
      <c r="E6435" t="s">
        <v>437</v>
      </c>
      <c r="F6435" t="s">
        <v>438</v>
      </c>
      <c r="I6435">
        <v>20</v>
      </c>
      <c r="J6435" t="str">
        <f>IF(ISNA(VLOOKUP(B6435,[1]ЯФ!A$2:C$500,3,FALSE)) = TRUE,"Не участвовал(а) или 0 баллов",VLOOKUP(B6435,[1]ЯФ!A$2:C$500,3,FALSE))</f>
        <v>Не участвовал(а) или 0 баллов</v>
      </c>
      <c r="K6435">
        <f t="shared" si="123"/>
        <v>20</v>
      </c>
    </row>
    <row r="6436" spans="1:12" x14ac:dyDescent="0.3">
      <c r="A6436" t="s">
        <v>11</v>
      </c>
      <c r="B6436" t="s">
        <v>16567</v>
      </c>
      <c r="C6436" t="s">
        <v>16568</v>
      </c>
      <c r="D6436">
        <v>14</v>
      </c>
      <c r="E6436" t="s">
        <v>183</v>
      </c>
      <c r="F6436" t="s">
        <v>280</v>
      </c>
      <c r="G6436" t="s">
        <v>7031</v>
      </c>
      <c r="I6436">
        <v>20</v>
      </c>
      <c r="J6436" t="str">
        <f>IF(ISNA(VLOOKUP(B6436,[1]ЯФ!A$2:C$500,3,FALSE)) = TRUE,"Не участвовал(а) или 0 баллов",VLOOKUP(B6436,[1]ЯФ!A$2:C$500,3,FALSE))</f>
        <v>Не участвовал(а) или 0 баллов</v>
      </c>
      <c r="K6436">
        <f t="shared" si="123"/>
        <v>20</v>
      </c>
    </row>
    <row r="6437" spans="1:12" x14ac:dyDescent="0.3">
      <c r="A6437" t="s">
        <v>11</v>
      </c>
      <c r="B6437" t="s">
        <v>16569</v>
      </c>
      <c r="C6437" t="s">
        <v>16570</v>
      </c>
      <c r="D6437">
        <v>49</v>
      </c>
      <c r="E6437" t="s">
        <v>32</v>
      </c>
      <c r="F6437" t="s">
        <v>16571</v>
      </c>
      <c r="G6437" t="s">
        <v>16572</v>
      </c>
      <c r="I6437">
        <v>20</v>
      </c>
      <c r="J6437" t="str">
        <f>IF(ISNA(VLOOKUP(B6437,[1]ЯФ!A$2:C$500,3,FALSE)) = TRUE,"Не участвовал(а) или 0 баллов",VLOOKUP(B6437,[1]ЯФ!A$2:C$500,3,FALSE))</f>
        <v>Не участвовал(а) или 0 баллов</v>
      </c>
      <c r="K6437">
        <f t="shared" si="123"/>
        <v>20</v>
      </c>
    </row>
    <row r="6438" spans="1:12" x14ac:dyDescent="0.3">
      <c r="A6438" t="s">
        <v>11</v>
      </c>
      <c r="B6438" t="s">
        <v>16573</v>
      </c>
      <c r="C6438" t="s">
        <v>16574</v>
      </c>
      <c r="D6438">
        <v>15</v>
      </c>
      <c r="E6438" t="s">
        <v>125</v>
      </c>
      <c r="F6438" t="s">
        <v>142</v>
      </c>
      <c r="I6438">
        <v>20</v>
      </c>
      <c r="J6438" t="str">
        <f>IF(ISNA(VLOOKUP(B6438,[1]ЯФ!A$2:C$500,3,FALSE)) = TRUE,"Не участвовал(а) или 0 баллов",VLOOKUP(B6438,[1]ЯФ!A$2:C$500,3,FALSE))</f>
        <v>Не участвовал(а) или 0 баллов</v>
      </c>
      <c r="K6438">
        <f t="shared" si="123"/>
        <v>20</v>
      </c>
    </row>
    <row r="6439" spans="1:12" x14ac:dyDescent="0.3">
      <c r="A6439" t="s">
        <v>11</v>
      </c>
      <c r="B6439" t="s">
        <v>16575</v>
      </c>
      <c r="C6439" t="s">
        <v>16576</v>
      </c>
      <c r="D6439">
        <v>11</v>
      </c>
      <c r="E6439" t="s">
        <v>229</v>
      </c>
      <c r="F6439" t="s">
        <v>15774</v>
      </c>
      <c r="G6439" t="s">
        <v>3524</v>
      </c>
      <c r="I6439">
        <v>20</v>
      </c>
      <c r="J6439" t="str">
        <f>IF(ISNA(VLOOKUP(B6439,[1]ЯФ!A$2:C$500,3,FALSE)) = TRUE,"Не участвовал(а) или 0 баллов",VLOOKUP(B6439,[1]ЯФ!A$2:C$500,3,FALSE))</f>
        <v>Не участвовал(а) или 0 баллов</v>
      </c>
      <c r="K6439">
        <f t="shared" si="123"/>
        <v>20</v>
      </c>
    </row>
    <row r="6440" spans="1:12" x14ac:dyDescent="0.3">
      <c r="A6440" t="s">
        <v>11</v>
      </c>
      <c r="B6440" t="s">
        <v>16577</v>
      </c>
      <c r="C6440" t="s">
        <v>16578</v>
      </c>
      <c r="D6440">
        <v>16</v>
      </c>
      <c r="E6440" t="s">
        <v>125</v>
      </c>
      <c r="F6440" t="s">
        <v>142</v>
      </c>
      <c r="G6440" t="s">
        <v>4646</v>
      </c>
      <c r="I6440">
        <v>20</v>
      </c>
      <c r="J6440" t="str">
        <f>IF(ISNA(VLOOKUP(B6440,[1]ЯФ!A$2:C$500,3,FALSE)) = TRUE,"Не участвовал(а) или 0 баллов",VLOOKUP(B6440,[1]ЯФ!A$2:C$500,3,FALSE))</f>
        <v>Не участвовал(а) или 0 баллов</v>
      </c>
      <c r="K6440">
        <f t="shared" si="123"/>
        <v>20</v>
      </c>
    </row>
    <row r="6441" spans="1:12" x14ac:dyDescent="0.3">
      <c r="A6441" t="s">
        <v>11</v>
      </c>
      <c r="B6441" t="s">
        <v>16579</v>
      </c>
      <c r="C6441" t="s">
        <v>16580</v>
      </c>
      <c r="D6441">
        <v>15</v>
      </c>
      <c r="E6441" t="s">
        <v>183</v>
      </c>
      <c r="F6441" t="s">
        <v>16581</v>
      </c>
      <c r="G6441" t="s">
        <v>16582</v>
      </c>
      <c r="I6441">
        <v>20</v>
      </c>
      <c r="J6441" t="str">
        <f>IF(ISNA(VLOOKUP(B6441,[1]ЯФ!A$2:C$500,3,FALSE)) = TRUE,"Не участвовал(а) или 0 баллов",VLOOKUP(B6441,[1]ЯФ!A$2:C$500,3,FALSE))</f>
        <v>Не участвовал(а) или 0 баллов</v>
      </c>
      <c r="K6441">
        <f t="shared" si="123"/>
        <v>20</v>
      </c>
    </row>
    <row r="6442" spans="1:12" x14ac:dyDescent="0.3">
      <c r="A6442" t="s">
        <v>11</v>
      </c>
      <c r="B6442" t="s">
        <v>16583</v>
      </c>
      <c r="C6442" t="s">
        <v>16584</v>
      </c>
      <c r="D6442">
        <v>9</v>
      </c>
      <c r="E6442" t="s">
        <v>125</v>
      </c>
      <c r="F6442" t="s">
        <v>142</v>
      </c>
      <c r="G6442" t="s">
        <v>1106</v>
      </c>
      <c r="I6442">
        <v>20</v>
      </c>
      <c r="J6442" t="str">
        <f>IF(ISNA(VLOOKUP(B6442,[1]ЯФ!A$2:C$500,3,FALSE)) = TRUE,"Не участвовал(а) или 0 баллов",VLOOKUP(B6442,[1]ЯФ!A$2:C$500,3,FALSE))</f>
        <v>Не участвовал(а) или 0 баллов</v>
      </c>
      <c r="K6442">
        <f t="shared" si="123"/>
        <v>20</v>
      </c>
    </row>
    <row r="6443" spans="1:12" x14ac:dyDescent="0.3">
      <c r="A6443" t="s">
        <v>11</v>
      </c>
      <c r="B6443" t="s">
        <v>16585</v>
      </c>
      <c r="C6443" t="s">
        <v>16586</v>
      </c>
      <c r="D6443">
        <v>8</v>
      </c>
      <c r="E6443" t="s">
        <v>125</v>
      </c>
      <c r="F6443" t="s">
        <v>142</v>
      </c>
      <c r="G6443" t="s">
        <v>1032</v>
      </c>
      <c r="I6443">
        <v>20</v>
      </c>
      <c r="J6443" t="str">
        <f>IF(ISNA(VLOOKUP(B6443,[1]ЯФ!A$2:C$500,3,FALSE)) = TRUE,"Не участвовал(а) или 0 баллов",VLOOKUP(B6443,[1]ЯФ!A$2:C$500,3,FALSE))</f>
        <v>Не участвовал(а) или 0 баллов</v>
      </c>
      <c r="K6443">
        <f t="shared" si="123"/>
        <v>20</v>
      </c>
    </row>
    <row r="6444" spans="1:12" x14ac:dyDescent="0.3">
      <c r="A6444" t="s">
        <v>11</v>
      </c>
      <c r="B6444" t="s">
        <v>14777</v>
      </c>
      <c r="C6444" t="s">
        <v>16587</v>
      </c>
      <c r="D6444">
        <v>7</v>
      </c>
      <c r="E6444" t="s">
        <v>125</v>
      </c>
      <c r="F6444" t="s">
        <v>142</v>
      </c>
      <c r="G6444" t="s">
        <v>1822</v>
      </c>
      <c r="I6444">
        <v>20</v>
      </c>
      <c r="J6444" t="str">
        <f>IF(ISNA(VLOOKUP(B6444,[1]ЯФ!A$2:C$500,3,FALSE)) = TRUE,"Не участвовал(а) или 0 баллов",VLOOKUP(B6444,[1]ЯФ!A$2:C$500,3,FALSE))</f>
        <v>Не участвовал(а) или 0 баллов</v>
      </c>
      <c r="K6444">
        <f t="shared" si="123"/>
        <v>20</v>
      </c>
    </row>
    <row r="6445" spans="1:12" x14ac:dyDescent="0.3">
      <c r="A6445" t="s">
        <v>11</v>
      </c>
      <c r="B6445" s="5" t="s">
        <v>16588</v>
      </c>
      <c r="C6445" s="5" t="s">
        <v>16589</v>
      </c>
      <c r="D6445" s="5">
        <v>11</v>
      </c>
      <c r="E6445" s="5" t="s">
        <v>974</v>
      </c>
      <c r="F6445" s="5" t="s">
        <v>6708</v>
      </c>
      <c r="G6445" s="5" t="s">
        <v>16590</v>
      </c>
      <c r="I6445" s="5">
        <v>20</v>
      </c>
      <c r="J6445" t="str">
        <f>IF(ISNA(VLOOKUP(B6445,[1]ЯФ!A$2:C$500,3,FALSE)) = TRUE,"Не участвовал(а) или 0 баллов",VLOOKUP(B6445,[1]ЯФ!A$2:C$500,3,FALSE))</f>
        <v>Не участвовал(а) или 0 баллов</v>
      </c>
      <c r="K6445">
        <f t="shared" si="123"/>
        <v>20</v>
      </c>
      <c r="L6445" s="5"/>
    </row>
    <row r="6446" spans="1:12" x14ac:dyDescent="0.3">
      <c r="A6446" t="s">
        <v>11</v>
      </c>
      <c r="B6446" t="s">
        <v>16591</v>
      </c>
      <c r="C6446" t="s">
        <v>16592</v>
      </c>
      <c r="D6446">
        <v>12</v>
      </c>
      <c r="E6446" t="s">
        <v>125</v>
      </c>
      <c r="F6446" t="s">
        <v>16593</v>
      </c>
      <c r="G6446" t="s">
        <v>2317</v>
      </c>
      <c r="I6446">
        <v>20</v>
      </c>
      <c r="J6446" t="str">
        <f>IF(ISNA(VLOOKUP(B6446,[1]ЯФ!A$2:C$500,3,FALSE)) = TRUE,"Не участвовал(а) или 0 баллов",VLOOKUP(B6446,[1]ЯФ!A$2:C$500,3,FALSE))</f>
        <v>Не участвовал(а) или 0 баллов</v>
      </c>
      <c r="K6446">
        <f t="shared" si="123"/>
        <v>20</v>
      </c>
    </row>
    <row r="6447" spans="1:12" x14ac:dyDescent="0.3">
      <c r="A6447" t="s">
        <v>11</v>
      </c>
      <c r="B6447" t="s">
        <v>16594</v>
      </c>
      <c r="C6447" t="s">
        <v>16595</v>
      </c>
      <c r="D6447">
        <v>13</v>
      </c>
      <c r="E6447" t="s">
        <v>125</v>
      </c>
      <c r="F6447" t="s">
        <v>142</v>
      </c>
      <c r="G6447" t="s">
        <v>1060</v>
      </c>
      <c r="I6447">
        <v>20</v>
      </c>
      <c r="J6447" t="str">
        <f>IF(ISNA(VLOOKUP(B6447,[1]ЯФ!A$2:C$500,3,FALSE)) = TRUE,"Не участвовал(а) или 0 баллов",VLOOKUP(B6447,[1]ЯФ!A$2:C$500,3,FALSE))</f>
        <v>Не участвовал(а) или 0 баллов</v>
      </c>
      <c r="K6447">
        <f t="shared" si="123"/>
        <v>20</v>
      </c>
    </row>
    <row r="6448" spans="1:12" x14ac:dyDescent="0.3">
      <c r="A6448" t="s">
        <v>11</v>
      </c>
      <c r="B6448" t="s">
        <v>16596</v>
      </c>
      <c r="C6448" t="s">
        <v>16597</v>
      </c>
      <c r="D6448">
        <v>14</v>
      </c>
      <c r="E6448" t="s">
        <v>125</v>
      </c>
      <c r="F6448" t="s">
        <v>142</v>
      </c>
      <c r="G6448" t="s">
        <v>16598</v>
      </c>
      <c r="I6448">
        <v>20</v>
      </c>
      <c r="J6448" t="str">
        <f>IF(ISNA(VLOOKUP(B6448,[1]ЯФ!A$2:C$500,3,FALSE)) = TRUE,"Не участвовал(а) или 0 баллов",VLOOKUP(B6448,[1]ЯФ!A$2:C$500,3,FALSE))</f>
        <v>Не участвовал(а) или 0 баллов</v>
      </c>
      <c r="K6448">
        <f t="shared" si="123"/>
        <v>20</v>
      </c>
    </row>
    <row r="6449" spans="1:11" x14ac:dyDescent="0.3">
      <c r="A6449" t="s">
        <v>11</v>
      </c>
      <c r="B6449" t="s">
        <v>16599</v>
      </c>
      <c r="C6449" t="s">
        <v>16600</v>
      </c>
      <c r="D6449">
        <v>14</v>
      </c>
      <c r="E6449" t="s">
        <v>229</v>
      </c>
      <c r="F6449" t="s">
        <v>3120</v>
      </c>
      <c r="G6449" t="s">
        <v>850</v>
      </c>
      <c r="I6449">
        <v>20</v>
      </c>
      <c r="J6449" t="str">
        <f>IF(ISNA(VLOOKUP(B6449,[1]ЯФ!A$2:C$500,3,FALSE)) = TRUE,"Не участвовал(а) или 0 баллов",VLOOKUP(B6449,[1]ЯФ!A$2:C$500,3,FALSE))</f>
        <v>Не участвовал(а) или 0 баллов</v>
      </c>
      <c r="K6449">
        <f t="shared" si="123"/>
        <v>20</v>
      </c>
    </row>
    <row r="6450" spans="1:11" x14ac:dyDescent="0.3">
      <c r="A6450" t="s">
        <v>11</v>
      </c>
      <c r="B6450" t="s">
        <v>16601</v>
      </c>
      <c r="C6450" t="s">
        <v>16602</v>
      </c>
      <c r="D6450">
        <v>17</v>
      </c>
      <c r="E6450" t="s">
        <v>125</v>
      </c>
      <c r="F6450" t="s">
        <v>142</v>
      </c>
      <c r="G6450" t="s">
        <v>12225</v>
      </c>
      <c r="I6450">
        <v>20</v>
      </c>
      <c r="J6450" t="str">
        <f>IF(ISNA(VLOOKUP(B6450,[1]ЯФ!A$2:C$500,3,FALSE)) = TRUE,"Не участвовал(а) или 0 баллов",VLOOKUP(B6450,[1]ЯФ!A$2:C$500,3,FALSE))</f>
        <v>Не участвовал(а) или 0 баллов</v>
      </c>
      <c r="K6450">
        <f t="shared" si="123"/>
        <v>20</v>
      </c>
    </row>
    <row r="6451" spans="1:11" x14ac:dyDescent="0.3">
      <c r="A6451" t="s">
        <v>11</v>
      </c>
      <c r="B6451" t="s">
        <v>16603</v>
      </c>
      <c r="C6451" t="s">
        <v>16604</v>
      </c>
      <c r="D6451">
        <v>13</v>
      </c>
      <c r="E6451" t="s">
        <v>1382</v>
      </c>
      <c r="F6451" t="s">
        <v>16605</v>
      </c>
      <c r="G6451" t="s">
        <v>16606</v>
      </c>
      <c r="I6451">
        <v>20</v>
      </c>
      <c r="J6451" t="str">
        <f>IF(ISNA(VLOOKUP(B6451,[1]ЯФ!A$2:C$500,3,FALSE)) = TRUE,"Не участвовал(а) или 0 баллов",VLOOKUP(B6451,[1]ЯФ!A$2:C$500,3,FALSE))</f>
        <v>Не участвовал(а) или 0 баллов</v>
      </c>
      <c r="K6451">
        <f t="shared" si="123"/>
        <v>20</v>
      </c>
    </row>
    <row r="6452" spans="1:11" x14ac:dyDescent="0.3">
      <c r="A6452" t="s">
        <v>11</v>
      </c>
      <c r="B6452" t="s">
        <v>16607</v>
      </c>
      <c r="C6452" t="s">
        <v>16608</v>
      </c>
      <c r="D6452">
        <v>10</v>
      </c>
      <c r="E6452" t="s">
        <v>125</v>
      </c>
      <c r="F6452" t="s">
        <v>126</v>
      </c>
      <c r="G6452" t="s">
        <v>1959</v>
      </c>
      <c r="I6452">
        <v>20</v>
      </c>
      <c r="J6452" t="str">
        <f>IF(ISNA(VLOOKUP(B6452,[1]ЯФ!A$2:C$500,3,FALSE)) = TRUE,"Не участвовал(а) или 0 баллов",VLOOKUP(B6452,[1]ЯФ!A$2:C$500,3,FALSE))</f>
        <v>Не участвовал(а) или 0 баллов</v>
      </c>
      <c r="K6452">
        <f t="shared" si="123"/>
        <v>20</v>
      </c>
    </row>
    <row r="6453" spans="1:11" x14ac:dyDescent="0.3">
      <c r="A6453" t="s">
        <v>11</v>
      </c>
      <c r="B6453" t="s">
        <v>16609</v>
      </c>
      <c r="C6453" t="s">
        <v>16610</v>
      </c>
      <c r="D6453">
        <v>16</v>
      </c>
      <c r="E6453" t="s">
        <v>125</v>
      </c>
      <c r="F6453" t="s">
        <v>142</v>
      </c>
      <c r="G6453" t="s">
        <v>850</v>
      </c>
      <c r="I6453">
        <v>20</v>
      </c>
      <c r="J6453" t="str">
        <f>IF(ISNA(VLOOKUP(B6453,[1]ЯФ!A$2:C$500,3,FALSE)) = TRUE,"Не участвовал(а) или 0 баллов",VLOOKUP(B6453,[1]ЯФ!A$2:C$500,3,FALSE))</f>
        <v>Не участвовал(а) или 0 баллов</v>
      </c>
      <c r="K6453">
        <f t="shared" si="123"/>
        <v>20</v>
      </c>
    </row>
    <row r="6454" spans="1:11" x14ac:dyDescent="0.3">
      <c r="A6454" t="s">
        <v>11</v>
      </c>
      <c r="B6454" t="s">
        <v>16611</v>
      </c>
      <c r="C6454" t="s">
        <v>16612</v>
      </c>
      <c r="D6454">
        <v>14</v>
      </c>
      <c r="E6454" t="s">
        <v>125</v>
      </c>
      <c r="F6454" t="s">
        <v>16613</v>
      </c>
      <c r="G6454" t="s">
        <v>843</v>
      </c>
      <c r="I6454">
        <v>20</v>
      </c>
      <c r="J6454" t="str">
        <f>IF(ISNA(VLOOKUP(B6454,[1]ЯФ!A$2:C$500,3,FALSE)) = TRUE,"Не участвовал(а) или 0 баллов",VLOOKUP(B6454,[1]ЯФ!A$2:C$500,3,FALSE))</f>
        <v>Не участвовал(а) или 0 баллов</v>
      </c>
      <c r="K6454">
        <f t="shared" si="123"/>
        <v>20</v>
      </c>
    </row>
    <row r="6455" spans="1:11" x14ac:dyDescent="0.3">
      <c r="A6455" t="s">
        <v>11</v>
      </c>
      <c r="B6455" t="s">
        <v>16614</v>
      </c>
      <c r="C6455" t="s">
        <v>16615</v>
      </c>
      <c r="D6455">
        <v>9</v>
      </c>
      <c r="E6455" t="s">
        <v>156</v>
      </c>
      <c r="F6455" t="s">
        <v>3418</v>
      </c>
      <c r="G6455" t="s">
        <v>1096</v>
      </c>
      <c r="I6455">
        <v>20</v>
      </c>
      <c r="J6455" t="str">
        <f>IF(ISNA(VLOOKUP(B6455,[1]ЯФ!A$2:C$500,3,FALSE)) = TRUE,"Не участвовал(а) или 0 баллов",VLOOKUP(B6455,[1]ЯФ!A$2:C$500,3,FALSE))</f>
        <v>Не участвовал(а) или 0 баллов</v>
      </c>
      <c r="K6455">
        <f t="shared" si="123"/>
        <v>20</v>
      </c>
    </row>
    <row r="6456" spans="1:11" x14ac:dyDescent="0.3">
      <c r="A6456" t="s">
        <v>11</v>
      </c>
      <c r="B6456" t="s">
        <v>16616</v>
      </c>
      <c r="C6456" t="s">
        <v>16617</v>
      </c>
      <c r="D6456">
        <v>13</v>
      </c>
      <c r="E6456" t="s">
        <v>125</v>
      </c>
      <c r="F6456" t="s">
        <v>142</v>
      </c>
      <c r="I6456">
        <v>20</v>
      </c>
      <c r="J6456" t="str">
        <f>IF(ISNA(VLOOKUP(B6456,[1]ЯФ!A$2:C$500,3,FALSE)) = TRUE,"Не участвовал(а) или 0 баллов",VLOOKUP(B6456,[1]ЯФ!A$2:C$500,3,FALSE))</f>
        <v>Не участвовал(а) или 0 баллов</v>
      </c>
      <c r="K6456">
        <f t="shared" si="123"/>
        <v>20</v>
      </c>
    </row>
    <row r="6457" spans="1:11" x14ac:dyDescent="0.3">
      <c r="A6457" t="s">
        <v>11</v>
      </c>
      <c r="B6457" t="s">
        <v>13427</v>
      </c>
      <c r="C6457" t="s">
        <v>16618</v>
      </c>
      <c r="D6457">
        <v>14</v>
      </c>
      <c r="E6457" t="s">
        <v>174</v>
      </c>
      <c r="F6457" t="s">
        <v>474</v>
      </c>
      <c r="G6457" t="s">
        <v>16619</v>
      </c>
      <c r="I6457">
        <v>20</v>
      </c>
      <c r="J6457" t="str">
        <f>IF(ISNA(VLOOKUP(B6457,[1]ЯФ!A$2:C$500,3,FALSE)) = TRUE,"Не участвовал(а) или 0 баллов",VLOOKUP(B6457,[1]ЯФ!A$2:C$500,3,FALSE))</f>
        <v>Не участвовал(а) или 0 баллов</v>
      </c>
      <c r="K6457">
        <f t="shared" si="123"/>
        <v>20</v>
      </c>
    </row>
    <row r="6458" spans="1:11" x14ac:dyDescent="0.3">
      <c r="A6458" t="s">
        <v>11</v>
      </c>
      <c r="B6458" t="s">
        <v>16620</v>
      </c>
      <c r="C6458" t="s">
        <v>16621</v>
      </c>
      <c r="D6458">
        <v>13</v>
      </c>
      <c r="E6458" t="s">
        <v>1382</v>
      </c>
      <c r="F6458" t="s">
        <v>1715</v>
      </c>
      <c r="G6458" t="s">
        <v>1716</v>
      </c>
      <c r="I6458">
        <v>20</v>
      </c>
      <c r="J6458" t="str">
        <f>IF(ISNA(VLOOKUP(B6458,[1]ЯФ!A$2:C$500,3,FALSE)) = TRUE,"Не участвовал(а) или 0 баллов",VLOOKUP(B6458,[1]ЯФ!A$2:C$500,3,FALSE))</f>
        <v>Не участвовал(а) или 0 баллов</v>
      </c>
      <c r="K6458">
        <f t="shared" si="123"/>
        <v>20</v>
      </c>
    </row>
    <row r="6459" spans="1:11" x14ac:dyDescent="0.3">
      <c r="A6459" t="s">
        <v>11</v>
      </c>
      <c r="B6459" t="s">
        <v>16622</v>
      </c>
      <c r="C6459" t="s">
        <v>16623</v>
      </c>
      <c r="D6459">
        <v>30</v>
      </c>
      <c r="E6459" t="s">
        <v>229</v>
      </c>
      <c r="F6459" t="s">
        <v>230</v>
      </c>
      <c r="G6459" t="s">
        <v>2790</v>
      </c>
      <c r="I6459">
        <v>20</v>
      </c>
      <c r="J6459" t="str">
        <f>IF(ISNA(VLOOKUP(B6459,[1]ЯФ!A$2:C$500,3,FALSE)) = TRUE,"Не участвовал(а) или 0 баллов",VLOOKUP(B6459,[1]ЯФ!A$2:C$500,3,FALSE))</f>
        <v>Не участвовал(а) или 0 баллов</v>
      </c>
      <c r="K6459">
        <f t="shared" si="123"/>
        <v>20</v>
      </c>
    </row>
    <row r="6460" spans="1:11" x14ac:dyDescent="0.3">
      <c r="A6460" t="s">
        <v>11</v>
      </c>
      <c r="B6460" t="s">
        <v>16624</v>
      </c>
      <c r="C6460" t="s">
        <v>16625</v>
      </c>
      <c r="D6460">
        <v>15</v>
      </c>
      <c r="E6460" t="s">
        <v>234</v>
      </c>
      <c r="F6460" t="s">
        <v>12467</v>
      </c>
      <c r="G6460" t="s">
        <v>4031</v>
      </c>
      <c r="I6460">
        <v>20</v>
      </c>
      <c r="J6460" t="str">
        <f>IF(ISNA(VLOOKUP(B6460,[1]ЯФ!A$2:C$500,3,FALSE)) = TRUE,"Не участвовал(а) или 0 баллов",VLOOKUP(B6460,[1]ЯФ!A$2:C$500,3,FALSE))</f>
        <v>Не участвовал(а) или 0 баллов</v>
      </c>
      <c r="K6460">
        <f t="shared" si="123"/>
        <v>20</v>
      </c>
    </row>
    <row r="6461" spans="1:11" x14ac:dyDescent="0.3">
      <c r="A6461" t="s">
        <v>11</v>
      </c>
      <c r="B6461" t="s">
        <v>6393</v>
      </c>
      <c r="C6461" t="s">
        <v>16626</v>
      </c>
      <c r="D6461">
        <v>16</v>
      </c>
      <c r="E6461" t="s">
        <v>948</v>
      </c>
      <c r="F6461" t="s">
        <v>949</v>
      </c>
      <c r="G6461" t="s">
        <v>2078</v>
      </c>
      <c r="I6461">
        <v>20</v>
      </c>
      <c r="J6461" t="str">
        <f>IF(ISNA(VLOOKUP(B6461,[1]ЯФ!A$2:C$500,3,FALSE)) = TRUE,"Не участвовал(а) или 0 баллов",VLOOKUP(B6461,[1]ЯФ!A$2:C$500,3,FALSE))</f>
        <v>Не участвовал(а) или 0 баллов</v>
      </c>
      <c r="K6461">
        <f t="shared" si="123"/>
        <v>20</v>
      </c>
    </row>
    <row r="6462" spans="1:11" x14ac:dyDescent="0.3">
      <c r="A6462" t="s">
        <v>11</v>
      </c>
      <c r="B6462" t="s">
        <v>16627</v>
      </c>
      <c r="C6462" t="s">
        <v>16628</v>
      </c>
      <c r="D6462">
        <v>13</v>
      </c>
      <c r="E6462" t="s">
        <v>948</v>
      </c>
      <c r="F6462" t="s">
        <v>949</v>
      </c>
      <c r="G6462" t="s">
        <v>16629</v>
      </c>
      <c r="I6462">
        <v>20</v>
      </c>
      <c r="J6462" t="str">
        <f>IF(ISNA(VLOOKUP(B6462,[1]ЯФ!A$2:C$500,3,FALSE)) = TRUE,"Не участвовал(а) или 0 баллов",VLOOKUP(B6462,[1]ЯФ!A$2:C$500,3,FALSE))</f>
        <v>Не участвовал(а) или 0 баллов</v>
      </c>
      <c r="K6462">
        <f t="shared" si="123"/>
        <v>20</v>
      </c>
    </row>
    <row r="6463" spans="1:11" x14ac:dyDescent="0.3">
      <c r="A6463" t="s">
        <v>11</v>
      </c>
      <c r="B6463" t="s">
        <v>16630</v>
      </c>
      <c r="C6463" t="s">
        <v>16631</v>
      </c>
      <c r="D6463">
        <v>12</v>
      </c>
      <c r="E6463" t="s">
        <v>183</v>
      </c>
      <c r="F6463" t="s">
        <v>292</v>
      </c>
      <c r="G6463" t="s">
        <v>16632</v>
      </c>
      <c r="I6463">
        <v>20</v>
      </c>
      <c r="J6463" t="str">
        <f>IF(ISNA(VLOOKUP(B6463,[1]ЯФ!A$2:C$500,3,FALSE)) = TRUE,"Не участвовал(а) или 0 баллов",VLOOKUP(B6463,[1]ЯФ!A$2:C$500,3,FALSE))</f>
        <v>Не участвовал(а) или 0 баллов</v>
      </c>
      <c r="K6463">
        <f t="shared" si="123"/>
        <v>20</v>
      </c>
    </row>
    <row r="6464" spans="1:11" x14ac:dyDescent="0.3">
      <c r="A6464" t="s">
        <v>11</v>
      </c>
      <c r="B6464" t="s">
        <v>16633</v>
      </c>
      <c r="C6464" t="s">
        <v>16634</v>
      </c>
      <c r="D6464">
        <v>15</v>
      </c>
      <c r="E6464" t="s">
        <v>125</v>
      </c>
      <c r="F6464" t="s">
        <v>142</v>
      </c>
      <c r="G6464" t="s">
        <v>1689</v>
      </c>
      <c r="I6464">
        <v>20</v>
      </c>
      <c r="J6464" t="str">
        <f>IF(ISNA(VLOOKUP(B6464,[1]ЯФ!A$2:C$500,3,FALSE)) = TRUE,"Не участвовал(а) или 0 баллов",VLOOKUP(B6464,[1]ЯФ!A$2:C$500,3,FALSE))</f>
        <v>Не участвовал(а) или 0 баллов</v>
      </c>
      <c r="K6464">
        <f t="shared" si="123"/>
        <v>20</v>
      </c>
    </row>
    <row r="6465" spans="1:11" x14ac:dyDescent="0.3">
      <c r="A6465" t="s">
        <v>11</v>
      </c>
      <c r="B6465" t="s">
        <v>16635</v>
      </c>
      <c r="C6465" t="s">
        <v>16636</v>
      </c>
      <c r="D6465">
        <v>15</v>
      </c>
      <c r="E6465" t="s">
        <v>234</v>
      </c>
      <c r="F6465" t="s">
        <v>433</v>
      </c>
      <c r="G6465" t="s">
        <v>16637</v>
      </c>
      <c r="I6465">
        <v>20</v>
      </c>
      <c r="J6465" t="str">
        <f>IF(ISNA(VLOOKUP(B6465,[1]ЯФ!A$2:C$500,3,FALSE)) = TRUE,"Не участвовал(а) или 0 баллов",VLOOKUP(B6465,[1]ЯФ!A$2:C$500,3,FALSE))</f>
        <v>Не участвовал(а) или 0 баллов</v>
      </c>
      <c r="K6465">
        <f t="shared" si="123"/>
        <v>20</v>
      </c>
    </row>
    <row r="6466" spans="1:11" x14ac:dyDescent="0.3">
      <c r="A6466" t="s">
        <v>11</v>
      </c>
      <c r="B6466" t="s">
        <v>16638</v>
      </c>
      <c r="C6466" t="s">
        <v>16639</v>
      </c>
      <c r="D6466">
        <v>13</v>
      </c>
      <c r="E6466" t="s">
        <v>174</v>
      </c>
      <c r="F6466" t="s">
        <v>619</v>
      </c>
      <c r="G6466" t="s">
        <v>9875</v>
      </c>
      <c r="I6466">
        <v>20</v>
      </c>
      <c r="J6466" t="str">
        <f>IF(ISNA(VLOOKUP(B6466,[1]ЯФ!A$2:C$500,3,FALSE)) = TRUE,"Не участвовал(а) или 0 баллов",VLOOKUP(B6466,[1]ЯФ!A$2:C$500,3,FALSE))</f>
        <v>Не участвовал(а) или 0 баллов</v>
      </c>
      <c r="K6466">
        <f t="shared" si="123"/>
        <v>20</v>
      </c>
    </row>
    <row r="6467" spans="1:11" x14ac:dyDescent="0.3">
      <c r="A6467" t="s">
        <v>11</v>
      </c>
      <c r="B6467" t="s">
        <v>16640</v>
      </c>
      <c r="C6467" t="s">
        <v>16641</v>
      </c>
      <c r="D6467">
        <v>15</v>
      </c>
      <c r="E6467" t="s">
        <v>125</v>
      </c>
      <c r="F6467" t="s">
        <v>142</v>
      </c>
      <c r="G6467" t="s">
        <v>16642</v>
      </c>
      <c r="I6467">
        <v>20</v>
      </c>
      <c r="J6467" t="str">
        <f>IF(ISNA(VLOOKUP(B6467,[1]ЯФ!A$2:C$500,3,FALSE)) = TRUE,"Не участвовал(а) или 0 баллов",VLOOKUP(B6467,[1]ЯФ!A$2:C$500,3,FALSE))</f>
        <v>Не участвовал(а) или 0 баллов</v>
      </c>
      <c r="K6467">
        <f t="shared" si="123"/>
        <v>20</v>
      </c>
    </row>
    <row r="6468" spans="1:11" x14ac:dyDescent="0.3">
      <c r="A6468" t="s">
        <v>11</v>
      </c>
      <c r="B6468" t="s">
        <v>16643</v>
      </c>
      <c r="C6468" t="s">
        <v>16644</v>
      </c>
      <c r="D6468">
        <v>32</v>
      </c>
      <c r="E6468" t="s">
        <v>1006</v>
      </c>
      <c r="F6468" t="s">
        <v>16645</v>
      </c>
      <c r="G6468" t="s">
        <v>16646</v>
      </c>
      <c r="I6468">
        <v>19</v>
      </c>
      <c r="J6468">
        <f>IF(ISNA(VLOOKUP(B6468,[1]ЯФ!A$2:C$500,3,FALSE)) = TRUE,"Не участвовал(а) или 0 баллов",VLOOKUP(B6468,[1]ЯФ!A$2:C$500,3,FALSE))</f>
        <v>0</v>
      </c>
      <c r="K6468">
        <f>I6468+J6468</f>
        <v>19</v>
      </c>
    </row>
    <row r="6469" spans="1:11" x14ac:dyDescent="0.3">
      <c r="A6469" t="s">
        <v>11</v>
      </c>
      <c r="B6469" t="s">
        <v>16647</v>
      </c>
      <c r="C6469" t="s">
        <v>16648</v>
      </c>
      <c r="D6469">
        <v>16</v>
      </c>
      <c r="E6469" t="s">
        <v>481</v>
      </c>
      <c r="F6469" t="s">
        <v>692</v>
      </c>
      <c r="G6469" t="s">
        <v>3479</v>
      </c>
      <c r="I6469">
        <v>19</v>
      </c>
      <c r="J6469">
        <f>IF(ISNA(VLOOKUP(B6469,[1]ЯФ!A$2:C$500,3,FALSE)) = TRUE,"Не участвовал(а) или 0 баллов",VLOOKUP(B6469,[1]ЯФ!A$2:C$500,3,FALSE))</f>
        <v>0</v>
      </c>
      <c r="K6469">
        <f>I6469+J6469</f>
        <v>19</v>
      </c>
    </row>
    <row r="6470" spans="1:11" x14ac:dyDescent="0.3">
      <c r="A6470" t="s">
        <v>11</v>
      </c>
      <c r="B6470" t="s">
        <v>16649</v>
      </c>
      <c r="C6470" t="s">
        <v>16650</v>
      </c>
      <c r="D6470">
        <v>16</v>
      </c>
      <c r="E6470" t="s">
        <v>1382</v>
      </c>
      <c r="F6470" t="s">
        <v>3236</v>
      </c>
      <c r="G6470" t="s">
        <v>1716</v>
      </c>
      <c r="I6470">
        <v>19</v>
      </c>
      <c r="J6470">
        <f>IF(ISNA(VLOOKUP(B6470,[1]ЯФ!A$2:C$500,3,FALSE)) = TRUE,"Не участвовал(а) или 0 баллов",VLOOKUP(B6470,[1]ЯФ!A$2:C$500,3,FALSE))</f>
        <v>0</v>
      </c>
      <c r="K6470">
        <f>I6470+J6470</f>
        <v>19</v>
      </c>
    </row>
    <row r="6471" spans="1:11" x14ac:dyDescent="0.3">
      <c r="A6471" t="s">
        <v>11</v>
      </c>
      <c r="B6471" t="s">
        <v>16651</v>
      </c>
      <c r="C6471" t="s">
        <v>16652</v>
      </c>
      <c r="D6471">
        <v>13</v>
      </c>
      <c r="E6471" t="s">
        <v>45</v>
      </c>
      <c r="F6471" t="s">
        <v>45</v>
      </c>
      <c r="G6471" t="s">
        <v>16653</v>
      </c>
      <c r="I6471">
        <v>16</v>
      </c>
      <c r="J6471">
        <f>IF(ISNA(VLOOKUP(B6471,[1]ЯФ!A$2:C$500,3,FALSE)) = TRUE,"Не участвовал(а) или 0 баллов",VLOOKUP(B6471,[1]ЯФ!A$2:C$500,3,FALSE))</f>
        <v>3</v>
      </c>
      <c r="K6471">
        <f>I6471+J6471</f>
        <v>19</v>
      </c>
    </row>
    <row r="6472" spans="1:11" x14ac:dyDescent="0.3">
      <c r="A6472" t="s">
        <v>11</v>
      </c>
      <c r="B6472" t="s">
        <v>16654</v>
      </c>
      <c r="C6472" t="s">
        <v>16655</v>
      </c>
      <c r="D6472">
        <v>12</v>
      </c>
      <c r="E6472" t="s">
        <v>229</v>
      </c>
      <c r="F6472" t="s">
        <v>10845</v>
      </c>
      <c r="G6472" t="s">
        <v>16656</v>
      </c>
      <c r="I6472">
        <v>19</v>
      </c>
      <c r="J6472" t="str">
        <f>IF(ISNA(VLOOKUP(B6472,[1]ЯФ!A$2:C$500,3,FALSE)) = TRUE,"Не участвовал(а) или 0 баллов",VLOOKUP(B6472,[1]ЯФ!A$2:C$500,3,FALSE))</f>
        <v>Не участвовал(а) или 0 баллов</v>
      </c>
      <c r="K6472">
        <f t="shared" ref="K6472:K6535" si="124">I6472</f>
        <v>19</v>
      </c>
    </row>
    <row r="6473" spans="1:11" x14ac:dyDescent="0.3">
      <c r="A6473" t="s">
        <v>11</v>
      </c>
      <c r="B6473" t="s">
        <v>16657</v>
      </c>
      <c r="C6473" t="s">
        <v>16658</v>
      </c>
      <c r="D6473">
        <v>12</v>
      </c>
      <c r="E6473" t="s">
        <v>234</v>
      </c>
      <c r="F6473" t="s">
        <v>433</v>
      </c>
      <c r="G6473" t="s">
        <v>16659</v>
      </c>
      <c r="I6473">
        <v>19</v>
      </c>
      <c r="J6473" t="str">
        <f>IF(ISNA(VLOOKUP(B6473,[1]ЯФ!A$2:C$500,3,FALSE)) = TRUE,"Не участвовал(а) или 0 баллов",VLOOKUP(B6473,[1]ЯФ!A$2:C$500,3,FALSE))</f>
        <v>Не участвовал(а) или 0 баллов</v>
      </c>
      <c r="K6473">
        <f t="shared" si="124"/>
        <v>19</v>
      </c>
    </row>
    <row r="6474" spans="1:11" x14ac:dyDescent="0.3">
      <c r="A6474" t="s">
        <v>11</v>
      </c>
      <c r="B6474" t="s">
        <v>16660</v>
      </c>
      <c r="C6474" t="s">
        <v>16661</v>
      </c>
      <c r="D6474">
        <v>16</v>
      </c>
      <c r="E6474" t="s">
        <v>183</v>
      </c>
      <c r="F6474" t="s">
        <v>16662</v>
      </c>
      <c r="G6474" t="s">
        <v>2139</v>
      </c>
      <c r="I6474">
        <v>19</v>
      </c>
      <c r="J6474" t="str">
        <f>IF(ISNA(VLOOKUP(B6474,[1]ЯФ!A$2:C$500,3,FALSE)) = TRUE,"Не участвовал(а) или 0 баллов",VLOOKUP(B6474,[1]ЯФ!A$2:C$500,3,FALSE))</f>
        <v>Не участвовал(а) или 0 баллов</v>
      </c>
      <c r="K6474">
        <f t="shared" si="124"/>
        <v>19</v>
      </c>
    </row>
    <row r="6475" spans="1:11" x14ac:dyDescent="0.3">
      <c r="A6475" t="s">
        <v>11</v>
      </c>
      <c r="B6475" t="s">
        <v>16663</v>
      </c>
      <c r="C6475" t="s">
        <v>16664</v>
      </c>
      <c r="D6475">
        <v>1488</v>
      </c>
      <c r="E6475" t="s">
        <v>20</v>
      </c>
      <c r="F6475" t="s">
        <v>16665</v>
      </c>
      <c r="G6475" t="s">
        <v>16666</v>
      </c>
      <c r="I6475">
        <v>19</v>
      </c>
      <c r="J6475" t="str">
        <f>IF(ISNA(VLOOKUP(B6475,[1]ЯФ!A$2:C$500,3,FALSE)) = TRUE,"Не участвовал(а) или 0 баллов",VLOOKUP(B6475,[1]ЯФ!A$2:C$500,3,FALSE))</f>
        <v>Не участвовал(а) или 0 баллов</v>
      </c>
      <c r="K6475">
        <f t="shared" si="124"/>
        <v>19</v>
      </c>
    </row>
    <row r="6476" spans="1:11" x14ac:dyDescent="0.3">
      <c r="A6476" t="s">
        <v>11</v>
      </c>
      <c r="B6476" t="s">
        <v>16667</v>
      </c>
      <c r="C6476" t="s">
        <v>16668</v>
      </c>
      <c r="D6476">
        <v>47</v>
      </c>
      <c r="E6476" t="s">
        <v>174</v>
      </c>
      <c r="F6476" t="s">
        <v>2467</v>
      </c>
      <c r="G6476" t="s">
        <v>1187</v>
      </c>
      <c r="I6476">
        <v>19</v>
      </c>
      <c r="J6476" t="str">
        <f>IF(ISNA(VLOOKUP(B6476,[1]ЯФ!A$2:C$500,3,FALSE)) = TRUE,"Не участвовал(а) или 0 баллов",VLOOKUP(B6476,[1]ЯФ!A$2:C$500,3,FALSE))</f>
        <v>Не участвовал(а) или 0 баллов</v>
      </c>
      <c r="K6476">
        <f t="shared" si="124"/>
        <v>19</v>
      </c>
    </row>
    <row r="6477" spans="1:11" x14ac:dyDescent="0.3">
      <c r="A6477" t="s">
        <v>11</v>
      </c>
      <c r="B6477" t="s">
        <v>16669</v>
      </c>
      <c r="C6477" t="s">
        <v>16670</v>
      </c>
      <c r="D6477">
        <v>15</v>
      </c>
      <c r="E6477" t="s">
        <v>125</v>
      </c>
      <c r="F6477" t="s">
        <v>142</v>
      </c>
      <c r="G6477" t="s">
        <v>850</v>
      </c>
      <c r="I6477">
        <v>19</v>
      </c>
      <c r="J6477" t="str">
        <f>IF(ISNA(VLOOKUP(B6477,[1]ЯФ!A$2:C$500,3,FALSE)) = TRUE,"Не участвовал(а) или 0 баллов",VLOOKUP(B6477,[1]ЯФ!A$2:C$500,3,FALSE))</f>
        <v>Не участвовал(а) или 0 баллов</v>
      </c>
      <c r="K6477">
        <f t="shared" si="124"/>
        <v>19</v>
      </c>
    </row>
    <row r="6478" spans="1:11" x14ac:dyDescent="0.3">
      <c r="A6478" t="s">
        <v>11</v>
      </c>
      <c r="B6478" t="s">
        <v>16671</v>
      </c>
      <c r="C6478" t="s">
        <v>16672</v>
      </c>
      <c r="D6478">
        <v>16</v>
      </c>
      <c r="E6478" t="s">
        <v>1382</v>
      </c>
      <c r="F6478" t="s">
        <v>16673</v>
      </c>
      <c r="I6478">
        <v>19</v>
      </c>
      <c r="J6478" t="str">
        <f>IF(ISNA(VLOOKUP(B6478,[1]ЯФ!A$2:C$500,3,FALSE)) = TRUE,"Не участвовал(а) или 0 баллов",VLOOKUP(B6478,[1]ЯФ!A$2:C$500,3,FALSE))</f>
        <v>Не участвовал(а) или 0 баллов</v>
      </c>
      <c r="K6478">
        <f t="shared" si="124"/>
        <v>19</v>
      </c>
    </row>
    <row r="6479" spans="1:11" x14ac:dyDescent="0.3">
      <c r="A6479" t="s">
        <v>11</v>
      </c>
      <c r="B6479" t="s">
        <v>16674</v>
      </c>
      <c r="C6479" t="s">
        <v>16675</v>
      </c>
      <c r="D6479">
        <v>10</v>
      </c>
      <c r="E6479" t="s">
        <v>249</v>
      </c>
      <c r="F6479" t="s">
        <v>260</v>
      </c>
      <c r="G6479" t="s">
        <v>8494</v>
      </c>
      <c r="I6479">
        <v>19</v>
      </c>
      <c r="J6479" t="str">
        <f>IF(ISNA(VLOOKUP(B6479,[1]ЯФ!A$2:C$500,3,FALSE)) = TRUE,"Не участвовал(а) или 0 баллов",VLOOKUP(B6479,[1]ЯФ!A$2:C$500,3,FALSE))</f>
        <v>Не участвовал(а) или 0 баллов</v>
      </c>
      <c r="K6479">
        <f t="shared" si="124"/>
        <v>19</v>
      </c>
    </row>
    <row r="6480" spans="1:11" x14ac:dyDescent="0.3">
      <c r="A6480" t="s">
        <v>11</v>
      </c>
      <c r="B6480" t="s">
        <v>16676</v>
      </c>
      <c r="C6480" t="s">
        <v>16677</v>
      </c>
      <c r="D6480">
        <v>14</v>
      </c>
      <c r="E6480" t="s">
        <v>125</v>
      </c>
      <c r="F6480" t="s">
        <v>142</v>
      </c>
      <c r="G6480" t="s">
        <v>270</v>
      </c>
      <c r="I6480">
        <v>19</v>
      </c>
      <c r="J6480" t="str">
        <f>IF(ISNA(VLOOKUP(B6480,[1]ЯФ!A$2:C$500,3,FALSE)) = TRUE,"Не участвовал(а) или 0 баллов",VLOOKUP(B6480,[1]ЯФ!A$2:C$500,3,FALSE))</f>
        <v>Не участвовал(а) или 0 баллов</v>
      </c>
      <c r="K6480">
        <f t="shared" si="124"/>
        <v>19</v>
      </c>
    </row>
    <row r="6481" spans="1:11" x14ac:dyDescent="0.3">
      <c r="A6481" t="s">
        <v>11</v>
      </c>
      <c r="B6481" t="s">
        <v>16678</v>
      </c>
      <c r="C6481" t="s">
        <v>16679</v>
      </c>
      <c r="D6481">
        <v>13</v>
      </c>
      <c r="E6481" t="s">
        <v>125</v>
      </c>
      <c r="F6481" t="s">
        <v>587</v>
      </c>
      <c r="G6481" t="s">
        <v>1822</v>
      </c>
      <c r="I6481">
        <v>19</v>
      </c>
      <c r="J6481" t="str">
        <f>IF(ISNA(VLOOKUP(B6481,[1]ЯФ!A$2:C$500,3,FALSE)) = TRUE,"Не участвовал(а) или 0 баллов",VLOOKUP(B6481,[1]ЯФ!A$2:C$500,3,FALSE))</f>
        <v>Не участвовал(а) или 0 баллов</v>
      </c>
      <c r="K6481">
        <f t="shared" si="124"/>
        <v>19</v>
      </c>
    </row>
    <row r="6482" spans="1:11" x14ac:dyDescent="0.3">
      <c r="A6482" t="s">
        <v>11</v>
      </c>
      <c r="B6482" t="s">
        <v>16680</v>
      </c>
      <c r="C6482" t="s">
        <v>16681</v>
      </c>
      <c r="D6482">
        <v>15</v>
      </c>
      <c r="E6482" t="s">
        <v>183</v>
      </c>
      <c r="F6482" t="s">
        <v>9387</v>
      </c>
      <c r="G6482" t="s">
        <v>16682</v>
      </c>
      <c r="I6482">
        <v>19</v>
      </c>
      <c r="J6482" t="str">
        <f>IF(ISNA(VLOOKUP(B6482,[1]ЯФ!A$2:C$500,3,FALSE)) = TRUE,"Не участвовал(а) или 0 баллов",VLOOKUP(B6482,[1]ЯФ!A$2:C$500,3,FALSE))</f>
        <v>Не участвовал(а) или 0 баллов</v>
      </c>
      <c r="K6482">
        <f t="shared" si="124"/>
        <v>19</v>
      </c>
    </row>
    <row r="6483" spans="1:11" x14ac:dyDescent="0.3">
      <c r="A6483" t="s">
        <v>11</v>
      </c>
      <c r="B6483" t="s">
        <v>16683</v>
      </c>
      <c r="C6483" t="s">
        <v>16684</v>
      </c>
      <c r="D6483">
        <v>10</v>
      </c>
      <c r="E6483" t="s">
        <v>183</v>
      </c>
      <c r="F6483" t="s">
        <v>16685</v>
      </c>
      <c r="G6483">
        <v>10</v>
      </c>
      <c r="I6483">
        <v>19</v>
      </c>
      <c r="J6483" t="str">
        <f>IF(ISNA(VLOOKUP(B6483,[1]ЯФ!A$2:C$500,3,FALSE)) = TRUE,"Не участвовал(а) или 0 баллов",VLOOKUP(B6483,[1]ЯФ!A$2:C$500,3,FALSE))</f>
        <v>Не участвовал(а) или 0 баллов</v>
      </c>
      <c r="K6483">
        <f t="shared" si="124"/>
        <v>19</v>
      </c>
    </row>
    <row r="6484" spans="1:11" x14ac:dyDescent="0.3">
      <c r="A6484" t="s">
        <v>11</v>
      </c>
      <c r="B6484" t="s">
        <v>16686</v>
      </c>
      <c r="C6484" t="s">
        <v>16687</v>
      </c>
      <c r="D6484">
        <v>17</v>
      </c>
      <c r="E6484" t="s">
        <v>234</v>
      </c>
      <c r="F6484" t="s">
        <v>16688</v>
      </c>
      <c r="G6484" t="s">
        <v>1388</v>
      </c>
      <c r="I6484">
        <v>19</v>
      </c>
      <c r="J6484" t="str">
        <f>IF(ISNA(VLOOKUP(B6484,[1]ЯФ!A$2:C$500,3,FALSE)) = TRUE,"Не участвовал(а) или 0 баллов",VLOOKUP(B6484,[1]ЯФ!A$2:C$500,3,FALSE))</f>
        <v>Не участвовал(а) или 0 баллов</v>
      </c>
      <c r="K6484">
        <f t="shared" si="124"/>
        <v>19</v>
      </c>
    </row>
    <row r="6485" spans="1:11" x14ac:dyDescent="0.3">
      <c r="A6485" t="s">
        <v>11</v>
      </c>
      <c r="B6485" t="s">
        <v>16689</v>
      </c>
      <c r="C6485" t="s">
        <v>16690</v>
      </c>
      <c r="D6485">
        <v>14</v>
      </c>
      <c r="E6485" t="s">
        <v>125</v>
      </c>
      <c r="F6485" t="s">
        <v>16691</v>
      </c>
      <c r="I6485">
        <v>19</v>
      </c>
      <c r="J6485" t="str">
        <f>IF(ISNA(VLOOKUP(B6485,[1]ЯФ!A$2:C$500,3,FALSE)) = TRUE,"Не участвовал(а) или 0 баллов",VLOOKUP(B6485,[1]ЯФ!A$2:C$500,3,FALSE))</f>
        <v>Не участвовал(а) или 0 баллов</v>
      </c>
      <c r="K6485">
        <f t="shared" si="124"/>
        <v>19</v>
      </c>
    </row>
    <row r="6486" spans="1:11" x14ac:dyDescent="0.3">
      <c r="A6486" t="s">
        <v>11</v>
      </c>
      <c r="B6486" t="s">
        <v>16692</v>
      </c>
      <c r="C6486" t="s">
        <v>16693</v>
      </c>
      <c r="D6486">
        <v>8</v>
      </c>
      <c r="E6486" t="s">
        <v>183</v>
      </c>
      <c r="F6486" t="s">
        <v>608</v>
      </c>
      <c r="G6486" t="s">
        <v>3551</v>
      </c>
      <c r="I6486">
        <v>19</v>
      </c>
      <c r="J6486" t="str">
        <f>IF(ISNA(VLOOKUP(B6486,[1]ЯФ!A$2:C$500,3,FALSE)) = TRUE,"Не участвовал(а) или 0 баллов",VLOOKUP(B6486,[1]ЯФ!A$2:C$500,3,FALSE))</f>
        <v>Не участвовал(а) или 0 баллов</v>
      </c>
      <c r="K6486">
        <f t="shared" si="124"/>
        <v>19</v>
      </c>
    </row>
    <row r="6487" spans="1:11" x14ac:dyDescent="0.3">
      <c r="A6487" t="s">
        <v>11</v>
      </c>
      <c r="B6487" t="s">
        <v>16694</v>
      </c>
      <c r="C6487" t="s">
        <v>16695</v>
      </c>
      <c r="D6487">
        <v>14</v>
      </c>
      <c r="E6487" t="s">
        <v>234</v>
      </c>
      <c r="F6487" t="s">
        <v>16696</v>
      </c>
      <c r="G6487" t="s">
        <v>16697</v>
      </c>
      <c r="I6487">
        <v>19</v>
      </c>
      <c r="J6487" t="str">
        <f>IF(ISNA(VLOOKUP(B6487,[1]ЯФ!A$2:C$500,3,FALSE)) = TRUE,"Не участвовал(а) или 0 баллов",VLOOKUP(B6487,[1]ЯФ!A$2:C$500,3,FALSE))</f>
        <v>Не участвовал(а) или 0 баллов</v>
      </c>
      <c r="K6487">
        <f t="shared" si="124"/>
        <v>19</v>
      </c>
    </row>
    <row r="6488" spans="1:11" x14ac:dyDescent="0.3">
      <c r="A6488" t="s">
        <v>11</v>
      </c>
      <c r="B6488" t="s">
        <v>16698</v>
      </c>
      <c r="C6488" t="s">
        <v>16699</v>
      </c>
      <c r="D6488">
        <v>11</v>
      </c>
      <c r="E6488" t="s">
        <v>174</v>
      </c>
      <c r="F6488" t="s">
        <v>4037</v>
      </c>
      <c r="G6488" t="s">
        <v>16700</v>
      </c>
      <c r="I6488">
        <v>19</v>
      </c>
      <c r="J6488" t="str">
        <f>IF(ISNA(VLOOKUP(B6488,[1]ЯФ!A$2:C$500,3,FALSE)) = TRUE,"Не участвовал(а) или 0 баллов",VLOOKUP(B6488,[1]ЯФ!A$2:C$500,3,FALSE))</f>
        <v>Не участвовал(а) или 0 баллов</v>
      </c>
      <c r="K6488">
        <f t="shared" si="124"/>
        <v>19</v>
      </c>
    </row>
    <row r="6489" spans="1:11" x14ac:dyDescent="0.3">
      <c r="A6489" t="s">
        <v>11</v>
      </c>
      <c r="B6489" t="s">
        <v>16701</v>
      </c>
      <c r="C6489" t="s">
        <v>16702</v>
      </c>
      <c r="D6489">
        <v>13</v>
      </c>
      <c r="E6489" t="s">
        <v>45</v>
      </c>
      <c r="F6489" t="s">
        <v>6240</v>
      </c>
      <c r="I6489">
        <v>19</v>
      </c>
      <c r="J6489" t="str">
        <f>IF(ISNA(VLOOKUP(B6489,[1]ЯФ!A$2:C$500,3,FALSE)) = TRUE,"Не участвовал(а) или 0 баллов",VLOOKUP(B6489,[1]ЯФ!A$2:C$500,3,FALSE))</f>
        <v>Не участвовал(а) или 0 баллов</v>
      </c>
      <c r="K6489">
        <f t="shared" si="124"/>
        <v>19</v>
      </c>
    </row>
    <row r="6490" spans="1:11" x14ac:dyDescent="0.3">
      <c r="A6490" t="s">
        <v>11</v>
      </c>
      <c r="B6490" t="s">
        <v>16703</v>
      </c>
      <c r="C6490" t="s">
        <v>16704</v>
      </c>
      <c r="D6490">
        <v>13</v>
      </c>
      <c r="E6490" t="s">
        <v>948</v>
      </c>
      <c r="F6490" t="s">
        <v>949</v>
      </c>
      <c r="G6490" t="s">
        <v>1405</v>
      </c>
      <c r="I6490">
        <v>19</v>
      </c>
      <c r="J6490" t="str">
        <f>IF(ISNA(VLOOKUP(B6490,[1]ЯФ!A$2:C$500,3,FALSE)) = TRUE,"Не участвовал(а) или 0 баллов",VLOOKUP(B6490,[1]ЯФ!A$2:C$500,3,FALSE))</f>
        <v>Не участвовал(а) или 0 баллов</v>
      </c>
      <c r="K6490">
        <f t="shared" si="124"/>
        <v>19</v>
      </c>
    </row>
    <row r="6491" spans="1:11" x14ac:dyDescent="0.3">
      <c r="A6491" t="s">
        <v>11</v>
      </c>
      <c r="B6491" t="s">
        <v>16705</v>
      </c>
      <c r="C6491" t="s">
        <v>16706</v>
      </c>
      <c r="D6491">
        <v>17</v>
      </c>
      <c r="E6491" t="s">
        <v>234</v>
      </c>
      <c r="F6491" t="s">
        <v>16688</v>
      </c>
      <c r="I6491">
        <v>19</v>
      </c>
      <c r="J6491" t="str">
        <f>IF(ISNA(VLOOKUP(B6491,[1]ЯФ!A$2:C$500,3,FALSE)) = TRUE,"Не участвовал(а) или 0 баллов",VLOOKUP(B6491,[1]ЯФ!A$2:C$500,3,FALSE))</f>
        <v>Не участвовал(а) или 0 баллов</v>
      </c>
      <c r="K6491">
        <f t="shared" si="124"/>
        <v>19</v>
      </c>
    </row>
    <row r="6492" spans="1:11" x14ac:dyDescent="0.3">
      <c r="A6492" t="s">
        <v>11</v>
      </c>
      <c r="B6492" t="s">
        <v>16707</v>
      </c>
      <c r="C6492" t="s">
        <v>16708</v>
      </c>
      <c r="D6492">
        <v>13</v>
      </c>
      <c r="E6492" t="s">
        <v>156</v>
      </c>
      <c r="F6492" t="s">
        <v>260</v>
      </c>
      <c r="I6492">
        <v>19</v>
      </c>
      <c r="J6492" t="str">
        <f>IF(ISNA(VLOOKUP(B6492,[1]ЯФ!A$2:C$500,3,FALSE)) = TRUE,"Не участвовал(а) или 0 баллов",VLOOKUP(B6492,[1]ЯФ!A$2:C$500,3,FALSE))</f>
        <v>Не участвовал(а) или 0 баллов</v>
      </c>
      <c r="K6492">
        <f t="shared" si="124"/>
        <v>19</v>
      </c>
    </row>
    <row r="6493" spans="1:11" x14ac:dyDescent="0.3">
      <c r="A6493" t="s">
        <v>11</v>
      </c>
      <c r="B6493" t="s">
        <v>16709</v>
      </c>
      <c r="C6493" t="s">
        <v>16710</v>
      </c>
      <c r="D6493">
        <v>10</v>
      </c>
      <c r="E6493" t="s">
        <v>974</v>
      </c>
      <c r="F6493" t="s">
        <v>1173</v>
      </c>
      <c r="G6493" t="s">
        <v>850</v>
      </c>
      <c r="I6493">
        <v>19</v>
      </c>
      <c r="J6493" t="str">
        <f>IF(ISNA(VLOOKUP(B6493,[1]ЯФ!A$2:C$500,3,FALSE)) = TRUE,"Не участвовал(а) или 0 баллов",VLOOKUP(B6493,[1]ЯФ!A$2:C$500,3,FALSE))</f>
        <v>Не участвовал(а) или 0 баллов</v>
      </c>
      <c r="K6493">
        <f t="shared" si="124"/>
        <v>19</v>
      </c>
    </row>
    <row r="6494" spans="1:11" x14ac:dyDescent="0.3">
      <c r="A6494" t="s">
        <v>11</v>
      </c>
      <c r="B6494" t="s">
        <v>16711</v>
      </c>
      <c r="C6494" t="s">
        <v>16712</v>
      </c>
      <c r="D6494">
        <v>11</v>
      </c>
      <c r="E6494" t="s">
        <v>174</v>
      </c>
      <c r="F6494" t="s">
        <v>474</v>
      </c>
      <c r="G6494" t="s">
        <v>547</v>
      </c>
      <c r="I6494">
        <v>19</v>
      </c>
      <c r="J6494" t="str">
        <f>IF(ISNA(VLOOKUP(B6494,[1]ЯФ!A$2:C$500,3,FALSE)) = TRUE,"Не участвовал(а) или 0 баллов",VLOOKUP(B6494,[1]ЯФ!A$2:C$500,3,FALSE))</f>
        <v>Не участвовал(а) или 0 баллов</v>
      </c>
      <c r="K6494">
        <f t="shared" si="124"/>
        <v>19</v>
      </c>
    </row>
    <row r="6495" spans="1:11" x14ac:dyDescent="0.3">
      <c r="A6495" t="s">
        <v>11</v>
      </c>
      <c r="B6495" t="s">
        <v>16713</v>
      </c>
      <c r="C6495" t="s">
        <v>16714</v>
      </c>
      <c r="D6495">
        <v>14</v>
      </c>
      <c r="E6495" t="s">
        <v>234</v>
      </c>
      <c r="F6495" t="s">
        <v>1446</v>
      </c>
      <c r="G6495" t="s">
        <v>16715</v>
      </c>
      <c r="I6495">
        <v>19</v>
      </c>
      <c r="J6495" t="str">
        <f>IF(ISNA(VLOOKUP(B6495,[1]ЯФ!A$2:C$500,3,FALSE)) = TRUE,"Не участвовал(а) или 0 баллов",VLOOKUP(B6495,[1]ЯФ!A$2:C$500,3,FALSE))</f>
        <v>Не участвовал(а) или 0 баллов</v>
      </c>
      <c r="K6495">
        <f t="shared" si="124"/>
        <v>19</v>
      </c>
    </row>
    <row r="6496" spans="1:11" x14ac:dyDescent="0.3">
      <c r="A6496" t="s">
        <v>11</v>
      </c>
      <c r="B6496" t="s">
        <v>16716</v>
      </c>
      <c r="C6496" t="s">
        <v>16717</v>
      </c>
      <c r="D6496">
        <v>16</v>
      </c>
      <c r="E6496" t="s">
        <v>125</v>
      </c>
      <c r="F6496" t="s">
        <v>1821</v>
      </c>
      <c r="G6496" t="s">
        <v>1413</v>
      </c>
      <c r="I6496">
        <v>19</v>
      </c>
      <c r="J6496" t="str">
        <f>IF(ISNA(VLOOKUP(B6496,[1]ЯФ!A$2:C$500,3,FALSE)) = TRUE,"Не участвовал(а) или 0 баллов",VLOOKUP(B6496,[1]ЯФ!A$2:C$500,3,FALSE))</f>
        <v>Не участвовал(а) или 0 баллов</v>
      </c>
      <c r="K6496">
        <f t="shared" si="124"/>
        <v>19</v>
      </c>
    </row>
    <row r="6497" spans="1:11" x14ac:dyDescent="0.3">
      <c r="A6497" t="s">
        <v>11</v>
      </c>
      <c r="B6497" t="s">
        <v>16718</v>
      </c>
      <c r="C6497" t="s">
        <v>16719</v>
      </c>
      <c r="D6497">
        <v>14</v>
      </c>
      <c r="E6497" t="s">
        <v>183</v>
      </c>
      <c r="F6497" t="s">
        <v>280</v>
      </c>
      <c r="I6497">
        <v>19</v>
      </c>
      <c r="J6497" t="str">
        <f>IF(ISNA(VLOOKUP(B6497,[1]ЯФ!A$2:C$500,3,FALSE)) = TRUE,"Не участвовал(а) или 0 баллов",VLOOKUP(B6497,[1]ЯФ!A$2:C$500,3,FALSE))</f>
        <v>Не участвовал(а) или 0 баллов</v>
      </c>
      <c r="K6497">
        <f t="shared" si="124"/>
        <v>19</v>
      </c>
    </row>
    <row r="6498" spans="1:11" x14ac:dyDescent="0.3">
      <c r="A6498" t="s">
        <v>11</v>
      </c>
      <c r="B6498" t="s">
        <v>16720</v>
      </c>
      <c r="C6498" t="s">
        <v>16721</v>
      </c>
      <c r="D6498">
        <v>16</v>
      </c>
      <c r="E6498" t="s">
        <v>2290</v>
      </c>
      <c r="F6498" t="s">
        <v>2291</v>
      </c>
      <c r="G6498" t="s">
        <v>5865</v>
      </c>
      <c r="I6498">
        <v>19</v>
      </c>
      <c r="J6498" t="str">
        <f>IF(ISNA(VLOOKUP(B6498,[1]ЯФ!A$2:C$500,3,FALSE)) = TRUE,"Не участвовал(а) или 0 баллов",VLOOKUP(B6498,[1]ЯФ!A$2:C$500,3,FALSE))</f>
        <v>Не участвовал(а) или 0 баллов</v>
      </c>
      <c r="K6498">
        <f t="shared" si="124"/>
        <v>19</v>
      </c>
    </row>
    <row r="6499" spans="1:11" x14ac:dyDescent="0.3">
      <c r="A6499" t="s">
        <v>11</v>
      </c>
      <c r="B6499" t="s">
        <v>16722</v>
      </c>
      <c r="C6499" t="s">
        <v>16723</v>
      </c>
      <c r="D6499">
        <v>10</v>
      </c>
      <c r="E6499" t="s">
        <v>125</v>
      </c>
      <c r="F6499" t="s">
        <v>142</v>
      </c>
      <c r="G6499" t="s">
        <v>325</v>
      </c>
      <c r="I6499">
        <v>19</v>
      </c>
      <c r="J6499" t="str">
        <f>IF(ISNA(VLOOKUP(B6499,[1]ЯФ!A$2:C$500,3,FALSE)) = TRUE,"Не участвовал(а) или 0 баллов",VLOOKUP(B6499,[1]ЯФ!A$2:C$500,3,FALSE))</f>
        <v>Не участвовал(а) или 0 баллов</v>
      </c>
      <c r="K6499">
        <f t="shared" si="124"/>
        <v>19</v>
      </c>
    </row>
    <row r="6500" spans="1:11" x14ac:dyDescent="0.3">
      <c r="A6500" t="s">
        <v>11</v>
      </c>
      <c r="B6500" t="s">
        <v>16724</v>
      </c>
      <c r="C6500" t="s">
        <v>16725</v>
      </c>
      <c r="D6500">
        <v>17</v>
      </c>
      <c r="E6500" t="s">
        <v>20</v>
      </c>
      <c r="F6500" t="s">
        <v>9121</v>
      </c>
      <c r="G6500" t="s">
        <v>16726</v>
      </c>
      <c r="I6500">
        <v>19</v>
      </c>
      <c r="J6500" t="str">
        <f>IF(ISNA(VLOOKUP(B6500,[1]ЯФ!A$2:C$500,3,FALSE)) = TRUE,"Не участвовал(а) или 0 баллов",VLOOKUP(B6500,[1]ЯФ!A$2:C$500,3,FALSE))</f>
        <v>Не участвовал(а) или 0 баллов</v>
      </c>
      <c r="K6500">
        <f t="shared" si="124"/>
        <v>19</v>
      </c>
    </row>
    <row r="6501" spans="1:11" x14ac:dyDescent="0.3">
      <c r="A6501" t="s">
        <v>11</v>
      </c>
      <c r="B6501" t="s">
        <v>16727</v>
      </c>
      <c r="C6501" t="s">
        <v>16728</v>
      </c>
      <c r="D6501">
        <v>15</v>
      </c>
      <c r="E6501" t="s">
        <v>229</v>
      </c>
      <c r="F6501" t="s">
        <v>16729</v>
      </c>
      <c r="G6501" t="s">
        <v>3893</v>
      </c>
      <c r="I6501">
        <v>19</v>
      </c>
      <c r="J6501" t="str">
        <f>IF(ISNA(VLOOKUP(B6501,[1]ЯФ!A$2:C$500,3,FALSE)) = TRUE,"Не участвовал(а) или 0 баллов",VLOOKUP(B6501,[1]ЯФ!A$2:C$500,3,FALSE))</f>
        <v>Не участвовал(а) или 0 баллов</v>
      </c>
      <c r="K6501">
        <f t="shared" si="124"/>
        <v>19</v>
      </c>
    </row>
    <row r="6502" spans="1:11" x14ac:dyDescent="0.3">
      <c r="A6502" t="s">
        <v>11</v>
      </c>
      <c r="B6502" t="s">
        <v>16730</v>
      </c>
      <c r="C6502" t="s">
        <v>16731</v>
      </c>
      <c r="D6502">
        <v>12</v>
      </c>
      <c r="E6502" t="s">
        <v>125</v>
      </c>
      <c r="F6502" t="s">
        <v>142</v>
      </c>
      <c r="G6502" t="s">
        <v>143</v>
      </c>
      <c r="I6502">
        <v>19</v>
      </c>
      <c r="J6502" t="str">
        <f>IF(ISNA(VLOOKUP(B6502,[1]ЯФ!A$2:C$500,3,FALSE)) = TRUE,"Не участвовал(а) или 0 баллов",VLOOKUP(B6502,[1]ЯФ!A$2:C$500,3,FALSE))</f>
        <v>Не участвовал(а) или 0 баллов</v>
      </c>
      <c r="K6502">
        <f t="shared" si="124"/>
        <v>19</v>
      </c>
    </row>
    <row r="6503" spans="1:11" x14ac:dyDescent="0.3">
      <c r="A6503" t="s">
        <v>11</v>
      </c>
      <c r="B6503" t="s">
        <v>16732</v>
      </c>
      <c r="C6503" t="s">
        <v>16733</v>
      </c>
      <c r="D6503">
        <v>9</v>
      </c>
      <c r="E6503" t="s">
        <v>234</v>
      </c>
      <c r="F6503" t="s">
        <v>16734</v>
      </c>
      <c r="G6503" t="s">
        <v>1106</v>
      </c>
      <c r="I6503">
        <v>19</v>
      </c>
      <c r="J6503" t="str">
        <f>IF(ISNA(VLOOKUP(B6503,[1]ЯФ!A$2:C$500,3,FALSE)) = TRUE,"Не участвовал(а) или 0 баллов",VLOOKUP(B6503,[1]ЯФ!A$2:C$500,3,FALSE))</f>
        <v>Не участвовал(а) или 0 баллов</v>
      </c>
      <c r="K6503">
        <f t="shared" si="124"/>
        <v>19</v>
      </c>
    </row>
    <row r="6504" spans="1:11" x14ac:dyDescent="0.3">
      <c r="A6504" t="s">
        <v>11</v>
      </c>
      <c r="B6504" t="s">
        <v>16735</v>
      </c>
      <c r="C6504" t="s">
        <v>16736</v>
      </c>
      <c r="D6504">
        <v>17</v>
      </c>
      <c r="E6504" t="s">
        <v>125</v>
      </c>
      <c r="F6504" t="s">
        <v>587</v>
      </c>
      <c r="G6504" t="s">
        <v>16737</v>
      </c>
      <c r="I6504">
        <v>19</v>
      </c>
      <c r="J6504" t="str">
        <f>IF(ISNA(VLOOKUP(B6504,[1]ЯФ!A$2:C$500,3,FALSE)) = TRUE,"Не участвовал(а) или 0 баллов",VLOOKUP(B6504,[1]ЯФ!A$2:C$500,3,FALSE))</f>
        <v>Не участвовал(а) или 0 баллов</v>
      </c>
      <c r="K6504">
        <f t="shared" si="124"/>
        <v>19</v>
      </c>
    </row>
    <row r="6505" spans="1:11" x14ac:dyDescent="0.3">
      <c r="A6505" t="s">
        <v>11</v>
      </c>
      <c r="B6505" t="s">
        <v>16738</v>
      </c>
      <c r="C6505" t="s">
        <v>16739</v>
      </c>
      <c r="D6505">
        <v>19</v>
      </c>
      <c r="E6505" t="s">
        <v>2290</v>
      </c>
      <c r="F6505" t="s">
        <v>2291</v>
      </c>
      <c r="G6505" t="s">
        <v>5865</v>
      </c>
      <c r="I6505">
        <v>19</v>
      </c>
      <c r="J6505" t="str">
        <f>IF(ISNA(VLOOKUP(B6505,[1]ЯФ!A$2:C$500,3,FALSE)) = TRUE,"Не участвовал(а) или 0 баллов",VLOOKUP(B6505,[1]ЯФ!A$2:C$500,3,FALSE))</f>
        <v>Не участвовал(а) или 0 баллов</v>
      </c>
      <c r="K6505">
        <f t="shared" si="124"/>
        <v>19</v>
      </c>
    </row>
    <row r="6506" spans="1:11" x14ac:dyDescent="0.3">
      <c r="A6506" t="s">
        <v>11</v>
      </c>
      <c r="B6506" t="s">
        <v>16740</v>
      </c>
      <c r="C6506" t="s">
        <v>16741</v>
      </c>
      <c r="D6506">
        <v>14</v>
      </c>
      <c r="E6506" t="s">
        <v>125</v>
      </c>
      <c r="F6506" t="s">
        <v>15127</v>
      </c>
      <c r="I6506">
        <v>19</v>
      </c>
      <c r="J6506" t="str">
        <f>IF(ISNA(VLOOKUP(B6506,[1]ЯФ!A$2:C$500,3,FALSE)) = TRUE,"Не участвовал(а) или 0 баллов",VLOOKUP(B6506,[1]ЯФ!A$2:C$500,3,FALSE))</f>
        <v>Не участвовал(а) или 0 баллов</v>
      </c>
      <c r="K6506">
        <f t="shared" si="124"/>
        <v>19</v>
      </c>
    </row>
    <row r="6507" spans="1:11" x14ac:dyDescent="0.3">
      <c r="A6507" t="s">
        <v>11</v>
      </c>
      <c r="B6507" t="s">
        <v>16742</v>
      </c>
      <c r="C6507" t="s">
        <v>16743</v>
      </c>
      <c r="D6507">
        <v>15</v>
      </c>
      <c r="E6507" t="s">
        <v>125</v>
      </c>
      <c r="F6507" t="s">
        <v>142</v>
      </c>
      <c r="I6507">
        <v>19</v>
      </c>
      <c r="J6507" t="str">
        <f>IF(ISNA(VLOOKUP(B6507,[1]ЯФ!A$2:C$500,3,FALSE)) = TRUE,"Не участвовал(а) или 0 баллов",VLOOKUP(B6507,[1]ЯФ!A$2:C$500,3,FALSE))</f>
        <v>Не участвовал(а) или 0 баллов</v>
      </c>
      <c r="K6507">
        <f t="shared" si="124"/>
        <v>19</v>
      </c>
    </row>
    <row r="6508" spans="1:11" x14ac:dyDescent="0.3">
      <c r="A6508" t="s">
        <v>11</v>
      </c>
      <c r="B6508" t="s">
        <v>16744</v>
      </c>
      <c r="C6508" t="s">
        <v>16745</v>
      </c>
      <c r="D6508">
        <v>16</v>
      </c>
      <c r="E6508" t="s">
        <v>183</v>
      </c>
      <c r="F6508" t="s">
        <v>292</v>
      </c>
      <c r="G6508" t="s">
        <v>16746</v>
      </c>
      <c r="I6508">
        <v>19</v>
      </c>
      <c r="J6508" t="str">
        <f>IF(ISNA(VLOOKUP(B6508,[1]ЯФ!A$2:C$500,3,FALSE)) = TRUE,"Не участвовал(а) или 0 баллов",VLOOKUP(B6508,[1]ЯФ!A$2:C$500,3,FALSE))</f>
        <v>Не участвовал(а) или 0 баллов</v>
      </c>
      <c r="K6508">
        <f t="shared" si="124"/>
        <v>19</v>
      </c>
    </row>
    <row r="6509" spans="1:11" x14ac:dyDescent="0.3">
      <c r="A6509" t="s">
        <v>11</v>
      </c>
      <c r="B6509" t="s">
        <v>16747</v>
      </c>
      <c r="C6509" t="s">
        <v>16748</v>
      </c>
      <c r="D6509">
        <v>15</v>
      </c>
      <c r="E6509" t="s">
        <v>32</v>
      </c>
      <c r="F6509" t="s">
        <v>893</v>
      </c>
      <c r="G6509" t="s">
        <v>4345</v>
      </c>
      <c r="I6509">
        <v>19</v>
      </c>
      <c r="J6509" t="str">
        <f>IF(ISNA(VLOOKUP(B6509,[1]ЯФ!A$2:C$500,3,FALSE)) = TRUE,"Не участвовал(а) или 0 баллов",VLOOKUP(B6509,[1]ЯФ!A$2:C$500,3,FALSE))</f>
        <v>Не участвовал(а) или 0 баллов</v>
      </c>
      <c r="K6509">
        <f t="shared" si="124"/>
        <v>19</v>
      </c>
    </row>
    <row r="6510" spans="1:11" x14ac:dyDescent="0.3">
      <c r="A6510" t="s">
        <v>11</v>
      </c>
      <c r="B6510" t="s">
        <v>16749</v>
      </c>
      <c r="C6510" t="s">
        <v>16750</v>
      </c>
      <c r="D6510">
        <v>15</v>
      </c>
      <c r="E6510" t="s">
        <v>229</v>
      </c>
      <c r="F6510" t="s">
        <v>826</v>
      </c>
      <c r="G6510" t="s">
        <v>16751</v>
      </c>
      <c r="I6510">
        <v>19</v>
      </c>
      <c r="J6510" t="str">
        <f>IF(ISNA(VLOOKUP(B6510,[1]ЯФ!A$2:C$500,3,FALSE)) = TRUE,"Не участвовал(а) или 0 баллов",VLOOKUP(B6510,[1]ЯФ!A$2:C$500,3,FALSE))</f>
        <v>Не участвовал(а) или 0 баллов</v>
      </c>
      <c r="K6510">
        <f t="shared" si="124"/>
        <v>19</v>
      </c>
    </row>
    <row r="6511" spans="1:11" x14ac:dyDescent="0.3">
      <c r="A6511" t="s">
        <v>11</v>
      </c>
      <c r="B6511" t="s">
        <v>16752</v>
      </c>
      <c r="C6511" t="s">
        <v>16753</v>
      </c>
      <c r="D6511">
        <v>11</v>
      </c>
      <c r="E6511" t="s">
        <v>125</v>
      </c>
      <c r="F6511" t="s">
        <v>142</v>
      </c>
      <c r="G6511" t="s">
        <v>6780</v>
      </c>
      <c r="I6511">
        <v>19</v>
      </c>
      <c r="J6511" t="str">
        <f>IF(ISNA(VLOOKUP(B6511,[1]ЯФ!A$2:C$500,3,FALSE)) = TRUE,"Не участвовал(а) или 0 баллов",VLOOKUP(B6511,[1]ЯФ!A$2:C$500,3,FALSE))</f>
        <v>Не участвовал(а) или 0 баллов</v>
      </c>
      <c r="K6511">
        <f t="shared" si="124"/>
        <v>19</v>
      </c>
    </row>
    <row r="6512" spans="1:11" x14ac:dyDescent="0.3">
      <c r="A6512" t="s">
        <v>11</v>
      </c>
      <c r="B6512" t="s">
        <v>16754</v>
      </c>
      <c r="C6512" t="s">
        <v>16755</v>
      </c>
      <c r="D6512">
        <v>13</v>
      </c>
      <c r="E6512" t="s">
        <v>20</v>
      </c>
      <c r="F6512" t="s">
        <v>142</v>
      </c>
      <c r="G6512" t="s">
        <v>16756</v>
      </c>
      <c r="I6512">
        <v>19</v>
      </c>
      <c r="J6512" t="str">
        <f>IF(ISNA(VLOOKUP(B6512,[1]ЯФ!A$2:C$500,3,FALSE)) = TRUE,"Не участвовал(а) или 0 баллов",VLOOKUP(B6512,[1]ЯФ!A$2:C$500,3,FALSE))</f>
        <v>Не участвовал(а) или 0 баллов</v>
      </c>
      <c r="K6512">
        <f t="shared" si="124"/>
        <v>19</v>
      </c>
    </row>
    <row r="6513" spans="1:11" x14ac:dyDescent="0.3">
      <c r="A6513" t="s">
        <v>11</v>
      </c>
      <c r="B6513" t="s">
        <v>16757</v>
      </c>
      <c r="C6513" t="s">
        <v>16758</v>
      </c>
      <c r="D6513">
        <v>14</v>
      </c>
      <c r="E6513" t="s">
        <v>125</v>
      </c>
      <c r="F6513" t="s">
        <v>16278</v>
      </c>
      <c r="G6513" t="s">
        <v>142</v>
      </c>
      <c r="I6513">
        <v>19</v>
      </c>
      <c r="J6513" t="str">
        <f>IF(ISNA(VLOOKUP(B6513,[1]ЯФ!A$2:C$500,3,FALSE)) = TRUE,"Не участвовал(а) или 0 баллов",VLOOKUP(B6513,[1]ЯФ!A$2:C$500,3,FALSE))</f>
        <v>Не участвовал(а) или 0 баллов</v>
      </c>
      <c r="K6513">
        <f t="shared" si="124"/>
        <v>19</v>
      </c>
    </row>
    <row r="6514" spans="1:11" x14ac:dyDescent="0.3">
      <c r="A6514" t="s">
        <v>11</v>
      </c>
      <c r="B6514" t="s">
        <v>16759</v>
      </c>
      <c r="C6514" t="s">
        <v>16760</v>
      </c>
      <c r="D6514">
        <v>11</v>
      </c>
      <c r="E6514" t="s">
        <v>234</v>
      </c>
      <c r="F6514" t="s">
        <v>11659</v>
      </c>
      <c r="G6514" t="s">
        <v>1106</v>
      </c>
      <c r="I6514">
        <v>19</v>
      </c>
      <c r="J6514" t="str">
        <f>IF(ISNA(VLOOKUP(B6514,[1]ЯФ!A$2:C$500,3,FALSE)) = TRUE,"Не участвовал(а) или 0 баллов",VLOOKUP(B6514,[1]ЯФ!A$2:C$500,3,FALSE))</f>
        <v>Не участвовал(а) или 0 баллов</v>
      </c>
      <c r="K6514">
        <f t="shared" si="124"/>
        <v>19</v>
      </c>
    </row>
    <row r="6515" spans="1:11" x14ac:dyDescent="0.3">
      <c r="A6515" t="s">
        <v>11</v>
      </c>
      <c r="B6515" t="s">
        <v>16761</v>
      </c>
      <c r="C6515" t="s">
        <v>16762</v>
      </c>
      <c r="D6515">
        <v>15</v>
      </c>
      <c r="E6515" t="s">
        <v>229</v>
      </c>
      <c r="F6515" t="s">
        <v>230</v>
      </c>
      <c r="G6515" t="s">
        <v>231</v>
      </c>
      <c r="I6515">
        <v>19</v>
      </c>
      <c r="J6515" t="str">
        <f>IF(ISNA(VLOOKUP(B6515,[1]ЯФ!A$2:C$500,3,FALSE)) = TRUE,"Не участвовал(а) или 0 баллов",VLOOKUP(B6515,[1]ЯФ!A$2:C$500,3,FALSE))</f>
        <v>Не участвовал(а) или 0 баллов</v>
      </c>
      <c r="K6515">
        <f t="shared" si="124"/>
        <v>19</v>
      </c>
    </row>
    <row r="6516" spans="1:11" x14ac:dyDescent="0.3">
      <c r="A6516" t="s">
        <v>11</v>
      </c>
      <c r="B6516" t="s">
        <v>16763</v>
      </c>
      <c r="C6516" t="s">
        <v>16764</v>
      </c>
      <c r="D6516">
        <v>6</v>
      </c>
      <c r="E6516" t="s">
        <v>25</v>
      </c>
      <c r="F6516" t="s">
        <v>16765</v>
      </c>
      <c r="G6516" t="s">
        <v>16766</v>
      </c>
      <c r="I6516">
        <v>19</v>
      </c>
      <c r="J6516" t="str">
        <f>IF(ISNA(VLOOKUP(B6516,[1]ЯФ!A$2:C$500,3,FALSE)) = TRUE,"Не участвовал(а) или 0 баллов",VLOOKUP(B6516,[1]ЯФ!A$2:C$500,3,FALSE))</f>
        <v>Не участвовал(а) или 0 баллов</v>
      </c>
      <c r="K6516">
        <f t="shared" si="124"/>
        <v>19</v>
      </c>
    </row>
    <row r="6517" spans="1:11" x14ac:dyDescent="0.3">
      <c r="A6517" t="s">
        <v>11</v>
      </c>
      <c r="B6517" t="s">
        <v>16767</v>
      </c>
      <c r="C6517" t="s">
        <v>16768</v>
      </c>
      <c r="D6517">
        <v>13</v>
      </c>
      <c r="E6517" t="s">
        <v>183</v>
      </c>
      <c r="F6517" t="s">
        <v>4353</v>
      </c>
      <c r="G6517" t="s">
        <v>1281</v>
      </c>
      <c r="I6517">
        <v>19</v>
      </c>
      <c r="J6517" t="str">
        <f>IF(ISNA(VLOOKUP(B6517,[1]ЯФ!A$2:C$500,3,FALSE)) = TRUE,"Не участвовал(а) или 0 баллов",VLOOKUP(B6517,[1]ЯФ!A$2:C$500,3,FALSE))</f>
        <v>Не участвовал(а) или 0 баллов</v>
      </c>
      <c r="K6517">
        <f t="shared" si="124"/>
        <v>19</v>
      </c>
    </row>
    <row r="6518" spans="1:11" x14ac:dyDescent="0.3">
      <c r="A6518" t="s">
        <v>11</v>
      </c>
      <c r="B6518" t="s">
        <v>16769</v>
      </c>
      <c r="C6518" t="s">
        <v>16770</v>
      </c>
      <c r="D6518">
        <v>16</v>
      </c>
      <c r="E6518" t="s">
        <v>125</v>
      </c>
      <c r="F6518" t="s">
        <v>142</v>
      </c>
      <c r="I6518">
        <v>19</v>
      </c>
      <c r="J6518" t="str">
        <f>IF(ISNA(VLOOKUP(B6518,[1]ЯФ!A$2:C$500,3,FALSE)) = TRUE,"Не участвовал(а) или 0 баллов",VLOOKUP(B6518,[1]ЯФ!A$2:C$500,3,FALSE))</f>
        <v>Не участвовал(а) или 0 баллов</v>
      </c>
      <c r="K6518">
        <f t="shared" si="124"/>
        <v>19</v>
      </c>
    </row>
    <row r="6519" spans="1:11" x14ac:dyDescent="0.3">
      <c r="A6519" t="s">
        <v>11</v>
      </c>
      <c r="B6519" t="s">
        <v>16771</v>
      </c>
      <c r="C6519" t="s">
        <v>16772</v>
      </c>
      <c r="D6519">
        <v>11</v>
      </c>
      <c r="E6519" t="s">
        <v>156</v>
      </c>
      <c r="F6519" t="s">
        <v>260</v>
      </c>
      <c r="G6519" t="s">
        <v>4794</v>
      </c>
      <c r="I6519">
        <v>19</v>
      </c>
      <c r="J6519" t="str">
        <f>IF(ISNA(VLOOKUP(B6519,[1]ЯФ!A$2:C$500,3,FALSE)) = TRUE,"Не участвовал(а) или 0 баллов",VLOOKUP(B6519,[1]ЯФ!A$2:C$500,3,FALSE))</f>
        <v>Не участвовал(а) или 0 баллов</v>
      </c>
      <c r="K6519">
        <f t="shared" si="124"/>
        <v>19</v>
      </c>
    </row>
    <row r="6520" spans="1:11" x14ac:dyDescent="0.3">
      <c r="A6520" t="s">
        <v>11</v>
      </c>
      <c r="B6520" t="s">
        <v>16773</v>
      </c>
      <c r="C6520" t="s">
        <v>16774</v>
      </c>
      <c r="D6520">
        <v>14</v>
      </c>
      <c r="E6520" t="s">
        <v>125</v>
      </c>
      <c r="F6520" t="s">
        <v>16775</v>
      </c>
      <c r="I6520">
        <v>19</v>
      </c>
      <c r="J6520" t="str">
        <f>IF(ISNA(VLOOKUP(B6520,[1]ЯФ!A$2:C$500,3,FALSE)) = TRUE,"Не участвовал(а) или 0 баллов",VLOOKUP(B6520,[1]ЯФ!A$2:C$500,3,FALSE))</f>
        <v>Не участвовал(а) или 0 баллов</v>
      </c>
      <c r="K6520">
        <f t="shared" si="124"/>
        <v>19</v>
      </c>
    </row>
    <row r="6521" spans="1:11" x14ac:dyDescent="0.3">
      <c r="A6521" t="s">
        <v>11</v>
      </c>
      <c r="B6521" t="s">
        <v>16776</v>
      </c>
      <c r="C6521" t="s">
        <v>16777</v>
      </c>
      <c r="D6521">
        <v>14</v>
      </c>
      <c r="E6521" t="s">
        <v>125</v>
      </c>
      <c r="F6521" t="s">
        <v>142</v>
      </c>
      <c r="G6521" t="s">
        <v>16778</v>
      </c>
      <c r="I6521">
        <v>19</v>
      </c>
      <c r="J6521" t="str">
        <f>IF(ISNA(VLOOKUP(B6521,[1]ЯФ!A$2:C$500,3,FALSE)) = TRUE,"Не участвовал(а) или 0 баллов",VLOOKUP(B6521,[1]ЯФ!A$2:C$500,3,FALSE))</f>
        <v>Не участвовал(а) или 0 баллов</v>
      </c>
      <c r="K6521">
        <f t="shared" si="124"/>
        <v>19</v>
      </c>
    </row>
    <row r="6522" spans="1:11" x14ac:dyDescent="0.3">
      <c r="A6522" t="s">
        <v>11</v>
      </c>
      <c r="B6522" t="s">
        <v>12972</v>
      </c>
      <c r="C6522" t="s">
        <v>16779</v>
      </c>
      <c r="D6522">
        <v>12</v>
      </c>
      <c r="E6522" t="s">
        <v>234</v>
      </c>
      <c r="F6522" t="s">
        <v>12974</v>
      </c>
      <c r="G6522" t="s">
        <v>12975</v>
      </c>
      <c r="I6522">
        <v>19</v>
      </c>
      <c r="J6522" t="str">
        <f>IF(ISNA(VLOOKUP(B6522,[1]ЯФ!A$2:C$500,3,FALSE)) = TRUE,"Не участвовал(а) или 0 баллов",VLOOKUP(B6522,[1]ЯФ!A$2:C$500,3,FALSE))</f>
        <v>Не участвовал(а) или 0 баллов</v>
      </c>
      <c r="K6522">
        <f t="shared" si="124"/>
        <v>19</v>
      </c>
    </row>
    <row r="6523" spans="1:11" x14ac:dyDescent="0.3">
      <c r="A6523" t="s">
        <v>11</v>
      </c>
      <c r="B6523" t="s">
        <v>16780</v>
      </c>
      <c r="C6523" t="s">
        <v>16781</v>
      </c>
      <c r="D6523">
        <v>15</v>
      </c>
      <c r="E6523" t="s">
        <v>183</v>
      </c>
      <c r="F6523" t="s">
        <v>16782</v>
      </c>
      <c r="G6523" t="s">
        <v>16783</v>
      </c>
      <c r="I6523">
        <v>19</v>
      </c>
      <c r="J6523" t="str">
        <f>IF(ISNA(VLOOKUP(B6523,[1]ЯФ!A$2:C$500,3,FALSE)) = TRUE,"Не участвовал(а) или 0 баллов",VLOOKUP(B6523,[1]ЯФ!A$2:C$500,3,FALSE))</f>
        <v>Не участвовал(а) или 0 баллов</v>
      </c>
      <c r="K6523">
        <f t="shared" si="124"/>
        <v>19</v>
      </c>
    </row>
    <row r="6524" spans="1:11" x14ac:dyDescent="0.3">
      <c r="A6524" t="s">
        <v>11</v>
      </c>
      <c r="B6524" t="s">
        <v>1971</v>
      </c>
      <c r="C6524" t="s">
        <v>16784</v>
      </c>
      <c r="D6524">
        <v>11</v>
      </c>
      <c r="E6524" t="s">
        <v>125</v>
      </c>
      <c r="F6524" t="s">
        <v>142</v>
      </c>
      <c r="G6524" t="s">
        <v>1292</v>
      </c>
      <c r="I6524">
        <v>19</v>
      </c>
      <c r="J6524" t="str">
        <f>IF(ISNA(VLOOKUP(B6524,[1]ЯФ!A$2:C$500,3,FALSE)) = TRUE,"Не участвовал(а) или 0 баллов",VLOOKUP(B6524,[1]ЯФ!A$2:C$500,3,FALSE))</f>
        <v>Не участвовал(а) или 0 баллов</v>
      </c>
      <c r="K6524">
        <f t="shared" si="124"/>
        <v>19</v>
      </c>
    </row>
    <row r="6525" spans="1:11" x14ac:dyDescent="0.3">
      <c r="A6525" t="s">
        <v>11</v>
      </c>
      <c r="B6525" t="s">
        <v>16785</v>
      </c>
      <c r="C6525" t="s">
        <v>16786</v>
      </c>
      <c r="D6525">
        <v>7</v>
      </c>
      <c r="E6525" t="s">
        <v>183</v>
      </c>
      <c r="F6525" t="s">
        <v>2338</v>
      </c>
      <c r="G6525" t="s">
        <v>4105</v>
      </c>
      <c r="I6525">
        <v>19</v>
      </c>
      <c r="J6525" t="str">
        <f>IF(ISNA(VLOOKUP(B6525,[1]ЯФ!A$2:C$500,3,FALSE)) = TRUE,"Не участвовал(а) или 0 баллов",VLOOKUP(B6525,[1]ЯФ!A$2:C$500,3,FALSE))</f>
        <v>Не участвовал(а) или 0 баллов</v>
      </c>
      <c r="K6525">
        <f t="shared" si="124"/>
        <v>19</v>
      </c>
    </row>
    <row r="6526" spans="1:11" x14ac:dyDescent="0.3">
      <c r="A6526" t="s">
        <v>11</v>
      </c>
      <c r="B6526" t="s">
        <v>16787</v>
      </c>
      <c r="C6526" t="s">
        <v>16788</v>
      </c>
      <c r="D6526">
        <v>12</v>
      </c>
      <c r="E6526" t="s">
        <v>183</v>
      </c>
      <c r="F6526" t="s">
        <v>292</v>
      </c>
      <c r="G6526" t="s">
        <v>4323</v>
      </c>
      <c r="I6526">
        <v>19</v>
      </c>
      <c r="J6526" t="str">
        <f>IF(ISNA(VLOOKUP(B6526,[1]ЯФ!A$2:C$500,3,FALSE)) = TRUE,"Не участвовал(а) или 0 баллов",VLOOKUP(B6526,[1]ЯФ!A$2:C$500,3,FALSE))</f>
        <v>Не участвовал(а) или 0 баллов</v>
      </c>
      <c r="K6526">
        <f t="shared" si="124"/>
        <v>19</v>
      </c>
    </row>
    <row r="6527" spans="1:11" x14ac:dyDescent="0.3">
      <c r="A6527" t="s">
        <v>11</v>
      </c>
      <c r="B6527" t="s">
        <v>16789</v>
      </c>
      <c r="C6527" t="s">
        <v>16790</v>
      </c>
      <c r="D6527">
        <v>12</v>
      </c>
      <c r="E6527" t="s">
        <v>125</v>
      </c>
      <c r="F6527" t="s">
        <v>16791</v>
      </c>
      <c r="G6527" t="s">
        <v>16792</v>
      </c>
      <c r="I6527">
        <v>19</v>
      </c>
      <c r="J6527" t="str">
        <f>IF(ISNA(VLOOKUP(B6527,[1]ЯФ!A$2:C$500,3,FALSE)) = TRUE,"Не участвовал(а) или 0 баллов",VLOOKUP(B6527,[1]ЯФ!A$2:C$500,3,FALSE))</f>
        <v>Не участвовал(а) или 0 баллов</v>
      </c>
      <c r="K6527">
        <f t="shared" si="124"/>
        <v>19</v>
      </c>
    </row>
    <row r="6528" spans="1:11" x14ac:dyDescent="0.3">
      <c r="A6528" t="s">
        <v>11</v>
      </c>
      <c r="B6528" t="s">
        <v>16793</v>
      </c>
      <c r="C6528" t="s">
        <v>16794</v>
      </c>
      <c r="D6528">
        <v>7</v>
      </c>
      <c r="E6528" t="s">
        <v>229</v>
      </c>
      <c r="F6528" t="s">
        <v>230</v>
      </c>
      <c r="G6528" t="s">
        <v>13618</v>
      </c>
      <c r="I6528">
        <v>19</v>
      </c>
      <c r="J6528" t="str">
        <f>IF(ISNA(VLOOKUP(B6528,[1]ЯФ!A$2:C$500,3,FALSE)) = TRUE,"Не участвовал(а) или 0 баллов",VLOOKUP(B6528,[1]ЯФ!A$2:C$500,3,FALSE))</f>
        <v>Не участвовал(а) или 0 баллов</v>
      </c>
      <c r="K6528">
        <f t="shared" si="124"/>
        <v>19</v>
      </c>
    </row>
    <row r="6529" spans="1:12" x14ac:dyDescent="0.3">
      <c r="A6529" t="s">
        <v>11</v>
      </c>
      <c r="B6529" t="s">
        <v>16795</v>
      </c>
      <c r="C6529" t="s">
        <v>16796</v>
      </c>
      <c r="D6529">
        <v>14</v>
      </c>
      <c r="E6529" t="s">
        <v>229</v>
      </c>
      <c r="F6529" t="s">
        <v>16797</v>
      </c>
      <c r="G6529" t="s">
        <v>16798</v>
      </c>
      <c r="I6529">
        <v>19</v>
      </c>
      <c r="J6529" t="str">
        <f>IF(ISNA(VLOOKUP(B6529,[1]ЯФ!A$2:C$500,3,FALSE)) = TRUE,"Не участвовал(а) или 0 баллов",VLOOKUP(B6529,[1]ЯФ!A$2:C$500,3,FALSE))</f>
        <v>Не участвовал(а) или 0 баллов</v>
      </c>
      <c r="K6529">
        <f t="shared" si="124"/>
        <v>19</v>
      </c>
    </row>
    <row r="6530" spans="1:12" x14ac:dyDescent="0.3">
      <c r="A6530" t="s">
        <v>11</v>
      </c>
      <c r="B6530" t="s">
        <v>16799</v>
      </c>
      <c r="C6530" t="s">
        <v>16800</v>
      </c>
      <c r="D6530">
        <v>17</v>
      </c>
      <c r="E6530" t="s">
        <v>229</v>
      </c>
      <c r="F6530" t="s">
        <v>16801</v>
      </c>
      <c r="G6530" t="s">
        <v>16802</v>
      </c>
      <c r="I6530">
        <v>19</v>
      </c>
      <c r="J6530" t="str">
        <f>IF(ISNA(VLOOKUP(B6530,[1]ЯФ!A$2:C$500,3,FALSE)) = TRUE,"Не участвовал(а) или 0 баллов",VLOOKUP(B6530,[1]ЯФ!A$2:C$500,3,FALSE))</f>
        <v>Не участвовал(а) или 0 баллов</v>
      </c>
      <c r="K6530">
        <f t="shared" si="124"/>
        <v>19</v>
      </c>
    </row>
    <row r="6531" spans="1:12" x14ac:dyDescent="0.3">
      <c r="A6531" t="s">
        <v>11</v>
      </c>
      <c r="B6531" t="s">
        <v>16803</v>
      </c>
      <c r="C6531" t="s">
        <v>16804</v>
      </c>
      <c r="D6531">
        <v>57</v>
      </c>
      <c r="E6531" t="s">
        <v>437</v>
      </c>
      <c r="F6531" t="s">
        <v>1583</v>
      </c>
      <c r="G6531" t="s">
        <v>3638</v>
      </c>
      <c r="I6531">
        <v>19</v>
      </c>
      <c r="J6531" t="str">
        <f>IF(ISNA(VLOOKUP(B6531,[1]ЯФ!A$2:C$500,3,FALSE)) = TRUE,"Не участвовал(а) или 0 баллов",VLOOKUP(B6531,[1]ЯФ!A$2:C$500,3,FALSE))</f>
        <v>Не участвовал(а) или 0 баллов</v>
      </c>
      <c r="K6531">
        <f t="shared" si="124"/>
        <v>19</v>
      </c>
    </row>
    <row r="6532" spans="1:12" x14ac:dyDescent="0.3">
      <c r="A6532" t="s">
        <v>11</v>
      </c>
      <c r="B6532" t="s">
        <v>16805</v>
      </c>
      <c r="C6532" t="s">
        <v>16806</v>
      </c>
      <c r="D6532">
        <v>16</v>
      </c>
      <c r="E6532" t="s">
        <v>721</v>
      </c>
      <c r="F6532" t="s">
        <v>722</v>
      </c>
      <c r="G6532" t="s">
        <v>723</v>
      </c>
      <c r="I6532">
        <v>19</v>
      </c>
      <c r="J6532" t="str">
        <f>IF(ISNA(VLOOKUP(B6532,[1]ЯФ!A$2:C$500,3,FALSE)) = TRUE,"Не участвовал(а) или 0 баллов",VLOOKUP(B6532,[1]ЯФ!A$2:C$500,3,FALSE))</f>
        <v>Не участвовал(а) или 0 баллов</v>
      </c>
      <c r="K6532">
        <f t="shared" si="124"/>
        <v>19</v>
      </c>
    </row>
    <row r="6533" spans="1:12" x14ac:dyDescent="0.3">
      <c r="A6533" t="s">
        <v>11</v>
      </c>
      <c r="B6533" t="s">
        <v>16807</v>
      </c>
      <c r="C6533" t="s">
        <v>16808</v>
      </c>
      <c r="D6533">
        <v>10</v>
      </c>
      <c r="E6533" t="s">
        <v>125</v>
      </c>
      <c r="F6533" t="s">
        <v>142</v>
      </c>
      <c r="I6533">
        <v>19</v>
      </c>
      <c r="J6533" t="str">
        <f>IF(ISNA(VLOOKUP(B6533,[1]ЯФ!A$2:C$500,3,FALSE)) = TRUE,"Не участвовал(а) или 0 баллов",VLOOKUP(B6533,[1]ЯФ!A$2:C$500,3,FALSE))</f>
        <v>Не участвовал(а) или 0 баллов</v>
      </c>
      <c r="K6533">
        <f t="shared" si="124"/>
        <v>19</v>
      </c>
    </row>
    <row r="6534" spans="1:12" x14ac:dyDescent="0.3">
      <c r="A6534" t="s">
        <v>11</v>
      </c>
      <c r="B6534" t="s">
        <v>16809</v>
      </c>
      <c r="C6534" t="s">
        <v>16810</v>
      </c>
      <c r="D6534">
        <v>45</v>
      </c>
      <c r="E6534" t="s">
        <v>906</v>
      </c>
      <c r="F6534" t="s">
        <v>13416</v>
      </c>
      <c r="G6534" t="s">
        <v>16811</v>
      </c>
      <c r="I6534">
        <v>19</v>
      </c>
      <c r="J6534" t="str">
        <f>IF(ISNA(VLOOKUP(B6534,[1]ЯФ!A$2:C$500,3,FALSE)) = TRUE,"Не участвовал(а) или 0 баллов",VLOOKUP(B6534,[1]ЯФ!A$2:C$500,3,FALSE))</f>
        <v>Не участвовал(а) или 0 баллов</v>
      </c>
      <c r="K6534">
        <f t="shared" si="124"/>
        <v>19</v>
      </c>
    </row>
    <row r="6535" spans="1:12" x14ac:dyDescent="0.3">
      <c r="A6535" t="s">
        <v>11</v>
      </c>
      <c r="B6535" t="s">
        <v>16812</v>
      </c>
      <c r="C6535" t="s">
        <v>16813</v>
      </c>
      <c r="D6535">
        <v>11</v>
      </c>
      <c r="E6535" t="s">
        <v>234</v>
      </c>
      <c r="F6535" t="s">
        <v>1446</v>
      </c>
      <c r="G6535" t="s">
        <v>16814</v>
      </c>
      <c r="I6535">
        <v>19</v>
      </c>
      <c r="J6535" t="str">
        <f>IF(ISNA(VLOOKUP(B6535,[1]ЯФ!A$2:C$500,3,FALSE)) = TRUE,"Не участвовал(а) или 0 баллов",VLOOKUP(B6535,[1]ЯФ!A$2:C$500,3,FALSE))</f>
        <v>Не участвовал(а) или 0 баллов</v>
      </c>
      <c r="K6535">
        <f t="shared" si="124"/>
        <v>19</v>
      </c>
    </row>
    <row r="6536" spans="1:12" x14ac:dyDescent="0.3">
      <c r="A6536" t="s">
        <v>11</v>
      </c>
      <c r="B6536" t="s">
        <v>16815</v>
      </c>
      <c r="C6536" t="s">
        <v>16816</v>
      </c>
      <c r="D6536">
        <v>14</v>
      </c>
      <c r="E6536" t="s">
        <v>234</v>
      </c>
      <c r="F6536" t="s">
        <v>16817</v>
      </c>
      <c r="G6536" t="s">
        <v>16818</v>
      </c>
      <c r="I6536">
        <v>19</v>
      </c>
      <c r="J6536" t="str">
        <f>IF(ISNA(VLOOKUP(B6536,[1]ЯФ!A$2:C$500,3,FALSE)) = TRUE,"Не участвовал(а) или 0 баллов",VLOOKUP(B6536,[1]ЯФ!A$2:C$500,3,FALSE))</f>
        <v>Не участвовал(а) или 0 баллов</v>
      </c>
      <c r="K6536">
        <f t="shared" ref="K6536:K6599" si="125">I6536</f>
        <v>19</v>
      </c>
    </row>
    <row r="6537" spans="1:12" x14ac:dyDescent="0.3">
      <c r="A6537" t="s">
        <v>11</v>
      </c>
      <c r="B6537" t="s">
        <v>16819</v>
      </c>
      <c r="C6537" t="s">
        <v>16820</v>
      </c>
      <c r="D6537">
        <v>28</v>
      </c>
      <c r="E6537" t="s">
        <v>681</v>
      </c>
      <c r="F6537" t="s">
        <v>5949</v>
      </c>
      <c r="I6537">
        <v>19</v>
      </c>
      <c r="J6537" t="str">
        <f>IF(ISNA(VLOOKUP(B6537,[1]ЯФ!A$2:C$500,3,FALSE)) = TRUE,"Не участвовал(а) или 0 баллов",VLOOKUP(B6537,[1]ЯФ!A$2:C$500,3,FALSE))</f>
        <v>Не участвовал(а) или 0 баллов</v>
      </c>
      <c r="K6537">
        <f t="shared" si="125"/>
        <v>19</v>
      </c>
    </row>
    <row r="6538" spans="1:12" x14ac:dyDescent="0.3">
      <c r="A6538" t="s">
        <v>11</v>
      </c>
      <c r="B6538" t="s">
        <v>16821</v>
      </c>
      <c r="C6538" t="s">
        <v>16822</v>
      </c>
      <c r="D6538">
        <v>11</v>
      </c>
      <c r="E6538" t="s">
        <v>234</v>
      </c>
      <c r="F6538" t="s">
        <v>11609</v>
      </c>
      <c r="I6538">
        <v>19</v>
      </c>
      <c r="J6538" t="str">
        <f>IF(ISNA(VLOOKUP(B6538,[1]ЯФ!A$2:C$500,3,FALSE)) = TRUE,"Не участвовал(а) или 0 баллов",VLOOKUP(B6538,[1]ЯФ!A$2:C$500,3,FALSE))</f>
        <v>Не участвовал(а) или 0 баллов</v>
      </c>
      <c r="K6538">
        <f t="shared" si="125"/>
        <v>19</v>
      </c>
    </row>
    <row r="6539" spans="1:12" x14ac:dyDescent="0.3">
      <c r="A6539" t="s">
        <v>11</v>
      </c>
      <c r="B6539" t="s">
        <v>16823</v>
      </c>
      <c r="C6539" t="s">
        <v>16824</v>
      </c>
      <c r="D6539">
        <v>10</v>
      </c>
      <c r="E6539" t="s">
        <v>156</v>
      </c>
      <c r="F6539" t="s">
        <v>3817</v>
      </c>
      <c r="G6539" t="s">
        <v>16825</v>
      </c>
      <c r="I6539">
        <v>19</v>
      </c>
      <c r="J6539" t="str">
        <f>IF(ISNA(VLOOKUP(B6539,[1]ЯФ!A$2:C$500,3,FALSE)) = TRUE,"Не участвовал(а) или 0 баллов",VLOOKUP(B6539,[1]ЯФ!A$2:C$500,3,FALSE))</f>
        <v>Не участвовал(а) или 0 баллов</v>
      </c>
      <c r="K6539">
        <f t="shared" si="125"/>
        <v>19</v>
      </c>
    </row>
    <row r="6540" spans="1:12" x14ac:dyDescent="0.3">
      <c r="A6540" t="s">
        <v>11</v>
      </c>
      <c r="B6540" t="s">
        <v>16826</v>
      </c>
      <c r="C6540" t="s">
        <v>16827</v>
      </c>
      <c r="D6540">
        <v>25</v>
      </c>
      <c r="E6540" t="s">
        <v>125</v>
      </c>
      <c r="F6540" t="s">
        <v>142</v>
      </c>
      <c r="G6540" t="s">
        <v>850</v>
      </c>
      <c r="I6540">
        <v>19</v>
      </c>
      <c r="J6540" t="str">
        <f>IF(ISNA(VLOOKUP(B6540,[1]ЯФ!A$2:C$500,3,FALSE)) = TRUE,"Не участвовал(а) или 0 баллов",VLOOKUP(B6540,[1]ЯФ!A$2:C$500,3,FALSE))</f>
        <v>Не участвовал(а) или 0 баллов</v>
      </c>
      <c r="K6540">
        <f t="shared" si="125"/>
        <v>19</v>
      </c>
    </row>
    <row r="6541" spans="1:12" x14ac:dyDescent="0.3">
      <c r="A6541" t="s">
        <v>11</v>
      </c>
      <c r="B6541" t="s">
        <v>16828</v>
      </c>
      <c r="C6541" t="s">
        <v>16829</v>
      </c>
      <c r="D6541">
        <v>9</v>
      </c>
      <c r="E6541" t="s">
        <v>125</v>
      </c>
      <c r="F6541" t="s">
        <v>1821</v>
      </c>
      <c r="I6541">
        <v>19</v>
      </c>
      <c r="J6541" t="str">
        <f>IF(ISNA(VLOOKUP(B6541,[1]ЯФ!A$2:C$500,3,FALSE)) = TRUE,"Не участвовал(а) или 0 баллов",VLOOKUP(B6541,[1]ЯФ!A$2:C$500,3,FALSE))</f>
        <v>Не участвовал(а) или 0 баллов</v>
      </c>
      <c r="K6541">
        <f t="shared" si="125"/>
        <v>19</v>
      </c>
    </row>
    <row r="6542" spans="1:12" x14ac:dyDescent="0.3">
      <c r="A6542" t="s">
        <v>11</v>
      </c>
      <c r="B6542" t="s">
        <v>16830</v>
      </c>
      <c r="C6542" t="s">
        <v>16831</v>
      </c>
      <c r="D6542">
        <v>8</v>
      </c>
      <c r="E6542" t="s">
        <v>229</v>
      </c>
      <c r="F6542" t="s">
        <v>6626</v>
      </c>
      <c r="G6542" t="s">
        <v>12798</v>
      </c>
      <c r="I6542">
        <v>19</v>
      </c>
      <c r="J6542" t="str">
        <f>IF(ISNA(VLOOKUP(B6542,[1]ЯФ!A$2:C$500,3,FALSE)) = TRUE,"Не участвовал(а) или 0 баллов",VLOOKUP(B6542,[1]ЯФ!A$2:C$500,3,FALSE))</f>
        <v>Не участвовал(а) или 0 баллов</v>
      </c>
      <c r="K6542">
        <f t="shared" si="125"/>
        <v>19</v>
      </c>
    </row>
    <row r="6543" spans="1:12" x14ac:dyDescent="0.3">
      <c r="A6543" t="s">
        <v>11</v>
      </c>
      <c r="B6543" t="s">
        <v>16832</v>
      </c>
      <c r="C6543" t="s">
        <v>16833</v>
      </c>
      <c r="D6543">
        <v>13</v>
      </c>
      <c r="E6543" t="s">
        <v>45</v>
      </c>
      <c r="F6543" t="s">
        <v>1439</v>
      </c>
      <c r="G6543" t="s">
        <v>2478</v>
      </c>
      <c r="I6543">
        <v>19</v>
      </c>
      <c r="J6543" t="str">
        <f>IF(ISNA(VLOOKUP(B6543,[1]ЯФ!A$2:C$500,3,FALSE)) = TRUE,"Не участвовал(а) или 0 баллов",VLOOKUP(B6543,[1]ЯФ!A$2:C$500,3,FALSE))</f>
        <v>Не участвовал(а) или 0 баллов</v>
      </c>
      <c r="K6543">
        <f t="shared" si="125"/>
        <v>19</v>
      </c>
    </row>
    <row r="6544" spans="1:12" x14ac:dyDescent="0.3">
      <c r="A6544" t="s">
        <v>11</v>
      </c>
      <c r="B6544" s="5" t="s">
        <v>16834</v>
      </c>
      <c r="C6544" s="5" t="s">
        <v>16835</v>
      </c>
      <c r="D6544" s="5">
        <v>14</v>
      </c>
      <c r="E6544" s="5" t="s">
        <v>948</v>
      </c>
      <c r="F6544" s="5" t="s">
        <v>949</v>
      </c>
      <c r="G6544" s="5" t="s">
        <v>2321</v>
      </c>
      <c r="I6544" s="5">
        <v>19</v>
      </c>
      <c r="J6544" t="str">
        <f>IF(ISNA(VLOOKUP(B6544,[1]ЯФ!A$2:C$500,3,FALSE)) = TRUE,"Не участвовал(а) или 0 баллов",VLOOKUP(B6544,[1]ЯФ!A$2:C$500,3,FALSE))</f>
        <v>Не участвовал(а) или 0 баллов</v>
      </c>
      <c r="K6544">
        <f t="shared" si="125"/>
        <v>19</v>
      </c>
      <c r="L6544" s="5"/>
    </row>
    <row r="6545" spans="1:11" x14ac:dyDescent="0.3">
      <c r="A6545" t="s">
        <v>11</v>
      </c>
      <c r="B6545" t="s">
        <v>16836</v>
      </c>
      <c r="C6545" t="s">
        <v>16837</v>
      </c>
      <c r="D6545">
        <v>16</v>
      </c>
      <c r="E6545" t="s">
        <v>174</v>
      </c>
      <c r="F6545" t="s">
        <v>174</v>
      </c>
      <c r="I6545">
        <v>19</v>
      </c>
      <c r="J6545" t="str">
        <f>IF(ISNA(VLOOKUP(B6545,[1]ЯФ!A$2:C$500,3,FALSE)) = TRUE,"Не участвовал(а) или 0 баллов",VLOOKUP(B6545,[1]ЯФ!A$2:C$500,3,FALSE))</f>
        <v>Не участвовал(а) или 0 баллов</v>
      </c>
      <c r="K6545">
        <f t="shared" si="125"/>
        <v>19</v>
      </c>
    </row>
    <row r="6546" spans="1:11" x14ac:dyDescent="0.3">
      <c r="A6546" t="s">
        <v>11</v>
      </c>
      <c r="B6546" t="s">
        <v>16838</v>
      </c>
      <c r="C6546" t="s">
        <v>16839</v>
      </c>
      <c r="D6546">
        <v>8</v>
      </c>
      <c r="E6546" t="s">
        <v>125</v>
      </c>
      <c r="F6546" t="s">
        <v>142</v>
      </c>
      <c r="G6546" t="s">
        <v>850</v>
      </c>
      <c r="I6546">
        <v>19</v>
      </c>
      <c r="J6546" t="str">
        <f>IF(ISNA(VLOOKUP(B6546,[1]ЯФ!A$2:C$500,3,FALSE)) = TRUE,"Не участвовал(а) или 0 баллов",VLOOKUP(B6546,[1]ЯФ!A$2:C$500,3,FALSE))</f>
        <v>Не участвовал(а) или 0 баллов</v>
      </c>
      <c r="K6546">
        <f t="shared" si="125"/>
        <v>19</v>
      </c>
    </row>
    <row r="6547" spans="1:11" x14ac:dyDescent="0.3">
      <c r="A6547" t="s">
        <v>11</v>
      </c>
      <c r="B6547" t="s">
        <v>16840</v>
      </c>
      <c r="C6547" t="s">
        <v>16841</v>
      </c>
      <c r="D6547">
        <v>16</v>
      </c>
      <c r="E6547" t="s">
        <v>229</v>
      </c>
      <c r="F6547" t="s">
        <v>16842</v>
      </c>
      <c r="G6547" t="s">
        <v>1650</v>
      </c>
      <c r="I6547">
        <v>19</v>
      </c>
      <c r="J6547" t="str">
        <f>IF(ISNA(VLOOKUP(B6547,[1]ЯФ!A$2:C$500,3,FALSE)) = TRUE,"Не участвовал(а) или 0 баллов",VLOOKUP(B6547,[1]ЯФ!A$2:C$500,3,FALSE))</f>
        <v>Не участвовал(а) или 0 баллов</v>
      </c>
      <c r="K6547">
        <f t="shared" si="125"/>
        <v>19</v>
      </c>
    </row>
    <row r="6548" spans="1:11" x14ac:dyDescent="0.3">
      <c r="A6548" t="s">
        <v>11</v>
      </c>
      <c r="B6548" t="s">
        <v>16843</v>
      </c>
      <c r="C6548" t="s">
        <v>16844</v>
      </c>
      <c r="D6548">
        <v>12</v>
      </c>
      <c r="E6548" t="s">
        <v>125</v>
      </c>
      <c r="F6548" t="s">
        <v>142</v>
      </c>
      <c r="G6548" t="s">
        <v>3521</v>
      </c>
      <c r="I6548">
        <v>19</v>
      </c>
      <c r="J6548" t="str">
        <f>IF(ISNA(VLOOKUP(B6548,[1]ЯФ!A$2:C$500,3,FALSE)) = TRUE,"Не участвовал(а) или 0 баллов",VLOOKUP(B6548,[1]ЯФ!A$2:C$500,3,FALSE))</f>
        <v>Не участвовал(а) или 0 баллов</v>
      </c>
      <c r="K6548">
        <f t="shared" si="125"/>
        <v>19</v>
      </c>
    </row>
    <row r="6549" spans="1:11" x14ac:dyDescent="0.3">
      <c r="A6549" t="s">
        <v>11</v>
      </c>
      <c r="B6549" t="s">
        <v>16845</v>
      </c>
      <c r="C6549" t="s">
        <v>16846</v>
      </c>
      <c r="D6549">
        <v>16</v>
      </c>
      <c r="E6549" t="s">
        <v>234</v>
      </c>
      <c r="F6549" t="s">
        <v>16100</v>
      </c>
      <c r="G6549" t="s">
        <v>16101</v>
      </c>
      <c r="I6549">
        <v>19</v>
      </c>
      <c r="J6549" t="str">
        <f>IF(ISNA(VLOOKUP(B6549,[1]ЯФ!A$2:C$500,3,FALSE)) = TRUE,"Не участвовал(а) или 0 баллов",VLOOKUP(B6549,[1]ЯФ!A$2:C$500,3,FALSE))</f>
        <v>Не участвовал(а) или 0 баллов</v>
      </c>
      <c r="K6549">
        <f t="shared" si="125"/>
        <v>19</v>
      </c>
    </row>
    <row r="6550" spans="1:11" x14ac:dyDescent="0.3">
      <c r="A6550" t="s">
        <v>11</v>
      </c>
      <c r="B6550" t="s">
        <v>16847</v>
      </c>
      <c r="C6550" t="s">
        <v>16848</v>
      </c>
      <c r="D6550">
        <v>8</v>
      </c>
      <c r="E6550" t="s">
        <v>125</v>
      </c>
      <c r="F6550" t="s">
        <v>142</v>
      </c>
      <c r="G6550" t="s">
        <v>1157</v>
      </c>
      <c r="I6550">
        <v>19</v>
      </c>
      <c r="J6550" t="str">
        <f>IF(ISNA(VLOOKUP(B6550,[1]ЯФ!A$2:C$500,3,FALSE)) = TRUE,"Не участвовал(а) или 0 баллов",VLOOKUP(B6550,[1]ЯФ!A$2:C$500,3,FALSE))</f>
        <v>Не участвовал(а) или 0 баллов</v>
      </c>
      <c r="K6550">
        <f t="shared" si="125"/>
        <v>19</v>
      </c>
    </row>
    <row r="6551" spans="1:11" x14ac:dyDescent="0.3">
      <c r="A6551" t="s">
        <v>11</v>
      </c>
      <c r="B6551" t="s">
        <v>16849</v>
      </c>
      <c r="C6551" t="s">
        <v>16850</v>
      </c>
      <c r="D6551">
        <v>16</v>
      </c>
      <c r="E6551" t="s">
        <v>174</v>
      </c>
      <c r="F6551" t="s">
        <v>192</v>
      </c>
      <c r="G6551" t="s">
        <v>16851</v>
      </c>
      <c r="I6551">
        <v>19</v>
      </c>
      <c r="J6551" t="str">
        <f>IF(ISNA(VLOOKUP(B6551,[1]ЯФ!A$2:C$500,3,FALSE)) = TRUE,"Не участвовал(а) или 0 баллов",VLOOKUP(B6551,[1]ЯФ!A$2:C$500,3,FALSE))</f>
        <v>Не участвовал(а) или 0 баллов</v>
      </c>
      <c r="K6551">
        <f t="shared" si="125"/>
        <v>19</v>
      </c>
    </row>
    <row r="6552" spans="1:11" x14ac:dyDescent="0.3">
      <c r="A6552" t="s">
        <v>11</v>
      </c>
      <c r="B6552" t="s">
        <v>16852</v>
      </c>
      <c r="C6552" t="s">
        <v>16853</v>
      </c>
      <c r="D6552">
        <v>9</v>
      </c>
      <c r="E6552" t="s">
        <v>183</v>
      </c>
      <c r="F6552" t="s">
        <v>16311</v>
      </c>
      <c r="G6552" t="s">
        <v>10988</v>
      </c>
      <c r="I6552">
        <v>19</v>
      </c>
      <c r="J6552" t="str">
        <f>IF(ISNA(VLOOKUP(B6552,[1]ЯФ!A$2:C$500,3,FALSE)) = TRUE,"Не участвовал(а) или 0 баллов",VLOOKUP(B6552,[1]ЯФ!A$2:C$500,3,FALSE))</f>
        <v>Не участвовал(а) или 0 баллов</v>
      </c>
      <c r="K6552">
        <f t="shared" si="125"/>
        <v>19</v>
      </c>
    </row>
    <row r="6553" spans="1:11" x14ac:dyDescent="0.3">
      <c r="A6553" t="s">
        <v>11</v>
      </c>
      <c r="B6553" t="s">
        <v>16852</v>
      </c>
      <c r="C6553" t="s">
        <v>16854</v>
      </c>
      <c r="D6553">
        <v>9</v>
      </c>
      <c r="E6553" t="s">
        <v>183</v>
      </c>
      <c r="F6553" t="s">
        <v>16311</v>
      </c>
      <c r="G6553" t="s">
        <v>10988</v>
      </c>
      <c r="I6553">
        <v>19</v>
      </c>
      <c r="J6553" t="str">
        <f>IF(ISNA(VLOOKUP(B6553,[1]ЯФ!A$2:C$500,3,FALSE)) = TRUE,"Не участвовал(а) или 0 баллов",VLOOKUP(B6553,[1]ЯФ!A$2:C$500,3,FALSE))</f>
        <v>Не участвовал(а) или 0 баллов</v>
      </c>
      <c r="K6553">
        <f t="shared" si="125"/>
        <v>19</v>
      </c>
    </row>
    <row r="6554" spans="1:11" x14ac:dyDescent="0.3">
      <c r="A6554" t="s">
        <v>11</v>
      </c>
      <c r="B6554" t="s">
        <v>16855</v>
      </c>
      <c r="C6554" t="s">
        <v>16856</v>
      </c>
      <c r="D6554">
        <v>13</v>
      </c>
      <c r="E6554" t="s">
        <v>249</v>
      </c>
      <c r="F6554" t="s">
        <v>16857</v>
      </c>
      <c r="G6554" t="s">
        <v>13078</v>
      </c>
      <c r="I6554">
        <v>19</v>
      </c>
      <c r="J6554" t="str">
        <f>IF(ISNA(VLOOKUP(B6554,[1]ЯФ!A$2:C$500,3,FALSE)) = TRUE,"Не участвовал(а) или 0 баллов",VLOOKUP(B6554,[1]ЯФ!A$2:C$500,3,FALSE))</f>
        <v>Не участвовал(а) или 0 баллов</v>
      </c>
      <c r="K6554">
        <f t="shared" si="125"/>
        <v>19</v>
      </c>
    </row>
    <row r="6555" spans="1:11" x14ac:dyDescent="0.3">
      <c r="A6555" t="s">
        <v>11</v>
      </c>
      <c r="B6555" t="s">
        <v>16858</v>
      </c>
      <c r="C6555" t="s">
        <v>16859</v>
      </c>
      <c r="D6555">
        <v>14</v>
      </c>
      <c r="E6555" t="s">
        <v>125</v>
      </c>
      <c r="F6555" t="s">
        <v>4945</v>
      </c>
      <c r="G6555" t="s">
        <v>16860</v>
      </c>
      <c r="I6555">
        <v>19</v>
      </c>
      <c r="J6555" t="str">
        <f>IF(ISNA(VLOOKUP(B6555,[1]ЯФ!A$2:C$500,3,FALSE)) = TRUE,"Не участвовал(а) или 0 баллов",VLOOKUP(B6555,[1]ЯФ!A$2:C$500,3,FALSE))</f>
        <v>Не участвовал(а) или 0 баллов</v>
      </c>
      <c r="K6555">
        <f t="shared" si="125"/>
        <v>19</v>
      </c>
    </row>
    <row r="6556" spans="1:11" x14ac:dyDescent="0.3">
      <c r="A6556" t="s">
        <v>11</v>
      </c>
      <c r="B6556" t="s">
        <v>16861</v>
      </c>
      <c r="C6556" t="s">
        <v>16862</v>
      </c>
      <c r="D6556">
        <v>14</v>
      </c>
      <c r="E6556" t="s">
        <v>229</v>
      </c>
      <c r="F6556" t="s">
        <v>1649</v>
      </c>
      <c r="G6556" t="s">
        <v>16863</v>
      </c>
      <c r="I6556">
        <v>19</v>
      </c>
      <c r="J6556" t="str">
        <f>IF(ISNA(VLOOKUP(B6556,[1]ЯФ!A$2:C$500,3,FALSE)) = TRUE,"Не участвовал(а) или 0 баллов",VLOOKUP(B6556,[1]ЯФ!A$2:C$500,3,FALSE))</f>
        <v>Не участвовал(а) или 0 баллов</v>
      </c>
      <c r="K6556">
        <f t="shared" si="125"/>
        <v>19</v>
      </c>
    </row>
    <row r="6557" spans="1:11" x14ac:dyDescent="0.3">
      <c r="A6557" t="s">
        <v>11</v>
      </c>
      <c r="B6557" t="s">
        <v>7941</v>
      </c>
      <c r="C6557" t="s">
        <v>16864</v>
      </c>
      <c r="D6557">
        <v>8</v>
      </c>
      <c r="E6557" t="s">
        <v>125</v>
      </c>
      <c r="F6557" t="s">
        <v>7943</v>
      </c>
      <c r="G6557" t="s">
        <v>3246</v>
      </c>
      <c r="I6557">
        <v>19</v>
      </c>
      <c r="J6557" t="str">
        <f>IF(ISNA(VLOOKUP(B6557,[1]ЯФ!A$2:C$500,3,FALSE)) = TRUE,"Не участвовал(а) или 0 баллов",VLOOKUP(B6557,[1]ЯФ!A$2:C$500,3,FALSE))</f>
        <v>Не участвовал(а) или 0 баллов</v>
      </c>
      <c r="K6557">
        <f t="shared" si="125"/>
        <v>19</v>
      </c>
    </row>
    <row r="6558" spans="1:11" x14ac:dyDescent="0.3">
      <c r="A6558" t="s">
        <v>11</v>
      </c>
      <c r="B6558" t="s">
        <v>16865</v>
      </c>
      <c r="C6558" t="s">
        <v>16866</v>
      </c>
      <c r="D6558">
        <v>24</v>
      </c>
      <c r="E6558" t="s">
        <v>906</v>
      </c>
      <c r="F6558" t="s">
        <v>4968</v>
      </c>
      <c r="G6558" t="s">
        <v>14437</v>
      </c>
      <c r="I6558">
        <v>19</v>
      </c>
      <c r="J6558" t="str">
        <f>IF(ISNA(VLOOKUP(B6558,[1]ЯФ!A$2:C$500,3,FALSE)) = TRUE,"Не участвовал(а) или 0 баллов",VLOOKUP(B6558,[1]ЯФ!A$2:C$500,3,FALSE))</f>
        <v>Не участвовал(а) или 0 баллов</v>
      </c>
      <c r="K6558">
        <f t="shared" si="125"/>
        <v>19</v>
      </c>
    </row>
    <row r="6559" spans="1:11" x14ac:dyDescent="0.3">
      <c r="A6559" t="s">
        <v>11</v>
      </c>
      <c r="B6559" t="s">
        <v>16867</v>
      </c>
      <c r="C6559" t="s">
        <v>16868</v>
      </c>
      <c r="D6559">
        <v>16</v>
      </c>
      <c r="E6559" t="s">
        <v>420</v>
      </c>
      <c r="F6559" t="s">
        <v>3124</v>
      </c>
      <c r="G6559" t="s">
        <v>11205</v>
      </c>
      <c r="I6559">
        <v>19</v>
      </c>
      <c r="J6559" t="str">
        <f>IF(ISNA(VLOOKUP(B6559,[1]ЯФ!A$2:C$500,3,FALSE)) = TRUE,"Не участвовал(а) или 0 баллов",VLOOKUP(B6559,[1]ЯФ!A$2:C$500,3,FALSE))</f>
        <v>Не участвовал(а) или 0 баллов</v>
      </c>
      <c r="K6559">
        <f t="shared" si="125"/>
        <v>19</v>
      </c>
    </row>
    <row r="6560" spans="1:11" x14ac:dyDescent="0.3">
      <c r="A6560" t="s">
        <v>11</v>
      </c>
      <c r="B6560" t="s">
        <v>16869</v>
      </c>
      <c r="C6560" t="s">
        <v>16870</v>
      </c>
      <c r="D6560">
        <v>15</v>
      </c>
      <c r="E6560" t="s">
        <v>20</v>
      </c>
      <c r="F6560" t="s">
        <v>16871</v>
      </c>
      <c r="I6560">
        <v>19</v>
      </c>
      <c r="J6560" t="str">
        <f>IF(ISNA(VLOOKUP(B6560,[1]ЯФ!A$2:C$500,3,FALSE)) = TRUE,"Не участвовал(а) или 0 баллов",VLOOKUP(B6560,[1]ЯФ!A$2:C$500,3,FALSE))</f>
        <v>Не участвовал(а) или 0 баллов</v>
      </c>
      <c r="K6560">
        <f t="shared" si="125"/>
        <v>19</v>
      </c>
    </row>
    <row r="6561" spans="1:11" x14ac:dyDescent="0.3">
      <c r="A6561" t="s">
        <v>11</v>
      </c>
      <c r="B6561" t="s">
        <v>16872</v>
      </c>
      <c r="C6561" t="s">
        <v>16873</v>
      </c>
      <c r="D6561">
        <v>7</v>
      </c>
      <c r="E6561" t="s">
        <v>183</v>
      </c>
      <c r="F6561" t="s">
        <v>849</v>
      </c>
      <c r="G6561" t="s">
        <v>1197</v>
      </c>
      <c r="I6561">
        <v>19</v>
      </c>
      <c r="J6561" t="str">
        <f>IF(ISNA(VLOOKUP(B6561,[1]ЯФ!A$2:C$500,3,FALSE)) = TRUE,"Не участвовал(а) или 0 баллов",VLOOKUP(B6561,[1]ЯФ!A$2:C$500,3,FALSE))</f>
        <v>Не участвовал(а) или 0 баллов</v>
      </c>
      <c r="K6561">
        <f t="shared" si="125"/>
        <v>19</v>
      </c>
    </row>
    <row r="6562" spans="1:11" x14ac:dyDescent="0.3">
      <c r="A6562" t="s">
        <v>11</v>
      </c>
      <c r="B6562" t="s">
        <v>16874</v>
      </c>
      <c r="C6562" t="s">
        <v>16875</v>
      </c>
      <c r="D6562">
        <v>14</v>
      </c>
      <c r="E6562" t="s">
        <v>20</v>
      </c>
      <c r="F6562" t="s">
        <v>20</v>
      </c>
      <c r="G6562" t="s">
        <v>16876</v>
      </c>
      <c r="I6562">
        <v>19</v>
      </c>
      <c r="J6562" t="str">
        <f>IF(ISNA(VLOOKUP(B6562,[1]ЯФ!A$2:C$500,3,FALSE)) = TRUE,"Не участвовал(а) или 0 баллов",VLOOKUP(B6562,[1]ЯФ!A$2:C$500,3,FALSE))</f>
        <v>Не участвовал(а) или 0 баллов</v>
      </c>
      <c r="K6562">
        <f t="shared" si="125"/>
        <v>19</v>
      </c>
    </row>
    <row r="6563" spans="1:11" x14ac:dyDescent="0.3">
      <c r="A6563" t="s">
        <v>11</v>
      </c>
      <c r="B6563" t="s">
        <v>16877</v>
      </c>
      <c r="C6563" t="s">
        <v>16878</v>
      </c>
      <c r="D6563">
        <v>14</v>
      </c>
      <c r="E6563" t="s">
        <v>125</v>
      </c>
      <c r="F6563" t="s">
        <v>125</v>
      </c>
      <c r="G6563" t="s">
        <v>1032</v>
      </c>
      <c r="I6563">
        <v>19</v>
      </c>
      <c r="J6563" t="str">
        <f>IF(ISNA(VLOOKUP(B6563,[1]ЯФ!A$2:C$500,3,FALSE)) = TRUE,"Не участвовал(а) или 0 баллов",VLOOKUP(B6563,[1]ЯФ!A$2:C$500,3,FALSE))</f>
        <v>Не участвовал(а) или 0 баллов</v>
      </c>
      <c r="K6563">
        <f t="shared" si="125"/>
        <v>19</v>
      </c>
    </row>
    <row r="6564" spans="1:11" x14ac:dyDescent="0.3">
      <c r="A6564" t="s">
        <v>11</v>
      </c>
      <c r="B6564" t="s">
        <v>16879</v>
      </c>
      <c r="C6564" t="s">
        <v>16880</v>
      </c>
      <c r="D6564">
        <v>13</v>
      </c>
      <c r="E6564" t="s">
        <v>156</v>
      </c>
      <c r="F6564" t="s">
        <v>260</v>
      </c>
      <c r="G6564" t="s">
        <v>15817</v>
      </c>
      <c r="I6564">
        <v>19</v>
      </c>
      <c r="J6564" t="str">
        <f>IF(ISNA(VLOOKUP(B6564,[1]ЯФ!A$2:C$500,3,FALSE)) = TRUE,"Не участвовал(а) или 0 баллов",VLOOKUP(B6564,[1]ЯФ!A$2:C$500,3,FALSE))</f>
        <v>Не участвовал(а) или 0 баллов</v>
      </c>
      <c r="K6564">
        <f t="shared" si="125"/>
        <v>19</v>
      </c>
    </row>
    <row r="6565" spans="1:11" x14ac:dyDescent="0.3">
      <c r="A6565" t="s">
        <v>11</v>
      </c>
      <c r="B6565" t="s">
        <v>9627</v>
      </c>
      <c r="C6565" t="s">
        <v>16881</v>
      </c>
      <c r="D6565">
        <v>14</v>
      </c>
      <c r="E6565" t="s">
        <v>45</v>
      </c>
      <c r="F6565" t="s">
        <v>45</v>
      </c>
      <c r="G6565" t="s">
        <v>16882</v>
      </c>
      <c r="I6565">
        <v>19</v>
      </c>
      <c r="J6565" t="str">
        <f>IF(ISNA(VLOOKUP(B6565,[1]ЯФ!A$2:C$500,3,FALSE)) = TRUE,"Не участвовал(а) или 0 баллов",VLOOKUP(B6565,[1]ЯФ!A$2:C$500,3,FALSE))</f>
        <v>Не участвовал(а) или 0 баллов</v>
      </c>
      <c r="K6565">
        <f t="shared" si="125"/>
        <v>19</v>
      </c>
    </row>
    <row r="6566" spans="1:11" x14ac:dyDescent="0.3">
      <c r="A6566" t="s">
        <v>11</v>
      </c>
      <c r="B6566" t="s">
        <v>16883</v>
      </c>
      <c r="C6566" t="s">
        <v>16884</v>
      </c>
      <c r="D6566">
        <v>14</v>
      </c>
      <c r="E6566" t="s">
        <v>174</v>
      </c>
      <c r="F6566" t="s">
        <v>6662</v>
      </c>
      <c r="G6566" t="s">
        <v>2916</v>
      </c>
      <c r="I6566">
        <v>19</v>
      </c>
      <c r="J6566" t="str">
        <f>IF(ISNA(VLOOKUP(B6566,[1]ЯФ!A$2:C$500,3,FALSE)) = TRUE,"Не участвовал(а) или 0 баллов",VLOOKUP(B6566,[1]ЯФ!A$2:C$500,3,FALSE))</f>
        <v>Не участвовал(а) или 0 баллов</v>
      </c>
      <c r="K6566">
        <f t="shared" si="125"/>
        <v>19</v>
      </c>
    </row>
    <row r="6567" spans="1:11" x14ac:dyDescent="0.3">
      <c r="A6567" t="s">
        <v>11</v>
      </c>
      <c r="B6567" t="s">
        <v>16885</v>
      </c>
      <c r="C6567" t="s">
        <v>16886</v>
      </c>
      <c r="D6567">
        <v>14</v>
      </c>
      <c r="E6567" t="s">
        <v>32</v>
      </c>
      <c r="F6567" t="s">
        <v>893</v>
      </c>
      <c r="G6567" t="s">
        <v>1467</v>
      </c>
      <c r="I6567">
        <v>19</v>
      </c>
      <c r="J6567" t="str">
        <f>IF(ISNA(VLOOKUP(B6567,[1]ЯФ!A$2:C$500,3,FALSE)) = TRUE,"Не участвовал(а) или 0 баллов",VLOOKUP(B6567,[1]ЯФ!A$2:C$500,3,FALSE))</f>
        <v>Не участвовал(а) или 0 баллов</v>
      </c>
      <c r="K6567">
        <f t="shared" si="125"/>
        <v>19</v>
      </c>
    </row>
    <row r="6568" spans="1:11" x14ac:dyDescent="0.3">
      <c r="A6568" t="s">
        <v>11</v>
      </c>
      <c r="B6568" t="s">
        <v>16887</v>
      </c>
      <c r="C6568" t="s">
        <v>16888</v>
      </c>
      <c r="D6568">
        <v>14</v>
      </c>
      <c r="E6568" t="s">
        <v>125</v>
      </c>
      <c r="F6568" t="s">
        <v>142</v>
      </c>
      <c r="G6568" t="s">
        <v>4938</v>
      </c>
      <c r="I6568">
        <v>19</v>
      </c>
      <c r="J6568" t="str">
        <f>IF(ISNA(VLOOKUP(B6568,[1]ЯФ!A$2:C$500,3,FALSE)) = TRUE,"Не участвовал(а) или 0 баллов",VLOOKUP(B6568,[1]ЯФ!A$2:C$500,3,FALSE))</f>
        <v>Не участвовал(а) или 0 баллов</v>
      </c>
      <c r="K6568">
        <f t="shared" si="125"/>
        <v>19</v>
      </c>
    </row>
    <row r="6569" spans="1:11" x14ac:dyDescent="0.3">
      <c r="A6569" t="s">
        <v>11</v>
      </c>
      <c r="B6569" t="s">
        <v>16889</v>
      </c>
      <c r="C6569" t="s">
        <v>16890</v>
      </c>
      <c r="D6569">
        <v>6</v>
      </c>
      <c r="E6569" t="s">
        <v>437</v>
      </c>
      <c r="F6569" t="s">
        <v>438</v>
      </c>
      <c r="G6569" t="s">
        <v>16891</v>
      </c>
      <c r="H6569" s="3">
        <v>115</v>
      </c>
      <c r="I6569">
        <v>19</v>
      </c>
      <c r="J6569" t="str">
        <f>IF(ISNA(VLOOKUP(B6569,[1]ЯФ!A$2:C$500,3,FALSE)) = TRUE,"Не участвовал(а) или 0 баллов",VLOOKUP(B6569,[1]ЯФ!A$2:C$500,3,FALSE))</f>
        <v>Не участвовал(а) или 0 баллов</v>
      </c>
      <c r="K6569">
        <f t="shared" si="125"/>
        <v>19</v>
      </c>
    </row>
    <row r="6570" spans="1:11" x14ac:dyDescent="0.3">
      <c r="A6570" t="s">
        <v>11</v>
      </c>
      <c r="B6570" t="s">
        <v>16892</v>
      </c>
      <c r="C6570" t="s">
        <v>16893</v>
      </c>
      <c r="D6570">
        <v>9</v>
      </c>
      <c r="E6570" t="s">
        <v>183</v>
      </c>
      <c r="F6570" t="s">
        <v>300</v>
      </c>
      <c r="G6570" t="s">
        <v>16894</v>
      </c>
      <c r="I6570">
        <v>19</v>
      </c>
      <c r="J6570" t="str">
        <f>IF(ISNA(VLOOKUP(B6570,[1]ЯФ!A$2:C$500,3,FALSE)) = TRUE,"Не участвовал(а) или 0 баллов",VLOOKUP(B6570,[1]ЯФ!A$2:C$500,3,FALSE))</f>
        <v>Не участвовал(а) или 0 баллов</v>
      </c>
      <c r="K6570">
        <f t="shared" si="125"/>
        <v>19</v>
      </c>
    </row>
    <row r="6571" spans="1:11" x14ac:dyDescent="0.3">
      <c r="A6571" t="s">
        <v>11</v>
      </c>
      <c r="B6571" t="s">
        <v>16895</v>
      </c>
      <c r="C6571" t="s">
        <v>16896</v>
      </c>
      <c r="D6571">
        <v>12</v>
      </c>
      <c r="E6571" t="s">
        <v>183</v>
      </c>
      <c r="F6571" t="s">
        <v>3435</v>
      </c>
      <c r="G6571" t="s">
        <v>804</v>
      </c>
      <c r="I6571">
        <v>19</v>
      </c>
      <c r="J6571" t="str">
        <f>IF(ISNA(VLOOKUP(B6571,[1]ЯФ!A$2:C$500,3,FALSE)) = TRUE,"Не участвовал(а) или 0 баллов",VLOOKUP(B6571,[1]ЯФ!A$2:C$500,3,FALSE))</f>
        <v>Не участвовал(а) или 0 баллов</v>
      </c>
      <c r="K6571">
        <f t="shared" si="125"/>
        <v>19</v>
      </c>
    </row>
    <row r="6572" spans="1:11" x14ac:dyDescent="0.3">
      <c r="A6572" t="s">
        <v>11</v>
      </c>
      <c r="B6572" t="s">
        <v>16897</v>
      </c>
      <c r="C6572" t="s">
        <v>16898</v>
      </c>
      <c r="D6572">
        <v>11</v>
      </c>
      <c r="E6572" t="s">
        <v>183</v>
      </c>
      <c r="F6572" t="s">
        <v>15473</v>
      </c>
      <c r="G6572" t="s">
        <v>11689</v>
      </c>
      <c r="I6572">
        <v>19</v>
      </c>
      <c r="J6572" t="str">
        <f>IF(ISNA(VLOOKUP(B6572,[1]ЯФ!A$2:C$500,3,FALSE)) = TRUE,"Не участвовал(а) или 0 баллов",VLOOKUP(B6572,[1]ЯФ!A$2:C$500,3,FALSE))</f>
        <v>Не участвовал(а) или 0 баллов</v>
      </c>
      <c r="K6572">
        <f t="shared" si="125"/>
        <v>19</v>
      </c>
    </row>
    <row r="6573" spans="1:11" x14ac:dyDescent="0.3">
      <c r="A6573" t="s">
        <v>11</v>
      </c>
      <c r="B6573" t="s">
        <v>16899</v>
      </c>
      <c r="C6573" t="s">
        <v>16900</v>
      </c>
      <c r="D6573">
        <v>14</v>
      </c>
      <c r="E6573" t="s">
        <v>125</v>
      </c>
      <c r="F6573" t="s">
        <v>142</v>
      </c>
      <c r="G6573" t="s">
        <v>2228</v>
      </c>
      <c r="I6573">
        <v>19</v>
      </c>
      <c r="J6573" t="str">
        <f>IF(ISNA(VLOOKUP(B6573,[1]ЯФ!A$2:C$500,3,FALSE)) = TRUE,"Не участвовал(а) или 0 баллов",VLOOKUP(B6573,[1]ЯФ!A$2:C$500,3,FALSE))</f>
        <v>Не участвовал(а) или 0 баллов</v>
      </c>
      <c r="K6573">
        <f t="shared" si="125"/>
        <v>19</v>
      </c>
    </row>
    <row r="6574" spans="1:11" x14ac:dyDescent="0.3">
      <c r="A6574" t="s">
        <v>11</v>
      </c>
      <c r="B6574" t="s">
        <v>16901</v>
      </c>
      <c r="C6574" t="s">
        <v>16902</v>
      </c>
      <c r="D6574">
        <v>16</v>
      </c>
      <c r="E6574" t="s">
        <v>174</v>
      </c>
      <c r="F6574" t="s">
        <v>505</v>
      </c>
      <c r="G6574" t="s">
        <v>16903</v>
      </c>
      <c r="I6574">
        <v>19</v>
      </c>
      <c r="J6574" t="str">
        <f>IF(ISNA(VLOOKUP(B6574,[1]ЯФ!A$2:C$500,3,FALSE)) = TRUE,"Не участвовал(а) или 0 баллов",VLOOKUP(B6574,[1]ЯФ!A$2:C$500,3,FALSE))</f>
        <v>Не участвовал(а) или 0 баллов</v>
      </c>
      <c r="K6574">
        <f t="shared" si="125"/>
        <v>19</v>
      </c>
    </row>
    <row r="6575" spans="1:11" x14ac:dyDescent="0.3">
      <c r="A6575" t="s">
        <v>11</v>
      </c>
      <c r="B6575" t="s">
        <v>16904</v>
      </c>
      <c r="C6575" t="s">
        <v>16905</v>
      </c>
      <c r="D6575">
        <v>11</v>
      </c>
      <c r="E6575" t="s">
        <v>125</v>
      </c>
      <c r="F6575" t="s">
        <v>142</v>
      </c>
      <c r="G6575" t="s">
        <v>843</v>
      </c>
      <c r="I6575">
        <v>19</v>
      </c>
      <c r="J6575" t="str">
        <f>IF(ISNA(VLOOKUP(B6575,[1]ЯФ!A$2:C$500,3,FALSE)) = TRUE,"Не участвовал(а) или 0 баллов",VLOOKUP(B6575,[1]ЯФ!A$2:C$500,3,FALSE))</f>
        <v>Не участвовал(а) или 0 баллов</v>
      </c>
      <c r="K6575">
        <f t="shared" si="125"/>
        <v>19</v>
      </c>
    </row>
    <row r="6576" spans="1:11" x14ac:dyDescent="0.3">
      <c r="A6576" t="s">
        <v>11</v>
      </c>
      <c r="B6576" t="s">
        <v>16906</v>
      </c>
      <c r="C6576" t="s">
        <v>16907</v>
      </c>
      <c r="D6576">
        <v>13</v>
      </c>
      <c r="E6576" t="s">
        <v>1382</v>
      </c>
      <c r="F6576" t="s">
        <v>1715</v>
      </c>
      <c r="G6576" t="s">
        <v>2471</v>
      </c>
      <c r="I6576">
        <v>19</v>
      </c>
      <c r="J6576" t="str">
        <f>IF(ISNA(VLOOKUP(B6576,[1]ЯФ!A$2:C$500,3,FALSE)) = TRUE,"Не участвовал(а) или 0 баллов",VLOOKUP(B6576,[1]ЯФ!A$2:C$500,3,FALSE))</f>
        <v>Не участвовал(а) или 0 баллов</v>
      </c>
      <c r="K6576">
        <f t="shared" si="125"/>
        <v>19</v>
      </c>
    </row>
    <row r="6577" spans="1:11" x14ac:dyDescent="0.3">
      <c r="A6577" t="s">
        <v>11</v>
      </c>
      <c r="B6577" t="s">
        <v>16908</v>
      </c>
      <c r="C6577" t="s">
        <v>16909</v>
      </c>
      <c r="D6577">
        <v>13</v>
      </c>
      <c r="E6577" t="s">
        <v>156</v>
      </c>
      <c r="F6577" t="s">
        <v>260</v>
      </c>
      <c r="G6577" t="s">
        <v>16910</v>
      </c>
      <c r="I6577">
        <v>19</v>
      </c>
      <c r="J6577" t="str">
        <f>IF(ISNA(VLOOKUP(B6577,[1]ЯФ!A$2:C$500,3,FALSE)) = TRUE,"Не участвовал(а) или 0 баллов",VLOOKUP(B6577,[1]ЯФ!A$2:C$500,3,FALSE))</f>
        <v>Не участвовал(а) или 0 баллов</v>
      </c>
      <c r="K6577">
        <f t="shared" si="125"/>
        <v>19</v>
      </c>
    </row>
    <row r="6578" spans="1:11" x14ac:dyDescent="0.3">
      <c r="A6578" t="s">
        <v>11</v>
      </c>
      <c r="B6578" t="s">
        <v>16911</v>
      </c>
      <c r="C6578" t="s">
        <v>16912</v>
      </c>
      <c r="D6578">
        <v>13</v>
      </c>
      <c r="E6578" t="s">
        <v>183</v>
      </c>
      <c r="F6578" t="s">
        <v>5977</v>
      </c>
      <c r="G6578" t="s">
        <v>850</v>
      </c>
      <c r="I6578">
        <v>19</v>
      </c>
      <c r="J6578" t="str">
        <f>IF(ISNA(VLOOKUP(B6578,[1]ЯФ!A$2:C$500,3,FALSE)) = TRUE,"Не участвовал(а) или 0 баллов",VLOOKUP(B6578,[1]ЯФ!A$2:C$500,3,FALSE))</f>
        <v>Не участвовал(а) или 0 баллов</v>
      </c>
      <c r="K6578">
        <f t="shared" si="125"/>
        <v>19</v>
      </c>
    </row>
    <row r="6579" spans="1:11" x14ac:dyDescent="0.3">
      <c r="A6579" t="s">
        <v>11</v>
      </c>
      <c r="B6579" t="s">
        <v>16913</v>
      </c>
      <c r="C6579" t="s">
        <v>16914</v>
      </c>
      <c r="D6579">
        <v>13</v>
      </c>
      <c r="E6579" t="s">
        <v>45</v>
      </c>
      <c r="F6579" t="s">
        <v>1439</v>
      </c>
      <c r="G6579" t="s">
        <v>875</v>
      </c>
      <c r="I6579">
        <v>19</v>
      </c>
      <c r="J6579" t="str">
        <f>IF(ISNA(VLOOKUP(B6579,[1]ЯФ!A$2:C$500,3,FALSE)) = TRUE,"Не участвовал(а) или 0 баллов",VLOOKUP(B6579,[1]ЯФ!A$2:C$500,3,FALSE))</f>
        <v>Не участвовал(а) или 0 баллов</v>
      </c>
      <c r="K6579">
        <f t="shared" si="125"/>
        <v>19</v>
      </c>
    </row>
    <row r="6580" spans="1:11" x14ac:dyDescent="0.3">
      <c r="A6580" t="s">
        <v>11</v>
      </c>
      <c r="B6580" t="s">
        <v>16915</v>
      </c>
      <c r="C6580" t="s">
        <v>16916</v>
      </c>
      <c r="D6580">
        <v>11</v>
      </c>
      <c r="E6580" t="s">
        <v>234</v>
      </c>
      <c r="F6580" t="s">
        <v>16917</v>
      </c>
      <c r="G6580" t="s">
        <v>2869</v>
      </c>
      <c r="I6580">
        <v>19</v>
      </c>
      <c r="J6580" t="str">
        <f>IF(ISNA(VLOOKUP(B6580,[1]ЯФ!A$2:C$500,3,FALSE)) = TRUE,"Не участвовал(а) или 0 баллов",VLOOKUP(B6580,[1]ЯФ!A$2:C$500,3,FALSE))</f>
        <v>Не участвовал(а) или 0 баллов</v>
      </c>
      <c r="K6580">
        <f t="shared" si="125"/>
        <v>19</v>
      </c>
    </row>
    <row r="6581" spans="1:11" x14ac:dyDescent="0.3">
      <c r="A6581" t="s">
        <v>11</v>
      </c>
      <c r="B6581" t="s">
        <v>16918</v>
      </c>
      <c r="C6581" t="s">
        <v>16919</v>
      </c>
      <c r="D6581">
        <v>13</v>
      </c>
      <c r="E6581" t="s">
        <v>32</v>
      </c>
      <c r="F6581" t="s">
        <v>16920</v>
      </c>
      <c r="G6581" t="s">
        <v>850</v>
      </c>
      <c r="I6581">
        <v>19</v>
      </c>
      <c r="J6581" t="str">
        <f>IF(ISNA(VLOOKUP(B6581,[1]ЯФ!A$2:C$500,3,FALSE)) = TRUE,"Не участвовал(а) или 0 баллов",VLOOKUP(B6581,[1]ЯФ!A$2:C$500,3,FALSE))</f>
        <v>Не участвовал(а) или 0 баллов</v>
      </c>
      <c r="K6581">
        <f t="shared" si="125"/>
        <v>19</v>
      </c>
    </row>
    <row r="6582" spans="1:11" x14ac:dyDescent="0.3">
      <c r="A6582" t="s">
        <v>11</v>
      </c>
      <c r="B6582" t="s">
        <v>16921</v>
      </c>
      <c r="C6582" t="s">
        <v>16922</v>
      </c>
      <c r="D6582">
        <v>14</v>
      </c>
      <c r="E6582" t="s">
        <v>32</v>
      </c>
      <c r="F6582" t="s">
        <v>893</v>
      </c>
      <c r="G6582" t="s">
        <v>3211</v>
      </c>
      <c r="I6582">
        <v>19</v>
      </c>
      <c r="J6582" t="str">
        <f>IF(ISNA(VLOOKUP(B6582,[1]ЯФ!A$2:C$500,3,FALSE)) = TRUE,"Не участвовал(а) или 0 баллов",VLOOKUP(B6582,[1]ЯФ!A$2:C$500,3,FALSE))</f>
        <v>Не участвовал(а) или 0 баллов</v>
      </c>
      <c r="K6582">
        <f t="shared" si="125"/>
        <v>19</v>
      </c>
    </row>
    <row r="6583" spans="1:11" x14ac:dyDescent="0.3">
      <c r="A6583" t="s">
        <v>11</v>
      </c>
      <c r="B6583" t="s">
        <v>16923</v>
      </c>
      <c r="C6583" t="s">
        <v>16924</v>
      </c>
      <c r="D6583">
        <v>13</v>
      </c>
      <c r="E6583" t="s">
        <v>2290</v>
      </c>
      <c r="F6583" t="s">
        <v>2291</v>
      </c>
      <c r="G6583" t="s">
        <v>16925</v>
      </c>
      <c r="I6583">
        <v>19</v>
      </c>
      <c r="J6583" t="str">
        <f>IF(ISNA(VLOOKUP(B6583,[1]ЯФ!A$2:C$500,3,FALSE)) = TRUE,"Не участвовал(а) или 0 баллов",VLOOKUP(B6583,[1]ЯФ!A$2:C$500,3,FALSE))</f>
        <v>Не участвовал(а) или 0 баллов</v>
      </c>
      <c r="K6583">
        <f t="shared" si="125"/>
        <v>19</v>
      </c>
    </row>
    <row r="6584" spans="1:11" x14ac:dyDescent="0.3">
      <c r="A6584" t="s">
        <v>11</v>
      </c>
      <c r="B6584" t="s">
        <v>16926</v>
      </c>
      <c r="C6584" t="s">
        <v>16927</v>
      </c>
      <c r="D6584">
        <v>14</v>
      </c>
      <c r="E6584" t="s">
        <v>174</v>
      </c>
      <c r="F6584" t="s">
        <v>2947</v>
      </c>
      <c r="G6584" t="s">
        <v>2418</v>
      </c>
      <c r="I6584">
        <v>19</v>
      </c>
      <c r="J6584" t="str">
        <f>IF(ISNA(VLOOKUP(B6584,[1]ЯФ!A$2:C$500,3,FALSE)) = TRUE,"Не участвовал(а) или 0 баллов",VLOOKUP(B6584,[1]ЯФ!A$2:C$500,3,FALSE))</f>
        <v>Не участвовал(а) или 0 баллов</v>
      </c>
      <c r="K6584">
        <f t="shared" si="125"/>
        <v>19</v>
      </c>
    </row>
    <row r="6585" spans="1:11" x14ac:dyDescent="0.3">
      <c r="A6585" t="s">
        <v>11</v>
      </c>
      <c r="B6585" t="s">
        <v>12712</v>
      </c>
      <c r="C6585" t="s">
        <v>16928</v>
      </c>
      <c r="D6585">
        <v>13</v>
      </c>
      <c r="E6585" t="s">
        <v>183</v>
      </c>
      <c r="F6585" t="s">
        <v>12410</v>
      </c>
      <c r="G6585" t="s">
        <v>6267</v>
      </c>
      <c r="I6585">
        <v>19</v>
      </c>
      <c r="J6585" t="str">
        <f>IF(ISNA(VLOOKUP(B6585,[1]ЯФ!A$2:C$500,3,FALSE)) = TRUE,"Не участвовал(а) или 0 баллов",VLOOKUP(B6585,[1]ЯФ!A$2:C$500,3,FALSE))</f>
        <v>Не участвовал(а) или 0 баллов</v>
      </c>
      <c r="K6585">
        <f t="shared" si="125"/>
        <v>19</v>
      </c>
    </row>
    <row r="6586" spans="1:11" x14ac:dyDescent="0.3">
      <c r="A6586" t="s">
        <v>11</v>
      </c>
      <c r="B6586" t="s">
        <v>16929</v>
      </c>
      <c r="C6586" t="s">
        <v>16930</v>
      </c>
      <c r="D6586">
        <v>7</v>
      </c>
      <c r="E6586" t="s">
        <v>183</v>
      </c>
      <c r="F6586" t="s">
        <v>1129</v>
      </c>
      <c r="G6586" t="s">
        <v>14499</v>
      </c>
      <c r="I6586">
        <v>19</v>
      </c>
      <c r="J6586" t="str">
        <f>IF(ISNA(VLOOKUP(B6586,[1]ЯФ!A$2:C$500,3,FALSE)) = TRUE,"Не участвовал(а) или 0 баллов",VLOOKUP(B6586,[1]ЯФ!A$2:C$500,3,FALSE))</f>
        <v>Не участвовал(а) или 0 баллов</v>
      </c>
      <c r="K6586">
        <f t="shared" si="125"/>
        <v>19</v>
      </c>
    </row>
    <row r="6587" spans="1:11" x14ac:dyDescent="0.3">
      <c r="A6587" t="s">
        <v>11</v>
      </c>
      <c r="B6587" t="s">
        <v>16931</v>
      </c>
      <c r="C6587" t="s">
        <v>16932</v>
      </c>
      <c r="D6587">
        <v>42</v>
      </c>
      <c r="E6587" t="s">
        <v>906</v>
      </c>
      <c r="F6587" t="s">
        <v>2197</v>
      </c>
      <c r="G6587" t="s">
        <v>13365</v>
      </c>
      <c r="I6587">
        <v>19</v>
      </c>
      <c r="J6587" t="str">
        <f>IF(ISNA(VLOOKUP(B6587,[1]ЯФ!A$2:C$500,3,FALSE)) = TRUE,"Не участвовал(а) или 0 баллов",VLOOKUP(B6587,[1]ЯФ!A$2:C$500,3,FALSE))</f>
        <v>Не участвовал(а) или 0 баллов</v>
      </c>
      <c r="K6587">
        <f t="shared" si="125"/>
        <v>19</v>
      </c>
    </row>
    <row r="6588" spans="1:11" x14ac:dyDescent="0.3">
      <c r="A6588" t="s">
        <v>11</v>
      </c>
      <c r="B6588" t="s">
        <v>16933</v>
      </c>
      <c r="C6588" t="s">
        <v>16934</v>
      </c>
      <c r="D6588">
        <v>13</v>
      </c>
      <c r="E6588" t="s">
        <v>183</v>
      </c>
      <c r="F6588" t="s">
        <v>1994</v>
      </c>
      <c r="G6588" t="s">
        <v>2896</v>
      </c>
      <c r="I6588">
        <v>19</v>
      </c>
      <c r="J6588" t="str">
        <f>IF(ISNA(VLOOKUP(B6588,[1]ЯФ!A$2:C$500,3,FALSE)) = TRUE,"Не участвовал(а) или 0 баллов",VLOOKUP(B6588,[1]ЯФ!A$2:C$500,3,FALSE))</f>
        <v>Не участвовал(а) или 0 баллов</v>
      </c>
      <c r="K6588">
        <f t="shared" si="125"/>
        <v>19</v>
      </c>
    </row>
    <row r="6589" spans="1:11" x14ac:dyDescent="0.3">
      <c r="A6589" t="s">
        <v>11</v>
      </c>
      <c r="B6589" t="s">
        <v>16935</v>
      </c>
      <c r="C6589" t="s">
        <v>16936</v>
      </c>
      <c r="D6589">
        <v>61</v>
      </c>
      <c r="E6589" t="s">
        <v>437</v>
      </c>
      <c r="F6589" t="s">
        <v>438</v>
      </c>
      <c r="G6589" t="s">
        <v>16937</v>
      </c>
      <c r="I6589">
        <v>19</v>
      </c>
      <c r="J6589" t="str">
        <f>IF(ISNA(VLOOKUP(B6589,[1]ЯФ!A$2:C$500,3,FALSE)) = TRUE,"Не участвовал(а) или 0 баллов",VLOOKUP(B6589,[1]ЯФ!A$2:C$500,3,FALSE))</f>
        <v>Не участвовал(а) или 0 баллов</v>
      </c>
      <c r="K6589">
        <f t="shared" si="125"/>
        <v>19</v>
      </c>
    </row>
    <row r="6590" spans="1:11" x14ac:dyDescent="0.3">
      <c r="A6590" t="s">
        <v>11</v>
      </c>
      <c r="B6590" t="s">
        <v>16938</v>
      </c>
      <c r="C6590" t="s">
        <v>16939</v>
      </c>
      <c r="D6590">
        <v>12</v>
      </c>
      <c r="E6590" t="s">
        <v>1382</v>
      </c>
      <c r="F6590" t="s">
        <v>1715</v>
      </c>
      <c r="G6590" t="s">
        <v>1987</v>
      </c>
      <c r="I6590">
        <v>19</v>
      </c>
      <c r="J6590" t="str">
        <f>IF(ISNA(VLOOKUP(B6590,[1]ЯФ!A$2:C$500,3,FALSE)) = TRUE,"Не участвовал(а) или 0 баллов",VLOOKUP(B6590,[1]ЯФ!A$2:C$500,3,FALSE))</f>
        <v>Не участвовал(а) или 0 баллов</v>
      </c>
      <c r="K6590">
        <f t="shared" si="125"/>
        <v>19</v>
      </c>
    </row>
    <row r="6591" spans="1:11" x14ac:dyDescent="0.3">
      <c r="A6591" t="s">
        <v>11</v>
      </c>
      <c r="B6591" t="s">
        <v>16940</v>
      </c>
      <c r="C6591" t="s">
        <v>16941</v>
      </c>
      <c r="D6591">
        <v>11</v>
      </c>
      <c r="E6591" t="s">
        <v>174</v>
      </c>
      <c r="F6591" t="s">
        <v>646</v>
      </c>
      <c r="G6591" t="s">
        <v>16942</v>
      </c>
      <c r="I6591">
        <v>19</v>
      </c>
      <c r="J6591" t="str">
        <f>IF(ISNA(VLOOKUP(B6591,[1]ЯФ!A$2:C$500,3,FALSE)) = TRUE,"Не участвовал(а) или 0 баллов",VLOOKUP(B6591,[1]ЯФ!A$2:C$500,3,FALSE))</f>
        <v>Не участвовал(а) или 0 баллов</v>
      </c>
      <c r="K6591">
        <f t="shared" si="125"/>
        <v>19</v>
      </c>
    </row>
    <row r="6592" spans="1:11" x14ac:dyDescent="0.3">
      <c r="A6592" t="s">
        <v>11</v>
      </c>
      <c r="B6592" t="s">
        <v>16943</v>
      </c>
      <c r="C6592" t="s">
        <v>16944</v>
      </c>
      <c r="D6592">
        <v>11</v>
      </c>
      <c r="E6592" t="s">
        <v>125</v>
      </c>
      <c r="F6592" t="s">
        <v>1762</v>
      </c>
      <c r="G6592" t="s">
        <v>843</v>
      </c>
      <c r="I6592">
        <v>19</v>
      </c>
      <c r="J6592" t="str">
        <f>IF(ISNA(VLOOKUP(B6592,[1]ЯФ!A$2:C$500,3,FALSE)) = TRUE,"Не участвовал(а) или 0 баллов",VLOOKUP(B6592,[1]ЯФ!A$2:C$500,3,FALSE))</f>
        <v>Не участвовал(а) или 0 баллов</v>
      </c>
      <c r="K6592">
        <f t="shared" si="125"/>
        <v>19</v>
      </c>
    </row>
    <row r="6593" spans="1:11" x14ac:dyDescent="0.3">
      <c r="A6593" t="s">
        <v>11</v>
      </c>
      <c r="B6593" t="s">
        <v>16945</v>
      </c>
      <c r="C6593" t="s">
        <v>16946</v>
      </c>
      <c r="D6593">
        <v>13</v>
      </c>
      <c r="E6593" t="s">
        <v>229</v>
      </c>
      <c r="F6593" t="s">
        <v>826</v>
      </c>
      <c r="G6593" t="s">
        <v>5747</v>
      </c>
      <c r="I6593">
        <v>19</v>
      </c>
      <c r="J6593" t="str">
        <f>IF(ISNA(VLOOKUP(B6593,[1]ЯФ!A$2:C$500,3,FALSE)) = TRUE,"Не участвовал(а) или 0 баллов",VLOOKUP(B6593,[1]ЯФ!A$2:C$500,3,FALSE))</f>
        <v>Не участвовал(а) или 0 баллов</v>
      </c>
      <c r="K6593">
        <f t="shared" si="125"/>
        <v>19</v>
      </c>
    </row>
    <row r="6594" spans="1:11" x14ac:dyDescent="0.3">
      <c r="A6594" t="s">
        <v>11</v>
      </c>
      <c r="B6594" t="s">
        <v>16947</v>
      </c>
      <c r="C6594" t="s">
        <v>16948</v>
      </c>
      <c r="D6594">
        <v>15</v>
      </c>
      <c r="E6594" t="s">
        <v>125</v>
      </c>
      <c r="F6594" t="s">
        <v>142</v>
      </c>
      <c r="G6594" t="s">
        <v>16949</v>
      </c>
      <c r="I6594">
        <v>19</v>
      </c>
      <c r="J6594" t="str">
        <f>IF(ISNA(VLOOKUP(B6594,[1]ЯФ!A$2:C$500,3,FALSE)) = TRUE,"Не участвовал(а) или 0 баллов",VLOOKUP(B6594,[1]ЯФ!A$2:C$500,3,FALSE))</f>
        <v>Не участвовал(а) или 0 баллов</v>
      </c>
      <c r="K6594">
        <f t="shared" si="125"/>
        <v>19</v>
      </c>
    </row>
    <row r="6595" spans="1:11" x14ac:dyDescent="0.3">
      <c r="A6595" t="s">
        <v>11</v>
      </c>
      <c r="B6595" t="s">
        <v>6544</v>
      </c>
      <c r="C6595" t="s">
        <v>16950</v>
      </c>
      <c r="D6595">
        <v>33</v>
      </c>
      <c r="E6595" t="s">
        <v>125</v>
      </c>
      <c r="F6595" t="s">
        <v>142</v>
      </c>
      <c r="G6595" t="s">
        <v>1300</v>
      </c>
      <c r="I6595">
        <v>19</v>
      </c>
      <c r="J6595" t="str">
        <f>IF(ISNA(VLOOKUP(B6595,[1]ЯФ!A$2:C$500,3,FALSE)) = TRUE,"Не участвовал(а) или 0 баллов",VLOOKUP(B6595,[1]ЯФ!A$2:C$500,3,FALSE))</f>
        <v>Не участвовал(а) или 0 баллов</v>
      </c>
      <c r="K6595">
        <f t="shared" si="125"/>
        <v>19</v>
      </c>
    </row>
    <row r="6596" spans="1:11" x14ac:dyDescent="0.3">
      <c r="A6596" t="s">
        <v>11</v>
      </c>
      <c r="B6596" t="s">
        <v>16951</v>
      </c>
      <c r="C6596" t="s">
        <v>16952</v>
      </c>
      <c r="D6596">
        <v>13</v>
      </c>
      <c r="E6596" t="s">
        <v>125</v>
      </c>
      <c r="F6596" t="s">
        <v>142</v>
      </c>
      <c r="G6596" t="s">
        <v>16953</v>
      </c>
      <c r="I6596">
        <v>19</v>
      </c>
      <c r="J6596" t="str">
        <f>IF(ISNA(VLOOKUP(B6596,[1]ЯФ!A$2:C$500,3,FALSE)) = TRUE,"Не участвовал(а) или 0 баллов",VLOOKUP(B6596,[1]ЯФ!A$2:C$500,3,FALSE))</f>
        <v>Не участвовал(а) или 0 баллов</v>
      </c>
      <c r="K6596">
        <f t="shared" si="125"/>
        <v>19</v>
      </c>
    </row>
    <row r="6597" spans="1:11" x14ac:dyDescent="0.3">
      <c r="A6597" t="s">
        <v>11</v>
      </c>
      <c r="B6597" t="s">
        <v>16954</v>
      </c>
      <c r="C6597" t="s">
        <v>16955</v>
      </c>
      <c r="D6597">
        <v>15</v>
      </c>
      <c r="E6597" t="s">
        <v>174</v>
      </c>
      <c r="F6597" t="s">
        <v>12413</v>
      </c>
      <c r="G6597" t="s">
        <v>2121</v>
      </c>
      <c r="I6597">
        <v>19</v>
      </c>
      <c r="J6597" t="str">
        <f>IF(ISNA(VLOOKUP(B6597,[1]ЯФ!A$2:C$500,3,FALSE)) = TRUE,"Не участвовал(а) или 0 баллов",VLOOKUP(B6597,[1]ЯФ!A$2:C$500,3,FALSE))</f>
        <v>Не участвовал(а) или 0 баллов</v>
      </c>
      <c r="K6597">
        <f t="shared" si="125"/>
        <v>19</v>
      </c>
    </row>
    <row r="6598" spans="1:11" x14ac:dyDescent="0.3">
      <c r="A6598" t="s">
        <v>11</v>
      </c>
      <c r="B6598" t="s">
        <v>16956</v>
      </c>
      <c r="C6598" t="s">
        <v>16957</v>
      </c>
      <c r="D6598">
        <v>16</v>
      </c>
      <c r="E6598" t="s">
        <v>125</v>
      </c>
      <c r="F6598" t="s">
        <v>142</v>
      </c>
      <c r="G6598" t="s">
        <v>1689</v>
      </c>
      <c r="I6598">
        <v>19</v>
      </c>
      <c r="J6598" t="str">
        <f>IF(ISNA(VLOOKUP(B6598,[1]ЯФ!A$2:C$500,3,FALSE)) = TRUE,"Не участвовал(а) или 0 баллов",VLOOKUP(B6598,[1]ЯФ!A$2:C$500,3,FALSE))</f>
        <v>Не участвовал(а) или 0 баллов</v>
      </c>
      <c r="K6598">
        <f t="shared" si="125"/>
        <v>19</v>
      </c>
    </row>
    <row r="6599" spans="1:11" x14ac:dyDescent="0.3">
      <c r="A6599" t="s">
        <v>11</v>
      </c>
      <c r="B6599" t="s">
        <v>16958</v>
      </c>
      <c r="C6599" t="s">
        <v>16959</v>
      </c>
      <c r="D6599">
        <v>15</v>
      </c>
      <c r="E6599" t="s">
        <v>234</v>
      </c>
      <c r="F6599" t="s">
        <v>2408</v>
      </c>
      <c r="G6599" t="s">
        <v>8380</v>
      </c>
      <c r="I6599">
        <v>19</v>
      </c>
      <c r="J6599" t="str">
        <f>IF(ISNA(VLOOKUP(B6599,[1]ЯФ!A$2:C$500,3,FALSE)) = TRUE,"Не участвовал(а) или 0 баллов",VLOOKUP(B6599,[1]ЯФ!A$2:C$500,3,FALSE))</f>
        <v>Не участвовал(а) или 0 баллов</v>
      </c>
      <c r="K6599">
        <f t="shared" si="125"/>
        <v>19</v>
      </c>
    </row>
    <row r="6600" spans="1:11" x14ac:dyDescent="0.3">
      <c r="A6600" t="s">
        <v>11</v>
      </c>
      <c r="B6600" t="s">
        <v>16960</v>
      </c>
      <c r="C6600" t="s">
        <v>16961</v>
      </c>
      <c r="D6600">
        <v>7</v>
      </c>
      <c r="E6600" t="s">
        <v>229</v>
      </c>
      <c r="F6600" t="s">
        <v>230</v>
      </c>
      <c r="G6600" t="s">
        <v>231</v>
      </c>
      <c r="I6600">
        <v>19</v>
      </c>
      <c r="J6600" t="str">
        <f>IF(ISNA(VLOOKUP(B6600,[1]ЯФ!A$2:C$500,3,FALSE)) = TRUE,"Не участвовал(а) или 0 баллов",VLOOKUP(B6600,[1]ЯФ!A$2:C$500,3,FALSE))</f>
        <v>Не участвовал(а) или 0 баллов</v>
      </c>
      <c r="K6600">
        <f t="shared" ref="K6600:K6663" si="126">I6600</f>
        <v>19</v>
      </c>
    </row>
    <row r="6601" spans="1:11" x14ac:dyDescent="0.3">
      <c r="A6601" t="s">
        <v>11</v>
      </c>
      <c r="B6601" t="s">
        <v>16962</v>
      </c>
      <c r="C6601" t="s">
        <v>16963</v>
      </c>
      <c r="D6601">
        <v>12</v>
      </c>
      <c r="E6601" t="s">
        <v>229</v>
      </c>
      <c r="F6601" t="s">
        <v>16964</v>
      </c>
      <c r="G6601" t="s">
        <v>2107</v>
      </c>
      <c r="I6601">
        <v>19</v>
      </c>
      <c r="J6601" t="str">
        <f>IF(ISNA(VLOOKUP(B6601,[1]ЯФ!A$2:C$500,3,FALSE)) = TRUE,"Не участвовал(а) или 0 баллов",VLOOKUP(B6601,[1]ЯФ!A$2:C$500,3,FALSE))</f>
        <v>Не участвовал(а) или 0 баллов</v>
      </c>
      <c r="K6601">
        <f t="shared" si="126"/>
        <v>19</v>
      </c>
    </row>
    <row r="6602" spans="1:11" x14ac:dyDescent="0.3">
      <c r="A6602" t="s">
        <v>11</v>
      </c>
      <c r="B6602" t="s">
        <v>16965</v>
      </c>
      <c r="C6602" t="s">
        <v>16966</v>
      </c>
      <c r="D6602">
        <v>41</v>
      </c>
      <c r="E6602" t="s">
        <v>708</v>
      </c>
      <c r="F6602" t="s">
        <v>4776</v>
      </c>
      <c r="G6602" t="s">
        <v>16967</v>
      </c>
      <c r="I6602">
        <v>19</v>
      </c>
      <c r="J6602" t="str">
        <f>IF(ISNA(VLOOKUP(B6602,[1]ЯФ!A$2:C$500,3,FALSE)) = TRUE,"Не участвовал(а) или 0 баллов",VLOOKUP(B6602,[1]ЯФ!A$2:C$500,3,FALSE))</f>
        <v>Не участвовал(а) или 0 баллов</v>
      </c>
      <c r="K6602">
        <f t="shared" si="126"/>
        <v>19</v>
      </c>
    </row>
    <row r="6603" spans="1:11" x14ac:dyDescent="0.3">
      <c r="A6603" t="s">
        <v>11</v>
      </c>
      <c r="B6603" t="s">
        <v>16968</v>
      </c>
      <c r="C6603" t="s">
        <v>16969</v>
      </c>
      <c r="D6603">
        <v>12</v>
      </c>
      <c r="E6603" t="s">
        <v>183</v>
      </c>
      <c r="F6603" t="s">
        <v>1994</v>
      </c>
      <c r="G6603" t="s">
        <v>3246</v>
      </c>
      <c r="I6603">
        <v>19</v>
      </c>
      <c r="J6603" t="str">
        <f>IF(ISNA(VLOOKUP(B6603,[1]ЯФ!A$2:C$500,3,FALSE)) = TRUE,"Не участвовал(а) или 0 баллов",VLOOKUP(B6603,[1]ЯФ!A$2:C$500,3,FALSE))</f>
        <v>Не участвовал(а) или 0 баллов</v>
      </c>
      <c r="K6603">
        <f t="shared" si="126"/>
        <v>19</v>
      </c>
    </row>
    <row r="6604" spans="1:11" x14ac:dyDescent="0.3">
      <c r="A6604" t="s">
        <v>11</v>
      </c>
      <c r="B6604" t="s">
        <v>16970</v>
      </c>
      <c r="C6604" t="s">
        <v>16971</v>
      </c>
      <c r="D6604">
        <v>15</v>
      </c>
      <c r="E6604" t="s">
        <v>229</v>
      </c>
      <c r="F6604" t="s">
        <v>1003</v>
      </c>
      <c r="G6604" t="s">
        <v>2182</v>
      </c>
      <c r="I6604">
        <v>19</v>
      </c>
      <c r="J6604" t="str">
        <f>IF(ISNA(VLOOKUP(B6604,[1]ЯФ!A$2:C$500,3,FALSE)) = TRUE,"Не участвовал(а) или 0 баллов",VLOOKUP(B6604,[1]ЯФ!A$2:C$500,3,FALSE))</f>
        <v>Не участвовал(а) или 0 баллов</v>
      </c>
      <c r="K6604">
        <f t="shared" si="126"/>
        <v>19</v>
      </c>
    </row>
    <row r="6605" spans="1:11" x14ac:dyDescent="0.3">
      <c r="A6605" t="s">
        <v>11</v>
      </c>
      <c r="B6605" t="s">
        <v>16972</v>
      </c>
      <c r="C6605" t="s">
        <v>16973</v>
      </c>
      <c r="D6605">
        <v>14</v>
      </c>
      <c r="E6605" t="s">
        <v>125</v>
      </c>
      <c r="F6605" t="s">
        <v>142</v>
      </c>
      <c r="G6605" t="s">
        <v>579</v>
      </c>
      <c r="I6605">
        <v>19</v>
      </c>
      <c r="J6605" t="str">
        <f>IF(ISNA(VLOOKUP(B6605,[1]ЯФ!A$2:C$500,3,FALSE)) = TRUE,"Не участвовал(а) или 0 баллов",VLOOKUP(B6605,[1]ЯФ!A$2:C$500,3,FALSE))</f>
        <v>Не участвовал(а) или 0 баллов</v>
      </c>
      <c r="K6605">
        <f t="shared" si="126"/>
        <v>19</v>
      </c>
    </row>
    <row r="6606" spans="1:11" x14ac:dyDescent="0.3">
      <c r="A6606" t="s">
        <v>11</v>
      </c>
      <c r="B6606" t="s">
        <v>16974</v>
      </c>
      <c r="C6606" t="s">
        <v>16975</v>
      </c>
      <c r="D6606">
        <v>13</v>
      </c>
      <c r="E6606" t="s">
        <v>1382</v>
      </c>
      <c r="F6606" t="s">
        <v>15823</v>
      </c>
      <c r="G6606" t="s">
        <v>16976</v>
      </c>
      <c r="I6606">
        <v>19</v>
      </c>
      <c r="J6606" t="str">
        <f>IF(ISNA(VLOOKUP(B6606,[1]ЯФ!A$2:C$500,3,FALSE)) = TRUE,"Не участвовал(а) или 0 баллов",VLOOKUP(B6606,[1]ЯФ!A$2:C$500,3,FALSE))</f>
        <v>Не участвовал(а) или 0 баллов</v>
      </c>
      <c r="K6606">
        <f t="shared" si="126"/>
        <v>19</v>
      </c>
    </row>
    <row r="6607" spans="1:11" x14ac:dyDescent="0.3">
      <c r="A6607" t="s">
        <v>11</v>
      </c>
      <c r="B6607" t="s">
        <v>10559</v>
      </c>
      <c r="C6607" t="s">
        <v>16977</v>
      </c>
      <c r="D6607">
        <v>8</v>
      </c>
      <c r="E6607" t="s">
        <v>156</v>
      </c>
      <c r="F6607" t="s">
        <v>260</v>
      </c>
      <c r="G6607" t="s">
        <v>2904</v>
      </c>
      <c r="I6607">
        <v>19</v>
      </c>
      <c r="J6607" t="str">
        <f>IF(ISNA(VLOOKUP(B6607,[1]ЯФ!A$2:C$500,3,FALSE)) = TRUE,"Не участвовал(а) или 0 баллов",VLOOKUP(B6607,[1]ЯФ!A$2:C$500,3,FALSE))</f>
        <v>Не участвовал(а) или 0 баллов</v>
      </c>
      <c r="K6607">
        <f t="shared" si="126"/>
        <v>19</v>
      </c>
    </row>
    <row r="6608" spans="1:11" x14ac:dyDescent="0.3">
      <c r="A6608" t="s">
        <v>11</v>
      </c>
      <c r="B6608" t="s">
        <v>16978</v>
      </c>
      <c r="C6608" t="s">
        <v>16979</v>
      </c>
      <c r="D6608">
        <v>12</v>
      </c>
      <c r="E6608" t="s">
        <v>45</v>
      </c>
      <c r="F6608" t="s">
        <v>45</v>
      </c>
      <c r="G6608" t="s">
        <v>16980</v>
      </c>
      <c r="I6608">
        <v>19</v>
      </c>
      <c r="J6608" t="str">
        <f>IF(ISNA(VLOOKUP(B6608,[1]ЯФ!A$2:C$500,3,FALSE)) = TRUE,"Не участвовал(а) или 0 баллов",VLOOKUP(B6608,[1]ЯФ!A$2:C$500,3,FALSE))</f>
        <v>Не участвовал(а) или 0 баллов</v>
      </c>
      <c r="K6608">
        <f t="shared" si="126"/>
        <v>19</v>
      </c>
    </row>
    <row r="6609" spans="1:11" x14ac:dyDescent="0.3">
      <c r="A6609" t="s">
        <v>11</v>
      </c>
      <c r="B6609" t="s">
        <v>16981</v>
      </c>
      <c r="C6609" t="s">
        <v>16982</v>
      </c>
      <c r="D6609">
        <v>39</v>
      </c>
      <c r="E6609" t="s">
        <v>437</v>
      </c>
      <c r="F6609" t="s">
        <v>438</v>
      </c>
      <c r="G6609" t="s">
        <v>16983</v>
      </c>
      <c r="I6609">
        <v>19</v>
      </c>
      <c r="J6609" t="str">
        <f>IF(ISNA(VLOOKUP(B6609,[1]ЯФ!A$2:C$500,3,FALSE)) = TRUE,"Не участвовал(а) или 0 баллов",VLOOKUP(B6609,[1]ЯФ!A$2:C$500,3,FALSE))</f>
        <v>Не участвовал(а) или 0 баллов</v>
      </c>
      <c r="K6609">
        <f t="shared" si="126"/>
        <v>19</v>
      </c>
    </row>
    <row r="6610" spans="1:11" x14ac:dyDescent="0.3">
      <c r="A6610" t="s">
        <v>11</v>
      </c>
      <c r="B6610" t="s">
        <v>16984</v>
      </c>
      <c r="C6610" t="s">
        <v>16985</v>
      </c>
      <c r="D6610">
        <v>13</v>
      </c>
      <c r="E6610" t="s">
        <v>25</v>
      </c>
      <c r="F6610" t="s">
        <v>14675</v>
      </c>
      <c r="G6610" t="s">
        <v>16986</v>
      </c>
      <c r="I6610">
        <v>19</v>
      </c>
      <c r="J6610" t="str">
        <f>IF(ISNA(VLOOKUP(B6610,[1]ЯФ!A$2:C$500,3,FALSE)) = TRUE,"Не участвовал(а) или 0 баллов",VLOOKUP(B6610,[1]ЯФ!A$2:C$500,3,FALSE))</f>
        <v>Не участвовал(а) или 0 баллов</v>
      </c>
      <c r="K6610">
        <f t="shared" si="126"/>
        <v>19</v>
      </c>
    </row>
    <row r="6611" spans="1:11" x14ac:dyDescent="0.3">
      <c r="A6611" t="s">
        <v>11</v>
      </c>
      <c r="B6611" t="s">
        <v>16987</v>
      </c>
      <c r="C6611" t="s">
        <v>16988</v>
      </c>
      <c r="D6611">
        <v>15</v>
      </c>
      <c r="E6611" t="s">
        <v>183</v>
      </c>
      <c r="F6611" t="s">
        <v>292</v>
      </c>
      <c r="G6611" t="s">
        <v>4105</v>
      </c>
      <c r="I6611">
        <v>19</v>
      </c>
      <c r="J6611" t="str">
        <f>IF(ISNA(VLOOKUP(B6611,[1]ЯФ!A$2:C$500,3,FALSE)) = TRUE,"Не участвовал(а) или 0 баллов",VLOOKUP(B6611,[1]ЯФ!A$2:C$500,3,FALSE))</f>
        <v>Не участвовал(а) или 0 баллов</v>
      </c>
      <c r="K6611">
        <f t="shared" si="126"/>
        <v>19</v>
      </c>
    </row>
    <row r="6612" spans="1:11" x14ac:dyDescent="0.3">
      <c r="A6612" t="s">
        <v>11</v>
      </c>
      <c r="B6612" t="s">
        <v>16989</v>
      </c>
      <c r="C6612" t="s">
        <v>16990</v>
      </c>
      <c r="D6612">
        <v>10</v>
      </c>
      <c r="E6612" t="s">
        <v>420</v>
      </c>
      <c r="F6612" t="s">
        <v>635</v>
      </c>
      <c r="G6612" t="s">
        <v>16991</v>
      </c>
      <c r="I6612">
        <v>19</v>
      </c>
      <c r="J6612" t="str">
        <f>IF(ISNA(VLOOKUP(B6612,[1]ЯФ!A$2:C$500,3,FALSE)) = TRUE,"Не участвовал(а) или 0 баллов",VLOOKUP(B6612,[1]ЯФ!A$2:C$500,3,FALSE))</f>
        <v>Не участвовал(а) или 0 баллов</v>
      </c>
      <c r="K6612">
        <f t="shared" si="126"/>
        <v>19</v>
      </c>
    </row>
    <row r="6613" spans="1:11" x14ac:dyDescent="0.3">
      <c r="A6613" t="s">
        <v>11</v>
      </c>
      <c r="B6613" t="s">
        <v>16992</v>
      </c>
      <c r="C6613" t="s">
        <v>16993</v>
      </c>
      <c r="D6613">
        <v>13</v>
      </c>
      <c r="E6613" t="s">
        <v>974</v>
      </c>
      <c r="F6613" t="s">
        <v>3806</v>
      </c>
      <c r="G6613" t="s">
        <v>5232</v>
      </c>
      <c r="I6613">
        <v>19</v>
      </c>
      <c r="J6613" t="str">
        <f>IF(ISNA(VLOOKUP(B6613,[1]ЯФ!A$2:C$500,3,FALSE)) = TRUE,"Не участвовал(а) или 0 баллов",VLOOKUP(B6613,[1]ЯФ!A$2:C$500,3,FALSE))</f>
        <v>Не участвовал(а) или 0 баллов</v>
      </c>
      <c r="K6613">
        <f t="shared" si="126"/>
        <v>19</v>
      </c>
    </row>
    <row r="6614" spans="1:11" x14ac:dyDescent="0.3">
      <c r="A6614" t="s">
        <v>11</v>
      </c>
      <c r="B6614" t="s">
        <v>16994</v>
      </c>
      <c r="C6614" t="s">
        <v>16995</v>
      </c>
      <c r="D6614">
        <v>13</v>
      </c>
      <c r="E6614" t="s">
        <v>948</v>
      </c>
      <c r="F6614" t="s">
        <v>949</v>
      </c>
      <c r="G6614" t="s">
        <v>2078</v>
      </c>
      <c r="I6614">
        <v>19</v>
      </c>
      <c r="J6614" t="str">
        <f>IF(ISNA(VLOOKUP(B6614,[1]ЯФ!A$2:C$500,3,FALSE)) = TRUE,"Не участвовал(а) или 0 баллов",VLOOKUP(B6614,[1]ЯФ!A$2:C$500,3,FALSE))</f>
        <v>Не участвовал(а) или 0 баллов</v>
      </c>
      <c r="K6614">
        <f t="shared" si="126"/>
        <v>19</v>
      </c>
    </row>
    <row r="6615" spans="1:11" x14ac:dyDescent="0.3">
      <c r="A6615" t="s">
        <v>11</v>
      </c>
      <c r="B6615" t="s">
        <v>16996</v>
      </c>
      <c r="C6615" t="s">
        <v>16997</v>
      </c>
      <c r="D6615">
        <v>14</v>
      </c>
      <c r="E6615" t="s">
        <v>174</v>
      </c>
      <c r="F6615" t="s">
        <v>3970</v>
      </c>
      <c r="I6615">
        <v>19</v>
      </c>
      <c r="J6615" t="str">
        <f>IF(ISNA(VLOOKUP(B6615,[1]ЯФ!A$2:C$500,3,FALSE)) = TRUE,"Не участвовал(а) или 0 баллов",VLOOKUP(B6615,[1]ЯФ!A$2:C$500,3,FALSE))</f>
        <v>Не участвовал(а) или 0 баллов</v>
      </c>
      <c r="K6615">
        <f t="shared" si="126"/>
        <v>19</v>
      </c>
    </row>
    <row r="6616" spans="1:11" x14ac:dyDescent="0.3">
      <c r="A6616" t="s">
        <v>11</v>
      </c>
      <c r="B6616" t="s">
        <v>16998</v>
      </c>
      <c r="C6616" t="s">
        <v>16999</v>
      </c>
      <c r="D6616">
        <v>35</v>
      </c>
      <c r="E6616" t="s">
        <v>437</v>
      </c>
      <c r="F6616" t="s">
        <v>438</v>
      </c>
      <c r="G6616" t="s">
        <v>17000</v>
      </c>
      <c r="I6616">
        <v>19</v>
      </c>
      <c r="J6616" t="str">
        <f>IF(ISNA(VLOOKUP(B6616,[1]ЯФ!A$2:C$500,3,FALSE)) = TRUE,"Не участвовал(а) или 0 баллов",VLOOKUP(B6616,[1]ЯФ!A$2:C$500,3,FALSE))</f>
        <v>Не участвовал(а) или 0 баллов</v>
      </c>
      <c r="K6616">
        <f t="shared" si="126"/>
        <v>19</v>
      </c>
    </row>
    <row r="6617" spans="1:11" x14ac:dyDescent="0.3">
      <c r="A6617" t="s">
        <v>11</v>
      </c>
      <c r="B6617" t="s">
        <v>17001</v>
      </c>
      <c r="C6617" t="s">
        <v>17002</v>
      </c>
      <c r="D6617">
        <v>14</v>
      </c>
      <c r="E6617" t="s">
        <v>948</v>
      </c>
      <c r="F6617" t="s">
        <v>949</v>
      </c>
      <c r="I6617">
        <v>19</v>
      </c>
      <c r="J6617" t="str">
        <f>IF(ISNA(VLOOKUP(B6617,[1]ЯФ!A$2:C$500,3,FALSE)) = TRUE,"Не участвовал(а) или 0 баллов",VLOOKUP(B6617,[1]ЯФ!A$2:C$500,3,FALSE))</f>
        <v>Не участвовал(а) или 0 баллов</v>
      </c>
      <c r="K6617">
        <f t="shared" si="126"/>
        <v>19</v>
      </c>
    </row>
    <row r="6618" spans="1:11" x14ac:dyDescent="0.3">
      <c r="A6618" t="s">
        <v>11</v>
      </c>
      <c r="B6618" t="s">
        <v>17003</v>
      </c>
      <c r="C6618" t="s">
        <v>17004</v>
      </c>
      <c r="D6618">
        <v>13</v>
      </c>
      <c r="E6618" t="s">
        <v>948</v>
      </c>
      <c r="F6618" t="s">
        <v>2320</v>
      </c>
      <c r="G6618" t="s">
        <v>5607</v>
      </c>
      <c r="I6618">
        <v>19</v>
      </c>
      <c r="J6618" t="str">
        <f>IF(ISNA(VLOOKUP(B6618,[1]ЯФ!A$2:C$500,3,FALSE)) = TRUE,"Не участвовал(а) или 0 баллов",VLOOKUP(B6618,[1]ЯФ!A$2:C$500,3,FALSE))</f>
        <v>Не участвовал(а) или 0 баллов</v>
      </c>
      <c r="K6618">
        <f t="shared" si="126"/>
        <v>19</v>
      </c>
    </row>
    <row r="6619" spans="1:11" x14ac:dyDescent="0.3">
      <c r="A6619" t="s">
        <v>11</v>
      </c>
      <c r="B6619" t="s">
        <v>17005</v>
      </c>
      <c r="C6619" t="s">
        <v>17006</v>
      </c>
      <c r="D6619">
        <v>14</v>
      </c>
      <c r="E6619" t="s">
        <v>1382</v>
      </c>
      <c r="F6619" t="s">
        <v>1715</v>
      </c>
      <c r="G6619" t="s">
        <v>2471</v>
      </c>
      <c r="I6619">
        <v>19</v>
      </c>
      <c r="J6619" t="str">
        <f>IF(ISNA(VLOOKUP(B6619,[1]ЯФ!A$2:C$500,3,FALSE)) = TRUE,"Не участвовал(а) или 0 баллов",VLOOKUP(B6619,[1]ЯФ!A$2:C$500,3,FALSE))</f>
        <v>Не участвовал(а) или 0 баллов</v>
      </c>
      <c r="K6619">
        <f t="shared" si="126"/>
        <v>19</v>
      </c>
    </row>
    <row r="6620" spans="1:11" x14ac:dyDescent="0.3">
      <c r="A6620" t="s">
        <v>11</v>
      </c>
      <c r="B6620" t="s">
        <v>17007</v>
      </c>
      <c r="C6620" t="s">
        <v>17008</v>
      </c>
      <c r="D6620">
        <v>15</v>
      </c>
      <c r="E6620" t="s">
        <v>229</v>
      </c>
      <c r="F6620" t="s">
        <v>17009</v>
      </c>
      <c r="G6620" t="s">
        <v>17010</v>
      </c>
      <c r="I6620">
        <v>19</v>
      </c>
      <c r="J6620" t="str">
        <f>IF(ISNA(VLOOKUP(B6620,[1]ЯФ!A$2:C$500,3,FALSE)) = TRUE,"Не участвовал(а) или 0 баллов",VLOOKUP(B6620,[1]ЯФ!A$2:C$500,3,FALSE))</f>
        <v>Не участвовал(а) или 0 баллов</v>
      </c>
      <c r="K6620">
        <f t="shared" si="126"/>
        <v>19</v>
      </c>
    </row>
    <row r="6621" spans="1:11" x14ac:dyDescent="0.3">
      <c r="A6621" t="s">
        <v>11</v>
      </c>
      <c r="B6621" t="s">
        <v>17011</v>
      </c>
      <c r="C6621" t="s">
        <v>17012</v>
      </c>
      <c r="D6621">
        <v>11</v>
      </c>
      <c r="E6621" t="s">
        <v>183</v>
      </c>
      <c r="F6621" t="s">
        <v>1994</v>
      </c>
      <c r="G6621" t="s">
        <v>6006</v>
      </c>
      <c r="I6621">
        <v>19</v>
      </c>
      <c r="J6621" t="str">
        <f>IF(ISNA(VLOOKUP(B6621,[1]ЯФ!A$2:C$500,3,FALSE)) = TRUE,"Не участвовал(а) или 0 баллов",VLOOKUP(B6621,[1]ЯФ!A$2:C$500,3,FALSE))</f>
        <v>Не участвовал(а) или 0 баллов</v>
      </c>
      <c r="K6621">
        <f t="shared" si="126"/>
        <v>19</v>
      </c>
    </row>
    <row r="6622" spans="1:11" x14ac:dyDescent="0.3">
      <c r="A6622" t="s">
        <v>11</v>
      </c>
      <c r="B6622" t="s">
        <v>17013</v>
      </c>
      <c r="C6622" t="s">
        <v>17014</v>
      </c>
      <c r="D6622">
        <v>8</v>
      </c>
      <c r="E6622" t="s">
        <v>125</v>
      </c>
      <c r="F6622" t="s">
        <v>142</v>
      </c>
      <c r="G6622" t="s">
        <v>2130</v>
      </c>
      <c r="I6622">
        <v>19</v>
      </c>
      <c r="J6622" t="str">
        <f>IF(ISNA(VLOOKUP(B6622,[1]ЯФ!A$2:C$500,3,FALSE)) = TRUE,"Не участвовал(а) или 0 баллов",VLOOKUP(B6622,[1]ЯФ!A$2:C$500,3,FALSE))</f>
        <v>Не участвовал(а) или 0 баллов</v>
      </c>
      <c r="K6622">
        <f t="shared" si="126"/>
        <v>19</v>
      </c>
    </row>
    <row r="6623" spans="1:11" x14ac:dyDescent="0.3">
      <c r="A6623" t="s">
        <v>11</v>
      </c>
      <c r="B6623" t="s">
        <v>17015</v>
      </c>
      <c r="C6623" t="s">
        <v>17016</v>
      </c>
      <c r="D6623">
        <v>15</v>
      </c>
      <c r="E6623" t="s">
        <v>183</v>
      </c>
      <c r="F6623" t="s">
        <v>858</v>
      </c>
      <c r="G6623" t="s">
        <v>15421</v>
      </c>
      <c r="I6623">
        <v>19</v>
      </c>
      <c r="J6623" t="str">
        <f>IF(ISNA(VLOOKUP(B6623,[1]ЯФ!A$2:C$500,3,FALSE)) = TRUE,"Не участвовал(а) или 0 баллов",VLOOKUP(B6623,[1]ЯФ!A$2:C$500,3,FALSE))</f>
        <v>Не участвовал(а) или 0 баллов</v>
      </c>
      <c r="K6623">
        <f t="shared" si="126"/>
        <v>19</v>
      </c>
    </row>
    <row r="6624" spans="1:11" x14ac:dyDescent="0.3">
      <c r="A6624" t="s">
        <v>11</v>
      </c>
      <c r="B6624" t="s">
        <v>17017</v>
      </c>
      <c r="C6624" t="s">
        <v>17018</v>
      </c>
      <c r="D6624">
        <v>64</v>
      </c>
      <c r="E6624" t="s">
        <v>51</v>
      </c>
      <c r="F6624" t="s">
        <v>16176</v>
      </c>
      <c r="G6624" t="s">
        <v>3504</v>
      </c>
      <c r="I6624">
        <v>19</v>
      </c>
      <c r="J6624" t="str">
        <f>IF(ISNA(VLOOKUP(B6624,[1]ЯФ!A$2:C$500,3,FALSE)) = TRUE,"Не участвовал(а) или 0 баллов",VLOOKUP(B6624,[1]ЯФ!A$2:C$500,3,FALSE))</f>
        <v>Не участвовал(а) или 0 баллов</v>
      </c>
      <c r="K6624">
        <f t="shared" si="126"/>
        <v>19</v>
      </c>
    </row>
    <row r="6625" spans="1:11" x14ac:dyDescent="0.3">
      <c r="A6625" t="s">
        <v>11</v>
      </c>
      <c r="B6625" t="s">
        <v>17019</v>
      </c>
      <c r="C6625" t="s">
        <v>17020</v>
      </c>
      <c r="D6625">
        <v>41</v>
      </c>
      <c r="E6625" t="s">
        <v>229</v>
      </c>
      <c r="F6625" t="s">
        <v>2865</v>
      </c>
      <c r="G6625" t="s">
        <v>17021</v>
      </c>
      <c r="I6625">
        <v>19</v>
      </c>
      <c r="J6625" t="str">
        <f>IF(ISNA(VLOOKUP(B6625,[1]ЯФ!A$2:C$500,3,FALSE)) = TRUE,"Не участвовал(а) или 0 баллов",VLOOKUP(B6625,[1]ЯФ!A$2:C$500,3,FALSE))</f>
        <v>Не участвовал(а) или 0 баллов</v>
      </c>
      <c r="K6625">
        <f t="shared" si="126"/>
        <v>19</v>
      </c>
    </row>
    <row r="6626" spans="1:11" x14ac:dyDescent="0.3">
      <c r="A6626" t="s">
        <v>11</v>
      </c>
      <c r="B6626" t="s">
        <v>17022</v>
      </c>
      <c r="C6626" t="s">
        <v>17023</v>
      </c>
      <c r="D6626">
        <v>12</v>
      </c>
      <c r="E6626" t="s">
        <v>125</v>
      </c>
      <c r="F6626" t="s">
        <v>142</v>
      </c>
      <c r="G6626" t="s">
        <v>17024</v>
      </c>
      <c r="I6626">
        <v>19</v>
      </c>
      <c r="J6626" t="str">
        <f>IF(ISNA(VLOOKUP(B6626,[1]ЯФ!A$2:C$500,3,FALSE)) = TRUE,"Не участвовал(а) или 0 баллов",VLOOKUP(B6626,[1]ЯФ!A$2:C$500,3,FALSE))</f>
        <v>Не участвовал(а) или 0 баллов</v>
      </c>
      <c r="K6626">
        <f t="shared" si="126"/>
        <v>19</v>
      </c>
    </row>
    <row r="6627" spans="1:11" x14ac:dyDescent="0.3">
      <c r="A6627" t="s">
        <v>11</v>
      </c>
      <c r="B6627" t="s">
        <v>17025</v>
      </c>
      <c r="C6627" t="s">
        <v>17026</v>
      </c>
      <c r="D6627">
        <v>10</v>
      </c>
      <c r="E6627" t="s">
        <v>156</v>
      </c>
      <c r="F6627" t="s">
        <v>260</v>
      </c>
      <c r="I6627">
        <v>19</v>
      </c>
      <c r="J6627" t="str">
        <f>IF(ISNA(VLOOKUP(B6627,[1]ЯФ!A$2:C$500,3,FALSE)) = TRUE,"Не участвовал(а) или 0 баллов",VLOOKUP(B6627,[1]ЯФ!A$2:C$500,3,FALSE))</f>
        <v>Не участвовал(а) или 0 баллов</v>
      </c>
      <c r="K6627">
        <f t="shared" si="126"/>
        <v>19</v>
      </c>
    </row>
    <row r="6628" spans="1:11" x14ac:dyDescent="0.3">
      <c r="A6628" t="s">
        <v>11</v>
      </c>
      <c r="B6628" t="s">
        <v>17027</v>
      </c>
      <c r="C6628" t="s">
        <v>17028</v>
      </c>
      <c r="D6628">
        <v>16</v>
      </c>
      <c r="E6628" t="s">
        <v>125</v>
      </c>
      <c r="F6628" t="s">
        <v>142</v>
      </c>
      <c r="G6628" t="s">
        <v>1032</v>
      </c>
      <c r="I6628">
        <v>19</v>
      </c>
      <c r="J6628" t="str">
        <f>IF(ISNA(VLOOKUP(B6628,[1]ЯФ!A$2:C$500,3,FALSE)) = TRUE,"Не участвовал(а) или 0 баллов",VLOOKUP(B6628,[1]ЯФ!A$2:C$500,3,FALSE))</f>
        <v>Не участвовал(а) или 0 баллов</v>
      </c>
      <c r="K6628">
        <f t="shared" si="126"/>
        <v>19</v>
      </c>
    </row>
    <row r="6629" spans="1:11" x14ac:dyDescent="0.3">
      <c r="A6629" t="s">
        <v>11</v>
      </c>
      <c r="B6629" t="s">
        <v>17029</v>
      </c>
      <c r="C6629" t="s">
        <v>17030</v>
      </c>
      <c r="D6629">
        <v>8</v>
      </c>
      <c r="E6629" t="s">
        <v>229</v>
      </c>
      <c r="F6629" t="s">
        <v>230</v>
      </c>
      <c r="G6629" t="s">
        <v>443</v>
      </c>
      <c r="I6629">
        <v>19</v>
      </c>
      <c r="J6629" t="str">
        <f>IF(ISNA(VLOOKUP(B6629,[1]ЯФ!A$2:C$500,3,FALSE)) = TRUE,"Не участвовал(а) или 0 баллов",VLOOKUP(B6629,[1]ЯФ!A$2:C$500,3,FALSE))</f>
        <v>Не участвовал(а) или 0 баллов</v>
      </c>
      <c r="K6629">
        <f t="shared" si="126"/>
        <v>19</v>
      </c>
    </row>
    <row r="6630" spans="1:11" x14ac:dyDescent="0.3">
      <c r="A6630" t="s">
        <v>11</v>
      </c>
      <c r="B6630" t="s">
        <v>17031</v>
      </c>
      <c r="C6630" t="s">
        <v>17032</v>
      </c>
      <c r="D6630">
        <v>16</v>
      </c>
      <c r="E6630" t="s">
        <v>183</v>
      </c>
      <c r="F6630" t="s">
        <v>1129</v>
      </c>
      <c r="G6630" t="s">
        <v>17033</v>
      </c>
      <c r="I6630">
        <v>19</v>
      </c>
      <c r="J6630" t="str">
        <f>IF(ISNA(VLOOKUP(B6630,[1]ЯФ!A$2:C$500,3,FALSE)) = TRUE,"Не участвовал(а) или 0 баллов",VLOOKUP(B6630,[1]ЯФ!A$2:C$500,3,FALSE))</f>
        <v>Не участвовал(а) или 0 баллов</v>
      </c>
      <c r="K6630">
        <f t="shared" si="126"/>
        <v>19</v>
      </c>
    </row>
    <row r="6631" spans="1:11" x14ac:dyDescent="0.3">
      <c r="A6631" t="s">
        <v>11</v>
      </c>
      <c r="B6631" t="s">
        <v>17034</v>
      </c>
      <c r="C6631" t="s">
        <v>17035</v>
      </c>
      <c r="D6631">
        <v>11</v>
      </c>
      <c r="E6631" t="s">
        <v>721</v>
      </c>
      <c r="F6631" t="s">
        <v>722</v>
      </c>
      <c r="G6631" t="s">
        <v>17036</v>
      </c>
      <c r="I6631">
        <v>19</v>
      </c>
      <c r="J6631" t="str">
        <f>IF(ISNA(VLOOKUP(B6631,[1]ЯФ!A$2:C$500,3,FALSE)) = TRUE,"Не участвовал(а) или 0 баллов",VLOOKUP(B6631,[1]ЯФ!A$2:C$500,3,FALSE))</f>
        <v>Не участвовал(а) или 0 баллов</v>
      </c>
      <c r="K6631">
        <f t="shared" si="126"/>
        <v>19</v>
      </c>
    </row>
    <row r="6632" spans="1:11" x14ac:dyDescent="0.3">
      <c r="A6632" t="s">
        <v>11</v>
      </c>
      <c r="B6632" t="s">
        <v>17037</v>
      </c>
      <c r="C6632" t="s">
        <v>17038</v>
      </c>
      <c r="D6632">
        <v>9</v>
      </c>
      <c r="E6632" t="s">
        <v>229</v>
      </c>
      <c r="F6632" t="s">
        <v>7813</v>
      </c>
      <c r="G6632" t="s">
        <v>1650</v>
      </c>
      <c r="I6632">
        <v>19</v>
      </c>
      <c r="J6632" t="str">
        <f>IF(ISNA(VLOOKUP(B6632,[1]ЯФ!A$2:C$500,3,FALSE)) = TRUE,"Не участвовал(а) или 0 баллов",VLOOKUP(B6632,[1]ЯФ!A$2:C$500,3,FALSE))</f>
        <v>Не участвовал(а) или 0 баллов</v>
      </c>
      <c r="K6632">
        <f t="shared" si="126"/>
        <v>19</v>
      </c>
    </row>
    <row r="6633" spans="1:11" x14ac:dyDescent="0.3">
      <c r="A6633" t="s">
        <v>11</v>
      </c>
      <c r="B6633" t="s">
        <v>17039</v>
      </c>
      <c r="C6633" t="s">
        <v>17040</v>
      </c>
      <c r="D6633">
        <v>13</v>
      </c>
      <c r="E6633" t="s">
        <v>174</v>
      </c>
      <c r="F6633" t="s">
        <v>17041</v>
      </c>
      <c r="I6633">
        <v>19</v>
      </c>
      <c r="J6633" t="str">
        <f>IF(ISNA(VLOOKUP(B6633,[1]ЯФ!A$2:C$500,3,FALSE)) = TRUE,"Не участвовал(а) или 0 баллов",VLOOKUP(B6633,[1]ЯФ!A$2:C$500,3,FALSE))</f>
        <v>Не участвовал(а) или 0 баллов</v>
      </c>
      <c r="K6633">
        <f t="shared" si="126"/>
        <v>19</v>
      </c>
    </row>
    <row r="6634" spans="1:11" x14ac:dyDescent="0.3">
      <c r="A6634" t="s">
        <v>11</v>
      </c>
      <c r="B6634" t="s">
        <v>17042</v>
      </c>
      <c r="C6634" t="s">
        <v>17043</v>
      </c>
      <c r="D6634">
        <v>14</v>
      </c>
      <c r="E6634" t="s">
        <v>183</v>
      </c>
      <c r="F6634" t="s">
        <v>2618</v>
      </c>
      <c r="G6634" t="s">
        <v>17044</v>
      </c>
      <c r="I6634">
        <v>19</v>
      </c>
      <c r="J6634" t="str">
        <f>IF(ISNA(VLOOKUP(B6634,[1]ЯФ!A$2:C$500,3,FALSE)) = TRUE,"Не участвовал(а) или 0 баллов",VLOOKUP(B6634,[1]ЯФ!A$2:C$500,3,FALSE))</f>
        <v>Не участвовал(а) или 0 баллов</v>
      </c>
      <c r="K6634">
        <f t="shared" si="126"/>
        <v>19</v>
      </c>
    </row>
    <row r="6635" spans="1:11" x14ac:dyDescent="0.3">
      <c r="A6635" t="s">
        <v>11</v>
      </c>
      <c r="B6635" t="s">
        <v>17045</v>
      </c>
      <c r="C6635" t="s">
        <v>17046</v>
      </c>
      <c r="D6635">
        <v>16</v>
      </c>
      <c r="E6635" t="s">
        <v>174</v>
      </c>
      <c r="F6635" t="s">
        <v>17047</v>
      </c>
      <c r="G6635" t="s">
        <v>7629</v>
      </c>
      <c r="I6635">
        <v>19</v>
      </c>
      <c r="J6635" t="str">
        <f>IF(ISNA(VLOOKUP(B6635,[1]ЯФ!A$2:C$500,3,FALSE)) = TRUE,"Не участвовал(а) или 0 баллов",VLOOKUP(B6635,[1]ЯФ!A$2:C$500,3,FALSE))</f>
        <v>Не участвовал(а) или 0 баллов</v>
      </c>
      <c r="K6635">
        <f t="shared" si="126"/>
        <v>19</v>
      </c>
    </row>
    <row r="6636" spans="1:11" x14ac:dyDescent="0.3">
      <c r="A6636" t="s">
        <v>11</v>
      </c>
      <c r="B6636" t="s">
        <v>17048</v>
      </c>
      <c r="C6636" t="s">
        <v>17049</v>
      </c>
      <c r="D6636">
        <v>11</v>
      </c>
      <c r="E6636" t="s">
        <v>183</v>
      </c>
      <c r="F6636" t="s">
        <v>17050</v>
      </c>
      <c r="G6636" t="s">
        <v>9899</v>
      </c>
      <c r="I6636">
        <v>19</v>
      </c>
      <c r="J6636" t="str">
        <f>IF(ISNA(VLOOKUP(B6636,[1]ЯФ!A$2:C$500,3,FALSE)) = TRUE,"Не участвовал(а) или 0 баллов",VLOOKUP(B6636,[1]ЯФ!A$2:C$500,3,FALSE))</f>
        <v>Не участвовал(а) или 0 баллов</v>
      </c>
      <c r="K6636">
        <f t="shared" si="126"/>
        <v>19</v>
      </c>
    </row>
    <row r="6637" spans="1:11" x14ac:dyDescent="0.3">
      <c r="A6637" t="s">
        <v>11</v>
      </c>
      <c r="B6637" t="s">
        <v>17051</v>
      </c>
      <c r="C6637" t="s">
        <v>17052</v>
      </c>
      <c r="D6637">
        <v>9</v>
      </c>
      <c r="E6637" t="s">
        <v>234</v>
      </c>
      <c r="F6637" t="s">
        <v>433</v>
      </c>
      <c r="G6637" t="s">
        <v>1187</v>
      </c>
      <c r="I6637">
        <v>19</v>
      </c>
      <c r="J6637" t="str">
        <f>IF(ISNA(VLOOKUP(B6637,[1]ЯФ!A$2:C$500,3,FALSE)) = TRUE,"Не участвовал(а) или 0 баллов",VLOOKUP(B6637,[1]ЯФ!A$2:C$500,3,FALSE))</f>
        <v>Не участвовал(а) или 0 баллов</v>
      </c>
      <c r="K6637">
        <f t="shared" si="126"/>
        <v>19</v>
      </c>
    </row>
    <row r="6638" spans="1:11" x14ac:dyDescent="0.3">
      <c r="A6638" t="s">
        <v>11</v>
      </c>
      <c r="B6638" t="s">
        <v>17053</v>
      </c>
      <c r="C6638" t="s">
        <v>17054</v>
      </c>
      <c r="D6638">
        <v>8</v>
      </c>
      <c r="E6638" t="s">
        <v>125</v>
      </c>
      <c r="F6638" t="s">
        <v>142</v>
      </c>
      <c r="G6638" t="s">
        <v>17055</v>
      </c>
      <c r="I6638">
        <v>19</v>
      </c>
      <c r="J6638" t="str">
        <f>IF(ISNA(VLOOKUP(B6638,[1]ЯФ!A$2:C$500,3,FALSE)) = TRUE,"Не участвовал(а) или 0 баллов",VLOOKUP(B6638,[1]ЯФ!A$2:C$500,3,FALSE))</f>
        <v>Не участвовал(а) или 0 баллов</v>
      </c>
      <c r="K6638">
        <f t="shared" si="126"/>
        <v>19</v>
      </c>
    </row>
    <row r="6639" spans="1:11" x14ac:dyDescent="0.3">
      <c r="A6639" t="s">
        <v>11</v>
      </c>
      <c r="B6639" t="s">
        <v>17056</v>
      </c>
      <c r="C6639" t="s">
        <v>17057</v>
      </c>
      <c r="D6639">
        <v>12</v>
      </c>
      <c r="E6639" t="s">
        <v>183</v>
      </c>
      <c r="F6639" t="s">
        <v>292</v>
      </c>
      <c r="G6639" t="s">
        <v>17058</v>
      </c>
      <c r="I6639">
        <v>19</v>
      </c>
      <c r="J6639" t="str">
        <f>IF(ISNA(VLOOKUP(B6639,[1]ЯФ!A$2:C$500,3,FALSE)) = TRUE,"Не участвовал(а) или 0 баллов",VLOOKUP(B6639,[1]ЯФ!A$2:C$500,3,FALSE))</f>
        <v>Не участвовал(а) или 0 баллов</v>
      </c>
      <c r="K6639">
        <f t="shared" si="126"/>
        <v>19</v>
      </c>
    </row>
    <row r="6640" spans="1:11" x14ac:dyDescent="0.3">
      <c r="A6640" t="s">
        <v>11</v>
      </c>
      <c r="B6640" t="s">
        <v>17059</v>
      </c>
      <c r="C6640" t="s">
        <v>17060</v>
      </c>
      <c r="D6640">
        <v>14</v>
      </c>
      <c r="E6640" t="s">
        <v>125</v>
      </c>
      <c r="F6640" t="s">
        <v>142</v>
      </c>
      <c r="G6640" t="s">
        <v>1032</v>
      </c>
      <c r="I6640">
        <v>19</v>
      </c>
      <c r="J6640" t="str">
        <f>IF(ISNA(VLOOKUP(B6640,[1]ЯФ!A$2:C$500,3,FALSE)) = TRUE,"Не участвовал(а) или 0 баллов",VLOOKUP(B6640,[1]ЯФ!A$2:C$500,3,FALSE))</f>
        <v>Не участвовал(а) или 0 баллов</v>
      </c>
      <c r="K6640">
        <f t="shared" si="126"/>
        <v>19</v>
      </c>
    </row>
    <row r="6641" spans="1:11" x14ac:dyDescent="0.3">
      <c r="A6641" t="s">
        <v>11</v>
      </c>
      <c r="B6641" t="s">
        <v>17061</v>
      </c>
      <c r="C6641" t="s">
        <v>17062</v>
      </c>
      <c r="D6641">
        <v>11</v>
      </c>
      <c r="E6641" t="s">
        <v>229</v>
      </c>
      <c r="F6641" t="s">
        <v>13656</v>
      </c>
      <c r="G6641" t="s">
        <v>17063</v>
      </c>
      <c r="I6641">
        <v>19</v>
      </c>
      <c r="J6641" t="str">
        <f>IF(ISNA(VLOOKUP(B6641,[1]ЯФ!A$2:C$500,3,FALSE)) = TRUE,"Не участвовал(а) или 0 баллов",VLOOKUP(B6641,[1]ЯФ!A$2:C$500,3,FALSE))</f>
        <v>Не участвовал(а) или 0 баллов</v>
      </c>
      <c r="K6641">
        <f t="shared" si="126"/>
        <v>19</v>
      </c>
    </row>
    <row r="6642" spans="1:11" x14ac:dyDescent="0.3">
      <c r="A6642" t="s">
        <v>11</v>
      </c>
      <c r="B6642" t="s">
        <v>17064</v>
      </c>
      <c r="C6642" t="s">
        <v>17065</v>
      </c>
      <c r="D6642">
        <v>13</v>
      </c>
      <c r="E6642" t="s">
        <v>125</v>
      </c>
      <c r="F6642" t="s">
        <v>17066</v>
      </c>
      <c r="I6642">
        <v>19</v>
      </c>
      <c r="J6642" t="str">
        <f>IF(ISNA(VLOOKUP(B6642,[1]ЯФ!A$2:C$500,3,FALSE)) = TRUE,"Не участвовал(а) или 0 баллов",VLOOKUP(B6642,[1]ЯФ!A$2:C$500,3,FALSE))</f>
        <v>Не участвовал(а) или 0 баллов</v>
      </c>
      <c r="K6642">
        <f t="shared" si="126"/>
        <v>19</v>
      </c>
    </row>
    <row r="6643" spans="1:11" x14ac:dyDescent="0.3">
      <c r="A6643" t="s">
        <v>11</v>
      </c>
      <c r="B6643" t="s">
        <v>17067</v>
      </c>
      <c r="C6643" t="s">
        <v>17068</v>
      </c>
      <c r="D6643">
        <v>12</v>
      </c>
      <c r="E6643" t="s">
        <v>125</v>
      </c>
      <c r="F6643" t="s">
        <v>142</v>
      </c>
      <c r="G6643" t="s">
        <v>17069</v>
      </c>
      <c r="I6643">
        <v>19</v>
      </c>
      <c r="J6643" t="str">
        <f>IF(ISNA(VLOOKUP(B6643,[1]ЯФ!A$2:C$500,3,FALSE)) = TRUE,"Не участвовал(а) или 0 баллов",VLOOKUP(B6643,[1]ЯФ!A$2:C$500,3,FALSE))</f>
        <v>Не участвовал(а) или 0 баллов</v>
      </c>
      <c r="K6643">
        <f t="shared" si="126"/>
        <v>19</v>
      </c>
    </row>
    <row r="6644" spans="1:11" x14ac:dyDescent="0.3">
      <c r="A6644" t="s">
        <v>11</v>
      </c>
      <c r="B6644" t="s">
        <v>17070</v>
      </c>
      <c r="C6644" t="s">
        <v>17071</v>
      </c>
      <c r="D6644">
        <v>14</v>
      </c>
      <c r="E6644" t="s">
        <v>183</v>
      </c>
      <c r="F6644" t="s">
        <v>1372</v>
      </c>
      <c r="G6644" t="s">
        <v>9818</v>
      </c>
      <c r="I6644">
        <v>19</v>
      </c>
      <c r="J6644" t="str">
        <f>IF(ISNA(VLOOKUP(B6644,[1]ЯФ!A$2:C$500,3,FALSE)) = TRUE,"Не участвовал(а) или 0 баллов",VLOOKUP(B6644,[1]ЯФ!A$2:C$500,3,FALSE))</f>
        <v>Не участвовал(а) или 0 баллов</v>
      </c>
      <c r="K6644">
        <f t="shared" si="126"/>
        <v>19</v>
      </c>
    </row>
    <row r="6645" spans="1:11" x14ac:dyDescent="0.3">
      <c r="A6645" t="s">
        <v>11</v>
      </c>
      <c r="B6645" t="s">
        <v>13524</v>
      </c>
      <c r="C6645" t="s">
        <v>17072</v>
      </c>
      <c r="D6645">
        <v>9</v>
      </c>
      <c r="E6645" t="s">
        <v>125</v>
      </c>
      <c r="F6645" t="s">
        <v>142</v>
      </c>
      <c r="G6645" t="s">
        <v>1106</v>
      </c>
      <c r="I6645">
        <v>19</v>
      </c>
      <c r="J6645" t="str">
        <f>IF(ISNA(VLOOKUP(B6645,[1]ЯФ!A$2:C$500,3,FALSE)) = TRUE,"Не участвовал(а) или 0 баллов",VLOOKUP(B6645,[1]ЯФ!A$2:C$500,3,FALSE))</f>
        <v>Не участвовал(а) или 0 баллов</v>
      </c>
      <c r="K6645">
        <f t="shared" si="126"/>
        <v>19</v>
      </c>
    </row>
    <row r="6646" spans="1:11" x14ac:dyDescent="0.3">
      <c r="A6646" t="s">
        <v>11</v>
      </c>
      <c r="B6646" t="s">
        <v>17073</v>
      </c>
      <c r="C6646" t="s">
        <v>17074</v>
      </c>
      <c r="D6646">
        <v>11</v>
      </c>
      <c r="E6646" t="s">
        <v>174</v>
      </c>
      <c r="F6646" t="s">
        <v>505</v>
      </c>
      <c r="G6646" t="s">
        <v>2471</v>
      </c>
      <c r="I6646">
        <v>19</v>
      </c>
      <c r="J6646" t="str">
        <f>IF(ISNA(VLOOKUP(B6646,[1]ЯФ!A$2:C$500,3,FALSE)) = TRUE,"Не участвовал(а) или 0 баллов",VLOOKUP(B6646,[1]ЯФ!A$2:C$500,3,FALSE))</f>
        <v>Не участвовал(а) или 0 баллов</v>
      </c>
      <c r="K6646">
        <f t="shared" si="126"/>
        <v>19</v>
      </c>
    </row>
    <row r="6647" spans="1:11" x14ac:dyDescent="0.3">
      <c r="A6647" t="s">
        <v>11</v>
      </c>
      <c r="B6647" t="s">
        <v>17075</v>
      </c>
      <c r="C6647" t="s">
        <v>17076</v>
      </c>
      <c r="D6647">
        <v>9</v>
      </c>
      <c r="E6647" t="s">
        <v>229</v>
      </c>
      <c r="F6647" t="s">
        <v>1649</v>
      </c>
      <c r="G6647" t="s">
        <v>17077</v>
      </c>
      <c r="I6647">
        <v>19</v>
      </c>
      <c r="J6647" t="str">
        <f>IF(ISNA(VLOOKUP(B6647,[1]ЯФ!A$2:C$500,3,FALSE)) = TRUE,"Не участвовал(а) или 0 баллов",VLOOKUP(B6647,[1]ЯФ!A$2:C$500,3,FALSE))</f>
        <v>Не участвовал(а) или 0 баллов</v>
      </c>
      <c r="K6647">
        <f t="shared" si="126"/>
        <v>19</v>
      </c>
    </row>
    <row r="6648" spans="1:11" x14ac:dyDescent="0.3">
      <c r="A6648" t="s">
        <v>11</v>
      </c>
      <c r="B6648" t="s">
        <v>17078</v>
      </c>
      <c r="C6648" t="s">
        <v>17079</v>
      </c>
      <c r="D6648">
        <v>12</v>
      </c>
      <c r="E6648" t="s">
        <v>948</v>
      </c>
      <c r="F6648" t="s">
        <v>2320</v>
      </c>
      <c r="G6648" t="s">
        <v>950</v>
      </c>
      <c r="I6648">
        <v>19</v>
      </c>
      <c r="J6648" t="str">
        <f>IF(ISNA(VLOOKUP(B6648,[1]ЯФ!A$2:C$500,3,FALSE)) = TRUE,"Не участвовал(а) или 0 баллов",VLOOKUP(B6648,[1]ЯФ!A$2:C$500,3,FALSE))</f>
        <v>Не участвовал(а) или 0 баллов</v>
      </c>
      <c r="K6648">
        <f t="shared" si="126"/>
        <v>19</v>
      </c>
    </row>
    <row r="6649" spans="1:11" x14ac:dyDescent="0.3">
      <c r="A6649" t="s">
        <v>11</v>
      </c>
      <c r="B6649" t="s">
        <v>17080</v>
      </c>
      <c r="C6649" t="s">
        <v>17081</v>
      </c>
      <c r="D6649">
        <v>17</v>
      </c>
      <c r="E6649" t="s">
        <v>125</v>
      </c>
      <c r="F6649" t="s">
        <v>142</v>
      </c>
      <c r="G6649" t="s">
        <v>3601</v>
      </c>
      <c r="I6649">
        <v>19</v>
      </c>
      <c r="J6649" t="str">
        <f>IF(ISNA(VLOOKUP(B6649,[1]ЯФ!A$2:C$500,3,FALSE)) = TRUE,"Не участвовал(а) или 0 баллов",VLOOKUP(B6649,[1]ЯФ!A$2:C$500,3,FALSE))</f>
        <v>Не участвовал(а) или 0 баллов</v>
      </c>
      <c r="K6649">
        <f t="shared" si="126"/>
        <v>19</v>
      </c>
    </row>
    <row r="6650" spans="1:11" x14ac:dyDescent="0.3">
      <c r="A6650" t="s">
        <v>11</v>
      </c>
      <c r="B6650" t="s">
        <v>17082</v>
      </c>
      <c r="C6650" t="s">
        <v>17083</v>
      </c>
      <c r="D6650">
        <v>52</v>
      </c>
      <c r="E6650" t="s">
        <v>234</v>
      </c>
      <c r="F6650" t="s">
        <v>17084</v>
      </c>
      <c r="G6650" t="s">
        <v>17085</v>
      </c>
      <c r="I6650">
        <v>19</v>
      </c>
      <c r="J6650" t="str">
        <f>IF(ISNA(VLOOKUP(B6650,[1]ЯФ!A$2:C$500,3,FALSE)) = TRUE,"Не участвовал(а) или 0 баллов",VLOOKUP(B6650,[1]ЯФ!A$2:C$500,3,FALSE))</f>
        <v>Не участвовал(а) или 0 баллов</v>
      </c>
      <c r="K6650">
        <f t="shared" si="126"/>
        <v>19</v>
      </c>
    </row>
    <row r="6651" spans="1:11" x14ac:dyDescent="0.3">
      <c r="A6651" t="s">
        <v>11</v>
      </c>
      <c r="B6651" t="s">
        <v>17086</v>
      </c>
      <c r="C6651" t="s">
        <v>17087</v>
      </c>
      <c r="D6651">
        <v>13</v>
      </c>
      <c r="E6651" t="s">
        <v>183</v>
      </c>
      <c r="F6651" t="s">
        <v>280</v>
      </c>
      <c r="G6651" t="s">
        <v>2750</v>
      </c>
      <c r="I6651">
        <v>19</v>
      </c>
      <c r="J6651" t="str">
        <f>IF(ISNA(VLOOKUP(B6651,[1]ЯФ!A$2:C$500,3,FALSE)) = TRUE,"Не участвовал(а) или 0 баллов",VLOOKUP(B6651,[1]ЯФ!A$2:C$500,3,FALSE))</f>
        <v>Не участвовал(а) или 0 баллов</v>
      </c>
      <c r="K6651">
        <f t="shared" si="126"/>
        <v>19</v>
      </c>
    </row>
    <row r="6652" spans="1:11" x14ac:dyDescent="0.3">
      <c r="A6652" t="s">
        <v>11</v>
      </c>
      <c r="B6652" t="s">
        <v>17088</v>
      </c>
      <c r="C6652" t="s">
        <v>17089</v>
      </c>
      <c r="D6652">
        <v>13</v>
      </c>
      <c r="E6652" t="s">
        <v>603</v>
      </c>
      <c r="F6652" t="s">
        <v>1925</v>
      </c>
      <c r="G6652" t="s">
        <v>2642</v>
      </c>
      <c r="I6652">
        <v>19</v>
      </c>
      <c r="J6652" t="str">
        <f>IF(ISNA(VLOOKUP(B6652,[1]ЯФ!A$2:C$500,3,FALSE)) = TRUE,"Не участвовал(а) или 0 баллов",VLOOKUP(B6652,[1]ЯФ!A$2:C$500,3,FALSE))</f>
        <v>Не участвовал(а) или 0 баллов</v>
      </c>
      <c r="K6652">
        <f t="shared" si="126"/>
        <v>19</v>
      </c>
    </row>
    <row r="6653" spans="1:11" x14ac:dyDescent="0.3">
      <c r="A6653" t="s">
        <v>11</v>
      </c>
      <c r="B6653" t="s">
        <v>17090</v>
      </c>
      <c r="C6653" t="s">
        <v>17091</v>
      </c>
      <c r="D6653">
        <v>13</v>
      </c>
      <c r="E6653" t="s">
        <v>420</v>
      </c>
      <c r="F6653" t="s">
        <v>3755</v>
      </c>
      <c r="G6653" t="s">
        <v>3756</v>
      </c>
      <c r="I6653">
        <v>19</v>
      </c>
      <c r="J6653" t="str">
        <f>IF(ISNA(VLOOKUP(B6653,[1]ЯФ!A$2:C$500,3,FALSE)) = TRUE,"Не участвовал(а) или 0 баллов",VLOOKUP(B6653,[1]ЯФ!A$2:C$500,3,FALSE))</f>
        <v>Не участвовал(а) или 0 баллов</v>
      </c>
      <c r="K6653">
        <f t="shared" si="126"/>
        <v>19</v>
      </c>
    </row>
    <row r="6654" spans="1:11" x14ac:dyDescent="0.3">
      <c r="A6654" t="s">
        <v>11</v>
      </c>
      <c r="B6654" t="s">
        <v>17092</v>
      </c>
      <c r="C6654" t="s">
        <v>17093</v>
      </c>
      <c r="D6654">
        <v>26</v>
      </c>
      <c r="E6654" t="s">
        <v>906</v>
      </c>
      <c r="F6654" t="s">
        <v>4968</v>
      </c>
      <c r="G6654" t="s">
        <v>17094</v>
      </c>
      <c r="I6654">
        <v>19</v>
      </c>
      <c r="J6654" t="str">
        <f>IF(ISNA(VLOOKUP(B6654,[1]ЯФ!A$2:C$500,3,FALSE)) = TRUE,"Не участвовал(а) или 0 баллов",VLOOKUP(B6654,[1]ЯФ!A$2:C$500,3,FALSE))</f>
        <v>Не участвовал(а) или 0 баллов</v>
      </c>
      <c r="K6654">
        <f t="shared" si="126"/>
        <v>19</v>
      </c>
    </row>
    <row r="6655" spans="1:11" x14ac:dyDescent="0.3">
      <c r="A6655" t="s">
        <v>11</v>
      </c>
      <c r="B6655" t="s">
        <v>17095</v>
      </c>
      <c r="C6655" t="s">
        <v>17096</v>
      </c>
      <c r="D6655">
        <v>12</v>
      </c>
      <c r="E6655" t="s">
        <v>183</v>
      </c>
      <c r="F6655" t="s">
        <v>292</v>
      </c>
      <c r="G6655" t="s">
        <v>4452</v>
      </c>
      <c r="I6655">
        <v>19</v>
      </c>
      <c r="J6655" t="str">
        <f>IF(ISNA(VLOOKUP(B6655,[1]ЯФ!A$2:C$500,3,FALSE)) = TRUE,"Не участвовал(а) или 0 баллов",VLOOKUP(B6655,[1]ЯФ!A$2:C$500,3,FALSE))</f>
        <v>Не участвовал(а) или 0 баллов</v>
      </c>
      <c r="K6655">
        <f t="shared" si="126"/>
        <v>19</v>
      </c>
    </row>
    <row r="6656" spans="1:11" x14ac:dyDescent="0.3">
      <c r="A6656" t="s">
        <v>11</v>
      </c>
      <c r="B6656" t="s">
        <v>17097</v>
      </c>
      <c r="C6656" t="s">
        <v>17098</v>
      </c>
      <c r="D6656">
        <v>14</v>
      </c>
      <c r="E6656" t="s">
        <v>721</v>
      </c>
      <c r="F6656" t="s">
        <v>722</v>
      </c>
      <c r="G6656" t="s">
        <v>7246</v>
      </c>
      <c r="I6656">
        <v>19</v>
      </c>
      <c r="J6656" t="str">
        <f>IF(ISNA(VLOOKUP(B6656,[1]ЯФ!A$2:C$500,3,FALSE)) = TRUE,"Не участвовал(а) или 0 баллов",VLOOKUP(B6656,[1]ЯФ!A$2:C$500,3,FALSE))</f>
        <v>Не участвовал(а) или 0 баллов</v>
      </c>
      <c r="K6656">
        <f t="shared" si="126"/>
        <v>19</v>
      </c>
    </row>
    <row r="6657" spans="1:11" x14ac:dyDescent="0.3">
      <c r="A6657" t="s">
        <v>11</v>
      </c>
      <c r="B6657" t="s">
        <v>17099</v>
      </c>
      <c r="C6657" t="s">
        <v>17100</v>
      </c>
      <c r="D6657">
        <v>15</v>
      </c>
      <c r="E6657" t="s">
        <v>125</v>
      </c>
      <c r="F6657" t="s">
        <v>17101</v>
      </c>
      <c r="G6657" t="s">
        <v>17102</v>
      </c>
      <c r="I6657">
        <v>19</v>
      </c>
      <c r="J6657" t="str">
        <f>IF(ISNA(VLOOKUP(B6657,[1]ЯФ!A$2:C$500,3,FALSE)) = TRUE,"Не участвовал(а) или 0 баллов",VLOOKUP(B6657,[1]ЯФ!A$2:C$500,3,FALSE))</f>
        <v>Не участвовал(а) или 0 баллов</v>
      </c>
      <c r="K6657">
        <f t="shared" si="126"/>
        <v>19</v>
      </c>
    </row>
    <row r="6658" spans="1:11" x14ac:dyDescent="0.3">
      <c r="A6658" t="s">
        <v>11</v>
      </c>
      <c r="B6658" t="s">
        <v>17103</v>
      </c>
      <c r="C6658" t="s">
        <v>17104</v>
      </c>
      <c r="D6658">
        <v>35</v>
      </c>
      <c r="E6658" t="s">
        <v>1224</v>
      </c>
      <c r="F6658" t="s">
        <v>1225</v>
      </c>
      <c r="G6658" t="s">
        <v>8608</v>
      </c>
      <c r="I6658">
        <v>19</v>
      </c>
      <c r="J6658" t="str">
        <f>IF(ISNA(VLOOKUP(B6658,[1]ЯФ!A$2:C$500,3,FALSE)) = TRUE,"Не участвовал(а) или 0 баллов",VLOOKUP(B6658,[1]ЯФ!A$2:C$500,3,FALSE))</f>
        <v>Не участвовал(а) или 0 баллов</v>
      </c>
      <c r="K6658">
        <f t="shared" si="126"/>
        <v>19</v>
      </c>
    </row>
    <row r="6659" spans="1:11" x14ac:dyDescent="0.3">
      <c r="A6659" t="s">
        <v>11</v>
      </c>
      <c r="B6659" t="s">
        <v>17105</v>
      </c>
      <c r="C6659" t="s">
        <v>17106</v>
      </c>
      <c r="D6659">
        <v>47</v>
      </c>
      <c r="E6659" t="s">
        <v>437</v>
      </c>
      <c r="F6659" t="s">
        <v>438</v>
      </c>
      <c r="G6659" t="s">
        <v>17107</v>
      </c>
      <c r="I6659">
        <v>19</v>
      </c>
      <c r="J6659" t="str">
        <f>IF(ISNA(VLOOKUP(B6659,[1]ЯФ!A$2:C$500,3,FALSE)) = TRUE,"Не участвовал(а) или 0 баллов",VLOOKUP(B6659,[1]ЯФ!A$2:C$500,3,FALSE))</f>
        <v>Не участвовал(а) или 0 баллов</v>
      </c>
      <c r="K6659">
        <f t="shared" si="126"/>
        <v>19</v>
      </c>
    </row>
    <row r="6660" spans="1:11" x14ac:dyDescent="0.3">
      <c r="A6660" t="s">
        <v>11</v>
      </c>
      <c r="B6660" t="s">
        <v>17108</v>
      </c>
      <c r="C6660" t="s">
        <v>10095</v>
      </c>
      <c r="D6660">
        <v>14</v>
      </c>
      <c r="E6660" t="s">
        <v>32</v>
      </c>
      <c r="F6660" t="s">
        <v>893</v>
      </c>
      <c r="G6660" t="s">
        <v>5014</v>
      </c>
      <c r="I6660">
        <v>19</v>
      </c>
      <c r="J6660" t="str">
        <f>IF(ISNA(VLOOKUP(B6660,[1]ЯФ!A$2:C$500,3,FALSE)) = TRUE,"Не участвовал(а) или 0 баллов",VLOOKUP(B6660,[1]ЯФ!A$2:C$500,3,FALSE))</f>
        <v>Не участвовал(а) или 0 баллов</v>
      </c>
      <c r="K6660">
        <f t="shared" si="126"/>
        <v>19</v>
      </c>
    </row>
    <row r="6661" spans="1:11" x14ac:dyDescent="0.3">
      <c r="A6661" t="s">
        <v>11</v>
      </c>
      <c r="B6661" t="s">
        <v>17109</v>
      </c>
      <c r="C6661" t="s">
        <v>17110</v>
      </c>
      <c r="D6661">
        <v>16</v>
      </c>
      <c r="E6661" t="s">
        <v>229</v>
      </c>
      <c r="F6661" t="s">
        <v>17111</v>
      </c>
      <c r="G6661" t="s">
        <v>17112</v>
      </c>
      <c r="I6661">
        <v>19</v>
      </c>
      <c r="J6661" t="str">
        <f>IF(ISNA(VLOOKUP(B6661,[1]ЯФ!A$2:C$500,3,FALSE)) = TRUE,"Не участвовал(а) или 0 баллов",VLOOKUP(B6661,[1]ЯФ!A$2:C$500,3,FALSE))</f>
        <v>Не участвовал(а) или 0 баллов</v>
      </c>
      <c r="K6661">
        <f t="shared" si="126"/>
        <v>19</v>
      </c>
    </row>
    <row r="6662" spans="1:11" x14ac:dyDescent="0.3">
      <c r="A6662" t="s">
        <v>11</v>
      </c>
      <c r="B6662" t="s">
        <v>17113</v>
      </c>
      <c r="C6662" t="s">
        <v>17114</v>
      </c>
      <c r="D6662">
        <v>13</v>
      </c>
      <c r="E6662" t="s">
        <v>948</v>
      </c>
      <c r="F6662" t="s">
        <v>949</v>
      </c>
      <c r="G6662" t="s">
        <v>2321</v>
      </c>
      <c r="I6662">
        <v>19</v>
      </c>
      <c r="J6662" t="str">
        <f>IF(ISNA(VLOOKUP(B6662,[1]ЯФ!A$2:C$500,3,FALSE)) = TRUE,"Не участвовал(а) или 0 баллов",VLOOKUP(B6662,[1]ЯФ!A$2:C$500,3,FALSE))</f>
        <v>Не участвовал(а) или 0 баллов</v>
      </c>
      <c r="K6662">
        <f t="shared" si="126"/>
        <v>19</v>
      </c>
    </row>
    <row r="6663" spans="1:11" x14ac:dyDescent="0.3">
      <c r="A6663" t="s">
        <v>11</v>
      </c>
      <c r="B6663" t="s">
        <v>17115</v>
      </c>
      <c r="C6663" t="s">
        <v>17116</v>
      </c>
      <c r="D6663">
        <v>16</v>
      </c>
      <c r="E6663" t="s">
        <v>183</v>
      </c>
      <c r="F6663" t="s">
        <v>9088</v>
      </c>
      <c r="G6663" t="s">
        <v>10666</v>
      </c>
      <c r="I6663">
        <v>19</v>
      </c>
      <c r="J6663" t="str">
        <f>IF(ISNA(VLOOKUP(B6663,[1]ЯФ!A$2:C$500,3,FALSE)) = TRUE,"Не участвовал(а) или 0 баллов",VLOOKUP(B6663,[1]ЯФ!A$2:C$500,3,FALSE))</f>
        <v>Не участвовал(а) или 0 баллов</v>
      </c>
      <c r="K6663">
        <f t="shared" si="126"/>
        <v>19</v>
      </c>
    </row>
    <row r="6664" spans="1:11" x14ac:dyDescent="0.3">
      <c r="A6664" t="s">
        <v>11</v>
      </c>
      <c r="B6664" t="s">
        <v>17117</v>
      </c>
      <c r="C6664" t="s">
        <v>17118</v>
      </c>
      <c r="D6664">
        <v>16</v>
      </c>
      <c r="E6664" t="s">
        <v>1382</v>
      </c>
      <c r="F6664" t="s">
        <v>17119</v>
      </c>
      <c r="I6664">
        <v>19</v>
      </c>
      <c r="J6664" t="str">
        <f>IF(ISNA(VLOOKUP(B6664,[1]ЯФ!A$2:C$500,3,FALSE)) = TRUE,"Не участвовал(а) или 0 баллов",VLOOKUP(B6664,[1]ЯФ!A$2:C$500,3,FALSE))</f>
        <v>Не участвовал(а) или 0 баллов</v>
      </c>
      <c r="K6664">
        <f t="shared" ref="K6664:K6727" si="127">I6664</f>
        <v>19</v>
      </c>
    </row>
    <row r="6665" spans="1:11" x14ac:dyDescent="0.3">
      <c r="A6665" t="s">
        <v>11</v>
      </c>
      <c r="B6665" t="s">
        <v>17120</v>
      </c>
      <c r="C6665" t="s">
        <v>17121</v>
      </c>
      <c r="D6665">
        <v>10</v>
      </c>
      <c r="E6665" t="s">
        <v>174</v>
      </c>
      <c r="F6665" t="s">
        <v>192</v>
      </c>
      <c r="G6665" t="s">
        <v>17122</v>
      </c>
      <c r="I6665">
        <v>19</v>
      </c>
      <c r="J6665" t="str">
        <f>IF(ISNA(VLOOKUP(B6665,[1]ЯФ!A$2:C$500,3,FALSE)) = TRUE,"Не участвовал(а) или 0 баллов",VLOOKUP(B6665,[1]ЯФ!A$2:C$500,3,FALSE))</f>
        <v>Не участвовал(а) или 0 баллов</v>
      </c>
      <c r="K6665">
        <f t="shared" si="127"/>
        <v>19</v>
      </c>
    </row>
    <row r="6666" spans="1:11" x14ac:dyDescent="0.3">
      <c r="A6666" t="s">
        <v>11</v>
      </c>
      <c r="B6666" t="s">
        <v>17123</v>
      </c>
      <c r="C6666" t="s">
        <v>17124</v>
      </c>
      <c r="D6666">
        <v>10</v>
      </c>
      <c r="E6666" t="s">
        <v>156</v>
      </c>
      <c r="F6666" t="s">
        <v>17125</v>
      </c>
      <c r="G6666" t="s">
        <v>17126</v>
      </c>
      <c r="I6666">
        <v>19</v>
      </c>
      <c r="J6666" t="str">
        <f>IF(ISNA(VLOOKUP(B6666,[1]ЯФ!A$2:C$500,3,FALSE)) = TRUE,"Не участвовал(а) или 0 баллов",VLOOKUP(B6666,[1]ЯФ!A$2:C$500,3,FALSE))</f>
        <v>Не участвовал(а) или 0 баллов</v>
      </c>
      <c r="K6666">
        <f t="shared" si="127"/>
        <v>19</v>
      </c>
    </row>
    <row r="6667" spans="1:11" x14ac:dyDescent="0.3">
      <c r="A6667" t="s">
        <v>11</v>
      </c>
      <c r="B6667" t="s">
        <v>17127</v>
      </c>
      <c r="C6667" t="s">
        <v>17128</v>
      </c>
      <c r="D6667">
        <v>15</v>
      </c>
      <c r="E6667" t="s">
        <v>125</v>
      </c>
      <c r="F6667" t="s">
        <v>142</v>
      </c>
      <c r="G6667" t="s">
        <v>1959</v>
      </c>
      <c r="I6667">
        <v>19</v>
      </c>
      <c r="J6667" t="str">
        <f>IF(ISNA(VLOOKUP(B6667,[1]ЯФ!A$2:C$500,3,FALSE)) = TRUE,"Не участвовал(а) или 0 баллов",VLOOKUP(B6667,[1]ЯФ!A$2:C$500,3,FALSE))</f>
        <v>Не участвовал(а) или 0 баллов</v>
      </c>
      <c r="K6667">
        <f t="shared" si="127"/>
        <v>19</v>
      </c>
    </row>
    <row r="6668" spans="1:11" x14ac:dyDescent="0.3">
      <c r="A6668" t="s">
        <v>11</v>
      </c>
      <c r="B6668" t="s">
        <v>17129</v>
      </c>
      <c r="C6668" t="s">
        <v>17130</v>
      </c>
      <c r="D6668">
        <v>15</v>
      </c>
      <c r="E6668" t="s">
        <v>125</v>
      </c>
      <c r="F6668" t="s">
        <v>142</v>
      </c>
      <c r="G6668" t="s">
        <v>12201</v>
      </c>
      <c r="I6668">
        <v>19</v>
      </c>
      <c r="J6668" t="str">
        <f>IF(ISNA(VLOOKUP(B6668,[1]ЯФ!A$2:C$500,3,FALSE)) = TRUE,"Не участвовал(а) или 0 баллов",VLOOKUP(B6668,[1]ЯФ!A$2:C$500,3,FALSE))</f>
        <v>Не участвовал(а) или 0 баллов</v>
      </c>
      <c r="K6668">
        <f t="shared" si="127"/>
        <v>19</v>
      </c>
    </row>
    <row r="6669" spans="1:11" x14ac:dyDescent="0.3">
      <c r="A6669" t="s">
        <v>11</v>
      </c>
      <c r="B6669" t="s">
        <v>17131</v>
      </c>
      <c r="C6669" t="s">
        <v>17132</v>
      </c>
      <c r="D6669">
        <v>39</v>
      </c>
      <c r="E6669" t="s">
        <v>437</v>
      </c>
      <c r="F6669" t="s">
        <v>1047</v>
      </c>
      <c r="G6669" t="s">
        <v>17133</v>
      </c>
      <c r="I6669">
        <v>19</v>
      </c>
      <c r="J6669" t="str">
        <f>IF(ISNA(VLOOKUP(B6669,[1]ЯФ!A$2:C$500,3,FALSE)) = TRUE,"Не участвовал(а) или 0 баллов",VLOOKUP(B6669,[1]ЯФ!A$2:C$500,3,FALSE))</f>
        <v>Не участвовал(а) или 0 баллов</v>
      </c>
      <c r="K6669">
        <f t="shared" si="127"/>
        <v>19</v>
      </c>
    </row>
    <row r="6670" spans="1:11" x14ac:dyDescent="0.3">
      <c r="A6670" t="s">
        <v>11</v>
      </c>
      <c r="B6670" t="s">
        <v>17134</v>
      </c>
      <c r="C6670" t="s">
        <v>17135</v>
      </c>
      <c r="D6670">
        <v>37</v>
      </c>
      <c r="E6670" t="s">
        <v>183</v>
      </c>
      <c r="F6670" t="s">
        <v>292</v>
      </c>
      <c r="G6670" t="s">
        <v>3953</v>
      </c>
      <c r="I6670">
        <v>19</v>
      </c>
      <c r="J6670" t="str">
        <f>IF(ISNA(VLOOKUP(B6670,[1]ЯФ!A$2:C$500,3,FALSE)) = TRUE,"Не участвовал(а) или 0 баллов",VLOOKUP(B6670,[1]ЯФ!A$2:C$500,3,FALSE))</f>
        <v>Не участвовал(а) или 0 баллов</v>
      </c>
      <c r="K6670">
        <f t="shared" si="127"/>
        <v>19</v>
      </c>
    </row>
    <row r="6671" spans="1:11" x14ac:dyDescent="0.3">
      <c r="A6671" t="s">
        <v>11</v>
      </c>
      <c r="B6671" t="s">
        <v>17136</v>
      </c>
      <c r="C6671" t="s">
        <v>17137</v>
      </c>
      <c r="D6671">
        <v>32</v>
      </c>
      <c r="E6671" t="s">
        <v>437</v>
      </c>
      <c r="F6671" t="s">
        <v>438</v>
      </c>
      <c r="G6671" t="s">
        <v>7004</v>
      </c>
      <c r="I6671">
        <v>19</v>
      </c>
      <c r="J6671" t="str">
        <f>IF(ISNA(VLOOKUP(B6671,[1]ЯФ!A$2:C$500,3,FALSE)) = TRUE,"Не участвовал(а) или 0 баллов",VLOOKUP(B6671,[1]ЯФ!A$2:C$500,3,FALSE))</f>
        <v>Не участвовал(а) или 0 баллов</v>
      </c>
      <c r="K6671">
        <f t="shared" si="127"/>
        <v>19</v>
      </c>
    </row>
    <row r="6672" spans="1:11" x14ac:dyDescent="0.3">
      <c r="A6672" t="s">
        <v>11</v>
      </c>
      <c r="B6672" t="s">
        <v>17138</v>
      </c>
      <c r="C6672" t="s">
        <v>17139</v>
      </c>
      <c r="D6672">
        <v>8</v>
      </c>
      <c r="E6672" t="s">
        <v>125</v>
      </c>
      <c r="F6672" t="s">
        <v>142</v>
      </c>
      <c r="G6672" t="s">
        <v>1300</v>
      </c>
      <c r="I6672">
        <v>19</v>
      </c>
      <c r="J6672" t="str">
        <f>IF(ISNA(VLOOKUP(B6672,[1]ЯФ!A$2:C$500,3,FALSE)) = TRUE,"Не участвовал(а) или 0 баллов",VLOOKUP(B6672,[1]ЯФ!A$2:C$500,3,FALSE))</f>
        <v>Не участвовал(а) или 0 баллов</v>
      </c>
      <c r="K6672">
        <f t="shared" si="127"/>
        <v>19</v>
      </c>
    </row>
    <row r="6673" spans="1:11" x14ac:dyDescent="0.3">
      <c r="A6673" t="s">
        <v>11</v>
      </c>
      <c r="B6673" t="s">
        <v>17140</v>
      </c>
      <c r="C6673" t="s">
        <v>17141</v>
      </c>
      <c r="D6673">
        <v>13</v>
      </c>
      <c r="E6673" t="s">
        <v>229</v>
      </c>
      <c r="F6673" t="s">
        <v>826</v>
      </c>
      <c r="G6673" t="s">
        <v>1712</v>
      </c>
      <c r="I6673">
        <v>19</v>
      </c>
      <c r="J6673" t="str">
        <f>IF(ISNA(VLOOKUP(B6673,[1]ЯФ!A$2:C$500,3,FALSE)) = TRUE,"Не участвовал(а) или 0 баллов",VLOOKUP(B6673,[1]ЯФ!A$2:C$500,3,FALSE))</f>
        <v>Не участвовал(а) или 0 баллов</v>
      </c>
      <c r="K6673">
        <f t="shared" si="127"/>
        <v>19</v>
      </c>
    </row>
    <row r="6674" spans="1:11" x14ac:dyDescent="0.3">
      <c r="A6674" t="s">
        <v>11</v>
      </c>
      <c r="B6674" t="s">
        <v>17142</v>
      </c>
      <c r="C6674" t="s">
        <v>17143</v>
      </c>
      <c r="D6674">
        <v>10</v>
      </c>
      <c r="E6674" t="s">
        <v>183</v>
      </c>
      <c r="F6674" t="s">
        <v>2941</v>
      </c>
      <c r="G6674" t="s">
        <v>17144</v>
      </c>
      <c r="I6674">
        <v>19</v>
      </c>
      <c r="J6674" t="str">
        <f>IF(ISNA(VLOOKUP(B6674,[1]ЯФ!A$2:C$500,3,FALSE)) = TRUE,"Не участвовал(а) или 0 баллов",VLOOKUP(B6674,[1]ЯФ!A$2:C$500,3,FALSE))</f>
        <v>Не участвовал(а) или 0 баллов</v>
      </c>
      <c r="K6674">
        <f t="shared" si="127"/>
        <v>19</v>
      </c>
    </row>
    <row r="6675" spans="1:11" x14ac:dyDescent="0.3">
      <c r="A6675" t="s">
        <v>11</v>
      </c>
      <c r="B6675" t="s">
        <v>17145</v>
      </c>
      <c r="C6675" t="s">
        <v>17146</v>
      </c>
      <c r="D6675">
        <v>13</v>
      </c>
      <c r="E6675" t="s">
        <v>603</v>
      </c>
      <c r="F6675" t="s">
        <v>1925</v>
      </c>
      <c r="G6675" t="s">
        <v>17147</v>
      </c>
      <c r="I6675">
        <v>19</v>
      </c>
      <c r="J6675" t="str">
        <f>IF(ISNA(VLOOKUP(B6675,[1]ЯФ!A$2:C$500,3,FALSE)) = TRUE,"Не участвовал(а) или 0 баллов",VLOOKUP(B6675,[1]ЯФ!A$2:C$500,3,FALSE))</f>
        <v>Не участвовал(а) или 0 баллов</v>
      </c>
      <c r="K6675">
        <f t="shared" si="127"/>
        <v>19</v>
      </c>
    </row>
    <row r="6676" spans="1:11" x14ac:dyDescent="0.3">
      <c r="A6676" t="s">
        <v>11</v>
      </c>
      <c r="B6676" t="s">
        <v>17148</v>
      </c>
      <c r="C6676" t="s">
        <v>17149</v>
      </c>
      <c r="D6676">
        <v>13</v>
      </c>
      <c r="E6676" t="s">
        <v>229</v>
      </c>
      <c r="F6676" t="s">
        <v>826</v>
      </c>
      <c r="G6676" t="s">
        <v>17150</v>
      </c>
      <c r="I6676">
        <v>19</v>
      </c>
      <c r="J6676" t="str">
        <f>IF(ISNA(VLOOKUP(B6676,[1]ЯФ!A$2:C$500,3,FALSE)) = TRUE,"Не участвовал(а) или 0 баллов",VLOOKUP(B6676,[1]ЯФ!A$2:C$500,3,FALSE))</f>
        <v>Не участвовал(а) или 0 баллов</v>
      </c>
      <c r="K6676">
        <f t="shared" si="127"/>
        <v>19</v>
      </c>
    </row>
    <row r="6677" spans="1:11" x14ac:dyDescent="0.3">
      <c r="A6677" t="s">
        <v>11</v>
      </c>
      <c r="B6677" t="s">
        <v>17151</v>
      </c>
      <c r="C6677" t="s">
        <v>17152</v>
      </c>
      <c r="D6677">
        <v>8</v>
      </c>
      <c r="E6677" t="s">
        <v>156</v>
      </c>
      <c r="F6677" t="s">
        <v>260</v>
      </c>
      <c r="G6677" t="s">
        <v>2904</v>
      </c>
      <c r="I6677">
        <v>19</v>
      </c>
      <c r="J6677" t="str">
        <f>IF(ISNA(VLOOKUP(B6677,[1]ЯФ!A$2:C$500,3,FALSE)) = TRUE,"Не участвовал(а) или 0 баллов",VLOOKUP(B6677,[1]ЯФ!A$2:C$500,3,FALSE))</f>
        <v>Не участвовал(а) или 0 баллов</v>
      </c>
      <c r="K6677">
        <f t="shared" si="127"/>
        <v>19</v>
      </c>
    </row>
    <row r="6678" spans="1:11" x14ac:dyDescent="0.3">
      <c r="A6678" t="s">
        <v>11</v>
      </c>
      <c r="B6678" t="s">
        <v>17153</v>
      </c>
      <c r="C6678" t="s">
        <v>17154</v>
      </c>
      <c r="D6678">
        <v>13</v>
      </c>
      <c r="E6678" t="s">
        <v>174</v>
      </c>
      <c r="F6678" t="s">
        <v>10251</v>
      </c>
      <c r="G6678" t="s">
        <v>17155</v>
      </c>
      <c r="I6678">
        <v>19</v>
      </c>
      <c r="J6678" t="str">
        <f>IF(ISNA(VLOOKUP(B6678,[1]ЯФ!A$2:C$500,3,FALSE)) = TRUE,"Не участвовал(а) или 0 баллов",VLOOKUP(B6678,[1]ЯФ!A$2:C$500,3,FALSE))</f>
        <v>Не участвовал(а) или 0 баллов</v>
      </c>
      <c r="K6678">
        <f t="shared" si="127"/>
        <v>19</v>
      </c>
    </row>
    <row r="6679" spans="1:11" x14ac:dyDescent="0.3">
      <c r="A6679" t="s">
        <v>11</v>
      </c>
      <c r="B6679" t="s">
        <v>17156</v>
      </c>
      <c r="C6679" t="s">
        <v>17157</v>
      </c>
      <c r="D6679">
        <v>12</v>
      </c>
      <c r="E6679" t="s">
        <v>183</v>
      </c>
      <c r="F6679" t="s">
        <v>11645</v>
      </c>
      <c r="I6679">
        <v>19</v>
      </c>
      <c r="J6679" t="str">
        <f>IF(ISNA(VLOOKUP(B6679,[1]ЯФ!A$2:C$500,3,FALSE)) = TRUE,"Не участвовал(а) или 0 баллов",VLOOKUP(B6679,[1]ЯФ!A$2:C$500,3,FALSE))</f>
        <v>Не участвовал(а) или 0 баллов</v>
      </c>
      <c r="K6679">
        <f t="shared" si="127"/>
        <v>19</v>
      </c>
    </row>
    <row r="6680" spans="1:11" x14ac:dyDescent="0.3">
      <c r="A6680" t="s">
        <v>11</v>
      </c>
      <c r="B6680" t="s">
        <v>17158</v>
      </c>
      <c r="C6680" t="s">
        <v>17159</v>
      </c>
      <c r="D6680">
        <v>12</v>
      </c>
      <c r="E6680" t="s">
        <v>183</v>
      </c>
      <c r="F6680" t="s">
        <v>280</v>
      </c>
      <c r="G6680" t="s">
        <v>4333</v>
      </c>
      <c r="I6680">
        <v>19</v>
      </c>
      <c r="J6680" t="str">
        <f>IF(ISNA(VLOOKUP(B6680,[1]ЯФ!A$2:C$500,3,FALSE)) = TRUE,"Не участвовал(а) или 0 баллов",VLOOKUP(B6680,[1]ЯФ!A$2:C$500,3,FALSE))</f>
        <v>Не участвовал(а) или 0 баллов</v>
      </c>
      <c r="K6680">
        <f t="shared" si="127"/>
        <v>19</v>
      </c>
    </row>
    <row r="6681" spans="1:11" x14ac:dyDescent="0.3">
      <c r="A6681" t="s">
        <v>11</v>
      </c>
      <c r="B6681" t="s">
        <v>17160</v>
      </c>
      <c r="C6681" t="s">
        <v>17161</v>
      </c>
      <c r="D6681">
        <v>12</v>
      </c>
      <c r="E6681" t="s">
        <v>51</v>
      </c>
      <c r="F6681" t="s">
        <v>854</v>
      </c>
      <c r="G6681" t="s">
        <v>17162</v>
      </c>
      <c r="I6681">
        <v>19</v>
      </c>
      <c r="J6681" t="str">
        <f>IF(ISNA(VLOOKUP(B6681,[1]ЯФ!A$2:C$500,3,FALSE)) = TRUE,"Не участвовал(а) или 0 баллов",VLOOKUP(B6681,[1]ЯФ!A$2:C$500,3,FALSE))</f>
        <v>Не участвовал(а) или 0 баллов</v>
      </c>
      <c r="K6681">
        <f t="shared" si="127"/>
        <v>19</v>
      </c>
    </row>
    <row r="6682" spans="1:11" x14ac:dyDescent="0.3">
      <c r="A6682" t="s">
        <v>11</v>
      </c>
      <c r="B6682" t="s">
        <v>17163</v>
      </c>
      <c r="C6682" t="s">
        <v>17164</v>
      </c>
      <c r="D6682">
        <v>14</v>
      </c>
      <c r="E6682" t="s">
        <v>125</v>
      </c>
      <c r="F6682" t="s">
        <v>17165</v>
      </c>
      <c r="G6682" t="s">
        <v>1743</v>
      </c>
      <c r="I6682">
        <v>19</v>
      </c>
      <c r="J6682" t="str">
        <f>IF(ISNA(VLOOKUP(B6682,[1]ЯФ!A$2:C$500,3,FALSE)) = TRUE,"Не участвовал(а) или 0 баллов",VLOOKUP(B6682,[1]ЯФ!A$2:C$500,3,FALSE))</f>
        <v>Не участвовал(а) или 0 баллов</v>
      </c>
      <c r="K6682">
        <f t="shared" si="127"/>
        <v>19</v>
      </c>
    </row>
    <row r="6683" spans="1:11" x14ac:dyDescent="0.3">
      <c r="A6683" t="s">
        <v>11</v>
      </c>
      <c r="B6683" t="s">
        <v>17166</v>
      </c>
      <c r="C6683" t="s">
        <v>17167</v>
      </c>
      <c r="D6683">
        <v>17</v>
      </c>
      <c r="E6683" t="s">
        <v>1382</v>
      </c>
      <c r="F6683" t="s">
        <v>1715</v>
      </c>
      <c r="G6683" t="s">
        <v>1987</v>
      </c>
      <c r="I6683">
        <v>19</v>
      </c>
      <c r="J6683" t="str">
        <f>IF(ISNA(VLOOKUP(B6683,[1]ЯФ!A$2:C$500,3,FALSE)) = TRUE,"Не участвовал(а) или 0 баллов",VLOOKUP(B6683,[1]ЯФ!A$2:C$500,3,FALSE))</f>
        <v>Не участвовал(а) или 0 баллов</v>
      </c>
      <c r="K6683">
        <f t="shared" si="127"/>
        <v>19</v>
      </c>
    </row>
    <row r="6684" spans="1:11" x14ac:dyDescent="0.3">
      <c r="A6684" t="s">
        <v>11</v>
      </c>
      <c r="B6684" t="s">
        <v>17168</v>
      </c>
      <c r="C6684" t="s">
        <v>17169</v>
      </c>
      <c r="D6684">
        <v>7</v>
      </c>
      <c r="E6684" t="s">
        <v>183</v>
      </c>
      <c r="F6684" t="s">
        <v>1129</v>
      </c>
      <c r="G6684" t="s">
        <v>17170</v>
      </c>
      <c r="I6684">
        <v>19</v>
      </c>
      <c r="J6684" t="str">
        <f>IF(ISNA(VLOOKUP(B6684,[1]ЯФ!A$2:C$500,3,FALSE)) = TRUE,"Не участвовал(а) или 0 баллов",VLOOKUP(B6684,[1]ЯФ!A$2:C$500,3,FALSE))</f>
        <v>Не участвовал(а) или 0 баллов</v>
      </c>
      <c r="K6684">
        <f t="shared" si="127"/>
        <v>19</v>
      </c>
    </row>
    <row r="6685" spans="1:11" x14ac:dyDescent="0.3">
      <c r="A6685" t="s">
        <v>11</v>
      </c>
      <c r="B6685" t="s">
        <v>17171</v>
      </c>
      <c r="C6685" t="s">
        <v>17172</v>
      </c>
      <c r="D6685">
        <v>14</v>
      </c>
      <c r="E6685" t="s">
        <v>125</v>
      </c>
      <c r="F6685" t="s">
        <v>1071</v>
      </c>
      <c r="G6685" t="s">
        <v>3390</v>
      </c>
      <c r="I6685">
        <v>19</v>
      </c>
      <c r="J6685" t="str">
        <f>IF(ISNA(VLOOKUP(B6685,[1]ЯФ!A$2:C$500,3,FALSE)) = TRUE,"Не участвовал(а) или 0 баллов",VLOOKUP(B6685,[1]ЯФ!A$2:C$500,3,FALSE))</f>
        <v>Не участвовал(а) или 0 баллов</v>
      </c>
      <c r="K6685">
        <f t="shared" si="127"/>
        <v>19</v>
      </c>
    </row>
    <row r="6686" spans="1:11" x14ac:dyDescent="0.3">
      <c r="A6686" t="s">
        <v>11</v>
      </c>
      <c r="B6686" t="s">
        <v>17173</v>
      </c>
      <c r="C6686" t="s">
        <v>17174</v>
      </c>
      <c r="D6686">
        <v>14</v>
      </c>
      <c r="E6686" t="s">
        <v>32</v>
      </c>
      <c r="F6686" t="s">
        <v>893</v>
      </c>
      <c r="G6686" t="s">
        <v>3216</v>
      </c>
      <c r="I6686">
        <v>19</v>
      </c>
      <c r="J6686" t="str">
        <f>IF(ISNA(VLOOKUP(B6686,[1]ЯФ!A$2:C$500,3,FALSE)) = TRUE,"Не участвовал(а) или 0 баллов",VLOOKUP(B6686,[1]ЯФ!A$2:C$500,3,FALSE))</f>
        <v>Не участвовал(а) или 0 баллов</v>
      </c>
      <c r="K6686">
        <f t="shared" si="127"/>
        <v>19</v>
      </c>
    </row>
    <row r="6687" spans="1:11" x14ac:dyDescent="0.3">
      <c r="A6687" t="s">
        <v>11</v>
      </c>
      <c r="B6687" t="s">
        <v>17175</v>
      </c>
      <c r="C6687" t="s">
        <v>17176</v>
      </c>
      <c r="D6687">
        <v>14</v>
      </c>
      <c r="E6687" t="s">
        <v>125</v>
      </c>
      <c r="F6687" t="s">
        <v>6555</v>
      </c>
      <c r="G6687" t="s">
        <v>17177</v>
      </c>
      <c r="I6687">
        <v>19</v>
      </c>
      <c r="J6687" t="str">
        <f>IF(ISNA(VLOOKUP(B6687,[1]ЯФ!A$2:C$500,3,FALSE)) = TRUE,"Не участвовал(а) или 0 баллов",VLOOKUP(B6687,[1]ЯФ!A$2:C$500,3,FALSE))</f>
        <v>Не участвовал(а) или 0 баллов</v>
      </c>
      <c r="K6687">
        <f t="shared" si="127"/>
        <v>19</v>
      </c>
    </row>
    <row r="6688" spans="1:11" x14ac:dyDescent="0.3">
      <c r="A6688" t="s">
        <v>11</v>
      </c>
      <c r="B6688" t="s">
        <v>17178</v>
      </c>
      <c r="C6688" t="s">
        <v>17179</v>
      </c>
      <c r="D6688">
        <v>28</v>
      </c>
      <c r="E6688" t="s">
        <v>125</v>
      </c>
      <c r="F6688" t="s">
        <v>142</v>
      </c>
      <c r="G6688" t="s">
        <v>4917</v>
      </c>
      <c r="I6688">
        <v>19</v>
      </c>
      <c r="J6688" t="str">
        <f>IF(ISNA(VLOOKUP(B6688,[1]ЯФ!A$2:C$500,3,FALSE)) = TRUE,"Не участвовал(а) или 0 баллов",VLOOKUP(B6688,[1]ЯФ!A$2:C$500,3,FALSE))</f>
        <v>Не участвовал(а) или 0 баллов</v>
      </c>
      <c r="K6688">
        <f t="shared" si="127"/>
        <v>19</v>
      </c>
    </row>
    <row r="6689" spans="1:11" x14ac:dyDescent="0.3">
      <c r="A6689" t="s">
        <v>11</v>
      </c>
      <c r="B6689" t="s">
        <v>17180</v>
      </c>
      <c r="C6689" t="s">
        <v>17181</v>
      </c>
      <c r="D6689">
        <v>15</v>
      </c>
      <c r="E6689" t="s">
        <v>125</v>
      </c>
      <c r="F6689" t="s">
        <v>4220</v>
      </c>
      <c r="G6689" t="s">
        <v>11065</v>
      </c>
      <c r="I6689">
        <v>19</v>
      </c>
      <c r="J6689" t="str">
        <f>IF(ISNA(VLOOKUP(B6689,[1]ЯФ!A$2:C$500,3,FALSE)) = TRUE,"Не участвовал(а) или 0 баллов",VLOOKUP(B6689,[1]ЯФ!A$2:C$500,3,FALSE))</f>
        <v>Не участвовал(а) или 0 баллов</v>
      </c>
      <c r="K6689">
        <f t="shared" si="127"/>
        <v>19</v>
      </c>
    </row>
    <row r="6690" spans="1:11" x14ac:dyDescent="0.3">
      <c r="A6690" t="s">
        <v>11</v>
      </c>
      <c r="B6690" t="s">
        <v>17182</v>
      </c>
      <c r="C6690" t="s">
        <v>17183</v>
      </c>
      <c r="D6690">
        <v>7</v>
      </c>
      <c r="E6690" t="s">
        <v>125</v>
      </c>
      <c r="F6690" t="s">
        <v>142</v>
      </c>
      <c r="G6690" t="s">
        <v>1300</v>
      </c>
      <c r="I6690">
        <v>19</v>
      </c>
      <c r="J6690" t="str">
        <f>IF(ISNA(VLOOKUP(B6690,[1]ЯФ!A$2:C$500,3,FALSE)) = TRUE,"Не участвовал(а) или 0 баллов",VLOOKUP(B6690,[1]ЯФ!A$2:C$500,3,FALSE))</f>
        <v>Не участвовал(а) или 0 баллов</v>
      </c>
      <c r="K6690">
        <f t="shared" si="127"/>
        <v>19</v>
      </c>
    </row>
    <row r="6691" spans="1:11" x14ac:dyDescent="0.3">
      <c r="A6691" t="s">
        <v>11</v>
      </c>
      <c r="B6691" t="s">
        <v>17184</v>
      </c>
      <c r="C6691" t="s">
        <v>17185</v>
      </c>
      <c r="D6691">
        <v>10</v>
      </c>
      <c r="E6691" t="s">
        <v>721</v>
      </c>
      <c r="F6691" t="s">
        <v>7414</v>
      </c>
      <c r="G6691" t="s">
        <v>17186</v>
      </c>
      <c r="I6691">
        <v>19</v>
      </c>
      <c r="J6691" t="str">
        <f>IF(ISNA(VLOOKUP(B6691,[1]ЯФ!A$2:C$500,3,FALSE)) = TRUE,"Не участвовал(а) или 0 баллов",VLOOKUP(B6691,[1]ЯФ!A$2:C$500,3,FALSE))</f>
        <v>Не участвовал(а) или 0 баллов</v>
      </c>
      <c r="K6691">
        <f t="shared" si="127"/>
        <v>19</v>
      </c>
    </row>
    <row r="6692" spans="1:11" x14ac:dyDescent="0.3">
      <c r="A6692" t="s">
        <v>11</v>
      </c>
      <c r="B6692" t="s">
        <v>17187</v>
      </c>
      <c r="C6692" t="s">
        <v>17188</v>
      </c>
      <c r="D6692">
        <v>8</v>
      </c>
      <c r="E6692" t="s">
        <v>125</v>
      </c>
      <c r="F6692" t="s">
        <v>126</v>
      </c>
      <c r="G6692" t="s">
        <v>17189</v>
      </c>
      <c r="I6692">
        <v>19</v>
      </c>
      <c r="J6692" t="str">
        <f>IF(ISNA(VLOOKUP(B6692,[1]ЯФ!A$2:C$500,3,FALSE)) = TRUE,"Не участвовал(а) или 0 баллов",VLOOKUP(B6692,[1]ЯФ!A$2:C$500,3,FALSE))</f>
        <v>Не участвовал(а) или 0 баллов</v>
      </c>
      <c r="K6692">
        <f t="shared" si="127"/>
        <v>19</v>
      </c>
    </row>
    <row r="6693" spans="1:11" x14ac:dyDescent="0.3">
      <c r="A6693" t="s">
        <v>11</v>
      </c>
      <c r="B6693" t="s">
        <v>17190</v>
      </c>
      <c r="C6693" t="s">
        <v>17191</v>
      </c>
      <c r="D6693">
        <v>9</v>
      </c>
      <c r="E6693" t="s">
        <v>125</v>
      </c>
      <c r="F6693" t="s">
        <v>15796</v>
      </c>
      <c r="G6693" t="s">
        <v>17192</v>
      </c>
      <c r="I6693">
        <v>19</v>
      </c>
      <c r="J6693" t="str">
        <f>IF(ISNA(VLOOKUP(B6693,[1]ЯФ!A$2:C$500,3,FALSE)) = TRUE,"Не участвовал(а) или 0 баллов",VLOOKUP(B6693,[1]ЯФ!A$2:C$500,3,FALSE))</f>
        <v>Не участвовал(а) или 0 баллов</v>
      </c>
      <c r="K6693">
        <f t="shared" si="127"/>
        <v>19</v>
      </c>
    </row>
    <row r="6694" spans="1:11" x14ac:dyDescent="0.3">
      <c r="A6694" t="s">
        <v>11</v>
      </c>
      <c r="B6694" t="s">
        <v>17193</v>
      </c>
      <c r="C6694" t="s">
        <v>17194</v>
      </c>
      <c r="D6694">
        <v>8</v>
      </c>
      <c r="E6694" t="s">
        <v>229</v>
      </c>
      <c r="F6694" t="s">
        <v>1003</v>
      </c>
      <c r="G6694" t="s">
        <v>443</v>
      </c>
      <c r="I6694">
        <v>19</v>
      </c>
      <c r="J6694" t="str">
        <f>IF(ISNA(VLOOKUP(B6694,[1]ЯФ!A$2:C$500,3,FALSE)) = TRUE,"Не участвовал(а) или 0 баллов",VLOOKUP(B6694,[1]ЯФ!A$2:C$500,3,FALSE))</f>
        <v>Не участвовал(а) или 0 баллов</v>
      </c>
      <c r="K6694">
        <f t="shared" si="127"/>
        <v>19</v>
      </c>
    </row>
    <row r="6695" spans="1:11" x14ac:dyDescent="0.3">
      <c r="A6695" t="s">
        <v>11</v>
      </c>
      <c r="B6695" t="s">
        <v>17195</v>
      </c>
      <c r="C6695" t="s">
        <v>17196</v>
      </c>
      <c r="D6695">
        <v>16</v>
      </c>
      <c r="E6695" t="s">
        <v>249</v>
      </c>
      <c r="F6695" t="s">
        <v>17197</v>
      </c>
      <c r="G6695" t="s">
        <v>7971</v>
      </c>
      <c r="I6695">
        <v>19</v>
      </c>
      <c r="J6695" t="str">
        <f>IF(ISNA(VLOOKUP(B6695,[1]ЯФ!A$2:C$500,3,FALSE)) = TRUE,"Не участвовал(а) или 0 баллов",VLOOKUP(B6695,[1]ЯФ!A$2:C$500,3,FALSE))</f>
        <v>Не участвовал(а) или 0 баллов</v>
      </c>
      <c r="K6695">
        <f t="shared" si="127"/>
        <v>19</v>
      </c>
    </row>
    <row r="6696" spans="1:11" x14ac:dyDescent="0.3">
      <c r="A6696" t="s">
        <v>11</v>
      </c>
      <c r="B6696" t="s">
        <v>17198</v>
      </c>
      <c r="C6696" t="s">
        <v>17199</v>
      </c>
      <c r="D6696">
        <v>16</v>
      </c>
      <c r="E6696" t="s">
        <v>183</v>
      </c>
      <c r="F6696" t="s">
        <v>292</v>
      </c>
      <c r="I6696">
        <v>19</v>
      </c>
      <c r="J6696" t="str">
        <f>IF(ISNA(VLOOKUP(B6696,[1]ЯФ!A$2:C$500,3,FALSE)) = TRUE,"Не участвовал(а) или 0 баллов",VLOOKUP(B6696,[1]ЯФ!A$2:C$500,3,FALSE))</f>
        <v>Не участвовал(а) или 0 баллов</v>
      </c>
      <c r="K6696">
        <f t="shared" si="127"/>
        <v>19</v>
      </c>
    </row>
    <row r="6697" spans="1:11" x14ac:dyDescent="0.3">
      <c r="A6697" t="s">
        <v>11</v>
      </c>
      <c r="B6697" t="s">
        <v>17200</v>
      </c>
      <c r="C6697" t="s">
        <v>17201</v>
      </c>
      <c r="D6697">
        <v>17</v>
      </c>
      <c r="E6697" t="s">
        <v>125</v>
      </c>
      <c r="F6697" t="s">
        <v>142</v>
      </c>
      <c r="G6697" t="s">
        <v>2075</v>
      </c>
      <c r="I6697">
        <v>19</v>
      </c>
      <c r="J6697" t="str">
        <f>IF(ISNA(VLOOKUP(B6697,[1]ЯФ!A$2:C$500,3,FALSE)) = TRUE,"Не участвовал(а) или 0 баллов",VLOOKUP(B6697,[1]ЯФ!A$2:C$500,3,FALSE))</f>
        <v>Не участвовал(а) или 0 баллов</v>
      </c>
      <c r="K6697">
        <f t="shared" si="127"/>
        <v>19</v>
      </c>
    </row>
    <row r="6698" spans="1:11" x14ac:dyDescent="0.3">
      <c r="A6698" t="s">
        <v>11</v>
      </c>
      <c r="B6698" t="s">
        <v>17202</v>
      </c>
      <c r="C6698" t="s">
        <v>17203</v>
      </c>
      <c r="D6698">
        <v>16</v>
      </c>
      <c r="E6698" t="s">
        <v>183</v>
      </c>
      <c r="F6698" t="s">
        <v>292</v>
      </c>
      <c r="G6698" t="s">
        <v>17204</v>
      </c>
      <c r="I6698">
        <v>19</v>
      </c>
      <c r="J6698" t="str">
        <f>IF(ISNA(VLOOKUP(B6698,[1]ЯФ!A$2:C$500,3,FALSE)) = TRUE,"Не участвовал(а) или 0 баллов",VLOOKUP(B6698,[1]ЯФ!A$2:C$500,3,FALSE))</f>
        <v>Не участвовал(а) или 0 баллов</v>
      </c>
      <c r="K6698">
        <f t="shared" si="127"/>
        <v>19</v>
      </c>
    </row>
    <row r="6699" spans="1:11" x14ac:dyDescent="0.3">
      <c r="A6699" t="s">
        <v>11</v>
      </c>
      <c r="B6699" t="s">
        <v>17205</v>
      </c>
      <c r="C6699" t="s">
        <v>17206</v>
      </c>
      <c r="D6699">
        <v>13</v>
      </c>
      <c r="E6699" t="s">
        <v>156</v>
      </c>
      <c r="F6699" t="s">
        <v>260</v>
      </c>
      <c r="G6699" t="s">
        <v>17207</v>
      </c>
      <c r="I6699">
        <v>19</v>
      </c>
      <c r="J6699" t="str">
        <f>IF(ISNA(VLOOKUP(B6699,[1]ЯФ!A$2:C$500,3,FALSE)) = TRUE,"Не участвовал(а) или 0 баллов",VLOOKUP(B6699,[1]ЯФ!A$2:C$500,3,FALSE))</f>
        <v>Не участвовал(а) или 0 баллов</v>
      </c>
      <c r="K6699">
        <f t="shared" si="127"/>
        <v>19</v>
      </c>
    </row>
    <row r="6700" spans="1:11" x14ac:dyDescent="0.3">
      <c r="A6700" t="s">
        <v>11</v>
      </c>
      <c r="B6700" t="s">
        <v>17208</v>
      </c>
      <c r="C6700" t="s">
        <v>17209</v>
      </c>
      <c r="D6700">
        <v>12</v>
      </c>
      <c r="E6700" t="s">
        <v>183</v>
      </c>
      <c r="F6700" t="s">
        <v>292</v>
      </c>
      <c r="I6700">
        <v>19</v>
      </c>
      <c r="J6700" t="str">
        <f>IF(ISNA(VLOOKUP(B6700,[1]ЯФ!A$2:C$500,3,FALSE)) = TRUE,"Не участвовал(а) или 0 баллов",VLOOKUP(B6700,[1]ЯФ!A$2:C$500,3,FALSE))</f>
        <v>Не участвовал(а) или 0 баллов</v>
      </c>
      <c r="K6700">
        <f t="shared" si="127"/>
        <v>19</v>
      </c>
    </row>
    <row r="6701" spans="1:11" x14ac:dyDescent="0.3">
      <c r="A6701" t="s">
        <v>11</v>
      </c>
      <c r="B6701" t="s">
        <v>17210</v>
      </c>
      <c r="C6701" t="s">
        <v>17211</v>
      </c>
      <c r="D6701">
        <v>38</v>
      </c>
      <c r="E6701" t="s">
        <v>125</v>
      </c>
      <c r="F6701" t="s">
        <v>142</v>
      </c>
      <c r="G6701" t="s">
        <v>843</v>
      </c>
      <c r="I6701">
        <v>19</v>
      </c>
      <c r="J6701" t="str">
        <f>IF(ISNA(VLOOKUP(B6701,[1]ЯФ!A$2:C$500,3,FALSE)) = TRUE,"Не участвовал(а) или 0 баллов",VLOOKUP(B6701,[1]ЯФ!A$2:C$500,3,FALSE))</f>
        <v>Не участвовал(а) или 0 баллов</v>
      </c>
      <c r="K6701">
        <f t="shared" si="127"/>
        <v>19</v>
      </c>
    </row>
    <row r="6702" spans="1:11" x14ac:dyDescent="0.3">
      <c r="A6702" t="s">
        <v>11</v>
      </c>
      <c r="B6702" t="s">
        <v>17212</v>
      </c>
      <c r="C6702" t="s">
        <v>17213</v>
      </c>
      <c r="D6702">
        <v>16</v>
      </c>
      <c r="E6702" t="s">
        <v>125</v>
      </c>
      <c r="F6702" t="s">
        <v>1071</v>
      </c>
      <c r="G6702" t="s">
        <v>1032</v>
      </c>
      <c r="I6702">
        <v>19</v>
      </c>
      <c r="J6702" t="str">
        <f>IF(ISNA(VLOOKUP(B6702,[1]ЯФ!A$2:C$500,3,FALSE)) = TRUE,"Не участвовал(а) или 0 баллов",VLOOKUP(B6702,[1]ЯФ!A$2:C$500,3,FALSE))</f>
        <v>Не участвовал(а) или 0 баллов</v>
      </c>
      <c r="K6702">
        <f t="shared" si="127"/>
        <v>19</v>
      </c>
    </row>
    <row r="6703" spans="1:11" x14ac:dyDescent="0.3">
      <c r="A6703" t="s">
        <v>11</v>
      </c>
      <c r="B6703" t="s">
        <v>16261</v>
      </c>
      <c r="C6703" t="s">
        <v>17214</v>
      </c>
      <c r="D6703">
        <v>10</v>
      </c>
      <c r="E6703" t="s">
        <v>183</v>
      </c>
      <c r="F6703" t="s">
        <v>9428</v>
      </c>
      <c r="G6703" t="s">
        <v>1580</v>
      </c>
      <c r="I6703">
        <v>19</v>
      </c>
      <c r="J6703" t="str">
        <f>IF(ISNA(VLOOKUP(B6703,[1]ЯФ!A$2:C$500,3,FALSE)) = TRUE,"Не участвовал(а) или 0 баллов",VLOOKUP(B6703,[1]ЯФ!A$2:C$500,3,FALSE))</f>
        <v>Не участвовал(а) или 0 баллов</v>
      </c>
      <c r="K6703">
        <f t="shared" si="127"/>
        <v>19</v>
      </c>
    </row>
    <row r="6704" spans="1:11" x14ac:dyDescent="0.3">
      <c r="A6704" t="s">
        <v>11</v>
      </c>
      <c r="B6704" t="s">
        <v>17215</v>
      </c>
      <c r="C6704" t="s">
        <v>17216</v>
      </c>
      <c r="D6704">
        <v>15</v>
      </c>
      <c r="E6704" t="s">
        <v>125</v>
      </c>
      <c r="F6704" t="s">
        <v>4945</v>
      </c>
      <c r="G6704" t="s">
        <v>17217</v>
      </c>
      <c r="I6704">
        <v>19</v>
      </c>
      <c r="J6704" t="str">
        <f>IF(ISNA(VLOOKUP(B6704,[1]ЯФ!A$2:C$500,3,FALSE)) = TRUE,"Не участвовал(а) или 0 баллов",VLOOKUP(B6704,[1]ЯФ!A$2:C$500,3,FALSE))</f>
        <v>Не участвовал(а) или 0 баллов</v>
      </c>
      <c r="K6704">
        <f t="shared" si="127"/>
        <v>19</v>
      </c>
    </row>
    <row r="6705" spans="1:11" x14ac:dyDescent="0.3">
      <c r="A6705" t="s">
        <v>11</v>
      </c>
      <c r="B6705" t="s">
        <v>17218</v>
      </c>
      <c r="C6705" t="s">
        <v>17219</v>
      </c>
      <c r="D6705">
        <v>15</v>
      </c>
      <c r="E6705" t="s">
        <v>183</v>
      </c>
      <c r="F6705" t="s">
        <v>17220</v>
      </c>
      <c r="G6705" t="s">
        <v>17221</v>
      </c>
      <c r="I6705">
        <v>19</v>
      </c>
      <c r="J6705" t="str">
        <f>IF(ISNA(VLOOKUP(B6705,[1]ЯФ!A$2:C$500,3,FALSE)) = TRUE,"Не участвовал(а) или 0 баллов",VLOOKUP(B6705,[1]ЯФ!A$2:C$500,3,FALSE))</f>
        <v>Не участвовал(а) или 0 баллов</v>
      </c>
      <c r="K6705">
        <f t="shared" si="127"/>
        <v>19</v>
      </c>
    </row>
    <row r="6706" spans="1:11" x14ac:dyDescent="0.3">
      <c r="A6706" t="s">
        <v>11</v>
      </c>
      <c r="B6706" t="s">
        <v>17222</v>
      </c>
      <c r="C6706" t="s">
        <v>17223</v>
      </c>
      <c r="D6706">
        <v>14</v>
      </c>
      <c r="E6706" t="s">
        <v>174</v>
      </c>
      <c r="F6706" t="s">
        <v>2444</v>
      </c>
      <c r="G6706" t="s">
        <v>17224</v>
      </c>
      <c r="I6706">
        <v>19</v>
      </c>
      <c r="J6706" t="str">
        <f>IF(ISNA(VLOOKUP(B6706,[1]ЯФ!A$2:C$500,3,FALSE)) = TRUE,"Не участвовал(а) или 0 баллов",VLOOKUP(B6706,[1]ЯФ!A$2:C$500,3,FALSE))</f>
        <v>Не участвовал(а) или 0 баллов</v>
      </c>
      <c r="K6706">
        <f t="shared" si="127"/>
        <v>19</v>
      </c>
    </row>
    <row r="6707" spans="1:11" x14ac:dyDescent="0.3">
      <c r="A6707" t="s">
        <v>11</v>
      </c>
      <c r="B6707" t="s">
        <v>17225</v>
      </c>
      <c r="C6707" t="s">
        <v>17226</v>
      </c>
      <c r="D6707">
        <v>12</v>
      </c>
      <c r="E6707" t="s">
        <v>183</v>
      </c>
      <c r="F6707" t="s">
        <v>608</v>
      </c>
      <c r="G6707" t="s">
        <v>17227</v>
      </c>
      <c r="I6707">
        <v>19</v>
      </c>
      <c r="J6707" t="str">
        <f>IF(ISNA(VLOOKUP(B6707,[1]ЯФ!A$2:C$500,3,FALSE)) = TRUE,"Не участвовал(а) или 0 баллов",VLOOKUP(B6707,[1]ЯФ!A$2:C$500,3,FALSE))</f>
        <v>Не участвовал(а) или 0 баллов</v>
      </c>
      <c r="K6707">
        <f t="shared" si="127"/>
        <v>19</v>
      </c>
    </row>
    <row r="6708" spans="1:11" x14ac:dyDescent="0.3">
      <c r="A6708" t="s">
        <v>11</v>
      </c>
      <c r="B6708" t="s">
        <v>17228</v>
      </c>
      <c r="C6708" t="s">
        <v>17229</v>
      </c>
      <c r="D6708">
        <v>44</v>
      </c>
      <c r="E6708" t="s">
        <v>1224</v>
      </c>
      <c r="F6708" t="s">
        <v>1225</v>
      </c>
      <c r="G6708" t="s">
        <v>8608</v>
      </c>
      <c r="I6708">
        <v>19</v>
      </c>
      <c r="J6708" t="str">
        <f>IF(ISNA(VLOOKUP(B6708,[1]ЯФ!A$2:C$500,3,FALSE)) = TRUE,"Не участвовал(а) или 0 баллов",VLOOKUP(B6708,[1]ЯФ!A$2:C$500,3,FALSE))</f>
        <v>Не участвовал(а) или 0 баллов</v>
      </c>
      <c r="K6708">
        <f t="shared" si="127"/>
        <v>19</v>
      </c>
    </row>
    <row r="6709" spans="1:11" x14ac:dyDescent="0.3">
      <c r="A6709" t="s">
        <v>11</v>
      </c>
      <c r="B6709" t="s">
        <v>17230</v>
      </c>
      <c r="C6709" t="s">
        <v>17231</v>
      </c>
      <c r="D6709">
        <v>11</v>
      </c>
      <c r="E6709" t="s">
        <v>183</v>
      </c>
      <c r="F6709" t="s">
        <v>608</v>
      </c>
      <c r="G6709" t="s">
        <v>17232</v>
      </c>
      <c r="I6709">
        <v>19</v>
      </c>
      <c r="J6709" t="str">
        <f>IF(ISNA(VLOOKUP(B6709,[1]ЯФ!A$2:C$500,3,FALSE)) = TRUE,"Не участвовал(а) или 0 баллов",VLOOKUP(B6709,[1]ЯФ!A$2:C$500,3,FALSE))</f>
        <v>Не участвовал(а) или 0 баллов</v>
      </c>
      <c r="K6709">
        <f t="shared" si="127"/>
        <v>19</v>
      </c>
    </row>
    <row r="6710" spans="1:11" x14ac:dyDescent="0.3">
      <c r="A6710" t="s">
        <v>11</v>
      </c>
      <c r="B6710" t="s">
        <v>17233</v>
      </c>
      <c r="C6710" t="s">
        <v>17234</v>
      </c>
      <c r="D6710">
        <v>15</v>
      </c>
      <c r="E6710" t="s">
        <v>125</v>
      </c>
      <c r="F6710" t="s">
        <v>126</v>
      </c>
      <c r="G6710" t="s">
        <v>4318</v>
      </c>
      <c r="I6710">
        <v>19</v>
      </c>
      <c r="J6710" t="str">
        <f>IF(ISNA(VLOOKUP(B6710,[1]ЯФ!A$2:C$500,3,FALSE)) = TRUE,"Не участвовал(а) или 0 баллов",VLOOKUP(B6710,[1]ЯФ!A$2:C$500,3,FALSE))</f>
        <v>Не участвовал(а) или 0 баллов</v>
      </c>
      <c r="K6710">
        <f t="shared" si="127"/>
        <v>19</v>
      </c>
    </row>
    <row r="6711" spans="1:11" x14ac:dyDescent="0.3">
      <c r="A6711" t="s">
        <v>11</v>
      </c>
      <c r="B6711" t="s">
        <v>17235</v>
      </c>
      <c r="C6711" t="s">
        <v>17236</v>
      </c>
      <c r="D6711">
        <v>13</v>
      </c>
      <c r="E6711" t="s">
        <v>183</v>
      </c>
      <c r="F6711" t="s">
        <v>280</v>
      </c>
      <c r="G6711" t="s">
        <v>4323</v>
      </c>
      <c r="I6711">
        <v>19</v>
      </c>
      <c r="J6711" t="str">
        <f>IF(ISNA(VLOOKUP(B6711,[1]ЯФ!A$2:C$500,3,FALSE)) = TRUE,"Не участвовал(а) или 0 баллов",VLOOKUP(B6711,[1]ЯФ!A$2:C$500,3,FALSE))</f>
        <v>Не участвовал(а) или 0 баллов</v>
      </c>
      <c r="K6711">
        <f t="shared" si="127"/>
        <v>19</v>
      </c>
    </row>
    <row r="6712" spans="1:11" x14ac:dyDescent="0.3">
      <c r="A6712" t="s">
        <v>11</v>
      </c>
      <c r="B6712" t="s">
        <v>17237</v>
      </c>
      <c r="C6712" t="s">
        <v>17238</v>
      </c>
      <c r="D6712">
        <v>27</v>
      </c>
      <c r="E6712" t="s">
        <v>174</v>
      </c>
      <c r="F6712" t="s">
        <v>192</v>
      </c>
      <c r="G6712" t="s">
        <v>3131</v>
      </c>
      <c r="I6712">
        <v>19</v>
      </c>
      <c r="J6712" t="str">
        <f>IF(ISNA(VLOOKUP(B6712,[1]ЯФ!A$2:C$500,3,FALSE)) = TRUE,"Не участвовал(а) или 0 баллов",VLOOKUP(B6712,[1]ЯФ!A$2:C$500,3,FALSE))</f>
        <v>Не участвовал(а) или 0 баллов</v>
      </c>
      <c r="K6712">
        <f t="shared" si="127"/>
        <v>19</v>
      </c>
    </row>
    <row r="6713" spans="1:11" x14ac:dyDescent="0.3">
      <c r="A6713" t="s">
        <v>11</v>
      </c>
      <c r="B6713" t="s">
        <v>17239</v>
      </c>
      <c r="C6713" t="s">
        <v>17240</v>
      </c>
      <c r="D6713">
        <v>15</v>
      </c>
      <c r="E6713" t="s">
        <v>125</v>
      </c>
      <c r="F6713" t="s">
        <v>17241</v>
      </c>
      <c r="G6713" t="s">
        <v>3378</v>
      </c>
      <c r="I6713">
        <v>19</v>
      </c>
      <c r="J6713" t="str">
        <f>IF(ISNA(VLOOKUP(B6713,[1]ЯФ!A$2:C$500,3,FALSE)) = TRUE,"Не участвовал(а) или 0 баллов",VLOOKUP(B6713,[1]ЯФ!A$2:C$500,3,FALSE))</f>
        <v>Не участвовал(а) или 0 баллов</v>
      </c>
      <c r="K6713">
        <f t="shared" si="127"/>
        <v>19</v>
      </c>
    </row>
    <row r="6714" spans="1:11" x14ac:dyDescent="0.3">
      <c r="A6714" t="s">
        <v>11</v>
      </c>
      <c r="B6714" t="s">
        <v>11620</v>
      </c>
      <c r="C6714" t="s">
        <v>17242</v>
      </c>
      <c r="D6714">
        <v>47</v>
      </c>
      <c r="E6714" t="s">
        <v>174</v>
      </c>
      <c r="F6714" t="s">
        <v>8937</v>
      </c>
      <c r="G6714" t="s">
        <v>11622</v>
      </c>
      <c r="I6714">
        <v>19</v>
      </c>
      <c r="J6714" t="str">
        <f>IF(ISNA(VLOOKUP(B6714,[1]ЯФ!A$2:C$500,3,FALSE)) = TRUE,"Не участвовал(а) или 0 баллов",VLOOKUP(B6714,[1]ЯФ!A$2:C$500,3,FALSE))</f>
        <v>Не участвовал(а) или 0 баллов</v>
      </c>
      <c r="K6714">
        <f t="shared" si="127"/>
        <v>19</v>
      </c>
    </row>
    <row r="6715" spans="1:11" x14ac:dyDescent="0.3">
      <c r="A6715" t="s">
        <v>11</v>
      </c>
      <c r="B6715" t="s">
        <v>17243</v>
      </c>
      <c r="C6715" t="s">
        <v>17244</v>
      </c>
      <c r="D6715">
        <v>12</v>
      </c>
      <c r="E6715" t="s">
        <v>183</v>
      </c>
      <c r="F6715" t="s">
        <v>292</v>
      </c>
      <c r="I6715">
        <v>19</v>
      </c>
      <c r="J6715" t="str">
        <f>IF(ISNA(VLOOKUP(B6715,[1]ЯФ!A$2:C$500,3,FALSE)) = TRUE,"Не участвовал(а) или 0 баллов",VLOOKUP(B6715,[1]ЯФ!A$2:C$500,3,FALSE))</f>
        <v>Не участвовал(а) или 0 баллов</v>
      </c>
      <c r="K6715">
        <f t="shared" si="127"/>
        <v>19</v>
      </c>
    </row>
    <row r="6716" spans="1:11" x14ac:dyDescent="0.3">
      <c r="A6716" t="s">
        <v>11</v>
      </c>
      <c r="B6716" t="s">
        <v>17245</v>
      </c>
      <c r="C6716" t="s">
        <v>17246</v>
      </c>
      <c r="D6716">
        <v>15</v>
      </c>
      <c r="E6716" t="s">
        <v>229</v>
      </c>
      <c r="F6716" t="s">
        <v>230</v>
      </c>
      <c r="I6716">
        <v>19</v>
      </c>
      <c r="J6716" t="str">
        <f>IF(ISNA(VLOOKUP(B6716,[1]ЯФ!A$2:C$500,3,FALSE)) = TRUE,"Не участвовал(а) или 0 баллов",VLOOKUP(B6716,[1]ЯФ!A$2:C$500,3,FALSE))</f>
        <v>Не участвовал(а) или 0 баллов</v>
      </c>
      <c r="K6716">
        <f t="shared" si="127"/>
        <v>19</v>
      </c>
    </row>
    <row r="6717" spans="1:11" x14ac:dyDescent="0.3">
      <c r="A6717" t="s">
        <v>11</v>
      </c>
      <c r="B6717" t="s">
        <v>17247</v>
      </c>
      <c r="C6717" t="s">
        <v>17248</v>
      </c>
      <c r="D6717">
        <v>13</v>
      </c>
      <c r="E6717" t="s">
        <v>420</v>
      </c>
      <c r="F6717" t="s">
        <v>9310</v>
      </c>
      <c r="G6717" t="s">
        <v>17249</v>
      </c>
      <c r="I6717">
        <v>19</v>
      </c>
      <c r="J6717" t="str">
        <f>IF(ISNA(VLOOKUP(B6717,[1]ЯФ!A$2:C$500,3,FALSE)) = TRUE,"Не участвовал(а) или 0 баллов",VLOOKUP(B6717,[1]ЯФ!A$2:C$500,3,FALSE))</f>
        <v>Не участвовал(а) или 0 баллов</v>
      </c>
      <c r="K6717">
        <f t="shared" si="127"/>
        <v>19</v>
      </c>
    </row>
    <row r="6718" spans="1:11" x14ac:dyDescent="0.3">
      <c r="A6718" t="s">
        <v>11</v>
      </c>
      <c r="B6718" t="s">
        <v>17250</v>
      </c>
      <c r="C6718" t="s">
        <v>17251</v>
      </c>
      <c r="D6718">
        <v>15</v>
      </c>
      <c r="E6718" t="s">
        <v>229</v>
      </c>
      <c r="F6718" t="s">
        <v>8892</v>
      </c>
      <c r="G6718" t="s">
        <v>2107</v>
      </c>
      <c r="I6718">
        <v>19</v>
      </c>
      <c r="J6718" t="str">
        <f>IF(ISNA(VLOOKUP(B6718,[1]ЯФ!A$2:C$500,3,FALSE)) = TRUE,"Не участвовал(а) или 0 баллов",VLOOKUP(B6718,[1]ЯФ!A$2:C$500,3,FALSE))</f>
        <v>Не участвовал(а) или 0 баллов</v>
      </c>
      <c r="K6718">
        <f t="shared" si="127"/>
        <v>19</v>
      </c>
    </row>
    <row r="6719" spans="1:11" x14ac:dyDescent="0.3">
      <c r="A6719" t="s">
        <v>11</v>
      </c>
      <c r="B6719" t="s">
        <v>17252</v>
      </c>
      <c r="C6719" t="s">
        <v>17253</v>
      </c>
      <c r="D6719">
        <v>14</v>
      </c>
      <c r="E6719" t="s">
        <v>125</v>
      </c>
      <c r="F6719" t="s">
        <v>126</v>
      </c>
      <c r="G6719" t="s">
        <v>16245</v>
      </c>
      <c r="I6719">
        <v>19</v>
      </c>
      <c r="J6719" t="str">
        <f>IF(ISNA(VLOOKUP(B6719,[1]ЯФ!A$2:C$500,3,FALSE)) = TRUE,"Не участвовал(а) или 0 баллов",VLOOKUP(B6719,[1]ЯФ!A$2:C$500,3,FALSE))</f>
        <v>Не участвовал(а) или 0 баллов</v>
      </c>
      <c r="K6719">
        <f t="shared" si="127"/>
        <v>19</v>
      </c>
    </row>
    <row r="6720" spans="1:11" x14ac:dyDescent="0.3">
      <c r="A6720" t="s">
        <v>11</v>
      </c>
      <c r="B6720" t="s">
        <v>17254</v>
      </c>
      <c r="C6720" t="s">
        <v>17255</v>
      </c>
      <c r="D6720">
        <v>13</v>
      </c>
      <c r="E6720" t="s">
        <v>125</v>
      </c>
      <c r="F6720" t="s">
        <v>1071</v>
      </c>
      <c r="G6720" t="s">
        <v>17256</v>
      </c>
      <c r="I6720">
        <v>19</v>
      </c>
      <c r="J6720" t="str">
        <f>IF(ISNA(VLOOKUP(B6720,[1]ЯФ!A$2:C$500,3,FALSE)) = TRUE,"Не участвовал(а) или 0 баллов",VLOOKUP(B6720,[1]ЯФ!A$2:C$500,3,FALSE))</f>
        <v>Не участвовал(а) или 0 баллов</v>
      </c>
      <c r="K6720">
        <f t="shared" si="127"/>
        <v>19</v>
      </c>
    </row>
    <row r="6721" spans="1:11" x14ac:dyDescent="0.3">
      <c r="A6721" t="s">
        <v>11</v>
      </c>
      <c r="B6721" t="s">
        <v>17257</v>
      </c>
      <c r="C6721" t="s">
        <v>17258</v>
      </c>
      <c r="D6721">
        <v>14</v>
      </c>
      <c r="E6721" t="s">
        <v>32</v>
      </c>
      <c r="F6721" t="s">
        <v>5859</v>
      </c>
      <c r="G6721" t="s">
        <v>1284</v>
      </c>
      <c r="I6721">
        <v>19</v>
      </c>
      <c r="J6721" t="str">
        <f>IF(ISNA(VLOOKUP(B6721,[1]ЯФ!A$2:C$500,3,FALSE)) = TRUE,"Не участвовал(а) или 0 баллов",VLOOKUP(B6721,[1]ЯФ!A$2:C$500,3,FALSE))</f>
        <v>Не участвовал(а) или 0 баллов</v>
      </c>
      <c r="K6721">
        <f t="shared" si="127"/>
        <v>19</v>
      </c>
    </row>
    <row r="6722" spans="1:11" x14ac:dyDescent="0.3">
      <c r="A6722" t="s">
        <v>11</v>
      </c>
      <c r="B6722" t="s">
        <v>8733</v>
      </c>
      <c r="C6722" t="s">
        <v>17259</v>
      </c>
      <c r="D6722">
        <v>9</v>
      </c>
      <c r="E6722" t="s">
        <v>183</v>
      </c>
      <c r="F6722" t="s">
        <v>8735</v>
      </c>
      <c r="G6722" t="s">
        <v>8736</v>
      </c>
      <c r="I6722">
        <v>19</v>
      </c>
      <c r="J6722" t="str">
        <f>IF(ISNA(VLOOKUP(B6722,[1]ЯФ!A$2:C$500,3,FALSE)) = TRUE,"Не участвовал(а) или 0 баллов",VLOOKUP(B6722,[1]ЯФ!A$2:C$500,3,FALSE))</f>
        <v>Не участвовал(а) или 0 баллов</v>
      </c>
      <c r="K6722">
        <f t="shared" si="127"/>
        <v>19</v>
      </c>
    </row>
    <row r="6723" spans="1:11" x14ac:dyDescent="0.3">
      <c r="A6723" t="s">
        <v>11</v>
      </c>
      <c r="B6723" t="s">
        <v>17260</v>
      </c>
      <c r="C6723" t="s">
        <v>17261</v>
      </c>
      <c r="D6723">
        <v>12</v>
      </c>
      <c r="E6723" t="s">
        <v>229</v>
      </c>
      <c r="F6723" t="s">
        <v>1217</v>
      </c>
      <c r="G6723" t="s">
        <v>2271</v>
      </c>
      <c r="I6723">
        <v>19</v>
      </c>
      <c r="J6723" t="str">
        <f>IF(ISNA(VLOOKUP(B6723,[1]ЯФ!A$2:C$500,3,FALSE)) = TRUE,"Не участвовал(а) или 0 баллов",VLOOKUP(B6723,[1]ЯФ!A$2:C$500,3,FALSE))</f>
        <v>Не участвовал(а) или 0 баллов</v>
      </c>
      <c r="K6723">
        <f t="shared" si="127"/>
        <v>19</v>
      </c>
    </row>
    <row r="6724" spans="1:11" x14ac:dyDescent="0.3">
      <c r="A6724" t="s">
        <v>11</v>
      </c>
      <c r="B6724" t="s">
        <v>17262</v>
      </c>
      <c r="C6724" t="s">
        <v>17263</v>
      </c>
      <c r="D6724">
        <v>12</v>
      </c>
      <c r="E6724" t="s">
        <v>183</v>
      </c>
      <c r="F6724" t="s">
        <v>183</v>
      </c>
      <c r="G6724" t="s">
        <v>17264</v>
      </c>
      <c r="I6724">
        <v>19</v>
      </c>
      <c r="J6724" t="str">
        <f>IF(ISNA(VLOOKUP(B6724,[1]ЯФ!A$2:C$500,3,FALSE)) = TRUE,"Не участвовал(а) или 0 баллов",VLOOKUP(B6724,[1]ЯФ!A$2:C$500,3,FALSE))</f>
        <v>Не участвовал(а) или 0 баллов</v>
      </c>
      <c r="K6724">
        <f t="shared" si="127"/>
        <v>19</v>
      </c>
    </row>
    <row r="6725" spans="1:11" x14ac:dyDescent="0.3">
      <c r="A6725" t="s">
        <v>11</v>
      </c>
      <c r="B6725" t="s">
        <v>17265</v>
      </c>
      <c r="C6725" t="s">
        <v>17266</v>
      </c>
      <c r="D6725">
        <v>12</v>
      </c>
      <c r="E6725" t="s">
        <v>229</v>
      </c>
      <c r="F6725" t="s">
        <v>826</v>
      </c>
      <c r="G6725" t="s">
        <v>17267</v>
      </c>
      <c r="I6725">
        <v>19</v>
      </c>
      <c r="J6725" t="str">
        <f>IF(ISNA(VLOOKUP(B6725,[1]ЯФ!A$2:C$500,3,FALSE)) = TRUE,"Не участвовал(а) или 0 баллов",VLOOKUP(B6725,[1]ЯФ!A$2:C$500,3,FALSE))</f>
        <v>Не участвовал(а) или 0 баллов</v>
      </c>
      <c r="K6725">
        <f t="shared" si="127"/>
        <v>19</v>
      </c>
    </row>
    <row r="6726" spans="1:11" x14ac:dyDescent="0.3">
      <c r="A6726" t="s">
        <v>11</v>
      </c>
      <c r="B6726" t="s">
        <v>17268</v>
      </c>
      <c r="C6726" t="s">
        <v>17269</v>
      </c>
      <c r="D6726">
        <v>13</v>
      </c>
      <c r="E6726" t="s">
        <v>125</v>
      </c>
      <c r="F6726" t="s">
        <v>142</v>
      </c>
      <c r="I6726">
        <v>19</v>
      </c>
      <c r="J6726" t="str">
        <f>IF(ISNA(VLOOKUP(B6726,[1]ЯФ!A$2:C$500,3,FALSE)) = TRUE,"Не участвовал(а) или 0 баллов",VLOOKUP(B6726,[1]ЯФ!A$2:C$500,3,FALSE))</f>
        <v>Не участвовал(а) или 0 баллов</v>
      </c>
      <c r="K6726">
        <f t="shared" si="127"/>
        <v>19</v>
      </c>
    </row>
    <row r="6727" spans="1:11" x14ac:dyDescent="0.3">
      <c r="A6727" t="s">
        <v>11</v>
      </c>
      <c r="B6727" t="s">
        <v>17270</v>
      </c>
      <c r="C6727" t="s">
        <v>17271</v>
      </c>
      <c r="D6727">
        <v>14</v>
      </c>
      <c r="E6727" t="s">
        <v>183</v>
      </c>
      <c r="F6727" t="s">
        <v>292</v>
      </c>
      <c r="G6727" t="s">
        <v>1791</v>
      </c>
      <c r="I6727">
        <v>19</v>
      </c>
      <c r="J6727" t="str">
        <f>IF(ISNA(VLOOKUP(B6727,[1]ЯФ!A$2:C$500,3,FALSE)) = TRUE,"Не участвовал(а) или 0 баллов",VLOOKUP(B6727,[1]ЯФ!A$2:C$500,3,FALSE))</f>
        <v>Не участвовал(а) или 0 баллов</v>
      </c>
      <c r="K6727">
        <f t="shared" si="127"/>
        <v>19</v>
      </c>
    </row>
    <row r="6728" spans="1:11" x14ac:dyDescent="0.3">
      <c r="A6728" t="s">
        <v>11</v>
      </c>
      <c r="B6728" t="s">
        <v>17272</v>
      </c>
      <c r="C6728" t="s">
        <v>17273</v>
      </c>
      <c r="D6728">
        <v>15</v>
      </c>
      <c r="E6728" t="s">
        <v>183</v>
      </c>
      <c r="F6728" t="s">
        <v>5351</v>
      </c>
      <c r="G6728" t="s">
        <v>5352</v>
      </c>
      <c r="I6728">
        <v>19</v>
      </c>
      <c r="J6728" t="str">
        <f>IF(ISNA(VLOOKUP(B6728,[1]ЯФ!A$2:C$500,3,FALSE)) = TRUE,"Не участвовал(а) или 0 баллов",VLOOKUP(B6728,[1]ЯФ!A$2:C$500,3,FALSE))</f>
        <v>Не участвовал(а) или 0 баллов</v>
      </c>
      <c r="K6728">
        <f t="shared" ref="K6728:K6791" si="128">I6728</f>
        <v>19</v>
      </c>
    </row>
    <row r="6729" spans="1:11" x14ac:dyDescent="0.3">
      <c r="A6729" t="s">
        <v>11</v>
      </c>
      <c r="B6729" t="s">
        <v>17272</v>
      </c>
      <c r="C6729" t="s">
        <v>17274</v>
      </c>
      <c r="D6729">
        <v>10</v>
      </c>
      <c r="E6729" t="s">
        <v>183</v>
      </c>
      <c r="F6729" t="s">
        <v>5351</v>
      </c>
      <c r="G6729" t="s">
        <v>12361</v>
      </c>
      <c r="I6729">
        <v>19</v>
      </c>
      <c r="J6729" t="str">
        <f>IF(ISNA(VLOOKUP(B6729,[1]ЯФ!A$2:C$500,3,FALSE)) = TRUE,"Не участвовал(а) или 0 баллов",VLOOKUP(B6729,[1]ЯФ!A$2:C$500,3,FALSE))</f>
        <v>Не участвовал(а) или 0 баллов</v>
      </c>
      <c r="K6729">
        <f t="shared" si="128"/>
        <v>19</v>
      </c>
    </row>
    <row r="6730" spans="1:11" x14ac:dyDescent="0.3">
      <c r="A6730" t="s">
        <v>11</v>
      </c>
      <c r="B6730" t="s">
        <v>17275</v>
      </c>
      <c r="C6730" t="s">
        <v>17276</v>
      </c>
      <c r="D6730">
        <v>13</v>
      </c>
      <c r="E6730" t="s">
        <v>183</v>
      </c>
      <c r="F6730" t="s">
        <v>292</v>
      </c>
      <c r="G6730" t="s">
        <v>4702</v>
      </c>
      <c r="I6730">
        <v>19</v>
      </c>
      <c r="J6730" t="str">
        <f>IF(ISNA(VLOOKUP(B6730,[1]ЯФ!A$2:C$500,3,FALSE)) = TRUE,"Не участвовал(а) или 0 баллов",VLOOKUP(B6730,[1]ЯФ!A$2:C$500,3,FALSE))</f>
        <v>Не участвовал(а) или 0 баллов</v>
      </c>
      <c r="K6730">
        <f t="shared" si="128"/>
        <v>19</v>
      </c>
    </row>
    <row r="6731" spans="1:11" x14ac:dyDescent="0.3">
      <c r="A6731" t="s">
        <v>11</v>
      </c>
      <c r="B6731" t="s">
        <v>11489</v>
      </c>
      <c r="C6731" t="s">
        <v>17277</v>
      </c>
      <c r="D6731">
        <v>17</v>
      </c>
      <c r="E6731" t="s">
        <v>948</v>
      </c>
      <c r="F6731" t="s">
        <v>4955</v>
      </c>
      <c r="G6731" t="s">
        <v>2078</v>
      </c>
      <c r="I6731">
        <v>19</v>
      </c>
      <c r="J6731" t="str">
        <f>IF(ISNA(VLOOKUP(B6731,[1]ЯФ!A$2:C$500,3,FALSE)) = TRUE,"Не участвовал(а) или 0 баллов",VLOOKUP(B6731,[1]ЯФ!A$2:C$500,3,FALSE))</f>
        <v>Не участвовал(а) или 0 баллов</v>
      </c>
      <c r="K6731">
        <f t="shared" si="128"/>
        <v>19</v>
      </c>
    </row>
    <row r="6732" spans="1:11" x14ac:dyDescent="0.3">
      <c r="A6732" t="s">
        <v>11</v>
      </c>
      <c r="B6732" t="s">
        <v>17278</v>
      </c>
      <c r="C6732" t="s">
        <v>17279</v>
      </c>
      <c r="D6732">
        <v>16</v>
      </c>
      <c r="E6732" t="s">
        <v>481</v>
      </c>
      <c r="F6732" t="s">
        <v>692</v>
      </c>
      <c r="G6732" t="s">
        <v>17280</v>
      </c>
      <c r="I6732">
        <v>19</v>
      </c>
      <c r="J6732" t="str">
        <f>IF(ISNA(VLOOKUP(B6732,[1]ЯФ!A$2:C$500,3,FALSE)) = TRUE,"Не участвовал(а) или 0 баллов",VLOOKUP(B6732,[1]ЯФ!A$2:C$500,3,FALSE))</f>
        <v>Не участвовал(а) или 0 баллов</v>
      </c>
      <c r="K6732">
        <f t="shared" si="128"/>
        <v>19</v>
      </c>
    </row>
    <row r="6733" spans="1:11" x14ac:dyDescent="0.3">
      <c r="A6733" t="s">
        <v>11</v>
      </c>
      <c r="B6733" t="s">
        <v>17281</v>
      </c>
      <c r="C6733" t="s">
        <v>17282</v>
      </c>
      <c r="D6733">
        <v>30</v>
      </c>
      <c r="E6733" t="s">
        <v>437</v>
      </c>
      <c r="F6733" t="s">
        <v>438</v>
      </c>
      <c r="G6733" t="s">
        <v>17283</v>
      </c>
      <c r="I6733">
        <v>19</v>
      </c>
      <c r="J6733" t="str">
        <f>IF(ISNA(VLOOKUP(B6733,[1]ЯФ!A$2:C$500,3,FALSE)) = TRUE,"Не участвовал(а) или 0 баллов",VLOOKUP(B6733,[1]ЯФ!A$2:C$500,3,FALSE))</f>
        <v>Не участвовал(а) или 0 баллов</v>
      </c>
      <c r="K6733">
        <f t="shared" si="128"/>
        <v>19</v>
      </c>
    </row>
    <row r="6734" spans="1:11" x14ac:dyDescent="0.3">
      <c r="A6734" t="s">
        <v>11</v>
      </c>
      <c r="B6734" t="s">
        <v>17284</v>
      </c>
      <c r="C6734" t="s">
        <v>17285</v>
      </c>
      <c r="D6734">
        <v>39</v>
      </c>
      <c r="E6734" t="s">
        <v>229</v>
      </c>
      <c r="F6734" t="s">
        <v>9051</v>
      </c>
      <c r="G6734" t="s">
        <v>4751</v>
      </c>
      <c r="I6734">
        <v>19</v>
      </c>
      <c r="J6734" t="str">
        <f>IF(ISNA(VLOOKUP(B6734,[1]ЯФ!A$2:C$500,3,FALSE)) = TRUE,"Не участвовал(а) или 0 баллов",VLOOKUP(B6734,[1]ЯФ!A$2:C$500,3,FALSE))</f>
        <v>Не участвовал(а) или 0 баллов</v>
      </c>
      <c r="K6734">
        <f t="shared" si="128"/>
        <v>19</v>
      </c>
    </row>
    <row r="6735" spans="1:11" x14ac:dyDescent="0.3">
      <c r="A6735" t="s">
        <v>11</v>
      </c>
      <c r="B6735" t="s">
        <v>17286</v>
      </c>
      <c r="C6735" t="s">
        <v>17287</v>
      </c>
      <c r="D6735">
        <v>12</v>
      </c>
      <c r="E6735" t="s">
        <v>174</v>
      </c>
      <c r="F6735" t="s">
        <v>17288</v>
      </c>
      <c r="I6735">
        <v>19</v>
      </c>
      <c r="J6735" t="str">
        <f>IF(ISNA(VLOOKUP(B6735,[1]ЯФ!A$2:C$500,3,FALSE)) = TRUE,"Не участвовал(а) или 0 баллов",VLOOKUP(B6735,[1]ЯФ!A$2:C$500,3,FALSE))</f>
        <v>Не участвовал(а) или 0 баллов</v>
      </c>
      <c r="K6735">
        <f t="shared" si="128"/>
        <v>19</v>
      </c>
    </row>
    <row r="6736" spans="1:11" x14ac:dyDescent="0.3">
      <c r="A6736" t="s">
        <v>11</v>
      </c>
      <c r="B6736" t="s">
        <v>17289</v>
      </c>
      <c r="C6736" t="s">
        <v>17290</v>
      </c>
      <c r="D6736">
        <v>8</v>
      </c>
      <c r="E6736" t="s">
        <v>183</v>
      </c>
      <c r="F6736" t="s">
        <v>292</v>
      </c>
      <c r="G6736" t="s">
        <v>293</v>
      </c>
      <c r="I6736">
        <v>19</v>
      </c>
      <c r="J6736" t="str">
        <f>IF(ISNA(VLOOKUP(B6736,[1]ЯФ!A$2:C$500,3,FALSE)) = TRUE,"Не участвовал(а) или 0 баллов",VLOOKUP(B6736,[1]ЯФ!A$2:C$500,3,FALSE))</f>
        <v>Не участвовал(а) или 0 баллов</v>
      </c>
      <c r="K6736">
        <f t="shared" si="128"/>
        <v>19</v>
      </c>
    </row>
    <row r="6737" spans="1:12" x14ac:dyDescent="0.3">
      <c r="A6737" t="s">
        <v>11</v>
      </c>
      <c r="B6737" t="s">
        <v>17291</v>
      </c>
      <c r="C6737" t="s">
        <v>17292</v>
      </c>
      <c r="D6737">
        <v>14</v>
      </c>
      <c r="E6737" t="s">
        <v>125</v>
      </c>
      <c r="F6737" t="s">
        <v>1291</v>
      </c>
      <c r="G6737" t="s">
        <v>1689</v>
      </c>
      <c r="I6737">
        <v>19</v>
      </c>
      <c r="J6737" t="str">
        <f>IF(ISNA(VLOOKUP(B6737,[1]ЯФ!A$2:C$500,3,FALSE)) = TRUE,"Не участвовал(а) или 0 баллов",VLOOKUP(B6737,[1]ЯФ!A$2:C$500,3,FALSE))</f>
        <v>Не участвовал(а) или 0 баллов</v>
      </c>
      <c r="K6737">
        <f t="shared" si="128"/>
        <v>19</v>
      </c>
    </row>
    <row r="6738" spans="1:12" x14ac:dyDescent="0.3">
      <c r="A6738" t="s">
        <v>11</v>
      </c>
      <c r="B6738" t="s">
        <v>17293</v>
      </c>
      <c r="C6738" t="s">
        <v>17294</v>
      </c>
      <c r="D6738">
        <v>14</v>
      </c>
      <c r="E6738" t="s">
        <v>721</v>
      </c>
      <c r="F6738" t="s">
        <v>722</v>
      </c>
      <c r="G6738" t="s">
        <v>4299</v>
      </c>
      <c r="I6738">
        <v>19</v>
      </c>
      <c r="J6738" t="str">
        <f>IF(ISNA(VLOOKUP(B6738,[1]ЯФ!A$2:C$500,3,FALSE)) = TRUE,"Не участвовал(а) или 0 баллов",VLOOKUP(B6738,[1]ЯФ!A$2:C$500,3,FALSE))</f>
        <v>Не участвовал(а) или 0 баллов</v>
      </c>
      <c r="K6738">
        <f t="shared" si="128"/>
        <v>19</v>
      </c>
    </row>
    <row r="6739" spans="1:12" x14ac:dyDescent="0.3">
      <c r="A6739" t="s">
        <v>11</v>
      </c>
      <c r="B6739" s="5" t="s">
        <v>17295</v>
      </c>
      <c r="C6739" s="5" t="s">
        <v>17296</v>
      </c>
      <c r="D6739" s="5">
        <v>8</v>
      </c>
      <c r="E6739" s="5" t="s">
        <v>125</v>
      </c>
      <c r="F6739" s="5" t="s">
        <v>1821</v>
      </c>
      <c r="G6739" s="5" t="s">
        <v>4001</v>
      </c>
      <c r="I6739" s="5">
        <v>19</v>
      </c>
      <c r="J6739" t="str">
        <f>IF(ISNA(VLOOKUP(B6739,[1]ЯФ!A$2:C$500,3,FALSE)) = TRUE,"Не участвовал(а) или 0 баллов",VLOOKUP(B6739,[1]ЯФ!A$2:C$500,3,FALSE))</f>
        <v>Не участвовал(а) или 0 баллов</v>
      </c>
      <c r="K6739">
        <f t="shared" si="128"/>
        <v>19</v>
      </c>
      <c r="L6739" s="5"/>
    </row>
    <row r="6740" spans="1:12" x14ac:dyDescent="0.3">
      <c r="A6740" t="s">
        <v>11</v>
      </c>
      <c r="B6740" t="s">
        <v>17297</v>
      </c>
      <c r="C6740" t="s">
        <v>17298</v>
      </c>
      <c r="D6740">
        <v>8</v>
      </c>
      <c r="E6740" t="s">
        <v>229</v>
      </c>
      <c r="F6740" t="s">
        <v>1649</v>
      </c>
      <c r="G6740" t="s">
        <v>17299</v>
      </c>
      <c r="I6740">
        <v>19</v>
      </c>
      <c r="J6740" t="str">
        <f>IF(ISNA(VLOOKUP(B6740,[1]ЯФ!A$2:C$500,3,FALSE)) = TRUE,"Не участвовал(а) или 0 баллов",VLOOKUP(B6740,[1]ЯФ!A$2:C$500,3,FALSE))</f>
        <v>Не участвовал(а) или 0 баллов</v>
      </c>
      <c r="K6740">
        <f t="shared" si="128"/>
        <v>19</v>
      </c>
    </row>
    <row r="6741" spans="1:12" x14ac:dyDescent="0.3">
      <c r="A6741" t="s">
        <v>11</v>
      </c>
      <c r="B6741" t="s">
        <v>17300</v>
      </c>
      <c r="C6741" t="s">
        <v>17301</v>
      </c>
      <c r="D6741">
        <v>15</v>
      </c>
      <c r="E6741" t="s">
        <v>183</v>
      </c>
      <c r="F6741" t="s">
        <v>17302</v>
      </c>
      <c r="G6741" t="s">
        <v>17303</v>
      </c>
      <c r="I6741">
        <v>19</v>
      </c>
      <c r="J6741" t="str">
        <f>IF(ISNA(VLOOKUP(B6741,[1]ЯФ!A$2:C$500,3,FALSE)) = TRUE,"Не участвовал(а) или 0 баллов",VLOOKUP(B6741,[1]ЯФ!A$2:C$500,3,FALSE))</f>
        <v>Не участвовал(а) или 0 баллов</v>
      </c>
      <c r="K6741">
        <f t="shared" si="128"/>
        <v>19</v>
      </c>
    </row>
    <row r="6742" spans="1:12" x14ac:dyDescent="0.3">
      <c r="A6742" t="s">
        <v>11</v>
      </c>
      <c r="B6742" t="s">
        <v>17304</v>
      </c>
      <c r="C6742" t="s">
        <v>17305</v>
      </c>
      <c r="D6742">
        <v>13</v>
      </c>
      <c r="E6742" t="s">
        <v>32</v>
      </c>
      <c r="F6742" t="s">
        <v>33</v>
      </c>
      <c r="G6742">
        <v>33</v>
      </c>
      <c r="I6742">
        <v>19</v>
      </c>
      <c r="J6742" t="str">
        <f>IF(ISNA(VLOOKUP(B6742,[1]ЯФ!A$2:C$500,3,FALSE)) = TRUE,"Не участвовал(а) или 0 баллов",VLOOKUP(B6742,[1]ЯФ!A$2:C$500,3,FALSE))</f>
        <v>Не участвовал(а) или 0 баллов</v>
      </c>
      <c r="K6742">
        <f t="shared" si="128"/>
        <v>19</v>
      </c>
    </row>
    <row r="6743" spans="1:12" x14ac:dyDescent="0.3">
      <c r="A6743" t="s">
        <v>11</v>
      </c>
      <c r="B6743" t="s">
        <v>17306</v>
      </c>
      <c r="C6743" t="s">
        <v>17307</v>
      </c>
      <c r="D6743">
        <v>11</v>
      </c>
      <c r="E6743" t="s">
        <v>125</v>
      </c>
      <c r="F6743" t="s">
        <v>1071</v>
      </c>
      <c r="G6743" t="s">
        <v>17308</v>
      </c>
      <c r="I6743">
        <v>19</v>
      </c>
      <c r="J6743" t="str">
        <f>IF(ISNA(VLOOKUP(B6743,[1]ЯФ!A$2:C$500,3,FALSE)) = TRUE,"Не участвовал(а) или 0 баллов",VLOOKUP(B6743,[1]ЯФ!A$2:C$500,3,FALSE))</f>
        <v>Не участвовал(а) или 0 баллов</v>
      </c>
      <c r="K6743">
        <f t="shared" si="128"/>
        <v>19</v>
      </c>
    </row>
    <row r="6744" spans="1:12" x14ac:dyDescent="0.3">
      <c r="A6744" t="s">
        <v>11</v>
      </c>
      <c r="B6744" t="s">
        <v>17309</v>
      </c>
      <c r="C6744" t="s">
        <v>17310</v>
      </c>
      <c r="D6744">
        <v>16</v>
      </c>
      <c r="E6744" t="s">
        <v>183</v>
      </c>
      <c r="F6744" t="s">
        <v>17311</v>
      </c>
      <c r="G6744" t="s">
        <v>17312</v>
      </c>
      <c r="I6744">
        <v>19</v>
      </c>
      <c r="J6744" t="str">
        <f>IF(ISNA(VLOOKUP(B6744,[1]ЯФ!A$2:C$500,3,FALSE)) = TRUE,"Не участвовал(а) или 0 баллов",VLOOKUP(B6744,[1]ЯФ!A$2:C$500,3,FALSE))</f>
        <v>Не участвовал(а) или 0 баллов</v>
      </c>
      <c r="K6744">
        <f t="shared" si="128"/>
        <v>19</v>
      </c>
    </row>
    <row r="6745" spans="1:12" x14ac:dyDescent="0.3">
      <c r="A6745" t="s">
        <v>11</v>
      </c>
      <c r="B6745" t="s">
        <v>17313</v>
      </c>
      <c r="C6745" t="s">
        <v>17314</v>
      </c>
      <c r="D6745">
        <v>15</v>
      </c>
      <c r="E6745" t="s">
        <v>183</v>
      </c>
      <c r="F6745" t="s">
        <v>280</v>
      </c>
      <c r="G6745" t="s">
        <v>963</v>
      </c>
      <c r="I6745">
        <v>19</v>
      </c>
      <c r="J6745" t="str">
        <f>IF(ISNA(VLOOKUP(B6745,[1]ЯФ!A$2:C$500,3,FALSE)) = TRUE,"Не участвовал(а) или 0 баллов",VLOOKUP(B6745,[1]ЯФ!A$2:C$500,3,FALSE))</f>
        <v>Не участвовал(а) или 0 баллов</v>
      </c>
      <c r="K6745">
        <f t="shared" si="128"/>
        <v>19</v>
      </c>
    </row>
    <row r="6746" spans="1:12" x14ac:dyDescent="0.3">
      <c r="A6746" t="s">
        <v>11</v>
      </c>
      <c r="B6746" t="s">
        <v>14562</v>
      </c>
      <c r="C6746" t="s">
        <v>17315</v>
      </c>
      <c r="D6746">
        <v>11</v>
      </c>
      <c r="E6746" t="s">
        <v>174</v>
      </c>
      <c r="F6746" t="s">
        <v>14564</v>
      </c>
      <c r="G6746" t="s">
        <v>17316</v>
      </c>
      <c r="I6746">
        <v>19</v>
      </c>
      <c r="J6746" t="str">
        <f>IF(ISNA(VLOOKUP(B6746,[1]ЯФ!A$2:C$500,3,FALSE)) = TRUE,"Не участвовал(а) или 0 баллов",VLOOKUP(B6746,[1]ЯФ!A$2:C$500,3,FALSE))</f>
        <v>Не участвовал(а) или 0 баллов</v>
      </c>
      <c r="K6746">
        <f t="shared" si="128"/>
        <v>19</v>
      </c>
    </row>
    <row r="6747" spans="1:12" x14ac:dyDescent="0.3">
      <c r="A6747" t="s">
        <v>11</v>
      </c>
      <c r="B6747" t="s">
        <v>17317</v>
      </c>
      <c r="C6747" t="s">
        <v>17318</v>
      </c>
      <c r="D6747">
        <v>10</v>
      </c>
      <c r="E6747" t="s">
        <v>125</v>
      </c>
      <c r="F6747" t="s">
        <v>142</v>
      </c>
      <c r="G6747" t="s">
        <v>2317</v>
      </c>
      <c r="I6747">
        <v>19</v>
      </c>
      <c r="J6747" t="str">
        <f>IF(ISNA(VLOOKUP(B6747,[1]ЯФ!A$2:C$500,3,FALSE)) = TRUE,"Не участвовал(а) или 0 баллов",VLOOKUP(B6747,[1]ЯФ!A$2:C$500,3,FALSE))</f>
        <v>Не участвовал(а) или 0 баллов</v>
      </c>
      <c r="K6747">
        <f t="shared" si="128"/>
        <v>19</v>
      </c>
    </row>
    <row r="6748" spans="1:12" x14ac:dyDescent="0.3">
      <c r="A6748" t="s">
        <v>11</v>
      </c>
      <c r="B6748" t="s">
        <v>17319</v>
      </c>
      <c r="C6748" t="s">
        <v>17320</v>
      </c>
      <c r="D6748">
        <v>14</v>
      </c>
      <c r="E6748" t="s">
        <v>45</v>
      </c>
      <c r="F6748" t="s">
        <v>45</v>
      </c>
      <c r="G6748" t="s">
        <v>17321</v>
      </c>
      <c r="I6748">
        <v>19</v>
      </c>
      <c r="J6748" t="str">
        <f>IF(ISNA(VLOOKUP(B6748,[1]ЯФ!A$2:C$500,3,FALSE)) = TRUE,"Не участвовал(а) или 0 баллов",VLOOKUP(B6748,[1]ЯФ!A$2:C$500,3,FALSE))</f>
        <v>Не участвовал(а) или 0 баллов</v>
      </c>
      <c r="K6748">
        <f t="shared" si="128"/>
        <v>19</v>
      </c>
    </row>
    <row r="6749" spans="1:12" x14ac:dyDescent="0.3">
      <c r="A6749" t="s">
        <v>11</v>
      </c>
      <c r="B6749" t="s">
        <v>17322</v>
      </c>
      <c r="C6749" t="s">
        <v>17323</v>
      </c>
      <c r="D6749">
        <v>40</v>
      </c>
      <c r="E6749" t="s">
        <v>437</v>
      </c>
      <c r="F6749" t="s">
        <v>438</v>
      </c>
      <c r="I6749">
        <v>19</v>
      </c>
      <c r="J6749" t="str">
        <f>IF(ISNA(VLOOKUP(B6749,[1]ЯФ!A$2:C$500,3,FALSE)) = TRUE,"Не участвовал(а) или 0 баллов",VLOOKUP(B6749,[1]ЯФ!A$2:C$500,3,FALSE))</f>
        <v>Не участвовал(а) или 0 баллов</v>
      </c>
      <c r="K6749">
        <f t="shared" si="128"/>
        <v>19</v>
      </c>
    </row>
    <row r="6750" spans="1:12" x14ac:dyDescent="0.3">
      <c r="A6750" t="s">
        <v>11</v>
      </c>
      <c r="B6750" t="s">
        <v>17324</v>
      </c>
      <c r="C6750" t="s">
        <v>17325</v>
      </c>
      <c r="D6750">
        <v>10</v>
      </c>
      <c r="E6750" t="s">
        <v>234</v>
      </c>
      <c r="F6750" t="s">
        <v>1446</v>
      </c>
      <c r="I6750">
        <v>19</v>
      </c>
      <c r="J6750" t="str">
        <f>IF(ISNA(VLOOKUP(B6750,[1]ЯФ!A$2:C$500,3,FALSE)) = TRUE,"Не участвовал(а) или 0 баллов",VLOOKUP(B6750,[1]ЯФ!A$2:C$500,3,FALSE))</f>
        <v>Не участвовал(а) или 0 баллов</v>
      </c>
      <c r="K6750">
        <f t="shared" si="128"/>
        <v>19</v>
      </c>
    </row>
    <row r="6751" spans="1:12" x14ac:dyDescent="0.3">
      <c r="A6751" t="s">
        <v>11</v>
      </c>
      <c r="B6751" t="s">
        <v>17326</v>
      </c>
      <c r="C6751" t="s">
        <v>17327</v>
      </c>
      <c r="D6751">
        <v>13</v>
      </c>
      <c r="E6751" t="s">
        <v>125</v>
      </c>
      <c r="F6751" t="s">
        <v>1762</v>
      </c>
      <c r="G6751" t="s">
        <v>1959</v>
      </c>
      <c r="I6751">
        <v>19</v>
      </c>
      <c r="J6751" t="str">
        <f>IF(ISNA(VLOOKUP(B6751,[1]ЯФ!A$2:C$500,3,FALSE)) = TRUE,"Не участвовал(а) или 0 баллов",VLOOKUP(B6751,[1]ЯФ!A$2:C$500,3,FALSE))</f>
        <v>Не участвовал(а) или 0 баллов</v>
      </c>
      <c r="K6751">
        <f t="shared" si="128"/>
        <v>19</v>
      </c>
    </row>
    <row r="6752" spans="1:12" x14ac:dyDescent="0.3">
      <c r="A6752" t="s">
        <v>11</v>
      </c>
      <c r="B6752" t="s">
        <v>17328</v>
      </c>
      <c r="C6752" t="s">
        <v>17329</v>
      </c>
      <c r="D6752">
        <v>15</v>
      </c>
      <c r="E6752" t="s">
        <v>125</v>
      </c>
      <c r="F6752" t="s">
        <v>142</v>
      </c>
      <c r="I6752">
        <v>19</v>
      </c>
      <c r="J6752" t="str">
        <f>IF(ISNA(VLOOKUP(B6752,[1]ЯФ!A$2:C$500,3,FALSE)) = TRUE,"Не участвовал(а) или 0 баллов",VLOOKUP(B6752,[1]ЯФ!A$2:C$500,3,FALSE))</f>
        <v>Не участвовал(а) или 0 баллов</v>
      </c>
      <c r="K6752">
        <f t="shared" si="128"/>
        <v>19</v>
      </c>
    </row>
    <row r="6753" spans="1:11" x14ac:dyDescent="0.3">
      <c r="A6753" t="s">
        <v>11</v>
      </c>
      <c r="B6753" t="s">
        <v>17330</v>
      </c>
      <c r="C6753" t="s">
        <v>17331</v>
      </c>
      <c r="D6753">
        <v>13</v>
      </c>
      <c r="E6753" t="s">
        <v>125</v>
      </c>
      <c r="F6753" t="s">
        <v>142</v>
      </c>
      <c r="G6753" t="s">
        <v>2650</v>
      </c>
      <c r="I6753">
        <v>19</v>
      </c>
      <c r="J6753" t="str">
        <f>IF(ISNA(VLOOKUP(B6753,[1]ЯФ!A$2:C$500,3,FALSE)) = TRUE,"Не участвовал(а) или 0 баллов",VLOOKUP(B6753,[1]ЯФ!A$2:C$500,3,FALSE))</f>
        <v>Не участвовал(а) или 0 баллов</v>
      </c>
      <c r="K6753">
        <f t="shared" si="128"/>
        <v>19</v>
      </c>
    </row>
    <row r="6754" spans="1:11" x14ac:dyDescent="0.3">
      <c r="A6754" t="s">
        <v>11</v>
      </c>
      <c r="B6754" t="s">
        <v>17332</v>
      </c>
      <c r="C6754" t="s">
        <v>17333</v>
      </c>
      <c r="D6754">
        <v>8</v>
      </c>
      <c r="E6754" t="s">
        <v>125</v>
      </c>
      <c r="F6754" t="s">
        <v>142</v>
      </c>
      <c r="G6754" t="s">
        <v>17334</v>
      </c>
      <c r="I6754">
        <v>19</v>
      </c>
      <c r="J6754" t="str">
        <f>IF(ISNA(VLOOKUP(B6754,[1]ЯФ!A$2:C$500,3,FALSE)) = TRUE,"Не участвовал(а) или 0 баллов",VLOOKUP(B6754,[1]ЯФ!A$2:C$500,3,FALSE))</f>
        <v>Не участвовал(а) или 0 баллов</v>
      </c>
      <c r="K6754">
        <f t="shared" si="128"/>
        <v>19</v>
      </c>
    </row>
    <row r="6755" spans="1:11" x14ac:dyDescent="0.3">
      <c r="A6755" t="s">
        <v>11</v>
      </c>
      <c r="B6755" t="s">
        <v>17335</v>
      </c>
      <c r="C6755" t="s">
        <v>17336</v>
      </c>
      <c r="D6755">
        <v>13</v>
      </c>
      <c r="E6755" t="s">
        <v>125</v>
      </c>
      <c r="F6755" t="s">
        <v>126</v>
      </c>
      <c r="G6755" t="s">
        <v>11557</v>
      </c>
      <c r="I6755">
        <v>19</v>
      </c>
      <c r="J6755" t="str">
        <f>IF(ISNA(VLOOKUP(B6755,[1]ЯФ!A$2:C$500,3,FALSE)) = TRUE,"Не участвовал(а) или 0 баллов",VLOOKUP(B6755,[1]ЯФ!A$2:C$500,3,FALSE))</f>
        <v>Не участвовал(а) или 0 баллов</v>
      </c>
      <c r="K6755">
        <f t="shared" si="128"/>
        <v>19</v>
      </c>
    </row>
    <row r="6756" spans="1:11" x14ac:dyDescent="0.3">
      <c r="A6756" t="s">
        <v>11</v>
      </c>
      <c r="B6756" t="s">
        <v>16486</v>
      </c>
      <c r="C6756" t="s">
        <v>17337</v>
      </c>
      <c r="D6756">
        <v>9</v>
      </c>
      <c r="E6756" t="s">
        <v>183</v>
      </c>
      <c r="F6756" t="s">
        <v>17338</v>
      </c>
      <c r="G6756" t="s">
        <v>3088</v>
      </c>
      <c r="I6756">
        <v>19</v>
      </c>
      <c r="J6756" t="str">
        <f>IF(ISNA(VLOOKUP(B6756,[1]ЯФ!A$2:C$500,3,FALSE)) = TRUE,"Не участвовал(а) или 0 баллов",VLOOKUP(B6756,[1]ЯФ!A$2:C$500,3,FALSE))</f>
        <v>Не участвовал(а) или 0 баллов</v>
      </c>
      <c r="K6756">
        <f t="shared" si="128"/>
        <v>19</v>
      </c>
    </row>
    <row r="6757" spans="1:11" x14ac:dyDescent="0.3">
      <c r="A6757" t="s">
        <v>11</v>
      </c>
      <c r="B6757" t="s">
        <v>17339</v>
      </c>
      <c r="C6757" t="s">
        <v>17340</v>
      </c>
      <c r="D6757">
        <v>13</v>
      </c>
      <c r="E6757" t="s">
        <v>1382</v>
      </c>
      <c r="F6757" t="s">
        <v>1715</v>
      </c>
      <c r="G6757" t="s">
        <v>2471</v>
      </c>
      <c r="I6757">
        <v>19</v>
      </c>
      <c r="J6757" t="str">
        <f>IF(ISNA(VLOOKUP(B6757,[1]ЯФ!A$2:C$500,3,FALSE)) = TRUE,"Не участвовал(а) или 0 баллов",VLOOKUP(B6757,[1]ЯФ!A$2:C$500,3,FALSE))</f>
        <v>Не участвовал(а) или 0 баллов</v>
      </c>
      <c r="K6757">
        <f t="shared" si="128"/>
        <v>19</v>
      </c>
    </row>
    <row r="6758" spans="1:11" x14ac:dyDescent="0.3">
      <c r="A6758" t="s">
        <v>11</v>
      </c>
      <c r="B6758" t="s">
        <v>17341</v>
      </c>
      <c r="C6758" t="s">
        <v>17342</v>
      </c>
      <c r="D6758">
        <v>14</v>
      </c>
      <c r="E6758" t="s">
        <v>125</v>
      </c>
      <c r="F6758" t="s">
        <v>126</v>
      </c>
      <c r="G6758" t="s">
        <v>17343</v>
      </c>
      <c r="I6758">
        <v>19</v>
      </c>
      <c r="J6758" t="str">
        <f>IF(ISNA(VLOOKUP(B6758,[1]ЯФ!A$2:C$500,3,FALSE)) = TRUE,"Не участвовал(а) или 0 баллов",VLOOKUP(B6758,[1]ЯФ!A$2:C$500,3,FALSE))</f>
        <v>Не участвовал(а) или 0 баллов</v>
      </c>
      <c r="K6758">
        <f t="shared" si="128"/>
        <v>19</v>
      </c>
    </row>
    <row r="6759" spans="1:11" x14ac:dyDescent="0.3">
      <c r="A6759" t="s">
        <v>11</v>
      </c>
      <c r="B6759" t="s">
        <v>17344</v>
      </c>
      <c r="C6759" t="s">
        <v>17345</v>
      </c>
      <c r="D6759">
        <v>9</v>
      </c>
      <c r="E6759" t="s">
        <v>125</v>
      </c>
      <c r="F6759" t="s">
        <v>142</v>
      </c>
      <c r="G6759" t="s">
        <v>17346</v>
      </c>
      <c r="I6759">
        <v>19</v>
      </c>
      <c r="J6759" t="str">
        <f>IF(ISNA(VLOOKUP(B6759,[1]ЯФ!A$2:C$500,3,FALSE)) = TRUE,"Не участвовал(а) или 0 баллов",VLOOKUP(B6759,[1]ЯФ!A$2:C$500,3,FALSE))</f>
        <v>Не участвовал(а) или 0 баллов</v>
      </c>
      <c r="K6759">
        <f t="shared" si="128"/>
        <v>19</v>
      </c>
    </row>
    <row r="6760" spans="1:11" x14ac:dyDescent="0.3">
      <c r="A6760" t="s">
        <v>11</v>
      </c>
      <c r="B6760" t="s">
        <v>17347</v>
      </c>
      <c r="C6760" t="s">
        <v>17348</v>
      </c>
      <c r="D6760">
        <v>34</v>
      </c>
      <c r="E6760" t="s">
        <v>229</v>
      </c>
      <c r="F6760" t="s">
        <v>230</v>
      </c>
      <c r="G6760" t="s">
        <v>17349</v>
      </c>
      <c r="I6760">
        <v>19</v>
      </c>
      <c r="J6760" t="str">
        <f>IF(ISNA(VLOOKUP(B6760,[1]ЯФ!A$2:C$500,3,FALSE)) = TRUE,"Не участвовал(а) или 0 баллов",VLOOKUP(B6760,[1]ЯФ!A$2:C$500,3,FALSE))</f>
        <v>Не участвовал(а) или 0 баллов</v>
      </c>
      <c r="K6760">
        <f t="shared" si="128"/>
        <v>19</v>
      </c>
    </row>
    <row r="6761" spans="1:11" x14ac:dyDescent="0.3">
      <c r="A6761" t="s">
        <v>11</v>
      </c>
      <c r="B6761" t="s">
        <v>17350</v>
      </c>
      <c r="C6761" t="s">
        <v>17351</v>
      </c>
      <c r="D6761">
        <v>15</v>
      </c>
      <c r="E6761" t="s">
        <v>174</v>
      </c>
      <c r="F6761" t="s">
        <v>14058</v>
      </c>
      <c r="G6761" t="s">
        <v>17352</v>
      </c>
      <c r="I6761">
        <v>19</v>
      </c>
      <c r="J6761" t="str">
        <f>IF(ISNA(VLOOKUP(B6761,[1]ЯФ!A$2:C$500,3,FALSE)) = TRUE,"Не участвовал(а) или 0 баллов",VLOOKUP(B6761,[1]ЯФ!A$2:C$500,3,FALSE))</f>
        <v>Не участвовал(а) или 0 баллов</v>
      </c>
      <c r="K6761">
        <f t="shared" si="128"/>
        <v>19</v>
      </c>
    </row>
    <row r="6762" spans="1:11" x14ac:dyDescent="0.3">
      <c r="A6762" t="s">
        <v>11</v>
      </c>
      <c r="B6762" t="s">
        <v>17353</v>
      </c>
      <c r="C6762" t="s">
        <v>17354</v>
      </c>
      <c r="D6762">
        <v>17</v>
      </c>
      <c r="E6762" t="s">
        <v>703</v>
      </c>
      <c r="F6762" t="s">
        <v>704</v>
      </c>
      <c r="G6762" t="s">
        <v>5445</v>
      </c>
      <c r="I6762">
        <v>19</v>
      </c>
      <c r="J6762" t="str">
        <f>IF(ISNA(VLOOKUP(B6762,[1]ЯФ!A$2:C$500,3,FALSE)) = TRUE,"Не участвовал(а) или 0 баллов",VLOOKUP(B6762,[1]ЯФ!A$2:C$500,3,FALSE))</f>
        <v>Не участвовал(а) или 0 баллов</v>
      </c>
      <c r="K6762">
        <f t="shared" si="128"/>
        <v>19</v>
      </c>
    </row>
    <row r="6763" spans="1:11" x14ac:dyDescent="0.3">
      <c r="A6763" t="s">
        <v>11</v>
      </c>
      <c r="B6763" t="s">
        <v>17355</v>
      </c>
      <c r="C6763" t="s">
        <v>17356</v>
      </c>
      <c r="D6763">
        <v>16</v>
      </c>
      <c r="E6763" t="s">
        <v>721</v>
      </c>
      <c r="F6763" t="s">
        <v>8428</v>
      </c>
      <c r="G6763" t="s">
        <v>723</v>
      </c>
      <c r="I6763">
        <v>19</v>
      </c>
      <c r="J6763" t="str">
        <f>IF(ISNA(VLOOKUP(B6763,[1]ЯФ!A$2:C$500,3,FALSE)) = TRUE,"Не участвовал(а) или 0 баллов",VLOOKUP(B6763,[1]ЯФ!A$2:C$500,3,FALSE))</f>
        <v>Не участвовал(а) или 0 баллов</v>
      </c>
      <c r="K6763">
        <f t="shared" si="128"/>
        <v>19</v>
      </c>
    </row>
    <row r="6764" spans="1:11" x14ac:dyDescent="0.3">
      <c r="A6764" t="s">
        <v>11</v>
      </c>
      <c r="B6764" t="s">
        <v>17357</v>
      </c>
      <c r="C6764" t="s">
        <v>17358</v>
      </c>
      <c r="D6764">
        <v>16</v>
      </c>
      <c r="E6764" t="s">
        <v>125</v>
      </c>
      <c r="F6764" t="s">
        <v>17359</v>
      </c>
      <c r="G6764" t="s">
        <v>1032</v>
      </c>
      <c r="I6764">
        <v>19</v>
      </c>
      <c r="J6764" t="str">
        <f>IF(ISNA(VLOOKUP(B6764,[1]ЯФ!A$2:C$500,3,FALSE)) = TRUE,"Не участвовал(а) или 0 баллов",VLOOKUP(B6764,[1]ЯФ!A$2:C$500,3,FALSE))</f>
        <v>Не участвовал(а) или 0 баллов</v>
      </c>
      <c r="K6764">
        <f t="shared" si="128"/>
        <v>19</v>
      </c>
    </row>
    <row r="6765" spans="1:11" x14ac:dyDescent="0.3">
      <c r="A6765" t="s">
        <v>11</v>
      </c>
      <c r="B6765" t="s">
        <v>4169</v>
      </c>
      <c r="C6765" t="s">
        <v>17360</v>
      </c>
      <c r="D6765">
        <v>11</v>
      </c>
      <c r="E6765" t="s">
        <v>183</v>
      </c>
      <c r="F6765" t="s">
        <v>10058</v>
      </c>
      <c r="G6765" t="s">
        <v>4172</v>
      </c>
      <c r="I6765">
        <v>19</v>
      </c>
      <c r="J6765" t="str">
        <f>IF(ISNA(VLOOKUP(B6765,[1]ЯФ!A$2:C$500,3,FALSE)) = TRUE,"Не участвовал(а) или 0 баллов",VLOOKUP(B6765,[1]ЯФ!A$2:C$500,3,FALSE))</f>
        <v>Не участвовал(а) или 0 баллов</v>
      </c>
      <c r="K6765">
        <f t="shared" si="128"/>
        <v>19</v>
      </c>
    </row>
    <row r="6766" spans="1:11" x14ac:dyDescent="0.3">
      <c r="A6766" t="s">
        <v>11</v>
      </c>
      <c r="B6766" t="s">
        <v>17361</v>
      </c>
      <c r="C6766" t="s">
        <v>17362</v>
      </c>
      <c r="D6766">
        <v>16</v>
      </c>
      <c r="E6766" t="s">
        <v>125</v>
      </c>
      <c r="F6766" t="s">
        <v>142</v>
      </c>
      <c r="G6766" t="s">
        <v>17363</v>
      </c>
      <c r="I6766">
        <v>19</v>
      </c>
      <c r="J6766" t="str">
        <f>IF(ISNA(VLOOKUP(B6766,[1]ЯФ!A$2:C$500,3,FALSE)) = TRUE,"Не участвовал(а) или 0 баллов",VLOOKUP(B6766,[1]ЯФ!A$2:C$500,3,FALSE))</f>
        <v>Не участвовал(а) или 0 баллов</v>
      </c>
      <c r="K6766">
        <f t="shared" si="128"/>
        <v>19</v>
      </c>
    </row>
    <row r="6767" spans="1:11" x14ac:dyDescent="0.3">
      <c r="A6767" t="s">
        <v>11</v>
      </c>
      <c r="B6767" t="s">
        <v>17364</v>
      </c>
      <c r="C6767" t="s">
        <v>17365</v>
      </c>
      <c r="D6767">
        <v>8</v>
      </c>
      <c r="E6767" t="s">
        <v>183</v>
      </c>
      <c r="F6767" t="s">
        <v>292</v>
      </c>
      <c r="G6767" t="s">
        <v>17366</v>
      </c>
      <c r="I6767">
        <v>19</v>
      </c>
      <c r="J6767" t="str">
        <f>IF(ISNA(VLOOKUP(B6767,[1]ЯФ!A$2:C$500,3,FALSE)) = TRUE,"Не участвовал(а) или 0 баллов",VLOOKUP(B6767,[1]ЯФ!A$2:C$500,3,FALSE))</f>
        <v>Не участвовал(а) или 0 баллов</v>
      </c>
      <c r="K6767">
        <f t="shared" si="128"/>
        <v>19</v>
      </c>
    </row>
    <row r="6768" spans="1:11" x14ac:dyDescent="0.3">
      <c r="A6768" t="s">
        <v>11</v>
      </c>
      <c r="B6768" t="s">
        <v>17367</v>
      </c>
      <c r="C6768" t="s">
        <v>17368</v>
      </c>
      <c r="D6768">
        <v>12</v>
      </c>
      <c r="E6768" t="s">
        <v>183</v>
      </c>
      <c r="F6768" t="s">
        <v>292</v>
      </c>
      <c r="G6768" t="s">
        <v>804</v>
      </c>
      <c r="I6768">
        <v>19</v>
      </c>
      <c r="J6768" t="str">
        <f>IF(ISNA(VLOOKUP(B6768,[1]ЯФ!A$2:C$500,3,FALSE)) = TRUE,"Не участвовал(а) или 0 баллов",VLOOKUP(B6768,[1]ЯФ!A$2:C$500,3,FALSE))</f>
        <v>Не участвовал(а) или 0 баллов</v>
      </c>
      <c r="K6768">
        <f t="shared" si="128"/>
        <v>19</v>
      </c>
    </row>
    <row r="6769" spans="1:11" x14ac:dyDescent="0.3">
      <c r="A6769" t="s">
        <v>11</v>
      </c>
      <c r="B6769" t="s">
        <v>17369</v>
      </c>
      <c r="C6769" t="s">
        <v>17370</v>
      </c>
      <c r="D6769">
        <v>13</v>
      </c>
      <c r="E6769" t="s">
        <v>125</v>
      </c>
      <c r="F6769" t="s">
        <v>142</v>
      </c>
      <c r="G6769" t="s">
        <v>1320</v>
      </c>
      <c r="I6769">
        <v>19</v>
      </c>
      <c r="J6769" t="str">
        <f>IF(ISNA(VLOOKUP(B6769,[1]ЯФ!A$2:C$500,3,FALSE)) = TRUE,"Не участвовал(а) или 0 баллов",VLOOKUP(B6769,[1]ЯФ!A$2:C$500,3,FALSE))</f>
        <v>Не участвовал(а) или 0 баллов</v>
      </c>
      <c r="K6769">
        <f t="shared" si="128"/>
        <v>19</v>
      </c>
    </row>
    <row r="6770" spans="1:11" x14ac:dyDescent="0.3">
      <c r="A6770" t="s">
        <v>11</v>
      </c>
      <c r="B6770" t="s">
        <v>17371</v>
      </c>
      <c r="C6770" t="s">
        <v>17372</v>
      </c>
      <c r="D6770">
        <v>16</v>
      </c>
      <c r="E6770" t="s">
        <v>183</v>
      </c>
      <c r="F6770" t="s">
        <v>292</v>
      </c>
      <c r="G6770" t="s">
        <v>17373</v>
      </c>
      <c r="I6770">
        <v>19</v>
      </c>
      <c r="J6770" t="str">
        <f>IF(ISNA(VLOOKUP(B6770,[1]ЯФ!A$2:C$500,3,FALSE)) = TRUE,"Не участвовал(а) или 0 баллов",VLOOKUP(B6770,[1]ЯФ!A$2:C$500,3,FALSE))</f>
        <v>Не участвовал(а) или 0 баллов</v>
      </c>
      <c r="K6770">
        <f t="shared" si="128"/>
        <v>19</v>
      </c>
    </row>
    <row r="6771" spans="1:11" x14ac:dyDescent="0.3">
      <c r="A6771" t="s">
        <v>11</v>
      </c>
      <c r="B6771" t="s">
        <v>17374</v>
      </c>
      <c r="C6771" t="s">
        <v>17375</v>
      </c>
      <c r="D6771">
        <v>14</v>
      </c>
      <c r="E6771" t="s">
        <v>229</v>
      </c>
      <c r="F6771" t="s">
        <v>17376</v>
      </c>
      <c r="G6771" t="s">
        <v>1650</v>
      </c>
      <c r="I6771">
        <v>19</v>
      </c>
      <c r="J6771" t="str">
        <f>IF(ISNA(VLOOKUP(B6771,[1]ЯФ!A$2:C$500,3,FALSE)) = TRUE,"Не участвовал(а) или 0 баллов",VLOOKUP(B6771,[1]ЯФ!A$2:C$500,3,FALSE))</f>
        <v>Не участвовал(а) или 0 баллов</v>
      </c>
      <c r="K6771">
        <f t="shared" si="128"/>
        <v>19</v>
      </c>
    </row>
    <row r="6772" spans="1:11" x14ac:dyDescent="0.3">
      <c r="A6772" t="s">
        <v>11</v>
      </c>
      <c r="B6772" t="s">
        <v>17377</v>
      </c>
      <c r="C6772" t="s">
        <v>17378</v>
      </c>
      <c r="D6772">
        <v>11</v>
      </c>
      <c r="E6772" t="s">
        <v>125</v>
      </c>
      <c r="F6772" t="s">
        <v>142</v>
      </c>
      <c r="G6772" t="s">
        <v>325</v>
      </c>
      <c r="I6772">
        <v>19</v>
      </c>
      <c r="J6772" t="str">
        <f>IF(ISNA(VLOOKUP(B6772,[1]ЯФ!A$2:C$500,3,FALSE)) = TRUE,"Не участвовал(а) или 0 баллов",VLOOKUP(B6772,[1]ЯФ!A$2:C$500,3,FALSE))</f>
        <v>Не участвовал(а) или 0 баллов</v>
      </c>
      <c r="K6772">
        <f t="shared" si="128"/>
        <v>19</v>
      </c>
    </row>
    <row r="6773" spans="1:11" x14ac:dyDescent="0.3">
      <c r="A6773" t="s">
        <v>11</v>
      </c>
      <c r="B6773" t="s">
        <v>17379</v>
      </c>
      <c r="C6773" t="s">
        <v>17380</v>
      </c>
      <c r="D6773">
        <v>11</v>
      </c>
      <c r="E6773" t="s">
        <v>229</v>
      </c>
      <c r="F6773" t="s">
        <v>230</v>
      </c>
      <c r="G6773" t="s">
        <v>17381</v>
      </c>
      <c r="I6773">
        <v>19</v>
      </c>
      <c r="J6773" t="str">
        <f>IF(ISNA(VLOOKUP(B6773,[1]ЯФ!A$2:C$500,3,FALSE)) = TRUE,"Не участвовал(а) или 0 баллов",VLOOKUP(B6773,[1]ЯФ!A$2:C$500,3,FALSE))</f>
        <v>Не участвовал(а) или 0 баллов</v>
      </c>
      <c r="K6773">
        <f t="shared" si="128"/>
        <v>19</v>
      </c>
    </row>
    <row r="6774" spans="1:11" x14ac:dyDescent="0.3">
      <c r="A6774" t="s">
        <v>11</v>
      </c>
      <c r="B6774" t="s">
        <v>9066</v>
      </c>
      <c r="C6774" t="s">
        <v>17382</v>
      </c>
      <c r="D6774">
        <v>8</v>
      </c>
      <c r="E6774" t="s">
        <v>125</v>
      </c>
      <c r="F6774" t="s">
        <v>1762</v>
      </c>
      <c r="G6774" t="s">
        <v>850</v>
      </c>
      <c r="I6774">
        <v>19</v>
      </c>
      <c r="J6774" t="str">
        <f>IF(ISNA(VLOOKUP(B6774,[1]ЯФ!A$2:C$500,3,FALSE)) = TRUE,"Не участвовал(а) или 0 баллов",VLOOKUP(B6774,[1]ЯФ!A$2:C$500,3,FALSE))</f>
        <v>Не участвовал(а) или 0 баллов</v>
      </c>
      <c r="K6774">
        <f t="shared" si="128"/>
        <v>19</v>
      </c>
    </row>
    <row r="6775" spans="1:11" x14ac:dyDescent="0.3">
      <c r="A6775" t="s">
        <v>11</v>
      </c>
      <c r="B6775" t="s">
        <v>17383</v>
      </c>
      <c r="C6775" t="s">
        <v>17384</v>
      </c>
      <c r="D6775">
        <v>15</v>
      </c>
      <c r="E6775" t="s">
        <v>721</v>
      </c>
      <c r="F6775" t="s">
        <v>722</v>
      </c>
      <c r="G6775" t="s">
        <v>3714</v>
      </c>
      <c r="I6775">
        <v>19</v>
      </c>
      <c r="J6775" t="str">
        <f>IF(ISNA(VLOOKUP(B6775,[1]ЯФ!A$2:C$500,3,FALSE)) = TRUE,"Не участвовал(а) или 0 баллов",VLOOKUP(B6775,[1]ЯФ!A$2:C$500,3,FALSE))</f>
        <v>Не участвовал(а) или 0 баллов</v>
      </c>
      <c r="K6775">
        <f t="shared" si="128"/>
        <v>19</v>
      </c>
    </row>
    <row r="6776" spans="1:11" x14ac:dyDescent="0.3">
      <c r="A6776" t="s">
        <v>11</v>
      </c>
      <c r="B6776" t="s">
        <v>17385</v>
      </c>
      <c r="C6776" t="s">
        <v>17386</v>
      </c>
      <c r="D6776">
        <v>15</v>
      </c>
      <c r="E6776" t="s">
        <v>45</v>
      </c>
      <c r="F6776" t="s">
        <v>45</v>
      </c>
      <c r="G6776" t="s">
        <v>17387</v>
      </c>
      <c r="I6776">
        <v>19</v>
      </c>
      <c r="J6776" t="str">
        <f>IF(ISNA(VLOOKUP(B6776,[1]ЯФ!A$2:C$500,3,FALSE)) = TRUE,"Не участвовал(а) или 0 баллов",VLOOKUP(B6776,[1]ЯФ!A$2:C$500,3,FALSE))</f>
        <v>Не участвовал(а) или 0 баллов</v>
      </c>
      <c r="K6776">
        <f t="shared" si="128"/>
        <v>19</v>
      </c>
    </row>
    <row r="6777" spans="1:11" x14ac:dyDescent="0.3">
      <c r="A6777" t="s">
        <v>11</v>
      </c>
      <c r="B6777" t="s">
        <v>17388</v>
      </c>
      <c r="C6777" t="s">
        <v>17389</v>
      </c>
      <c r="D6777">
        <v>16</v>
      </c>
      <c r="E6777" t="s">
        <v>183</v>
      </c>
      <c r="F6777" t="s">
        <v>1831</v>
      </c>
      <c r="G6777" t="s">
        <v>17390</v>
      </c>
      <c r="I6777">
        <v>19</v>
      </c>
      <c r="J6777" t="str">
        <f>IF(ISNA(VLOOKUP(B6777,[1]ЯФ!A$2:C$500,3,FALSE)) = TRUE,"Не участвовал(а) или 0 баллов",VLOOKUP(B6777,[1]ЯФ!A$2:C$500,3,FALSE))</f>
        <v>Не участвовал(а) или 0 баллов</v>
      </c>
      <c r="K6777">
        <f t="shared" si="128"/>
        <v>19</v>
      </c>
    </row>
    <row r="6778" spans="1:11" x14ac:dyDescent="0.3">
      <c r="A6778" t="s">
        <v>11</v>
      </c>
      <c r="B6778" t="s">
        <v>17391</v>
      </c>
      <c r="C6778" t="s">
        <v>17392</v>
      </c>
      <c r="D6778">
        <v>16</v>
      </c>
      <c r="E6778" t="s">
        <v>183</v>
      </c>
      <c r="F6778" t="s">
        <v>292</v>
      </c>
      <c r="G6778" t="s">
        <v>17393</v>
      </c>
      <c r="I6778">
        <v>19</v>
      </c>
      <c r="J6778" t="str">
        <f>IF(ISNA(VLOOKUP(B6778,[1]ЯФ!A$2:C$500,3,FALSE)) = TRUE,"Не участвовал(а) или 0 баллов",VLOOKUP(B6778,[1]ЯФ!A$2:C$500,3,FALSE))</f>
        <v>Не участвовал(а) или 0 баллов</v>
      </c>
      <c r="K6778">
        <f t="shared" si="128"/>
        <v>19</v>
      </c>
    </row>
    <row r="6779" spans="1:11" x14ac:dyDescent="0.3">
      <c r="A6779" t="s">
        <v>11</v>
      </c>
      <c r="B6779" t="s">
        <v>17394</v>
      </c>
      <c r="C6779" t="s">
        <v>17395</v>
      </c>
      <c r="D6779">
        <v>14</v>
      </c>
      <c r="E6779" t="s">
        <v>1382</v>
      </c>
      <c r="F6779" t="s">
        <v>1715</v>
      </c>
      <c r="G6779" t="s">
        <v>1373</v>
      </c>
      <c r="I6779">
        <v>19</v>
      </c>
      <c r="J6779" t="str">
        <f>IF(ISNA(VLOOKUP(B6779,[1]ЯФ!A$2:C$500,3,FALSE)) = TRUE,"Не участвовал(а) или 0 баллов",VLOOKUP(B6779,[1]ЯФ!A$2:C$500,3,FALSE))</f>
        <v>Не участвовал(а) или 0 баллов</v>
      </c>
      <c r="K6779">
        <f t="shared" si="128"/>
        <v>19</v>
      </c>
    </row>
    <row r="6780" spans="1:11" x14ac:dyDescent="0.3">
      <c r="A6780" t="s">
        <v>11</v>
      </c>
      <c r="B6780" t="s">
        <v>17396</v>
      </c>
      <c r="C6780" t="s">
        <v>17397</v>
      </c>
      <c r="D6780">
        <v>7</v>
      </c>
      <c r="E6780" t="s">
        <v>125</v>
      </c>
      <c r="F6780" t="s">
        <v>142</v>
      </c>
      <c r="G6780" t="s">
        <v>1212</v>
      </c>
      <c r="I6780">
        <v>19</v>
      </c>
      <c r="J6780" t="str">
        <f>IF(ISNA(VLOOKUP(B6780,[1]ЯФ!A$2:C$500,3,FALSE)) = TRUE,"Не участвовал(а) или 0 баллов",VLOOKUP(B6780,[1]ЯФ!A$2:C$500,3,FALSE))</f>
        <v>Не участвовал(а) или 0 баллов</v>
      </c>
      <c r="K6780">
        <f t="shared" si="128"/>
        <v>19</v>
      </c>
    </row>
    <row r="6781" spans="1:11" x14ac:dyDescent="0.3">
      <c r="A6781" t="s">
        <v>11</v>
      </c>
      <c r="B6781" t="s">
        <v>17398</v>
      </c>
      <c r="C6781" t="s">
        <v>17399</v>
      </c>
      <c r="D6781">
        <v>12</v>
      </c>
      <c r="E6781" t="s">
        <v>229</v>
      </c>
      <c r="F6781" t="s">
        <v>230</v>
      </c>
      <c r="I6781">
        <v>19</v>
      </c>
      <c r="J6781" t="str">
        <f>IF(ISNA(VLOOKUP(B6781,[1]ЯФ!A$2:C$500,3,FALSE)) = TRUE,"Не участвовал(а) или 0 баллов",VLOOKUP(B6781,[1]ЯФ!A$2:C$500,3,FALSE))</f>
        <v>Не участвовал(а) или 0 баллов</v>
      </c>
      <c r="K6781">
        <f t="shared" si="128"/>
        <v>19</v>
      </c>
    </row>
    <row r="6782" spans="1:11" x14ac:dyDescent="0.3">
      <c r="A6782" t="s">
        <v>11</v>
      </c>
      <c r="B6782" t="s">
        <v>17400</v>
      </c>
      <c r="C6782" t="s">
        <v>17401</v>
      </c>
      <c r="D6782">
        <v>14</v>
      </c>
      <c r="E6782" t="s">
        <v>156</v>
      </c>
      <c r="F6782" t="s">
        <v>17402</v>
      </c>
      <c r="G6782" t="s">
        <v>3541</v>
      </c>
      <c r="I6782">
        <v>19</v>
      </c>
      <c r="J6782" t="str">
        <f>IF(ISNA(VLOOKUP(B6782,[1]ЯФ!A$2:C$500,3,FALSE)) = TRUE,"Не участвовал(а) или 0 баллов",VLOOKUP(B6782,[1]ЯФ!A$2:C$500,3,FALSE))</f>
        <v>Не участвовал(а) или 0 баллов</v>
      </c>
      <c r="K6782">
        <f t="shared" si="128"/>
        <v>19</v>
      </c>
    </row>
    <row r="6783" spans="1:11" x14ac:dyDescent="0.3">
      <c r="A6783" t="s">
        <v>11</v>
      </c>
      <c r="B6783" t="s">
        <v>17403</v>
      </c>
      <c r="C6783" t="s">
        <v>17404</v>
      </c>
      <c r="D6783">
        <v>15</v>
      </c>
      <c r="E6783" t="s">
        <v>229</v>
      </c>
      <c r="F6783" t="s">
        <v>17405</v>
      </c>
      <c r="I6783">
        <v>19</v>
      </c>
      <c r="J6783" t="str">
        <f>IF(ISNA(VLOOKUP(B6783,[1]ЯФ!A$2:C$500,3,FALSE)) = TRUE,"Не участвовал(а) или 0 баллов",VLOOKUP(B6783,[1]ЯФ!A$2:C$500,3,FALSE))</f>
        <v>Не участвовал(а) или 0 баллов</v>
      </c>
      <c r="K6783">
        <f t="shared" si="128"/>
        <v>19</v>
      </c>
    </row>
    <row r="6784" spans="1:11" x14ac:dyDescent="0.3">
      <c r="A6784" t="s">
        <v>11</v>
      </c>
      <c r="B6784" t="s">
        <v>17406</v>
      </c>
      <c r="C6784" t="s">
        <v>17407</v>
      </c>
      <c r="D6784">
        <v>14</v>
      </c>
      <c r="E6784" t="s">
        <v>1382</v>
      </c>
      <c r="F6784" t="s">
        <v>1383</v>
      </c>
      <c r="G6784" t="s">
        <v>17408</v>
      </c>
      <c r="I6784">
        <v>19</v>
      </c>
      <c r="J6784" t="str">
        <f>IF(ISNA(VLOOKUP(B6784,[1]ЯФ!A$2:C$500,3,FALSE)) = TRUE,"Не участвовал(а) или 0 баллов",VLOOKUP(B6784,[1]ЯФ!A$2:C$500,3,FALSE))</f>
        <v>Не участвовал(а) или 0 баллов</v>
      </c>
      <c r="K6784">
        <f t="shared" si="128"/>
        <v>19</v>
      </c>
    </row>
    <row r="6785" spans="1:12" x14ac:dyDescent="0.3">
      <c r="A6785" t="s">
        <v>11</v>
      </c>
      <c r="B6785" t="s">
        <v>6641</v>
      </c>
      <c r="C6785" t="s">
        <v>17409</v>
      </c>
      <c r="D6785">
        <v>10</v>
      </c>
      <c r="E6785" t="s">
        <v>156</v>
      </c>
      <c r="F6785" t="s">
        <v>7676</v>
      </c>
      <c r="G6785" t="s">
        <v>6644</v>
      </c>
      <c r="I6785">
        <v>19</v>
      </c>
      <c r="J6785" t="str">
        <f>IF(ISNA(VLOOKUP(B6785,[1]ЯФ!A$2:C$500,3,FALSE)) = TRUE,"Не участвовал(а) или 0 баллов",VLOOKUP(B6785,[1]ЯФ!A$2:C$500,3,FALSE))</f>
        <v>Не участвовал(а) или 0 баллов</v>
      </c>
      <c r="K6785">
        <f t="shared" si="128"/>
        <v>19</v>
      </c>
    </row>
    <row r="6786" spans="1:12" x14ac:dyDescent="0.3">
      <c r="A6786" t="s">
        <v>11</v>
      </c>
      <c r="B6786" t="s">
        <v>16319</v>
      </c>
      <c r="C6786" t="s">
        <v>17410</v>
      </c>
      <c r="D6786">
        <v>73</v>
      </c>
      <c r="E6786" t="s">
        <v>437</v>
      </c>
      <c r="F6786" t="s">
        <v>1762</v>
      </c>
      <c r="G6786" t="s">
        <v>12686</v>
      </c>
      <c r="I6786">
        <v>19</v>
      </c>
      <c r="J6786" t="str">
        <f>IF(ISNA(VLOOKUP(B6786,[1]ЯФ!A$2:C$500,3,FALSE)) = TRUE,"Не участвовал(а) или 0 баллов",VLOOKUP(B6786,[1]ЯФ!A$2:C$500,3,FALSE))</f>
        <v>Не участвовал(а) или 0 баллов</v>
      </c>
      <c r="K6786">
        <f t="shared" si="128"/>
        <v>19</v>
      </c>
    </row>
    <row r="6787" spans="1:12" x14ac:dyDescent="0.3">
      <c r="A6787" t="s">
        <v>11</v>
      </c>
      <c r="B6787" t="s">
        <v>17411</v>
      </c>
      <c r="C6787" t="s">
        <v>17412</v>
      </c>
      <c r="D6787">
        <v>15</v>
      </c>
      <c r="E6787" t="s">
        <v>125</v>
      </c>
      <c r="F6787" t="s">
        <v>142</v>
      </c>
      <c r="G6787" t="s">
        <v>10603</v>
      </c>
      <c r="I6787">
        <v>19</v>
      </c>
      <c r="J6787" t="str">
        <f>IF(ISNA(VLOOKUP(B6787,[1]ЯФ!A$2:C$500,3,FALSE)) = TRUE,"Не участвовал(а) или 0 баллов",VLOOKUP(B6787,[1]ЯФ!A$2:C$500,3,FALSE))</f>
        <v>Не участвовал(а) или 0 баллов</v>
      </c>
      <c r="K6787">
        <f t="shared" si="128"/>
        <v>19</v>
      </c>
    </row>
    <row r="6788" spans="1:12" x14ac:dyDescent="0.3">
      <c r="A6788" t="s">
        <v>11</v>
      </c>
      <c r="B6788" t="s">
        <v>17413</v>
      </c>
      <c r="C6788" t="s">
        <v>17414</v>
      </c>
      <c r="D6788">
        <v>13</v>
      </c>
      <c r="E6788" t="s">
        <v>249</v>
      </c>
      <c r="F6788" t="s">
        <v>17415</v>
      </c>
      <c r="G6788" t="s">
        <v>17416</v>
      </c>
      <c r="I6788">
        <v>19</v>
      </c>
      <c r="J6788" t="str">
        <f>IF(ISNA(VLOOKUP(B6788,[1]ЯФ!A$2:C$500,3,FALSE)) = TRUE,"Не участвовал(а) или 0 баллов",VLOOKUP(B6788,[1]ЯФ!A$2:C$500,3,FALSE))</f>
        <v>Не участвовал(а) или 0 баллов</v>
      </c>
      <c r="K6788">
        <f t="shared" si="128"/>
        <v>19</v>
      </c>
    </row>
    <row r="6789" spans="1:12" x14ac:dyDescent="0.3">
      <c r="A6789" t="s">
        <v>11</v>
      </c>
      <c r="B6789" t="s">
        <v>17417</v>
      </c>
      <c r="C6789" t="s">
        <v>17418</v>
      </c>
      <c r="D6789">
        <v>13</v>
      </c>
      <c r="E6789" t="s">
        <v>1382</v>
      </c>
      <c r="F6789" t="s">
        <v>1715</v>
      </c>
      <c r="G6789" t="s">
        <v>2471</v>
      </c>
      <c r="I6789">
        <v>19</v>
      </c>
      <c r="J6789" t="str">
        <f>IF(ISNA(VLOOKUP(B6789,[1]ЯФ!A$2:C$500,3,FALSE)) = TRUE,"Не участвовал(а) или 0 баллов",VLOOKUP(B6789,[1]ЯФ!A$2:C$500,3,FALSE))</f>
        <v>Не участвовал(а) или 0 баллов</v>
      </c>
      <c r="K6789">
        <f t="shared" si="128"/>
        <v>19</v>
      </c>
    </row>
    <row r="6790" spans="1:12" x14ac:dyDescent="0.3">
      <c r="A6790" t="s">
        <v>11</v>
      </c>
      <c r="B6790" t="s">
        <v>17419</v>
      </c>
      <c r="C6790" t="s">
        <v>17420</v>
      </c>
      <c r="D6790">
        <v>14</v>
      </c>
      <c r="E6790" t="s">
        <v>420</v>
      </c>
      <c r="F6790" t="s">
        <v>3755</v>
      </c>
      <c r="G6790" t="s">
        <v>17421</v>
      </c>
      <c r="I6790">
        <v>19</v>
      </c>
      <c r="J6790" t="str">
        <f>IF(ISNA(VLOOKUP(B6790,[1]ЯФ!A$2:C$500,3,FALSE)) = TRUE,"Не участвовал(а) или 0 баллов",VLOOKUP(B6790,[1]ЯФ!A$2:C$500,3,FALSE))</f>
        <v>Не участвовал(а) или 0 баллов</v>
      </c>
      <c r="K6790">
        <f t="shared" si="128"/>
        <v>19</v>
      </c>
    </row>
    <row r="6791" spans="1:12" x14ac:dyDescent="0.3">
      <c r="A6791" t="s">
        <v>11</v>
      </c>
      <c r="B6791" t="s">
        <v>17422</v>
      </c>
      <c r="C6791" t="s">
        <v>17423</v>
      </c>
      <c r="D6791">
        <v>8</v>
      </c>
      <c r="E6791" t="s">
        <v>125</v>
      </c>
      <c r="F6791" t="s">
        <v>142</v>
      </c>
      <c r="G6791" t="s">
        <v>17424</v>
      </c>
      <c r="I6791">
        <v>19</v>
      </c>
      <c r="J6791" t="str">
        <f>IF(ISNA(VLOOKUP(B6791,[1]ЯФ!A$2:C$500,3,FALSE)) = TRUE,"Не участвовал(а) или 0 баллов",VLOOKUP(B6791,[1]ЯФ!A$2:C$500,3,FALSE))</f>
        <v>Не участвовал(а) или 0 баллов</v>
      </c>
      <c r="K6791">
        <f t="shared" si="128"/>
        <v>19</v>
      </c>
    </row>
    <row r="6792" spans="1:12" x14ac:dyDescent="0.3">
      <c r="A6792" t="s">
        <v>11</v>
      </c>
      <c r="B6792" t="s">
        <v>17425</v>
      </c>
      <c r="C6792" t="s">
        <v>17426</v>
      </c>
      <c r="D6792">
        <v>16</v>
      </c>
      <c r="E6792" t="s">
        <v>411</v>
      </c>
      <c r="F6792" t="s">
        <v>17427</v>
      </c>
      <c r="G6792" t="s">
        <v>2573</v>
      </c>
      <c r="I6792">
        <v>19</v>
      </c>
      <c r="J6792" t="str">
        <f>IF(ISNA(VLOOKUP(B6792,[1]ЯФ!A$2:C$500,3,FALSE)) = TRUE,"Не участвовал(а) или 0 баллов",VLOOKUP(B6792,[1]ЯФ!A$2:C$500,3,FALSE))</f>
        <v>Не участвовал(а) или 0 баллов</v>
      </c>
      <c r="K6792">
        <f t="shared" ref="K6792:K6855" si="129">I6792</f>
        <v>19</v>
      </c>
    </row>
    <row r="6793" spans="1:12" x14ac:dyDescent="0.3">
      <c r="A6793" t="s">
        <v>11</v>
      </c>
      <c r="B6793" t="s">
        <v>17428</v>
      </c>
      <c r="C6793" t="s">
        <v>17429</v>
      </c>
      <c r="D6793">
        <v>13</v>
      </c>
      <c r="E6793" t="s">
        <v>125</v>
      </c>
      <c r="F6793" t="s">
        <v>515</v>
      </c>
      <c r="G6793" t="s">
        <v>9175</v>
      </c>
      <c r="I6793">
        <v>19</v>
      </c>
      <c r="J6793" t="str">
        <f>IF(ISNA(VLOOKUP(B6793,[1]ЯФ!A$2:C$500,3,FALSE)) = TRUE,"Не участвовал(а) или 0 баллов",VLOOKUP(B6793,[1]ЯФ!A$2:C$500,3,FALSE))</f>
        <v>Не участвовал(а) или 0 баллов</v>
      </c>
      <c r="K6793">
        <f t="shared" si="129"/>
        <v>19</v>
      </c>
    </row>
    <row r="6794" spans="1:12" x14ac:dyDescent="0.3">
      <c r="A6794" t="s">
        <v>11</v>
      </c>
      <c r="B6794" t="s">
        <v>17430</v>
      </c>
      <c r="C6794" t="s">
        <v>17431</v>
      </c>
      <c r="D6794">
        <v>15</v>
      </c>
      <c r="E6794" t="s">
        <v>125</v>
      </c>
      <c r="F6794" t="s">
        <v>587</v>
      </c>
      <c r="I6794">
        <v>19</v>
      </c>
      <c r="J6794" t="str">
        <f>IF(ISNA(VLOOKUP(B6794,[1]ЯФ!A$2:C$500,3,FALSE)) = TRUE,"Не участвовал(а) или 0 баллов",VLOOKUP(B6794,[1]ЯФ!A$2:C$500,3,FALSE))</f>
        <v>Не участвовал(а) или 0 баллов</v>
      </c>
      <c r="K6794">
        <f t="shared" si="129"/>
        <v>19</v>
      </c>
    </row>
    <row r="6795" spans="1:12" x14ac:dyDescent="0.3">
      <c r="A6795" t="s">
        <v>11</v>
      </c>
      <c r="B6795" t="s">
        <v>17432</v>
      </c>
      <c r="C6795" t="s">
        <v>17433</v>
      </c>
      <c r="D6795">
        <v>15</v>
      </c>
      <c r="E6795" t="s">
        <v>183</v>
      </c>
      <c r="F6795" t="s">
        <v>14168</v>
      </c>
      <c r="G6795" t="s">
        <v>17434</v>
      </c>
      <c r="I6795">
        <v>19</v>
      </c>
      <c r="J6795" t="str">
        <f>IF(ISNA(VLOOKUP(B6795,[1]ЯФ!A$2:C$500,3,FALSE)) = TRUE,"Не участвовал(а) или 0 баллов",VLOOKUP(B6795,[1]ЯФ!A$2:C$500,3,FALSE))</f>
        <v>Не участвовал(а) или 0 баллов</v>
      </c>
      <c r="K6795">
        <f t="shared" si="129"/>
        <v>19</v>
      </c>
    </row>
    <row r="6796" spans="1:12" x14ac:dyDescent="0.3">
      <c r="A6796" t="s">
        <v>11</v>
      </c>
      <c r="B6796" t="s">
        <v>17435</v>
      </c>
      <c r="C6796" t="s">
        <v>17436</v>
      </c>
      <c r="D6796">
        <v>15</v>
      </c>
      <c r="E6796" t="s">
        <v>183</v>
      </c>
      <c r="F6796" t="s">
        <v>1129</v>
      </c>
      <c r="G6796" t="s">
        <v>3080</v>
      </c>
      <c r="I6796">
        <v>19</v>
      </c>
      <c r="J6796" t="str">
        <f>IF(ISNA(VLOOKUP(B6796,[1]ЯФ!A$2:C$500,3,FALSE)) = TRUE,"Не участвовал(а) или 0 баллов",VLOOKUP(B6796,[1]ЯФ!A$2:C$500,3,FALSE))</f>
        <v>Не участвовал(а) или 0 баллов</v>
      </c>
      <c r="K6796">
        <f t="shared" si="129"/>
        <v>19</v>
      </c>
    </row>
    <row r="6797" spans="1:12" x14ac:dyDescent="0.3">
      <c r="A6797" t="s">
        <v>11</v>
      </c>
      <c r="B6797" t="s">
        <v>17437</v>
      </c>
      <c r="C6797" t="s">
        <v>17438</v>
      </c>
      <c r="D6797">
        <v>17</v>
      </c>
      <c r="E6797" t="s">
        <v>703</v>
      </c>
      <c r="F6797" t="s">
        <v>704</v>
      </c>
      <c r="G6797" t="s">
        <v>17439</v>
      </c>
      <c r="I6797">
        <v>19</v>
      </c>
      <c r="J6797" t="str">
        <f>IF(ISNA(VLOOKUP(B6797,[1]ЯФ!A$2:C$500,3,FALSE)) = TRUE,"Не участвовал(а) или 0 баллов",VLOOKUP(B6797,[1]ЯФ!A$2:C$500,3,FALSE))</f>
        <v>Не участвовал(а) или 0 баллов</v>
      </c>
      <c r="K6797">
        <f t="shared" si="129"/>
        <v>19</v>
      </c>
    </row>
    <row r="6798" spans="1:12" x14ac:dyDescent="0.3">
      <c r="A6798" t="s">
        <v>11</v>
      </c>
      <c r="B6798" t="s">
        <v>17440</v>
      </c>
      <c r="C6798" t="s">
        <v>17441</v>
      </c>
      <c r="D6798">
        <v>13</v>
      </c>
      <c r="E6798" t="s">
        <v>183</v>
      </c>
      <c r="F6798" t="s">
        <v>17442</v>
      </c>
      <c r="I6798">
        <v>19</v>
      </c>
      <c r="J6798" t="str">
        <f>IF(ISNA(VLOOKUP(B6798,[1]ЯФ!A$2:C$500,3,FALSE)) = TRUE,"Не участвовал(а) или 0 баллов",VLOOKUP(B6798,[1]ЯФ!A$2:C$500,3,FALSE))</f>
        <v>Не участвовал(а) или 0 баллов</v>
      </c>
      <c r="K6798">
        <f t="shared" si="129"/>
        <v>19</v>
      </c>
    </row>
    <row r="6799" spans="1:12" x14ac:dyDescent="0.3">
      <c r="A6799" t="s">
        <v>11</v>
      </c>
      <c r="B6799" t="s">
        <v>17443</v>
      </c>
      <c r="C6799" t="s">
        <v>17444</v>
      </c>
      <c r="D6799">
        <v>10</v>
      </c>
      <c r="E6799" t="s">
        <v>183</v>
      </c>
      <c r="F6799" t="s">
        <v>280</v>
      </c>
      <c r="G6799" t="s">
        <v>1197</v>
      </c>
      <c r="I6799">
        <v>19</v>
      </c>
      <c r="J6799" t="str">
        <f>IF(ISNA(VLOOKUP(B6799,[1]ЯФ!A$2:C$500,3,FALSE)) = TRUE,"Не участвовал(а) или 0 баллов",VLOOKUP(B6799,[1]ЯФ!A$2:C$500,3,FALSE))</f>
        <v>Не участвовал(а) или 0 баллов</v>
      </c>
      <c r="K6799">
        <f t="shared" si="129"/>
        <v>19</v>
      </c>
    </row>
    <row r="6800" spans="1:12" x14ac:dyDescent="0.3">
      <c r="A6800" t="s">
        <v>11</v>
      </c>
      <c r="B6800" s="5" t="s">
        <v>17445</v>
      </c>
      <c r="C6800" s="5" t="s">
        <v>17446</v>
      </c>
      <c r="D6800" s="5">
        <v>15</v>
      </c>
      <c r="E6800" s="5" t="s">
        <v>1382</v>
      </c>
      <c r="F6800" s="5" t="s">
        <v>1715</v>
      </c>
      <c r="G6800" s="5" t="s">
        <v>14356</v>
      </c>
      <c r="I6800" s="5">
        <v>19</v>
      </c>
      <c r="J6800" t="str">
        <f>IF(ISNA(VLOOKUP(B6800,[1]ЯФ!A$2:C$500,3,FALSE)) = TRUE,"Не участвовал(а) или 0 баллов",VLOOKUP(B6800,[1]ЯФ!A$2:C$500,3,FALSE))</f>
        <v>Не участвовал(а) или 0 баллов</v>
      </c>
      <c r="K6800">
        <f t="shared" si="129"/>
        <v>19</v>
      </c>
      <c r="L6800" s="5"/>
    </row>
    <row r="6801" spans="1:11" x14ac:dyDescent="0.3">
      <c r="A6801" t="s">
        <v>11</v>
      </c>
      <c r="B6801" t="s">
        <v>17447</v>
      </c>
      <c r="C6801" t="s">
        <v>17448</v>
      </c>
      <c r="D6801">
        <v>8</v>
      </c>
      <c r="E6801" t="s">
        <v>125</v>
      </c>
      <c r="F6801" t="s">
        <v>142</v>
      </c>
      <c r="G6801" t="s">
        <v>9868</v>
      </c>
      <c r="I6801">
        <v>19</v>
      </c>
      <c r="J6801" t="str">
        <f>IF(ISNA(VLOOKUP(B6801,[1]ЯФ!A$2:C$500,3,FALSE)) = TRUE,"Не участвовал(а) или 0 баллов",VLOOKUP(B6801,[1]ЯФ!A$2:C$500,3,FALSE))</f>
        <v>Не участвовал(а) или 0 баллов</v>
      </c>
      <c r="K6801">
        <f t="shared" si="129"/>
        <v>19</v>
      </c>
    </row>
    <row r="6802" spans="1:11" x14ac:dyDescent="0.3">
      <c r="A6802" t="s">
        <v>11</v>
      </c>
      <c r="B6802" t="s">
        <v>14681</v>
      </c>
      <c r="C6802" t="s">
        <v>17449</v>
      </c>
      <c r="D6802">
        <v>14</v>
      </c>
      <c r="E6802" t="s">
        <v>183</v>
      </c>
      <c r="F6802" t="s">
        <v>14683</v>
      </c>
      <c r="G6802" t="s">
        <v>17450</v>
      </c>
      <c r="I6802">
        <v>19</v>
      </c>
      <c r="J6802" t="str">
        <f>IF(ISNA(VLOOKUP(B6802,[1]ЯФ!A$2:C$500,3,FALSE)) = TRUE,"Не участвовал(а) или 0 баллов",VLOOKUP(B6802,[1]ЯФ!A$2:C$500,3,FALSE))</f>
        <v>Не участвовал(а) или 0 баллов</v>
      </c>
      <c r="K6802">
        <f t="shared" si="129"/>
        <v>19</v>
      </c>
    </row>
    <row r="6803" spans="1:11" x14ac:dyDescent="0.3">
      <c r="A6803" t="s">
        <v>11</v>
      </c>
      <c r="B6803" t="s">
        <v>17451</v>
      </c>
      <c r="C6803" t="s">
        <v>17452</v>
      </c>
      <c r="D6803">
        <v>8</v>
      </c>
      <c r="E6803" t="s">
        <v>229</v>
      </c>
      <c r="F6803" t="s">
        <v>230</v>
      </c>
      <c r="G6803" t="s">
        <v>15950</v>
      </c>
      <c r="I6803">
        <v>19</v>
      </c>
      <c r="J6803" t="str">
        <f>IF(ISNA(VLOOKUP(B6803,[1]ЯФ!A$2:C$500,3,FALSE)) = TRUE,"Не участвовал(а) или 0 баллов",VLOOKUP(B6803,[1]ЯФ!A$2:C$500,3,FALSE))</f>
        <v>Не участвовал(а) или 0 баллов</v>
      </c>
      <c r="K6803">
        <f t="shared" si="129"/>
        <v>19</v>
      </c>
    </row>
    <row r="6804" spans="1:11" x14ac:dyDescent="0.3">
      <c r="A6804" t="s">
        <v>11</v>
      </c>
      <c r="B6804" t="s">
        <v>17453</v>
      </c>
      <c r="C6804" t="s">
        <v>17454</v>
      </c>
      <c r="D6804">
        <v>37</v>
      </c>
      <c r="E6804" t="s">
        <v>17455</v>
      </c>
      <c r="F6804" t="s">
        <v>17456</v>
      </c>
      <c r="G6804" t="s">
        <v>17457</v>
      </c>
      <c r="I6804">
        <v>19</v>
      </c>
      <c r="J6804" t="str">
        <f>IF(ISNA(VLOOKUP(B6804,[1]ЯФ!A$2:C$500,3,FALSE)) = TRUE,"Не участвовал(а) или 0 баллов",VLOOKUP(B6804,[1]ЯФ!A$2:C$500,3,FALSE))</f>
        <v>Не участвовал(а) или 0 баллов</v>
      </c>
      <c r="K6804">
        <f t="shared" si="129"/>
        <v>19</v>
      </c>
    </row>
    <row r="6805" spans="1:11" x14ac:dyDescent="0.3">
      <c r="A6805" t="s">
        <v>11</v>
      </c>
      <c r="B6805" t="s">
        <v>17458</v>
      </c>
      <c r="C6805" t="s">
        <v>17459</v>
      </c>
      <c r="D6805">
        <v>14</v>
      </c>
      <c r="E6805" t="s">
        <v>20</v>
      </c>
      <c r="F6805" t="s">
        <v>292</v>
      </c>
      <c r="G6805" t="s">
        <v>17460</v>
      </c>
      <c r="I6805">
        <v>19</v>
      </c>
      <c r="J6805" t="str">
        <f>IF(ISNA(VLOOKUP(B6805,[1]ЯФ!A$2:C$500,3,FALSE)) = TRUE,"Не участвовал(а) или 0 баллов",VLOOKUP(B6805,[1]ЯФ!A$2:C$500,3,FALSE))</f>
        <v>Не участвовал(а) или 0 баллов</v>
      </c>
      <c r="K6805">
        <f t="shared" si="129"/>
        <v>19</v>
      </c>
    </row>
    <row r="6806" spans="1:11" x14ac:dyDescent="0.3">
      <c r="A6806" t="s">
        <v>11</v>
      </c>
      <c r="B6806" t="s">
        <v>17461</v>
      </c>
      <c r="C6806" t="s">
        <v>17462</v>
      </c>
      <c r="D6806">
        <v>15</v>
      </c>
      <c r="E6806" t="s">
        <v>125</v>
      </c>
      <c r="F6806" t="s">
        <v>6240</v>
      </c>
      <c r="I6806">
        <v>19</v>
      </c>
      <c r="J6806" t="str">
        <f>IF(ISNA(VLOOKUP(B6806,[1]ЯФ!A$2:C$500,3,FALSE)) = TRUE,"Не участвовал(а) или 0 баллов",VLOOKUP(B6806,[1]ЯФ!A$2:C$500,3,FALSE))</f>
        <v>Не участвовал(а) или 0 баллов</v>
      </c>
      <c r="K6806">
        <f t="shared" si="129"/>
        <v>19</v>
      </c>
    </row>
    <row r="6807" spans="1:11" x14ac:dyDescent="0.3">
      <c r="A6807" t="s">
        <v>11</v>
      </c>
      <c r="B6807" t="s">
        <v>17463</v>
      </c>
      <c r="C6807" t="s">
        <v>17464</v>
      </c>
      <c r="D6807">
        <v>12</v>
      </c>
      <c r="E6807" t="s">
        <v>125</v>
      </c>
      <c r="F6807" t="s">
        <v>142</v>
      </c>
      <c r="I6807">
        <v>19</v>
      </c>
      <c r="J6807" t="str">
        <f>IF(ISNA(VLOOKUP(B6807,[1]ЯФ!A$2:C$500,3,FALSE)) = TRUE,"Не участвовал(а) или 0 баллов",VLOOKUP(B6807,[1]ЯФ!A$2:C$500,3,FALSE))</f>
        <v>Не участвовал(а) или 0 баллов</v>
      </c>
      <c r="K6807">
        <f t="shared" si="129"/>
        <v>19</v>
      </c>
    </row>
    <row r="6808" spans="1:11" x14ac:dyDescent="0.3">
      <c r="A6808" t="s">
        <v>11</v>
      </c>
      <c r="B6808" t="s">
        <v>17465</v>
      </c>
      <c r="C6808" t="s">
        <v>17466</v>
      </c>
      <c r="D6808">
        <v>9</v>
      </c>
      <c r="E6808" t="s">
        <v>183</v>
      </c>
      <c r="F6808" t="s">
        <v>292</v>
      </c>
      <c r="I6808">
        <v>19</v>
      </c>
      <c r="J6808" t="str">
        <f>IF(ISNA(VLOOKUP(B6808,[1]ЯФ!A$2:C$500,3,FALSE)) = TRUE,"Не участвовал(а) или 0 баллов",VLOOKUP(B6808,[1]ЯФ!A$2:C$500,3,FALSE))</f>
        <v>Не участвовал(а) или 0 баллов</v>
      </c>
      <c r="K6808">
        <f t="shared" si="129"/>
        <v>19</v>
      </c>
    </row>
    <row r="6809" spans="1:11" x14ac:dyDescent="0.3">
      <c r="A6809" t="s">
        <v>11</v>
      </c>
      <c r="B6809" t="s">
        <v>17467</v>
      </c>
      <c r="C6809" t="s">
        <v>17468</v>
      </c>
      <c r="D6809">
        <v>16</v>
      </c>
      <c r="E6809" t="s">
        <v>420</v>
      </c>
      <c r="F6809" t="s">
        <v>3124</v>
      </c>
      <c r="G6809" t="s">
        <v>9700</v>
      </c>
      <c r="I6809">
        <v>19</v>
      </c>
      <c r="J6809" t="str">
        <f>IF(ISNA(VLOOKUP(B6809,[1]ЯФ!A$2:C$500,3,FALSE)) = TRUE,"Не участвовал(а) или 0 баллов",VLOOKUP(B6809,[1]ЯФ!A$2:C$500,3,FALSE))</f>
        <v>Не участвовал(а) или 0 баллов</v>
      </c>
      <c r="K6809">
        <f t="shared" si="129"/>
        <v>19</v>
      </c>
    </row>
    <row r="6810" spans="1:11" x14ac:dyDescent="0.3">
      <c r="A6810" t="s">
        <v>11</v>
      </c>
      <c r="B6810" t="s">
        <v>17469</v>
      </c>
      <c r="C6810" t="s">
        <v>17470</v>
      </c>
      <c r="D6810">
        <v>14</v>
      </c>
      <c r="E6810" t="s">
        <v>229</v>
      </c>
      <c r="F6810" t="s">
        <v>1649</v>
      </c>
      <c r="G6810" t="s">
        <v>4323</v>
      </c>
      <c r="I6810">
        <v>19</v>
      </c>
      <c r="J6810" t="str">
        <f>IF(ISNA(VLOOKUP(B6810,[1]ЯФ!A$2:C$500,3,FALSE)) = TRUE,"Не участвовал(а) или 0 баллов",VLOOKUP(B6810,[1]ЯФ!A$2:C$500,3,FALSE))</f>
        <v>Не участвовал(а) или 0 баллов</v>
      </c>
      <c r="K6810">
        <f t="shared" si="129"/>
        <v>19</v>
      </c>
    </row>
    <row r="6811" spans="1:11" x14ac:dyDescent="0.3">
      <c r="A6811" t="s">
        <v>11</v>
      </c>
      <c r="B6811" t="s">
        <v>17471</v>
      </c>
      <c r="C6811" t="s">
        <v>17472</v>
      </c>
      <c r="D6811">
        <v>12</v>
      </c>
      <c r="E6811" t="s">
        <v>183</v>
      </c>
      <c r="F6811" t="s">
        <v>292</v>
      </c>
      <c r="G6811" t="s">
        <v>4323</v>
      </c>
      <c r="I6811">
        <v>19</v>
      </c>
      <c r="J6811" t="str">
        <f>IF(ISNA(VLOOKUP(B6811,[1]ЯФ!A$2:C$500,3,FALSE)) = TRUE,"Не участвовал(а) или 0 баллов",VLOOKUP(B6811,[1]ЯФ!A$2:C$500,3,FALSE))</f>
        <v>Не участвовал(а) или 0 баллов</v>
      </c>
      <c r="K6811">
        <f t="shared" si="129"/>
        <v>19</v>
      </c>
    </row>
    <row r="6812" spans="1:11" x14ac:dyDescent="0.3">
      <c r="A6812" t="s">
        <v>11</v>
      </c>
      <c r="B6812" t="s">
        <v>17473</v>
      </c>
      <c r="C6812" t="s">
        <v>17474</v>
      </c>
      <c r="D6812">
        <v>12</v>
      </c>
      <c r="E6812" t="s">
        <v>183</v>
      </c>
      <c r="F6812" t="s">
        <v>2338</v>
      </c>
      <c r="G6812" t="s">
        <v>14767</v>
      </c>
      <c r="I6812">
        <v>19</v>
      </c>
      <c r="J6812" t="str">
        <f>IF(ISNA(VLOOKUP(B6812,[1]ЯФ!A$2:C$500,3,FALSE)) = TRUE,"Не участвовал(а) или 0 баллов",VLOOKUP(B6812,[1]ЯФ!A$2:C$500,3,FALSE))</f>
        <v>Не участвовал(а) или 0 баллов</v>
      </c>
      <c r="K6812">
        <f t="shared" si="129"/>
        <v>19</v>
      </c>
    </row>
    <row r="6813" spans="1:11" x14ac:dyDescent="0.3">
      <c r="A6813" t="s">
        <v>11</v>
      </c>
      <c r="B6813" t="s">
        <v>17475</v>
      </c>
      <c r="C6813" t="s">
        <v>17476</v>
      </c>
      <c r="D6813">
        <v>14</v>
      </c>
      <c r="E6813" t="s">
        <v>183</v>
      </c>
      <c r="F6813" t="s">
        <v>292</v>
      </c>
      <c r="G6813" t="s">
        <v>17477</v>
      </c>
      <c r="I6813">
        <v>19</v>
      </c>
      <c r="J6813" t="str">
        <f>IF(ISNA(VLOOKUP(B6813,[1]ЯФ!A$2:C$500,3,FALSE)) = TRUE,"Не участвовал(а) или 0 баллов",VLOOKUP(B6813,[1]ЯФ!A$2:C$500,3,FALSE))</f>
        <v>Не участвовал(а) или 0 баллов</v>
      </c>
      <c r="K6813">
        <f t="shared" si="129"/>
        <v>19</v>
      </c>
    </row>
    <row r="6814" spans="1:11" x14ac:dyDescent="0.3">
      <c r="A6814" t="s">
        <v>11</v>
      </c>
      <c r="B6814" t="s">
        <v>17478</v>
      </c>
      <c r="C6814" t="s">
        <v>17479</v>
      </c>
      <c r="D6814">
        <v>11</v>
      </c>
      <c r="E6814" t="s">
        <v>229</v>
      </c>
      <c r="F6814" t="s">
        <v>1003</v>
      </c>
      <c r="G6814" t="s">
        <v>2790</v>
      </c>
      <c r="I6814">
        <v>19</v>
      </c>
      <c r="J6814" t="str">
        <f>IF(ISNA(VLOOKUP(B6814,[1]ЯФ!A$2:C$500,3,FALSE)) = TRUE,"Не участвовал(а) или 0 баллов",VLOOKUP(B6814,[1]ЯФ!A$2:C$500,3,FALSE))</f>
        <v>Не участвовал(а) или 0 баллов</v>
      </c>
      <c r="K6814">
        <f t="shared" si="129"/>
        <v>19</v>
      </c>
    </row>
    <row r="6815" spans="1:11" x14ac:dyDescent="0.3">
      <c r="A6815" t="s">
        <v>11</v>
      </c>
      <c r="B6815" t="s">
        <v>17480</v>
      </c>
      <c r="C6815" t="s">
        <v>17481</v>
      </c>
      <c r="D6815">
        <v>15</v>
      </c>
      <c r="E6815" t="s">
        <v>125</v>
      </c>
      <c r="F6815" t="s">
        <v>142</v>
      </c>
      <c r="G6815" t="s">
        <v>1157</v>
      </c>
      <c r="I6815">
        <v>19</v>
      </c>
      <c r="J6815" t="str">
        <f>IF(ISNA(VLOOKUP(B6815,[1]ЯФ!A$2:C$500,3,FALSE)) = TRUE,"Не участвовал(а) или 0 баллов",VLOOKUP(B6815,[1]ЯФ!A$2:C$500,3,FALSE))</f>
        <v>Не участвовал(а) или 0 баллов</v>
      </c>
      <c r="K6815">
        <f t="shared" si="129"/>
        <v>19</v>
      </c>
    </row>
    <row r="6816" spans="1:11" x14ac:dyDescent="0.3">
      <c r="A6816" t="s">
        <v>11</v>
      </c>
      <c r="B6816" t="s">
        <v>17482</v>
      </c>
      <c r="C6816" t="s">
        <v>17483</v>
      </c>
      <c r="D6816">
        <v>16</v>
      </c>
      <c r="E6816" t="s">
        <v>125</v>
      </c>
      <c r="F6816" t="s">
        <v>142</v>
      </c>
      <c r="I6816">
        <v>19</v>
      </c>
      <c r="J6816" t="str">
        <f>IF(ISNA(VLOOKUP(B6816,[1]ЯФ!A$2:C$500,3,FALSE)) = TRUE,"Не участвовал(а) или 0 баллов",VLOOKUP(B6816,[1]ЯФ!A$2:C$500,3,FALSE))</f>
        <v>Не участвовал(а) или 0 баллов</v>
      </c>
      <c r="K6816">
        <f t="shared" si="129"/>
        <v>19</v>
      </c>
    </row>
    <row r="6817" spans="1:11" x14ac:dyDescent="0.3">
      <c r="A6817" t="s">
        <v>11</v>
      </c>
      <c r="B6817" t="s">
        <v>17484</v>
      </c>
      <c r="C6817" t="s">
        <v>17485</v>
      </c>
      <c r="D6817">
        <v>14</v>
      </c>
      <c r="E6817" t="s">
        <v>88</v>
      </c>
      <c r="F6817" t="s">
        <v>1250</v>
      </c>
      <c r="G6817" t="s">
        <v>2421</v>
      </c>
      <c r="I6817">
        <v>19</v>
      </c>
      <c r="J6817" t="str">
        <f>IF(ISNA(VLOOKUP(B6817,[1]ЯФ!A$2:C$500,3,FALSE)) = TRUE,"Не участвовал(а) или 0 баллов",VLOOKUP(B6817,[1]ЯФ!A$2:C$500,3,FALSE))</f>
        <v>Не участвовал(а) или 0 баллов</v>
      </c>
      <c r="K6817">
        <f t="shared" si="129"/>
        <v>19</v>
      </c>
    </row>
    <row r="6818" spans="1:11" x14ac:dyDescent="0.3">
      <c r="A6818" t="s">
        <v>11</v>
      </c>
      <c r="B6818" t="s">
        <v>17486</v>
      </c>
      <c r="C6818" t="s">
        <v>17487</v>
      </c>
      <c r="D6818">
        <v>47</v>
      </c>
      <c r="E6818" t="s">
        <v>51</v>
      </c>
      <c r="F6818" t="s">
        <v>854</v>
      </c>
      <c r="G6818" t="s">
        <v>17488</v>
      </c>
      <c r="I6818">
        <v>19</v>
      </c>
      <c r="J6818" t="str">
        <f>IF(ISNA(VLOOKUP(B6818,[1]ЯФ!A$2:C$500,3,FALSE)) = TRUE,"Не участвовал(а) или 0 баллов",VLOOKUP(B6818,[1]ЯФ!A$2:C$500,3,FALSE))</f>
        <v>Не участвовал(а) или 0 баллов</v>
      </c>
      <c r="K6818">
        <f t="shared" si="129"/>
        <v>19</v>
      </c>
    </row>
    <row r="6819" spans="1:11" x14ac:dyDescent="0.3">
      <c r="A6819" t="s">
        <v>11</v>
      </c>
      <c r="B6819" t="s">
        <v>17489</v>
      </c>
      <c r="C6819" t="s">
        <v>17490</v>
      </c>
      <c r="D6819">
        <v>37</v>
      </c>
      <c r="E6819" t="s">
        <v>1224</v>
      </c>
      <c r="F6819" t="s">
        <v>11001</v>
      </c>
      <c r="G6819" t="s">
        <v>11002</v>
      </c>
      <c r="I6819">
        <v>19</v>
      </c>
      <c r="J6819" t="str">
        <f>IF(ISNA(VLOOKUP(B6819,[1]ЯФ!A$2:C$500,3,FALSE)) = TRUE,"Не участвовал(а) или 0 баллов",VLOOKUP(B6819,[1]ЯФ!A$2:C$500,3,FALSE))</f>
        <v>Не участвовал(а) или 0 баллов</v>
      </c>
      <c r="K6819">
        <f t="shared" si="129"/>
        <v>19</v>
      </c>
    </row>
    <row r="6820" spans="1:11" x14ac:dyDescent="0.3">
      <c r="A6820" t="s">
        <v>11</v>
      </c>
      <c r="B6820" t="s">
        <v>17491</v>
      </c>
      <c r="C6820" t="s">
        <v>17492</v>
      </c>
      <c r="D6820">
        <v>12</v>
      </c>
      <c r="E6820" t="s">
        <v>183</v>
      </c>
      <c r="F6820" t="s">
        <v>292</v>
      </c>
      <c r="G6820" t="s">
        <v>17493</v>
      </c>
      <c r="I6820">
        <v>19</v>
      </c>
      <c r="J6820" t="str">
        <f>IF(ISNA(VLOOKUP(B6820,[1]ЯФ!A$2:C$500,3,FALSE)) = TRUE,"Не участвовал(а) или 0 баллов",VLOOKUP(B6820,[1]ЯФ!A$2:C$500,3,FALSE))</f>
        <v>Не участвовал(а) или 0 баллов</v>
      </c>
      <c r="K6820">
        <f t="shared" si="129"/>
        <v>19</v>
      </c>
    </row>
    <row r="6821" spans="1:11" x14ac:dyDescent="0.3">
      <c r="A6821" t="s">
        <v>11</v>
      </c>
      <c r="B6821" t="s">
        <v>17494</v>
      </c>
      <c r="C6821" t="s">
        <v>17495</v>
      </c>
      <c r="D6821">
        <v>11</v>
      </c>
      <c r="E6821" t="s">
        <v>125</v>
      </c>
      <c r="F6821" t="s">
        <v>142</v>
      </c>
      <c r="I6821">
        <v>19</v>
      </c>
      <c r="J6821" t="str">
        <f>IF(ISNA(VLOOKUP(B6821,[1]ЯФ!A$2:C$500,3,FALSE)) = TRUE,"Не участвовал(а) или 0 баллов",VLOOKUP(B6821,[1]ЯФ!A$2:C$500,3,FALSE))</f>
        <v>Не участвовал(а) или 0 баллов</v>
      </c>
      <c r="K6821">
        <f t="shared" si="129"/>
        <v>19</v>
      </c>
    </row>
    <row r="6822" spans="1:11" x14ac:dyDescent="0.3">
      <c r="A6822" t="s">
        <v>11</v>
      </c>
      <c r="B6822" t="s">
        <v>17496</v>
      </c>
      <c r="C6822" t="s">
        <v>17497</v>
      </c>
      <c r="D6822">
        <v>16</v>
      </c>
      <c r="E6822" t="s">
        <v>174</v>
      </c>
      <c r="F6822" t="s">
        <v>192</v>
      </c>
      <c r="G6822" t="s">
        <v>4223</v>
      </c>
      <c r="I6822">
        <v>19</v>
      </c>
      <c r="J6822" t="str">
        <f>IF(ISNA(VLOOKUP(B6822,[1]ЯФ!A$2:C$500,3,FALSE)) = TRUE,"Не участвовал(а) или 0 баллов",VLOOKUP(B6822,[1]ЯФ!A$2:C$500,3,FALSE))</f>
        <v>Не участвовал(а) или 0 баллов</v>
      </c>
      <c r="K6822">
        <f t="shared" si="129"/>
        <v>19</v>
      </c>
    </row>
    <row r="6823" spans="1:11" x14ac:dyDescent="0.3">
      <c r="A6823" t="s">
        <v>11</v>
      </c>
      <c r="B6823" t="s">
        <v>17498</v>
      </c>
      <c r="C6823" t="s">
        <v>17499</v>
      </c>
      <c r="D6823">
        <v>13</v>
      </c>
      <c r="E6823" t="s">
        <v>229</v>
      </c>
      <c r="F6823" t="s">
        <v>17500</v>
      </c>
      <c r="I6823">
        <v>19</v>
      </c>
      <c r="J6823" t="str">
        <f>IF(ISNA(VLOOKUP(B6823,[1]ЯФ!A$2:C$500,3,FALSE)) = TRUE,"Не участвовал(а) или 0 баллов",VLOOKUP(B6823,[1]ЯФ!A$2:C$500,3,FALSE))</f>
        <v>Не участвовал(а) или 0 баллов</v>
      </c>
      <c r="K6823">
        <f t="shared" si="129"/>
        <v>19</v>
      </c>
    </row>
    <row r="6824" spans="1:11" x14ac:dyDescent="0.3">
      <c r="A6824" t="s">
        <v>11</v>
      </c>
      <c r="B6824" t="s">
        <v>17501</v>
      </c>
      <c r="C6824" t="s">
        <v>17502</v>
      </c>
      <c r="D6824">
        <v>15</v>
      </c>
      <c r="E6824" t="s">
        <v>1382</v>
      </c>
      <c r="F6824" t="s">
        <v>1715</v>
      </c>
      <c r="G6824" t="s">
        <v>1373</v>
      </c>
      <c r="I6824">
        <v>19</v>
      </c>
      <c r="J6824" t="str">
        <f>IF(ISNA(VLOOKUP(B6824,[1]ЯФ!A$2:C$500,3,FALSE)) = TRUE,"Не участвовал(а) или 0 баллов",VLOOKUP(B6824,[1]ЯФ!A$2:C$500,3,FALSE))</f>
        <v>Не участвовал(а) или 0 баллов</v>
      </c>
      <c r="K6824">
        <f t="shared" si="129"/>
        <v>19</v>
      </c>
    </row>
    <row r="6825" spans="1:11" x14ac:dyDescent="0.3">
      <c r="A6825" t="s">
        <v>11</v>
      </c>
      <c r="B6825" t="s">
        <v>17503</v>
      </c>
      <c r="C6825" t="s">
        <v>17504</v>
      </c>
      <c r="D6825">
        <v>15</v>
      </c>
      <c r="E6825" t="s">
        <v>948</v>
      </c>
      <c r="F6825" t="s">
        <v>949</v>
      </c>
      <c r="G6825" t="s">
        <v>1405</v>
      </c>
      <c r="I6825">
        <v>19</v>
      </c>
      <c r="J6825" t="str">
        <f>IF(ISNA(VLOOKUP(B6825,[1]ЯФ!A$2:C$500,3,FALSE)) = TRUE,"Не участвовал(а) или 0 баллов",VLOOKUP(B6825,[1]ЯФ!A$2:C$500,3,FALSE))</f>
        <v>Не участвовал(а) или 0 баллов</v>
      </c>
      <c r="K6825">
        <f t="shared" si="129"/>
        <v>19</v>
      </c>
    </row>
    <row r="6826" spans="1:11" x14ac:dyDescent="0.3">
      <c r="A6826" t="s">
        <v>11</v>
      </c>
      <c r="B6826" t="s">
        <v>17505</v>
      </c>
      <c r="C6826" t="s">
        <v>17506</v>
      </c>
      <c r="D6826">
        <v>18</v>
      </c>
      <c r="E6826" t="s">
        <v>125</v>
      </c>
      <c r="F6826" t="s">
        <v>142</v>
      </c>
      <c r="G6826" t="s">
        <v>2793</v>
      </c>
      <c r="I6826">
        <v>19</v>
      </c>
      <c r="J6826" t="str">
        <f>IF(ISNA(VLOOKUP(B6826,[1]ЯФ!A$2:C$500,3,FALSE)) = TRUE,"Не участвовал(а) или 0 баллов",VLOOKUP(B6826,[1]ЯФ!A$2:C$500,3,FALSE))</f>
        <v>Не участвовал(а) или 0 баллов</v>
      </c>
      <c r="K6826">
        <f t="shared" si="129"/>
        <v>19</v>
      </c>
    </row>
    <row r="6827" spans="1:11" x14ac:dyDescent="0.3">
      <c r="A6827" t="s">
        <v>11</v>
      </c>
      <c r="B6827" t="s">
        <v>17507</v>
      </c>
      <c r="C6827" t="s">
        <v>17508</v>
      </c>
      <c r="D6827">
        <v>13</v>
      </c>
      <c r="E6827" t="s">
        <v>1382</v>
      </c>
      <c r="F6827" t="s">
        <v>1715</v>
      </c>
      <c r="G6827" t="s">
        <v>3237</v>
      </c>
      <c r="I6827">
        <v>19</v>
      </c>
      <c r="J6827" t="str">
        <f>IF(ISNA(VLOOKUP(B6827,[1]ЯФ!A$2:C$500,3,FALSE)) = TRUE,"Не участвовал(а) или 0 баллов",VLOOKUP(B6827,[1]ЯФ!A$2:C$500,3,FALSE))</f>
        <v>Не участвовал(а) или 0 баллов</v>
      </c>
      <c r="K6827">
        <f t="shared" si="129"/>
        <v>19</v>
      </c>
    </row>
    <row r="6828" spans="1:11" x14ac:dyDescent="0.3">
      <c r="A6828" t="s">
        <v>11</v>
      </c>
      <c r="B6828" t="s">
        <v>17509</v>
      </c>
      <c r="C6828" t="s">
        <v>17510</v>
      </c>
      <c r="D6828">
        <v>12</v>
      </c>
      <c r="E6828" t="s">
        <v>125</v>
      </c>
      <c r="F6828" t="s">
        <v>1821</v>
      </c>
      <c r="G6828" t="s">
        <v>3246</v>
      </c>
      <c r="I6828">
        <v>19</v>
      </c>
      <c r="J6828" t="str">
        <f>IF(ISNA(VLOOKUP(B6828,[1]ЯФ!A$2:C$500,3,FALSE)) = TRUE,"Не участвовал(а) или 0 баллов",VLOOKUP(B6828,[1]ЯФ!A$2:C$500,3,FALSE))</f>
        <v>Не участвовал(а) или 0 баллов</v>
      </c>
      <c r="K6828">
        <f t="shared" si="129"/>
        <v>19</v>
      </c>
    </row>
    <row r="6829" spans="1:11" x14ac:dyDescent="0.3">
      <c r="A6829" t="s">
        <v>11</v>
      </c>
      <c r="B6829" t="s">
        <v>17511</v>
      </c>
      <c r="C6829" t="s">
        <v>17512</v>
      </c>
      <c r="D6829">
        <v>2</v>
      </c>
      <c r="E6829" t="s">
        <v>437</v>
      </c>
      <c r="F6829" t="s">
        <v>438</v>
      </c>
      <c r="G6829" t="s">
        <v>17513</v>
      </c>
      <c r="I6829">
        <v>19</v>
      </c>
      <c r="J6829" t="str">
        <f>IF(ISNA(VLOOKUP(B6829,[1]ЯФ!A$2:C$500,3,FALSE)) = TRUE,"Не участвовал(а) или 0 баллов",VLOOKUP(B6829,[1]ЯФ!A$2:C$500,3,FALSE))</f>
        <v>Не участвовал(а) или 0 баллов</v>
      </c>
      <c r="K6829">
        <f t="shared" si="129"/>
        <v>19</v>
      </c>
    </row>
    <row r="6830" spans="1:11" x14ac:dyDescent="0.3">
      <c r="A6830" t="s">
        <v>11</v>
      </c>
      <c r="B6830" t="s">
        <v>17514</v>
      </c>
      <c r="C6830" t="s">
        <v>17515</v>
      </c>
      <c r="D6830">
        <v>30</v>
      </c>
      <c r="E6830" t="s">
        <v>437</v>
      </c>
      <c r="F6830" t="s">
        <v>438</v>
      </c>
      <c r="G6830" t="s">
        <v>17516</v>
      </c>
      <c r="I6830">
        <v>19</v>
      </c>
      <c r="J6830" t="str">
        <f>IF(ISNA(VLOOKUP(B6830,[1]ЯФ!A$2:C$500,3,FALSE)) = TRUE,"Не участвовал(а) или 0 баллов",VLOOKUP(B6830,[1]ЯФ!A$2:C$500,3,FALSE))</f>
        <v>Не участвовал(а) или 0 баллов</v>
      </c>
      <c r="K6830">
        <f t="shared" si="129"/>
        <v>19</v>
      </c>
    </row>
    <row r="6831" spans="1:11" x14ac:dyDescent="0.3">
      <c r="A6831" t="s">
        <v>11</v>
      </c>
      <c r="B6831" t="s">
        <v>17517</v>
      </c>
      <c r="C6831" t="s">
        <v>17518</v>
      </c>
      <c r="D6831">
        <v>12</v>
      </c>
      <c r="E6831" t="s">
        <v>156</v>
      </c>
      <c r="F6831" t="s">
        <v>157</v>
      </c>
      <c r="G6831" t="s">
        <v>17519</v>
      </c>
      <c r="I6831">
        <v>19</v>
      </c>
      <c r="J6831" t="str">
        <f>IF(ISNA(VLOOKUP(B6831,[1]ЯФ!A$2:C$500,3,FALSE)) = TRUE,"Не участвовал(а) или 0 баллов",VLOOKUP(B6831,[1]ЯФ!A$2:C$500,3,FALSE))</f>
        <v>Не участвовал(а) или 0 баллов</v>
      </c>
      <c r="K6831">
        <f t="shared" si="129"/>
        <v>19</v>
      </c>
    </row>
    <row r="6832" spans="1:11" x14ac:dyDescent="0.3">
      <c r="A6832" t="s">
        <v>11</v>
      </c>
      <c r="B6832" t="s">
        <v>17520</v>
      </c>
      <c r="C6832" t="s">
        <v>17521</v>
      </c>
      <c r="D6832">
        <v>13</v>
      </c>
      <c r="E6832" t="s">
        <v>156</v>
      </c>
      <c r="F6832" t="s">
        <v>260</v>
      </c>
      <c r="G6832" t="s">
        <v>17522</v>
      </c>
      <c r="I6832">
        <v>19</v>
      </c>
      <c r="J6832" t="str">
        <f>IF(ISNA(VLOOKUP(B6832,[1]ЯФ!A$2:C$500,3,FALSE)) = TRUE,"Не участвовал(а) или 0 баллов",VLOOKUP(B6832,[1]ЯФ!A$2:C$500,3,FALSE))</f>
        <v>Не участвовал(а) или 0 баллов</v>
      </c>
      <c r="K6832">
        <f t="shared" si="129"/>
        <v>19</v>
      </c>
    </row>
    <row r="6833" spans="1:11" x14ac:dyDescent="0.3">
      <c r="A6833" t="s">
        <v>11</v>
      </c>
      <c r="B6833" t="s">
        <v>17523</v>
      </c>
      <c r="C6833" t="s">
        <v>17524</v>
      </c>
      <c r="D6833">
        <v>14</v>
      </c>
      <c r="E6833" t="s">
        <v>183</v>
      </c>
      <c r="F6833" t="s">
        <v>858</v>
      </c>
      <c r="G6833" t="s">
        <v>4530</v>
      </c>
      <c r="I6833">
        <v>19</v>
      </c>
      <c r="J6833" t="str">
        <f>IF(ISNA(VLOOKUP(B6833,[1]ЯФ!A$2:C$500,3,FALSE)) = TRUE,"Не участвовал(а) или 0 баллов",VLOOKUP(B6833,[1]ЯФ!A$2:C$500,3,FALSE))</f>
        <v>Не участвовал(а) или 0 баллов</v>
      </c>
      <c r="K6833">
        <f t="shared" si="129"/>
        <v>19</v>
      </c>
    </row>
    <row r="6834" spans="1:11" x14ac:dyDescent="0.3">
      <c r="A6834" t="s">
        <v>11</v>
      </c>
      <c r="B6834" t="s">
        <v>17525</v>
      </c>
      <c r="C6834" t="s">
        <v>17526</v>
      </c>
      <c r="D6834">
        <v>12</v>
      </c>
      <c r="E6834" t="s">
        <v>183</v>
      </c>
      <c r="F6834" t="s">
        <v>292</v>
      </c>
      <c r="G6834" t="s">
        <v>17527</v>
      </c>
      <c r="I6834">
        <v>19</v>
      </c>
      <c r="J6834" t="str">
        <f>IF(ISNA(VLOOKUP(B6834,[1]ЯФ!A$2:C$500,3,FALSE)) = TRUE,"Не участвовал(а) или 0 баллов",VLOOKUP(B6834,[1]ЯФ!A$2:C$500,3,FALSE))</f>
        <v>Не участвовал(а) или 0 баллов</v>
      </c>
      <c r="K6834">
        <f t="shared" si="129"/>
        <v>19</v>
      </c>
    </row>
    <row r="6835" spans="1:11" x14ac:dyDescent="0.3">
      <c r="A6835" t="s">
        <v>11</v>
      </c>
      <c r="B6835" t="s">
        <v>17528</v>
      </c>
      <c r="C6835" t="s">
        <v>17529</v>
      </c>
      <c r="D6835">
        <v>12</v>
      </c>
      <c r="E6835" t="s">
        <v>817</v>
      </c>
      <c r="F6835" t="s">
        <v>17530</v>
      </c>
      <c r="G6835" t="s">
        <v>2121</v>
      </c>
      <c r="I6835">
        <v>19</v>
      </c>
      <c r="J6835" t="str">
        <f>IF(ISNA(VLOOKUP(B6835,[1]ЯФ!A$2:C$500,3,FALSE)) = TRUE,"Не участвовал(а) или 0 баллов",VLOOKUP(B6835,[1]ЯФ!A$2:C$500,3,FALSE))</f>
        <v>Не участвовал(а) или 0 баллов</v>
      </c>
      <c r="K6835">
        <f t="shared" si="129"/>
        <v>19</v>
      </c>
    </row>
    <row r="6836" spans="1:11" x14ac:dyDescent="0.3">
      <c r="A6836" t="s">
        <v>11</v>
      </c>
      <c r="B6836" t="s">
        <v>17531</v>
      </c>
      <c r="C6836" t="s">
        <v>17532</v>
      </c>
      <c r="D6836">
        <v>12</v>
      </c>
      <c r="E6836" t="s">
        <v>183</v>
      </c>
      <c r="F6836" t="s">
        <v>17533</v>
      </c>
      <c r="I6836">
        <v>19</v>
      </c>
      <c r="J6836" t="str">
        <f>IF(ISNA(VLOOKUP(B6836,[1]ЯФ!A$2:C$500,3,FALSE)) = TRUE,"Не участвовал(а) или 0 баллов",VLOOKUP(B6836,[1]ЯФ!A$2:C$500,3,FALSE))</f>
        <v>Не участвовал(а) или 0 баллов</v>
      </c>
      <c r="K6836">
        <f t="shared" si="129"/>
        <v>19</v>
      </c>
    </row>
    <row r="6837" spans="1:11" x14ac:dyDescent="0.3">
      <c r="A6837" t="s">
        <v>11</v>
      </c>
      <c r="B6837" t="s">
        <v>17534</v>
      </c>
      <c r="C6837" t="s">
        <v>17535</v>
      </c>
      <c r="D6837">
        <v>14</v>
      </c>
      <c r="E6837" t="s">
        <v>174</v>
      </c>
      <c r="F6837" t="s">
        <v>2417</v>
      </c>
      <c r="G6837" t="s">
        <v>2418</v>
      </c>
      <c r="I6837">
        <v>19</v>
      </c>
      <c r="J6837" t="str">
        <f>IF(ISNA(VLOOKUP(B6837,[1]ЯФ!A$2:C$500,3,FALSE)) = TRUE,"Не участвовал(а) или 0 баллов",VLOOKUP(B6837,[1]ЯФ!A$2:C$500,3,FALSE))</f>
        <v>Не участвовал(а) или 0 баллов</v>
      </c>
      <c r="K6837">
        <f t="shared" si="129"/>
        <v>19</v>
      </c>
    </row>
    <row r="6838" spans="1:11" x14ac:dyDescent="0.3">
      <c r="A6838" t="s">
        <v>11</v>
      </c>
      <c r="B6838" t="s">
        <v>17536</v>
      </c>
      <c r="C6838" t="s">
        <v>17537</v>
      </c>
      <c r="D6838">
        <v>13</v>
      </c>
      <c r="E6838" t="s">
        <v>948</v>
      </c>
      <c r="F6838" t="s">
        <v>949</v>
      </c>
      <c r="G6838" t="s">
        <v>5607</v>
      </c>
      <c r="I6838">
        <v>19</v>
      </c>
      <c r="J6838" t="str">
        <f>IF(ISNA(VLOOKUP(B6838,[1]ЯФ!A$2:C$500,3,FALSE)) = TRUE,"Не участвовал(а) или 0 баллов",VLOOKUP(B6838,[1]ЯФ!A$2:C$500,3,FALSE))</f>
        <v>Не участвовал(а) или 0 баллов</v>
      </c>
      <c r="K6838">
        <f t="shared" si="129"/>
        <v>19</v>
      </c>
    </row>
    <row r="6839" spans="1:11" x14ac:dyDescent="0.3">
      <c r="A6839" t="s">
        <v>11</v>
      </c>
      <c r="B6839" t="s">
        <v>17538</v>
      </c>
      <c r="C6839" t="s">
        <v>17539</v>
      </c>
      <c r="D6839">
        <v>8</v>
      </c>
      <c r="E6839" t="s">
        <v>125</v>
      </c>
      <c r="F6839" t="s">
        <v>1123</v>
      </c>
      <c r="G6839" t="s">
        <v>7866</v>
      </c>
      <c r="I6839">
        <v>19</v>
      </c>
      <c r="J6839" t="str">
        <f>IF(ISNA(VLOOKUP(B6839,[1]ЯФ!A$2:C$500,3,FALSE)) = TRUE,"Не участвовал(а) или 0 баллов",VLOOKUP(B6839,[1]ЯФ!A$2:C$500,3,FALSE))</f>
        <v>Не участвовал(а) или 0 баллов</v>
      </c>
      <c r="K6839">
        <f t="shared" si="129"/>
        <v>19</v>
      </c>
    </row>
    <row r="6840" spans="1:11" x14ac:dyDescent="0.3">
      <c r="A6840" t="s">
        <v>11</v>
      </c>
      <c r="B6840" t="s">
        <v>17540</v>
      </c>
      <c r="C6840" t="s">
        <v>17541</v>
      </c>
      <c r="D6840">
        <v>16</v>
      </c>
      <c r="E6840" t="s">
        <v>2290</v>
      </c>
      <c r="F6840" t="s">
        <v>2291</v>
      </c>
      <c r="G6840" t="s">
        <v>5865</v>
      </c>
      <c r="I6840">
        <v>19</v>
      </c>
      <c r="J6840" t="str">
        <f>IF(ISNA(VLOOKUP(B6840,[1]ЯФ!A$2:C$500,3,FALSE)) = TRUE,"Не участвовал(а) или 0 баллов",VLOOKUP(B6840,[1]ЯФ!A$2:C$500,3,FALSE))</f>
        <v>Не участвовал(а) или 0 баллов</v>
      </c>
      <c r="K6840">
        <f t="shared" si="129"/>
        <v>19</v>
      </c>
    </row>
    <row r="6841" spans="1:11" x14ac:dyDescent="0.3">
      <c r="A6841" t="s">
        <v>11</v>
      </c>
      <c r="B6841" t="s">
        <v>17542</v>
      </c>
      <c r="C6841" t="s">
        <v>17543</v>
      </c>
      <c r="D6841">
        <v>14</v>
      </c>
      <c r="E6841" t="s">
        <v>125</v>
      </c>
      <c r="F6841" t="s">
        <v>142</v>
      </c>
      <c r="G6841" t="s">
        <v>2578</v>
      </c>
      <c r="I6841">
        <v>19</v>
      </c>
      <c r="J6841" t="str">
        <f>IF(ISNA(VLOOKUP(B6841,[1]ЯФ!A$2:C$500,3,FALSE)) = TRUE,"Не участвовал(а) или 0 баллов",VLOOKUP(B6841,[1]ЯФ!A$2:C$500,3,FALSE))</f>
        <v>Не участвовал(а) или 0 баллов</v>
      </c>
      <c r="K6841">
        <f t="shared" si="129"/>
        <v>19</v>
      </c>
    </row>
    <row r="6842" spans="1:11" x14ac:dyDescent="0.3">
      <c r="A6842" t="s">
        <v>11</v>
      </c>
      <c r="B6842" t="s">
        <v>17544</v>
      </c>
      <c r="C6842" t="s">
        <v>17545</v>
      </c>
      <c r="D6842">
        <v>13</v>
      </c>
      <c r="E6842" t="s">
        <v>125</v>
      </c>
      <c r="F6842" t="s">
        <v>142</v>
      </c>
      <c r="G6842" t="s">
        <v>1410</v>
      </c>
      <c r="I6842">
        <v>19</v>
      </c>
      <c r="J6842" t="str">
        <f>IF(ISNA(VLOOKUP(B6842,[1]ЯФ!A$2:C$500,3,FALSE)) = TRUE,"Не участвовал(а) или 0 баллов",VLOOKUP(B6842,[1]ЯФ!A$2:C$500,3,FALSE))</f>
        <v>Не участвовал(а) или 0 баллов</v>
      </c>
      <c r="K6842">
        <f t="shared" si="129"/>
        <v>19</v>
      </c>
    </row>
    <row r="6843" spans="1:11" x14ac:dyDescent="0.3">
      <c r="A6843" t="s">
        <v>11</v>
      </c>
      <c r="B6843" t="s">
        <v>17546</v>
      </c>
      <c r="C6843" t="s">
        <v>17547</v>
      </c>
      <c r="D6843">
        <v>14</v>
      </c>
      <c r="E6843" t="s">
        <v>156</v>
      </c>
      <c r="F6843" t="s">
        <v>17548</v>
      </c>
      <c r="G6843" t="s">
        <v>9441</v>
      </c>
      <c r="I6843">
        <v>19</v>
      </c>
      <c r="J6843" t="str">
        <f>IF(ISNA(VLOOKUP(B6843,[1]ЯФ!A$2:C$500,3,FALSE)) = TRUE,"Не участвовал(а) или 0 баллов",VLOOKUP(B6843,[1]ЯФ!A$2:C$500,3,FALSE))</f>
        <v>Не участвовал(а) или 0 баллов</v>
      </c>
      <c r="K6843">
        <f t="shared" si="129"/>
        <v>19</v>
      </c>
    </row>
    <row r="6844" spans="1:11" x14ac:dyDescent="0.3">
      <c r="A6844" t="s">
        <v>11</v>
      </c>
      <c r="B6844" t="s">
        <v>17549</v>
      </c>
      <c r="C6844" t="s">
        <v>17550</v>
      </c>
      <c r="D6844">
        <v>14</v>
      </c>
      <c r="E6844" t="s">
        <v>32</v>
      </c>
      <c r="F6844" t="s">
        <v>893</v>
      </c>
      <c r="G6844" t="s">
        <v>17551</v>
      </c>
      <c r="I6844">
        <v>19</v>
      </c>
      <c r="J6844" t="str">
        <f>IF(ISNA(VLOOKUP(B6844,[1]ЯФ!A$2:C$500,3,FALSE)) = TRUE,"Не участвовал(а) или 0 баллов",VLOOKUP(B6844,[1]ЯФ!A$2:C$500,3,FALSE))</f>
        <v>Не участвовал(а) или 0 баллов</v>
      </c>
      <c r="K6844">
        <f t="shared" si="129"/>
        <v>19</v>
      </c>
    </row>
    <row r="6845" spans="1:11" x14ac:dyDescent="0.3">
      <c r="A6845" t="s">
        <v>11</v>
      </c>
      <c r="B6845" t="s">
        <v>13182</v>
      </c>
      <c r="C6845" t="s">
        <v>17552</v>
      </c>
      <c r="D6845">
        <v>7</v>
      </c>
      <c r="E6845" t="s">
        <v>1906</v>
      </c>
      <c r="F6845" t="s">
        <v>13184</v>
      </c>
      <c r="G6845" t="s">
        <v>17553</v>
      </c>
      <c r="I6845">
        <v>19</v>
      </c>
      <c r="J6845" t="str">
        <f>IF(ISNA(VLOOKUP(B6845,[1]ЯФ!A$2:C$500,3,FALSE)) = TRUE,"Не участвовал(а) или 0 баллов",VLOOKUP(B6845,[1]ЯФ!A$2:C$500,3,FALSE))</f>
        <v>Не участвовал(а) или 0 баллов</v>
      </c>
      <c r="K6845">
        <f t="shared" si="129"/>
        <v>19</v>
      </c>
    </row>
    <row r="6846" spans="1:11" x14ac:dyDescent="0.3">
      <c r="A6846" t="s">
        <v>11</v>
      </c>
      <c r="B6846" t="s">
        <v>17554</v>
      </c>
      <c r="C6846" t="s">
        <v>17555</v>
      </c>
      <c r="D6846">
        <v>15</v>
      </c>
      <c r="E6846" t="s">
        <v>948</v>
      </c>
      <c r="F6846" t="s">
        <v>949</v>
      </c>
      <c r="G6846" t="s">
        <v>6991</v>
      </c>
      <c r="I6846">
        <v>19</v>
      </c>
      <c r="J6846" t="str">
        <f>IF(ISNA(VLOOKUP(B6846,[1]ЯФ!A$2:C$500,3,FALSE)) = TRUE,"Не участвовал(а) или 0 баллов",VLOOKUP(B6846,[1]ЯФ!A$2:C$500,3,FALSE))</f>
        <v>Не участвовал(а) или 0 баллов</v>
      </c>
      <c r="K6846">
        <f t="shared" si="129"/>
        <v>19</v>
      </c>
    </row>
    <row r="6847" spans="1:11" x14ac:dyDescent="0.3">
      <c r="A6847" t="s">
        <v>11</v>
      </c>
      <c r="B6847" t="s">
        <v>17556</v>
      </c>
      <c r="C6847" t="s">
        <v>17557</v>
      </c>
      <c r="D6847">
        <v>14</v>
      </c>
      <c r="E6847" t="s">
        <v>183</v>
      </c>
      <c r="F6847" t="s">
        <v>17558</v>
      </c>
      <c r="G6847" t="s">
        <v>2075</v>
      </c>
      <c r="I6847">
        <v>19</v>
      </c>
      <c r="J6847" t="str">
        <f>IF(ISNA(VLOOKUP(B6847,[1]ЯФ!A$2:C$500,3,FALSE)) = TRUE,"Не участвовал(а) или 0 баллов",VLOOKUP(B6847,[1]ЯФ!A$2:C$500,3,FALSE))</f>
        <v>Не участвовал(а) или 0 баллов</v>
      </c>
      <c r="K6847">
        <f t="shared" si="129"/>
        <v>19</v>
      </c>
    </row>
    <row r="6848" spans="1:11" x14ac:dyDescent="0.3">
      <c r="A6848" t="s">
        <v>11</v>
      </c>
      <c r="B6848" t="s">
        <v>17559</v>
      </c>
      <c r="C6848" t="s">
        <v>17560</v>
      </c>
      <c r="D6848">
        <v>15</v>
      </c>
      <c r="E6848" t="s">
        <v>125</v>
      </c>
      <c r="F6848" t="s">
        <v>142</v>
      </c>
      <c r="G6848" t="s">
        <v>12201</v>
      </c>
      <c r="I6848">
        <v>19</v>
      </c>
      <c r="J6848" t="str">
        <f>IF(ISNA(VLOOKUP(B6848,[1]ЯФ!A$2:C$500,3,FALSE)) = TRUE,"Не участвовал(а) или 0 баллов",VLOOKUP(B6848,[1]ЯФ!A$2:C$500,3,FALSE))</f>
        <v>Не участвовал(а) или 0 баллов</v>
      </c>
      <c r="K6848">
        <f t="shared" si="129"/>
        <v>19</v>
      </c>
    </row>
    <row r="6849" spans="1:11" x14ac:dyDescent="0.3">
      <c r="A6849" t="s">
        <v>11</v>
      </c>
      <c r="B6849" t="s">
        <v>17561</v>
      </c>
      <c r="C6849" t="s">
        <v>17562</v>
      </c>
      <c r="D6849">
        <v>8</v>
      </c>
      <c r="E6849" t="s">
        <v>156</v>
      </c>
      <c r="F6849" t="s">
        <v>260</v>
      </c>
      <c r="G6849" t="s">
        <v>17563</v>
      </c>
      <c r="I6849">
        <v>19</v>
      </c>
      <c r="J6849" t="str">
        <f>IF(ISNA(VLOOKUP(B6849,[1]ЯФ!A$2:C$500,3,FALSE)) = TRUE,"Не участвовал(а) или 0 баллов",VLOOKUP(B6849,[1]ЯФ!A$2:C$500,3,FALSE))</f>
        <v>Не участвовал(а) или 0 баллов</v>
      </c>
      <c r="K6849">
        <f t="shared" si="129"/>
        <v>19</v>
      </c>
    </row>
    <row r="6850" spans="1:11" x14ac:dyDescent="0.3">
      <c r="A6850" t="s">
        <v>11</v>
      </c>
      <c r="B6850" t="s">
        <v>17564</v>
      </c>
      <c r="C6850" t="s">
        <v>17565</v>
      </c>
      <c r="D6850">
        <v>16</v>
      </c>
      <c r="E6850" t="s">
        <v>420</v>
      </c>
      <c r="F6850" t="s">
        <v>15450</v>
      </c>
      <c r="G6850" t="s">
        <v>4985</v>
      </c>
      <c r="I6850">
        <v>19</v>
      </c>
      <c r="J6850" t="str">
        <f>IF(ISNA(VLOOKUP(B6850,[1]ЯФ!A$2:C$500,3,FALSE)) = TRUE,"Не участвовал(а) или 0 баллов",VLOOKUP(B6850,[1]ЯФ!A$2:C$500,3,FALSE))</f>
        <v>Не участвовал(а) или 0 баллов</v>
      </c>
      <c r="K6850">
        <f t="shared" si="129"/>
        <v>19</v>
      </c>
    </row>
    <row r="6851" spans="1:11" x14ac:dyDescent="0.3">
      <c r="A6851" t="s">
        <v>11</v>
      </c>
      <c r="B6851" t="s">
        <v>17566</v>
      </c>
      <c r="C6851" t="s">
        <v>17567</v>
      </c>
      <c r="D6851">
        <v>15</v>
      </c>
      <c r="E6851" t="s">
        <v>32</v>
      </c>
      <c r="F6851" t="s">
        <v>893</v>
      </c>
      <c r="G6851" t="s">
        <v>1467</v>
      </c>
      <c r="I6851">
        <v>19</v>
      </c>
      <c r="J6851" t="str">
        <f>IF(ISNA(VLOOKUP(B6851,[1]ЯФ!A$2:C$500,3,FALSE)) = TRUE,"Не участвовал(а) или 0 баллов",VLOOKUP(B6851,[1]ЯФ!A$2:C$500,3,FALSE))</f>
        <v>Не участвовал(а) или 0 баллов</v>
      </c>
      <c r="K6851">
        <f t="shared" si="129"/>
        <v>19</v>
      </c>
    </row>
    <row r="6852" spans="1:11" x14ac:dyDescent="0.3">
      <c r="A6852" t="s">
        <v>11</v>
      </c>
      <c r="B6852" t="s">
        <v>17568</v>
      </c>
      <c r="C6852" t="s">
        <v>17569</v>
      </c>
      <c r="D6852">
        <v>14</v>
      </c>
      <c r="E6852" t="s">
        <v>51</v>
      </c>
      <c r="F6852" t="s">
        <v>17570</v>
      </c>
      <c r="G6852" t="s">
        <v>7607</v>
      </c>
      <c r="I6852">
        <v>19</v>
      </c>
      <c r="J6852" t="str">
        <f>IF(ISNA(VLOOKUP(B6852,[1]ЯФ!A$2:C$500,3,FALSE)) = TRUE,"Не участвовал(а) или 0 баллов",VLOOKUP(B6852,[1]ЯФ!A$2:C$500,3,FALSE))</f>
        <v>Не участвовал(а) или 0 баллов</v>
      </c>
      <c r="K6852">
        <f t="shared" si="129"/>
        <v>19</v>
      </c>
    </row>
    <row r="6853" spans="1:11" x14ac:dyDescent="0.3">
      <c r="A6853" t="s">
        <v>11</v>
      </c>
      <c r="B6853" t="s">
        <v>17571</v>
      </c>
      <c r="C6853" t="s">
        <v>17572</v>
      </c>
      <c r="D6853">
        <v>15</v>
      </c>
      <c r="E6853" t="s">
        <v>183</v>
      </c>
      <c r="F6853" t="s">
        <v>292</v>
      </c>
      <c r="G6853" t="s">
        <v>1197</v>
      </c>
      <c r="I6853">
        <v>19</v>
      </c>
      <c r="J6853" t="str">
        <f>IF(ISNA(VLOOKUP(B6853,[1]ЯФ!A$2:C$500,3,FALSE)) = TRUE,"Не участвовал(а) или 0 баллов",VLOOKUP(B6853,[1]ЯФ!A$2:C$500,3,FALSE))</f>
        <v>Не участвовал(а) или 0 баллов</v>
      </c>
      <c r="K6853">
        <f t="shared" si="129"/>
        <v>19</v>
      </c>
    </row>
    <row r="6854" spans="1:11" x14ac:dyDescent="0.3">
      <c r="A6854" t="s">
        <v>11</v>
      </c>
      <c r="B6854" t="s">
        <v>17573</v>
      </c>
      <c r="C6854" t="s">
        <v>17574</v>
      </c>
      <c r="D6854">
        <v>30</v>
      </c>
      <c r="E6854" t="s">
        <v>437</v>
      </c>
      <c r="F6854" t="s">
        <v>438</v>
      </c>
      <c r="I6854">
        <v>19</v>
      </c>
      <c r="J6854" t="str">
        <f>IF(ISNA(VLOOKUP(B6854,[1]ЯФ!A$2:C$500,3,FALSE)) = TRUE,"Не участвовал(а) или 0 баллов",VLOOKUP(B6854,[1]ЯФ!A$2:C$500,3,FALSE))</f>
        <v>Не участвовал(а) или 0 баллов</v>
      </c>
      <c r="K6854">
        <f t="shared" si="129"/>
        <v>19</v>
      </c>
    </row>
    <row r="6855" spans="1:11" x14ac:dyDescent="0.3">
      <c r="A6855" t="s">
        <v>11</v>
      </c>
      <c r="B6855" t="s">
        <v>17575</v>
      </c>
      <c r="C6855" t="s">
        <v>17576</v>
      </c>
      <c r="D6855">
        <v>13</v>
      </c>
      <c r="E6855" t="s">
        <v>708</v>
      </c>
      <c r="F6855" t="s">
        <v>17577</v>
      </c>
      <c r="G6855" t="s">
        <v>17578</v>
      </c>
      <c r="I6855">
        <v>19</v>
      </c>
      <c r="J6855" t="str">
        <f>IF(ISNA(VLOOKUP(B6855,[1]ЯФ!A$2:C$500,3,FALSE)) = TRUE,"Не участвовал(а) или 0 баллов",VLOOKUP(B6855,[1]ЯФ!A$2:C$500,3,FALSE))</f>
        <v>Не участвовал(а) или 0 баллов</v>
      </c>
      <c r="K6855">
        <f t="shared" si="129"/>
        <v>19</v>
      </c>
    </row>
    <row r="6856" spans="1:11" x14ac:dyDescent="0.3">
      <c r="A6856" t="s">
        <v>11</v>
      </c>
      <c r="B6856" t="s">
        <v>17579</v>
      </c>
      <c r="C6856" t="s">
        <v>17580</v>
      </c>
      <c r="D6856">
        <v>30</v>
      </c>
      <c r="E6856" t="s">
        <v>1224</v>
      </c>
      <c r="F6856" t="s">
        <v>17581</v>
      </c>
      <c r="G6856" t="s">
        <v>6887</v>
      </c>
      <c r="I6856">
        <v>19</v>
      </c>
      <c r="J6856" t="str">
        <f>IF(ISNA(VLOOKUP(B6856,[1]ЯФ!A$2:C$500,3,FALSE)) = TRUE,"Не участвовал(а) или 0 баллов",VLOOKUP(B6856,[1]ЯФ!A$2:C$500,3,FALSE))</f>
        <v>Не участвовал(а) или 0 баллов</v>
      </c>
      <c r="K6856">
        <f t="shared" ref="K6856:K6865" si="130">I6856</f>
        <v>19</v>
      </c>
    </row>
    <row r="6857" spans="1:11" x14ac:dyDescent="0.3">
      <c r="A6857" t="s">
        <v>11</v>
      </c>
      <c r="B6857" t="s">
        <v>17582</v>
      </c>
      <c r="C6857" t="s">
        <v>17583</v>
      </c>
      <c r="D6857">
        <v>15</v>
      </c>
      <c r="E6857" t="s">
        <v>125</v>
      </c>
      <c r="F6857" t="s">
        <v>142</v>
      </c>
      <c r="G6857" t="s">
        <v>17256</v>
      </c>
      <c r="I6857">
        <v>19</v>
      </c>
      <c r="J6857" t="str">
        <f>IF(ISNA(VLOOKUP(B6857,[1]ЯФ!A$2:C$500,3,FALSE)) = TRUE,"Не участвовал(а) или 0 баллов",VLOOKUP(B6857,[1]ЯФ!A$2:C$500,3,FALSE))</f>
        <v>Не участвовал(а) или 0 баллов</v>
      </c>
      <c r="K6857">
        <f t="shared" si="130"/>
        <v>19</v>
      </c>
    </row>
    <row r="6858" spans="1:11" x14ac:dyDescent="0.3">
      <c r="A6858" t="s">
        <v>11</v>
      </c>
      <c r="B6858" t="s">
        <v>17584</v>
      </c>
      <c r="C6858" t="s">
        <v>17585</v>
      </c>
      <c r="D6858">
        <v>11</v>
      </c>
      <c r="E6858" t="s">
        <v>125</v>
      </c>
      <c r="F6858" t="s">
        <v>142</v>
      </c>
      <c r="G6858" t="s">
        <v>850</v>
      </c>
      <c r="I6858">
        <v>19</v>
      </c>
      <c r="J6858" t="str">
        <f>IF(ISNA(VLOOKUP(B6858,[1]ЯФ!A$2:C$500,3,FALSE)) = TRUE,"Не участвовал(а) или 0 баллов",VLOOKUP(B6858,[1]ЯФ!A$2:C$500,3,FALSE))</f>
        <v>Не участвовал(а) или 0 баллов</v>
      </c>
      <c r="K6858">
        <f t="shared" si="130"/>
        <v>19</v>
      </c>
    </row>
    <row r="6859" spans="1:11" x14ac:dyDescent="0.3">
      <c r="A6859" t="s">
        <v>11</v>
      </c>
      <c r="B6859" t="s">
        <v>17586</v>
      </c>
      <c r="C6859" t="s">
        <v>17587</v>
      </c>
      <c r="D6859">
        <v>14</v>
      </c>
      <c r="E6859" t="s">
        <v>598</v>
      </c>
      <c r="F6859" t="s">
        <v>722</v>
      </c>
      <c r="I6859">
        <v>19</v>
      </c>
      <c r="J6859" t="str">
        <f>IF(ISNA(VLOOKUP(B6859,[1]ЯФ!A$2:C$500,3,FALSE)) = TRUE,"Не участвовал(а) или 0 баллов",VLOOKUP(B6859,[1]ЯФ!A$2:C$500,3,FALSE))</f>
        <v>Не участвовал(а) или 0 баллов</v>
      </c>
      <c r="K6859">
        <f t="shared" si="130"/>
        <v>19</v>
      </c>
    </row>
    <row r="6860" spans="1:11" x14ac:dyDescent="0.3">
      <c r="A6860" t="s">
        <v>11</v>
      </c>
      <c r="B6860" t="s">
        <v>17588</v>
      </c>
      <c r="C6860" t="s">
        <v>17589</v>
      </c>
      <c r="D6860">
        <v>11</v>
      </c>
      <c r="E6860" t="s">
        <v>183</v>
      </c>
      <c r="F6860" t="s">
        <v>1129</v>
      </c>
      <c r="G6860" t="s">
        <v>850</v>
      </c>
      <c r="I6860">
        <v>19</v>
      </c>
      <c r="J6860" t="str">
        <f>IF(ISNA(VLOOKUP(B6860,[1]ЯФ!A$2:C$500,3,FALSE)) = TRUE,"Не участвовал(а) или 0 баллов",VLOOKUP(B6860,[1]ЯФ!A$2:C$500,3,FALSE))</f>
        <v>Не участвовал(а) или 0 баллов</v>
      </c>
      <c r="K6860">
        <f t="shared" si="130"/>
        <v>19</v>
      </c>
    </row>
    <row r="6861" spans="1:11" x14ac:dyDescent="0.3">
      <c r="A6861" t="s">
        <v>11</v>
      </c>
      <c r="B6861" t="s">
        <v>17590</v>
      </c>
      <c r="C6861" t="s">
        <v>17591</v>
      </c>
      <c r="D6861">
        <v>16</v>
      </c>
      <c r="E6861" t="s">
        <v>183</v>
      </c>
      <c r="F6861" t="s">
        <v>17592</v>
      </c>
      <c r="G6861" t="s">
        <v>17593</v>
      </c>
      <c r="I6861">
        <v>19</v>
      </c>
      <c r="J6861" t="str">
        <f>IF(ISNA(VLOOKUP(B6861,[1]ЯФ!A$2:C$500,3,FALSE)) = TRUE,"Не участвовал(а) или 0 баллов",VLOOKUP(B6861,[1]ЯФ!A$2:C$500,3,FALSE))</f>
        <v>Не участвовал(а) или 0 баллов</v>
      </c>
      <c r="K6861">
        <f t="shared" si="130"/>
        <v>19</v>
      </c>
    </row>
    <row r="6862" spans="1:11" x14ac:dyDescent="0.3">
      <c r="A6862" t="s">
        <v>11</v>
      </c>
      <c r="B6862" t="s">
        <v>17594</v>
      </c>
      <c r="C6862" t="s">
        <v>17595</v>
      </c>
      <c r="D6862">
        <v>10</v>
      </c>
      <c r="E6862" t="s">
        <v>156</v>
      </c>
      <c r="F6862" t="s">
        <v>260</v>
      </c>
      <c r="G6862" t="s">
        <v>1587</v>
      </c>
      <c r="I6862">
        <v>19</v>
      </c>
      <c r="J6862" t="str">
        <f>IF(ISNA(VLOOKUP(B6862,[1]ЯФ!A$2:C$500,3,FALSE)) = TRUE,"Не участвовал(а) или 0 баллов",VLOOKUP(B6862,[1]ЯФ!A$2:C$500,3,FALSE))</f>
        <v>Не участвовал(а) или 0 баллов</v>
      </c>
      <c r="K6862">
        <f t="shared" si="130"/>
        <v>19</v>
      </c>
    </row>
    <row r="6863" spans="1:11" x14ac:dyDescent="0.3">
      <c r="A6863" t="s">
        <v>11</v>
      </c>
      <c r="B6863" t="s">
        <v>9750</v>
      </c>
      <c r="C6863" t="s">
        <v>17596</v>
      </c>
      <c r="D6863">
        <v>13</v>
      </c>
      <c r="E6863" t="s">
        <v>229</v>
      </c>
      <c r="F6863" t="s">
        <v>9752</v>
      </c>
      <c r="G6863" t="s">
        <v>16751</v>
      </c>
      <c r="I6863">
        <v>19</v>
      </c>
      <c r="J6863" t="str">
        <f>IF(ISNA(VLOOKUP(B6863,[1]ЯФ!A$2:C$500,3,FALSE)) = TRUE,"Не участвовал(а) или 0 баллов",VLOOKUP(B6863,[1]ЯФ!A$2:C$500,3,FALSE))</f>
        <v>Не участвовал(а) или 0 баллов</v>
      </c>
      <c r="K6863">
        <f t="shared" si="130"/>
        <v>19</v>
      </c>
    </row>
    <row r="6864" spans="1:11" x14ac:dyDescent="0.3">
      <c r="A6864" t="s">
        <v>11</v>
      </c>
      <c r="B6864" t="s">
        <v>17597</v>
      </c>
      <c r="C6864" t="s">
        <v>17598</v>
      </c>
      <c r="D6864">
        <v>13</v>
      </c>
      <c r="E6864" t="s">
        <v>183</v>
      </c>
      <c r="F6864" t="s">
        <v>292</v>
      </c>
      <c r="G6864" t="s">
        <v>4323</v>
      </c>
      <c r="I6864">
        <v>19</v>
      </c>
      <c r="J6864" t="str">
        <f>IF(ISNA(VLOOKUP(B6864,[1]ЯФ!A$2:C$500,3,FALSE)) = TRUE,"Не участвовал(а) или 0 баллов",VLOOKUP(B6864,[1]ЯФ!A$2:C$500,3,FALSE))</f>
        <v>Не участвовал(а) или 0 баллов</v>
      </c>
      <c r="K6864">
        <f t="shared" si="130"/>
        <v>19</v>
      </c>
    </row>
    <row r="6865" spans="1:11" x14ac:dyDescent="0.3">
      <c r="A6865" t="s">
        <v>11</v>
      </c>
      <c r="B6865" t="s">
        <v>17599</v>
      </c>
      <c r="C6865" t="s">
        <v>17600</v>
      </c>
      <c r="D6865">
        <v>15</v>
      </c>
      <c r="E6865" t="s">
        <v>125</v>
      </c>
      <c r="F6865" t="s">
        <v>142</v>
      </c>
      <c r="G6865" t="s">
        <v>2578</v>
      </c>
      <c r="I6865">
        <v>19</v>
      </c>
      <c r="J6865" t="str">
        <f>IF(ISNA(VLOOKUP(B6865,[1]ЯФ!A$2:C$500,3,FALSE)) = TRUE,"Не участвовал(а) или 0 баллов",VLOOKUP(B6865,[1]ЯФ!A$2:C$500,3,FALSE))</f>
        <v>Не участвовал(а) или 0 баллов</v>
      </c>
      <c r="K6865">
        <f t="shared" si="130"/>
        <v>19</v>
      </c>
    </row>
    <row r="6866" spans="1:11" x14ac:dyDescent="0.3">
      <c r="A6866" t="s">
        <v>11</v>
      </c>
      <c r="B6866" t="s">
        <v>17601</v>
      </c>
      <c r="C6866" t="s">
        <v>17602</v>
      </c>
      <c r="D6866">
        <v>12</v>
      </c>
      <c r="E6866" t="s">
        <v>125</v>
      </c>
      <c r="F6866" t="s">
        <v>142</v>
      </c>
      <c r="G6866" t="s">
        <v>17603</v>
      </c>
      <c r="I6866">
        <v>18</v>
      </c>
      <c r="J6866">
        <f>IF(ISNA(VLOOKUP(B6866,[1]ЯФ!A$2:C$500,3,FALSE)) = TRUE,"Не участвовал(а) или 0 баллов",VLOOKUP(B6866,[1]ЯФ!A$2:C$500,3,FALSE))</f>
        <v>0</v>
      </c>
      <c r="K6866">
        <f>I6866+J6866</f>
        <v>18</v>
      </c>
    </row>
    <row r="6867" spans="1:11" x14ac:dyDescent="0.3">
      <c r="A6867" t="s">
        <v>11</v>
      </c>
      <c r="B6867" t="s">
        <v>17604</v>
      </c>
      <c r="C6867" t="s">
        <v>17605</v>
      </c>
      <c r="D6867">
        <v>16</v>
      </c>
      <c r="E6867" t="s">
        <v>497</v>
      </c>
      <c r="F6867" t="s">
        <v>498</v>
      </c>
      <c r="G6867" t="s">
        <v>914</v>
      </c>
      <c r="I6867">
        <v>18</v>
      </c>
      <c r="J6867">
        <f>IF(ISNA(VLOOKUP(B6867,[1]ЯФ!A$2:C$500,3,FALSE)) = TRUE,"Не участвовал(а) или 0 баллов",VLOOKUP(B6867,[1]ЯФ!A$2:C$500,3,FALSE))</f>
        <v>0</v>
      </c>
      <c r="K6867">
        <f>I6867+J6867</f>
        <v>18</v>
      </c>
    </row>
    <row r="6868" spans="1:11" x14ac:dyDescent="0.3">
      <c r="A6868" t="s">
        <v>11</v>
      </c>
      <c r="B6868" t="s">
        <v>14835</v>
      </c>
      <c r="C6868" t="s">
        <v>17606</v>
      </c>
      <c r="D6868">
        <v>65</v>
      </c>
      <c r="E6868" t="s">
        <v>817</v>
      </c>
      <c r="F6868" t="s">
        <v>14837</v>
      </c>
      <c r="G6868" t="s">
        <v>2044</v>
      </c>
      <c r="I6868">
        <v>18</v>
      </c>
      <c r="J6868">
        <f>IF(ISNA(VLOOKUP(B6868,[1]ЯФ!A$2:C$500,3,FALSE)) = TRUE,"Не участвовал(а) или 0 баллов",VLOOKUP(B6868,[1]ЯФ!A$2:C$500,3,FALSE))</f>
        <v>0</v>
      </c>
      <c r="K6868">
        <f>I6868+J6868</f>
        <v>18</v>
      </c>
    </row>
    <row r="6869" spans="1:11" x14ac:dyDescent="0.3">
      <c r="A6869" t="s">
        <v>11</v>
      </c>
      <c r="B6869" t="s">
        <v>17607</v>
      </c>
      <c r="C6869" t="s">
        <v>17608</v>
      </c>
      <c r="D6869">
        <v>11</v>
      </c>
      <c r="E6869" t="s">
        <v>20</v>
      </c>
      <c r="F6869" t="s">
        <v>942</v>
      </c>
      <c r="G6869" t="s">
        <v>2152</v>
      </c>
      <c r="I6869">
        <v>18</v>
      </c>
      <c r="J6869">
        <f>IF(ISNA(VLOOKUP(B6869,[1]ЯФ!A$2:C$500,3,FALSE)) = TRUE,"Не участвовал(а) или 0 баллов",VLOOKUP(B6869,[1]ЯФ!A$2:C$500,3,FALSE))</f>
        <v>0</v>
      </c>
      <c r="K6869">
        <f>I6869+J6869</f>
        <v>18</v>
      </c>
    </row>
    <row r="6870" spans="1:11" x14ac:dyDescent="0.3">
      <c r="A6870" t="s">
        <v>11</v>
      </c>
      <c r="B6870" t="s">
        <v>17609</v>
      </c>
      <c r="C6870" t="s">
        <v>17610</v>
      </c>
      <c r="D6870">
        <v>13</v>
      </c>
      <c r="E6870" t="s">
        <v>183</v>
      </c>
      <c r="F6870" t="s">
        <v>17611</v>
      </c>
      <c r="I6870">
        <v>18</v>
      </c>
      <c r="J6870" t="str">
        <f>IF(ISNA(VLOOKUP(B6870,[1]ЯФ!A$2:C$500,3,FALSE)) = TRUE,"Не участвовал(а) или 0 баллов",VLOOKUP(B6870,[1]ЯФ!A$2:C$500,3,FALSE))</f>
        <v>Не участвовал(а) или 0 баллов</v>
      </c>
      <c r="K6870">
        <f t="shared" ref="K6870:K6933" si="131">I6870</f>
        <v>18</v>
      </c>
    </row>
    <row r="6871" spans="1:11" x14ac:dyDescent="0.3">
      <c r="A6871" t="s">
        <v>11</v>
      </c>
      <c r="B6871" t="s">
        <v>17612</v>
      </c>
      <c r="C6871" t="s">
        <v>17613</v>
      </c>
      <c r="D6871">
        <v>14</v>
      </c>
      <c r="E6871" t="s">
        <v>125</v>
      </c>
      <c r="F6871" t="s">
        <v>5206</v>
      </c>
      <c r="G6871" t="s">
        <v>17614</v>
      </c>
      <c r="I6871">
        <v>18</v>
      </c>
      <c r="J6871" t="str">
        <f>IF(ISNA(VLOOKUP(B6871,[1]ЯФ!A$2:C$500,3,FALSE)) = TRUE,"Не участвовал(а) или 0 баллов",VLOOKUP(B6871,[1]ЯФ!A$2:C$500,3,FALSE))</f>
        <v>Не участвовал(а) или 0 баллов</v>
      </c>
      <c r="K6871">
        <f t="shared" si="131"/>
        <v>18</v>
      </c>
    </row>
    <row r="6872" spans="1:11" x14ac:dyDescent="0.3">
      <c r="A6872" t="s">
        <v>11</v>
      </c>
      <c r="B6872" t="s">
        <v>17615</v>
      </c>
      <c r="C6872" t="s">
        <v>17616</v>
      </c>
      <c r="D6872">
        <v>10</v>
      </c>
      <c r="E6872" t="s">
        <v>234</v>
      </c>
      <c r="F6872" t="s">
        <v>11659</v>
      </c>
      <c r="G6872" t="s">
        <v>17617</v>
      </c>
      <c r="I6872">
        <v>18</v>
      </c>
      <c r="J6872" t="str">
        <f>IF(ISNA(VLOOKUP(B6872,[1]ЯФ!A$2:C$500,3,FALSE)) = TRUE,"Не участвовал(а) или 0 баллов",VLOOKUP(B6872,[1]ЯФ!A$2:C$500,3,FALSE))</f>
        <v>Не участвовал(а) или 0 баллов</v>
      </c>
      <c r="K6872">
        <f t="shared" si="131"/>
        <v>18</v>
      </c>
    </row>
    <row r="6873" spans="1:11" x14ac:dyDescent="0.3">
      <c r="A6873" t="s">
        <v>11</v>
      </c>
      <c r="B6873" t="s">
        <v>6339</v>
      </c>
      <c r="C6873" t="s">
        <v>17618</v>
      </c>
      <c r="D6873">
        <v>8</v>
      </c>
      <c r="E6873" t="s">
        <v>183</v>
      </c>
      <c r="F6873" t="s">
        <v>292</v>
      </c>
      <c r="G6873" t="s">
        <v>6341</v>
      </c>
      <c r="I6873">
        <v>18</v>
      </c>
      <c r="J6873" t="str">
        <f>IF(ISNA(VLOOKUP(B6873,[1]ЯФ!A$2:C$500,3,FALSE)) = TRUE,"Не участвовал(а) или 0 баллов",VLOOKUP(B6873,[1]ЯФ!A$2:C$500,3,FALSE))</f>
        <v>Не участвовал(а) или 0 баллов</v>
      </c>
      <c r="K6873">
        <f t="shared" si="131"/>
        <v>18</v>
      </c>
    </row>
    <row r="6874" spans="1:11" x14ac:dyDescent="0.3">
      <c r="A6874" t="s">
        <v>11</v>
      </c>
      <c r="B6874" t="s">
        <v>17619</v>
      </c>
      <c r="C6874" t="s">
        <v>17620</v>
      </c>
      <c r="D6874">
        <v>14</v>
      </c>
      <c r="E6874" t="s">
        <v>183</v>
      </c>
      <c r="F6874" t="s">
        <v>5479</v>
      </c>
      <c r="I6874">
        <v>18</v>
      </c>
      <c r="J6874" t="str">
        <f>IF(ISNA(VLOOKUP(B6874,[1]ЯФ!A$2:C$500,3,FALSE)) = TRUE,"Не участвовал(а) или 0 баллов",VLOOKUP(B6874,[1]ЯФ!A$2:C$500,3,FALSE))</f>
        <v>Не участвовал(а) или 0 баллов</v>
      </c>
      <c r="K6874">
        <f t="shared" si="131"/>
        <v>18</v>
      </c>
    </row>
    <row r="6875" spans="1:11" x14ac:dyDescent="0.3">
      <c r="A6875" t="s">
        <v>11</v>
      </c>
      <c r="B6875" t="s">
        <v>17621</v>
      </c>
      <c r="C6875" t="s">
        <v>17622</v>
      </c>
      <c r="D6875">
        <v>15</v>
      </c>
      <c r="E6875" t="s">
        <v>183</v>
      </c>
      <c r="F6875" t="s">
        <v>292</v>
      </c>
      <c r="G6875" t="s">
        <v>3551</v>
      </c>
      <c r="I6875">
        <v>18</v>
      </c>
      <c r="J6875" t="str">
        <f>IF(ISNA(VLOOKUP(B6875,[1]ЯФ!A$2:C$500,3,FALSE)) = TRUE,"Не участвовал(а) или 0 баллов",VLOOKUP(B6875,[1]ЯФ!A$2:C$500,3,FALSE))</f>
        <v>Не участвовал(а) или 0 баллов</v>
      </c>
      <c r="K6875">
        <f t="shared" si="131"/>
        <v>18</v>
      </c>
    </row>
    <row r="6876" spans="1:11" x14ac:dyDescent="0.3">
      <c r="A6876" t="s">
        <v>11</v>
      </c>
      <c r="B6876" t="s">
        <v>17623</v>
      </c>
      <c r="C6876" t="s">
        <v>17624</v>
      </c>
      <c r="D6876">
        <v>11</v>
      </c>
      <c r="E6876" t="s">
        <v>183</v>
      </c>
      <c r="F6876" t="s">
        <v>17625</v>
      </c>
      <c r="G6876" t="s">
        <v>4323</v>
      </c>
      <c r="I6876">
        <v>18</v>
      </c>
      <c r="J6876" t="str">
        <f>IF(ISNA(VLOOKUP(B6876,[1]ЯФ!A$2:C$500,3,FALSE)) = TRUE,"Не участвовал(а) или 0 баллов",VLOOKUP(B6876,[1]ЯФ!A$2:C$500,3,FALSE))</f>
        <v>Не участвовал(а) или 0 баллов</v>
      </c>
      <c r="K6876">
        <f t="shared" si="131"/>
        <v>18</v>
      </c>
    </row>
    <row r="6877" spans="1:11" x14ac:dyDescent="0.3">
      <c r="A6877" t="s">
        <v>11</v>
      </c>
      <c r="B6877" t="s">
        <v>17626</v>
      </c>
      <c r="C6877" t="s">
        <v>17627</v>
      </c>
      <c r="D6877">
        <v>14</v>
      </c>
      <c r="E6877" t="s">
        <v>1382</v>
      </c>
      <c r="F6877" t="s">
        <v>4225</v>
      </c>
      <c r="G6877" t="s">
        <v>17628</v>
      </c>
      <c r="I6877">
        <v>18</v>
      </c>
      <c r="J6877" t="str">
        <f>IF(ISNA(VLOOKUP(B6877,[1]ЯФ!A$2:C$500,3,FALSE)) = TRUE,"Не участвовал(а) или 0 баллов",VLOOKUP(B6877,[1]ЯФ!A$2:C$500,3,FALSE))</f>
        <v>Не участвовал(а) или 0 баллов</v>
      </c>
      <c r="K6877">
        <f t="shared" si="131"/>
        <v>18</v>
      </c>
    </row>
    <row r="6878" spans="1:11" x14ac:dyDescent="0.3">
      <c r="A6878" t="s">
        <v>11</v>
      </c>
      <c r="B6878" t="s">
        <v>17629</v>
      </c>
      <c r="C6878" t="s">
        <v>17630</v>
      </c>
      <c r="D6878">
        <v>13</v>
      </c>
      <c r="E6878" t="s">
        <v>183</v>
      </c>
      <c r="F6878" t="s">
        <v>17631</v>
      </c>
      <c r="G6878" t="s">
        <v>3631</v>
      </c>
      <c r="I6878">
        <v>18</v>
      </c>
      <c r="J6878" t="str">
        <f>IF(ISNA(VLOOKUP(B6878,[1]ЯФ!A$2:C$500,3,FALSE)) = TRUE,"Не участвовал(а) или 0 баллов",VLOOKUP(B6878,[1]ЯФ!A$2:C$500,3,FALSE))</f>
        <v>Не участвовал(а) или 0 баллов</v>
      </c>
      <c r="K6878">
        <f t="shared" si="131"/>
        <v>18</v>
      </c>
    </row>
    <row r="6879" spans="1:11" x14ac:dyDescent="0.3">
      <c r="A6879" t="s">
        <v>11</v>
      </c>
      <c r="B6879" t="s">
        <v>17632</v>
      </c>
      <c r="C6879" t="s">
        <v>17633</v>
      </c>
      <c r="D6879">
        <v>16</v>
      </c>
      <c r="E6879" t="s">
        <v>234</v>
      </c>
      <c r="F6879" t="s">
        <v>433</v>
      </c>
      <c r="G6879" t="s">
        <v>17634</v>
      </c>
      <c r="I6879">
        <v>18</v>
      </c>
      <c r="J6879" t="str">
        <f>IF(ISNA(VLOOKUP(B6879,[1]ЯФ!A$2:C$500,3,FALSE)) = TRUE,"Не участвовал(а) или 0 баллов",VLOOKUP(B6879,[1]ЯФ!A$2:C$500,3,FALSE))</f>
        <v>Не участвовал(а) или 0 баллов</v>
      </c>
      <c r="K6879">
        <f t="shared" si="131"/>
        <v>18</v>
      </c>
    </row>
    <row r="6880" spans="1:11" x14ac:dyDescent="0.3">
      <c r="A6880" t="s">
        <v>11</v>
      </c>
      <c r="B6880" t="s">
        <v>17635</v>
      </c>
      <c r="C6880" t="s">
        <v>17636</v>
      </c>
      <c r="D6880">
        <v>14</v>
      </c>
      <c r="E6880" t="s">
        <v>183</v>
      </c>
      <c r="F6880" t="s">
        <v>17637</v>
      </c>
      <c r="G6880" t="s">
        <v>17638</v>
      </c>
      <c r="I6880">
        <v>18</v>
      </c>
      <c r="J6880" t="str">
        <f>IF(ISNA(VLOOKUP(B6880,[1]ЯФ!A$2:C$500,3,FALSE)) = TRUE,"Не участвовал(а) или 0 баллов",VLOOKUP(B6880,[1]ЯФ!A$2:C$500,3,FALSE))</f>
        <v>Не участвовал(а) или 0 баллов</v>
      </c>
      <c r="K6880">
        <f t="shared" si="131"/>
        <v>18</v>
      </c>
    </row>
    <row r="6881" spans="1:12" x14ac:dyDescent="0.3">
      <c r="A6881" t="s">
        <v>11</v>
      </c>
      <c r="B6881" t="s">
        <v>17639</v>
      </c>
      <c r="C6881" t="s">
        <v>17640</v>
      </c>
      <c r="D6881">
        <v>13</v>
      </c>
      <c r="E6881" t="s">
        <v>20</v>
      </c>
      <c r="F6881" t="s">
        <v>6240</v>
      </c>
      <c r="G6881" t="s">
        <v>280</v>
      </c>
      <c r="I6881">
        <v>18</v>
      </c>
      <c r="J6881" t="str">
        <f>IF(ISNA(VLOOKUP(B6881,[1]ЯФ!A$2:C$500,3,FALSE)) = TRUE,"Не участвовал(а) или 0 баллов",VLOOKUP(B6881,[1]ЯФ!A$2:C$500,3,FALSE))</f>
        <v>Не участвовал(а) или 0 баллов</v>
      </c>
      <c r="K6881">
        <f t="shared" si="131"/>
        <v>18</v>
      </c>
    </row>
    <row r="6882" spans="1:12" x14ac:dyDescent="0.3">
      <c r="A6882" t="s">
        <v>11</v>
      </c>
      <c r="B6882" t="s">
        <v>17641</v>
      </c>
      <c r="C6882" t="s">
        <v>17642</v>
      </c>
      <c r="D6882">
        <v>17</v>
      </c>
      <c r="E6882" t="s">
        <v>234</v>
      </c>
      <c r="F6882" t="s">
        <v>1748</v>
      </c>
      <c r="G6882" t="s">
        <v>2650</v>
      </c>
      <c r="I6882">
        <v>18</v>
      </c>
      <c r="J6882" t="str">
        <f>IF(ISNA(VLOOKUP(B6882,[1]ЯФ!A$2:C$500,3,FALSE)) = TRUE,"Не участвовал(а) или 0 баллов",VLOOKUP(B6882,[1]ЯФ!A$2:C$500,3,FALSE))</f>
        <v>Не участвовал(а) или 0 баллов</v>
      </c>
      <c r="K6882">
        <f t="shared" si="131"/>
        <v>18</v>
      </c>
    </row>
    <row r="6883" spans="1:12" x14ac:dyDescent="0.3">
      <c r="A6883" t="s">
        <v>11</v>
      </c>
      <c r="B6883" t="s">
        <v>17643</v>
      </c>
      <c r="C6883" t="s">
        <v>17644</v>
      </c>
      <c r="D6883">
        <v>66</v>
      </c>
      <c r="E6883" t="s">
        <v>174</v>
      </c>
      <c r="F6883" t="s">
        <v>192</v>
      </c>
      <c r="I6883">
        <v>18</v>
      </c>
      <c r="J6883" t="str">
        <f>IF(ISNA(VLOOKUP(B6883,[1]ЯФ!A$2:C$500,3,FALSE)) = TRUE,"Не участвовал(а) или 0 баллов",VLOOKUP(B6883,[1]ЯФ!A$2:C$500,3,FALSE))</f>
        <v>Не участвовал(а) или 0 баллов</v>
      </c>
      <c r="K6883">
        <f t="shared" si="131"/>
        <v>18</v>
      </c>
    </row>
    <row r="6884" spans="1:12" x14ac:dyDescent="0.3">
      <c r="A6884" t="s">
        <v>11</v>
      </c>
      <c r="B6884" t="s">
        <v>17645</v>
      </c>
      <c r="C6884" t="s">
        <v>17646</v>
      </c>
      <c r="D6884">
        <v>12</v>
      </c>
      <c r="E6884" t="s">
        <v>125</v>
      </c>
      <c r="F6884" t="s">
        <v>2572</v>
      </c>
      <c r="G6884" t="s">
        <v>17647</v>
      </c>
      <c r="I6884">
        <v>18</v>
      </c>
      <c r="J6884" t="str">
        <f>IF(ISNA(VLOOKUP(B6884,[1]ЯФ!A$2:C$500,3,FALSE)) = TRUE,"Не участвовал(а) или 0 баллов",VLOOKUP(B6884,[1]ЯФ!A$2:C$500,3,FALSE))</f>
        <v>Не участвовал(а) или 0 баллов</v>
      </c>
      <c r="K6884">
        <f t="shared" si="131"/>
        <v>18</v>
      </c>
    </row>
    <row r="6885" spans="1:12" x14ac:dyDescent="0.3">
      <c r="A6885" t="s">
        <v>11</v>
      </c>
      <c r="B6885" t="s">
        <v>17648</v>
      </c>
      <c r="C6885" t="s">
        <v>17649</v>
      </c>
      <c r="D6885">
        <v>11</v>
      </c>
      <c r="E6885" t="s">
        <v>183</v>
      </c>
      <c r="F6885" t="s">
        <v>1890</v>
      </c>
      <c r="G6885" t="s">
        <v>11161</v>
      </c>
      <c r="I6885">
        <v>18</v>
      </c>
      <c r="J6885" t="str">
        <f>IF(ISNA(VLOOKUP(B6885,[1]ЯФ!A$2:C$500,3,FALSE)) = TRUE,"Не участвовал(а) или 0 баллов",VLOOKUP(B6885,[1]ЯФ!A$2:C$500,3,FALSE))</f>
        <v>Не участвовал(а) или 0 баллов</v>
      </c>
      <c r="K6885">
        <f t="shared" si="131"/>
        <v>18</v>
      </c>
    </row>
    <row r="6886" spans="1:12" x14ac:dyDescent="0.3">
      <c r="A6886" t="s">
        <v>11</v>
      </c>
      <c r="B6886" t="s">
        <v>17650</v>
      </c>
      <c r="C6886" t="s">
        <v>17651</v>
      </c>
      <c r="D6886">
        <v>4</v>
      </c>
      <c r="E6886" t="s">
        <v>1592</v>
      </c>
      <c r="F6886" t="s">
        <v>3503</v>
      </c>
      <c r="G6886" t="s">
        <v>8127</v>
      </c>
      <c r="I6886">
        <v>18</v>
      </c>
      <c r="J6886" t="str">
        <f>IF(ISNA(VLOOKUP(B6886,[1]ЯФ!A$2:C$500,3,FALSE)) = TRUE,"Не участвовал(а) или 0 баллов",VLOOKUP(B6886,[1]ЯФ!A$2:C$500,3,FALSE))</f>
        <v>Не участвовал(а) или 0 баллов</v>
      </c>
      <c r="K6886">
        <f t="shared" si="131"/>
        <v>18</v>
      </c>
    </row>
    <row r="6887" spans="1:12" x14ac:dyDescent="0.3">
      <c r="A6887" t="s">
        <v>11</v>
      </c>
      <c r="B6887" t="s">
        <v>17652</v>
      </c>
      <c r="C6887" t="s">
        <v>17653</v>
      </c>
      <c r="D6887">
        <v>8</v>
      </c>
      <c r="E6887" t="s">
        <v>125</v>
      </c>
      <c r="F6887" t="s">
        <v>1821</v>
      </c>
      <c r="G6887" t="s">
        <v>843</v>
      </c>
      <c r="I6887">
        <v>18</v>
      </c>
      <c r="J6887" t="str">
        <f>IF(ISNA(VLOOKUP(B6887,[1]ЯФ!A$2:C$500,3,FALSE)) = TRUE,"Не участвовал(а) или 0 баллов",VLOOKUP(B6887,[1]ЯФ!A$2:C$500,3,FALSE))</f>
        <v>Не участвовал(а) или 0 баллов</v>
      </c>
      <c r="K6887">
        <f t="shared" si="131"/>
        <v>18</v>
      </c>
    </row>
    <row r="6888" spans="1:12" x14ac:dyDescent="0.3">
      <c r="A6888" t="s">
        <v>11</v>
      </c>
      <c r="B6888" t="s">
        <v>17654</v>
      </c>
      <c r="C6888" t="s">
        <v>17655</v>
      </c>
      <c r="D6888">
        <v>8</v>
      </c>
      <c r="E6888" t="s">
        <v>183</v>
      </c>
      <c r="F6888" t="s">
        <v>17656</v>
      </c>
      <c r="I6888">
        <v>18</v>
      </c>
      <c r="J6888" t="str">
        <f>IF(ISNA(VLOOKUP(B6888,[1]ЯФ!A$2:C$500,3,FALSE)) = TRUE,"Не участвовал(а) или 0 баллов",VLOOKUP(B6888,[1]ЯФ!A$2:C$500,3,FALSE))</f>
        <v>Не участвовал(а) или 0 баллов</v>
      </c>
      <c r="K6888">
        <f t="shared" si="131"/>
        <v>18</v>
      </c>
    </row>
    <row r="6889" spans="1:12" x14ac:dyDescent="0.3">
      <c r="A6889" t="s">
        <v>11</v>
      </c>
      <c r="B6889" t="s">
        <v>17657</v>
      </c>
      <c r="C6889" t="s">
        <v>17658</v>
      </c>
      <c r="D6889">
        <v>15</v>
      </c>
      <c r="E6889" t="s">
        <v>948</v>
      </c>
      <c r="F6889" t="s">
        <v>949</v>
      </c>
      <c r="G6889" t="s">
        <v>1405</v>
      </c>
      <c r="I6889">
        <v>18</v>
      </c>
      <c r="J6889" t="str">
        <f>IF(ISNA(VLOOKUP(B6889,[1]ЯФ!A$2:C$500,3,FALSE)) = TRUE,"Не участвовал(а) или 0 баллов",VLOOKUP(B6889,[1]ЯФ!A$2:C$500,3,FALSE))</f>
        <v>Не участвовал(а) или 0 баллов</v>
      </c>
      <c r="K6889">
        <f t="shared" si="131"/>
        <v>18</v>
      </c>
    </row>
    <row r="6890" spans="1:12" x14ac:dyDescent="0.3">
      <c r="A6890" t="s">
        <v>11</v>
      </c>
      <c r="B6890" t="s">
        <v>17659</v>
      </c>
      <c r="C6890" t="s">
        <v>17660</v>
      </c>
      <c r="D6890">
        <v>16</v>
      </c>
      <c r="E6890" t="s">
        <v>229</v>
      </c>
      <c r="F6890" t="s">
        <v>3120</v>
      </c>
      <c r="I6890">
        <v>18</v>
      </c>
      <c r="J6890" t="str">
        <f>IF(ISNA(VLOOKUP(B6890,[1]ЯФ!A$2:C$500,3,FALSE)) = TRUE,"Не участвовал(а) или 0 баллов",VLOOKUP(B6890,[1]ЯФ!A$2:C$500,3,FALSE))</f>
        <v>Не участвовал(а) или 0 баллов</v>
      </c>
      <c r="K6890">
        <f t="shared" si="131"/>
        <v>18</v>
      </c>
    </row>
    <row r="6891" spans="1:12" x14ac:dyDescent="0.3">
      <c r="A6891" t="s">
        <v>11</v>
      </c>
      <c r="B6891" t="s">
        <v>17661</v>
      </c>
      <c r="C6891" t="s">
        <v>17662</v>
      </c>
      <c r="D6891">
        <v>9</v>
      </c>
      <c r="E6891" t="s">
        <v>125</v>
      </c>
      <c r="F6891" t="s">
        <v>142</v>
      </c>
      <c r="G6891" t="s">
        <v>1032</v>
      </c>
      <c r="I6891">
        <v>18</v>
      </c>
      <c r="J6891" t="str">
        <f>IF(ISNA(VLOOKUP(B6891,[1]ЯФ!A$2:C$500,3,FALSE)) = TRUE,"Не участвовал(а) или 0 баллов",VLOOKUP(B6891,[1]ЯФ!A$2:C$500,3,FALSE))</f>
        <v>Не участвовал(а) или 0 баллов</v>
      </c>
      <c r="K6891">
        <f t="shared" si="131"/>
        <v>18</v>
      </c>
    </row>
    <row r="6892" spans="1:12" x14ac:dyDescent="0.3">
      <c r="A6892" t="s">
        <v>11</v>
      </c>
      <c r="B6892" t="s">
        <v>17663</v>
      </c>
      <c r="C6892" t="s">
        <v>17664</v>
      </c>
      <c r="D6892">
        <v>12</v>
      </c>
      <c r="E6892" t="s">
        <v>1906</v>
      </c>
      <c r="F6892" t="s">
        <v>17665</v>
      </c>
      <c r="G6892" t="s">
        <v>17666</v>
      </c>
      <c r="I6892">
        <v>18</v>
      </c>
      <c r="J6892" t="str">
        <f>IF(ISNA(VLOOKUP(B6892,[1]ЯФ!A$2:C$500,3,FALSE)) = TRUE,"Не участвовал(а) или 0 баллов",VLOOKUP(B6892,[1]ЯФ!A$2:C$500,3,FALSE))</f>
        <v>Не участвовал(а) или 0 баллов</v>
      </c>
      <c r="K6892">
        <f t="shared" si="131"/>
        <v>18</v>
      </c>
    </row>
    <row r="6893" spans="1:12" x14ac:dyDescent="0.3">
      <c r="A6893" t="s">
        <v>11</v>
      </c>
      <c r="B6893" t="s">
        <v>17667</v>
      </c>
      <c r="C6893" t="s">
        <v>17668</v>
      </c>
      <c r="D6893">
        <v>12</v>
      </c>
      <c r="E6893" t="s">
        <v>174</v>
      </c>
      <c r="F6893" t="s">
        <v>17669</v>
      </c>
      <c r="I6893">
        <v>18</v>
      </c>
      <c r="J6893" t="str">
        <f>IF(ISNA(VLOOKUP(B6893,[1]ЯФ!A$2:C$500,3,FALSE)) = TRUE,"Не участвовал(а) или 0 баллов",VLOOKUP(B6893,[1]ЯФ!A$2:C$500,3,FALSE))</f>
        <v>Не участвовал(а) или 0 баллов</v>
      </c>
      <c r="K6893">
        <f t="shared" si="131"/>
        <v>18</v>
      </c>
    </row>
    <row r="6894" spans="1:12" x14ac:dyDescent="0.3">
      <c r="A6894" t="s">
        <v>11</v>
      </c>
      <c r="B6894" t="s">
        <v>11836</v>
      </c>
      <c r="C6894" t="s">
        <v>17670</v>
      </c>
      <c r="D6894">
        <v>16</v>
      </c>
      <c r="E6894" t="s">
        <v>234</v>
      </c>
      <c r="F6894" t="s">
        <v>433</v>
      </c>
      <c r="G6894" t="s">
        <v>4974</v>
      </c>
      <c r="I6894">
        <v>18</v>
      </c>
      <c r="J6894" t="str">
        <f>IF(ISNA(VLOOKUP(B6894,[1]ЯФ!A$2:C$500,3,FALSE)) = TRUE,"Не участвовал(а) или 0 баллов",VLOOKUP(B6894,[1]ЯФ!A$2:C$500,3,FALSE))</f>
        <v>Не участвовал(а) или 0 баллов</v>
      </c>
      <c r="K6894">
        <f t="shared" si="131"/>
        <v>18</v>
      </c>
    </row>
    <row r="6895" spans="1:12" x14ac:dyDescent="0.3">
      <c r="A6895" t="s">
        <v>11</v>
      </c>
      <c r="B6895" s="5" t="s">
        <v>17671</v>
      </c>
      <c r="C6895" s="5" t="s">
        <v>17672</v>
      </c>
      <c r="D6895" s="5">
        <v>14</v>
      </c>
      <c r="E6895" s="5" t="s">
        <v>125</v>
      </c>
      <c r="F6895" s="5" t="s">
        <v>142</v>
      </c>
      <c r="G6895" s="5" t="s">
        <v>17673</v>
      </c>
      <c r="I6895" s="5">
        <v>18</v>
      </c>
      <c r="J6895" t="str">
        <f>IF(ISNA(VLOOKUP(B6895,[1]ЯФ!A$2:C$500,3,FALSE)) = TRUE,"Не участвовал(а) или 0 баллов",VLOOKUP(B6895,[1]ЯФ!A$2:C$500,3,FALSE))</f>
        <v>Не участвовал(а) или 0 баллов</v>
      </c>
      <c r="K6895">
        <f t="shared" si="131"/>
        <v>18</v>
      </c>
      <c r="L6895" s="5"/>
    </row>
    <row r="6896" spans="1:12" x14ac:dyDescent="0.3">
      <c r="A6896" t="s">
        <v>11</v>
      </c>
      <c r="B6896" t="s">
        <v>17674</v>
      </c>
      <c r="C6896" t="s">
        <v>17675</v>
      </c>
      <c r="D6896">
        <v>16</v>
      </c>
      <c r="E6896" t="s">
        <v>183</v>
      </c>
      <c r="F6896" t="s">
        <v>1890</v>
      </c>
      <c r="G6896" t="s">
        <v>17676</v>
      </c>
      <c r="I6896">
        <v>18</v>
      </c>
      <c r="J6896" t="str">
        <f>IF(ISNA(VLOOKUP(B6896,[1]ЯФ!A$2:C$500,3,FALSE)) = TRUE,"Не участвовал(а) или 0 баллов",VLOOKUP(B6896,[1]ЯФ!A$2:C$500,3,FALSE))</f>
        <v>Не участвовал(а) или 0 баллов</v>
      </c>
      <c r="K6896">
        <f t="shared" si="131"/>
        <v>18</v>
      </c>
    </row>
    <row r="6897" spans="1:11" x14ac:dyDescent="0.3">
      <c r="A6897" t="s">
        <v>11</v>
      </c>
      <c r="B6897" t="s">
        <v>17677</v>
      </c>
      <c r="C6897" t="s">
        <v>17678</v>
      </c>
      <c r="D6897">
        <v>12</v>
      </c>
      <c r="E6897" t="s">
        <v>229</v>
      </c>
      <c r="F6897" t="s">
        <v>17679</v>
      </c>
      <c r="G6897" t="s">
        <v>2107</v>
      </c>
      <c r="I6897">
        <v>18</v>
      </c>
      <c r="J6897" t="str">
        <f>IF(ISNA(VLOOKUP(B6897,[1]ЯФ!A$2:C$500,3,FALSE)) = TRUE,"Не участвовал(а) или 0 баллов",VLOOKUP(B6897,[1]ЯФ!A$2:C$500,3,FALSE))</f>
        <v>Не участвовал(а) или 0 баллов</v>
      </c>
      <c r="K6897">
        <f t="shared" si="131"/>
        <v>18</v>
      </c>
    </row>
    <row r="6898" spans="1:11" x14ac:dyDescent="0.3">
      <c r="A6898" t="s">
        <v>11</v>
      </c>
      <c r="B6898" t="s">
        <v>17680</v>
      </c>
      <c r="C6898" t="s">
        <v>17681</v>
      </c>
      <c r="D6898">
        <v>13</v>
      </c>
      <c r="E6898" t="s">
        <v>183</v>
      </c>
      <c r="F6898" t="s">
        <v>762</v>
      </c>
      <c r="G6898" t="s">
        <v>17682</v>
      </c>
      <c r="I6898">
        <v>18</v>
      </c>
      <c r="J6898" t="str">
        <f>IF(ISNA(VLOOKUP(B6898,[1]ЯФ!A$2:C$500,3,FALSE)) = TRUE,"Не участвовал(а) или 0 баллов",VLOOKUP(B6898,[1]ЯФ!A$2:C$500,3,FALSE))</f>
        <v>Не участвовал(а) или 0 баллов</v>
      </c>
      <c r="K6898">
        <f t="shared" si="131"/>
        <v>18</v>
      </c>
    </row>
    <row r="6899" spans="1:11" x14ac:dyDescent="0.3">
      <c r="A6899" t="s">
        <v>11</v>
      </c>
      <c r="B6899" t="s">
        <v>17683</v>
      </c>
      <c r="C6899" t="s">
        <v>17684</v>
      </c>
      <c r="D6899">
        <v>27</v>
      </c>
      <c r="E6899" t="s">
        <v>437</v>
      </c>
      <c r="F6899" t="s">
        <v>438</v>
      </c>
      <c r="G6899" t="s">
        <v>17685</v>
      </c>
      <c r="I6899">
        <v>18</v>
      </c>
      <c r="J6899" t="str">
        <f>IF(ISNA(VLOOKUP(B6899,[1]ЯФ!A$2:C$500,3,FALSE)) = TRUE,"Не участвовал(а) или 0 баллов",VLOOKUP(B6899,[1]ЯФ!A$2:C$500,3,FALSE))</f>
        <v>Не участвовал(а) или 0 баллов</v>
      </c>
      <c r="K6899">
        <f t="shared" si="131"/>
        <v>18</v>
      </c>
    </row>
    <row r="6900" spans="1:11" x14ac:dyDescent="0.3">
      <c r="A6900" t="s">
        <v>11</v>
      </c>
      <c r="B6900" t="s">
        <v>17686</v>
      </c>
      <c r="C6900" t="s">
        <v>17687</v>
      </c>
      <c r="D6900">
        <v>12</v>
      </c>
      <c r="E6900" t="s">
        <v>125</v>
      </c>
      <c r="F6900" t="s">
        <v>142</v>
      </c>
      <c r="G6900" t="s">
        <v>1060</v>
      </c>
      <c r="I6900">
        <v>18</v>
      </c>
      <c r="J6900" t="str">
        <f>IF(ISNA(VLOOKUP(B6900,[1]ЯФ!A$2:C$500,3,FALSE)) = TRUE,"Не участвовал(а) или 0 баллов",VLOOKUP(B6900,[1]ЯФ!A$2:C$500,3,FALSE))</f>
        <v>Не участвовал(а) или 0 баллов</v>
      </c>
      <c r="K6900">
        <f t="shared" si="131"/>
        <v>18</v>
      </c>
    </row>
    <row r="6901" spans="1:11" x14ac:dyDescent="0.3">
      <c r="A6901" t="s">
        <v>11</v>
      </c>
      <c r="B6901" t="s">
        <v>17688</v>
      </c>
      <c r="C6901" t="s">
        <v>17689</v>
      </c>
      <c r="D6901">
        <v>16</v>
      </c>
      <c r="E6901" t="s">
        <v>125</v>
      </c>
      <c r="F6901" t="s">
        <v>17690</v>
      </c>
      <c r="G6901" t="s">
        <v>1689</v>
      </c>
      <c r="I6901">
        <v>18</v>
      </c>
      <c r="J6901" t="str">
        <f>IF(ISNA(VLOOKUP(B6901,[1]ЯФ!A$2:C$500,3,FALSE)) = TRUE,"Не участвовал(а) или 0 баллов",VLOOKUP(B6901,[1]ЯФ!A$2:C$500,3,FALSE))</f>
        <v>Не участвовал(а) или 0 баллов</v>
      </c>
      <c r="K6901">
        <f t="shared" si="131"/>
        <v>18</v>
      </c>
    </row>
    <row r="6902" spans="1:11" x14ac:dyDescent="0.3">
      <c r="A6902" t="s">
        <v>11</v>
      </c>
      <c r="B6902" t="s">
        <v>17691</v>
      </c>
      <c r="C6902" t="s">
        <v>17692</v>
      </c>
      <c r="D6902">
        <v>17</v>
      </c>
      <c r="E6902" t="s">
        <v>569</v>
      </c>
      <c r="F6902" t="s">
        <v>17693</v>
      </c>
      <c r="G6902" t="s">
        <v>17694</v>
      </c>
      <c r="I6902">
        <v>18</v>
      </c>
      <c r="J6902" t="str">
        <f>IF(ISNA(VLOOKUP(B6902,[1]ЯФ!A$2:C$500,3,FALSE)) = TRUE,"Не участвовал(а) или 0 баллов",VLOOKUP(B6902,[1]ЯФ!A$2:C$500,3,FALSE))</f>
        <v>Не участвовал(а) или 0 баллов</v>
      </c>
      <c r="K6902">
        <f t="shared" si="131"/>
        <v>18</v>
      </c>
    </row>
    <row r="6903" spans="1:11" x14ac:dyDescent="0.3">
      <c r="A6903" t="s">
        <v>11</v>
      </c>
      <c r="B6903" t="s">
        <v>17695</v>
      </c>
      <c r="C6903" t="s">
        <v>17696</v>
      </c>
      <c r="D6903">
        <v>33</v>
      </c>
      <c r="E6903" t="s">
        <v>125</v>
      </c>
      <c r="F6903" t="s">
        <v>142</v>
      </c>
      <c r="I6903">
        <v>18</v>
      </c>
      <c r="J6903" t="str">
        <f>IF(ISNA(VLOOKUP(B6903,[1]ЯФ!A$2:C$500,3,FALSE)) = TRUE,"Не участвовал(а) или 0 баллов",VLOOKUP(B6903,[1]ЯФ!A$2:C$500,3,FALSE))</f>
        <v>Не участвовал(а) или 0 баллов</v>
      </c>
      <c r="K6903">
        <f t="shared" si="131"/>
        <v>18</v>
      </c>
    </row>
    <row r="6904" spans="1:11" x14ac:dyDescent="0.3">
      <c r="A6904" t="s">
        <v>11</v>
      </c>
      <c r="B6904" t="s">
        <v>17697</v>
      </c>
      <c r="C6904" t="s">
        <v>17698</v>
      </c>
      <c r="D6904">
        <v>13</v>
      </c>
      <c r="E6904" t="s">
        <v>420</v>
      </c>
      <c r="F6904" t="s">
        <v>3755</v>
      </c>
      <c r="G6904" t="s">
        <v>2650</v>
      </c>
      <c r="I6904">
        <v>18</v>
      </c>
      <c r="J6904" t="str">
        <f>IF(ISNA(VLOOKUP(B6904,[1]ЯФ!A$2:C$500,3,FALSE)) = TRUE,"Не участвовал(а) или 0 баллов",VLOOKUP(B6904,[1]ЯФ!A$2:C$500,3,FALSE))</f>
        <v>Не участвовал(а) или 0 баллов</v>
      </c>
      <c r="K6904">
        <f t="shared" si="131"/>
        <v>18</v>
      </c>
    </row>
    <row r="6905" spans="1:11" x14ac:dyDescent="0.3">
      <c r="A6905" t="s">
        <v>11</v>
      </c>
      <c r="B6905" t="s">
        <v>17699</v>
      </c>
      <c r="C6905" t="s">
        <v>17700</v>
      </c>
      <c r="D6905">
        <v>14</v>
      </c>
      <c r="E6905" t="s">
        <v>20</v>
      </c>
      <c r="F6905" t="s">
        <v>1372</v>
      </c>
      <c r="G6905" t="s">
        <v>17701</v>
      </c>
      <c r="I6905">
        <v>18</v>
      </c>
      <c r="J6905" t="str">
        <f>IF(ISNA(VLOOKUP(B6905,[1]ЯФ!A$2:C$500,3,FALSE)) = TRUE,"Не участвовал(а) или 0 баллов",VLOOKUP(B6905,[1]ЯФ!A$2:C$500,3,FALSE))</f>
        <v>Не участвовал(а) или 0 баллов</v>
      </c>
      <c r="K6905">
        <f t="shared" si="131"/>
        <v>18</v>
      </c>
    </row>
    <row r="6906" spans="1:11" x14ac:dyDescent="0.3">
      <c r="A6906" t="s">
        <v>11</v>
      </c>
      <c r="B6906" t="s">
        <v>17702</v>
      </c>
      <c r="C6906" t="s">
        <v>17703</v>
      </c>
      <c r="D6906">
        <v>8</v>
      </c>
      <c r="E6906" t="s">
        <v>229</v>
      </c>
      <c r="F6906" t="s">
        <v>230</v>
      </c>
      <c r="G6906" t="s">
        <v>850</v>
      </c>
      <c r="I6906">
        <v>18</v>
      </c>
      <c r="J6906" t="str">
        <f>IF(ISNA(VLOOKUP(B6906,[1]ЯФ!A$2:C$500,3,FALSE)) = TRUE,"Не участвовал(а) или 0 баллов",VLOOKUP(B6906,[1]ЯФ!A$2:C$500,3,FALSE))</f>
        <v>Не участвовал(а) или 0 баллов</v>
      </c>
      <c r="K6906">
        <f t="shared" si="131"/>
        <v>18</v>
      </c>
    </row>
    <row r="6907" spans="1:11" x14ac:dyDescent="0.3">
      <c r="A6907" t="s">
        <v>11</v>
      </c>
      <c r="B6907" t="s">
        <v>17704</v>
      </c>
      <c r="C6907" t="s">
        <v>17705</v>
      </c>
      <c r="D6907">
        <v>13</v>
      </c>
      <c r="E6907" t="s">
        <v>125</v>
      </c>
      <c r="F6907" t="s">
        <v>17706</v>
      </c>
      <c r="I6907">
        <v>18</v>
      </c>
      <c r="J6907" t="str">
        <f>IF(ISNA(VLOOKUP(B6907,[1]ЯФ!A$2:C$500,3,FALSE)) = TRUE,"Не участвовал(а) или 0 баллов",VLOOKUP(B6907,[1]ЯФ!A$2:C$500,3,FALSE))</f>
        <v>Не участвовал(а) или 0 баллов</v>
      </c>
      <c r="K6907">
        <f t="shared" si="131"/>
        <v>18</v>
      </c>
    </row>
    <row r="6908" spans="1:11" x14ac:dyDescent="0.3">
      <c r="A6908" t="s">
        <v>11</v>
      </c>
      <c r="B6908" t="s">
        <v>17707</v>
      </c>
      <c r="C6908" t="s">
        <v>17708</v>
      </c>
      <c r="D6908">
        <v>17</v>
      </c>
      <c r="E6908" t="s">
        <v>183</v>
      </c>
      <c r="F6908" t="s">
        <v>1831</v>
      </c>
      <c r="G6908" t="s">
        <v>10890</v>
      </c>
      <c r="I6908">
        <v>18</v>
      </c>
      <c r="J6908" t="str">
        <f>IF(ISNA(VLOOKUP(B6908,[1]ЯФ!A$2:C$500,3,FALSE)) = TRUE,"Не участвовал(а) или 0 баллов",VLOOKUP(B6908,[1]ЯФ!A$2:C$500,3,FALSE))</f>
        <v>Не участвовал(а) или 0 баллов</v>
      </c>
      <c r="K6908">
        <f t="shared" si="131"/>
        <v>18</v>
      </c>
    </row>
    <row r="6909" spans="1:11" x14ac:dyDescent="0.3">
      <c r="A6909" t="s">
        <v>11</v>
      </c>
      <c r="B6909" t="s">
        <v>17709</v>
      </c>
      <c r="C6909" t="s">
        <v>17710</v>
      </c>
      <c r="D6909">
        <v>16</v>
      </c>
      <c r="E6909" t="s">
        <v>51</v>
      </c>
      <c r="F6909" t="s">
        <v>3611</v>
      </c>
      <c r="G6909" t="s">
        <v>3612</v>
      </c>
      <c r="I6909">
        <v>18</v>
      </c>
      <c r="J6909" t="str">
        <f>IF(ISNA(VLOOKUP(B6909,[1]ЯФ!A$2:C$500,3,FALSE)) = TRUE,"Не участвовал(а) или 0 баллов",VLOOKUP(B6909,[1]ЯФ!A$2:C$500,3,FALSE))</f>
        <v>Не участвовал(а) или 0 баллов</v>
      </c>
      <c r="K6909">
        <f t="shared" si="131"/>
        <v>18</v>
      </c>
    </row>
    <row r="6910" spans="1:11" x14ac:dyDescent="0.3">
      <c r="A6910" t="s">
        <v>11</v>
      </c>
      <c r="B6910" t="s">
        <v>17711</v>
      </c>
      <c r="C6910" t="s">
        <v>17712</v>
      </c>
      <c r="D6910">
        <v>15</v>
      </c>
      <c r="E6910" t="s">
        <v>229</v>
      </c>
      <c r="F6910" t="s">
        <v>17713</v>
      </c>
      <c r="G6910" t="s">
        <v>17714</v>
      </c>
      <c r="I6910">
        <v>18</v>
      </c>
      <c r="J6910" t="str">
        <f>IF(ISNA(VLOOKUP(B6910,[1]ЯФ!A$2:C$500,3,FALSE)) = TRUE,"Не участвовал(а) или 0 баллов",VLOOKUP(B6910,[1]ЯФ!A$2:C$500,3,FALSE))</f>
        <v>Не участвовал(а) или 0 баллов</v>
      </c>
      <c r="K6910">
        <f t="shared" si="131"/>
        <v>18</v>
      </c>
    </row>
    <row r="6911" spans="1:11" x14ac:dyDescent="0.3">
      <c r="A6911" t="s">
        <v>11</v>
      </c>
      <c r="B6911" t="s">
        <v>17715</v>
      </c>
      <c r="C6911" t="s">
        <v>17716</v>
      </c>
      <c r="D6911">
        <v>8</v>
      </c>
      <c r="E6911" t="s">
        <v>183</v>
      </c>
      <c r="F6911" t="s">
        <v>280</v>
      </c>
      <c r="G6911" t="s">
        <v>1791</v>
      </c>
      <c r="I6911">
        <v>18</v>
      </c>
      <c r="J6911" t="str">
        <f>IF(ISNA(VLOOKUP(B6911,[1]ЯФ!A$2:C$500,3,FALSE)) = TRUE,"Не участвовал(а) или 0 баллов",VLOOKUP(B6911,[1]ЯФ!A$2:C$500,3,FALSE))</f>
        <v>Не участвовал(а) или 0 баллов</v>
      </c>
      <c r="K6911">
        <f t="shared" si="131"/>
        <v>18</v>
      </c>
    </row>
    <row r="6912" spans="1:11" x14ac:dyDescent="0.3">
      <c r="A6912" t="s">
        <v>11</v>
      </c>
      <c r="B6912" t="s">
        <v>17717</v>
      </c>
      <c r="C6912" t="s">
        <v>17718</v>
      </c>
      <c r="D6912">
        <v>13</v>
      </c>
      <c r="E6912" t="s">
        <v>183</v>
      </c>
      <c r="F6912" t="s">
        <v>2618</v>
      </c>
      <c r="G6912" t="s">
        <v>17460</v>
      </c>
      <c r="I6912">
        <v>18</v>
      </c>
      <c r="J6912" t="str">
        <f>IF(ISNA(VLOOKUP(B6912,[1]ЯФ!A$2:C$500,3,FALSE)) = TRUE,"Не участвовал(а) или 0 баллов",VLOOKUP(B6912,[1]ЯФ!A$2:C$500,3,FALSE))</f>
        <v>Не участвовал(а) или 0 баллов</v>
      </c>
      <c r="K6912">
        <f t="shared" si="131"/>
        <v>18</v>
      </c>
    </row>
    <row r="6913" spans="1:11" x14ac:dyDescent="0.3">
      <c r="A6913" t="s">
        <v>11</v>
      </c>
      <c r="B6913" t="s">
        <v>17719</v>
      </c>
      <c r="C6913" t="s">
        <v>17720</v>
      </c>
      <c r="D6913">
        <v>12</v>
      </c>
      <c r="E6913" t="s">
        <v>183</v>
      </c>
      <c r="F6913" t="s">
        <v>280</v>
      </c>
      <c r="G6913" t="s">
        <v>5678</v>
      </c>
      <c r="I6913">
        <v>18</v>
      </c>
      <c r="J6913" t="str">
        <f>IF(ISNA(VLOOKUP(B6913,[1]ЯФ!A$2:C$500,3,FALSE)) = TRUE,"Не участвовал(а) или 0 баллов",VLOOKUP(B6913,[1]ЯФ!A$2:C$500,3,FALSE))</f>
        <v>Не участвовал(а) или 0 баллов</v>
      </c>
      <c r="K6913">
        <f t="shared" si="131"/>
        <v>18</v>
      </c>
    </row>
    <row r="6914" spans="1:11" x14ac:dyDescent="0.3">
      <c r="A6914" t="s">
        <v>11</v>
      </c>
      <c r="B6914" t="s">
        <v>17721</v>
      </c>
      <c r="C6914" t="s">
        <v>17722</v>
      </c>
      <c r="D6914">
        <v>10</v>
      </c>
      <c r="E6914" t="s">
        <v>1382</v>
      </c>
      <c r="F6914" t="s">
        <v>1715</v>
      </c>
      <c r="G6914" t="s">
        <v>4672</v>
      </c>
      <c r="I6914">
        <v>18</v>
      </c>
      <c r="J6914" t="str">
        <f>IF(ISNA(VLOOKUP(B6914,[1]ЯФ!A$2:C$500,3,FALSE)) = TRUE,"Не участвовал(а) или 0 баллов",VLOOKUP(B6914,[1]ЯФ!A$2:C$500,3,FALSE))</f>
        <v>Не участвовал(а) или 0 баллов</v>
      </c>
      <c r="K6914">
        <f t="shared" si="131"/>
        <v>18</v>
      </c>
    </row>
    <row r="6915" spans="1:11" x14ac:dyDescent="0.3">
      <c r="A6915" t="s">
        <v>11</v>
      </c>
      <c r="B6915" t="s">
        <v>17723</v>
      </c>
      <c r="C6915" t="s">
        <v>17724</v>
      </c>
      <c r="D6915">
        <v>14</v>
      </c>
      <c r="E6915" t="s">
        <v>1382</v>
      </c>
      <c r="F6915" t="s">
        <v>1383</v>
      </c>
      <c r="G6915" t="s">
        <v>17725</v>
      </c>
      <c r="I6915">
        <v>18</v>
      </c>
      <c r="J6915" t="str">
        <f>IF(ISNA(VLOOKUP(B6915,[1]ЯФ!A$2:C$500,3,FALSE)) = TRUE,"Не участвовал(а) или 0 баллов",VLOOKUP(B6915,[1]ЯФ!A$2:C$500,3,FALSE))</f>
        <v>Не участвовал(а) или 0 баллов</v>
      </c>
      <c r="K6915">
        <f t="shared" si="131"/>
        <v>18</v>
      </c>
    </row>
    <row r="6916" spans="1:11" x14ac:dyDescent="0.3">
      <c r="A6916" t="s">
        <v>11</v>
      </c>
      <c r="B6916" t="s">
        <v>17726</v>
      </c>
      <c r="C6916" t="s">
        <v>17727</v>
      </c>
      <c r="D6916">
        <v>13</v>
      </c>
      <c r="E6916" t="s">
        <v>229</v>
      </c>
      <c r="F6916" t="s">
        <v>826</v>
      </c>
      <c r="G6916" t="s">
        <v>17714</v>
      </c>
      <c r="I6916">
        <v>18</v>
      </c>
      <c r="J6916" t="str">
        <f>IF(ISNA(VLOOKUP(B6916,[1]ЯФ!A$2:C$500,3,FALSE)) = TRUE,"Не участвовал(а) или 0 баллов",VLOOKUP(B6916,[1]ЯФ!A$2:C$500,3,FALSE))</f>
        <v>Не участвовал(а) или 0 баллов</v>
      </c>
      <c r="K6916">
        <f t="shared" si="131"/>
        <v>18</v>
      </c>
    </row>
    <row r="6917" spans="1:11" x14ac:dyDescent="0.3">
      <c r="A6917" t="s">
        <v>11</v>
      </c>
      <c r="B6917" t="s">
        <v>17728</v>
      </c>
      <c r="C6917" t="s">
        <v>17729</v>
      </c>
      <c r="D6917">
        <v>16</v>
      </c>
      <c r="E6917" t="s">
        <v>948</v>
      </c>
      <c r="F6917" t="s">
        <v>949</v>
      </c>
      <c r="G6917" t="s">
        <v>1405</v>
      </c>
      <c r="I6917">
        <v>18</v>
      </c>
      <c r="J6917" t="str">
        <f>IF(ISNA(VLOOKUP(B6917,[1]ЯФ!A$2:C$500,3,FALSE)) = TRUE,"Не участвовал(а) или 0 баллов",VLOOKUP(B6917,[1]ЯФ!A$2:C$500,3,FALSE))</f>
        <v>Не участвовал(а) или 0 баллов</v>
      </c>
      <c r="K6917">
        <f t="shared" si="131"/>
        <v>18</v>
      </c>
    </row>
    <row r="6918" spans="1:11" x14ac:dyDescent="0.3">
      <c r="A6918" t="s">
        <v>11</v>
      </c>
      <c r="B6918" t="s">
        <v>17730</v>
      </c>
      <c r="C6918" t="s">
        <v>17731</v>
      </c>
      <c r="D6918">
        <v>16</v>
      </c>
      <c r="E6918" t="s">
        <v>2290</v>
      </c>
      <c r="F6918" t="s">
        <v>2291</v>
      </c>
      <c r="G6918" t="s">
        <v>5946</v>
      </c>
      <c r="I6918">
        <v>18</v>
      </c>
      <c r="J6918" t="str">
        <f>IF(ISNA(VLOOKUP(B6918,[1]ЯФ!A$2:C$500,3,FALSE)) = TRUE,"Не участвовал(а) или 0 баллов",VLOOKUP(B6918,[1]ЯФ!A$2:C$500,3,FALSE))</f>
        <v>Не участвовал(а) или 0 баллов</v>
      </c>
      <c r="K6918">
        <f t="shared" si="131"/>
        <v>18</v>
      </c>
    </row>
    <row r="6919" spans="1:11" x14ac:dyDescent="0.3">
      <c r="A6919" t="s">
        <v>11</v>
      </c>
      <c r="B6919" t="s">
        <v>17732</v>
      </c>
      <c r="C6919" t="s">
        <v>17733</v>
      </c>
      <c r="D6919">
        <v>12</v>
      </c>
      <c r="E6919" t="s">
        <v>125</v>
      </c>
      <c r="F6919" t="s">
        <v>126</v>
      </c>
      <c r="G6919" t="s">
        <v>850</v>
      </c>
      <c r="I6919">
        <v>18</v>
      </c>
      <c r="J6919" t="str">
        <f>IF(ISNA(VLOOKUP(B6919,[1]ЯФ!A$2:C$500,3,FALSE)) = TRUE,"Не участвовал(а) или 0 баллов",VLOOKUP(B6919,[1]ЯФ!A$2:C$500,3,FALSE))</f>
        <v>Не участвовал(а) или 0 баллов</v>
      </c>
      <c r="K6919">
        <f t="shared" si="131"/>
        <v>18</v>
      </c>
    </row>
    <row r="6920" spans="1:11" x14ac:dyDescent="0.3">
      <c r="A6920" t="s">
        <v>11</v>
      </c>
      <c r="B6920" t="s">
        <v>17734</v>
      </c>
      <c r="C6920" t="s">
        <v>17735</v>
      </c>
      <c r="D6920">
        <v>16</v>
      </c>
      <c r="E6920" t="s">
        <v>703</v>
      </c>
      <c r="F6920" t="s">
        <v>704</v>
      </c>
      <c r="G6920" t="s">
        <v>5993</v>
      </c>
      <c r="I6920">
        <v>18</v>
      </c>
      <c r="J6920" t="str">
        <f>IF(ISNA(VLOOKUP(B6920,[1]ЯФ!A$2:C$500,3,FALSE)) = TRUE,"Не участвовал(а) или 0 баллов",VLOOKUP(B6920,[1]ЯФ!A$2:C$500,3,FALSE))</f>
        <v>Не участвовал(а) или 0 баллов</v>
      </c>
      <c r="K6920">
        <f t="shared" si="131"/>
        <v>18</v>
      </c>
    </row>
    <row r="6921" spans="1:11" x14ac:dyDescent="0.3">
      <c r="A6921" t="s">
        <v>11</v>
      </c>
      <c r="B6921" t="s">
        <v>17736</v>
      </c>
      <c r="C6921" t="s">
        <v>8580</v>
      </c>
      <c r="D6921">
        <v>14</v>
      </c>
      <c r="E6921" t="s">
        <v>125</v>
      </c>
      <c r="F6921" t="s">
        <v>17737</v>
      </c>
      <c r="G6921" t="s">
        <v>17738</v>
      </c>
      <c r="I6921">
        <v>18</v>
      </c>
      <c r="J6921" t="str">
        <f>IF(ISNA(VLOOKUP(B6921,[1]ЯФ!A$2:C$500,3,FALSE)) = TRUE,"Не участвовал(а) или 0 баллов",VLOOKUP(B6921,[1]ЯФ!A$2:C$500,3,FALSE))</f>
        <v>Не участвовал(а) или 0 баллов</v>
      </c>
      <c r="K6921">
        <f t="shared" si="131"/>
        <v>18</v>
      </c>
    </row>
    <row r="6922" spans="1:11" x14ac:dyDescent="0.3">
      <c r="A6922" t="s">
        <v>11</v>
      </c>
      <c r="B6922" t="s">
        <v>17739</v>
      </c>
      <c r="C6922" t="s">
        <v>17740</v>
      </c>
      <c r="D6922">
        <v>13</v>
      </c>
      <c r="E6922" t="s">
        <v>229</v>
      </c>
      <c r="F6922" t="s">
        <v>826</v>
      </c>
      <c r="G6922" t="s">
        <v>5747</v>
      </c>
      <c r="I6922">
        <v>18</v>
      </c>
      <c r="J6922" t="str">
        <f>IF(ISNA(VLOOKUP(B6922,[1]ЯФ!A$2:C$500,3,FALSE)) = TRUE,"Не участвовал(а) или 0 баллов",VLOOKUP(B6922,[1]ЯФ!A$2:C$500,3,FALSE))</f>
        <v>Не участвовал(а) или 0 баллов</v>
      </c>
      <c r="K6922">
        <f t="shared" si="131"/>
        <v>18</v>
      </c>
    </row>
    <row r="6923" spans="1:11" x14ac:dyDescent="0.3">
      <c r="A6923" t="s">
        <v>11</v>
      </c>
      <c r="B6923" t="s">
        <v>17741</v>
      </c>
      <c r="C6923" t="s">
        <v>17742</v>
      </c>
      <c r="D6923">
        <v>15</v>
      </c>
      <c r="E6923" t="s">
        <v>948</v>
      </c>
      <c r="F6923" t="s">
        <v>949</v>
      </c>
      <c r="G6923" t="s">
        <v>1106</v>
      </c>
      <c r="I6923">
        <v>18</v>
      </c>
      <c r="J6923" t="str">
        <f>IF(ISNA(VLOOKUP(B6923,[1]ЯФ!A$2:C$500,3,FALSE)) = TRUE,"Не участвовал(а) или 0 баллов",VLOOKUP(B6923,[1]ЯФ!A$2:C$500,3,FALSE))</f>
        <v>Не участвовал(а) или 0 баллов</v>
      </c>
      <c r="K6923">
        <f t="shared" si="131"/>
        <v>18</v>
      </c>
    </row>
    <row r="6924" spans="1:11" x14ac:dyDescent="0.3">
      <c r="A6924" t="s">
        <v>11</v>
      </c>
      <c r="B6924" t="s">
        <v>13588</v>
      </c>
      <c r="C6924" t="s">
        <v>17743</v>
      </c>
      <c r="D6924">
        <v>14</v>
      </c>
      <c r="E6924" t="s">
        <v>125</v>
      </c>
      <c r="F6924" t="s">
        <v>142</v>
      </c>
      <c r="G6924" t="s">
        <v>1822</v>
      </c>
      <c r="I6924">
        <v>18</v>
      </c>
      <c r="J6924" t="str">
        <f>IF(ISNA(VLOOKUP(B6924,[1]ЯФ!A$2:C$500,3,FALSE)) = TRUE,"Не участвовал(а) или 0 баллов",VLOOKUP(B6924,[1]ЯФ!A$2:C$500,3,FALSE))</f>
        <v>Не участвовал(а) или 0 баллов</v>
      </c>
      <c r="K6924">
        <f t="shared" si="131"/>
        <v>18</v>
      </c>
    </row>
    <row r="6925" spans="1:11" x14ac:dyDescent="0.3">
      <c r="A6925" t="s">
        <v>11</v>
      </c>
      <c r="B6925" t="s">
        <v>17744</v>
      </c>
      <c r="C6925" t="s">
        <v>17745</v>
      </c>
      <c r="D6925">
        <v>12</v>
      </c>
      <c r="E6925" t="s">
        <v>183</v>
      </c>
      <c r="F6925" t="s">
        <v>292</v>
      </c>
      <c r="G6925" t="s">
        <v>4542</v>
      </c>
      <c r="I6925">
        <v>18</v>
      </c>
      <c r="J6925" t="str">
        <f>IF(ISNA(VLOOKUP(B6925,[1]ЯФ!A$2:C$500,3,FALSE)) = TRUE,"Не участвовал(а) или 0 баллов",VLOOKUP(B6925,[1]ЯФ!A$2:C$500,3,FALSE))</f>
        <v>Не участвовал(а) или 0 баллов</v>
      </c>
      <c r="K6925">
        <f t="shared" si="131"/>
        <v>18</v>
      </c>
    </row>
    <row r="6926" spans="1:11" x14ac:dyDescent="0.3">
      <c r="A6926" t="s">
        <v>11</v>
      </c>
      <c r="B6926" t="s">
        <v>17746</v>
      </c>
      <c r="C6926" t="s">
        <v>17747</v>
      </c>
      <c r="D6926">
        <v>17</v>
      </c>
      <c r="E6926" t="s">
        <v>174</v>
      </c>
      <c r="F6926" t="s">
        <v>192</v>
      </c>
      <c r="G6926" t="s">
        <v>5251</v>
      </c>
      <c r="I6926">
        <v>18</v>
      </c>
      <c r="J6926" t="str">
        <f>IF(ISNA(VLOOKUP(B6926,[1]ЯФ!A$2:C$500,3,FALSE)) = TRUE,"Не участвовал(а) или 0 баллов",VLOOKUP(B6926,[1]ЯФ!A$2:C$500,3,FALSE))</f>
        <v>Не участвовал(а) или 0 баллов</v>
      </c>
      <c r="K6926">
        <f t="shared" si="131"/>
        <v>18</v>
      </c>
    </row>
    <row r="6927" spans="1:11" x14ac:dyDescent="0.3">
      <c r="A6927" t="s">
        <v>11</v>
      </c>
      <c r="B6927" t="s">
        <v>17748</v>
      </c>
      <c r="C6927" t="s">
        <v>17749</v>
      </c>
      <c r="D6927">
        <v>10</v>
      </c>
      <c r="E6927" t="s">
        <v>120</v>
      </c>
      <c r="F6927" t="s">
        <v>17750</v>
      </c>
      <c r="I6927">
        <v>18</v>
      </c>
      <c r="J6927" t="str">
        <f>IF(ISNA(VLOOKUP(B6927,[1]ЯФ!A$2:C$500,3,FALSE)) = TRUE,"Не участвовал(а) или 0 баллов",VLOOKUP(B6927,[1]ЯФ!A$2:C$500,3,FALSE))</f>
        <v>Не участвовал(а) или 0 баллов</v>
      </c>
      <c r="K6927">
        <f t="shared" si="131"/>
        <v>18</v>
      </c>
    </row>
    <row r="6928" spans="1:11" x14ac:dyDescent="0.3">
      <c r="A6928" t="s">
        <v>11</v>
      </c>
      <c r="B6928" t="s">
        <v>15636</v>
      </c>
      <c r="C6928" t="s">
        <v>17751</v>
      </c>
      <c r="D6928">
        <v>14</v>
      </c>
      <c r="E6928" t="s">
        <v>125</v>
      </c>
      <c r="F6928" t="s">
        <v>142</v>
      </c>
      <c r="G6928" t="s">
        <v>1959</v>
      </c>
      <c r="I6928">
        <v>18</v>
      </c>
      <c r="J6928" t="str">
        <f>IF(ISNA(VLOOKUP(B6928,[1]ЯФ!A$2:C$500,3,FALSE)) = TRUE,"Не участвовал(а) или 0 баллов",VLOOKUP(B6928,[1]ЯФ!A$2:C$500,3,FALSE))</f>
        <v>Не участвовал(а) или 0 баллов</v>
      </c>
      <c r="K6928">
        <f t="shared" si="131"/>
        <v>18</v>
      </c>
    </row>
    <row r="6929" spans="1:11" x14ac:dyDescent="0.3">
      <c r="A6929" t="s">
        <v>11</v>
      </c>
      <c r="B6929" t="s">
        <v>17752</v>
      </c>
      <c r="C6929" t="s">
        <v>17753</v>
      </c>
      <c r="D6929">
        <v>13</v>
      </c>
      <c r="E6929" t="s">
        <v>1382</v>
      </c>
      <c r="F6929" t="s">
        <v>1715</v>
      </c>
      <c r="G6929" t="s">
        <v>2471</v>
      </c>
      <c r="I6929">
        <v>18</v>
      </c>
      <c r="J6929" t="str">
        <f>IF(ISNA(VLOOKUP(B6929,[1]ЯФ!A$2:C$500,3,FALSE)) = TRUE,"Не участвовал(а) или 0 баллов",VLOOKUP(B6929,[1]ЯФ!A$2:C$500,3,FALSE))</f>
        <v>Не участвовал(а) или 0 баллов</v>
      </c>
      <c r="K6929">
        <f t="shared" si="131"/>
        <v>18</v>
      </c>
    </row>
    <row r="6930" spans="1:11" x14ac:dyDescent="0.3">
      <c r="A6930" t="s">
        <v>11</v>
      </c>
      <c r="B6930" t="s">
        <v>17754</v>
      </c>
      <c r="C6930" t="s">
        <v>17755</v>
      </c>
      <c r="D6930">
        <v>16</v>
      </c>
      <c r="E6930" t="s">
        <v>20</v>
      </c>
      <c r="F6930" t="s">
        <v>17756</v>
      </c>
      <c r="G6930" t="s">
        <v>17757</v>
      </c>
      <c r="I6930">
        <v>18</v>
      </c>
      <c r="J6930" t="str">
        <f>IF(ISNA(VLOOKUP(B6930,[1]ЯФ!A$2:C$500,3,FALSE)) = TRUE,"Не участвовал(а) или 0 баллов",VLOOKUP(B6930,[1]ЯФ!A$2:C$500,3,FALSE))</f>
        <v>Не участвовал(а) или 0 баллов</v>
      </c>
      <c r="K6930">
        <f t="shared" si="131"/>
        <v>18</v>
      </c>
    </row>
    <row r="6931" spans="1:11" x14ac:dyDescent="0.3">
      <c r="A6931" t="s">
        <v>11</v>
      </c>
      <c r="B6931" t="s">
        <v>17758</v>
      </c>
      <c r="C6931" t="s">
        <v>17759</v>
      </c>
      <c r="D6931">
        <v>12</v>
      </c>
      <c r="E6931" t="s">
        <v>234</v>
      </c>
      <c r="F6931" t="s">
        <v>433</v>
      </c>
      <c r="G6931" t="s">
        <v>1187</v>
      </c>
      <c r="I6931">
        <v>18</v>
      </c>
      <c r="J6931" t="str">
        <f>IF(ISNA(VLOOKUP(B6931,[1]ЯФ!A$2:C$500,3,FALSE)) = TRUE,"Не участвовал(а) или 0 баллов",VLOOKUP(B6931,[1]ЯФ!A$2:C$500,3,FALSE))</f>
        <v>Не участвовал(а) или 0 баллов</v>
      </c>
      <c r="K6931">
        <f t="shared" si="131"/>
        <v>18</v>
      </c>
    </row>
    <row r="6932" spans="1:11" x14ac:dyDescent="0.3">
      <c r="A6932" t="s">
        <v>11</v>
      </c>
      <c r="B6932" t="s">
        <v>17760</v>
      </c>
      <c r="C6932" t="s">
        <v>17761</v>
      </c>
      <c r="D6932">
        <v>15</v>
      </c>
      <c r="E6932" t="s">
        <v>229</v>
      </c>
      <c r="F6932" t="s">
        <v>17376</v>
      </c>
      <c r="G6932" t="s">
        <v>17762</v>
      </c>
      <c r="I6932">
        <v>18</v>
      </c>
      <c r="J6932" t="str">
        <f>IF(ISNA(VLOOKUP(B6932,[1]ЯФ!A$2:C$500,3,FALSE)) = TRUE,"Не участвовал(а) или 0 баллов",VLOOKUP(B6932,[1]ЯФ!A$2:C$500,3,FALSE))</f>
        <v>Не участвовал(а) или 0 баллов</v>
      </c>
      <c r="K6932">
        <f t="shared" si="131"/>
        <v>18</v>
      </c>
    </row>
    <row r="6933" spans="1:11" x14ac:dyDescent="0.3">
      <c r="A6933" t="s">
        <v>11</v>
      </c>
      <c r="B6933" t="s">
        <v>17763</v>
      </c>
      <c r="C6933" t="s">
        <v>17764</v>
      </c>
      <c r="D6933">
        <v>11</v>
      </c>
      <c r="E6933" t="s">
        <v>721</v>
      </c>
      <c r="F6933" t="s">
        <v>722</v>
      </c>
      <c r="G6933" t="s">
        <v>3345</v>
      </c>
      <c r="I6933">
        <v>18</v>
      </c>
      <c r="J6933" t="str">
        <f>IF(ISNA(VLOOKUP(B6933,[1]ЯФ!A$2:C$500,3,FALSE)) = TRUE,"Не участвовал(а) или 0 баллов",VLOOKUP(B6933,[1]ЯФ!A$2:C$500,3,FALSE))</f>
        <v>Не участвовал(а) или 0 баллов</v>
      </c>
      <c r="K6933">
        <f t="shared" si="131"/>
        <v>18</v>
      </c>
    </row>
    <row r="6934" spans="1:11" x14ac:dyDescent="0.3">
      <c r="A6934" t="s">
        <v>11</v>
      </c>
      <c r="B6934" t="s">
        <v>17765</v>
      </c>
      <c r="C6934" t="s">
        <v>17766</v>
      </c>
      <c r="D6934">
        <v>13</v>
      </c>
      <c r="E6934" t="s">
        <v>183</v>
      </c>
      <c r="F6934" t="s">
        <v>1129</v>
      </c>
      <c r="G6934" t="s">
        <v>3115</v>
      </c>
      <c r="I6934">
        <v>18</v>
      </c>
      <c r="J6934" t="str">
        <f>IF(ISNA(VLOOKUP(B6934,[1]ЯФ!A$2:C$500,3,FALSE)) = TRUE,"Не участвовал(а) или 0 баллов",VLOOKUP(B6934,[1]ЯФ!A$2:C$500,3,FALSE))</f>
        <v>Не участвовал(а) или 0 баллов</v>
      </c>
      <c r="K6934">
        <f t="shared" ref="K6934:K6997" si="132">I6934</f>
        <v>18</v>
      </c>
    </row>
    <row r="6935" spans="1:11" x14ac:dyDescent="0.3">
      <c r="A6935" t="s">
        <v>11</v>
      </c>
      <c r="B6935" t="s">
        <v>17767</v>
      </c>
      <c r="C6935" t="s">
        <v>17768</v>
      </c>
      <c r="D6935">
        <v>14</v>
      </c>
      <c r="E6935" t="s">
        <v>234</v>
      </c>
      <c r="F6935" t="s">
        <v>17769</v>
      </c>
      <c r="G6935" t="s">
        <v>2650</v>
      </c>
      <c r="I6935">
        <v>18</v>
      </c>
      <c r="J6935" t="str">
        <f>IF(ISNA(VLOOKUP(B6935,[1]ЯФ!A$2:C$500,3,FALSE)) = TRUE,"Не участвовал(а) или 0 баллов",VLOOKUP(B6935,[1]ЯФ!A$2:C$500,3,FALSE))</f>
        <v>Не участвовал(а) или 0 баллов</v>
      </c>
      <c r="K6935">
        <f t="shared" si="132"/>
        <v>18</v>
      </c>
    </row>
    <row r="6936" spans="1:11" x14ac:dyDescent="0.3">
      <c r="A6936" t="s">
        <v>11</v>
      </c>
      <c r="B6936" t="s">
        <v>17770</v>
      </c>
      <c r="C6936" t="s">
        <v>17771</v>
      </c>
      <c r="D6936">
        <v>13</v>
      </c>
      <c r="E6936" t="s">
        <v>125</v>
      </c>
      <c r="F6936" t="s">
        <v>142</v>
      </c>
      <c r="G6936" t="s">
        <v>17772</v>
      </c>
      <c r="I6936">
        <v>18</v>
      </c>
      <c r="J6936" t="str">
        <f>IF(ISNA(VLOOKUP(B6936,[1]ЯФ!A$2:C$500,3,FALSE)) = TRUE,"Не участвовал(а) или 0 баллов",VLOOKUP(B6936,[1]ЯФ!A$2:C$500,3,FALSE))</f>
        <v>Не участвовал(а) или 0 баллов</v>
      </c>
      <c r="K6936">
        <f t="shared" si="132"/>
        <v>18</v>
      </c>
    </row>
    <row r="6937" spans="1:11" x14ac:dyDescent="0.3">
      <c r="A6937" t="s">
        <v>11</v>
      </c>
      <c r="B6937" t="s">
        <v>17773</v>
      </c>
      <c r="C6937" t="s">
        <v>17774</v>
      </c>
      <c r="D6937">
        <v>9</v>
      </c>
      <c r="E6937" t="s">
        <v>125</v>
      </c>
      <c r="F6937" t="s">
        <v>142</v>
      </c>
      <c r="G6937" t="s">
        <v>17775</v>
      </c>
      <c r="I6937">
        <v>18</v>
      </c>
      <c r="J6937" t="str">
        <f>IF(ISNA(VLOOKUP(B6937,[1]ЯФ!A$2:C$500,3,FALSE)) = TRUE,"Не участвовал(а) или 0 баллов",VLOOKUP(B6937,[1]ЯФ!A$2:C$500,3,FALSE))</f>
        <v>Не участвовал(а) или 0 баллов</v>
      </c>
      <c r="K6937">
        <f t="shared" si="132"/>
        <v>18</v>
      </c>
    </row>
    <row r="6938" spans="1:11" x14ac:dyDescent="0.3">
      <c r="A6938" t="s">
        <v>11</v>
      </c>
      <c r="B6938" t="s">
        <v>17776</v>
      </c>
      <c r="C6938" t="s">
        <v>17777</v>
      </c>
      <c r="D6938">
        <v>12</v>
      </c>
      <c r="E6938" t="s">
        <v>229</v>
      </c>
      <c r="F6938" t="s">
        <v>11115</v>
      </c>
      <c r="I6938">
        <v>18</v>
      </c>
      <c r="J6938" t="str">
        <f>IF(ISNA(VLOOKUP(B6938,[1]ЯФ!A$2:C$500,3,FALSE)) = TRUE,"Не участвовал(а) или 0 баллов",VLOOKUP(B6938,[1]ЯФ!A$2:C$500,3,FALSE))</f>
        <v>Не участвовал(а) или 0 баллов</v>
      </c>
      <c r="K6938">
        <f t="shared" si="132"/>
        <v>18</v>
      </c>
    </row>
    <row r="6939" spans="1:11" x14ac:dyDescent="0.3">
      <c r="A6939" t="s">
        <v>11</v>
      </c>
      <c r="B6939" t="s">
        <v>17778</v>
      </c>
      <c r="C6939" t="s">
        <v>17779</v>
      </c>
      <c r="D6939">
        <v>37</v>
      </c>
      <c r="E6939" t="s">
        <v>51</v>
      </c>
      <c r="F6939" t="s">
        <v>17780</v>
      </c>
      <c r="G6939" t="s">
        <v>17781</v>
      </c>
      <c r="I6939">
        <v>18</v>
      </c>
      <c r="J6939" t="str">
        <f>IF(ISNA(VLOOKUP(B6939,[1]ЯФ!A$2:C$500,3,FALSE)) = TRUE,"Не участвовал(а) или 0 баллов",VLOOKUP(B6939,[1]ЯФ!A$2:C$500,3,FALSE))</f>
        <v>Не участвовал(а) или 0 баллов</v>
      </c>
      <c r="K6939">
        <f t="shared" si="132"/>
        <v>18</v>
      </c>
    </row>
    <row r="6940" spans="1:11" x14ac:dyDescent="0.3">
      <c r="A6940" t="s">
        <v>11</v>
      </c>
      <c r="B6940" t="s">
        <v>17782</v>
      </c>
      <c r="C6940" t="s">
        <v>17783</v>
      </c>
      <c r="D6940">
        <v>15</v>
      </c>
      <c r="E6940" t="s">
        <v>183</v>
      </c>
      <c r="F6940" t="s">
        <v>5351</v>
      </c>
      <c r="G6940" t="s">
        <v>850</v>
      </c>
      <c r="I6940">
        <v>18</v>
      </c>
      <c r="J6940" t="str">
        <f>IF(ISNA(VLOOKUP(B6940,[1]ЯФ!A$2:C$500,3,FALSE)) = TRUE,"Не участвовал(а) или 0 баллов",VLOOKUP(B6940,[1]ЯФ!A$2:C$500,3,FALSE))</f>
        <v>Не участвовал(а) или 0 баллов</v>
      </c>
      <c r="K6940">
        <f t="shared" si="132"/>
        <v>18</v>
      </c>
    </row>
    <row r="6941" spans="1:11" x14ac:dyDescent="0.3">
      <c r="A6941" t="s">
        <v>11</v>
      </c>
      <c r="B6941" t="s">
        <v>17784</v>
      </c>
      <c r="C6941" t="s">
        <v>17785</v>
      </c>
      <c r="D6941">
        <v>13</v>
      </c>
      <c r="E6941" t="s">
        <v>183</v>
      </c>
      <c r="F6941" t="s">
        <v>17786</v>
      </c>
      <c r="G6941" t="s">
        <v>10165</v>
      </c>
      <c r="I6941">
        <v>18</v>
      </c>
      <c r="J6941" t="str">
        <f>IF(ISNA(VLOOKUP(B6941,[1]ЯФ!A$2:C$500,3,FALSE)) = TRUE,"Не участвовал(а) или 0 баллов",VLOOKUP(B6941,[1]ЯФ!A$2:C$500,3,FALSE))</f>
        <v>Не участвовал(а) или 0 баллов</v>
      </c>
      <c r="K6941">
        <f t="shared" si="132"/>
        <v>18</v>
      </c>
    </row>
    <row r="6942" spans="1:11" x14ac:dyDescent="0.3">
      <c r="A6942" t="s">
        <v>11</v>
      </c>
      <c r="B6942" t="s">
        <v>17787</v>
      </c>
      <c r="C6942" t="s">
        <v>17788</v>
      </c>
      <c r="D6942">
        <v>15</v>
      </c>
      <c r="E6942" t="s">
        <v>125</v>
      </c>
      <c r="F6942" t="s">
        <v>142</v>
      </c>
      <c r="I6942">
        <v>18</v>
      </c>
      <c r="J6942" t="str">
        <f>IF(ISNA(VLOOKUP(B6942,[1]ЯФ!A$2:C$500,3,FALSE)) = TRUE,"Не участвовал(а) или 0 баллов",VLOOKUP(B6942,[1]ЯФ!A$2:C$500,3,FALSE))</f>
        <v>Не участвовал(а) или 0 баллов</v>
      </c>
      <c r="K6942">
        <f t="shared" si="132"/>
        <v>18</v>
      </c>
    </row>
    <row r="6943" spans="1:11" x14ac:dyDescent="0.3">
      <c r="A6943" t="s">
        <v>11</v>
      </c>
      <c r="B6943" t="s">
        <v>17789</v>
      </c>
      <c r="C6943" t="s">
        <v>17790</v>
      </c>
      <c r="D6943">
        <v>9</v>
      </c>
      <c r="E6943" t="s">
        <v>234</v>
      </c>
      <c r="F6943" t="s">
        <v>1063</v>
      </c>
      <c r="G6943" t="s">
        <v>17791</v>
      </c>
      <c r="I6943">
        <v>18</v>
      </c>
      <c r="J6943" t="str">
        <f>IF(ISNA(VLOOKUP(B6943,[1]ЯФ!A$2:C$500,3,FALSE)) = TRUE,"Не участвовал(а) или 0 баллов",VLOOKUP(B6943,[1]ЯФ!A$2:C$500,3,FALSE))</f>
        <v>Не участвовал(а) или 0 баллов</v>
      </c>
      <c r="K6943">
        <f t="shared" si="132"/>
        <v>18</v>
      </c>
    </row>
    <row r="6944" spans="1:11" x14ac:dyDescent="0.3">
      <c r="A6944" t="s">
        <v>11</v>
      </c>
      <c r="B6944" t="s">
        <v>17792</v>
      </c>
      <c r="C6944" t="s">
        <v>17793</v>
      </c>
      <c r="D6944">
        <v>14</v>
      </c>
      <c r="E6944" t="s">
        <v>125</v>
      </c>
      <c r="F6944" t="s">
        <v>142</v>
      </c>
      <c r="G6944" t="s">
        <v>1743</v>
      </c>
      <c r="I6944">
        <v>18</v>
      </c>
      <c r="J6944" t="str">
        <f>IF(ISNA(VLOOKUP(B6944,[1]ЯФ!A$2:C$500,3,FALSE)) = TRUE,"Не участвовал(а) или 0 баллов",VLOOKUP(B6944,[1]ЯФ!A$2:C$500,3,FALSE))</f>
        <v>Не участвовал(а) или 0 баллов</v>
      </c>
      <c r="K6944">
        <f t="shared" si="132"/>
        <v>18</v>
      </c>
    </row>
    <row r="6945" spans="1:12" x14ac:dyDescent="0.3">
      <c r="A6945" t="s">
        <v>11</v>
      </c>
      <c r="B6945" t="s">
        <v>17794</v>
      </c>
      <c r="C6945" t="s">
        <v>17795</v>
      </c>
      <c r="D6945">
        <v>7</v>
      </c>
      <c r="E6945" t="s">
        <v>574</v>
      </c>
      <c r="F6945" t="s">
        <v>13393</v>
      </c>
      <c r="G6945" t="s">
        <v>13394</v>
      </c>
      <c r="I6945">
        <v>18</v>
      </c>
      <c r="J6945" t="str">
        <f>IF(ISNA(VLOOKUP(B6945,[1]ЯФ!A$2:C$500,3,FALSE)) = TRUE,"Не участвовал(а) или 0 баллов",VLOOKUP(B6945,[1]ЯФ!A$2:C$500,3,FALSE))</f>
        <v>Не участвовал(а) или 0 баллов</v>
      </c>
      <c r="K6945">
        <f t="shared" si="132"/>
        <v>18</v>
      </c>
    </row>
    <row r="6946" spans="1:12" x14ac:dyDescent="0.3">
      <c r="A6946" t="s">
        <v>11</v>
      </c>
      <c r="B6946" t="s">
        <v>17796</v>
      </c>
      <c r="C6946" t="s">
        <v>17797</v>
      </c>
      <c r="D6946">
        <v>15</v>
      </c>
      <c r="E6946" t="s">
        <v>125</v>
      </c>
      <c r="F6946" t="s">
        <v>142</v>
      </c>
      <c r="G6946" t="s">
        <v>4318</v>
      </c>
      <c r="I6946">
        <v>18</v>
      </c>
      <c r="J6946" t="str">
        <f>IF(ISNA(VLOOKUP(B6946,[1]ЯФ!A$2:C$500,3,FALSE)) = TRUE,"Не участвовал(а) или 0 баллов",VLOOKUP(B6946,[1]ЯФ!A$2:C$500,3,FALSE))</f>
        <v>Не участвовал(а) или 0 баллов</v>
      </c>
      <c r="K6946">
        <f t="shared" si="132"/>
        <v>18</v>
      </c>
    </row>
    <row r="6947" spans="1:12" x14ac:dyDescent="0.3">
      <c r="A6947" t="s">
        <v>11</v>
      </c>
      <c r="B6947" t="s">
        <v>11668</v>
      </c>
      <c r="C6947" t="s">
        <v>17798</v>
      </c>
      <c r="D6947">
        <v>13</v>
      </c>
      <c r="E6947" t="s">
        <v>183</v>
      </c>
      <c r="F6947" t="s">
        <v>280</v>
      </c>
      <c r="G6947" t="s">
        <v>17799</v>
      </c>
      <c r="I6947">
        <v>18</v>
      </c>
      <c r="J6947" t="str">
        <f>IF(ISNA(VLOOKUP(B6947,[1]ЯФ!A$2:C$500,3,FALSE)) = TRUE,"Не участвовал(а) или 0 баллов",VLOOKUP(B6947,[1]ЯФ!A$2:C$500,3,FALSE))</f>
        <v>Не участвовал(а) или 0 баллов</v>
      </c>
      <c r="K6947">
        <f t="shared" si="132"/>
        <v>18</v>
      </c>
    </row>
    <row r="6948" spans="1:12" x14ac:dyDescent="0.3">
      <c r="A6948" t="s">
        <v>11</v>
      </c>
      <c r="B6948" s="5" t="s">
        <v>17800</v>
      </c>
      <c r="C6948" s="5" t="s">
        <v>17801</v>
      </c>
      <c r="D6948" s="5">
        <v>14</v>
      </c>
      <c r="E6948" s="5" t="s">
        <v>125</v>
      </c>
      <c r="F6948" s="5" t="s">
        <v>142</v>
      </c>
      <c r="G6948" s="5" t="s">
        <v>1959</v>
      </c>
      <c r="I6948" s="5">
        <v>18</v>
      </c>
      <c r="J6948" t="str">
        <f>IF(ISNA(VLOOKUP(B6948,[1]ЯФ!A$2:C$500,3,FALSE)) = TRUE,"Не участвовал(а) или 0 баллов",VLOOKUP(B6948,[1]ЯФ!A$2:C$500,3,FALSE))</f>
        <v>Не участвовал(а) или 0 баллов</v>
      </c>
      <c r="K6948">
        <f t="shared" si="132"/>
        <v>18</v>
      </c>
      <c r="L6948" s="5"/>
    </row>
    <row r="6949" spans="1:12" x14ac:dyDescent="0.3">
      <c r="A6949" t="s">
        <v>11</v>
      </c>
      <c r="B6949" t="s">
        <v>10593</v>
      </c>
      <c r="C6949" t="s">
        <v>17802</v>
      </c>
      <c r="D6949">
        <v>6</v>
      </c>
      <c r="E6949" t="s">
        <v>183</v>
      </c>
      <c r="F6949" t="s">
        <v>17803</v>
      </c>
      <c r="G6949" t="s">
        <v>17804</v>
      </c>
      <c r="I6949">
        <v>18</v>
      </c>
      <c r="J6949" t="str">
        <f>IF(ISNA(VLOOKUP(B6949,[1]ЯФ!A$2:C$500,3,FALSE)) = TRUE,"Не участвовал(а) или 0 баллов",VLOOKUP(B6949,[1]ЯФ!A$2:C$500,3,FALSE))</f>
        <v>Не участвовал(а) или 0 баллов</v>
      </c>
      <c r="K6949">
        <f t="shared" si="132"/>
        <v>18</v>
      </c>
    </row>
    <row r="6950" spans="1:12" x14ac:dyDescent="0.3">
      <c r="A6950" t="s">
        <v>11</v>
      </c>
      <c r="B6950" s="5" t="s">
        <v>17805</v>
      </c>
      <c r="C6950" s="5" t="s">
        <v>17806</v>
      </c>
      <c r="D6950" s="5">
        <v>13</v>
      </c>
      <c r="E6950" s="5" t="s">
        <v>156</v>
      </c>
      <c r="F6950" s="5" t="s">
        <v>260</v>
      </c>
      <c r="G6950" s="5" t="s">
        <v>17807</v>
      </c>
      <c r="I6950" s="5">
        <v>18</v>
      </c>
      <c r="J6950" t="str">
        <f>IF(ISNA(VLOOKUP(B6950,[1]ЯФ!A$2:C$500,3,FALSE)) = TRUE,"Не участвовал(а) или 0 баллов",VLOOKUP(B6950,[1]ЯФ!A$2:C$500,3,FALSE))</f>
        <v>Не участвовал(а) или 0 баллов</v>
      </c>
      <c r="K6950">
        <f t="shared" si="132"/>
        <v>18</v>
      </c>
      <c r="L6950" s="5"/>
    </row>
    <row r="6951" spans="1:12" x14ac:dyDescent="0.3">
      <c r="A6951" t="s">
        <v>11</v>
      </c>
      <c r="B6951" t="s">
        <v>17808</v>
      </c>
      <c r="C6951" t="s">
        <v>17809</v>
      </c>
      <c r="D6951">
        <v>16</v>
      </c>
      <c r="E6951" t="s">
        <v>569</v>
      </c>
      <c r="F6951" t="s">
        <v>5147</v>
      </c>
      <c r="G6951" t="s">
        <v>2377</v>
      </c>
      <c r="I6951">
        <v>18</v>
      </c>
      <c r="J6951" t="str">
        <f>IF(ISNA(VLOOKUP(B6951,[1]ЯФ!A$2:C$500,3,FALSE)) = TRUE,"Не участвовал(а) или 0 баллов",VLOOKUP(B6951,[1]ЯФ!A$2:C$500,3,FALSE))</f>
        <v>Не участвовал(а) или 0 баллов</v>
      </c>
      <c r="K6951">
        <f t="shared" si="132"/>
        <v>18</v>
      </c>
    </row>
    <row r="6952" spans="1:12" x14ac:dyDescent="0.3">
      <c r="A6952" t="s">
        <v>11</v>
      </c>
      <c r="B6952" t="s">
        <v>17810</v>
      </c>
      <c r="C6952" t="s">
        <v>17811</v>
      </c>
      <c r="D6952">
        <v>10</v>
      </c>
      <c r="E6952" t="s">
        <v>125</v>
      </c>
      <c r="F6952" t="s">
        <v>142</v>
      </c>
      <c r="G6952" t="s">
        <v>325</v>
      </c>
      <c r="I6952">
        <v>18</v>
      </c>
      <c r="J6952" t="str">
        <f>IF(ISNA(VLOOKUP(B6952,[1]ЯФ!A$2:C$500,3,FALSE)) = TRUE,"Не участвовал(а) или 0 баллов",VLOOKUP(B6952,[1]ЯФ!A$2:C$500,3,FALSE))</f>
        <v>Не участвовал(а) или 0 баллов</v>
      </c>
      <c r="K6952">
        <f t="shared" si="132"/>
        <v>18</v>
      </c>
    </row>
    <row r="6953" spans="1:12" x14ac:dyDescent="0.3">
      <c r="A6953" t="s">
        <v>11</v>
      </c>
      <c r="B6953" s="5" t="s">
        <v>12660</v>
      </c>
      <c r="C6953" s="5" t="s">
        <v>17812</v>
      </c>
      <c r="D6953" s="5">
        <v>14</v>
      </c>
      <c r="E6953" s="5" t="s">
        <v>45</v>
      </c>
      <c r="F6953" s="5" t="s">
        <v>45</v>
      </c>
      <c r="G6953" s="5" t="s">
        <v>1099</v>
      </c>
      <c r="I6953" s="5">
        <v>18</v>
      </c>
      <c r="J6953" t="str">
        <f>IF(ISNA(VLOOKUP(B6953,[1]ЯФ!A$2:C$500,3,FALSE)) = TRUE,"Не участвовал(а) или 0 баллов",VLOOKUP(B6953,[1]ЯФ!A$2:C$500,3,FALSE))</f>
        <v>Не участвовал(а) или 0 баллов</v>
      </c>
      <c r="K6953">
        <f t="shared" si="132"/>
        <v>18</v>
      </c>
      <c r="L6953" s="5"/>
    </row>
    <row r="6954" spans="1:12" x14ac:dyDescent="0.3">
      <c r="A6954" t="s">
        <v>11</v>
      </c>
      <c r="B6954" t="s">
        <v>17813</v>
      </c>
      <c r="C6954" t="s">
        <v>17814</v>
      </c>
      <c r="D6954">
        <v>12</v>
      </c>
      <c r="E6954" t="s">
        <v>125</v>
      </c>
      <c r="F6954" t="s">
        <v>142</v>
      </c>
      <c r="G6954" t="s">
        <v>1060</v>
      </c>
      <c r="I6954">
        <v>18</v>
      </c>
      <c r="J6954" t="str">
        <f>IF(ISNA(VLOOKUP(B6954,[1]ЯФ!A$2:C$500,3,FALSE)) = TRUE,"Не участвовал(а) или 0 баллов",VLOOKUP(B6954,[1]ЯФ!A$2:C$500,3,FALSE))</f>
        <v>Не участвовал(а) или 0 баллов</v>
      </c>
      <c r="K6954">
        <f t="shared" si="132"/>
        <v>18</v>
      </c>
    </row>
    <row r="6955" spans="1:12" x14ac:dyDescent="0.3">
      <c r="A6955" t="s">
        <v>11</v>
      </c>
      <c r="B6955" t="s">
        <v>17815</v>
      </c>
      <c r="C6955" t="s">
        <v>17816</v>
      </c>
      <c r="D6955">
        <v>15</v>
      </c>
      <c r="E6955" t="s">
        <v>20</v>
      </c>
      <c r="F6955" t="s">
        <v>1715</v>
      </c>
      <c r="G6955" t="s">
        <v>1373</v>
      </c>
      <c r="I6955">
        <v>18</v>
      </c>
      <c r="J6955" t="str">
        <f>IF(ISNA(VLOOKUP(B6955,[1]ЯФ!A$2:C$500,3,FALSE)) = TRUE,"Не участвовал(а) или 0 баллов",VLOOKUP(B6955,[1]ЯФ!A$2:C$500,3,FALSE))</f>
        <v>Не участвовал(а) или 0 баллов</v>
      </c>
      <c r="K6955">
        <f t="shared" si="132"/>
        <v>18</v>
      </c>
    </row>
    <row r="6956" spans="1:12" x14ac:dyDescent="0.3">
      <c r="A6956" t="s">
        <v>11</v>
      </c>
      <c r="B6956" t="s">
        <v>17817</v>
      </c>
      <c r="C6956" t="s">
        <v>17818</v>
      </c>
      <c r="D6956">
        <v>8</v>
      </c>
      <c r="E6956" t="s">
        <v>125</v>
      </c>
      <c r="F6956" t="s">
        <v>142</v>
      </c>
      <c r="G6956" t="s">
        <v>17819</v>
      </c>
      <c r="I6956">
        <v>18</v>
      </c>
      <c r="J6956" t="str">
        <f>IF(ISNA(VLOOKUP(B6956,[1]ЯФ!A$2:C$500,3,FALSE)) = TRUE,"Не участвовал(а) или 0 баллов",VLOOKUP(B6956,[1]ЯФ!A$2:C$500,3,FALSE))</f>
        <v>Не участвовал(а) или 0 баллов</v>
      </c>
      <c r="K6956">
        <f t="shared" si="132"/>
        <v>18</v>
      </c>
    </row>
    <row r="6957" spans="1:12" x14ac:dyDescent="0.3">
      <c r="A6957" t="s">
        <v>11</v>
      </c>
      <c r="B6957" t="s">
        <v>17820</v>
      </c>
      <c r="C6957" t="s">
        <v>17821</v>
      </c>
      <c r="D6957">
        <v>16</v>
      </c>
      <c r="E6957" t="s">
        <v>249</v>
      </c>
      <c r="F6957" t="s">
        <v>9121</v>
      </c>
      <c r="G6957" t="s">
        <v>17822</v>
      </c>
      <c r="I6957">
        <v>18</v>
      </c>
      <c r="J6957" t="str">
        <f>IF(ISNA(VLOOKUP(B6957,[1]ЯФ!A$2:C$500,3,FALSE)) = TRUE,"Не участвовал(а) или 0 баллов",VLOOKUP(B6957,[1]ЯФ!A$2:C$500,3,FALSE))</f>
        <v>Не участвовал(а) или 0 баллов</v>
      </c>
      <c r="K6957">
        <f t="shared" si="132"/>
        <v>18</v>
      </c>
    </row>
    <row r="6958" spans="1:12" x14ac:dyDescent="0.3">
      <c r="A6958" t="s">
        <v>11</v>
      </c>
      <c r="B6958" t="s">
        <v>17823</v>
      </c>
      <c r="C6958" t="s">
        <v>17824</v>
      </c>
      <c r="D6958">
        <v>59</v>
      </c>
      <c r="E6958" t="s">
        <v>1382</v>
      </c>
      <c r="F6958" t="s">
        <v>1715</v>
      </c>
      <c r="I6958">
        <v>18</v>
      </c>
      <c r="J6958" t="str">
        <f>IF(ISNA(VLOOKUP(B6958,[1]ЯФ!A$2:C$500,3,FALSE)) = TRUE,"Не участвовал(а) или 0 баллов",VLOOKUP(B6958,[1]ЯФ!A$2:C$500,3,FALSE))</f>
        <v>Не участвовал(а) или 0 баллов</v>
      </c>
      <c r="K6958">
        <f t="shared" si="132"/>
        <v>18</v>
      </c>
    </row>
    <row r="6959" spans="1:12" x14ac:dyDescent="0.3">
      <c r="A6959" t="s">
        <v>11</v>
      </c>
      <c r="B6959" t="s">
        <v>17825</v>
      </c>
      <c r="C6959" t="s">
        <v>17826</v>
      </c>
      <c r="D6959">
        <v>14</v>
      </c>
      <c r="E6959" t="s">
        <v>125</v>
      </c>
      <c r="F6959" t="s">
        <v>17827</v>
      </c>
      <c r="G6959" t="s">
        <v>1498</v>
      </c>
      <c r="I6959">
        <v>18</v>
      </c>
      <c r="J6959" t="str">
        <f>IF(ISNA(VLOOKUP(B6959,[1]ЯФ!A$2:C$500,3,FALSE)) = TRUE,"Не участвовал(а) или 0 баллов",VLOOKUP(B6959,[1]ЯФ!A$2:C$500,3,FALSE))</f>
        <v>Не участвовал(а) или 0 баллов</v>
      </c>
      <c r="K6959">
        <f t="shared" si="132"/>
        <v>18</v>
      </c>
    </row>
    <row r="6960" spans="1:12" x14ac:dyDescent="0.3">
      <c r="A6960" t="s">
        <v>11</v>
      </c>
      <c r="B6960" t="s">
        <v>17828</v>
      </c>
      <c r="C6960" t="s">
        <v>17829</v>
      </c>
      <c r="D6960">
        <v>46</v>
      </c>
      <c r="E6960" t="s">
        <v>174</v>
      </c>
      <c r="F6960" t="s">
        <v>505</v>
      </c>
      <c r="G6960" t="s">
        <v>17830</v>
      </c>
      <c r="I6960">
        <v>18</v>
      </c>
      <c r="J6960" t="str">
        <f>IF(ISNA(VLOOKUP(B6960,[1]ЯФ!A$2:C$500,3,FALSE)) = TRUE,"Не участвовал(а) или 0 баллов",VLOOKUP(B6960,[1]ЯФ!A$2:C$500,3,FALSE))</f>
        <v>Не участвовал(а) или 0 баллов</v>
      </c>
      <c r="K6960">
        <f t="shared" si="132"/>
        <v>18</v>
      </c>
    </row>
    <row r="6961" spans="1:12" x14ac:dyDescent="0.3">
      <c r="A6961" t="s">
        <v>11</v>
      </c>
      <c r="B6961" t="s">
        <v>17831</v>
      </c>
      <c r="C6961" t="s">
        <v>17832</v>
      </c>
      <c r="D6961">
        <v>13</v>
      </c>
      <c r="E6961" t="s">
        <v>183</v>
      </c>
      <c r="F6961" t="s">
        <v>17833</v>
      </c>
      <c r="I6961">
        <v>18</v>
      </c>
      <c r="J6961" t="str">
        <f>IF(ISNA(VLOOKUP(B6961,[1]ЯФ!A$2:C$500,3,FALSE)) = TRUE,"Не участвовал(а) или 0 баллов",VLOOKUP(B6961,[1]ЯФ!A$2:C$500,3,FALSE))</f>
        <v>Не участвовал(а) или 0 баллов</v>
      </c>
      <c r="K6961">
        <f t="shared" si="132"/>
        <v>18</v>
      </c>
    </row>
    <row r="6962" spans="1:12" x14ac:dyDescent="0.3">
      <c r="A6962" t="s">
        <v>11</v>
      </c>
      <c r="B6962" t="s">
        <v>17834</v>
      </c>
      <c r="C6962" t="s">
        <v>17835</v>
      </c>
      <c r="D6962">
        <v>15</v>
      </c>
      <c r="E6962" t="s">
        <v>183</v>
      </c>
      <c r="F6962" t="s">
        <v>1372</v>
      </c>
      <c r="G6962" t="s">
        <v>2139</v>
      </c>
      <c r="I6962">
        <v>18</v>
      </c>
      <c r="J6962" t="str">
        <f>IF(ISNA(VLOOKUP(B6962,[1]ЯФ!A$2:C$500,3,FALSE)) = TRUE,"Не участвовал(а) или 0 баллов",VLOOKUP(B6962,[1]ЯФ!A$2:C$500,3,FALSE))</f>
        <v>Не участвовал(а) или 0 баллов</v>
      </c>
      <c r="K6962">
        <f t="shared" si="132"/>
        <v>18</v>
      </c>
    </row>
    <row r="6963" spans="1:12" x14ac:dyDescent="0.3">
      <c r="A6963" t="s">
        <v>11</v>
      </c>
      <c r="B6963" t="s">
        <v>17836</v>
      </c>
      <c r="C6963" t="s">
        <v>17837</v>
      </c>
      <c r="D6963">
        <v>12</v>
      </c>
      <c r="E6963" t="s">
        <v>183</v>
      </c>
      <c r="F6963" t="s">
        <v>292</v>
      </c>
      <c r="G6963" t="s">
        <v>4105</v>
      </c>
      <c r="I6963">
        <v>18</v>
      </c>
      <c r="J6963" t="str">
        <f>IF(ISNA(VLOOKUP(B6963,[1]ЯФ!A$2:C$500,3,FALSE)) = TRUE,"Не участвовал(а) или 0 баллов",VLOOKUP(B6963,[1]ЯФ!A$2:C$500,3,FALSE))</f>
        <v>Не участвовал(а) или 0 баллов</v>
      </c>
      <c r="K6963">
        <f t="shared" si="132"/>
        <v>18</v>
      </c>
    </row>
    <row r="6964" spans="1:12" x14ac:dyDescent="0.3">
      <c r="A6964" t="s">
        <v>11</v>
      </c>
      <c r="B6964" t="s">
        <v>17838</v>
      </c>
      <c r="C6964" t="s">
        <v>17839</v>
      </c>
      <c r="D6964">
        <v>13</v>
      </c>
      <c r="E6964" t="s">
        <v>183</v>
      </c>
      <c r="F6964" t="s">
        <v>849</v>
      </c>
      <c r="I6964">
        <v>18</v>
      </c>
      <c r="J6964" t="str">
        <f>IF(ISNA(VLOOKUP(B6964,[1]ЯФ!A$2:C$500,3,FALSE)) = TRUE,"Не участвовал(а) или 0 баллов",VLOOKUP(B6964,[1]ЯФ!A$2:C$500,3,FALSE))</f>
        <v>Не участвовал(а) или 0 баллов</v>
      </c>
      <c r="K6964">
        <f t="shared" si="132"/>
        <v>18</v>
      </c>
    </row>
    <row r="6965" spans="1:12" x14ac:dyDescent="0.3">
      <c r="A6965" t="s">
        <v>11</v>
      </c>
      <c r="B6965" s="5" t="s">
        <v>17840</v>
      </c>
      <c r="C6965" s="5" t="s">
        <v>17841</v>
      </c>
      <c r="D6965" s="5">
        <v>11</v>
      </c>
      <c r="E6965" s="5" t="s">
        <v>183</v>
      </c>
      <c r="F6965" s="5" t="s">
        <v>608</v>
      </c>
      <c r="G6965" s="5" t="s">
        <v>1373</v>
      </c>
      <c r="I6965" s="5">
        <v>18</v>
      </c>
      <c r="J6965" t="str">
        <f>IF(ISNA(VLOOKUP(B6965,[1]ЯФ!A$2:C$500,3,FALSE)) = TRUE,"Не участвовал(а) или 0 баллов",VLOOKUP(B6965,[1]ЯФ!A$2:C$500,3,FALSE))</f>
        <v>Не участвовал(а) или 0 баллов</v>
      </c>
      <c r="K6965">
        <f t="shared" si="132"/>
        <v>18</v>
      </c>
      <c r="L6965" s="5"/>
    </row>
    <row r="6966" spans="1:12" x14ac:dyDescent="0.3">
      <c r="A6966" t="s">
        <v>11</v>
      </c>
      <c r="B6966" t="s">
        <v>17842</v>
      </c>
      <c r="C6966" t="s">
        <v>17843</v>
      </c>
      <c r="D6966">
        <v>14</v>
      </c>
      <c r="E6966" t="s">
        <v>721</v>
      </c>
      <c r="F6966" t="s">
        <v>722</v>
      </c>
      <c r="G6966" t="s">
        <v>2421</v>
      </c>
      <c r="I6966">
        <v>18</v>
      </c>
      <c r="J6966" t="str">
        <f>IF(ISNA(VLOOKUP(B6966,[1]ЯФ!A$2:C$500,3,FALSE)) = TRUE,"Не участвовал(а) или 0 баллов",VLOOKUP(B6966,[1]ЯФ!A$2:C$500,3,FALSE))</f>
        <v>Не участвовал(а) или 0 баллов</v>
      </c>
      <c r="K6966">
        <f t="shared" si="132"/>
        <v>18</v>
      </c>
    </row>
    <row r="6967" spans="1:12" x14ac:dyDescent="0.3">
      <c r="A6967" t="s">
        <v>11</v>
      </c>
      <c r="B6967" t="s">
        <v>17844</v>
      </c>
      <c r="C6967" t="s">
        <v>17845</v>
      </c>
      <c r="D6967">
        <v>37</v>
      </c>
      <c r="E6967" t="s">
        <v>906</v>
      </c>
      <c r="F6967" t="s">
        <v>6511</v>
      </c>
      <c r="G6967" t="s">
        <v>17846</v>
      </c>
      <c r="I6967">
        <v>18</v>
      </c>
      <c r="J6967" t="str">
        <f>IF(ISNA(VLOOKUP(B6967,[1]ЯФ!A$2:C$500,3,FALSE)) = TRUE,"Не участвовал(а) или 0 баллов",VLOOKUP(B6967,[1]ЯФ!A$2:C$500,3,FALSE))</f>
        <v>Не участвовал(а) или 0 баллов</v>
      </c>
      <c r="K6967">
        <f t="shared" si="132"/>
        <v>18</v>
      </c>
    </row>
    <row r="6968" spans="1:12" x14ac:dyDescent="0.3">
      <c r="A6968" t="s">
        <v>11</v>
      </c>
      <c r="B6968" t="s">
        <v>17847</v>
      </c>
      <c r="C6968" t="s">
        <v>17848</v>
      </c>
      <c r="D6968">
        <v>16</v>
      </c>
      <c r="E6968" t="s">
        <v>125</v>
      </c>
      <c r="F6968" t="s">
        <v>142</v>
      </c>
      <c r="I6968">
        <v>18</v>
      </c>
      <c r="J6968" t="str">
        <f>IF(ISNA(VLOOKUP(B6968,[1]ЯФ!A$2:C$500,3,FALSE)) = TRUE,"Не участвовал(а) или 0 баллов",VLOOKUP(B6968,[1]ЯФ!A$2:C$500,3,FALSE))</f>
        <v>Не участвовал(а) или 0 баллов</v>
      </c>
      <c r="K6968">
        <f t="shared" si="132"/>
        <v>18</v>
      </c>
    </row>
    <row r="6969" spans="1:12" x14ac:dyDescent="0.3">
      <c r="A6969" t="s">
        <v>11</v>
      </c>
      <c r="B6969" t="s">
        <v>17849</v>
      </c>
      <c r="C6969" t="s">
        <v>17850</v>
      </c>
      <c r="D6969">
        <v>11</v>
      </c>
      <c r="E6969" t="s">
        <v>1382</v>
      </c>
      <c r="F6969" t="s">
        <v>1715</v>
      </c>
      <c r="I6969">
        <v>18</v>
      </c>
      <c r="J6969" t="str">
        <f>IF(ISNA(VLOOKUP(B6969,[1]ЯФ!A$2:C$500,3,FALSE)) = TRUE,"Не участвовал(а) или 0 баллов",VLOOKUP(B6969,[1]ЯФ!A$2:C$500,3,FALSE))</f>
        <v>Не участвовал(а) или 0 баллов</v>
      </c>
      <c r="K6969">
        <f t="shared" si="132"/>
        <v>18</v>
      </c>
    </row>
    <row r="6970" spans="1:12" x14ac:dyDescent="0.3">
      <c r="A6970" t="s">
        <v>11</v>
      </c>
      <c r="B6970" t="s">
        <v>17851</v>
      </c>
      <c r="C6970" t="s">
        <v>17852</v>
      </c>
      <c r="D6970">
        <v>7</v>
      </c>
      <c r="E6970" t="s">
        <v>125</v>
      </c>
      <c r="F6970" t="s">
        <v>142</v>
      </c>
      <c r="G6970" t="s">
        <v>1959</v>
      </c>
      <c r="I6970">
        <v>18</v>
      </c>
      <c r="J6970" t="str">
        <f>IF(ISNA(VLOOKUP(B6970,[1]ЯФ!A$2:C$500,3,FALSE)) = TRUE,"Не участвовал(а) или 0 баллов",VLOOKUP(B6970,[1]ЯФ!A$2:C$500,3,FALSE))</f>
        <v>Не участвовал(а) или 0 баллов</v>
      </c>
      <c r="K6970">
        <f t="shared" si="132"/>
        <v>18</v>
      </c>
    </row>
    <row r="6971" spans="1:12" x14ac:dyDescent="0.3">
      <c r="A6971" t="s">
        <v>11</v>
      </c>
      <c r="B6971" t="s">
        <v>17853</v>
      </c>
      <c r="C6971" t="s">
        <v>17854</v>
      </c>
      <c r="D6971">
        <v>52</v>
      </c>
      <c r="E6971" t="s">
        <v>817</v>
      </c>
      <c r="F6971" t="s">
        <v>15719</v>
      </c>
      <c r="G6971" t="s">
        <v>2121</v>
      </c>
      <c r="I6971">
        <v>18</v>
      </c>
      <c r="J6971" t="str">
        <f>IF(ISNA(VLOOKUP(B6971,[1]ЯФ!A$2:C$500,3,FALSE)) = TRUE,"Не участвовал(а) или 0 баллов",VLOOKUP(B6971,[1]ЯФ!A$2:C$500,3,FALSE))</f>
        <v>Не участвовал(а) или 0 баллов</v>
      </c>
      <c r="K6971">
        <f t="shared" si="132"/>
        <v>18</v>
      </c>
    </row>
    <row r="6972" spans="1:12" x14ac:dyDescent="0.3">
      <c r="A6972" t="s">
        <v>11</v>
      </c>
      <c r="B6972" t="s">
        <v>17855</v>
      </c>
      <c r="C6972" t="s">
        <v>17856</v>
      </c>
      <c r="D6972">
        <v>9</v>
      </c>
      <c r="E6972" t="s">
        <v>125</v>
      </c>
      <c r="F6972" t="s">
        <v>142</v>
      </c>
      <c r="G6972" t="s">
        <v>17857</v>
      </c>
      <c r="I6972">
        <v>18</v>
      </c>
      <c r="J6972" t="str">
        <f>IF(ISNA(VLOOKUP(B6972,[1]ЯФ!A$2:C$500,3,FALSE)) = TRUE,"Не участвовал(а) или 0 баллов",VLOOKUP(B6972,[1]ЯФ!A$2:C$500,3,FALSE))</f>
        <v>Не участвовал(а) или 0 баллов</v>
      </c>
      <c r="K6972">
        <f t="shared" si="132"/>
        <v>18</v>
      </c>
    </row>
    <row r="6973" spans="1:12" x14ac:dyDescent="0.3">
      <c r="A6973" t="s">
        <v>11</v>
      </c>
      <c r="B6973" t="s">
        <v>17858</v>
      </c>
      <c r="C6973" t="s">
        <v>17859</v>
      </c>
      <c r="D6973">
        <v>15</v>
      </c>
      <c r="E6973" t="s">
        <v>183</v>
      </c>
      <c r="F6973" t="s">
        <v>17860</v>
      </c>
      <c r="G6973" t="s">
        <v>17861</v>
      </c>
      <c r="I6973">
        <v>18</v>
      </c>
      <c r="J6973" t="str">
        <f>IF(ISNA(VLOOKUP(B6973,[1]ЯФ!A$2:C$500,3,FALSE)) = TRUE,"Не участвовал(а) или 0 баллов",VLOOKUP(B6973,[1]ЯФ!A$2:C$500,3,FALSE))</f>
        <v>Не участвовал(а) или 0 баллов</v>
      </c>
      <c r="K6973">
        <f t="shared" si="132"/>
        <v>18</v>
      </c>
    </row>
    <row r="6974" spans="1:12" x14ac:dyDescent="0.3">
      <c r="A6974" t="s">
        <v>11</v>
      </c>
      <c r="B6974" t="s">
        <v>17862</v>
      </c>
      <c r="C6974" t="s">
        <v>17863</v>
      </c>
      <c r="D6974">
        <v>13</v>
      </c>
      <c r="E6974" t="s">
        <v>249</v>
      </c>
      <c r="F6974" t="s">
        <v>3187</v>
      </c>
      <c r="G6974" t="s">
        <v>7950</v>
      </c>
      <c r="I6974">
        <v>18</v>
      </c>
      <c r="J6974" t="str">
        <f>IF(ISNA(VLOOKUP(B6974,[1]ЯФ!A$2:C$500,3,FALSE)) = TRUE,"Не участвовал(а) или 0 баллов",VLOOKUP(B6974,[1]ЯФ!A$2:C$500,3,FALSE))</f>
        <v>Не участвовал(а) или 0 баллов</v>
      </c>
      <c r="K6974">
        <f t="shared" si="132"/>
        <v>18</v>
      </c>
    </row>
    <row r="6975" spans="1:12" x14ac:dyDescent="0.3">
      <c r="A6975" t="s">
        <v>11</v>
      </c>
      <c r="B6975" t="s">
        <v>17864</v>
      </c>
      <c r="C6975" t="s">
        <v>17865</v>
      </c>
      <c r="D6975">
        <v>11</v>
      </c>
      <c r="E6975" t="s">
        <v>183</v>
      </c>
      <c r="F6975" t="s">
        <v>292</v>
      </c>
      <c r="G6975" t="s">
        <v>17866</v>
      </c>
      <c r="I6975">
        <v>18</v>
      </c>
      <c r="J6975" t="str">
        <f>IF(ISNA(VLOOKUP(B6975,[1]ЯФ!A$2:C$500,3,FALSE)) = TRUE,"Не участвовал(а) или 0 баллов",VLOOKUP(B6975,[1]ЯФ!A$2:C$500,3,FALSE))</f>
        <v>Не участвовал(а) или 0 баллов</v>
      </c>
      <c r="K6975">
        <f t="shared" si="132"/>
        <v>18</v>
      </c>
    </row>
    <row r="6976" spans="1:12" x14ac:dyDescent="0.3">
      <c r="A6976" t="s">
        <v>11</v>
      </c>
      <c r="B6976" t="s">
        <v>17867</v>
      </c>
      <c r="C6976" t="s">
        <v>17868</v>
      </c>
      <c r="D6976">
        <v>15</v>
      </c>
      <c r="E6976" t="s">
        <v>125</v>
      </c>
      <c r="F6976" t="s">
        <v>1071</v>
      </c>
      <c r="G6976" t="s">
        <v>2382</v>
      </c>
      <c r="I6976">
        <v>18</v>
      </c>
      <c r="J6976" t="str">
        <f>IF(ISNA(VLOOKUP(B6976,[1]ЯФ!A$2:C$500,3,FALSE)) = TRUE,"Не участвовал(а) или 0 баллов",VLOOKUP(B6976,[1]ЯФ!A$2:C$500,3,FALSE))</f>
        <v>Не участвовал(а) или 0 баллов</v>
      </c>
      <c r="K6976">
        <f t="shared" si="132"/>
        <v>18</v>
      </c>
    </row>
    <row r="6977" spans="1:12" x14ac:dyDescent="0.3">
      <c r="A6977" t="s">
        <v>11</v>
      </c>
      <c r="B6977" t="s">
        <v>17869</v>
      </c>
      <c r="C6977" t="s">
        <v>17870</v>
      </c>
      <c r="D6977">
        <v>15</v>
      </c>
      <c r="E6977" t="s">
        <v>45</v>
      </c>
      <c r="F6977" t="s">
        <v>45</v>
      </c>
      <c r="G6977" t="s">
        <v>16980</v>
      </c>
      <c r="I6977">
        <v>18</v>
      </c>
      <c r="J6977" t="str">
        <f>IF(ISNA(VLOOKUP(B6977,[1]ЯФ!A$2:C$500,3,FALSE)) = TRUE,"Не участвовал(а) или 0 баллов",VLOOKUP(B6977,[1]ЯФ!A$2:C$500,3,FALSE))</f>
        <v>Не участвовал(а) или 0 баллов</v>
      </c>
      <c r="K6977">
        <f t="shared" si="132"/>
        <v>18</v>
      </c>
    </row>
    <row r="6978" spans="1:12" x14ac:dyDescent="0.3">
      <c r="A6978" t="s">
        <v>11</v>
      </c>
      <c r="B6978" t="s">
        <v>17871</v>
      </c>
      <c r="C6978" t="s">
        <v>17872</v>
      </c>
      <c r="D6978">
        <v>14</v>
      </c>
      <c r="E6978" t="s">
        <v>125</v>
      </c>
      <c r="F6978" t="s">
        <v>1123</v>
      </c>
      <c r="G6978" t="s">
        <v>17873</v>
      </c>
      <c r="I6978">
        <v>18</v>
      </c>
      <c r="J6978" t="str">
        <f>IF(ISNA(VLOOKUP(B6978,[1]ЯФ!A$2:C$500,3,FALSE)) = TRUE,"Не участвовал(а) или 0 баллов",VLOOKUP(B6978,[1]ЯФ!A$2:C$500,3,FALSE))</f>
        <v>Не участвовал(а) или 0 баллов</v>
      </c>
      <c r="K6978">
        <f t="shared" si="132"/>
        <v>18</v>
      </c>
    </row>
    <row r="6979" spans="1:12" x14ac:dyDescent="0.3">
      <c r="A6979" t="s">
        <v>11</v>
      </c>
      <c r="B6979" t="s">
        <v>17874</v>
      </c>
      <c r="C6979" t="s">
        <v>17875</v>
      </c>
      <c r="D6979">
        <v>17</v>
      </c>
      <c r="E6979" t="s">
        <v>703</v>
      </c>
      <c r="F6979" t="s">
        <v>704</v>
      </c>
      <c r="G6979" t="s">
        <v>9511</v>
      </c>
      <c r="I6979">
        <v>18</v>
      </c>
      <c r="J6979" t="str">
        <f>IF(ISNA(VLOOKUP(B6979,[1]ЯФ!A$2:C$500,3,FALSE)) = TRUE,"Не участвовал(а) или 0 баллов",VLOOKUP(B6979,[1]ЯФ!A$2:C$500,3,FALSE))</f>
        <v>Не участвовал(а) или 0 баллов</v>
      </c>
      <c r="K6979">
        <f t="shared" si="132"/>
        <v>18</v>
      </c>
    </row>
    <row r="6980" spans="1:12" x14ac:dyDescent="0.3">
      <c r="A6980" t="s">
        <v>11</v>
      </c>
      <c r="B6980" t="s">
        <v>1633</v>
      </c>
      <c r="C6980" t="s">
        <v>17876</v>
      </c>
      <c r="D6980">
        <v>54</v>
      </c>
      <c r="E6980" t="s">
        <v>497</v>
      </c>
      <c r="F6980" t="s">
        <v>17877</v>
      </c>
      <c r="G6980">
        <v>6833000260</v>
      </c>
      <c r="I6980">
        <v>18</v>
      </c>
      <c r="J6980" t="str">
        <f>IF(ISNA(VLOOKUP(B6980,[1]ЯФ!A$2:C$500,3,FALSE)) = TRUE,"Не участвовал(а) или 0 баллов",VLOOKUP(B6980,[1]ЯФ!A$2:C$500,3,FALSE))</f>
        <v>Не участвовал(а) или 0 баллов</v>
      </c>
      <c r="K6980">
        <f t="shared" si="132"/>
        <v>18</v>
      </c>
    </row>
    <row r="6981" spans="1:12" x14ac:dyDescent="0.3">
      <c r="A6981" t="s">
        <v>11</v>
      </c>
      <c r="B6981" t="s">
        <v>16069</v>
      </c>
      <c r="C6981" t="s">
        <v>17878</v>
      </c>
      <c r="D6981">
        <v>13</v>
      </c>
      <c r="E6981" t="s">
        <v>183</v>
      </c>
      <c r="F6981" t="s">
        <v>13019</v>
      </c>
      <c r="G6981" t="s">
        <v>17879</v>
      </c>
      <c r="I6981">
        <v>18</v>
      </c>
      <c r="J6981" t="str">
        <f>IF(ISNA(VLOOKUP(B6981,[1]ЯФ!A$2:C$500,3,FALSE)) = TRUE,"Не участвовал(а) или 0 баллов",VLOOKUP(B6981,[1]ЯФ!A$2:C$500,3,FALSE))</f>
        <v>Не участвовал(а) или 0 баллов</v>
      </c>
      <c r="K6981">
        <f t="shared" si="132"/>
        <v>18</v>
      </c>
    </row>
    <row r="6982" spans="1:12" x14ac:dyDescent="0.3">
      <c r="A6982" t="s">
        <v>11</v>
      </c>
      <c r="B6982" t="s">
        <v>17880</v>
      </c>
      <c r="C6982" t="s">
        <v>17881</v>
      </c>
      <c r="D6982">
        <v>12</v>
      </c>
      <c r="E6982" t="s">
        <v>183</v>
      </c>
      <c r="F6982" t="s">
        <v>292</v>
      </c>
      <c r="G6982" t="s">
        <v>4105</v>
      </c>
      <c r="I6982">
        <v>18</v>
      </c>
      <c r="J6982" t="str">
        <f>IF(ISNA(VLOOKUP(B6982,[1]ЯФ!A$2:C$500,3,FALSE)) = TRUE,"Не участвовал(а) или 0 баллов",VLOOKUP(B6982,[1]ЯФ!A$2:C$500,3,FALSE))</f>
        <v>Не участвовал(а) или 0 баллов</v>
      </c>
      <c r="K6982">
        <f t="shared" si="132"/>
        <v>18</v>
      </c>
    </row>
    <row r="6983" spans="1:12" x14ac:dyDescent="0.3">
      <c r="A6983" t="s">
        <v>11</v>
      </c>
      <c r="B6983" s="5" t="s">
        <v>17882</v>
      </c>
      <c r="C6983" s="5" t="s">
        <v>17883</v>
      </c>
      <c r="D6983" s="5">
        <v>11</v>
      </c>
      <c r="E6983" s="5" t="s">
        <v>229</v>
      </c>
      <c r="F6983" s="5" t="s">
        <v>17884</v>
      </c>
      <c r="G6983" s="5" t="s">
        <v>17885</v>
      </c>
      <c r="I6983" s="5">
        <v>18</v>
      </c>
      <c r="J6983" t="str">
        <f>IF(ISNA(VLOOKUP(B6983,[1]ЯФ!A$2:C$500,3,FALSE)) = TRUE,"Не участвовал(а) или 0 баллов",VLOOKUP(B6983,[1]ЯФ!A$2:C$500,3,FALSE))</f>
        <v>Не участвовал(а) или 0 баллов</v>
      </c>
      <c r="K6983">
        <f t="shared" si="132"/>
        <v>18</v>
      </c>
      <c r="L6983" s="5"/>
    </row>
    <row r="6984" spans="1:12" x14ac:dyDescent="0.3">
      <c r="A6984" t="s">
        <v>11</v>
      </c>
      <c r="B6984" t="s">
        <v>16897</v>
      </c>
      <c r="C6984" t="s">
        <v>17886</v>
      </c>
      <c r="D6984">
        <v>15</v>
      </c>
      <c r="E6984" t="s">
        <v>183</v>
      </c>
      <c r="F6984" t="s">
        <v>15473</v>
      </c>
      <c r="G6984" t="s">
        <v>11689</v>
      </c>
      <c r="I6984">
        <v>18</v>
      </c>
      <c r="J6984" t="str">
        <f>IF(ISNA(VLOOKUP(B6984,[1]ЯФ!A$2:C$500,3,FALSE)) = TRUE,"Не участвовал(а) или 0 баллов",VLOOKUP(B6984,[1]ЯФ!A$2:C$500,3,FALSE))</f>
        <v>Не участвовал(а) или 0 баллов</v>
      </c>
      <c r="K6984">
        <f t="shared" si="132"/>
        <v>18</v>
      </c>
    </row>
    <row r="6985" spans="1:12" x14ac:dyDescent="0.3">
      <c r="A6985" t="s">
        <v>11</v>
      </c>
      <c r="B6985" t="s">
        <v>17887</v>
      </c>
      <c r="C6985" t="s">
        <v>17888</v>
      </c>
      <c r="D6985">
        <v>6</v>
      </c>
      <c r="E6985" t="s">
        <v>174</v>
      </c>
      <c r="F6985" t="s">
        <v>17889</v>
      </c>
      <c r="G6985" t="s">
        <v>17890</v>
      </c>
      <c r="I6985">
        <v>18</v>
      </c>
      <c r="J6985" t="str">
        <f>IF(ISNA(VLOOKUP(B6985,[1]ЯФ!A$2:C$500,3,FALSE)) = TRUE,"Не участвовал(а) или 0 баллов",VLOOKUP(B6985,[1]ЯФ!A$2:C$500,3,FALSE))</f>
        <v>Не участвовал(а) или 0 баллов</v>
      </c>
      <c r="K6985">
        <f t="shared" si="132"/>
        <v>18</v>
      </c>
    </row>
    <row r="6986" spans="1:12" x14ac:dyDescent="0.3">
      <c r="A6986" t="s">
        <v>11</v>
      </c>
      <c r="B6986" t="s">
        <v>17891</v>
      </c>
      <c r="C6986" t="s">
        <v>17892</v>
      </c>
      <c r="D6986">
        <v>16</v>
      </c>
      <c r="E6986" t="s">
        <v>234</v>
      </c>
      <c r="F6986" t="s">
        <v>17893</v>
      </c>
      <c r="G6986" t="s">
        <v>17894</v>
      </c>
      <c r="I6986">
        <v>18</v>
      </c>
      <c r="J6986" t="str">
        <f>IF(ISNA(VLOOKUP(B6986,[1]ЯФ!A$2:C$500,3,FALSE)) = TRUE,"Не участвовал(а) или 0 баллов",VLOOKUP(B6986,[1]ЯФ!A$2:C$500,3,FALSE))</f>
        <v>Не участвовал(а) или 0 баллов</v>
      </c>
      <c r="K6986">
        <f t="shared" si="132"/>
        <v>18</v>
      </c>
    </row>
    <row r="6987" spans="1:12" x14ac:dyDescent="0.3">
      <c r="A6987" t="s">
        <v>11</v>
      </c>
      <c r="B6987" t="s">
        <v>17895</v>
      </c>
      <c r="C6987" t="s">
        <v>17896</v>
      </c>
      <c r="D6987">
        <v>14</v>
      </c>
      <c r="E6987" t="s">
        <v>574</v>
      </c>
      <c r="F6987" t="s">
        <v>10558</v>
      </c>
      <c r="G6987" t="s">
        <v>10558</v>
      </c>
      <c r="I6987">
        <v>18</v>
      </c>
      <c r="J6987" t="str">
        <f>IF(ISNA(VLOOKUP(B6987,[1]ЯФ!A$2:C$500,3,FALSE)) = TRUE,"Не участвовал(а) или 0 баллов",VLOOKUP(B6987,[1]ЯФ!A$2:C$500,3,FALSE))</f>
        <v>Не участвовал(а) или 0 баллов</v>
      </c>
      <c r="K6987">
        <f t="shared" si="132"/>
        <v>18</v>
      </c>
    </row>
    <row r="6988" spans="1:12" x14ac:dyDescent="0.3">
      <c r="A6988" t="s">
        <v>11</v>
      </c>
      <c r="B6988" t="s">
        <v>8733</v>
      </c>
      <c r="C6988" t="s">
        <v>17897</v>
      </c>
      <c r="D6988">
        <v>9</v>
      </c>
      <c r="E6988" t="s">
        <v>183</v>
      </c>
      <c r="F6988" t="s">
        <v>11849</v>
      </c>
      <c r="G6988" t="s">
        <v>8736</v>
      </c>
      <c r="I6988">
        <v>18</v>
      </c>
      <c r="J6988" t="str">
        <f>IF(ISNA(VLOOKUP(B6988,[1]ЯФ!A$2:C$500,3,FALSE)) = TRUE,"Не участвовал(а) или 0 баллов",VLOOKUP(B6988,[1]ЯФ!A$2:C$500,3,FALSE))</f>
        <v>Не участвовал(а) или 0 баллов</v>
      </c>
      <c r="K6988">
        <f t="shared" si="132"/>
        <v>18</v>
      </c>
    </row>
    <row r="6989" spans="1:12" x14ac:dyDescent="0.3">
      <c r="A6989" t="s">
        <v>11</v>
      </c>
      <c r="B6989" t="s">
        <v>17898</v>
      </c>
      <c r="C6989" t="s">
        <v>17899</v>
      </c>
      <c r="D6989">
        <v>11</v>
      </c>
      <c r="E6989" t="s">
        <v>183</v>
      </c>
      <c r="F6989" t="s">
        <v>280</v>
      </c>
      <c r="G6989" t="s">
        <v>2636</v>
      </c>
      <c r="I6989">
        <v>18</v>
      </c>
      <c r="J6989" t="str">
        <f>IF(ISNA(VLOOKUP(B6989,[1]ЯФ!A$2:C$500,3,FALSE)) = TRUE,"Не участвовал(а) или 0 баллов",VLOOKUP(B6989,[1]ЯФ!A$2:C$500,3,FALSE))</f>
        <v>Не участвовал(а) или 0 баллов</v>
      </c>
      <c r="K6989">
        <f t="shared" si="132"/>
        <v>18</v>
      </c>
    </row>
    <row r="6990" spans="1:12" x14ac:dyDescent="0.3">
      <c r="A6990" t="s">
        <v>11</v>
      </c>
      <c r="B6990" t="s">
        <v>17900</v>
      </c>
      <c r="C6990" t="s">
        <v>17901</v>
      </c>
      <c r="D6990">
        <v>15</v>
      </c>
      <c r="E6990" t="s">
        <v>183</v>
      </c>
      <c r="F6990" t="s">
        <v>4341</v>
      </c>
      <c r="G6990" t="s">
        <v>17902</v>
      </c>
      <c r="I6990">
        <v>18</v>
      </c>
      <c r="J6990" t="str">
        <f>IF(ISNA(VLOOKUP(B6990,[1]ЯФ!A$2:C$500,3,FALSE)) = TRUE,"Не участвовал(а) или 0 баллов",VLOOKUP(B6990,[1]ЯФ!A$2:C$500,3,FALSE))</f>
        <v>Не участвовал(а) или 0 баллов</v>
      </c>
      <c r="K6990">
        <f t="shared" si="132"/>
        <v>18</v>
      </c>
    </row>
    <row r="6991" spans="1:12" x14ac:dyDescent="0.3">
      <c r="A6991" t="s">
        <v>11</v>
      </c>
      <c r="B6991" t="s">
        <v>17903</v>
      </c>
      <c r="C6991" t="s">
        <v>17904</v>
      </c>
      <c r="D6991">
        <v>14</v>
      </c>
      <c r="E6991" t="s">
        <v>174</v>
      </c>
      <c r="F6991" t="s">
        <v>505</v>
      </c>
      <c r="G6991" t="s">
        <v>17905</v>
      </c>
      <c r="I6991">
        <v>18</v>
      </c>
      <c r="J6991" t="str">
        <f>IF(ISNA(VLOOKUP(B6991,[1]ЯФ!A$2:C$500,3,FALSE)) = TRUE,"Не участвовал(а) или 0 баллов",VLOOKUP(B6991,[1]ЯФ!A$2:C$500,3,FALSE))</f>
        <v>Не участвовал(а) или 0 баллов</v>
      </c>
      <c r="K6991">
        <f t="shared" si="132"/>
        <v>18</v>
      </c>
    </row>
    <row r="6992" spans="1:12" x14ac:dyDescent="0.3">
      <c r="A6992" t="s">
        <v>11</v>
      </c>
      <c r="B6992" t="s">
        <v>17906</v>
      </c>
      <c r="C6992" t="s">
        <v>17907</v>
      </c>
      <c r="D6992">
        <v>13</v>
      </c>
      <c r="E6992" t="s">
        <v>125</v>
      </c>
      <c r="F6992" t="s">
        <v>142</v>
      </c>
      <c r="I6992">
        <v>18</v>
      </c>
      <c r="J6992" t="str">
        <f>IF(ISNA(VLOOKUP(B6992,[1]ЯФ!A$2:C$500,3,FALSE)) = TRUE,"Не участвовал(а) или 0 баллов",VLOOKUP(B6992,[1]ЯФ!A$2:C$500,3,FALSE))</f>
        <v>Не участвовал(а) или 0 баллов</v>
      </c>
      <c r="K6992">
        <f t="shared" si="132"/>
        <v>18</v>
      </c>
    </row>
    <row r="6993" spans="1:11" x14ac:dyDescent="0.3">
      <c r="A6993" t="s">
        <v>11</v>
      </c>
      <c r="B6993" t="s">
        <v>17908</v>
      </c>
      <c r="C6993" t="s">
        <v>17909</v>
      </c>
      <c r="D6993">
        <v>9</v>
      </c>
      <c r="E6993" t="s">
        <v>234</v>
      </c>
      <c r="F6993" t="s">
        <v>1446</v>
      </c>
      <c r="G6993" t="s">
        <v>2130</v>
      </c>
      <c r="I6993">
        <v>18</v>
      </c>
      <c r="J6993" t="str">
        <f>IF(ISNA(VLOOKUP(B6993,[1]ЯФ!A$2:C$500,3,FALSE)) = TRUE,"Не участвовал(а) или 0 баллов",VLOOKUP(B6993,[1]ЯФ!A$2:C$500,3,FALSE))</f>
        <v>Не участвовал(а) или 0 баллов</v>
      </c>
      <c r="K6993">
        <f t="shared" si="132"/>
        <v>18</v>
      </c>
    </row>
    <row r="6994" spans="1:11" x14ac:dyDescent="0.3">
      <c r="A6994" t="s">
        <v>11</v>
      </c>
      <c r="B6994" t="s">
        <v>17910</v>
      </c>
      <c r="C6994" t="s">
        <v>17911</v>
      </c>
      <c r="D6994">
        <v>17</v>
      </c>
      <c r="E6994" t="s">
        <v>229</v>
      </c>
      <c r="F6994" t="s">
        <v>230</v>
      </c>
      <c r="G6994" t="s">
        <v>2790</v>
      </c>
      <c r="I6994">
        <v>18</v>
      </c>
      <c r="J6994" t="str">
        <f>IF(ISNA(VLOOKUP(B6994,[1]ЯФ!A$2:C$500,3,FALSE)) = TRUE,"Не участвовал(а) или 0 баллов",VLOOKUP(B6994,[1]ЯФ!A$2:C$500,3,FALSE))</f>
        <v>Не участвовал(а) или 0 баллов</v>
      </c>
      <c r="K6994">
        <f t="shared" si="132"/>
        <v>18</v>
      </c>
    </row>
    <row r="6995" spans="1:11" x14ac:dyDescent="0.3">
      <c r="A6995" t="s">
        <v>11</v>
      </c>
      <c r="B6995" t="s">
        <v>17912</v>
      </c>
      <c r="C6995" t="s">
        <v>17913</v>
      </c>
      <c r="D6995">
        <v>11</v>
      </c>
      <c r="E6995" t="s">
        <v>125</v>
      </c>
      <c r="F6995" t="s">
        <v>142</v>
      </c>
      <c r="G6995" t="s">
        <v>1032</v>
      </c>
      <c r="I6995">
        <v>18</v>
      </c>
      <c r="J6995" t="str">
        <f>IF(ISNA(VLOOKUP(B6995,[1]ЯФ!A$2:C$500,3,FALSE)) = TRUE,"Не участвовал(а) или 0 баллов",VLOOKUP(B6995,[1]ЯФ!A$2:C$500,3,FALSE))</f>
        <v>Не участвовал(а) или 0 баллов</v>
      </c>
      <c r="K6995">
        <f t="shared" si="132"/>
        <v>18</v>
      </c>
    </row>
    <row r="6996" spans="1:11" x14ac:dyDescent="0.3">
      <c r="A6996" t="s">
        <v>11</v>
      </c>
      <c r="B6996" t="s">
        <v>17914</v>
      </c>
      <c r="C6996" t="s">
        <v>17915</v>
      </c>
      <c r="D6996">
        <v>14</v>
      </c>
      <c r="E6996" t="s">
        <v>125</v>
      </c>
      <c r="F6996" t="s">
        <v>14968</v>
      </c>
      <c r="G6996" t="s">
        <v>843</v>
      </c>
      <c r="I6996">
        <v>18</v>
      </c>
      <c r="J6996" t="str">
        <f>IF(ISNA(VLOOKUP(B6996,[1]ЯФ!A$2:C$500,3,FALSE)) = TRUE,"Не участвовал(а) или 0 баллов",VLOOKUP(B6996,[1]ЯФ!A$2:C$500,3,FALSE))</f>
        <v>Не участвовал(а) или 0 баллов</v>
      </c>
      <c r="K6996">
        <f t="shared" si="132"/>
        <v>18</v>
      </c>
    </row>
    <row r="6997" spans="1:11" x14ac:dyDescent="0.3">
      <c r="A6997" t="s">
        <v>11</v>
      </c>
      <c r="B6997" t="s">
        <v>17916</v>
      </c>
      <c r="C6997" t="s">
        <v>17917</v>
      </c>
      <c r="D6997">
        <v>16</v>
      </c>
      <c r="E6997" t="s">
        <v>125</v>
      </c>
      <c r="F6997" t="s">
        <v>515</v>
      </c>
      <c r="G6997" t="s">
        <v>843</v>
      </c>
      <c r="I6997">
        <v>18</v>
      </c>
      <c r="J6997" t="str">
        <f>IF(ISNA(VLOOKUP(B6997,[1]ЯФ!A$2:C$500,3,FALSE)) = TRUE,"Не участвовал(а) или 0 баллов",VLOOKUP(B6997,[1]ЯФ!A$2:C$500,3,FALSE))</f>
        <v>Не участвовал(а) или 0 баллов</v>
      </c>
      <c r="K6997">
        <f t="shared" si="132"/>
        <v>18</v>
      </c>
    </row>
    <row r="6998" spans="1:11" x14ac:dyDescent="0.3">
      <c r="A6998" t="s">
        <v>11</v>
      </c>
      <c r="B6998" t="s">
        <v>17918</v>
      </c>
      <c r="C6998" t="s">
        <v>17919</v>
      </c>
      <c r="D6998">
        <v>9</v>
      </c>
      <c r="E6998" t="s">
        <v>183</v>
      </c>
      <c r="F6998" t="s">
        <v>17920</v>
      </c>
      <c r="I6998">
        <v>18</v>
      </c>
      <c r="J6998" t="str">
        <f>IF(ISNA(VLOOKUP(B6998,[1]ЯФ!A$2:C$500,3,FALSE)) = TRUE,"Не участвовал(а) или 0 баллов",VLOOKUP(B6998,[1]ЯФ!A$2:C$500,3,FALSE))</f>
        <v>Не участвовал(а) или 0 баллов</v>
      </c>
      <c r="K6998">
        <f t="shared" ref="K6998:K7061" si="133">I6998</f>
        <v>18</v>
      </c>
    </row>
    <row r="6999" spans="1:11" x14ac:dyDescent="0.3">
      <c r="A6999" t="s">
        <v>11</v>
      </c>
      <c r="B6999" t="s">
        <v>17921</v>
      </c>
      <c r="C6999" t="s">
        <v>17922</v>
      </c>
      <c r="D6999">
        <v>8</v>
      </c>
      <c r="E6999" t="s">
        <v>156</v>
      </c>
      <c r="F6999" t="s">
        <v>260</v>
      </c>
      <c r="G6999" t="s">
        <v>17563</v>
      </c>
      <c r="I6999">
        <v>18</v>
      </c>
      <c r="J6999" t="str">
        <f>IF(ISNA(VLOOKUP(B6999,[1]ЯФ!A$2:C$500,3,FALSE)) = TRUE,"Не участвовал(а) или 0 баллов",VLOOKUP(B6999,[1]ЯФ!A$2:C$500,3,FALSE))</f>
        <v>Не участвовал(а) или 0 баллов</v>
      </c>
      <c r="K6999">
        <f t="shared" si="133"/>
        <v>18</v>
      </c>
    </row>
    <row r="7000" spans="1:11" x14ac:dyDescent="0.3">
      <c r="A7000" t="s">
        <v>11</v>
      </c>
      <c r="B7000" t="s">
        <v>17923</v>
      </c>
      <c r="C7000" t="s">
        <v>17924</v>
      </c>
      <c r="D7000">
        <v>14</v>
      </c>
      <c r="E7000" t="s">
        <v>229</v>
      </c>
      <c r="F7000" t="s">
        <v>17925</v>
      </c>
      <c r="I7000">
        <v>18</v>
      </c>
      <c r="J7000" t="str">
        <f>IF(ISNA(VLOOKUP(B7000,[1]ЯФ!A$2:C$500,3,FALSE)) = TRUE,"Не участвовал(а) или 0 баллов",VLOOKUP(B7000,[1]ЯФ!A$2:C$500,3,FALSE))</f>
        <v>Не участвовал(а) или 0 баллов</v>
      </c>
      <c r="K7000">
        <f t="shared" si="133"/>
        <v>18</v>
      </c>
    </row>
    <row r="7001" spans="1:11" x14ac:dyDescent="0.3">
      <c r="A7001" t="s">
        <v>11</v>
      </c>
      <c r="B7001" t="s">
        <v>17926</v>
      </c>
      <c r="C7001" t="s">
        <v>17927</v>
      </c>
      <c r="D7001">
        <v>14</v>
      </c>
      <c r="E7001" t="s">
        <v>948</v>
      </c>
      <c r="F7001" t="s">
        <v>949</v>
      </c>
      <c r="G7001" t="s">
        <v>12036</v>
      </c>
      <c r="I7001">
        <v>18</v>
      </c>
      <c r="J7001" t="str">
        <f>IF(ISNA(VLOOKUP(B7001,[1]ЯФ!A$2:C$500,3,FALSE)) = TRUE,"Не участвовал(а) или 0 баллов",VLOOKUP(B7001,[1]ЯФ!A$2:C$500,3,FALSE))</f>
        <v>Не участвовал(а) или 0 баллов</v>
      </c>
      <c r="K7001">
        <f t="shared" si="133"/>
        <v>18</v>
      </c>
    </row>
    <row r="7002" spans="1:11" x14ac:dyDescent="0.3">
      <c r="A7002" t="s">
        <v>11</v>
      </c>
      <c r="B7002" t="s">
        <v>17928</v>
      </c>
      <c r="C7002" t="s">
        <v>17929</v>
      </c>
      <c r="D7002">
        <v>13</v>
      </c>
      <c r="E7002" t="s">
        <v>721</v>
      </c>
      <c r="F7002" t="s">
        <v>1762</v>
      </c>
      <c r="G7002" t="s">
        <v>17036</v>
      </c>
      <c r="I7002">
        <v>18</v>
      </c>
      <c r="J7002" t="str">
        <f>IF(ISNA(VLOOKUP(B7002,[1]ЯФ!A$2:C$500,3,FALSE)) = TRUE,"Не участвовал(а) или 0 баллов",VLOOKUP(B7002,[1]ЯФ!A$2:C$500,3,FALSE))</f>
        <v>Не участвовал(а) или 0 баллов</v>
      </c>
      <c r="K7002">
        <f t="shared" si="133"/>
        <v>18</v>
      </c>
    </row>
    <row r="7003" spans="1:11" x14ac:dyDescent="0.3">
      <c r="A7003" t="s">
        <v>11</v>
      </c>
      <c r="B7003" t="s">
        <v>17930</v>
      </c>
      <c r="C7003" t="s">
        <v>17931</v>
      </c>
      <c r="D7003">
        <v>38</v>
      </c>
      <c r="E7003" t="s">
        <v>437</v>
      </c>
      <c r="F7003" t="s">
        <v>17932</v>
      </c>
      <c r="I7003">
        <v>18</v>
      </c>
      <c r="J7003" t="str">
        <f>IF(ISNA(VLOOKUP(B7003,[1]ЯФ!A$2:C$500,3,FALSE)) = TRUE,"Не участвовал(а) или 0 баллов",VLOOKUP(B7003,[1]ЯФ!A$2:C$500,3,FALSE))</f>
        <v>Не участвовал(а) или 0 баллов</v>
      </c>
      <c r="K7003">
        <f t="shared" si="133"/>
        <v>18</v>
      </c>
    </row>
    <row r="7004" spans="1:11" x14ac:dyDescent="0.3">
      <c r="A7004" t="s">
        <v>11</v>
      </c>
      <c r="B7004" t="s">
        <v>17933</v>
      </c>
      <c r="C7004" t="s">
        <v>17934</v>
      </c>
      <c r="D7004">
        <v>8</v>
      </c>
      <c r="E7004" t="s">
        <v>125</v>
      </c>
      <c r="F7004" t="s">
        <v>142</v>
      </c>
      <c r="G7004" t="s">
        <v>1959</v>
      </c>
      <c r="I7004">
        <v>18</v>
      </c>
      <c r="J7004" t="str">
        <f>IF(ISNA(VLOOKUP(B7004,[1]ЯФ!A$2:C$500,3,FALSE)) = TRUE,"Не участвовал(а) или 0 баллов",VLOOKUP(B7004,[1]ЯФ!A$2:C$500,3,FALSE))</f>
        <v>Не участвовал(а) или 0 баллов</v>
      </c>
      <c r="K7004">
        <f t="shared" si="133"/>
        <v>18</v>
      </c>
    </row>
    <row r="7005" spans="1:11" x14ac:dyDescent="0.3">
      <c r="A7005" t="s">
        <v>11</v>
      </c>
      <c r="B7005" t="s">
        <v>17935</v>
      </c>
      <c r="C7005" t="s">
        <v>17936</v>
      </c>
      <c r="D7005">
        <v>16</v>
      </c>
      <c r="E7005" t="s">
        <v>174</v>
      </c>
      <c r="F7005" t="s">
        <v>2444</v>
      </c>
      <c r="G7005" t="s">
        <v>17937</v>
      </c>
      <c r="I7005">
        <v>18</v>
      </c>
      <c r="J7005" t="str">
        <f>IF(ISNA(VLOOKUP(B7005,[1]ЯФ!A$2:C$500,3,FALSE)) = TRUE,"Не участвовал(а) или 0 баллов",VLOOKUP(B7005,[1]ЯФ!A$2:C$500,3,FALSE))</f>
        <v>Не участвовал(а) или 0 баллов</v>
      </c>
      <c r="K7005">
        <f t="shared" si="133"/>
        <v>18</v>
      </c>
    </row>
    <row r="7006" spans="1:11" x14ac:dyDescent="0.3">
      <c r="A7006" t="s">
        <v>11</v>
      </c>
      <c r="B7006" t="s">
        <v>17938</v>
      </c>
      <c r="C7006" t="s">
        <v>17939</v>
      </c>
      <c r="D7006">
        <v>9</v>
      </c>
      <c r="E7006" t="s">
        <v>125</v>
      </c>
      <c r="F7006" t="s">
        <v>1123</v>
      </c>
      <c r="G7006" t="s">
        <v>1124</v>
      </c>
      <c r="I7006">
        <v>18</v>
      </c>
      <c r="J7006" t="str">
        <f>IF(ISNA(VLOOKUP(B7006,[1]ЯФ!A$2:C$500,3,FALSE)) = TRUE,"Не участвовал(а) или 0 баллов",VLOOKUP(B7006,[1]ЯФ!A$2:C$500,3,FALSE))</f>
        <v>Не участвовал(а) или 0 баллов</v>
      </c>
      <c r="K7006">
        <f t="shared" si="133"/>
        <v>18</v>
      </c>
    </row>
    <row r="7007" spans="1:11" x14ac:dyDescent="0.3">
      <c r="A7007" t="s">
        <v>11</v>
      </c>
      <c r="B7007" t="s">
        <v>17940</v>
      </c>
      <c r="C7007" t="s">
        <v>17941</v>
      </c>
      <c r="D7007">
        <v>12</v>
      </c>
      <c r="E7007" t="s">
        <v>174</v>
      </c>
      <c r="F7007" t="s">
        <v>192</v>
      </c>
      <c r="G7007" t="s">
        <v>17942</v>
      </c>
      <c r="I7007">
        <v>18</v>
      </c>
      <c r="J7007" t="str">
        <f>IF(ISNA(VLOOKUP(B7007,[1]ЯФ!A$2:C$500,3,FALSE)) = TRUE,"Не участвовал(а) или 0 баллов",VLOOKUP(B7007,[1]ЯФ!A$2:C$500,3,FALSE))</f>
        <v>Не участвовал(а) или 0 баллов</v>
      </c>
      <c r="K7007">
        <f t="shared" si="133"/>
        <v>18</v>
      </c>
    </row>
    <row r="7008" spans="1:11" x14ac:dyDescent="0.3">
      <c r="A7008" t="s">
        <v>11</v>
      </c>
      <c r="B7008" t="s">
        <v>17943</v>
      </c>
      <c r="C7008" t="s">
        <v>17944</v>
      </c>
      <c r="D7008">
        <v>12</v>
      </c>
      <c r="E7008" t="s">
        <v>1006</v>
      </c>
      <c r="F7008" t="s">
        <v>17945</v>
      </c>
      <c r="I7008">
        <v>18</v>
      </c>
      <c r="J7008" t="str">
        <f>IF(ISNA(VLOOKUP(B7008,[1]ЯФ!A$2:C$500,3,FALSE)) = TRUE,"Не участвовал(а) или 0 баллов",VLOOKUP(B7008,[1]ЯФ!A$2:C$500,3,FALSE))</f>
        <v>Не участвовал(а) или 0 баллов</v>
      </c>
      <c r="K7008">
        <f t="shared" si="133"/>
        <v>18</v>
      </c>
    </row>
    <row r="7009" spans="1:11" x14ac:dyDescent="0.3">
      <c r="A7009" t="s">
        <v>11</v>
      </c>
      <c r="B7009" t="s">
        <v>17946</v>
      </c>
      <c r="C7009" t="s">
        <v>17947</v>
      </c>
      <c r="D7009">
        <v>17</v>
      </c>
      <c r="E7009" t="s">
        <v>183</v>
      </c>
      <c r="F7009" t="s">
        <v>1762</v>
      </c>
      <c r="I7009">
        <v>18</v>
      </c>
      <c r="J7009" t="str">
        <f>IF(ISNA(VLOOKUP(B7009,[1]ЯФ!A$2:C$500,3,FALSE)) = TRUE,"Не участвовал(а) или 0 баллов",VLOOKUP(B7009,[1]ЯФ!A$2:C$500,3,FALSE))</f>
        <v>Не участвовал(а) или 0 баллов</v>
      </c>
      <c r="K7009">
        <f t="shared" si="133"/>
        <v>18</v>
      </c>
    </row>
    <row r="7010" spans="1:11" x14ac:dyDescent="0.3">
      <c r="A7010" t="s">
        <v>11</v>
      </c>
      <c r="B7010" t="s">
        <v>17948</v>
      </c>
      <c r="C7010" t="s">
        <v>17949</v>
      </c>
      <c r="D7010">
        <v>45</v>
      </c>
      <c r="E7010" t="s">
        <v>183</v>
      </c>
      <c r="F7010" t="s">
        <v>1890</v>
      </c>
      <c r="G7010" t="s">
        <v>17950</v>
      </c>
      <c r="I7010">
        <v>18</v>
      </c>
      <c r="J7010" t="str">
        <f>IF(ISNA(VLOOKUP(B7010,[1]ЯФ!A$2:C$500,3,FALSE)) = TRUE,"Не участвовал(а) или 0 баллов",VLOOKUP(B7010,[1]ЯФ!A$2:C$500,3,FALSE))</f>
        <v>Не участвовал(а) или 0 баллов</v>
      </c>
      <c r="K7010">
        <f t="shared" si="133"/>
        <v>18</v>
      </c>
    </row>
    <row r="7011" spans="1:11" x14ac:dyDescent="0.3">
      <c r="A7011" t="s">
        <v>11</v>
      </c>
      <c r="B7011" t="s">
        <v>17951</v>
      </c>
      <c r="C7011" t="s">
        <v>17952</v>
      </c>
      <c r="D7011">
        <v>9</v>
      </c>
      <c r="E7011" t="s">
        <v>229</v>
      </c>
      <c r="F7011" t="s">
        <v>11324</v>
      </c>
      <c r="I7011">
        <v>18</v>
      </c>
      <c r="J7011" t="str">
        <f>IF(ISNA(VLOOKUP(B7011,[1]ЯФ!A$2:C$500,3,FALSE)) = TRUE,"Не участвовал(а) или 0 баллов",VLOOKUP(B7011,[1]ЯФ!A$2:C$500,3,FALSE))</f>
        <v>Не участвовал(а) или 0 баллов</v>
      </c>
      <c r="K7011">
        <f t="shared" si="133"/>
        <v>18</v>
      </c>
    </row>
    <row r="7012" spans="1:11" x14ac:dyDescent="0.3">
      <c r="A7012" t="s">
        <v>11</v>
      </c>
      <c r="B7012" t="s">
        <v>17953</v>
      </c>
      <c r="C7012" t="s">
        <v>17954</v>
      </c>
      <c r="D7012">
        <v>11</v>
      </c>
      <c r="E7012" t="s">
        <v>183</v>
      </c>
      <c r="F7012" t="s">
        <v>608</v>
      </c>
      <c r="G7012" t="s">
        <v>2471</v>
      </c>
      <c r="I7012">
        <v>18</v>
      </c>
      <c r="J7012" t="str">
        <f>IF(ISNA(VLOOKUP(B7012,[1]ЯФ!A$2:C$500,3,FALSE)) = TRUE,"Не участвовал(а) или 0 баллов",VLOOKUP(B7012,[1]ЯФ!A$2:C$500,3,FALSE))</f>
        <v>Не участвовал(а) или 0 баллов</v>
      </c>
      <c r="K7012">
        <f t="shared" si="133"/>
        <v>18</v>
      </c>
    </row>
    <row r="7013" spans="1:11" x14ac:dyDescent="0.3">
      <c r="A7013" t="s">
        <v>11</v>
      </c>
      <c r="B7013" t="s">
        <v>17955</v>
      </c>
      <c r="C7013" t="s">
        <v>17956</v>
      </c>
      <c r="D7013">
        <v>12</v>
      </c>
      <c r="E7013" t="s">
        <v>125</v>
      </c>
      <c r="F7013" t="s">
        <v>17957</v>
      </c>
      <c r="I7013">
        <v>18</v>
      </c>
      <c r="J7013" t="str">
        <f>IF(ISNA(VLOOKUP(B7013,[1]ЯФ!A$2:C$500,3,FALSE)) = TRUE,"Не участвовал(а) или 0 баллов",VLOOKUP(B7013,[1]ЯФ!A$2:C$500,3,FALSE))</f>
        <v>Не участвовал(а) или 0 баллов</v>
      </c>
      <c r="K7013">
        <f t="shared" si="133"/>
        <v>18</v>
      </c>
    </row>
    <row r="7014" spans="1:11" x14ac:dyDescent="0.3">
      <c r="A7014" t="s">
        <v>11</v>
      </c>
      <c r="B7014" t="s">
        <v>17958</v>
      </c>
      <c r="C7014" t="s">
        <v>17959</v>
      </c>
      <c r="D7014">
        <v>15</v>
      </c>
      <c r="E7014" t="s">
        <v>125</v>
      </c>
      <c r="F7014" t="s">
        <v>142</v>
      </c>
      <c r="G7014" t="s">
        <v>850</v>
      </c>
      <c r="I7014">
        <v>18</v>
      </c>
      <c r="J7014" t="str">
        <f>IF(ISNA(VLOOKUP(B7014,[1]ЯФ!A$2:C$500,3,FALSE)) = TRUE,"Не участвовал(а) или 0 баллов",VLOOKUP(B7014,[1]ЯФ!A$2:C$500,3,FALSE))</f>
        <v>Не участвовал(а) или 0 баллов</v>
      </c>
      <c r="K7014">
        <f t="shared" si="133"/>
        <v>18</v>
      </c>
    </row>
    <row r="7015" spans="1:11" x14ac:dyDescent="0.3">
      <c r="A7015" t="s">
        <v>11</v>
      </c>
      <c r="B7015" t="s">
        <v>17960</v>
      </c>
      <c r="C7015" t="s">
        <v>17961</v>
      </c>
      <c r="D7015">
        <v>11</v>
      </c>
      <c r="E7015" t="s">
        <v>125</v>
      </c>
      <c r="F7015" t="s">
        <v>142</v>
      </c>
      <c r="G7015" t="s">
        <v>1060</v>
      </c>
      <c r="I7015">
        <v>18</v>
      </c>
      <c r="J7015" t="str">
        <f>IF(ISNA(VLOOKUP(B7015,[1]ЯФ!A$2:C$500,3,FALSE)) = TRUE,"Не участвовал(а) или 0 баллов",VLOOKUP(B7015,[1]ЯФ!A$2:C$500,3,FALSE))</f>
        <v>Не участвовал(а) или 0 баллов</v>
      </c>
      <c r="K7015">
        <f t="shared" si="133"/>
        <v>18</v>
      </c>
    </row>
    <row r="7016" spans="1:11" x14ac:dyDescent="0.3">
      <c r="A7016" t="s">
        <v>11</v>
      </c>
      <c r="B7016" t="s">
        <v>17962</v>
      </c>
      <c r="C7016" t="s">
        <v>17963</v>
      </c>
      <c r="D7016">
        <v>30</v>
      </c>
      <c r="E7016" t="s">
        <v>174</v>
      </c>
      <c r="F7016" t="s">
        <v>192</v>
      </c>
      <c r="I7016">
        <v>18</v>
      </c>
      <c r="J7016" t="str">
        <f>IF(ISNA(VLOOKUP(B7016,[1]ЯФ!A$2:C$500,3,FALSE)) = TRUE,"Не участвовал(а) или 0 баллов",VLOOKUP(B7016,[1]ЯФ!A$2:C$500,3,FALSE))</f>
        <v>Не участвовал(а) или 0 баллов</v>
      </c>
      <c r="K7016">
        <f t="shared" si="133"/>
        <v>18</v>
      </c>
    </row>
    <row r="7017" spans="1:11" x14ac:dyDescent="0.3">
      <c r="A7017" t="s">
        <v>11</v>
      </c>
      <c r="B7017" t="s">
        <v>17964</v>
      </c>
      <c r="C7017" t="s">
        <v>17965</v>
      </c>
      <c r="D7017">
        <v>15</v>
      </c>
      <c r="E7017" t="s">
        <v>229</v>
      </c>
      <c r="F7017" t="s">
        <v>826</v>
      </c>
      <c r="G7017" t="s">
        <v>827</v>
      </c>
      <c r="I7017">
        <v>18</v>
      </c>
      <c r="J7017" t="str">
        <f>IF(ISNA(VLOOKUP(B7017,[1]ЯФ!A$2:C$500,3,FALSE)) = TRUE,"Не участвовал(а) или 0 баллов",VLOOKUP(B7017,[1]ЯФ!A$2:C$500,3,FALSE))</f>
        <v>Не участвовал(а) или 0 баллов</v>
      </c>
      <c r="K7017">
        <f t="shared" si="133"/>
        <v>18</v>
      </c>
    </row>
    <row r="7018" spans="1:11" x14ac:dyDescent="0.3">
      <c r="A7018" t="s">
        <v>11</v>
      </c>
      <c r="B7018" t="s">
        <v>17966</v>
      </c>
      <c r="C7018" t="s">
        <v>17967</v>
      </c>
      <c r="D7018">
        <v>11</v>
      </c>
      <c r="E7018" t="s">
        <v>174</v>
      </c>
      <c r="F7018" t="s">
        <v>17968</v>
      </c>
      <c r="G7018">
        <v>1001348280</v>
      </c>
      <c r="I7018">
        <v>18</v>
      </c>
      <c r="J7018" t="str">
        <f>IF(ISNA(VLOOKUP(B7018,[1]ЯФ!A$2:C$500,3,FALSE)) = TRUE,"Не участвовал(а) или 0 баллов",VLOOKUP(B7018,[1]ЯФ!A$2:C$500,3,FALSE))</f>
        <v>Не участвовал(а) или 0 баллов</v>
      </c>
      <c r="K7018">
        <f t="shared" si="133"/>
        <v>18</v>
      </c>
    </row>
    <row r="7019" spans="1:11" x14ac:dyDescent="0.3">
      <c r="A7019" t="s">
        <v>11</v>
      </c>
      <c r="B7019" t="s">
        <v>17969</v>
      </c>
      <c r="C7019" t="s">
        <v>17970</v>
      </c>
      <c r="D7019">
        <v>11</v>
      </c>
      <c r="E7019" t="s">
        <v>183</v>
      </c>
      <c r="F7019" t="s">
        <v>280</v>
      </c>
      <c r="G7019" t="s">
        <v>3953</v>
      </c>
      <c r="I7019">
        <v>18</v>
      </c>
      <c r="J7019" t="str">
        <f>IF(ISNA(VLOOKUP(B7019,[1]ЯФ!A$2:C$500,3,FALSE)) = TRUE,"Не участвовал(а) или 0 баллов",VLOOKUP(B7019,[1]ЯФ!A$2:C$500,3,FALSE))</f>
        <v>Не участвовал(а) или 0 баллов</v>
      </c>
      <c r="K7019">
        <f t="shared" si="133"/>
        <v>18</v>
      </c>
    </row>
    <row r="7020" spans="1:11" x14ac:dyDescent="0.3">
      <c r="A7020" t="s">
        <v>11</v>
      </c>
      <c r="B7020" t="s">
        <v>17971</v>
      </c>
      <c r="C7020" t="s">
        <v>17972</v>
      </c>
      <c r="D7020">
        <v>12</v>
      </c>
      <c r="E7020" t="s">
        <v>125</v>
      </c>
      <c r="F7020" t="s">
        <v>17973</v>
      </c>
      <c r="I7020">
        <v>18</v>
      </c>
      <c r="J7020" t="str">
        <f>IF(ISNA(VLOOKUP(B7020,[1]ЯФ!A$2:C$500,3,FALSE)) = TRUE,"Не участвовал(а) или 0 баллов",VLOOKUP(B7020,[1]ЯФ!A$2:C$500,3,FALSE))</f>
        <v>Не участвовал(а) или 0 баллов</v>
      </c>
      <c r="K7020">
        <f t="shared" si="133"/>
        <v>18</v>
      </c>
    </row>
    <row r="7021" spans="1:11" x14ac:dyDescent="0.3">
      <c r="A7021" t="s">
        <v>11</v>
      </c>
      <c r="B7021" t="s">
        <v>17974</v>
      </c>
      <c r="C7021" t="s">
        <v>17975</v>
      </c>
      <c r="D7021">
        <v>14</v>
      </c>
      <c r="E7021" t="s">
        <v>174</v>
      </c>
      <c r="F7021" t="s">
        <v>17976</v>
      </c>
      <c r="I7021">
        <v>18</v>
      </c>
      <c r="J7021" t="str">
        <f>IF(ISNA(VLOOKUP(B7021,[1]ЯФ!A$2:C$500,3,FALSE)) = TRUE,"Не участвовал(а) или 0 баллов",VLOOKUP(B7021,[1]ЯФ!A$2:C$500,3,FALSE))</f>
        <v>Не участвовал(а) или 0 баллов</v>
      </c>
      <c r="K7021">
        <f t="shared" si="133"/>
        <v>18</v>
      </c>
    </row>
    <row r="7022" spans="1:11" x14ac:dyDescent="0.3">
      <c r="A7022" t="s">
        <v>11</v>
      </c>
      <c r="B7022" t="s">
        <v>17977</v>
      </c>
      <c r="C7022" t="s">
        <v>17978</v>
      </c>
      <c r="D7022">
        <v>15</v>
      </c>
      <c r="E7022" t="s">
        <v>183</v>
      </c>
      <c r="F7022" t="s">
        <v>17979</v>
      </c>
      <c r="G7022" t="s">
        <v>17980</v>
      </c>
      <c r="I7022">
        <v>18</v>
      </c>
      <c r="J7022" t="str">
        <f>IF(ISNA(VLOOKUP(B7022,[1]ЯФ!A$2:C$500,3,FALSE)) = TRUE,"Не участвовал(а) или 0 баллов",VLOOKUP(B7022,[1]ЯФ!A$2:C$500,3,FALSE))</f>
        <v>Не участвовал(а) или 0 баллов</v>
      </c>
      <c r="K7022">
        <f t="shared" si="133"/>
        <v>18</v>
      </c>
    </row>
    <row r="7023" spans="1:11" x14ac:dyDescent="0.3">
      <c r="A7023" t="s">
        <v>11</v>
      </c>
      <c r="B7023" t="s">
        <v>17981</v>
      </c>
      <c r="C7023" t="s">
        <v>17982</v>
      </c>
      <c r="D7023">
        <v>16</v>
      </c>
      <c r="E7023" t="s">
        <v>183</v>
      </c>
      <c r="F7023" t="s">
        <v>1372</v>
      </c>
      <c r="G7023" t="s">
        <v>1373</v>
      </c>
      <c r="I7023">
        <v>18</v>
      </c>
      <c r="J7023" t="str">
        <f>IF(ISNA(VLOOKUP(B7023,[1]ЯФ!A$2:C$500,3,FALSE)) = TRUE,"Не участвовал(а) или 0 баллов",VLOOKUP(B7023,[1]ЯФ!A$2:C$500,3,FALSE))</f>
        <v>Не участвовал(а) или 0 баллов</v>
      </c>
      <c r="K7023">
        <f t="shared" si="133"/>
        <v>18</v>
      </c>
    </row>
    <row r="7024" spans="1:11" x14ac:dyDescent="0.3">
      <c r="A7024" t="s">
        <v>11</v>
      </c>
      <c r="B7024" t="s">
        <v>17983</v>
      </c>
      <c r="C7024" t="s">
        <v>17984</v>
      </c>
      <c r="D7024">
        <v>14</v>
      </c>
      <c r="E7024" t="s">
        <v>183</v>
      </c>
      <c r="F7024" t="s">
        <v>5046</v>
      </c>
      <c r="G7024" t="s">
        <v>9875</v>
      </c>
      <c r="I7024">
        <v>18</v>
      </c>
      <c r="J7024" t="str">
        <f>IF(ISNA(VLOOKUP(B7024,[1]ЯФ!A$2:C$500,3,FALSE)) = TRUE,"Не участвовал(а) или 0 баллов",VLOOKUP(B7024,[1]ЯФ!A$2:C$500,3,FALSE))</f>
        <v>Не участвовал(а) или 0 баллов</v>
      </c>
      <c r="K7024">
        <f t="shared" si="133"/>
        <v>18</v>
      </c>
    </row>
    <row r="7025" spans="1:11" x14ac:dyDescent="0.3">
      <c r="A7025" t="s">
        <v>11</v>
      </c>
      <c r="B7025" t="s">
        <v>17985</v>
      </c>
      <c r="C7025" t="s">
        <v>17986</v>
      </c>
      <c r="D7025">
        <v>15</v>
      </c>
      <c r="E7025" t="s">
        <v>234</v>
      </c>
      <c r="F7025" t="s">
        <v>433</v>
      </c>
      <c r="G7025" t="s">
        <v>7491</v>
      </c>
      <c r="I7025">
        <v>18</v>
      </c>
      <c r="J7025" t="str">
        <f>IF(ISNA(VLOOKUP(B7025,[1]ЯФ!A$2:C$500,3,FALSE)) = TRUE,"Не участвовал(а) или 0 баллов",VLOOKUP(B7025,[1]ЯФ!A$2:C$500,3,FALSE))</f>
        <v>Не участвовал(а) или 0 баллов</v>
      </c>
      <c r="K7025">
        <f t="shared" si="133"/>
        <v>18</v>
      </c>
    </row>
    <row r="7026" spans="1:11" x14ac:dyDescent="0.3">
      <c r="A7026" t="s">
        <v>11</v>
      </c>
      <c r="B7026" t="s">
        <v>17987</v>
      </c>
      <c r="C7026" t="s">
        <v>17988</v>
      </c>
      <c r="D7026">
        <v>13</v>
      </c>
      <c r="E7026" t="s">
        <v>1382</v>
      </c>
      <c r="F7026" t="s">
        <v>1715</v>
      </c>
      <c r="I7026">
        <v>18</v>
      </c>
      <c r="J7026" t="str">
        <f>IF(ISNA(VLOOKUP(B7026,[1]ЯФ!A$2:C$500,3,FALSE)) = TRUE,"Не участвовал(а) или 0 баллов",VLOOKUP(B7026,[1]ЯФ!A$2:C$500,3,FALSE))</f>
        <v>Не участвовал(а) или 0 баллов</v>
      </c>
      <c r="K7026">
        <f t="shared" si="133"/>
        <v>18</v>
      </c>
    </row>
    <row r="7027" spans="1:11" x14ac:dyDescent="0.3">
      <c r="A7027" t="s">
        <v>11</v>
      </c>
      <c r="B7027" t="s">
        <v>17989</v>
      </c>
      <c r="C7027" t="s">
        <v>17990</v>
      </c>
      <c r="D7027">
        <v>17</v>
      </c>
      <c r="E7027" t="s">
        <v>125</v>
      </c>
      <c r="F7027" t="s">
        <v>1071</v>
      </c>
      <c r="G7027" t="s">
        <v>2317</v>
      </c>
      <c r="I7027">
        <v>18</v>
      </c>
      <c r="J7027" t="str">
        <f>IF(ISNA(VLOOKUP(B7027,[1]ЯФ!A$2:C$500,3,FALSE)) = TRUE,"Не участвовал(а) или 0 баллов",VLOOKUP(B7027,[1]ЯФ!A$2:C$500,3,FALSE))</f>
        <v>Не участвовал(а) или 0 баллов</v>
      </c>
      <c r="K7027">
        <f t="shared" si="133"/>
        <v>18</v>
      </c>
    </row>
    <row r="7028" spans="1:11" x14ac:dyDescent="0.3">
      <c r="A7028" t="s">
        <v>11</v>
      </c>
      <c r="B7028" t="s">
        <v>17991</v>
      </c>
      <c r="C7028" t="s">
        <v>17992</v>
      </c>
      <c r="D7028">
        <v>8</v>
      </c>
      <c r="E7028" t="s">
        <v>229</v>
      </c>
      <c r="F7028" t="s">
        <v>1649</v>
      </c>
      <c r="G7028" t="s">
        <v>17993</v>
      </c>
      <c r="I7028">
        <v>18</v>
      </c>
      <c r="J7028" t="str">
        <f>IF(ISNA(VLOOKUP(B7028,[1]ЯФ!A$2:C$500,3,FALSE)) = TRUE,"Не участвовал(а) или 0 баллов",VLOOKUP(B7028,[1]ЯФ!A$2:C$500,3,FALSE))</f>
        <v>Не участвовал(а) или 0 баллов</v>
      </c>
      <c r="K7028">
        <f t="shared" si="133"/>
        <v>18</v>
      </c>
    </row>
    <row r="7029" spans="1:11" x14ac:dyDescent="0.3">
      <c r="A7029" t="s">
        <v>11</v>
      </c>
      <c r="B7029" t="s">
        <v>17994</v>
      </c>
      <c r="C7029" t="s">
        <v>17995</v>
      </c>
      <c r="D7029">
        <v>11</v>
      </c>
      <c r="E7029" t="s">
        <v>156</v>
      </c>
      <c r="F7029" t="s">
        <v>17996</v>
      </c>
      <c r="G7029" t="s">
        <v>850</v>
      </c>
      <c r="I7029">
        <v>18</v>
      </c>
      <c r="J7029" t="str">
        <f>IF(ISNA(VLOOKUP(B7029,[1]ЯФ!A$2:C$500,3,FALSE)) = TRUE,"Не участвовал(а) или 0 баллов",VLOOKUP(B7029,[1]ЯФ!A$2:C$500,3,FALSE))</f>
        <v>Не участвовал(а) или 0 баллов</v>
      </c>
      <c r="K7029">
        <f t="shared" si="133"/>
        <v>18</v>
      </c>
    </row>
    <row r="7030" spans="1:11" x14ac:dyDescent="0.3">
      <c r="A7030" t="s">
        <v>11</v>
      </c>
      <c r="B7030" t="s">
        <v>17997</v>
      </c>
      <c r="C7030" t="s">
        <v>17998</v>
      </c>
      <c r="D7030">
        <v>13</v>
      </c>
      <c r="E7030" t="s">
        <v>125</v>
      </c>
      <c r="F7030" t="s">
        <v>126</v>
      </c>
      <c r="G7030" t="s">
        <v>15556</v>
      </c>
      <c r="I7030">
        <v>18</v>
      </c>
      <c r="J7030" t="str">
        <f>IF(ISNA(VLOOKUP(B7030,[1]ЯФ!A$2:C$500,3,FALSE)) = TRUE,"Не участвовал(а) или 0 баллов",VLOOKUP(B7030,[1]ЯФ!A$2:C$500,3,FALSE))</f>
        <v>Не участвовал(а) или 0 баллов</v>
      </c>
      <c r="K7030">
        <f t="shared" si="133"/>
        <v>18</v>
      </c>
    </row>
    <row r="7031" spans="1:11" x14ac:dyDescent="0.3">
      <c r="A7031" t="s">
        <v>11</v>
      </c>
      <c r="B7031" t="s">
        <v>17999</v>
      </c>
      <c r="C7031" t="s">
        <v>18000</v>
      </c>
      <c r="D7031">
        <v>36</v>
      </c>
      <c r="E7031" t="s">
        <v>437</v>
      </c>
      <c r="F7031" t="s">
        <v>438</v>
      </c>
      <c r="I7031">
        <v>18</v>
      </c>
      <c r="J7031" t="str">
        <f>IF(ISNA(VLOOKUP(B7031,[1]ЯФ!A$2:C$500,3,FALSE)) = TRUE,"Не участвовал(а) или 0 баллов",VLOOKUP(B7031,[1]ЯФ!A$2:C$500,3,FALSE))</f>
        <v>Не участвовал(а) или 0 баллов</v>
      </c>
      <c r="K7031">
        <f t="shared" si="133"/>
        <v>18</v>
      </c>
    </row>
    <row r="7032" spans="1:11" x14ac:dyDescent="0.3">
      <c r="A7032" t="s">
        <v>11</v>
      </c>
      <c r="B7032" t="s">
        <v>18001</v>
      </c>
      <c r="C7032" t="s">
        <v>18002</v>
      </c>
      <c r="D7032">
        <v>17</v>
      </c>
      <c r="E7032" t="s">
        <v>703</v>
      </c>
      <c r="F7032" t="s">
        <v>704</v>
      </c>
      <c r="G7032" t="s">
        <v>6840</v>
      </c>
      <c r="I7032">
        <v>18</v>
      </c>
      <c r="J7032" t="str">
        <f>IF(ISNA(VLOOKUP(B7032,[1]ЯФ!A$2:C$500,3,FALSE)) = TRUE,"Не участвовал(а) или 0 баллов",VLOOKUP(B7032,[1]ЯФ!A$2:C$500,3,FALSE))</f>
        <v>Не участвовал(а) или 0 баллов</v>
      </c>
      <c r="K7032">
        <f t="shared" si="133"/>
        <v>18</v>
      </c>
    </row>
    <row r="7033" spans="1:11" x14ac:dyDescent="0.3">
      <c r="A7033" t="s">
        <v>11</v>
      </c>
      <c r="B7033" t="s">
        <v>18003</v>
      </c>
      <c r="C7033" t="s">
        <v>18004</v>
      </c>
      <c r="D7033">
        <v>13</v>
      </c>
      <c r="E7033" t="s">
        <v>174</v>
      </c>
      <c r="F7033" t="s">
        <v>505</v>
      </c>
      <c r="G7033" t="s">
        <v>2600</v>
      </c>
      <c r="I7033">
        <v>18</v>
      </c>
      <c r="J7033" t="str">
        <f>IF(ISNA(VLOOKUP(B7033,[1]ЯФ!A$2:C$500,3,FALSE)) = TRUE,"Не участвовал(а) или 0 баллов",VLOOKUP(B7033,[1]ЯФ!A$2:C$500,3,FALSE))</f>
        <v>Не участвовал(а) или 0 баллов</v>
      </c>
      <c r="K7033">
        <f t="shared" si="133"/>
        <v>18</v>
      </c>
    </row>
    <row r="7034" spans="1:11" x14ac:dyDescent="0.3">
      <c r="A7034" t="s">
        <v>11</v>
      </c>
      <c r="B7034" t="s">
        <v>18005</v>
      </c>
      <c r="C7034" t="s">
        <v>18006</v>
      </c>
      <c r="D7034">
        <v>17</v>
      </c>
      <c r="E7034" t="s">
        <v>125</v>
      </c>
      <c r="F7034" t="s">
        <v>142</v>
      </c>
      <c r="G7034" t="s">
        <v>1032</v>
      </c>
      <c r="I7034">
        <v>18</v>
      </c>
      <c r="J7034" t="str">
        <f>IF(ISNA(VLOOKUP(B7034,[1]ЯФ!A$2:C$500,3,FALSE)) = TRUE,"Не участвовал(а) или 0 баллов",VLOOKUP(B7034,[1]ЯФ!A$2:C$500,3,FALSE))</f>
        <v>Не участвовал(а) или 0 баллов</v>
      </c>
      <c r="K7034">
        <f t="shared" si="133"/>
        <v>18</v>
      </c>
    </row>
    <row r="7035" spans="1:11" x14ac:dyDescent="0.3">
      <c r="A7035" t="s">
        <v>11</v>
      </c>
      <c r="B7035" t="s">
        <v>18007</v>
      </c>
      <c r="C7035" t="s">
        <v>18008</v>
      </c>
      <c r="D7035">
        <v>12</v>
      </c>
      <c r="E7035" t="s">
        <v>125</v>
      </c>
      <c r="F7035" t="s">
        <v>142</v>
      </c>
      <c r="G7035" t="s">
        <v>325</v>
      </c>
      <c r="I7035">
        <v>18</v>
      </c>
      <c r="J7035" t="str">
        <f>IF(ISNA(VLOOKUP(B7035,[1]ЯФ!A$2:C$500,3,FALSE)) = TRUE,"Не участвовал(а) или 0 баллов",VLOOKUP(B7035,[1]ЯФ!A$2:C$500,3,FALSE))</f>
        <v>Не участвовал(а) или 0 баллов</v>
      </c>
      <c r="K7035">
        <f t="shared" si="133"/>
        <v>18</v>
      </c>
    </row>
    <row r="7036" spans="1:11" x14ac:dyDescent="0.3">
      <c r="A7036" t="s">
        <v>11</v>
      </c>
      <c r="B7036" t="s">
        <v>10748</v>
      </c>
      <c r="C7036" t="s">
        <v>18009</v>
      </c>
      <c r="D7036">
        <v>11</v>
      </c>
      <c r="E7036" t="s">
        <v>88</v>
      </c>
      <c r="F7036" t="s">
        <v>10750</v>
      </c>
      <c r="G7036" t="s">
        <v>18010</v>
      </c>
      <c r="I7036">
        <v>18</v>
      </c>
      <c r="J7036" t="str">
        <f>IF(ISNA(VLOOKUP(B7036,[1]ЯФ!A$2:C$500,3,FALSE)) = TRUE,"Не участвовал(а) или 0 баллов",VLOOKUP(B7036,[1]ЯФ!A$2:C$500,3,FALSE))</f>
        <v>Не участвовал(а) или 0 баллов</v>
      </c>
      <c r="K7036">
        <f t="shared" si="133"/>
        <v>18</v>
      </c>
    </row>
    <row r="7037" spans="1:11" x14ac:dyDescent="0.3">
      <c r="A7037" t="s">
        <v>11</v>
      </c>
      <c r="B7037" t="s">
        <v>18011</v>
      </c>
      <c r="C7037" t="s">
        <v>18012</v>
      </c>
      <c r="D7037">
        <v>14</v>
      </c>
      <c r="E7037" t="s">
        <v>183</v>
      </c>
      <c r="F7037" t="s">
        <v>18013</v>
      </c>
      <c r="G7037" t="s">
        <v>18014</v>
      </c>
      <c r="I7037">
        <v>18</v>
      </c>
      <c r="J7037" t="str">
        <f>IF(ISNA(VLOOKUP(B7037,[1]ЯФ!A$2:C$500,3,FALSE)) = TRUE,"Не участвовал(а) или 0 баллов",VLOOKUP(B7037,[1]ЯФ!A$2:C$500,3,FALSE))</f>
        <v>Не участвовал(а) или 0 баллов</v>
      </c>
      <c r="K7037">
        <f t="shared" si="133"/>
        <v>18</v>
      </c>
    </row>
    <row r="7038" spans="1:11" x14ac:dyDescent="0.3">
      <c r="A7038" t="s">
        <v>11</v>
      </c>
      <c r="B7038" t="s">
        <v>18015</v>
      </c>
      <c r="C7038" t="s">
        <v>18016</v>
      </c>
      <c r="D7038">
        <v>10</v>
      </c>
      <c r="E7038" t="s">
        <v>229</v>
      </c>
      <c r="F7038" t="s">
        <v>230</v>
      </c>
      <c r="G7038" t="s">
        <v>18017</v>
      </c>
      <c r="I7038">
        <v>18</v>
      </c>
      <c r="J7038" t="str">
        <f>IF(ISNA(VLOOKUP(B7038,[1]ЯФ!A$2:C$500,3,FALSE)) = TRUE,"Не участвовал(а) или 0 баллов",VLOOKUP(B7038,[1]ЯФ!A$2:C$500,3,FALSE))</f>
        <v>Не участвовал(а) или 0 баллов</v>
      </c>
      <c r="K7038">
        <f t="shared" si="133"/>
        <v>18</v>
      </c>
    </row>
    <row r="7039" spans="1:11" x14ac:dyDescent="0.3">
      <c r="A7039" t="s">
        <v>11</v>
      </c>
      <c r="B7039" t="s">
        <v>18018</v>
      </c>
      <c r="C7039" t="s">
        <v>18019</v>
      </c>
      <c r="D7039">
        <v>18</v>
      </c>
      <c r="E7039" t="s">
        <v>51</v>
      </c>
      <c r="F7039" t="s">
        <v>854</v>
      </c>
      <c r="G7039" t="s">
        <v>2625</v>
      </c>
      <c r="I7039">
        <v>18</v>
      </c>
      <c r="J7039" t="str">
        <f>IF(ISNA(VLOOKUP(B7039,[1]ЯФ!A$2:C$500,3,FALSE)) = TRUE,"Не участвовал(а) или 0 баллов",VLOOKUP(B7039,[1]ЯФ!A$2:C$500,3,FALSE))</f>
        <v>Не участвовал(а) или 0 баллов</v>
      </c>
      <c r="K7039">
        <f t="shared" si="133"/>
        <v>18</v>
      </c>
    </row>
    <row r="7040" spans="1:11" x14ac:dyDescent="0.3">
      <c r="A7040" t="s">
        <v>11</v>
      </c>
      <c r="B7040" t="s">
        <v>18020</v>
      </c>
      <c r="C7040" t="s">
        <v>18021</v>
      </c>
      <c r="D7040">
        <v>14</v>
      </c>
      <c r="E7040" t="s">
        <v>183</v>
      </c>
      <c r="F7040" t="s">
        <v>1372</v>
      </c>
      <c r="G7040" t="s">
        <v>18022</v>
      </c>
      <c r="I7040">
        <v>18</v>
      </c>
      <c r="J7040" t="str">
        <f>IF(ISNA(VLOOKUP(B7040,[1]ЯФ!A$2:C$500,3,FALSE)) = TRUE,"Не участвовал(а) или 0 баллов",VLOOKUP(B7040,[1]ЯФ!A$2:C$500,3,FALSE))</f>
        <v>Не участвовал(а) или 0 баллов</v>
      </c>
      <c r="K7040">
        <f t="shared" si="133"/>
        <v>18</v>
      </c>
    </row>
    <row r="7041" spans="1:11" x14ac:dyDescent="0.3">
      <c r="A7041" t="s">
        <v>11</v>
      </c>
      <c r="B7041" t="s">
        <v>18023</v>
      </c>
      <c r="C7041" t="s">
        <v>18024</v>
      </c>
      <c r="D7041">
        <v>15</v>
      </c>
      <c r="E7041" t="s">
        <v>125</v>
      </c>
      <c r="F7041" t="s">
        <v>587</v>
      </c>
      <c r="G7041" t="s">
        <v>4318</v>
      </c>
      <c r="I7041">
        <v>18</v>
      </c>
      <c r="J7041" t="str">
        <f>IF(ISNA(VLOOKUP(B7041,[1]ЯФ!A$2:C$500,3,FALSE)) = TRUE,"Не участвовал(а) или 0 баллов",VLOOKUP(B7041,[1]ЯФ!A$2:C$500,3,FALSE))</f>
        <v>Не участвовал(а) или 0 баллов</v>
      </c>
      <c r="K7041">
        <f t="shared" si="133"/>
        <v>18</v>
      </c>
    </row>
    <row r="7042" spans="1:11" x14ac:dyDescent="0.3">
      <c r="A7042" t="s">
        <v>11</v>
      </c>
      <c r="B7042" t="s">
        <v>18025</v>
      </c>
      <c r="C7042" t="s">
        <v>18026</v>
      </c>
      <c r="D7042">
        <v>17</v>
      </c>
      <c r="E7042" t="s">
        <v>125</v>
      </c>
      <c r="F7042" t="s">
        <v>142</v>
      </c>
      <c r="G7042" t="s">
        <v>12201</v>
      </c>
      <c r="I7042">
        <v>18</v>
      </c>
      <c r="J7042" t="str">
        <f>IF(ISNA(VLOOKUP(B7042,[1]ЯФ!A$2:C$500,3,FALSE)) = TRUE,"Не участвовал(а) или 0 баллов",VLOOKUP(B7042,[1]ЯФ!A$2:C$500,3,FALSE))</f>
        <v>Не участвовал(а) или 0 баллов</v>
      </c>
      <c r="K7042">
        <f t="shared" si="133"/>
        <v>18</v>
      </c>
    </row>
    <row r="7043" spans="1:11" x14ac:dyDescent="0.3">
      <c r="A7043" t="s">
        <v>11</v>
      </c>
      <c r="B7043" t="s">
        <v>18027</v>
      </c>
      <c r="C7043" t="s">
        <v>18028</v>
      </c>
      <c r="D7043">
        <v>13</v>
      </c>
      <c r="E7043" t="s">
        <v>229</v>
      </c>
      <c r="F7043" t="s">
        <v>2054</v>
      </c>
      <c r="G7043" t="s">
        <v>850</v>
      </c>
      <c r="I7043">
        <v>18</v>
      </c>
      <c r="J7043" t="str">
        <f>IF(ISNA(VLOOKUP(B7043,[1]ЯФ!A$2:C$500,3,FALSE)) = TRUE,"Не участвовал(а) или 0 баллов",VLOOKUP(B7043,[1]ЯФ!A$2:C$500,3,FALSE))</f>
        <v>Не участвовал(а) или 0 баллов</v>
      </c>
      <c r="K7043">
        <f t="shared" si="133"/>
        <v>18</v>
      </c>
    </row>
    <row r="7044" spans="1:11" x14ac:dyDescent="0.3">
      <c r="A7044" t="s">
        <v>11</v>
      </c>
      <c r="B7044" t="s">
        <v>9627</v>
      </c>
      <c r="C7044" t="s">
        <v>18029</v>
      </c>
      <c r="D7044">
        <v>15</v>
      </c>
      <c r="E7044" t="s">
        <v>174</v>
      </c>
      <c r="F7044" t="s">
        <v>45</v>
      </c>
      <c r="G7044" t="s">
        <v>18030</v>
      </c>
      <c r="I7044">
        <v>18</v>
      </c>
      <c r="J7044" t="str">
        <f>IF(ISNA(VLOOKUP(B7044,[1]ЯФ!A$2:C$500,3,FALSE)) = TRUE,"Не участвовал(а) или 0 баллов",VLOOKUP(B7044,[1]ЯФ!A$2:C$500,3,FALSE))</f>
        <v>Не участвовал(а) или 0 баллов</v>
      </c>
      <c r="K7044">
        <f t="shared" si="133"/>
        <v>18</v>
      </c>
    </row>
    <row r="7045" spans="1:11" x14ac:dyDescent="0.3">
      <c r="A7045" t="s">
        <v>11</v>
      </c>
      <c r="B7045" t="s">
        <v>15334</v>
      </c>
      <c r="C7045" t="s">
        <v>18031</v>
      </c>
      <c r="D7045">
        <v>13</v>
      </c>
      <c r="E7045" t="s">
        <v>125</v>
      </c>
      <c r="F7045" t="s">
        <v>587</v>
      </c>
      <c r="G7045" t="s">
        <v>18032</v>
      </c>
      <c r="I7045">
        <v>18</v>
      </c>
      <c r="J7045" t="str">
        <f>IF(ISNA(VLOOKUP(B7045,[1]ЯФ!A$2:C$500,3,FALSE)) = TRUE,"Не участвовал(а) или 0 баллов",VLOOKUP(B7045,[1]ЯФ!A$2:C$500,3,FALSE))</f>
        <v>Не участвовал(а) или 0 баллов</v>
      </c>
      <c r="K7045">
        <f t="shared" si="133"/>
        <v>18</v>
      </c>
    </row>
    <row r="7046" spans="1:11" x14ac:dyDescent="0.3">
      <c r="A7046" t="s">
        <v>11</v>
      </c>
      <c r="B7046" t="s">
        <v>18033</v>
      </c>
      <c r="C7046" t="s">
        <v>18034</v>
      </c>
      <c r="D7046">
        <v>42</v>
      </c>
      <c r="E7046" t="s">
        <v>229</v>
      </c>
      <c r="F7046" t="s">
        <v>230</v>
      </c>
      <c r="G7046" t="s">
        <v>443</v>
      </c>
      <c r="I7046">
        <v>18</v>
      </c>
      <c r="J7046" t="str">
        <f>IF(ISNA(VLOOKUP(B7046,[1]ЯФ!A$2:C$500,3,FALSE)) = TRUE,"Не участвовал(а) или 0 баллов",VLOOKUP(B7046,[1]ЯФ!A$2:C$500,3,FALSE))</f>
        <v>Не участвовал(а) или 0 баллов</v>
      </c>
      <c r="K7046">
        <f t="shared" si="133"/>
        <v>18</v>
      </c>
    </row>
    <row r="7047" spans="1:11" x14ac:dyDescent="0.3">
      <c r="A7047" t="s">
        <v>11</v>
      </c>
      <c r="B7047" t="s">
        <v>18035</v>
      </c>
      <c r="C7047" t="s">
        <v>18036</v>
      </c>
      <c r="D7047">
        <v>13</v>
      </c>
      <c r="E7047" t="s">
        <v>721</v>
      </c>
      <c r="F7047" t="s">
        <v>722</v>
      </c>
      <c r="G7047" t="s">
        <v>9648</v>
      </c>
      <c r="I7047">
        <v>18</v>
      </c>
      <c r="J7047" t="str">
        <f>IF(ISNA(VLOOKUP(B7047,[1]ЯФ!A$2:C$500,3,FALSE)) = TRUE,"Не участвовал(а) или 0 баллов",VLOOKUP(B7047,[1]ЯФ!A$2:C$500,3,FALSE))</f>
        <v>Не участвовал(а) или 0 баллов</v>
      </c>
      <c r="K7047">
        <f t="shared" si="133"/>
        <v>18</v>
      </c>
    </row>
    <row r="7048" spans="1:11" x14ac:dyDescent="0.3">
      <c r="A7048" t="s">
        <v>11</v>
      </c>
      <c r="B7048" t="s">
        <v>18037</v>
      </c>
      <c r="C7048" t="s">
        <v>18038</v>
      </c>
      <c r="D7048">
        <v>16</v>
      </c>
      <c r="E7048" t="s">
        <v>2290</v>
      </c>
      <c r="F7048" t="s">
        <v>2291</v>
      </c>
      <c r="G7048" t="s">
        <v>5865</v>
      </c>
      <c r="I7048">
        <v>18</v>
      </c>
      <c r="J7048" t="str">
        <f>IF(ISNA(VLOOKUP(B7048,[1]ЯФ!A$2:C$500,3,FALSE)) = TRUE,"Не участвовал(а) или 0 баллов",VLOOKUP(B7048,[1]ЯФ!A$2:C$500,3,FALSE))</f>
        <v>Не участвовал(а) или 0 баллов</v>
      </c>
      <c r="K7048">
        <f t="shared" si="133"/>
        <v>18</v>
      </c>
    </row>
    <row r="7049" spans="1:11" x14ac:dyDescent="0.3">
      <c r="A7049" t="s">
        <v>11</v>
      </c>
      <c r="B7049" t="s">
        <v>18039</v>
      </c>
      <c r="C7049" t="s">
        <v>18040</v>
      </c>
      <c r="D7049">
        <v>11</v>
      </c>
      <c r="E7049" t="s">
        <v>125</v>
      </c>
      <c r="F7049" t="s">
        <v>12210</v>
      </c>
      <c r="G7049" t="s">
        <v>1689</v>
      </c>
      <c r="I7049">
        <v>18</v>
      </c>
      <c r="J7049" t="str">
        <f>IF(ISNA(VLOOKUP(B7049,[1]ЯФ!A$2:C$500,3,FALSE)) = TRUE,"Не участвовал(а) или 0 баллов",VLOOKUP(B7049,[1]ЯФ!A$2:C$500,3,FALSE))</f>
        <v>Не участвовал(а) или 0 баллов</v>
      </c>
      <c r="K7049">
        <f t="shared" si="133"/>
        <v>18</v>
      </c>
    </row>
    <row r="7050" spans="1:11" x14ac:dyDescent="0.3">
      <c r="A7050" t="s">
        <v>11</v>
      </c>
      <c r="B7050" t="s">
        <v>18041</v>
      </c>
      <c r="C7050" t="s">
        <v>18042</v>
      </c>
      <c r="D7050">
        <v>10</v>
      </c>
      <c r="E7050" t="s">
        <v>156</v>
      </c>
      <c r="F7050" t="s">
        <v>260</v>
      </c>
      <c r="G7050" t="s">
        <v>1587</v>
      </c>
      <c r="I7050">
        <v>18</v>
      </c>
      <c r="J7050" t="str">
        <f>IF(ISNA(VLOOKUP(B7050,[1]ЯФ!A$2:C$500,3,FALSE)) = TRUE,"Не участвовал(а) или 0 баллов",VLOOKUP(B7050,[1]ЯФ!A$2:C$500,3,FALSE))</f>
        <v>Не участвовал(а) или 0 баллов</v>
      </c>
      <c r="K7050">
        <f t="shared" si="133"/>
        <v>18</v>
      </c>
    </row>
    <row r="7051" spans="1:11" x14ac:dyDescent="0.3">
      <c r="A7051" t="s">
        <v>11</v>
      </c>
      <c r="B7051" t="s">
        <v>18043</v>
      </c>
      <c r="C7051" t="s">
        <v>18044</v>
      </c>
      <c r="D7051">
        <v>8</v>
      </c>
      <c r="E7051" t="s">
        <v>183</v>
      </c>
      <c r="F7051" t="s">
        <v>7018</v>
      </c>
      <c r="I7051">
        <v>18</v>
      </c>
      <c r="J7051" t="str">
        <f>IF(ISNA(VLOOKUP(B7051,[1]ЯФ!A$2:C$500,3,FALSE)) = TRUE,"Не участвовал(а) или 0 баллов",VLOOKUP(B7051,[1]ЯФ!A$2:C$500,3,FALSE))</f>
        <v>Не участвовал(а) или 0 баллов</v>
      </c>
      <c r="K7051">
        <f t="shared" si="133"/>
        <v>18</v>
      </c>
    </row>
    <row r="7052" spans="1:11" x14ac:dyDescent="0.3">
      <c r="A7052" t="s">
        <v>11</v>
      </c>
      <c r="B7052" t="s">
        <v>18045</v>
      </c>
      <c r="C7052" t="s">
        <v>18046</v>
      </c>
      <c r="D7052">
        <v>14</v>
      </c>
      <c r="E7052" t="s">
        <v>125</v>
      </c>
      <c r="F7052" t="s">
        <v>18047</v>
      </c>
      <c r="G7052" t="s">
        <v>18048</v>
      </c>
      <c r="I7052">
        <v>18</v>
      </c>
      <c r="J7052" t="str">
        <f>IF(ISNA(VLOOKUP(B7052,[1]ЯФ!A$2:C$500,3,FALSE)) = TRUE,"Не участвовал(а) или 0 баллов",VLOOKUP(B7052,[1]ЯФ!A$2:C$500,3,FALSE))</f>
        <v>Не участвовал(а) или 0 баллов</v>
      </c>
      <c r="K7052">
        <f t="shared" si="133"/>
        <v>18</v>
      </c>
    </row>
    <row r="7053" spans="1:11" x14ac:dyDescent="0.3">
      <c r="A7053" t="s">
        <v>11</v>
      </c>
      <c r="B7053" t="s">
        <v>18049</v>
      </c>
      <c r="C7053" t="s">
        <v>18050</v>
      </c>
      <c r="D7053">
        <v>13</v>
      </c>
      <c r="E7053" t="s">
        <v>234</v>
      </c>
      <c r="F7053" t="s">
        <v>11659</v>
      </c>
      <c r="I7053">
        <v>18</v>
      </c>
      <c r="J7053" t="str">
        <f>IF(ISNA(VLOOKUP(B7053,[1]ЯФ!A$2:C$500,3,FALSE)) = TRUE,"Не участвовал(а) или 0 баллов",VLOOKUP(B7053,[1]ЯФ!A$2:C$500,3,FALSE))</f>
        <v>Не участвовал(а) или 0 баллов</v>
      </c>
      <c r="K7053">
        <f t="shared" si="133"/>
        <v>18</v>
      </c>
    </row>
    <row r="7054" spans="1:11" x14ac:dyDescent="0.3">
      <c r="A7054" t="s">
        <v>11</v>
      </c>
      <c r="B7054" t="s">
        <v>18051</v>
      </c>
      <c r="C7054" t="s">
        <v>18052</v>
      </c>
      <c r="D7054">
        <v>15</v>
      </c>
      <c r="E7054" t="s">
        <v>183</v>
      </c>
      <c r="F7054" t="s">
        <v>16782</v>
      </c>
      <c r="G7054" t="s">
        <v>18053</v>
      </c>
      <c r="I7054">
        <v>18</v>
      </c>
      <c r="J7054" t="str">
        <f>IF(ISNA(VLOOKUP(B7054,[1]ЯФ!A$2:C$500,3,FALSE)) = TRUE,"Не участвовал(а) или 0 баллов",VLOOKUP(B7054,[1]ЯФ!A$2:C$500,3,FALSE))</f>
        <v>Не участвовал(а) или 0 баллов</v>
      </c>
      <c r="K7054">
        <f t="shared" si="133"/>
        <v>18</v>
      </c>
    </row>
    <row r="7055" spans="1:11" x14ac:dyDescent="0.3">
      <c r="A7055" t="s">
        <v>11</v>
      </c>
      <c r="B7055" t="s">
        <v>18054</v>
      </c>
      <c r="C7055" t="s">
        <v>18055</v>
      </c>
      <c r="D7055">
        <v>10</v>
      </c>
      <c r="E7055" t="s">
        <v>174</v>
      </c>
      <c r="F7055" t="s">
        <v>505</v>
      </c>
      <c r="I7055">
        <v>18</v>
      </c>
      <c r="J7055" t="str">
        <f>IF(ISNA(VLOOKUP(B7055,[1]ЯФ!A$2:C$500,3,FALSE)) = TRUE,"Не участвовал(а) или 0 баллов",VLOOKUP(B7055,[1]ЯФ!A$2:C$500,3,FALSE))</f>
        <v>Не участвовал(а) или 0 баллов</v>
      </c>
      <c r="K7055">
        <f t="shared" si="133"/>
        <v>18</v>
      </c>
    </row>
    <row r="7056" spans="1:11" x14ac:dyDescent="0.3">
      <c r="A7056" t="s">
        <v>11</v>
      </c>
      <c r="B7056" t="s">
        <v>18056</v>
      </c>
      <c r="C7056" t="s">
        <v>18057</v>
      </c>
      <c r="D7056">
        <v>15</v>
      </c>
      <c r="E7056" t="s">
        <v>948</v>
      </c>
      <c r="F7056" t="s">
        <v>949</v>
      </c>
      <c r="G7056" t="s">
        <v>1794</v>
      </c>
      <c r="I7056">
        <v>18</v>
      </c>
      <c r="J7056" t="str">
        <f>IF(ISNA(VLOOKUP(B7056,[1]ЯФ!A$2:C$500,3,FALSE)) = TRUE,"Не участвовал(а) или 0 баллов",VLOOKUP(B7056,[1]ЯФ!A$2:C$500,3,FALSE))</f>
        <v>Не участвовал(а) или 0 баллов</v>
      </c>
      <c r="K7056">
        <f t="shared" si="133"/>
        <v>18</v>
      </c>
    </row>
    <row r="7057" spans="1:11" x14ac:dyDescent="0.3">
      <c r="A7057" t="s">
        <v>11</v>
      </c>
      <c r="B7057" t="s">
        <v>18058</v>
      </c>
      <c r="C7057" t="s">
        <v>18059</v>
      </c>
      <c r="D7057">
        <v>12</v>
      </c>
      <c r="E7057" t="s">
        <v>125</v>
      </c>
      <c r="F7057" t="s">
        <v>142</v>
      </c>
      <c r="I7057">
        <v>18</v>
      </c>
      <c r="J7057" t="str">
        <f>IF(ISNA(VLOOKUP(B7057,[1]ЯФ!A$2:C$500,3,FALSE)) = TRUE,"Не участвовал(а) или 0 баллов",VLOOKUP(B7057,[1]ЯФ!A$2:C$500,3,FALSE))</f>
        <v>Не участвовал(а) или 0 баллов</v>
      </c>
      <c r="K7057">
        <f t="shared" si="133"/>
        <v>18</v>
      </c>
    </row>
    <row r="7058" spans="1:11" x14ac:dyDescent="0.3">
      <c r="A7058" t="s">
        <v>11</v>
      </c>
      <c r="B7058" t="s">
        <v>18060</v>
      </c>
      <c r="C7058" t="s">
        <v>18061</v>
      </c>
      <c r="D7058">
        <v>15</v>
      </c>
      <c r="E7058" t="s">
        <v>125</v>
      </c>
      <c r="F7058" t="s">
        <v>142</v>
      </c>
      <c r="G7058" t="s">
        <v>3378</v>
      </c>
      <c r="I7058">
        <v>18</v>
      </c>
      <c r="J7058" t="str">
        <f>IF(ISNA(VLOOKUP(B7058,[1]ЯФ!A$2:C$500,3,FALSE)) = TRUE,"Не участвовал(а) или 0 баллов",VLOOKUP(B7058,[1]ЯФ!A$2:C$500,3,FALSE))</f>
        <v>Не участвовал(а) или 0 баллов</v>
      </c>
      <c r="K7058">
        <f t="shared" si="133"/>
        <v>18</v>
      </c>
    </row>
    <row r="7059" spans="1:11" x14ac:dyDescent="0.3">
      <c r="A7059" t="s">
        <v>11</v>
      </c>
      <c r="B7059" t="s">
        <v>9627</v>
      </c>
      <c r="C7059" t="s">
        <v>18062</v>
      </c>
      <c r="D7059">
        <v>14</v>
      </c>
      <c r="E7059" t="s">
        <v>45</v>
      </c>
      <c r="F7059" t="s">
        <v>45</v>
      </c>
      <c r="G7059" t="s">
        <v>6009</v>
      </c>
      <c r="I7059">
        <v>18</v>
      </c>
      <c r="J7059" t="str">
        <f>IF(ISNA(VLOOKUP(B7059,[1]ЯФ!A$2:C$500,3,FALSE)) = TRUE,"Не участвовал(а) или 0 баллов",VLOOKUP(B7059,[1]ЯФ!A$2:C$500,3,FALSE))</f>
        <v>Не участвовал(а) или 0 баллов</v>
      </c>
      <c r="K7059">
        <f t="shared" si="133"/>
        <v>18</v>
      </c>
    </row>
    <row r="7060" spans="1:11" x14ac:dyDescent="0.3">
      <c r="A7060" t="s">
        <v>11</v>
      </c>
      <c r="B7060" t="s">
        <v>18063</v>
      </c>
      <c r="C7060" t="s">
        <v>18064</v>
      </c>
      <c r="D7060">
        <v>35</v>
      </c>
      <c r="E7060" t="s">
        <v>1224</v>
      </c>
      <c r="F7060" t="s">
        <v>7558</v>
      </c>
      <c r="I7060">
        <v>18</v>
      </c>
      <c r="J7060" t="str">
        <f>IF(ISNA(VLOOKUP(B7060,[1]ЯФ!A$2:C$500,3,FALSE)) = TRUE,"Не участвовал(а) или 0 баллов",VLOOKUP(B7060,[1]ЯФ!A$2:C$500,3,FALSE))</f>
        <v>Не участвовал(а) или 0 баллов</v>
      </c>
      <c r="K7060">
        <f t="shared" si="133"/>
        <v>18</v>
      </c>
    </row>
    <row r="7061" spans="1:11" x14ac:dyDescent="0.3">
      <c r="A7061" t="s">
        <v>11</v>
      </c>
      <c r="B7061" t="s">
        <v>18065</v>
      </c>
      <c r="C7061" t="s">
        <v>18066</v>
      </c>
      <c r="D7061">
        <v>15</v>
      </c>
      <c r="E7061" t="s">
        <v>183</v>
      </c>
      <c r="F7061" t="s">
        <v>18067</v>
      </c>
      <c r="G7061" t="s">
        <v>9089</v>
      </c>
      <c r="I7061">
        <v>18</v>
      </c>
      <c r="J7061" t="str">
        <f>IF(ISNA(VLOOKUP(B7061,[1]ЯФ!A$2:C$500,3,FALSE)) = TRUE,"Не участвовал(а) или 0 баллов",VLOOKUP(B7061,[1]ЯФ!A$2:C$500,3,FALSE))</f>
        <v>Не участвовал(а) или 0 баллов</v>
      </c>
      <c r="K7061">
        <f t="shared" si="133"/>
        <v>18</v>
      </c>
    </row>
    <row r="7062" spans="1:11" x14ac:dyDescent="0.3">
      <c r="A7062" t="s">
        <v>11</v>
      </c>
      <c r="B7062" t="s">
        <v>18068</v>
      </c>
      <c r="C7062" t="s">
        <v>18069</v>
      </c>
      <c r="D7062">
        <v>13</v>
      </c>
      <c r="E7062" t="s">
        <v>125</v>
      </c>
      <c r="F7062" t="s">
        <v>142</v>
      </c>
      <c r="G7062" t="s">
        <v>10322</v>
      </c>
      <c r="I7062">
        <v>18</v>
      </c>
      <c r="J7062" t="str">
        <f>IF(ISNA(VLOOKUP(B7062,[1]ЯФ!A$2:C$500,3,FALSE)) = TRUE,"Не участвовал(а) или 0 баллов",VLOOKUP(B7062,[1]ЯФ!A$2:C$500,3,FALSE))</f>
        <v>Не участвовал(а) или 0 баллов</v>
      </c>
      <c r="K7062">
        <f t="shared" ref="K7062:K7125" si="134">I7062</f>
        <v>18</v>
      </c>
    </row>
    <row r="7063" spans="1:11" x14ac:dyDescent="0.3">
      <c r="A7063" t="s">
        <v>11</v>
      </c>
      <c r="B7063" t="s">
        <v>18070</v>
      </c>
      <c r="C7063" t="s">
        <v>18071</v>
      </c>
      <c r="D7063">
        <v>10</v>
      </c>
      <c r="E7063" t="s">
        <v>229</v>
      </c>
      <c r="F7063" t="s">
        <v>18072</v>
      </c>
      <c r="G7063" t="s">
        <v>1650</v>
      </c>
      <c r="I7063">
        <v>18</v>
      </c>
      <c r="J7063" t="str">
        <f>IF(ISNA(VLOOKUP(B7063,[1]ЯФ!A$2:C$500,3,FALSE)) = TRUE,"Не участвовал(а) или 0 баллов",VLOOKUP(B7063,[1]ЯФ!A$2:C$500,3,FALSE))</f>
        <v>Не участвовал(а) или 0 баллов</v>
      </c>
      <c r="K7063">
        <f t="shared" si="134"/>
        <v>18</v>
      </c>
    </row>
    <row r="7064" spans="1:11" x14ac:dyDescent="0.3">
      <c r="A7064" t="s">
        <v>11</v>
      </c>
      <c r="B7064" t="s">
        <v>18073</v>
      </c>
      <c r="C7064" t="s">
        <v>18074</v>
      </c>
      <c r="D7064">
        <v>11</v>
      </c>
      <c r="E7064" t="s">
        <v>174</v>
      </c>
      <c r="F7064" t="s">
        <v>619</v>
      </c>
      <c r="G7064" t="s">
        <v>9875</v>
      </c>
      <c r="I7064">
        <v>18</v>
      </c>
      <c r="J7064" t="str">
        <f>IF(ISNA(VLOOKUP(B7064,[1]ЯФ!A$2:C$500,3,FALSE)) = TRUE,"Не участвовал(а) или 0 баллов",VLOOKUP(B7064,[1]ЯФ!A$2:C$500,3,FALSE))</f>
        <v>Не участвовал(а) или 0 баллов</v>
      </c>
      <c r="K7064">
        <f t="shared" si="134"/>
        <v>18</v>
      </c>
    </row>
    <row r="7065" spans="1:11" x14ac:dyDescent="0.3">
      <c r="A7065" t="s">
        <v>11</v>
      </c>
      <c r="B7065" t="s">
        <v>18075</v>
      </c>
      <c r="C7065" t="s">
        <v>18076</v>
      </c>
      <c r="D7065">
        <v>13</v>
      </c>
      <c r="E7065" t="s">
        <v>1382</v>
      </c>
      <c r="F7065" t="s">
        <v>1715</v>
      </c>
      <c r="G7065" t="s">
        <v>8029</v>
      </c>
      <c r="I7065">
        <v>18</v>
      </c>
      <c r="J7065" t="str">
        <f>IF(ISNA(VLOOKUP(B7065,[1]ЯФ!A$2:C$500,3,FALSE)) = TRUE,"Не участвовал(а) или 0 баллов",VLOOKUP(B7065,[1]ЯФ!A$2:C$500,3,FALSE))</f>
        <v>Не участвовал(а) или 0 баллов</v>
      </c>
      <c r="K7065">
        <f t="shared" si="134"/>
        <v>18</v>
      </c>
    </row>
    <row r="7066" spans="1:11" x14ac:dyDescent="0.3">
      <c r="A7066" t="s">
        <v>11</v>
      </c>
      <c r="B7066" t="s">
        <v>18077</v>
      </c>
      <c r="C7066" t="s">
        <v>18078</v>
      </c>
      <c r="D7066">
        <v>16</v>
      </c>
      <c r="E7066" t="s">
        <v>125</v>
      </c>
      <c r="F7066" t="s">
        <v>142</v>
      </c>
      <c r="G7066" t="s">
        <v>18079</v>
      </c>
      <c r="I7066">
        <v>18</v>
      </c>
      <c r="J7066" t="str">
        <f>IF(ISNA(VLOOKUP(B7066,[1]ЯФ!A$2:C$500,3,FALSE)) = TRUE,"Не участвовал(а) или 0 баллов",VLOOKUP(B7066,[1]ЯФ!A$2:C$500,3,FALSE))</f>
        <v>Не участвовал(а) или 0 баллов</v>
      </c>
      <c r="K7066">
        <f t="shared" si="134"/>
        <v>18</v>
      </c>
    </row>
    <row r="7067" spans="1:11" x14ac:dyDescent="0.3">
      <c r="A7067" t="s">
        <v>11</v>
      </c>
      <c r="B7067" t="s">
        <v>18080</v>
      </c>
      <c r="C7067" t="s">
        <v>18081</v>
      </c>
      <c r="D7067">
        <v>12</v>
      </c>
      <c r="E7067" t="s">
        <v>183</v>
      </c>
      <c r="F7067" t="s">
        <v>4493</v>
      </c>
      <c r="I7067">
        <v>18</v>
      </c>
      <c r="J7067" t="str">
        <f>IF(ISNA(VLOOKUP(B7067,[1]ЯФ!A$2:C$500,3,FALSE)) = TRUE,"Не участвовал(а) или 0 баллов",VLOOKUP(B7067,[1]ЯФ!A$2:C$500,3,FALSE))</f>
        <v>Не участвовал(а) или 0 баллов</v>
      </c>
      <c r="K7067">
        <f t="shared" si="134"/>
        <v>18</v>
      </c>
    </row>
    <row r="7068" spans="1:11" x14ac:dyDescent="0.3">
      <c r="A7068" t="s">
        <v>11</v>
      </c>
      <c r="B7068" t="s">
        <v>18082</v>
      </c>
      <c r="C7068" t="s">
        <v>18083</v>
      </c>
      <c r="D7068">
        <v>15</v>
      </c>
      <c r="E7068" t="s">
        <v>125</v>
      </c>
      <c r="F7068" t="s">
        <v>142</v>
      </c>
      <c r="G7068" t="s">
        <v>3378</v>
      </c>
      <c r="I7068">
        <v>18</v>
      </c>
      <c r="J7068" t="str">
        <f>IF(ISNA(VLOOKUP(B7068,[1]ЯФ!A$2:C$500,3,FALSE)) = TRUE,"Не участвовал(а) или 0 баллов",VLOOKUP(B7068,[1]ЯФ!A$2:C$500,3,FALSE))</f>
        <v>Не участвовал(а) или 0 баллов</v>
      </c>
      <c r="K7068">
        <f t="shared" si="134"/>
        <v>18</v>
      </c>
    </row>
    <row r="7069" spans="1:11" x14ac:dyDescent="0.3">
      <c r="A7069" t="s">
        <v>11</v>
      </c>
      <c r="B7069" t="s">
        <v>11292</v>
      </c>
      <c r="C7069" t="s">
        <v>18084</v>
      </c>
      <c r="D7069">
        <v>8</v>
      </c>
      <c r="E7069" t="s">
        <v>183</v>
      </c>
      <c r="F7069" t="s">
        <v>18085</v>
      </c>
      <c r="G7069" t="s">
        <v>18086</v>
      </c>
      <c r="I7069">
        <v>18</v>
      </c>
      <c r="J7069" t="str">
        <f>IF(ISNA(VLOOKUP(B7069,[1]ЯФ!A$2:C$500,3,FALSE)) = TRUE,"Не участвовал(а) или 0 баллов",VLOOKUP(B7069,[1]ЯФ!A$2:C$500,3,FALSE))</f>
        <v>Не участвовал(а) или 0 баллов</v>
      </c>
      <c r="K7069">
        <f t="shared" si="134"/>
        <v>18</v>
      </c>
    </row>
    <row r="7070" spans="1:11" x14ac:dyDescent="0.3">
      <c r="A7070" t="s">
        <v>11</v>
      </c>
      <c r="B7070" t="s">
        <v>18087</v>
      </c>
      <c r="C7070" t="s">
        <v>18088</v>
      </c>
      <c r="D7070">
        <v>14</v>
      </c>
      <c r="E7070" t="s">
        <v>183</v>
      </c>
      <c r="F7070" t="s">
        <v>280</v>
      </c>
      <c r="G7070" t="s">
        <v>18089</v>
      </c>
      <c r="I7070">
        <v>18</v>
      </c>
      <c r="J7070" t="str">
        <f>IF(ISNA(VLOOKUP(B7070,[1]ЯФ!A$2:C$500,3,FALSE)) = TRUE,"Не участвовал(а) или 0 баллов",VLOOKUP(B7070,[1]ЯФ!A$2:C$500,3,FALSE))</f>
        <v>Не участвовал(а) или 0 баллов</v>
      </c>
      <c r="K7070">
        <f t="shared" si="134"/>
        <v>18</v>
      </c>
    </row>
    <row r="7071" spans="1:11" x14ac:dyDescent="0.3">
      <c r="A7071" t="s">
        <v>11</v>
      </c>
      <c r="B7071" t="s">
        <v>18090</v>
      </c>
      <c r="C7071" t="s">
        <v>18091</v>
      </c>
      <c r="D7071">
        <v>15</v>
      </c>
      <c r="E7071" t="s">
        <v>229</v>
      </c>
      <c r="F7071" t="s">
        <v>8600</v>
      </c>
      <c r="G7071" t="s">
        <v>2107</v>
      </c>
      <c r="I7071">
        <v>18</v>
      </c>
      <c r="J7071" t="str">
        <f>IF(ISNA(VLOOKUP(B7071,[1]ЯФ!A$2:C$500,3,FALSE)) = TRUE,"Не участвовал(а) или 0 баллов",VLOOKUP(B7071,[1]ЯФ!A$2:C$500,3,FALSE))</f>
        <v>Не участвовал(а) или 0 баллов</v>
      </c>
      <c r="K7071">
        <f t="shared" si="134"/>
        <v>18</v>
      </c>
    </row>
    <row r="7072" spans="1:11" x14ac:dyDescent="0.3">
      <c r="A7072" t="s">
        <v>11</v>
      </c>
      <c r="B7072" t="s">
        <v>18092</v>
      </c>
      <c r="C7072" t="s">
        <v>18093</v>
      </c>
      <c r="D7072">
        <v>10</v>
      </c>
      <c r="E7072" t="s">
        <v>183</v>
      </c>
      <c r="F7072" t="s">
        <v>1129</v>
      </c>
      <c r="G7072" t="s">
        <v>1478</v>
      </c>
      <c r="I7072">
        <v>18</v>
      </c>
      <c r="J7072" t="str">
        <f>IF(ISNA(VLOOKUP(B7072,[1]ЯФ!A$2:C$500,3,FALSE)) = TRUE,"Не участвовал(а) или 0 баллов",VLOOKUP(B7072,[1]ЯФ!A$2:C$500,3,FALSE))</f>
        <v>Не участвовал(а) или 0 баллов</v>
      </c>
      <c r="K7072">
        <f t="shared" si="134"/>
        <v>18</v>
      </c>
    </row>
    <row r="7073" spans="1:12" x14ac:dyDescent="0.3">
      <c r="A7073" t="s">
        <v>11</v>
      </c>
      <c r="B7073" t="s">
        <v>18094</v>
      </c>
      <c r="C7073" t="s">
        <v>18095</v>
      </c>
      <c r="D7073">
        <v>15</v>
      </c>
      <c r="E7073" t="s">
        <v>125</v>
      </c>
      <c r="F7073" t="s">
        <v>142</v>
      </c>
      <c r="G7073" t="s">
        <v>843</v>
      </c>
      <c r="I7073">
        <v>18</v>
      </c>
      <c r="J7073" t="str">
        <f>IF(ISNA(VLOOKUP(B7073,[1]ЯФ!A$2:C$500,3,FALSE)) = TRUE,"Не участвовал(а) или 0 баллов",VLOOKUP(B7073,[1]ЯФ!A$2:C$500,3,FALSE))</f>
        <v>Не участвовал(а) или 0 баллов</v>
      </c>
      <c r="K7073">
        <f t="shared" si="134"/>
        <v>18</v>
      </c>
    </row>
    <row r="7074" spans="1:12" x14ac:dyDescent="0.3">
      <c r="A7074" t="s">
        <v>11</v>
      </c>
      <c r="B7074" t="s">
        <v>2438</v>
      </c>
      <c r="C7074" t="s">
        <v>18096</v>
      </c>
      <c r="D7074">
        <v>13</v>
      </c>
      <c r="E7074" t="s">
        <v>708</v>
      </c>
      <c r="F7074" t="s">
        <v>6573</v>
      </c>
      <c r="G7074" t="s">
        <v>2441</v>
      </c>
      <c r="I7074">
        <v>18</v>
      </c>
      <c r="J7074" t="str">
        <f>IF(ISNA(VLOOKUP(B7074,[1]ЯФ!A$2:C$500,3,FALSE)) = TRUE,"Не участвовал(а) или 0 баллов",VLOOKUP(B7074,[1]ЯФ!A$2:C$500,3,FALSE))</f>
        <v>Не участвовал(а) или 0 баллов</v>
      </c>
      <c r="K7074">
        <f t="shared" si="134"/>
        <v>18</v>
      </c>
    </row>
    <row r="7075" spans="1:12" x14ac:dyDescent="0.3">
      <c r="A7075" t="s">
        <v>11</v>
      </c>
      <c r="B7075" s="5" t="s">
        <v>18097</v>
      </c>
      <c r="C7075" s="5" t="s">
        <v>18098</v>
      </c>
      <c r="D7075" s="5">
        <v>11</v>
      </c>
      <c r="E7075" s="5" t="s">
        <v>125</v>
      </c>
      <c r="F7075" s="5" t="s">
        <v>142</v>
      </c>
      <c r="G7075" s="5"/>
      <c r="I7075" s="5">
        <v>18</v>
      </c>
      <c r="J7075" t="str">
        <f>IF(ISNA(VLOOKUP(B7075,[1]ЯФ!A$2:C$500,3,FALSE)) = TRUE,"Не участвовал(а) или 0 баллов",VLOOKUP(B7075,[1]ЯФ!A$2:C$500,3,FALSE))</f>
        <v>Не участвовал(а) или 0 баллов</v>
      </c>
      <c r="K7075">
        <f t="shared" si="134"/>
        <v>18</v>
      </c>
      <c r="L7075" s="5"/>
    </row>
    <row r="7076" spans="1:12" x14ac:dyDescent="0.3">
      <c r="A7076" t="s">
        <v>11</v>
      </c>
      <c r="B7076" t="s">
        <v>18099</v>
      </c>
      <c r="C7076" t="s">
        <v>18100</v>
      </c>
      <c r="D7076">
        <v>14</v>
      </c>
      <c r="E7076" t="s">
        <v>229</v>
      </c>
      <c r="F7076" t="s">
        <v>18101</v>
      </c>
      <c r="I7076">
        <v>18</v>
      </c>
      <c r="J7076" t="str">
        <f>IF(ISNA(VLOOKUP(B7076,[1]ЯФ!A$2:C$500,3,FALSE)) = TRUE,"Не участвовал(а) или 0 баллов",VLOOKUP(B7076,[1]ЯФ!A$2:C$500,3,FALSE))</f>
        <v>Не участвовал(а) или 0 баллов</v>
      </c>
      <c r="K7076">
        <f t="shared" si="134"/>
        <v>18</v>
      </c>
    </row>
    <row r="7077" spans="1:12" x14ac:dyDescent="0.3">
      <c r="A7077" t="s">
        <v>11</v>
      </c>
      <c r="B7077" t="s">
        <v>18102</v>
      </c>
      <c r="C7077" t="s">
        <v>18103</v>
      </c>
      <c r="D7077">
        <v>14</v>
      </c>
      <c r="E7077" t="s">
        <v>156</v>
      </c>
      <c r="F7077" t="s">
        <v>260</v>
      </c>
      <c r="G7077" t="s">
        <v>18104</v>
      </c>
      <c r="I7077">
        <v>18</v>
      </c>
      <c r="J7077" t="str">
        <f>IF(ISNA(VLOOKUP(B7077,[1]ЯФ!A$2:C$500,3,FALSE)) = TRUE,"Не участвовал(а) или 0 баллов",VLOOKUP(B7077,[1]ЯФ!A$2:C$500,3,FALSE))</f>
        <v>Не участвовал(а) или 0 баллов</v>
      </c>
      <c r="K7077">
        <f t="shared" si="134"/>
        <v>18</v>
      </c>
    </row>
    <row r="7078" spans="1:12" x14ac:dyDescent="0.3">
      <c r="A7078" t="s">
        <v>11</v>
      </c>
      <c r="B7078" t="s">
        <v>18105</v>
      </c>
      <c r="C7078" t="s">
        <v>18106</v>
      </c>
      <c r="D7078">
        <v>11</v>
      </c>
      <c r="E7078" t="s">
        <v>721</v>
      </c>
      <c r="F7078" t="s">
        <v>4416</v>
      </c>
      <c r="G7078" t="s">
        <v>3345</v>
      </c>
      <c r="I7078">
        <v>18</v>
      </c>
      <c r="J7078" t="str">
        <f>IF(ISNA(VLOOKUP(B7078,[1]ЯФ!A$2:C$500,3,FALSE)) = TRUE,"Не участвовал(а) или 0 баллов",VLOOKUP(B7078,[1]ЯФ!A$2:C$500,3,FALSE))</f>
        <v>Не участвовал(а) или 0 баллов</v>
      </c>
      <c r="K7078">
        <f t="shared" si="134"/>
        <v>18</v>
      </c>
    </row>
    <row r="7079" spans="1:12" x14ac:dyDescent="0.3">
      <c r="A7079" t="s">
        <v>11</v>
      </c>
      <c r="B7079" t="s">
        <v>18107</v>
      </c>
      <c r="C7079" t="s">
        <v>18108</v>
      </c>
      <c r="D7079">
        <v>13</v>
      </c>
      <c r="E7079" t="s">
        <v>183</v>
      </c>
      <c r="F7079" t="s">
        <v>18109</v>
      </c>
      <c r="G7079" t="s">
        <v>3504</v>
      </c>
      <c r="I7079">
        <v>18</v>
      </c>
      <c r="J7079" t="str">
        <f>IF(ISNA(VLOOKUP(B7079,[1]ЯФ!A$2:C$500,3,FALSE)) = TRUE,"Не участвовал(а) или 0 баллов",VLOOKUP(B7079,[1]ЯФ!A$2:C$500,3,FALSE))</f>
        <v>Не участвовал(а) или 0 баллов</v>
      </c>
      <c r="K7079">
        <f t="shared" si="134"/>
        <v>18</v>
      </c>
    </row>
    <row r="7080" spans="1:12" x14ac:dyDescent="0.3">
      <c r="A7080" t="s">
        <v>11</v>
      </c>
      <c r="B7080" t="s">
        <v>18110</v>
      </c>
      <c r="C7080" t="s">
        <v>18111</v>
      </c>
      <c r="D7080">
        <v>37</v>
      </c>
      <c r="E7080" t="s">
        <v>906</v>
      </c>
      <c r="F7080" t="s">
        <v>4968</v>
      </c>
      <c r="G7080" t="s">
        <v>5127</v>
      </c>
      <c r="I7080">
        <v>18</v>
      </c>
      <c r="J7080" t="str">
        <f>IF(ISNA(VLOOKUP(B7080,[1]ЯФ!A$2:C$500,3,FALSE)) = TRUE,"Не участвовал(а) или 0 баллов",VLOOKUP(B7080,[1]ЯФ!A$2:C$500,3,FALSE))</f>
        <v>Не участвовал(а) или 0 баллов</v>
      </c>
      <c r="K7080">
        <f t="shared" si="134"/>
        <v>18</v>
      </c>
    </row>
    <row r="7081" spans="1:12" x14ac:dyDescent="0.3">
      <c r="A7081" t="s">
        <v>11</v>
      </c>
      <c r="B7081" s="5" t="s">
        <v>18112</v>
      </c>
      <c r="C7081" s="5" t="s">
        <v>18113</v>
      </c>
      <c r="D7081" s="5">
        <v>14</v>
      </c>
      <c r="E7081" s="5" t="s">
        <v>125</v>
      </c>
      <c r="F7081" s="5" t="s">
        <v>18114</v>
      </c>
      <c r="G7081" s="5"/>
      <c r="I7081" s="5">
        <v>18</v>
      </c>
      <c r="J7081" t="str">
        <f>IF(ISNA(VLOOKUP(B7081,[1]ЯФ!A$2:C$500,3,FALSE)) = TRUE,"Не участвовал(а) или 0 баллов",VLOOKUP(B7081,[1]ЯФ!A$2:C$500,3,FALSE))</f>
        <v>Не участвовал(а) или 0 баллов</v>
      </c>
      <c r="K7081">
        <f t="shared" si="134"/>
        <v>18</v>
      </c>
      <c r="L7081" s="5"/>
    </row>
    <row r="7082" spans="1:12" x14ac:dyDescent="0.3">
      <c r="A7082" t="s">
        <v>11</v>
      </c>
      <c r="B7082" t="s">
        <v>18115</v>
      </c>
      <c r="C7082" t="s">
        <v>18116</v>
      </c>
      <c r="D7082">
        <v>11</v>
      </c>
      <c r="E7082" t="s">
        <v>183</v>
      </c>
      <c r="F7082" t="s">
        <v>5720</v>
      </c>
      <c r="G7082" t="s">
        <v>3919</v>
      </c>
      <c r="I7082">
        <v>18</v>
      </c>
      <c r="J7082" t="str">
        <f>IF(ISNA(VLOOKUP(B7082,[1]ЯФ!A$2:C$500,3,FALSE)) = TRUE,"Не участвовал(а) или 0 баллов",VLOOKUP(B7082,[1]ЯФ!A$2:C$500,3,FALSE))</f>
        <v>Не участвовал(а) или 0 баллов</v>
      </c>
      <c r="K7082">
        <f t="shared" si="134"/>
        <v>18</v>
      </c>
    </row>
    <row r="7083" spans="1:12" x14ac:dyDescent="0.3">
      <c r="A7083" t="s">
        <v>11</v>
      </c>
      <c r="B7083" t="s">
        <v>18117</v>
      </c>
      <c r="C7083" t="s">
        <v>18118</v>
      </c>
      <c r="D7083">
        <v>14</v>
      </c>
      <c r="E7083" t="s">
        <v>183</v>
      </c>
      <c r="F7083" t="s">
        <v>292</v>
      </c>
      <c r="G7083" t="s">
        <v>18119</v>
      </c>
      <c r="I7083">
        <v>18</v>
      </c>
      <c r="J7083" t="str">
        <f>IF(ISNA(VLOOKUP(B7083,[1]ЯФ!A$2:C$500,3,FALSE)) = TRUE,"Не участвовал(а) или 0 баллов",VLOOKUP(B7083,[1]ЯФ!A$2:C$500,3,FALSE))</f>
        <v>Не участвовал(а) или 0 баллов</v>
      </c>
      <c r="K7083">
        <f t="shared" si="134"/>
        <v>18</v>
      </c>
    </row>
    <row r="7084" spans="1:12" x14ac:dyDescent="0.3">
      <c r="A7084" t="s">
        <v>11</v>
      </c>
      <c r="B7084" t="s">
        <v>18120</v>
      </c>
      <c r="C7084" t="s">
        <v>18121</v>
      </c>
      <c r="D7084">
        <v>15</v>
      </c>
      <c r="E7084" t="s">
        <v>125</v>
      </c>
      <c r="F7084" t="s">
        <v>142</v>
      </c>
      <c r="G7084" t="s">
        <v>843</v>
      </c>
      <c r="I7084">
        <v>18</v>
      </c>
      <c r="J7084" t="str">
        <f>IF(ISNA(VLOOKUP(B7084,[1]ЯФ!A$2:C$500,3,FALSE)) = TRUE,"Не участвовал(а) или 0 баллов",VLOOKUP(B7084,[1]ЯФ!A$2:C$500,3,FALSE))</f>
        <v>Не участвовал(а) или 0 баллов</v>
      </c>
      <c r="K7084">
        <f t="shared" si="134"/>
        <v>18</v>
      </c>
    </row>
    <row r="7085" spans="1:12" x14ac:dyDescent="0.3">
      <c r="A7085" t="s">
        <v>11</v>
      </c>
      <c r="B7085" t="s">
        <v>18122</v>
      </c>
      <c r="C7085" t="s">
        <v>18123</v>
      </c>
      <c r="D7085">
        <v>11</v>
      </c>
      <c r="E7085" t="s">
        <v>125</v>
      </c>
      <c r="F7085" t="s">
        <v>142</v>
      </c>
      <c r="G7085" t="s">
        <v>18124</v>
      </c>
      <c r="I7085">
        <v>18</v>
      </c>
      <c r="J7085" t="str">
        <f>IF(ISNA(VLOOKUP(B7085,[1]ЯФ!A$2:C$500,3,FALSE)) = TRUE,"Не участвовал(а) или 0 баллов",VLOOKUP(B7085,[1]ЯФ!A$2:C$500,3,FALSE))</f>
        <v>Не участвовал(а) или 0 баллов</v>
      </c>
      <c r="K7085">
        <f t="shared" si="134"/>
        <v>18</v>
      </c>
    </row>
    <row r="7086" spans="1:12" x14ac:dyDescent="0.3">
      <c r="A7086" t="s">
        <v>11</v>
      </c>
      <c r="B7086" t="s">
        <v>18125</v>
      </c>
      <c r="C7086" t="s">
        <v>18126</v>
      </c>
      <c r="D7086">
        <v>9</v>
      </c>
      <c r="E7086" t="s">
        <v>125</v>
      </c>
      <c r="F7086" t="s">
        <v>142</v>
      </c>
      <c r="G7086" t="s">
        <v>7278</v>
      </c>
      <c r="I7086">
        <v>18</v>
      </c>
      <c r="J7086" t="str">
        <f>IF(ISNA(VLOOKUP(B7086,[1]ЯФ!A$2:C$500,3,FALSE)) = TRUE,"Не участвовал(а) или 0 баллов",VLOOKUP(B7086,[1]ЯФ!A$2:C$500,3,FALSE))</f>
        <v>Не участвовал(а) или 0 баллов</v>
      </c>
      <c r="K7086">
        <f t="shared" si="134"/>
        <v>18</v>
      </c>
    </row>
    <row r="7087" spans="1:12" x14ac:dyDescent="0.3">
      <c r="A7087" t="s">
        <v>11</v>
      </c>
      <c r="B7087" t="s">
        <v>18127</v>
      </c>
      <c r="C7087" t="s">
        <v>18128</v>
      </c>
      <c r="D7087">
        <v>13</v>
      </c>
      <c r="E7087" t="s">
        <v>183</v>
      </c>
      <c r="F7087" t="s">
        <v>17803</v>
      </c>
      <c r="G7087" t="s">
        <v>7319</v>
      </c>
      <c r="I7087">
        <v>18</v>
      </c>
      <c r="J7087" t="str">
        <f>IF(ISNA(VLOOKUP(B7087,[1]ЯФ!A$2:C$500,3,FALSE)) = TRUE,"Не участвовал(а) или 0 баллов",VLOOKUP(B7087,[1]ЯФ!A$2:C$500,3,FALSE))</f>
        <v>Не участвовал(а) или 0 баллов</v>
      </c>
      <c r="K7087">
        <f t="shared" si="134"/>
        <v>18</v>
      </c>
    </row>
    <row r="7088" spans="1:12" x14ac:dyDescent="0.3">
      <c r="A7088" t="s">
        <v>11</v>
      </c>
      <c r="B7088" t="s">
        <v>18129</v>
      </c>
      <c r="C7088" t="s">
        <v>18130</v>
      </c>
      <c r="D7088">
        <v>11</v>
      </c>
      <c r="E7088" t="s">
        <v>125</v>
      </c>
      <c r="F7088" t="s">
        <v>142</v>
      </c>
      <c r="I7088">
        <v>18</v>
      </c>
      <c r="J7088" t="str">
        <f>IF(ISNA(VLOOKUP(B7088,[1]ЯФ!A$2:C$500,3,FALSE)) = TRUE,"Не участвовал(а) или 0 баллов",VLOOKUP(B7088,[1]ЯФ!A$2:C$500,3,FALSE))</f>
        <v>Не участвовал(а) или 0 баллов</v>
      </c>
      <c r="K7088">
        <f t="shared" si="134"/>
        <v>18</v>
      </c>
    </row>
    <row r="7089" spans="1:11" x14ac:dyDescent="0.3">
      <c r="A7089" t="s">
        <v>11</v>
      </c>
      <c r="B7089" t="s">
        <v>18131</v>
      </c>
      <c r="C7089" t="s">
        <v>18132</v>
      </c>
      <c r="D7089">
        <v>9</v>
      </c>
      <c r="E7089" t="s">
        <v>125</v>
      </c>
      <c r="F7089" t="s">
        <v>142</v>
      </c>
      <c r="G7089" t="s">
        <v>850</v>
      </c>
      <c r="I7089">
        <v>18</v>
      </c>
      <c r="J7089" t="str">
        <f>IF(ISNA(VLOOKUP(B7089,[1]ЯФ!A$2:C$500,3,FALSE)) = TRUE,"Не участвовал(а) или 0 баллов",VLOOKUP(B7089,[1]ЯФ!A$2:C$500,3,FALSE))</f>
        <v>Не участвовал(а) или 0 баллов</v>
      </c>
      <c r="K7089">
        <f t="shared" si="134"/>
        <v>18</v>
      </c>
    </row>
    <row r="7090" spans="1:11" x14ac:dyDescent="0.3">
      <c r="A7090" t="s">
        <v>11</v>
      </c>
      <c r="B7090" t="s">
        <v>18133</v>
      </c>
      <c r="C7090" t="s">
        <v>18134</v>
      </c>
      <c r="D7090">
        <v>12</v>
      </c>
      <c r="E7090" t="s">
        <v>183</v>
      </c>
      <c r="F7090" t="s">
        <v>18135</v>
      </c>
      <c r="G7090" t="s">
        <v>18136</v>
      </c>
      <c r="I7090">
        <v>18</v>
      </c>
      <c r="J7090" t="str">
        <f>IF(ISNA(VLOOKUP(B7090,[1]ЯФ!A$2:C$500,3,FALSE)) = TRUE,"Не участвовал(а) или 0 баллов",VLOOKUP(B7090,[1]ЯФ!A$2:C$500,3,FALSE))</f>
        <v>Не участвовал(а) или 0 баллов</v>
      </c>
      <c r="K7090">
        <f t="shared" si="134"/>
        <v>18</v>
      </c>
    </row>
    <row r="7091" spans="1:11" x14ac:dyDescent="0.3">
      <c r="A7091" t="s">
        <v>11</v>
      </c>
      <c r="B7091" t="s">
        <v>18137</v>
      </c>
      <c r="C7091" t="s">
        <v>18138</v>
      </c>
      <c r="D7091">
        <v>28</v>
      </c>
      <c r="E7091" t="s">
        <v>906</v>
      </c>
      <c r="F7091" t="s">
        <v>13416</v>
      </c>
      <c r="G7091" t="s">
        <v>10781</v>
      </c>
      <c r="I7091">
        <v>18</v>
      </c>
      <c r="J7091" t="str">
        <f>IF(ISNA(VLOOKUP(B7091,[1]ЯФ!A$2:C$500,3,FALSE)) = TRUE,"Не участвовал(а) или 0 баллов",VLOOKUP(B7091,[1]ЯФ!A$2:C$500,3,FALSE))</f>
        <v>Не участвовал(а) или 0 баллов</v>
      </c>
      <c r="K7091">
        <f t="shared" si="134"/>
        <v>18</v>
      </c>
    </row>
    <row r="7092" spans="1:11" x14ac:dyDescent="0.3">
      <c r="A7092" t="s">
        <v>11</v>
      </c>
      <c r="B7092" t="s">
        <v>18139</v>
      </c>
      <c r="C7092" t="s">
        <v>18140</v>
      </c>
      <c r="D7092">
        <v>16</v>
      </c>
      <c r="E7092" t="s">
        <v>229</v>
      </c>
      <c r="F7092" t="s">
        <v>18141</v>
      </c>
      <c r="G7092" t="s">
        <v>18142</v>
      </c>
      <c r="I7092">
        <v>18</v>
      </c>
      <c r="J7092" t="str">
        <f>IF(ISNA(VLOOKUP(B7092,[1]ЯФ!A$2:C$500,3,FALSE)) = TRUE,"Не участвовал(а) или 0 баллов",VLOOKUP(B7092,[1]ЯФ!A$2:C$500,3,FALSE))</f>
        <v>Не участвовал(а) или 0 баллов</v>
      </c>
      <c r="K7092">
        <f t="shared" si="134"/>
        <v>18</v>
      </c>
    </row>
    <row r="7093" spans="1:11" x14ac:dyDescent="0.3">
      <c r="A7093" t="s">
        <v>11</v>
      </c>
      <c r="B7093" t="s">
        <v>18143</v>
      </c>
      <c r="C7093" t="s">
        <v>18144</v>
      </c>
      <c r="D7093">
        <v>13</v>
      </c>
      <c r="E7093" t="s">
        <v>721</v>
      </c>
      <c r="F7093" t="s">
        <v>722</v>
      </c>
      <c r="I7093">
        <v>18</v>
      </c>
      <c r="J7093" t="str">
        <f>IF(ISNA(VLOOKUP(B7093,[1]ЯФ!A$2:C$500,3,FALSE)) = TRUE,"Не участвовал(а) или 0 баллов",VLOOKUP(B7093,[1]ЯФ!A$2:C$500,3,FALSE))</f>
        <v>Не участвовал(а) или 0 баллов</v>
      </c>
      <c r="K7093">
        <f t="shared" si="134"/>
        <v>18</v>
      </c>
    </row>
    <row r="7094" spans="1:11" x14ac:dyDescent="0.3">
      <c r="A7094" t="s">
        <v>11</v>
      </c>
      <c r="B7094" t="s">
        <v>18145</v>
      </c>
      <c r="C7094" t="s">
        <v>18146</v>
      </c>
      <c r="D7094">
        <v>12</v>
      </c>
      <c r="E7094" t="s">
        <v>125</v>
      </c>
      <c r="F7094" t="s">
        <v>18147</v>
      </c>
      <c r="G7094" t="s">
        <v>18148</v>
      </c>
      <c r="I7094">
        <v>18</v>
      </c>
      <c r="J7094" t="str">
        <f>IF(ISNA(VLOOKUP(B7094,[1]ЯФ!A$2:C$500,3,FALSE)) = TRUE,"Не участвовал(а) или 0 баллов",VLOOKUP(B7094,[1]ЯФ!A$2:C$500,3,FALSE))</f>
        <v>Не участвовал(а) или 0 баллов</v>
      </c>
      <c r="K7094">
        <f t="shared" si="134"/>
        <v>18</v>
      </c>
    </row>
    <row r="7095" spans="1:11" x14ac:dyDescent="0.3">
      <c r="A7095" t="s">
        <v>11</v>
      </c>
      <c r="B7095" t="s">
        <v>18149</v>
      </c>
      <c r="C7095" t="s">
        <v>18150</v>
      </c>
      <c r="D7095">
        <v>14</v>
      </c>
      <c r="E7095" t="s">
        <v>32</v>
      </c>
      <c r="F7095" t="s">
        <v>15273</v>
      </c>
      <c r="G7095" t="s">
        <v>18151</v>
      </c>
      <c r="I7095">
        <v>18</v>
      </c>
      <c r="J7095" t="str">
        <f>IF(ISNA(VLOOKUP(B7095,[1]ЯФ!A$2:C$500,3,FALSE)) = TRUE,"Не участвовал(а) или 0 баллов",VLOOKUP(B7095,[1]ЯФ!A$2:C$500,3,FALSE))</f>
        <v>Не участвовал(а) или 0 баллов</v>
      </c>
      <c r="K7095">
        <f t="shared" si="134"/>
        <v>18</v>
      </c>
    </row>
    <row r="7096" spans="1:11" x14ac:dyDescent="0.3">
      <c r="A7096" t="s">
        <v>11</v>
      </c>
      <c r="B7096" t="s">
        <v>18152</v>
      </c>
      <c r="C7096" t="s">
        <v>18153</v>
      </c>
      <c r="D7096">
        <v>47</v>
      </c>
      <c r="E7096" t="s">
        <v>817</v>
      </c>
      <c r="F7096" t="s">
        <v>1399</v>
      </c>
      <c r="G7096" t="s">
        <v>18154</v>
      </c>
      <c r="I7096">
        <v>18</v>
      </c>
      <c r="J7096" t="str">
        <f>IF(ISNA(VLOOKUP(B7096,[1]ЯФ!A$2:C$500,3,FALSE)) = TRUE,"Не участвовал(а) или 0 баллов",VLOOKUP(B7096,[1]ЯФ!A$2:C$500,3,FALSE))</f>
        <v>Не участвовал(а) или 0 баллов</v>
      </c>
      <c r="K7096">
        <f t="shared" si="134"/>
        <v>18</v>
      </c>
    </row>
    <row r="7097" spans="1:11" x14ac:dyDescent="0.3">
      <c r="A7097" t="s">
        <v>11</v>
      </c>
      <c r="B7097" t="s">
        <v>18155</v>
      </c>
      <c r="C7097" t="s">
        <v>18156</v>
      </c>
      <c r="D7097">
        <v>10</v>
      </c>
      <c r="E7097" t="s">
        <v>234</v>
      </c>
      <c r="F7097" t="s">
        <v>5980</v>
      </c>
      <c r="I7097">
        <v>18</v>
      </c>
      <c r="J7097" t="str">
        <f>IF(ISNA(VLOOKUP(B7097,[1]ЯФ!A$2:C$500,3,FALSE)) = TRUE,"Не участвовал(а) или 0 баллов",VLOOKUP(B7097,[1]ЯФ!A$2:C$500,3,FALSE))</f>
        <v>Не участвовал(а) или 0 баллов</v>
      </c>
      <c r="K7097">
        <f t="shared" si="134"/>
        <v>18</v>
      </c>
    </row>
    <row r="7098" spans="1:11" x14ac:dyDescent="0.3">
      <c r="A7098" t="s">
        <v>11</v>
      </c>
      <c r="B7098" t="s">
        <v>18157</v>
      </c>
      <c r="C7098" t="s">
        <v>18158</v>
      </c>
      <c r="D7098">
        <v>8</v>
      </c>
      <c r="E7098" t="s">
        <v>183</v>
      </c>
      <c r="F7098" t="s">
        <v>1129</v>
      </c>
      <c r="G7098" t="s">
        <v>18159</v>
      </c>
      <c r="H7098" s="3">
        <v>102</v>
      </c>
      <c r="I7098">
        <v>18</v>
      </c>
      <c r="J7098" t="str">
        <f>IF(ISNA(VLOOKUP(B7098,[1]ЯФ!A$2:C$500,3,FALSE)) = TRUE,"Не участвовал(а) или 0 баллов",VLOOKUP(B7098,[1]ЯФ!A$2:C$500,3,FALSE))</f>
        <v>Не участвовал(а) или 0 баллов</v>
      </c>
      <c r="K7098">
        <f t="shared" si="134"/>
        <v>18</v>
      </c>
    </row>
    <row r="7099" spans="1:11" x14ac:dyDescent="0.3">
      <c r="A7099" t="s">
        <v>11</v>
      </c>
      <c r="B7099" t="s">
        <v>18160</v>
      </c>
      <c r="C7099" t="s">
        <v>18161</v>
      </c>
      <c r="D7099">
        <v>13</v>
      </c>
      <c r="E7099" t="s">
        <v>420</v>
      </c>
      <c r="F7099" t="s">
        <v>3124</v>
      </c>
      <c r="G7099" t="s">
        <v>18162</v>
      </c>
      <c r="I7099">
        <v>18</v>
      </c>
      <c r="J7099" t="str">
        <f>IF(ISNA(VLOOKUP(B7099,[1]ЯФ!A$2:C$500,3,FALSE)) = TRUE,"Не участвовал(а) или 0 баллов",VLOOKUP(B7099,[1]ЯФ!A$2:C$500,3,FALSE))</f>
        <v>Не участвовал(а) или 0 баллов</v>
      </c>
      <c r="K7099">
        <f t="shared" si="134"/>
        <v>18</v>
      </c>
    </row>
    <row r="7100" spans="1:11" x14ac:dyDescent="0.3">
      <c r="A7100" t="s">
        <v>11</v>
      </c>
      <c r="B7100" t="s">
        <v>18163</v>
      </c>
      <c r="C7100" t="s">
        <v>18164</v>
      </c>
      <c r="D7100">
        <v>9</v>
      </c>
      <c r="E7100" t="s">
        <v>229</v>
      </c>
      <c r="F7100" t="s">
        <v>230</v>
      </c>
      <c r="G7100" t="s">
        <v>7154</v>
      </c>
      <c r="I7100">
        <v>18</v>
      </c>
      <c r="J7100" t="str">
        <f>IF(ISNA(VLOOKUP(B7100,[1]ЯФ!A$2:C$500,3,FALSE)) = TRUE,"Не участвовал(а) или 0 баллов",VLOOKUP(B7100,[1]ЯФ!A$2:C$500,3,FALSE))</f>
        <v>Не участвовал(а) или 0 баллов</v>
      </c>
      <c r="K7100">
        <f t="shared" si="134"/>
        <v>18</v>
      </c>
    </row>
    <row r="7101" spans="1:11" x14ac:dyDescent="0.3">
      <c r="A7101" t="s">
        <v>11</v>
      </c>
      <c r="B7101" t="s">
        <v>18165</v>
      </c>
      <c r="C7101" t="s">
        <v>18166</v>
      </c>
      <c r="D7101">
        <v>12</v>
      </c>
      <c r="E7101" t="s">
        <v>234</v>
      </c>
      <c r="F7101" t="s">
        <v>5871</v>
      </c>
      <c r="I7101">
        <v>18</v>
      </c>
      <c r="J7101" t="str">
        <f>IF(ISNA(VLOOKUP(B7101,[1]ЯФ!A$2:C$500,3,FALSE)) = TRUE,"Не участвовал(а) или 0 баллов",VLOOKUP(B7101,[1]ЯФ!A$2:C$500,3,FALSE))</f>
        <v>Не участвовал(а) или 0 баллов</v>
      </c>
      <c r="K7101">
        <f t="shared" si="134"/>
        <v>18</v>
      </c>
    </row>
    <row r="7102" spans="1:11" x14ac:dyDescent="0.3">
      <c r="A7102" t="s">
        <v>11</v>
      </c>
      <c r="B7102" t="s">
        <v>18167</v>
      </c>
      <c r="C7102" t="s">
        <v>18168</v>
      </c>
      <c r="D7102">
        <v>9</v>
      </c>
      <c r="E7102" t="s">
        <v>234</v>
      </c>
      <c r="F7102" t="s">
        <v>235</v>
      </c>
      <c r="G7102" t="s">
        <v>1187</v>
      </c>
      <c r="I7102">
        <v>18</v>
      </c>
      <c r="J7102" t="str">
        <f>IF(ISNA(VLOOKUP(B7102,[1]ЯФ!A$2:C$500,3,FALSE)) = TRUE,"Не участвовал(а) или 0 баллов",VLOOKUP(B7102,[1]ЯФ!A$2:C$500,3,FALSE))</f>
        <v>Не участвовал(а) или 0 баллов</v>
      </c>
      <c r="K7102">
        <f t="shared" si="134"/>
        <v>18</v>
      </c>
    </row>
    <row r="7103" spans="1:11" x14ac:dyDescent="0.3">
      <c r="A7103" t="s">
        <v>11</v>
      </c>
      <c r="B7103" t="s">
        <v>18169</v>
      </c>
      <c r="C7103" t="s">
        <v>18170</v>
      </c>
      <c r="D7103">
        <v>17</v>
      </c>
      <c r="E7103" t="s">
        <v>51</v>
      </c>
      <c r="F7103" t="s">
        <v>3611</v>
      </c>
      <c r="G7103" t="s">
        <v>3612</v>
      </c>
      <c r="I7103">
        <v>18</v>
      </c>
      <c r="J7103" t="str">
        <f>IF(ISNA(VLOOKUP(B7103,[1]ЯФ!A$2:C$500,3,FALSE)) = TRUE,"Не участвовал(а) или 0 баллов",VLOOKUP(B7103,[1]ЯФ!A$2:C$500,3,FALSE))</f>
        <v>Не участвовал(а) или 0 баллов</v>
      </c>
      <c r="K7103">
        <f t="shared" si="134"/>
        <v>18</v>
      </c>
    </row>
    <row r="7104" spans="1:11" x14ac:dyDescent="0.3">
      <c r="A7104" t="s">
        <v>11</v>
      </c>
      <c r="B7104" t="s">
        <v>18171</v>
      </c>
      <c r="C7104" t="s">
        <v>18172</v>
      </c>
      <c r="D7104">
        <v>13</v>
      </c>
      <c r="E7104" t="s">
        <v>1382</v>
      </c>
      <c r="F7104" t="s">
        <v>3236</v>
      </c>
      <c r="G7104" t="s">
        <v>2471</v>
      </c>
      <c r="I7104">
        <v>18</v>
      </c>
      <c r="J7104" t="str">
        <f>IF(ISNA(VLOOKUP(B7104,[1]ЯФ!A$2:C$500,3,FALSE)) = TRUE,"Не участвовал(а) или 0 баллов",VLOOKUP(B7104,[1]ЯФ!A$2:C$500,3,FALSE))</f>
        <v>Не участвовал(а) или 0 баллов</v>
      </c>
      <c r="K7104">
        <f t="shared" si="134"/>
        <v>18</v>
      </c>
    </row>
    <row r="7105" spans="1:12" x14ac:dyDescent="0.3">
      <c r="A7105" t="s">
        <v>11</v>
      </c>
      <c r="B7105" t="s">
        <v>18173</v>
      </c>
      <c r="C7105" t="s">
        <v>18174</v>
      </c>
      <c r="D7105">
        <v>15</v>
      </c>
      <c r="E7105" t="s">
        <v>234</v>
      </c>
      <c r="F7105" t="s">
        <v>433</v>
      </c>
      <c r="G7105" t="s">
        <v>7491</v>
      </c>
      <c r="I7105">
        <v>18</v>
      </c>
      <c r="J7105" t="str">
        <f>IF(ISNA(VLOOKUP(B7105,[1]ЯФ!A$2:C$500,3,FALSE)) = TRUE,"Не участвовал(а) или 0 баллов",VLOOKUP(B7105,[1]ЯФ!A$2:C$500,3,FALSE))</f>
        <v>Не участвовал(а) или 0 баллов</v>
      </c>
      <c r="K7105">
        <f t="shared" si="134"/>
        <v>18</v>
      </c>
    </row>
    <row r="7106" spans="1:12" x14ac:dyDescent="0.3">
      <c r="A7106" t="s">
        <v>11</v>
      </c>
      <c r="B7106" t="s">
        <v>18175</v>
      </c>
      <c r="C7106" t="s">
        <v>18176</v>
      </c>
      <c r="D7106">
        <v>7</v>
      </c>
      <c r="E7106" t="s">
        <v>125</v>
      </c>
      <c r="F7106" t="s">
        <v>142</v>
      </c>
      <c r="G7106" t="s">
        <v>18177</v>
      </c>
      <c r="I7106">
        <v>18</v>
      </c>
      <c r="J7106" t="str">
        <f>IF(ISNA(VLOOKUP(B7106,[1]ЯФ!A$2:C$500,3,FALSE)) = TRUE,"Не участвовал(а) или 0 баллов",VLOOKUP(B7106,[1]ЯФ!A$2:C$500,3,FALSE))</f>
        <v>Не участвовал(а) или 0 баллов</v>
      </c>
      <c r="K7106">
        <f t="shared" si="134"/>
        <v>18</v>
      </c>
    </row>
    <row r="7107" spans="1:12" x14ac:dyDescent="0.3">
      <c r="A7107" t="s">
        <v>11</v>
      </c>
      <c r="B7107" t="s">
        <v>18178</v>
      </c>
      <c r="C7107" t="s">
        <v>18179</v>
      </c>
      <c r="D7107">
        <v>14</v>
      </c>
      <c r="E7107" t="s">
        <v>183</v>
      </c>
      <c r="F7107" t="s">
        <v>18180</v>
      </c>
      <c r="G7107" t="s">
        <v>3953</v>
      </c>
      <c r="I7107">
        <v>18</v>
      </c>
      <c r="J7107" t="str">
        <f>IF(ISNA(VLOOKUP(B7107,[1]ЯФ!A$2:C$500,3,FALSE)) = TRUE,"Не участвовал(а) или 0 баллов",VLOOKUP(B7107,[1]ЯФ!A$2:C$500,3,FALSE))</f>
        <v>Не участвовал(а) или 0 баллов</v>
      </c>
      <c r="K7107">
        <f t="shared" si="134"/>
        <v>18</v>
      </c>
    </row>
    <row r="7108" spans="1:12" x14ac:dyDescent="0.3">
      <c r="A7108" t="s">
        <v>11</v>
      </c>
      <c r="B7108" t="s">
        <v>18181</v>
      </c>
      <c r="C7108" t="s">
        <v>18182</v>
      </c>
      <c r="D7108">
        <v>11</v>
      </c>
      <c r="E7108" t="s">
        <v>183</v>
      </c>
      <c r="F7108" t="s">
        <v>2310</v>
      </c>
      <c r="G7108" t="s">
        <v>11161</v>
      </c>
      <c r="I7108">
        <v>18</v>
      </c>
      <c r="J7108" t="str">
        <f>IF(ISNA(VLOOKUP(B7108,[1]ЯФ!A$2:C$500,3,FALSE)) = TRUE,"Не участвовал(а) или 0 баллов",VLOOKUP(B7108,[1]ЯФ!A$2:C$500,3,FALSE))</f>
        <v>Не участвовал(а) или 0 баллов</v>
      </c>
      <c r="K7108">
        <f t="shared" si="134"/>
        <v>18</v>
      </c>
    </row>
    <row r="7109" spans="1:12" x14ac:dyDescent="0.3">
      <c r="A7109" t="s">
        <v>11</v>
      </c>
      <c r="B7109" t="s">
        <v>18183</v>
      </c>
      <c r="C7109" t="s">
        <v>18184</v>
      </c>
      <c r="D7109">
        <v>13</v>
      </c>
      <c r="E7109" t="s">
        <v>156</v>
      </c>
      <c r="F7109" t="s">
        <v>260</v>
      </c>
      <c r="I7109">
        <v>18</v>
      </c>
      <c r="J7109" t="str">
        <f>IF(ISNA(VLOOKUP(B7109,[1]ЯФ!A$2:C$500,3,FALSE)) = TRUE,"Не участвовал(а) или 0 баллов",VLOOKUP(B7109,[1]ЯФ!A$2:C$500,3,FALSE))</f>
        <v>Не участвовал(а) или 0 баллов</v>
      </c>
      <c r="K7109">
        <f t="shared" si="134"/>
        <v>18</v>
      </c>
    </row>
    <row r="7110" spans="1:12" x14ac:dyDescent="0.3">
      <c r="A7110" t="s">
        <v>11</v>
      </c>
      <c r="B7110" t="s">
        <v>18185</v>
      </c>
      <c r="C7110" t="s">
        <v>18186</v>
      </c>
      <c r="D7110">
        <v>11</v>
      </c>
      <c r="E7110" t="s">
        <v>234</v>
      </c>
      <c r="F7110" t="s">
        <v>18187</v>
      </c>
      <c r="G7110" t="s">
        <v>18188</v>
      </c>
      <c r="I7110">
        <v>18</v>
      </c>
      <c r="J7110" t="str">
        <f>IF(ISNA(VLOOKUP(B7110,[1]ЯФ!A$2:C$500,3,FALSE)) = TRUE,"Не участвовал(а) или 0 баллов",VLOOKUP(B7110,[1]ЯФ!A$2:C$500,3,FALSE))</f>
        <v>Не участвовал(а) или 0 баллов</v>
      </c>
      <c r="K7110">
        <f t="shared" si="134"/>
        <v>18</v>
      </c>
    </row>
    <row r="7111" spans="1:12" x14ac:dyDescent="0.3">
      <c r="A7111" t="s">
        <v>11</v>
      </c>
      <c r="B7111" t="s">
        <v>18189</v>
      </c>
      <c r="C7111" t="s">
        <v>18190</v>
      </c>
      <c r="D7111">
        <v>15</v>
      </c>
      <c r="E7111" t="s">
        <v>183</v>
      </c>
      <c r="F7111" t="s">
        <v>4447</v>
      </c>
      <c r="G7111" t="s">
        <v>11154</v>
      </c>
      <c r="I7111">
        <v>18</v>
      </c>
      <c r="J7111" t="str">
        <f>IF(ISNA(VLOOKUP(B7111,[1]ЯФ!A$2:C$500,3,FALSE)) = TRUE,"Не участвовал(а) или 0 баллов",VLOOKUP(B7111,[1]ЯФ!A$2:C$500,3,FALSE))</f>
        <v>Не участвовал(а) или 0 баллов</v>
      </c>
      <c r="K7111">
        <f t="shared" si="134"/>
        <v>18</v>
      </c>
    </row>
    <row r="7112" spans="1:12" x14ac:dyDescent="0.3">
      <c r="A7112" t="s">
        <v>11</v>
      </c>
      <c r="B7112" t="s">
        <v>18191</v>
      </c>
      <c r="C7112" t="s">
        <v>18192</v>
      </c>
      <c r="D7112">
        <v>99</v>
      </c>
      <c r="E7112" t="s">
        <v>125</v>
      </c>
      <c r="F7112" t="s">
        <v>18193</v>
      </c>
      <c r="G7112" t="s">
        <v>18194</v>
      </c>
      <c r="I7112">
        <v>18</v>
      </c>
      <c r="J7112" t="str">
        <f>IF(ISNA(VLOOKUP(B7112,[1]ЯФ!A$2:C$500,3,FALSE)) = TRUE,"Не участвовал(а) или 0 баллов",VLOOKUP(B7112,[1]ЯФ!A$2:C$500,3,FALSE))</f>
        <v>Не участвовал(а) или 0 баллов</v>
      </c>
      <c r="K7112">
        <f t="shared" si="134"/>
        <v>18</v>
      </c>
    </row>
    <row r="7113" spans="1:12" x14ac:dyDescent="0.3">
      <c r="A7113" t="s">
        <v>11</v>
      </c>
      <c r="B7113" t="s">
        <v>18195</v>
      </c>
      <c r="C7113" t="s">
        <v>18196</v>
      </c>
      <c r="D7113">
        <v>33</v>
      </c>
      <c r="E7113" t="s">
        <v>708</v>
      </c>
      <c r="F7113" t="s">
        <v>18197</v>
      </c>
      <c r="G7113" t="s">
        <v>18198</v>
      </c>
      <c r="I7113">
        <v>18</v>
      </c>
      <c r="J7113" t="str">
        <f>IF(ISNA(VLOOKUP(B7113,[1]ЯФ!A$2:C$500,3,FALSE)) = TRUE,"Не участвовал(а) или 0 баллов",VLOOKUP(B7113,[1]ЯФ!A$2:C$500,3,FALSE))</f>
        <v>Не участвовал(а) или 0 баллов</v>
      </c>
      <c r="K7113">
        <f t="shared" si="134"/>
        <v>18</v>
      </c>
    </row>
    <row r="7114" spans="1:12" x14ac:dyDescent="0.3">
      <c r="A7114" t="s">
        <v>11</v>
      </c>
      <c r="B7114" t="s">
        <v>18199</v>
      </c>
      <c r="C7114" t="s">
        <v>18200</v>
      </c>
      <c r="D7114">
        <v>15</v>
      </c>
      <c r="E7114" t="s">
        <v>183</v>
      </c>
      <c r="F7114" t="s">
        <v>858</v>
      </c>
      <c r="G7114" t="s">
        <v>2451</v>
      </c>
      <c r="I7114">
        <v>18</v>
      </c>
      <c r="J7114" t="str">
        <f>IF(ISNA(VLOOKUP(B7114,[1]ЯФ!A$2:C$500,3,FALSE)) = TRUE,"Не участвовал(а) или 0 баллов",VLOOKUP(B7114,[1]ЯФ!A$2:C$500,3,FALSE))</f>
        <v>Не участвовал(а) или 0 баллов</v>
      </c>
      <c r="K7114">
        <f t="shared" si="134"/>
        <v>18</v>
      </c>
    </row>
    <row r="7115" spans="1:12" x14ac:dyDescent="0.3">
      <c r="A7115" t="s">
        <v>11</v>
      </c>
      <c r="B7115" t="s">
        <v>18201</v>
      </c>
      <c r="C7115" t="s">
        <v>18202</v>
      </c>
      <c r="D7115">
        <v>7</v>
      </c>
      <c r="E7115" t="s">
        <v>229</v>
      </c>
      <c r="F7115" t="s">
        <v>230</v>
      </c>
      <c r="G7115" t="s">
        <v>443</v>
      </c>
      <c r="I7115">
        <v>18</v>
      </c>
      <c r="J7115" t="str">
        <f>IF(ISNA(VLOOKUP(B7115,[1]ЯФ!A$2:C$500,3,FALSE)) = TRUE,"Не участвовал(а) или 0 баллов",VLOOKUP(B7115,[1]ЯФ!A$2:C$500,3,FALSE))</f>
        <v>Не участвовал(а) или 0 баллов</v>
      </c>
      <c r="K7115">
        <f t="shared" si="134"/>
        <v>18</v>
      </c>
    </row>
    <row r="7116" spans="1:12" x14ac:dyDescent="0.3">
      <c r="A7116" t="s">
        <v>11</v>
      </c>
      <c r="B7116" t="s">
        <v>12204</v>
      </c>
      <c r="C7116" t="s">
        <v>18203</v>
      </c>
      <c r="D7116">
        <v>7</v>
      </c>
      <c r="E7116" t="s">
        <v>125</v>
      </c>
      <c r="F7116" t="s">
        <v>142</v>
      </c>
      <c r="G7116" t="s">
        <v>3246</v>
      </c>
      <c r="I7116">
        <v>18</v>
      </c>
      <c r="J7116" t="str">
        <f>IF(ISNA(VLOOKUP(B7116,[1]ЯФ!A$2:C$500,3,FALSE)) = TRUE,"Не участвовал(а) или 0 баллов",VLOOKUP(B7116,[1]ЯФ!A$2:C$500,3,FALSE))</f>
        <v>Не участвовал(а) или 0 баллов</v>
      </c>
      <c r="K7116">
        <f t="shared" si="134"/>
        <v>18</v>
      </c>
    </row>
    <row r="7117" spans="1:12" x14ac:dyDescent="0.3">
      <c r="A7117" t="s">
        <v>11</v>
      </c>
      <c r="B7117" s="5" t="s">
        <v>18204</v>
      </c>
      <c r="C7117" s="5" t="s">
        <v>18205</v>
      </c>
      <c r="D7117" s="5">
        <v>15</v>
      </c>
      <c r="E7117" s="5" t="s">
        <v>948</v>
      </c>
      <c r="F7117" s="5" t="s">
        <v>949</v>
      </c>
      <c r="G7117" s="5" t="s">
        <v>1405</v>
      </c>
      <c r="I7117" s="5">
        <v>18</v>
      </c>
      <c r="J7117" t="str">
        <f>IF(ISNA(VLOOKUP(B7117,[1]ЯФ!A$2:C$500,3,FALSE)) = TRUE,"Не участвовал(а) или 0 баллов",VLOOKUP(B7117,[1]ЯФ!A$2:C$500,3,FALSE))</f>
        <v>Не участвовал(а) или 0 баллов</v>
      </c>
      <c r="K7117">
        <f t="shared" si="134"/>
        <v>18</v>
      </c>
      <c r="L7117" s="5"/>
    </row>
    <row r="7118" spans="1:12" x14ac:dyDescent="0.3">
      <c r="A7118" t="s">
        <v>11</v>
      </c>
      <c r="B7118" t="s">
        <v>18206</v>
      </c>
      <c r="C7118" t="s">
        <v>18207</v>
      </c>
      <c r="D7118">
        <v>12</v>
      </c>
      <c r="E7118" t="s">
        <v>183</v>
      </c>
      <c r="F7118" t="s">
        <v>292</v>
      </c>
      <c r="G7118" t="s">
        <v>4105</v>
      </c>
      <c r="I7118">
        <v>18</v>
      </c>
      <c r="J7118" t="str">
        <f>IF(ISNA(VLOOKUP(B7118,[1]ЯФ!A$2:C$500,3,FALSE)) = TRUE,"Не участвовал(а) или 0 баллов",VLOOKUP(B7118,[1]ЯФ!A$2:C$500,3,FALSE))</f>
        <v>Не участвовал(а) или 0 баллов</v>
      </c>
      <c r="K7118">
        <f t="shared" si="134"/>
        <v>18</v>
      </c>
    </row>
    <row r="7119" spans="1:12" x14ac:dyDescent="0.3">
      <c r="A7119" t="s">
        <v>11</v>
      </c>
      <c r="B7119" t="s">
        <v>18208</v>
      </c>
      <c r="C7119" t="s">
        <v>18209</v>
      </c>
      <c r="D7119">
        <v>11</v>
      </c>
      <c r="E7119" t="s">
        <v>125</v>
      </c>
      <c r="F7119" t="s">
        <v>1821</v>
      </c>
      <c r="G7119" t="s">
        <v>752</v>
      </c>
      <c r="I7119">
        <v>18</v>
      </c>
      <c r="J7119" t="str">
        <f>IF(ISNA(VLOOKUP(B7119,[1]ЯФ!A$2:C$500,3,FALSE)) = TRUE,"Не участвовал(а) или 0 баллов",VLOOKUP(B7119,[1]ЯФ!A$2:C$500,3,FALSE))</f>
        <v>Не участвовал(а) или 0 баллов</v>
      </c>
      <c r="K7119">
        <f t="shared" si="134"/>
        <v>18</v>
      </c>
    </row>
    <row r="7120" spans="1:12" x14ac:dyDescent="0.3">
      <c r="A7120" t="s">
        <v>11</v>
      </c>
      <c r="B7120" t="s">
        <v>18210</v>
      </c>
      <c r="C7120" t="s">
        <v>18211</v>
      </c>
      <c r="D7120">
        <v>19</v>
      </c>
      <c r="E7120" t="s">
        <v>2290</v>
      </c>
      <c r="F7120" t="s">
        <v>2291</v>
      </c>
      <c r="G7120" t="s">
        <v>5946</v>
      </c>
      <c r="I7120">
        <v>18</v>
      </c>
      <c r="J7120" t="str">
        <f>IF(ISNA(VLOOKUP(B7120,[1]ЯФ!A$2:C$500,3,FALSE)) = TRUE,"Не участвовал(а) или 0 баллов",VLOOKUP(B7120,[1]ЯФ!A$2:C$500,3,FALSE))</f>
        <v>Не участвовал(а) или 0 баллов</v>
      </c>
      <c r="K7120">
        <f t="shared" si="134"/>
        <v>18</v>
      </c>
    </row>
    <row r="7121" spans="1:12" x14ac:dyDescent="0.3">
      <c r="A7121" t="s">
        <v>11</v>
      </c>
      <c r="B7121" t="s">
        <v>18212</v>
      </c>
      <c r="C7121" t="s">
        <v>18213</v>
      </c>
      <c r="D7121">
        <v>34</v>
      </c>
      <c r="E7121" t="s">
        <v>437</v>
      </c>
      <c r="F7121" t="s">
        <v>438</v>
      </c>
      <c r="I7121">
        <v>18</v>
      </c>
      <c r="J7121" t="str">
        <f>IF(ISNA(VLOOKUP(B7121,[1]ЯФ!A$2:C$500,3,FALSE)) = TRUE,"Не участвовал(а) или 0 баллов",VLOOKUP(B7121,[1]ЯФ!A$2:C$500,3,FALSE))</f>
        <v>Не участвовал(а) или 0 баллов</v>
      </c>
      <c r="K7121">
        <f t="shared" si="134"/>
        <v>18</v>
      </c>
    </row>
    <row r="7122" spans="1:12" x14ac:dyDescent="0.3">
      <c r="A7122" t="s">
        <v>11</v>
      </c>
      <c r="B7122" t="s">
        <v>18214</v>
      </c>
      <c r="C7122" t="s">
        <v>18215</v>
      </c>
      <c r="D7122">
        <v>10</v>
      </c>
      <c r="E7122" t="s">
        <v>125</v>
      </c>
      <c r="F7122" t="s">
        <v>1071</v>
      </c>
      <c r="G7122" t="s">
        <v>1300</v>
      </c>
      <c r="I7122">
        <v>18</v>
      </c>
      <c r="J7122" t="str">
        <f>IF(ISNA(VLOOKUP(B7122,[1]ЯФ!A$2:C$500,3,FALSE)) = TRUE,"Не участвовал(а) или 0 баллов",VLOOKUP(B7122,[1]ЯФ!A$2:C$500,3,FALSE))</f>
        <v>Не участвовал(а) или 0 баллов</v>
      </c>
      <c r="K7122">
        <f t="shared" si="134"/>
        <v>18</v>
      </c>
    </row>
    <row r="7123" spans="1:12" x14ac:dyDescent="0.3">
      <c r="A7123" t="s">
        <v>11</v>
      </c>
      <c r="B7123" t="s">
        <v>18216</v>
      </c>
      <c r="C7123" t="s">
        <v>18217</v>
      </c>
      <c r="D7123">
        <v>7</v>
      </c>
      <c r="E7123" t="s">
        <v>125</v>
      </c>
      <c r="F7123" t="s">
        <v>142</v>
      </c>
      <c r="G7123" t="s">
        <v>1032</v>
      </c>
      <c r="I7123">
        <v>18</v>
      </c>
      <c r="J7123" t="str">
        <f>IF(ISNA(VLOOKUP(B7123,[1]ЯФ!A$2:C$500,3,FALSE)) = TRUE,"Не участвовал(а) или 0 баллов",VLOOKUP(B7123,[1]ЯФ!A$2:C$500,3,FALSE))</f>
        <v>Не участвовал(а) или 0 баллов</v>
      </c>
      <c r="K7123">
        <f t="shared" si="134"/>
        <v>18</v>
      </c>
    </row>
    <row r="7124" spans="1:12" x14ac:dyDescent="0.3">
      <c r="A7124" t="s">
        <v>11</v>
      </c>
      <c r="B7124" t="s">
        <v>18218</v>
      </c>
      <c r="C7124" t="s">
        <v>18219</v>
      </c>
      <c r="D7124">
        <v>14</v>
      </c>
      <c r="E7124" t="s">
        <v>2290</v>
      </c>
      <c r="F7124" t="s">
        <v>10432</v>
      </c>
      <c r="G7124" t="s">
        <v>18220</v>
      </c>
      <c r="I7124">
        <v>18</v>
      </c>
      <c r="J7124" t="str">
        <f>IF(ISNA(VLOOKUP(B7124,[1]ЯФ!A$2:C$500,3,FALSE)) = TRUE,"Не участвовал(а) или 0 баллов",VLOOKUP(B7124,[1]ЯФ!A$2:C$500,3,FALSE))</f>
        <v>Не участвовал(а) или 0 баллов</v>
      </c>
      <c r="K7124">
        <f t="shared" si="134"/>
        <v>18</v>
      </c>
    </row>
    <row r="7125" spans="1:12" x14ac:dyDescent="0.3">
      <c r="A7125" t="s">
        <v>11</v>
      </c>
      <c r="B7125" t="s">
        <v>17103</v>
      </c>
      <c r="C7125" t="s">
        <v>18221</v>
      </c>
      <c r="D7125">
        <v>33</v>
      </c>
      <c r="E7125" t="s">
        <v>1224</v>
      </c>
      <c r="F7125" t="s">
        <v>1225</v>
      </c>
      <c r="G7125" t="s">
        <v>6887</v>
      </c>
      <c r="I7125">
        <v>18</v>
      </c>
      <c r="J7125" t="str">
        <f>IF(ISNA(VLOOKUP(B7125,[1]ЯФ!A$2:C$500,3,FALSE)) = TRUE,"Не участвовал(а) или 0 баллов",VLOOKUP(B7125,[1]ЯФ!A$2:C$500,3,FALSE))</f>
        <v>Не участвовал(а) или 0 баллов</v>
      </c>
      <c r="K7125">
        <f t="shared" si="134"/>
        <v>18</v>
      </c>
    </row>
    <row r="7126" spans="1:12" x14ac:dyDescent="0.3">
      <c r="A7126" t="s">
        <v>11</v>
      </c>
      <c r="B7126" t="s">
        <v>18222</v>
      </c>
      <c r="C7126" t="s">
        <v>18223</v>
      </c>
      <c r="D7126">
        <v>10</v>
      </c>
      <c r="E7126" t="s">
        <v>234</v>
      </c>
      <c r="F7126" t="s">
        <v>433</v>
      </c>
      <c r="G7126" t="s">
        <v>850</v>
      </c>
      <c r="I7126">
        <v>18</v>
      </c>
      <c r="J7126" t="str">
        <f>IF(ISNA(VLOOKUP(B7126,[1]ЯФ!A$2:C$500,3,FALSE)) = TRUE,"Не участвовал(а) или 0 баллов",VLOOKUP(B7126,[1]ЯФ!A$2:C$500,3,FALSE))</f>
        <v>Не участвовал(а) или 0 баллов</v>
      </c>
      <c r="K7126">
        <f t="shared" ref="K7126:K7194" si="135">I7126</f>
        <v>18</v>
      </c>
    </row>
    <row r="7127" spans="1:12" x14ac:dyDescent="0.3">
      <c r="A7127" t="s">
        <v>11</v>
      </c>
      <c r="B7127" s="5" t="s">
        <v>18224</v>
      </c>
      <c r="C7127" s="5" t="s">
        <v>18225</v>
      </c>
      <c r="D7127" s="5">
        <v>13</v>
      </c>
      <c r="E7127" s="5" t="s">
        <v>1382</v>
      </c>
      <c r="F7127" s="5" t="s">
        <v>15823</v>
      </c>
      <c r="G7127" s="5" t="s">
        <v>12604</v>
      </c>
      <c r="I7127" s="5">
        <v>18</v>
      </c>
      <c r="J7127" t="str">
        <f>IF(ISNA(VLOOKUP(B7127,[1]ЯФ!A$2:C$500,3,FALSE)) = TRUE,"Не участвовал(а) или 0 баллов",VLOOKUP(B7127,[1]ЯФ!A$2:C$500,3,FALSE))</f>
        <v>Не участвовал(а) или 0 баллов</v>
      </c>
      <c r="K7127">
        <f t="shared" si="135"/>
        <v>18</v>
      </c>
      <c r="L7127" s="5"/>
    </row>
    <row r="7128" spans="1:12" x14ac:dyDescent="0.3">
      <c r="A7128" t="s">
        <v>11</v>
      </c>
      <c r="B7128" t="s">
        <v>18226</v>
      </c>
      <c r="C7128" t="s">
        <v>18227</v>
      </c>
      <c r="D7128">
        <v>16</v>
      </c>
      <c r="E7128" t="s">
        <v>249</v>
      </c>
      <c r="F7128" t="s">
        <v>17756</v>
      </c>
      <c r="G7128" t="s">
        <v>17757</v>
      </c>
      <c r="I7128">
        <v>18</v>
      </c>
      <c r="J7128" t="str">
        <f>IF(ISNA(VLOOKUP(B7128,[1]ЯФ!A$2:C$500,3,FALSE)) = TRUE,"Не участвовал(а) или 0 баллов",VLOOKUP(B7128,[1]ЯФ!A$2:C$500,3,FALSE))</f>
        <v>Не участвовал(а) или 0 баллов</v>
      </c>
      <c r="K7128">
        <f t="shared" si="135"/>
        <v>18</v>
      </c>
    </row>
    <row r="7129" spans="1:12" x14ac:dyDescent="0.3">
      <c r="A7129" t="s">
        <v>11</v>
      </c>
      <c r="B7129" t="s">
        <v>18228</v>
      </c>
      <c r="C7129" t="s">
        <v>18229</v>
      </c>
      <c r="D7129">
        <v>15</v>
      </c>
      <c r="E7129" t="s">
        <v>234</v>
      </c>
      <c r="F7129" t="s">
        <v>16100</v>
      </c>
      <c r="I7129">
        <v>18</v>
      </c>
      <c r="J7129" t="str">
        <f>IF(ISNA(VLOOKUP(B7129,[1]ЯФ!A$2:C$500,3,FALSE)) = TRUE,"Не участвовал(а) или 0 баллов",VLOOKUP(B7129,[1]ЯФ!A$2:C$500,3,FALSE))</f>
        <v>Не участвовал(а) или 0 баллов</v>
      </c>
      <c r="K7129">
        <f t="shared" si="135"/>
        <v>18</v>
      </c>
    </row>
    <row r="7130" spans="1:12" x14ac:dyDescent="0.3">
      <c r="A7130" t="s">
        <v>11</v>
      </c>
      <c r="B7130" t="s">
        <v>18230</v>
      </c>
      <c r="C7130" t="s">
        <v>18231</v>
      </c>
      <c r="D7130">
        <v>12</v>
      </c>
      <c r="E7130" t="s">
        <v>125</v>
      </c>
      <c r="F7130" t="s">
        <v>142</v>
      </c>
      <c r="G7130" t="s">
        <v>1413</v>
      </c>
      <c r="I7130">
        <v>18</v>
      </c>
      <c r="J7130" t="str">
        <f>IF(ISNA(VLOOKUP(B7130,[1]ЯФ!A$2:C$500,3,FALSE)) = TRUE,"Не участвовал(а) или 0 баллов",VLOOKUP(B7130,[1]ЯФ!A$2:C$500,3,FALSE))</f>
        <v>Не участвовал(а) или 0 баллов</v>
      </c>
      <c r="K7130">
        <f t="shared" si="135"/>
        <v>18</v>
      </c>
    </row>
    <row r="7131" spans="1:12" x14ac:dyDescent="0.3">
      <c r="A7131" t="s">
        <v>11</v>
      </c>
      <c r="B7131" t="s">
        <v>18232</v>
      </c>
      <c r="C7131" t="s">
        <v>18233</v>
      </c>
      <c r="D7131">
        <v>14</v>
      </c>
      <c r="E7131" t="s">
        <v>32</v>
      </c>
      <c r="F7131" t="s">
        <v>893</v>
      </c>
      <c r="G7131" t="s">
        <v>3752</v>
      </c>
      <c r="I7131">
        <v>18</v>
      </c>
      <c r="J7131" t="str">
        <f>IF(ISNA(VLOOKUP(B7131,[1]ЯФ!A$2:C$500,3,FALSE)) = TRUE,"Не участвовал(а) или 0 баллов",VLOOKUP(B7131,[1]ЯФ!A$2:C$500,3,FALSE))</f>
        <v>Не участвовал(а) или 0 баллов</v>
      </c>
      <c r="K7131">
        <f t="shared" si="135"/>
        <v>18</v>
      </c>
    </row>
    <row r="7132" spans="1:12" x14ac:dyDescent="0.3">
      <c r="A7132" t="s">
        <v>11</v>
      </c>
      <c r="B7132" t="s">
        <v>18234</v>
      </c>
      <c r="C7132" t="s">
        <v>18235</v>
      </c>
      <c r="D7132">
        <v>10</v>
      </c>
      <c r="E7132" t="s">
        <v>156</v>
      </c>
      <c r="F7132" t="s">
        <v>260</v>
      </c>
      <c r="G7132" t="s">
        <v>18236</v>
      </c>
      <c r="I7132">
        <v>18</v>
      </c>
      <c r="J7132" t="str">
        <f>IF(ISNA(VLOOKUP(B7132,[1]ЯФ!A$2:C$500,3,FALSE)) = TRUE,"Не участвовал(а) или 0 баллов",VLOOKUP(B7132,[1]ЯФ!A$2:C$500,3,FALSE))</f>
        <v>Не участвовал(а) или 0 баллов</v>
      </c>
      <c r="K7132">
        <f t="shared" si="135"/>
        <v>18</v>
      </c>
    </row>
    <row r="7133" spans="1:12" x14ac:dyDescent="0.3">
      <c r="A7133" t="s">
        <v>11</v>
      </c>
      <c r="B7133" t="s">
        <v>18237</v>
      </c>
      <c r="C7133" t="s">
        <v>18238</v>
      </c>
      <c r="D7133">
        <v>11</v>
      </c>
      <c r="E7133" t="s">
        <v>234</v>
      </c>
      <c r="F7133" t="s">
        <v>433</v>
      </c>
      <c r="G7133" t="s">
        <v>12920</v>
      </c>
      <c r="I7133">
        <v>18</v>
      </c>
      <c r="J7133" t="str">
        <f>IF(ISNA(VLOOKUP(B7133,[1]ЯФ!A$2:C$500,3,FALSE)) = TRUE,"Не участвовал(а) или 0 баллов",VLOOKUP(B7133,[1]ЯФ!A$2:C$500,3,FALSE))</f>
        <v>Не участвовал(а) или 0 баллов</v>
      </c>
      <c r="K7133">
        <f t="shared" si="135"/>
        <v>18</v>
      </c>
    </row>
    <row r="7134" spans="1:12" x14ac:dyDescent="0.3">
      <c r="A7134" t="s">
        <v>11</v>
      </c>
      <c r="B7134" t="s">
        <v>18239</v>
      </c>
      <c r="C7134" t="s">
        <v>18240</v>
      </c>
      <c r="D7134">
        <v>14</v>
      </c>
      <c r="E7134" t="s">
        <v>32</v>
      </c>
      <c r="F7134" t="s">
        <v>4595</v>
      </c>
      <c r="I7134">
        <v>18</v>
      </c>
      <c r="J7134" t="str">
        <f>IF(ISNA(VLOOKUP(B7134,[1]ЯФ!A$2:C$500,3,FALSE)) = TRUE,"Не участвовал(а) или 0 баллов",VLOOKUP(B7134,[1]ЯФ!A$2:C$500,3,FALSE))</f>
        <v>Не участвовал(а) или 0 баллов</v>
      </c>
      <c r="K7134">
        <f t="shared" si="135"/>
        <v>18</v>
      </c>
    </row>
    <row r="7135" spans="1:12" x14ac:dyDescent="0.3">
      <c r="A7135" t="s">
        <v>11</v>
      </c>
      <c r="B7135" t="s">
        <v>18241</v>
      </c>
      <c r="C7135" t="s">
        <v>18242</v>
      </c>
      <c r="D7135">
        <v>11</v>
      </c>
      <c r="E7135" t="s">
        <v>125</v>
      </c>
      <c r="F7135" t="s">
        <v>142</v>
      </c>
      <c r="G7135" t="s">
        <v>1300</v>
      </c>
      <c r="I7135">
        <v>18</v>
      </c>
      <c r="J7135" t="str">
        <f>IF(ISNA(VLOOKUP(B7135,[1]ЯФ!A$2:C$500,3,FALSE)) = TRUE,"Не участвовал(а) или 0 баллов",VLOOKUP(B7135,[1]ЯФ!A$2:C$500,3,FALSE))</f>
        <v>Не участвовал(а) или 0 баллов</v>
      </c>
      <c r="K7135">
        <f t="shared" si="135"/>
        <v>18</v>
      </c>
    </row>
    <row r="7136" spans="1:12" x14ac:dyDescent="0.3">
      <c r="A7136" t="s">
        <v>11</v>
      </c>
      <c r="B7136" t="s">
        <v>18243</v>
      </c>
      <c r="C7136" t="s">
        <v>18244</v>
      </c>
      <c r="D7136">
        <v>13</v>
      </c>
      <c r="E7136" t="s">
        <v>2290</v>
      </c>
      <c r="F7136" t="s">
        <v>18245</v>
      </c>
      <c r="G7136" t="s">
        <v>18246</v>
      </c>
      <c r="I7136">
        <v>18</v>
      </c>
      <c r="J7136" t="str">
        <f>IF(ISNA(VLOOKUP(B7136,[1]ЯФ!A$2:C$500,3,FALSE)) = TRUE,"Не участвовал(а) или 0 баллов",VLOOKUP(B7136,[1]ЯФ!A$2:C$500,3,FALSE))</f>
        <v>Не участвовал(а) или 0 баллов</v>
      </c>
      <c r="K7136">
        <f t="shared" si="135"/>
        <v>18</v>
      </c>
    </row>
    <row r="7137" spans="1:11" x14ac:dyDescent="0.3">
      <c r="A7137" t="s">
        <v>11</v>
      </c>
      <c r="B7137" t="s">
        <v>11874</v>
      </c>
      <c r="C7137" t="s">
        <v>18247</v>
      </c>
      <c r="D7137">
        <v>13</v>
      </c>
      <c r="E7137" t="s">
        <v>948</v>
      </c>
      <c r="F7137" t="s">
        <v>949</v>
      </c>
      <c r="G7137" t="s">
        <v>2321</v>
      </c>
      <c r="I7137">
        <v>18</v>
      </c>
      <c r="J7137" t="str">
        <f>IF(ISNA(VLOOKUP(B7137,[1]ЯФ!A$2:C$500,3,FALSE)) = TRUE,"Не участвовал(а) или 0 баллов",VLOOKUP(B7137,[1]ЯФ!A$2:C$500,3,FALSE))</f>
        <v>Не участвовал(а) или 0 баллов</v>
      </c>
      <c r="K7137">
        <f t="shared" si="135"/>
        <v>18</v>
      </c>
    </row>
    <row r="7138" spans="1:11" x14ac:dyDescent="0.3">
      <c r="A7138" t="s">
        <v>11</v>
      </c>
      <c r="B7138" t="s">
        <v>18248</v>
      </c>
      <c r="C7138" t="s">
        <v>18249</v>
      </c>
      <c r="D7138">
        <v>8</v>
      </c>
      <c r="E7138" t="s">
        <v>125</v>
      </c>
      <c r="F7138" t="s">
        <v>142</v>
      </c>
      <c r="G7138" t="s">
        <v>843</v>
      </c>
      <c r="I7138">
        <v>18</v>
      </c>
      <c r="J7138" t="str">
        <f>IF(ISNA(VLOOKUP(B7138,[1]ЯФ!A$2:C$500,3,FALSE)) = TRUE,"Не участвовал(а) или 0 баллов",VLOOKUP(B7138,[1]ЯФ!A$2:C$500,3,FALSE))</f>
        <v>Не участвовал(а) или 0 баллов</v>
      </c>
      <c r="K7138">
        <f t="shared" si="135"/>
        <v>18</v>
      </c>
    </row>
    <row r="7139" spans="1:11" x14ac:dyDescent="0.3">
      <c r="A7139" t="s">
        <v>11</v>
      </c>
      <c r="B7139" t="s">
        <v>18250</v>
      </c>
      <c r="C7139" t="s">
        <v>18251</v>
      </c>
      <c r="D7139">
        <v>12</v>
      </c>
      <c r="E7139" t="s">
        <v>183</v>
      </c>
      <c r="F7139" t="s">
        <v>292</v>
      </c>
      <c r="G7139" t="s">
        <v>18252</v>
      </c>
      <c r="I7139">
        <v>18</v>
      </c>
      <c r="J7139" t="str">
        <f>IF(ISNA(VLOOKUP(B7139,[1]ЯФ!A$2:C$500,3,FALSE)) = TRUE,"Не участвовал(а) или 0 баллов",VLOOKUP(B7139,[1]ЯФ!A$2:C$500,3,FALSE))</f>
        <v>Не участвовал(а) или 0 баллов</v>
      </c>
      <c r="K7139">
        <f t="shared" si="135"/>
        <v>18</v>
      </c>
    </row>
    <row r="7140" spans="1:11" x14ac:dyDescent="0.3">
      <c r="A7140" t="s">
        <v>11</v>
      </c>
      <c r="B7140" t="s">
        <v>18253</v>
      </c>
      <c r="C7140" t="s">
        <v>18254</v>
      </c>
      <c r="D7140">
        <v>45</v>
      </c>
      <c r="E7140" t="s">
        <v>183</v>
      </c>
      <c r="F7140" t="s">
        <v>11248</v>
      </c>
      <c r="G7140" t="s">
        <v>18255</v>
      </c>
      <c r="I7140">
        <v>18</v>
      </c>
      <c r="J7140" t="str">
        <f>IF(ISNA(VLOOKUP(B7140,[1]ЯФ!A$2:C$500,3,FALSE)) = TRUE,"Не участвовал(а) или 0 баллов",VLOOKUP(B7140,[1]ЯФ!A$2:C$500,3,FALSE))</f>
        <v>Не участвовал(а) или 0 баллов</v>
      </c>
      <c r="K7140">
        <f t="shared" si="135"/>
        <v>18</v>
      </c>
    </row>
    <row r="7141" spans="1:11" x14ac:dyDescent="0.3">
      <c r="A7141" t="s">
        <v>11</v>
      </c>
      <c r="B7141" t="s">
        <v>18256</v>
      </c>
      <c r="C7141" t="s">
        <v>18257</v>
      </c>
      <c r="D7141">
        <v>41</v>
      </c>
      <c r="E7141" t="s">
        <v>51</v>
      </c>
      <c r="F7141" t="s">
        <v>18258</v>
      </c>
      <c r="G7141" t="s">
        <v>18259</v>
      </c>
      <c r="I7141">
        <v>18</v>
      </c>
      <c r="J7141" t="str">
        <f>IF(ISNA(VLOOKUP(B7141,[1]ЯФ!A$2:C$500,3,FALSE)) = TRUE,"Не участвовал(а) или 0 баллов",VLOOKUP(B7141,[1]ЯФ!A$2:C$500,3,FALSE))</f>
        <v>Не участвовал(а) или 0 баллов</v>
      </c>
      <c r="K7141">
        <f t="shared" si="135"/>
        <v>18</v>
      </c>
    </row>
    <row r="7142" spans="1:11" x14ac:dyDescent="0.3">
      <c r="A7142" t="s">
        <v>11</v>
      </c>
      <c r="B7142" t="s">
        <v>3196</v>
      </c>
      <c r="C7142" t="s">
        <v>18260</v>
      </c>
      <c r="D7142">
        <v>11</v>
      </c>
      <c r="E7142" t="s">
        <v>183</v>
      </c>
      <c r="F7142" t="s">
        <v>2338</v>
      </c>
      <c r="G7142" t="s">
        <v>18261</v>
      </c>
      <c r="I7142">
        <v>18</v>
      </c>
      <c r="J7142" t="str">
        <f>IF(ISNA(VLOOKUP(B7142,[1]ЯФ!A$2:C$500,3,FALSE)) = TRUE,"Не участвовал(а) или 0 баллов",VLOOKUP(B7142,[1]ЯФ!A$2:C$500,3,FALSE))</f>
        <v>Не участвовал(а) или 0 баллов</v>
      </c>
      <c r="K7142">
        <f t="shared" si="135"/>
        <v>18</v>
      </c>
    </row>
    <row r="7143" spans="1:11" x14ac:dyDescent="0.3">
      <c r="A7143" t="s">
        <v>11</v>
      </c>
      <c r="B7143" t="s">
        <v>18262</v>
      </c>
      <c r="C7143" t="s">
        <v>18263</v>
      </c>
      <c r="D7143">
        <v>14</v>
      </c>
      <c r="E7143" t="s">
        <v>125</v>
      </c>
      <c r="F7143" t="s">
        <v>587</v>
      </c>
      <c r="G7143" t="s">
        <v>18264</v>
      </c>
      <c r="I7143">
        <v>18</v>
      </c>
      <c r="J7143" t="str">
        <f>IF(ISNA(VLOOKUP(B7143,[1]ЯФ!A$2:C$500,3,FALSE)) = TRUE,"Не участвовал(а) или 0 баллов",VLOOKUP(B7143,[1]ЯФ!A$2:C$500,3,FALSE))</f>
        <v>Не участвовал(а) или 0 баллов</v>
      </c>
      <c r="K7143">
        <f t="shared" si="135"/>
        <v>18</v>
      </c>
    </row>
    <row r="7144" spans="1:11" x14ac:dyDescent="0.3">
      <c r="A7144" t="s">
        <v>11</v>
      </c>
      <c r="B7144" t="s">
        <v>18265</v>
      </c>
      <c r="C7144" t="s">
        <v>18266</v>
      </c>
      <c r="D7144">
        <v>17</v>
      </c>
      <c r="E7144" t="s">
        <v>234</v>
      </c>
      <c r="F7144" t="s">
        <v>15700</v>
      </c>
      <c r="I7144">
        <v>18</v>
      </c>
      <c r="J7144" t="str">
        <f>IF(ISNA(VLOOKUP(B7144,[1]ЯФ!A$2:C$500,3,FALSE)) = TRUE,"Не участвовал(а) или 0 баллов",VLOOKUP(B7144,[1]ЯФ!A$2:C$500,3,FALSE))</f>
        <v>Не участвовал(а) или 0 баллов</v>
      </c>
      <c r="K7144">
        <f t="shared" si="135"/>
        <v>18</v>
      </c>
    </row>
    <row r="7145" spans="1:11" x14ac:dyDescent="0.3">
      <c r="A7145" t="s">
        <v>11</v>
      </c>
      <c r="B7145" t="s">
        <v>18267</v>
      </c>
      <c r="C7145" t="s">
        <v>18268</v>
      </c>
      <c r="D7145">
        <v>12</v>
      </c>
      <c r="E7145" t="s">
        <v>174</v>
      </c>
      <c r="F7145" t="s">
        <v>5888</v>
      </c>
      <c r="G7145" t="s">
        <v>3620</v>
      </c>
      <c r="I7145">
        <v>18</v>
      </c>
      <c r="J7145" t="str">
        <f>IF(ISNA(VLOOKUP(B7145,[1]ЯФ!A$2:C$500,3,FALSE)) = TRUE,"Не участвовал(а) или 0 баллов",VLOOKUP(B7145,[1]ЯФ!A$2:C$500,3,FALSE))</f>
        <v>Не участвовал(а) или 0 баллов</v>
      </c>
      <c r="K7145">
        <f t="shared" si="135"/>
        <v>18</v>
      </c>
    </row>
    <row r="7146" spans="1:11" x14ac:dyDescent="0.3">
      <c r="A7146" t="s">
        <v>11</v>
      </c>
      <c r="B7146" t="s">
        <v>18269</v>
      </c>
      <c r="C7146" t="s">
        <v>18270</v>
      </c>
      <c r="D7146">
        <v>11</v>
      </c>
      <c r="E7146" t="s">
        <v>125</v>
      </c>
      <c r="F7146" t="s">
        <v>1071</v>
      </c>
      <c r="G7146" t="s">
        <v>18271</v>
      </c>
      <c r="I7146">
        <v>18</v>
      </c>
      <c r="J7146" t="str">
        <f>IF(ISNA(VLOOKUP(B7146,[1]ЯФ!A$2:C$500,3,FALSE)) = TRUE,"Не участвовал(а) или 0 баллов",VLOOKUP(B7146,[1]ЯФ!A$2:C$500,3,FALSE))</f>
        <v>Не участвовал(а) или 0 баллов</v>
      </c>
      <c r="K7146">
        <f t="shared" si="135"/>
        <v>18</v>
      </c>
    </row>
    <row r="7147" spans="1:11" x14ac:dyDescent="0.3">
      <c r="A7147" t="s">
        <v>11</v>
      </c>
      <c r="B7147" t="s">
        <v>18272</v>
      </c>
      <c r="C7147" t="s">
        <v>18273</v>
      </c>
      <c r="D7147">
        <v>16</v>
      </c>
      <c r="E7147" t="s">
        <v>45</v>
      </c>
      <c r="F7147" t="s">
        <v>45</v>
      </c>
      <c r="G7147">
        <v>233</v>
      </c>
      <c r="I7147">
        <v>18</v>
      </c>
      <c r="J7147" t="str">
        <f>IF(ISNA(VLOOKUP(B7147,[1]ЯФ!A$2:C$500,3,FALSE)) = TRUE,"Не участвовал(а) или 0 баллов",VLOOKUP(B7147,[1]ЯФ!A$2:C$500,3,FALSE))</f>
        <v>Не участвовал(а) или 0 баллов</v>
      </c>
      <c r="K7147">
        <f t="shared" si="135"/>
        <v>18</v>
      </c>
    </row>
    <row r="7148" spans="1:11" x14ac:dyDescent="0.3">
      <c r="A7148" t="s">
        <v>11</v>
      </c>
      <c r="B7148" t="s">
        <v>18274</v>
      </c>
      <c r="C7148" t="s">
        <v>18275</v>
      </c>
      <c r="D7148">
        <v>15</v>
      </c>
      <c r="E7148" t="s">
        <v>125</v>
      </c>
      <c r="F7148" t="s">
        <v>142</v>
      </c>
      <c r="G7148" t="s">
        <v>3378</v>
      </c>
      <c r="I7148">
        <v>18</v>
      </c>
      <c r="J7148" t="str">
        <f>IF(ISNA(VLOOKUP(B7148,[1]ЯФ!A$2:C$500,3,FALSE)) = TRUE,"Не участвовал(а) или 0 баллов",VLOOKUP(B7148,[1]ЯФ!A$2:C$500,3,FALSE))</f>
        <v>Не участвовал(а) или 0 баллов</v>
      </c>
      <c r="K7148">
        <f t="shared" si="135"/>
        <v>18</v>
      </c>
    </row>
    <row r="7149" spans="1:11" x14ac:dyDescent="0.3">
      <c r="A7149" t="s">
        <v>11</v>
      </c>
      <c r="B7149" t="s">
        <v>18276</v>
      </c>
      <c r="C7149" t="s">
        <v>18277</v>
      </c>
      <c r="D7149">
        <v>14</v>
      </c>
      <c r="E7149" t="s">
        <v>32</v>
      </c>
      <c r="F7149" t="s">
        <v>893</v>
      </c>
      <c r="G7149" t="s">
        <v>3216</v>
      </c>
      <c r="I7149">
        <v>18</v>
      </c>
      <c r="J7149" t="str">
        <f>IF(ISNA(VLOOKUP(B7149,[1]ЯФ!A$2:C$500,3,FALSE)) = TRUE,"Не участвовал(а) или 0 баллов",VLOOKUP(B7149,[1]ЯФ!A$2:C$500,3,FALSE))</f>
        <v>Не участвовал(а) или 0 баллов</v>
      </c>
      <c r="K7149">
        <f t="shared" si="135"/>
        <v>18</v>
      </c>
    </row>
    <row r="7150" spans="1:11" x14ac:dyDescent="0.3">
      <c r="A7150" t="s">
        <v>11</v>
      </c>
      <c r="B7150" t="s">
        <v>18278</v>
      </c>
      <c r="C7150" t="s">
        <v>18279</v>
      </c>
      <c r="D7150">
        <v>14</v>
      </c>
      <c r="E7150" t="s">
        <v>411</v>
      </c>
      <c r="F7150" t="s">
        <v>10117</v>
      </c>
      <c r="G7150" t="s">
        <v>270</v>
      </c>
      <c r="I7150">
        <v>18</v>
      </c>
      <c r="J7150" t="str">
        <f>IF(ISNA(VLOOKUP(B7150,[1]ЯФ!A$2:C$500,3,FALSE)) = TRUE,"Не участвовал(а) или 0 баллов",VLOOKUP(B7150,[1]ЯФ!A$2:C$500,3,FALSE))</f>
        <v>Не участвовал(а) или 0 баллов</v>
      </c>
      <c r="K7150">
        <f t="shared" si="135"/>
        <v>18</v>
      </c>
    </row>
    <row r="7151" spans="1:11" x14ac:dyDescent="0.3">
      <c r="A7151" t="s">
        <v>11</v>
      </c>
      <c r="B7151" t="s">
        <v>18280</v>
      </c>
      <c r="C7151" t="s">
        <v>18281</v>
      </c>
      <c r="D7151">
        <v>12</v>
      </c>
      <c r="E7151" t="s">
        <v>183</v>
      </c>
      <c r="F7151" t="s">
        <v>292</v>
      </c>
      <c r="I7151">
        <v>18</v>
      </c>
      <c r="J7151" t="str">
        <f>IF(ISNA(VLOOKUP(B7151,[1]ЯФ!A$2:C$500,3,FALSE)) = TRUE,"Не участвовал(а) или 0 баллов",VLOOKUP(B7151,[1]ЯФ!A$2:C$500,3,FALSE))</f>
        <v>Не участвовал(а) или 0 баллов</v>
      </c>
      <c r="K7151">
        <f t="shared" si="135"/>
        <v>18</v>
      </c>
    </row>
    <row r="7152" spans="1:11" x14ac:dyDescent="0.3">
      <c r="A7152" t="s">
        <v>11</v>
      </c>
      <c r="B7152" t="s">
        <v>18282</v>
      </c>
      <c r="C7152" t="s">
        <v>18283</v>
      </c>
      <c r="D7152">
        <v>9</v>
      </c>
      <c r="E7152" t="s">
        <v>234</v>
      </c>
      <c r="F7152" t="s">
        <v>433</v>
      </c>
      <c r="G7152" t="s">
        <v>1187</v>
      </c>
      <c r="I7152">
        <v>18</v>
      </c>
      <c r="J7152" t="str">
        <f>IF(ISNA(VLOOKUP(B7152,[1]ЯФ!A$2:C$500,3,FALSE)) = TRUE,"Не участвовал(а) или 0 баллов",VLOOKUP(B7152,[1]ЯФ!A$2:C$500,3,FALSE))</f>
        <v>Не участвовал(а) или 0 баллов</v>
      </c>
      <c r="K7152">
        <f t="shared" si="135"/>
        <v>18</v>
      </c>
    </row>
    <row r="7153" spans="1:11" x14ac:dyDescent="0.3">
      <c r="A7153" t="s">
        <v>11</v>
      </c>
      <c r="B7153" t="s">
        <v>18284</v>
      </c>
      <c r="C7153" t="s">
        <v>18285</v>
      </c>
      <c r="D7153">
        <v>14</v>
      </c>
      <c r="E7153" t="s">
        <v>125</v>
      </c>
      <c r="F7153" t="s">
        <v>18286</v>
      </c>
      <c r="G7153" t="s">
        <v>1689</v>
      </c>
      <c r="I7153">
        <v>18</v>
      </c>
      <c r="J7153" t="str">
        <f>IF(ISNA(VLOOKUP(B7153,[1]ЯФ!A$2:C$500,3,FALSE)) = TRUE,"Не участвовал(а) или 0 баллов",VLOOKUP(B7153,[1]ЯФ!A$2:C$500,3,FALSE))</f>
        <v>Не участвовал(а) или 0 баллов</v>
      </c>
      <c r="K7153">
        <f t="shared" si="135"/>
        <v>18</v>
      </c>
    </row>
    <row r="7154" spans="1:11" x14ac:dyDescent="0.3">
      <c r="A7154" t="s">
        <v>11</v>
      </c>
      <c r="B7154" t="s">
        <v>18287</v>
      </c>
      <c r="C7154" t="s">
        <v>18288</v>
      </c>
      <c r="D7154">
        <v>12</v>
      </c>
      <c r="E7154" t="s">
        <v>120</v>
      </c>
      <c r="F7154" t="s">
        <v>12337</v>
      </c>
      <c r="G7154" t="s">
        <v>9441</v>
      </c>
      <c r="I7154">
        <v>18</v>
      </c>
      <c r="J7154" t="str">
        <f>IF(ISNA(VLOOKUP(B7154,[1]ЯФ!A$2:C$500,3,FALSE)) = TRUE,"Не участвовал(а) или 0 баллов",VLOOKUP(B7154,[1]ЯФ!A$2:C$500,3,FALSE))</f>
        <v>Не участвовал(а) или 0 баллов</v>
      </c>
      <c r="K7154">
        <f t="shared" si="135"/>
        <v>18</v>
      </c>
    </row>
    <row r="7155" spans="1:11" x14ac:dyDescent="0.3">
      <c r="A7155" t="s">
        <v>11</v>
      </c>
      <c r="B7155" t="s">
        <v>18289</v>
      </c>
      <c r="C7155" t="s">
        <v>18290</v>
      </c>
      <c r="D7155">
        <v>7</v>
      </c>
      <c r="E7155" t="s">
        <v>229</v>
      </c>
      <c r="F7155" t="s">
        <v>230</v>
      </c>
      <c r="G7155" t="s">
        <v>2790</v>
      </c>
      <c r="I7155">
        <v>18</v>
      </c>
      <c r="J7155" t="str">
        <f>IF(ISNA(VLOOKUP(B7155,[1]ЯФ!A$2:C$500,3,FALSE)) = TRUE,"Не участвовал(а) или 0 баллов",VLOOKUP(B7155,[1]ЯФ!A$2:C$500,3,FALSE))</f>
        <v>Не участвовал(а) или 0 баллов</v>
      </c>
      <c r="K7155">
        <f t="shared" si="135"/>
        <v>18</v>
      </c>
    </row>
    <row r="7156" spans="1:11" x14ac:dyDescent="0.3">
      <c r="A7156" t="s">
        <v>11</v>
      </c>
      <c r="B7156" t="s">
        <v>18291</v>
      </c>
      <c r="C7156" t="s">
        <v>18292</v>
      </c>
      <c r="D7156">
        <v>16</v>
      </c>
      <c r="E7156" t="s">
        <v>229</v>
      </c>
      <c r="F7156" t="s">
        <v>8892</v>
      </c>
      <c r="G7156" t="s">
        <v>2271</v>
      </c>
      <c r="I7156">
        <v>18</v>
      </c>
      <c r="J7156" t="str">
        <f>IF(ISNA(VLOOKUP(B7156,[1]ЯФ!A$2:C$500,3,FALSE)) = TRUE,"Не участвовал(а) или 0 баллов",VLOOKUP(B7156,[1]ЯФ!A$2:C$500,3,FALSE))</f>
        <v>Не участвовал(а) или 0 баллов</v>
      </c>
      <c r="K7156">
        <f t="shared" si="135"/>
        <v>18</v>
      </c>
    </row>
    <row r="7157" spans="1:11" x14ac:dyDescent="0.3">
      <c r="A7157" t="s">
        <v>11</v>
      </c>
      <c r="B7157" t="s">
        <v>18293</v>
      </c>
      <c r="C7157" t="s">
        <v>18294</v>
      </c>
      <c r="D7157">
        <v>15</v>
      </c>
      <c r="E7157" t="s">
        <v>234</v>
      </c>
      <c r="F7157" t="s">
        <v>18295</v>
      </c>
      <c r="G7157" t="s">
        <v>18296</v>
      </c>
      <c r="I7157">
        <v>18</v>
      </c>
      <c r="J7157" t="str">
        <f>IF(ISNA(VLOOKUP(B7157,[1]ЯФ!A$2:C$500,3,FALSE)) = TRUE,"Не участвовал(а) или 0 баллов",VLOOKUP(B7157,[1]ЯФ!A$2:C$500,3,FALSE))</f>
        <v>Не участвовал(а) или 0 баллов</v>
      </c>
      <c r="K7157">
        <f t="shared" si="135"/>
        <v>18</v>
      </c>
    </row>
    <row r="7158" spans="1:11" x14ac:dyDescent="0.3">
      <c r="A7158" t="s">
        <v>11</v>
      </c>
      <c r="B7158" t="s">
        <v>18297</v>
      </c>
      <c r="C7158" t="s">
        <v>18298</v>
      </c>
      <c r="D7158">
        <v>10</v>
      </c>
      <c r="E7158" t="s">
        <v>183</v>
      </c>
      <c r="F7158" t="s">
        <v>292</v>
      </c>
      <c r="G7158" t="s">
        <v>1791</v>
      </c>
      <c r="I7158">
        <v>18</v>
      </c>
      <c r="J7158" t="str">
        <f>IF(ISNA(VLOOKUP(B7158,[1]ЯФ!A$2:C$500,3,FALSE)) = TRUE,"Не участвовал(а) или 0 баллов",VLOOKUP(B7158,[1]ЯФ!A$2:C$500,3,FALSE))</f>
        <v>Не участвовал(а) или 0 баллов</v>
      </c>
      <c r="K7158">
        <f t="shared" si="135"/>
        <v>18</v>
      </c>
    </row>
    <row r="7159" spans="1:11" x14ac:dyDescent="0.3">
      <c r="A7159" t="s">
        <v>11</v>
      </c>
      <c r="B7159" t="s">
        <v>18299</v>
      </c>
      <c r="C7159" t="s">
        <v>18300</v>
      </c>
      <c r="D7159">
        <v>14</v>
      </c>
      <c r="E7159" t="s">
        <v>234</v>
      </c>
      <c r="F7159" t="s">
        <v>10787</v>
      </c>
      <c r="G7159" t="s">
        <v>10898</v>
      </c>
      <c r="I7159">
        <v>18</v>
      </c>
      <c r="J7159" t="str">
        <f>IF(ISNA(VLOOKUP(B7159,[1]ЯФ!A$2:C$500,3,FALSE)) = TRUE,"Не участвовал(а) или 0 баллов",VLOOKUP(B7159,[1]ЯФ!A$2:C$500,3,FALSE))</f>
        <v>Не участвовал(а) или 0 баллов</v>
      </c>
      <c r="K7159">
        <f t="shared" si="135"/>
        <v>18</v>
      </c>
    </row>
    <row r="7160" spans="1:11" x14ac:dyDescent="0.3">
      <c r="A7160" t="s">
        <v>11</v>
      </c>
      <c r="B7160" t="s">
        <v>18301</v>
      </c>
      <c r="C7160" t="s">
        <v>18302</v>
      </c>
      <c r="D7160">
        <v>12</v>
      </c>
      <c r="E7160" t="s">
        <v>125</v>
      </c>
      <c r="F7160" t="s">
        <v>142</v>
      </c>
      <c r="G7160" t="s">
        <v>18303</v>
      </c>
      <c r="I7160">
        <v>18</v>
      </c>
      <c r="J7160" t="str">
        <f>IF(ISNA(VLOOKUP(B7160,[1]ЯФ!A$2:C$500,3,FALSE)) = TRUE,"Не участвовал(а) или 0 баллов",VLOOKUP(B7160,[1]ЯФ!A$2:C$500,3,FALSE))</f>
        <v>Не участвовал(а) или 0 баллов</v>
      </c>
      <c r="K7160">
        <f t="shared" si="135"/>
        <v>18</v>
      </c>
    </row>
    <row r="7161" spans="1:11" x14ac:dyDescent="0.3">
      <c r="A7161" t="s">
        <v>11</v>
      </c>
      <c r="B7161" t="s">
        <v>18304</v>
      </c>
      <c r="C7161" t="s">
        <v>18305</v>
      </c>
      <c r="D7161">
        <v>16</v>
      </c>
      <c r="E7161" t="s">
        <v>229</v>
      </c>
      <c r="F7161" t="s">
        <v>18306</v>
      </c>
      <c r="G7161" t="s">
        <v>6197</v>
      </c>
      <c r="I7161">
        <v>18</v>
      </c>
      <c r="J7161" t="str">
        <f>IF(ISNA(VLOOKUP(B7161,[1]ЯФ!A$2:C$500,3,FALSE)) = TRUE,"Не участвовал(а) или 0 баллов",VLOOKUP(B7161,[1]ЯФ!A$2:C$500,3,FALSE))</f>
        <v>Не участвовал(а) или 0 баллов</v>
      </c>
      <c r="K7161">
        <f t="shared" si="135"/>
        <v>18</v>
      </c>
    </row>
    <row r="7162" spans="1:11" x14ac:dyDescent="0.3">
      <c r="A7162" t="s">
        <v>11</v>
      </c>
      <c r="B7162" t="s">
        <v>18307</v>
      </c>
      <c r="C7162" t="s">
        <v>18308</v>
      </c>
      <c r="D7162">
        <v>11</v>
      </c>
      <c r="E7162" t="s">
        <v>229</v>
      </c>
      <c r="F7162" t="s">
        <v>230</v>
      </c>
      <c r="G7162" t="s">
        <v>2747</v>
      </c>
      <c r="I7162">
        <v>18</v>
      </c>
      <c r="J7162" t="str">
        <f>IF(ISNA(VLOOKUP(B7162,[1]ЯФ!A$2:C$500,3,FALSE)) = TRUE,"Не участвовал(а) или 0 баллов",VLOOKUP(B7162,[1]ЯФ!A$2:C$500,3,FALSE))</f>
        <v>Не участвовал(а) или 0 баллов</v>
      </c>
      <c r="K7162">
        <f t="shared" si="135"/>
        <v>18</v>
      </c>
    </row>
    <row r="7163" spans="1:11" x14ac:dyDescent="0.3">
      <c r="A7163" t="s">
        <v>11</v>
      </c>
      <c r="B7163" t="s">
        <v>18309</v>
      </c>
      <c r="C7163" t="s">
        <v>18310</v>
      </c>
      <c r="D7163">
        <v>40</v>
      </c>
      <c r="E7163" t="s">
        <v>125</v>
      </c>
      <c r="F7163" t="s">
        <v>142</v>
      </c>
      <c r="G7163" t="s">
        <v>1498</v>
      </c>
      <c r="I7163">
        <v>18</v>
      </c>
      <c r="J7163" t="str">
        <f>IF(ISNA(VLOOKUP(B7163,[1]ЯФ!A$2:C$500,3,FALSE)) = TRUE,"Не участвовал(а) или 0 баллов",VLOOKUP(B7163,[1]ЯФ!A$2:C$500,3,FALSE))</f>
        <v>Не участвовал(а) или 0 баллов</v>
      </c>
      <c r="K7163">
        <f t="shared" si="135"/>
        <v>18</v>
      </c>
    </row>
    <row r="7164" spans="1:11" x14ac:dyDescent="0.3">
      <c r="A7164" t="s">
        <v>11</v>
      </c>
      <c r="B7164" t="s">
        <v>18311</v>
      </c>
      <c r="C7164" t="s">
        <v>18312</v>
      </c>
      <c r="D7164">
        <v>16</v>
      </c>
      <c r="E7164" t="s">
        <v>125</v>
      </c>
      <c r="F7164" t="s">
        <v>142</v>
      </c>
      <c r="G7164" t="s">
        <v>18313</v>
      </c>
      <c r="I7164">
        <v>18</v>
      </c>
      <c r="J7164" t="str">
        <f>IF(ISNA(VLOOKUP(B7164,[1]ЯФ!A$2:C$500,3,FALSE)) = TRUE,"Не участвовал(а) или 0 баллов",VLOOKUP(B7164,[1]ЯФ!A$2:C$500,3,FALSE))</f>
        <v>Не участвовал(а) или 0 баллов</v>
      </c>
      <c r="K7164">
        <f t="shared" si="135"/>
        <v>18</v>
      </c>
    </row>
    <row r="7165" spans="1:11" x14ac:dyDescent="0.3">
      <c r="A7165" t="s">
        <v>11</v>
      </c>
      <c r="B7165" t="s">
        <v>18314</v>
      </c>
      <c r="C7165" t="s">
        <v>18315</v>
      </c>
      <c r="D7165">
        <v>10</v>
      </c>
      <c r="E7165" t="s">
        <v>125</v>
      </c>
      <c r="F7165" t="s">
        <v>142</v>
      </c>
      <c r="G7165" t="s">
        <v>843</v>
      </c>
      <c r="I7165">
        <v>18</v>
      </c>
      <c r="J7165" t="str">
        <f>IF(ISNA(VLOOKUP(B7165,[1]ЯФ!A$2:C$500,3,FALSE)) = TRUE,"Не участвовал(а) или 0 баллов",VLOOKUP(B7165,[1]ЯФ!A$2:C$500,3,FALSE))</f>
        <v>Не участвовал(а) или 0 баллов</v>
      </c>
      <c r="K7165">
        <f t="shared" si="135"/>
        <v>18</v>
      </c>
    </row>
    <row r="7166" spans="1:11" x14ac:dyDescent="0.3">
      <c r="A7166" t="s">
        <v>11</v>
      </c>
      <c r="B7166" t="s">
        <v>18316</v>
      </c>
      <c r="C7166" t="s">
        <v>18317</v>
      </c>
      <c r="D7166">
        <v>12</v>
      </c>
      <c r="E7166" t="s">
        <v>183</v>
      </c>
      <c r="F7166" t="s">
        <v>2618</v>
      </c>
      <c r="G7166" t="s">
        <v>4323</v>
      </c>
      <c r="I7166">
        <v>18</v>
      </c>
      <c r="J7166" t="str">
        <f>IF(ISNA(VLOOKUP(B7166,[1]ЯФ!A$2:C$500,3,FALSE)) = TRUE,"Не участвовал(а) или 0 баллов",VLOOKUP(B7166,[1]ЯФ!A$2:C$500,3,FALSE))</f>
        <v>Не участвовал(а) или 0 баллов</v>
      </c>
      <c r="K7166">
        <f t="shared" si="135"/>
        <v>18</v>
      </c>
    </row>
    <row r="7167" spans="1:11" x14ac:dyDescent="0.3">
      <c r="A7167" t="s">
        <v>11</v>
      </c>
      <c r="B7167" t="s">
        <v>18318</v>
      </c>
      <c r="C7167" t="s">
        <v>18319</v>
      </c>
      <c r="D7167">
        <v>13</v>
      </c>
      <c r="E7167" t="s">
        <v>183</v>
      </c>
      <c r="F7167" t="s">
        <v>292</v>
      </c>
      <c r="G7167" t="s">
        <v>1197</v>
      </c>
      <c r="I7167">
        <v>18</v>
      </c>
      <c r="J7167" t="str">
        <f>IF(ISNA(VLOOKUP(B7167,[1]ЯФ!A$2:C$500,3,FALSE)) = TRUE,"Не участвовал(а) или 0 баллов",VLOOKUP(B7167,[1]ЯФ!A$2:C$500,3,FALSE))</f>
        <v>Не участвовал(а) или 0 баллов</v>
      </c>
      <c r="K7167">
        <f t="shared" si="135"/>
        <v>18</v>
      </c>
    </row>
    <row r="7168" spans="1:11" x14ac:dyDescent="0.3">
      <c r="A7168" t="s">
        <v>11</v>
      </c>
      <c r="B7168" t="s">
        <v>18320</v>
      </c>
      <c r="C7168" t="s">
        <v>18321</v>
      </c>
      <c r="D7168">
        <v>9</v>
      </c>
      <c r="E7168" t="s">
        <v>125</v>
      </c>
      <c r="F7168" t="s">
        <v>142</v>
      </c>
      <c r="G7168" t="s">
        <v>3521</v>
      </c>
      <c r="I7168">
        <v>18</v>
      </c>
      <c r="J7168" t="str">
        <f>IF(ISNA(VLOOKUP(B7168,[1]ЯФ!A$2:C$500,3,FALSE)) = TRUE,"Не участвовал(а) или 0 баллов",VLOOKUP(B7168,[1]ЯФ!A$2:C$500,3,FALSE))</f>
        <v>Не участвовал(а) или 0 баллов</v>
      </c>
      <c r="K7168">
        <f t="shared" si="135"/>
        <v>18</v>
      </c>
    </row>
    <row r="7169" spans="1:11" x14ac:dyDescent="0.3">
      <c r="A7169" t="s">
        <v>11</v>
      </c>
      <c r="B7169" t="s">
        <v>18322</v>
      </c>
      <c r="C7169" t="s">
        <v>18323</v>
      </c>
      <c r="D7169">
        <v>14</v>
      </c>
      <c r="E7169" t="s">
        <v>125</v>
      </c>
      <c r="F7169" t="s">
        <v>142</v>
      </c>
      <c r="G7169" t="s">
        <v>18324</v>
      </c>
      <c r="I7169">
        <v>18</v>
      </c>
      <c r="J7169" t="str">
        <f>IF(ISNA(VLOOKUP(B7169,[1]ЯФ!A$2:C$500,3,FALSE)) = TRUE,"Не участвовал(а) или 0 баллов",VLOOKUP(B7169,[1]ЯФ!A$2:C$500,3,FALSE))</f>
        <v>Не участвовал(а) или 0 баллов</v>
      </c>
      <c r="K7169">
        <f t="shared" si="135"/>
        <v>18</v>
      </c>
    </row>
    <row r="7170" spans="1:11" x14ac:dyDescent="0.3">
      <c r="A7170" t="s">
        <v>11</v>
      </c>
      <c r="B7170" t="s">
        <v>18325</v>
      </c>
      <c r="C7170" t="s">
        <v>18326</v>
      </c>
      <c r="D7170">
        <v>69</v>
      </c>
      <c r="E7170" t="s">
        <v>708</v>
      </c>
      <c r="F7170" t="s">
        <v>18327</v>
      </c>
      <c r="G7170" t="s">
        <v>18328</v>
      </c>
      <c r="I7170">
        <v>18</v>
      </c>
      <c r="J7170" t="str">
        <f>IF(ISNA(VLOOKUP(B7170,[1]ЯФ!A$2:C$500,3,FALSE)) = TRUE,"Не участвовал(а) или 0 баллов",VLOOKUP(B7170,[1]ЯФ!A$2:C$500,3,FALSE))</f>
        <v>Не участвовал(а) или 0 баллов</v>
      </c>
      <c r="K7170">
        <f t="shared" si="135"/>
        <v>18</v>
      </c>
    </row>
    <row r="7171" spans="1:11" x14ac:dyDescent="0.3">
      <c r="A7171" t="s">
        <v>11</v>
      </c>
      <c r="B7171" t="s">
        <v>18329</v>
      </c>
      <c r="C7171" t="s">
        <v>18330</v>
      </c>
      <c r="D7171">
        <v>10</v>
      </c>
      <c r="E7171" t="s">
        <v>234</v>
      </c>
      <c r="F7171" t="s">
        <v>15936</v>
      </c>
      <c r="G7171" t="s">
        <v>18331</v>
      </c>
      <c r="I7171">
        <v>18</v>
      </c>
      <c r="J7171" t="str">
        <f>IF(ISNA(VLOOKUP(B7171,[1]ЯФ!A$2:C$500,3,FALSE)) = TRUE,"Не участвовал(а) или 0 баллов",VLOOKUP(B7171,[1]ЯФ!A$2:C$500,3,FALSE))</f>
        <v>Не участвовал(а) или 0 баллов</v>
      </c>
      <c r="K7171">
        <f t="shared" si="135"/>
        <v>18</v>
      </c>
    </row>
    <row r="7172" spans="1:11" x14ac:dyDescent="0.3">
      <c r="A7172" t="s">
        <v>11</v>
      </c>
      <c r="B7172" t="s">
        <v>18332</v>
      </c>
      <c r="C7172" t="s">
        <v>18333</v>
      </c>
      <c r="D7172">
        <v>17</v>
      </c>
      <c r="E7172" t="s">
        <v>234</v>
      </c>
      <c r="F7172" t="s">
        <v>10879</v>
      </c>
      <c r="G7172" t="s">
        <v>1388</v>
      </c>
      <c r="I7172">
        <v>18</v>
      </c>
      <c r="J7172" t="str">
        <f>IF(ISNA(VLOOKUP(B7172,[1]ЯФ!A$2:C$500,3,FALSE)) = TRUE,"Не участвовал(а) или 0 баллов",VLOOKUP(B7172,[1]ЯФ!A$2:C$500,3,FALSE))</f>
        <v>Не участвовал(а) или 0 баллов</v>
      </c>
      <c r="K7172">
        <f t="shared" si="135"/>
        <v>18</v>
      </c>
    </row>
    <row r="7173" spans="1:11" x14ac:dyDescent="0.3">
      <c r="A7173" t="s">
        <v>11</v>
      </c>
      <c r="B7173" t="s">
        <v>18334</v>
      </c>
      <c r="C7173" t="s">
        <v>18335</v>
      </c>
      <c r="D7173">
        <v>12</v>
      </c>
      <c r="E7173" t="s">
        <v>125</v>
      </c>
      <c r="F7173" t="s">
        <v>142</v>
      </c>
      <c r="G7173" t="s">
        <v>127</v>
      </c>
      <c r="I7173">
        <v>18</v>
      </c>
      <c r="J7173" t="str">
        <f>IF(ISNA(VLOOKUP(B7173,[1]ЯФ!A$2:C$500,3,FALSE)) = TRUE,"Не участвовал(а) или 0 баллов",VLOOKUP(B7173,[1]ЯФ!A$2:C$500,3,FALSE))</f>
        <v>Не участвовал(а) или 0 баллов</v>
      </c>
      <c r="K7173">
        <f t="shared" si="135"/>
        <v>18</v>
      </c>
    </row>
    <row r="7174" spans="1:11" x14ac:dyDescent="0.3">
      <c r="A7174" t="s">
        <v>11</v>
      </c>
      <c r="B7174" t="s">
        <v>18336</v>
      </c>
      <c r="C7174" t="s">
        <v>18337</v>
      </c>
      <c r="D7174">
        <v>16</v>
      </c>
      <c r="E7174" t="s">
        <v>183</v>
      </c>
      <c r="F7174" t="s">
        <v>292</v>
      </c>
      <c r="G7174" t="s">
        <v>11544</v>
      </c>
      <c r="I7174">
        <v>18</v>
      </c>
      <c r="J7174" t="str">
        <f>IF(ISNA(VLOOKUP(B7174,[1]ЯФ!A$2:C$500,3,FALSE)) = TRUE,"Не участвовал(а) или 0 баллов",VLOOKUP(B7174,[1]ЯФ!A$2:C$500,3,FALSE))</f>
        <v>Не участвовал(а) или 0 баллов</v>
      </c>
      <c r="K7174">
        <f t="shared" si="135"/>
        <v>18</v>
      </c>
    </row>
    <row r="7175" spans="1:11" x14ac:dyDescent="0.3">
      <c r="A7175" t="s">
        <v>11</v>
      </c>
      <c r="B7175" t="s">
        <v>11555</v>
      </c>
      <c r="C7175" t="s">
        <v>18338</v>
      </c>
      <c r="D7175">
        <v>10</v>
      </c>
      <c r="E7175" t="s">
        <v>125</v>
      </c>
      <c r="F7175" t="s">
        <v>142</v>
      </c>
      <c r="G7175" t="s">
        <v>11557</v>
      </c>
      <c r="I7175">
        <v>18</v>
      </c>
      <c r="J7175" t="str">
        <f>IF(ISNA(VLOOKUP(B7175,[1]ЯФ!A$2:C$500,3,FALSE)) = TRUE,"Не участвовал(а) или 0 баллов",VLOOKUP(B7175,[1]ЯФ!A$2:C$500,3,FALSE))</f>
        <v>Не участвовал(а) или 0 баллов</v>
      </c>
      <c r="K7175">
        <f t="shared" si="135"/>
        <v>18</v>
      </c>
    </row>
    <row r="7176" spans="1:11" x14ac:dyDescent="0.3">
      <c r="A7176" t="s">
        <v>11</v>
      </c>
      <c r="B7176" t="s">
        <v>18339</v>
      </c>
      <c r="C7176" t="s">
        <v>18340</v>
      </c>
      <c r="D7176">
        <v>14</v>
      </c>
      <c r="E7176" t="s">
        <v>125</v>
      </c>
      <c r="F7176" t="s">
        <v>142</v>
      </c>
      <c r="I7176">
        <v>18</v>
      </c>
      <c r="J7176" t="str">
        <f>IF(ISNA(VLOOKUP(B7176,[1]ЯФ!A$2:C$500,3,FALSE)) = TRUE,"Не участвовал(а) или 0 баллов",VLOOKUP(B7176,[1]ЯФ!A$2:C$500,3,FALSE))</f>
        <v>Не участвовал(а) или 0 баллов</v>
      </c>
      <c r="K7176">
        <f t="shared" si="135"/>
        <v>18</v>
      </c>
    </row>
    <row r="7177" spans="1:11" x14ac:dyDescent="0.3">
      <c r="A7177" t="s">
        <v>11</v>
      </c>
      <c r="B7177" t="s">
        <v>18341</v>
      </c>
      <c r="C7177" t="s">
        <v>18342</v>
      </c>
      <c r="D7177">
        <v>10</v>
      </c>
      <c r="E7177" t="s">
        <v>183</v>
      </c>
      <c r="F7177" t="s">
        <v>292</v>
      </c>
      <c r="I7177">
        <v>18</v>
      </c>
      <c r="J7177" t="str">
        <f>IF(ISNA(VLOOKUP(B7177,[1]ЯФ!A$2:C$500,3,FALSE)) = TRUE,"Не участвовал(а) или 0 баллов",VLOOKUP(B7177,[1]ЯФ!A$2:C$500,3,FALSE))</f>
        <v>Не участвовал(а) или 0 баллов</v>
      </c>
      <c r="K7177">
        <f t="shared" si="135"/>
        <v>18</v>
      </c>
    </row>
    <row r="7178" spans="1:11" x14ac:dyDescent="0.3">
      <c r="A7178" t="s">
        <v>11</v>
      </c>
      <c r="B7178" t="s">
        <v>18343</v>
      </c>
      <c r="C7178" t="s">
        <v>18344</v>
      </c>
      <c r="D7178">
        <v>12</v>
      </c>
      <c r="E7178" t="s">
        <v>125</v>
      </c>
      <c r="F7178" t="s">
        <v>142</v>
      </c>
      <c r="G7178" t="s">
        <v>2700</v>
      </c>
      <c r="I7178">
        <v>18</v>
      </c>
      <c r="J7178" t="str">
        <f>IF(ISNA(VLOOKUP(B7178,[1]ЯФ!A$2:C$500,3,FALSE)) = TRUE,"Не участвовал(а) или 0 баллов",VLOOKUP(B7178,[1]ЯФ!A$2:C$500,3,FALSE))</f>
        <v>Не участвовал(а) или 0 баллов</v>
      </c>
      <c r="K7178">
        <f t="shared" si="135"/>
        <v>18</v>
      </c>
    </row>
    <row r="7179" spans="1:11" x14ac:dyDescent="0.3">
      <c r="A7179" t="s">
        <v>11</v>
      </c>
      <c r="B7179" t="s">
        <v>18345</v>
      </c>
      <c r="C7179" t="s">
        <v>18346</v>
      </c>
      <c r="D7179">
        <v>10</v>
      </c>
      <c r="E7179" t="s">
        <v>156</v>
      </c>
      <c r="F7179" t="s">
        <v>260</v>
      </c>
      <c r="G7179" t="s">
        <v>2904</v>
      </c>
      <c r="I7179">
        <v>18</v>
      </c>
      <c r="J7179" t="str">
        <f>IF(ISNA(VLOOKUP(B7179,[1]ЯФ!A$2:C$500,3,FALSE)) = TRUE,"Не участвовал(а) или 0 баллов",VLOOKUP(B7179,[1]ЯФ!A$2:C$500,3,FALSE))</f>
        <v>Не участвовал(а) или 0 баллов</v>
      </c>
      <c r="K7179">
        <f t="shared" si="135"/>
        <v>18</v>
      </c>
    </row>
    <row r="7180" spans="1:11" x14ac:dyDescent="0.3">
      <c r="A7180" t="s">
        <v>11</v>
      </c>
      <c r="B7180" t="s">
        <v>18347</v>
      </c>
      <c r="C7180" t="s">
        <v>18348</v>
      </c>
      <c r="D7180">
        <v>13</v>
      </c>
      <c r="E7180" t="s">
        <v>125</v>
      </c>
      <c r="F7180" t="s">
        <v>142</v>
      </c>
      <c r="G7180" t="s">
        <v>843</v>
      </c>
      <c r="I7180">
        <v>18</v>
      </c>
      <c r="J7180" t="str">
        <f>IF(ISNA(VLOOKUP(B7180,[1]ЯФ!A$2:C$500,3,FALSE)) = TRUE,"Не участвовал(а) или 0 баллов",VLOOKUP(B7180,[1]ЯФ!A$2:C$500,3,FALSE))</f>
        <v>Не участвовал(а) или 0 баллов</v>
      </c>
      <c r="K7180">
        <f t="shared" si="135"/>
        <v>18</v>
      </c>
    </row>
    <row r="7181" spans="1:11" x14ac:dyDescent="0.3">
      <c r="A7181" t="s">
        <v>11</v>
      </c>
      <c r="B7181" t="s">
        <v>18349</v>
      </c>
      <c r="C7181" t="s">
        <v>18350</v>
      </c>
      <c r="D7181">
        <v>12</v>
      </c>
      <c r="E7181" t="s">
        <v>183</v>
      </c>
      <c r="F7181" t="s">
        <v>292</v>
      </c>
      <c r="G7181" t="s">
        <v>804</v>
      </c>
      <c r="I7181">
        <v>18</v>
      </c>
      <c r="J7181" t="str">
        <f>IF(ISNA(VLOOKUP(B7181,[1]ЯФ!A$2:C$500,3,FALSE)) = TRUE,"Не участвовал(а) или 0 баллов",VLOOKUP(B7181,[1]ЯФ!A$2:C$500,3,FALSE))</f>
        <v>Не участвовал(а) или 0 баллов</v>
      </c>
      <c r="K7181">
        <f t="shared" si="135"/>
        <v>18</v>
      </c>
    </row>
    <row r="7182" spans="1:11" x14ac:dyDescent="0.3">
      <c r="A7182" t="s">
        <v>11</v>
      </c>
      <c r="B7182" t="s">
        <v>18351</v>
      </c>
      <c r="C7182" t="s">
        <v>18352</v>
      </c>
      <c r="D7182">
        <v>16</v>
      </c>
      <c r="E7182" t="s">
        <v>183</v>
      </c>
      <c r="F7182" t="s">
        <v>6304</v>
      </c>
      <c r="G7182" t="s">
        <v>2139</v>
      </c>
      <c r="I7182">
        <v>18</v>
      </c>
      <c r="J7182" t="str">
        <f>IF(ISNA(VLOOKUP(B7182,[1]ЯФ!A$2:C$500,3,FALSE)) = TRUE,"Не участвовал(а) или 0 баллов",VLOOKUP(B7182,[1]ЯФ!A$2:C$500,3,FALSE))</f>
        <v>Не участвовал(а) или 0 баллов</v>
      </c>
      <c r="K7182">
        <f t="shared" si="135"/>
        <v>18</v>
      </c>
    </row>
    <row r="7183" spans="1:11" x14ac:dyDescent="0.3">
      <c r="A7183" t="s">
        <v>11</v>
      </c>
      <c r="B7183" t="s">
        <v>18353</v>
      </c>
      <c r="C7183" t="s">
        <v>18354</v>
      </c>
      <c r="D7183">
        <v>8</v>
      </c>
      <c r="E7183" t="s">
        <v>125</v>
      </c>
      <c r="F7183" t="s">
        <v>1821</v>
      </c>
      <c r="G7183" t="s">
        <v>1032</v>
      </c>
      <c r="I7183">
        <v>18</v>
      </c>
      <c r="J7183" t="str">
        <f>IF(ISNA(VLOOKUP(B7183,[1]ЯФ!A$2:C$500,3,FALSE)) = TRUE,"Не участвовал(а) или 0 баллов",VLOOKUP(B7183,[1]ЯФ!A$2:C$500,3,FALSE))</f>
        <v>Не участвовал(а) или 0 баллов</v>
      </c>
      <c r="K7183">
        <f t="shared" si="135"/>
        <v>18</v>
      </c>
    </row>
    <row r="7184" spans="1:11" x14ac:dyDescent="0.3">
      <c r="A7184" t="s">
        <v>11</v>
      </c>
      <c r="B7184" t="s">
        <v>18355</v>
      </c>
      <c r="C7184" t="s">
        <v>18356</v>
      </c>
      <c r="D7184">
        <v>13</v>
      </c>
      <c r="E7184" t="s">
        <v>125</v>
      </c>
      <c r="F7184" t="s">
        <v>142</v>
      </c>
      <c r="G7184" t="s">
        <v>1300</v>
      </c>
      <c r="I7184">
        <v>18</v>
      </c>
      <c r="J7184" t="str">
        <f>IF(ISNA(VLOOKUP(B7184,[1]ЯФ!A$2:C$500,3,FALSE)) = TRUE,"Не участвовал(а) или 0 баллов",VLOOKUP(B7184,[1]ЯФ!A$2:C$500,3,FALSE))</f>
        <v>Не участвовал(а) или 0 баллов</v>
      </c>
      <c r="K7184">
        <f t="shared" si="135"/>
        <v>18</v>
      </c>
    </row>
    <row r="7185" spans="1:12" x14ac:dyDescent="0.3">
      <c r="A7185" t="s">
        <v>11</v>
      </c>
      <c r="B7185" t="s">
        <v>18357</v>
      </c>
      <c r="C7185" t="s">
        <v>18358</v>
      </c>
      <c r="D7185">
        <v>57</v>
      </c>
      <c r="E7185" t="s">
        <v>183</v>
      </c>
      <c r="F7185" t="s">
        <v>858</v>
      </c>
      <c r="G7185" t="s">
        <v>14069</v>
      </c>
      <c r="I7185">
        <v>18</v>
      </c>
      <c r="J7185" t="str">
        <f>IF(ISNA(VLOOKUP(B7185,[1]ЯФ!A$2:C$500,3,FALSE)) = TRUE,"Не участвовал(а) или 0 баллов",VLOOKUP(B7185,[1]ЯФ!A$2:C$500,3,FALSE))</f>
        <v>Не участвовал(а) или 0 баллов</v>
      </c>
      <c r="K7185">
        <f t="shared" si="135"/>
        <v>18</v>
      </c>
    </row>
    <row r="7186" spans="1:12" x14ac:dyDescent="0.3">
      <c r="A7186" t="s">
        <v>11</v>
      </c>
      <c r="B7186" t="s">
        <v>18359</v>
      </c>
      <c r="C7186" t="s">
        <v>18360</v>
      </c>
      <c r="D7186">
        <v>13</v>
      </c>
      <c r="E7186" t="s">
        <v>183</v>
      </c>
      <c r="F7186" t="s">
        <v>18361</v>
      </c>
      <c r="I7186">
        <v>18</v>
      </c>
      <c r="J7186" t="str">
        <f>IF(ISNA(VLOOKUP(B7186,[1]ЯФ!A$2:C$500,3,FALSE)) = TRUE,"Не участвовал(а) или 0 баллов",VLOOKUP(B7186,[1]ЯФ!A$2:C$500,3,FALSE))</f>
        <v>Не участвовал(а) или 0 баллов</v>
      </c>
      <c r="K7186">
        <f t="shared" si="135"/>
        <v>18</v>
      </c>
    </row>
    <row r="7187" spans="1:12" x14ac:dyDescent="0.3">
      <c r="A7187" t="s">
        <v>11</v>
      </c>
      <c r="B7187" t="s">
        <v>18362</v>
      </c>
      <c r="C7187" t="s">
        <v>18363</v>
      </c>
      <c r="D7187">
        <v>11</v>
      </c>
      <c r="E7187" t="s">
        <v>229</v>
      </c>
      <c r="F7187" t="s">
        <v>230</v>
      </c>
      <c r="G7187" t="s">
        <v>18364</v>
      </c>
      <c r="I7187">
        <v>18</v>
      </c>
      <c r="J7187" t="str">
        <f>IF(ISNA(VLOOKUP(B7187,[1]ЯФ!A$2:C$500,3,FALSE)) = TRUE,"Не участвовал(а) или 0 баллов",VLOOKUP(B7187,[1]ЯФ!A$2:C$500,3,FALSE))</f>
        <v>Не участвовал(а) или 0 баллов</v>
      </c>
      <c r="K7187">
        <f t="shared" si="135"/>
        <v>18</v>
      </c>
    </row>
    <row r="7188" spans="1:12" x14ac:dyDescent="0.3">
      <c r="A7188" t="s">
        <v>11</v>
      </c>
      <c r="B7188" t="s">
        <v>18365</v>
      </c>
      <c r="C7188" t="s">
        <v>18366</v>
      </c>
      <c r="D7188">
        <v>14</v>
      </c>
      <c r="E7188" t="s">
        <v>721</v>
      </c>
      <c r="F7188" t="s">
        <v>722</v>
      </c>
      <c r="G7188" t="s">
        <v>18367</v>
      </c>
      <c r="I7188">
        <v>18</v>
      </c>
      <c r="J7188" t="str">
        <f>IF(ISNA(VLOOKUP(B7188,[1]ЯФ!A$2:C$500,3,FALSE)) = TRUE,"Не участвовал(а) или 0 баллов",VLOOKUP(B7188,[1]ЯФ!A$2:C$500,3,FALSE))</f>
        <v>Не участвовал(а) или 0 баллов</v>
      </c>
      <c r="K7188">
        <f t="shared" si="135"/>
        <v>18</v>
      </c>
    </row>
    <row r="7189" spans="1:12" x14ac:dyDescent="0.3">
      <c r="A7189" t="s">
        <v>11</v>
      </c>
      <c r="B7189" t="s">
        <v>18368</v>
      </c>
      <c r="C7189" t="s">
        <v>18369</v>
      </c>
      <c r="D7189">
        <v>13</v>
      </c>
      <c r="E7189" t="s">
        <v>229</v>
      </c>
      <c r="F7189" t="s">
        <v>13949</v>
      </c>
      <c r="G7189" t="s">
        <v>18370</v>
      </c>
      <c r="I7189">
        <v>18</v>
      </c>
      <c r="J7189" t="str">
        <f>IF(ISNA(VLOOKUP(B7189,[1]ЯФ!A$2:C$500,3,FALSE)) = TRUE,"Не участвовал(а) или 0 баллов",VLOOKUP(B7189,[1]ЯФ!A$2:C$500,3,FALSE))</f>
        <v>Не участвовал(а) или 0 баллов</v>
      </c>
      <c r="K7189">
        <f t="shared" si="135"/>
        <v>18</v>
      </c>
    </row>
    <row r="7190" spans="1:12" x14ac:dyDescent="0.3">
      <c r="A7190" t="s">
        <v>11</v>
      </c>
      <c r="B7190" t="s">
        <v>18371</v>
      </c>
      <c r="C7190" t="s">
        <v>18372</v>
      </c>
      <c r="D7190">
        <v>14</v>
      </c>
      <c r="E7190" t="s">
        <v>183</v>
      </c>
      <c r="F7190" t="s">
        <v>18373</v>
      </c>
      <c r="G7190" t="s">
        <v>18374</v>
      </c>
      <c r="I7190">
        <v>18</v>
      </c>
      <c r="J7190" t="str">
        <f>IF(ISNA(VLOOKUP(B7190,[1]ЯФ!A$2:C$500,3,FALSE)) = TRUE,"Не участвовал(а) или 0 баллов",VLOOKUP(B7190,[1]ЯФ!A$2:C$500,3,FALSE))</f>
        <v>Не участвовал(а) или 0 баллов</v>
      </c>
      <c r="K7190">
        <f t="shared" si="135"/>
        <v>18</v>
      </c>
    </row>
    <row r="7191" spans="1:12" x14ac:dyDescent="0.3">
      <c r="A7191" t="s">
        <v>11</v>
      </c>
      <c r="B7191" t="s">
        <v>18375</v>
      </c>
      <c r="C7191" t="s">
        <v>18376</v>
      </c>
      <c r="D7191">
        <v>18</v>
      </c>
      <c r="E7191" t="s">
        <v>125</v>
      </c>
      <c r="F7191" t="s">
        <v>1123</v>
      </c>
      <c r="G7191" t="s">
        <v>2317</v>
      </c>
      <c r="I7191">
        <v>18</v>
      </c>
      <c r="J7191" t="str">
        <f>IF(ISNA(VLOOKUP(B7191,[1]ЯФ!A$2:C$500,3,FALSE)) = TRUE,"Не участвовал(а) или 0 баллов",VLOOKUP(B7191,[1]ЯФ!A$2:C$500,3,FALSE))</f>
        <v>Не участвовал(а) или 0 баллов</v>
      </c>
      <c r="K7191">
        <f t="shared" si="135"/>
        <v>18</v>
      </c>
    </row>
    <row r="7192" spans="1:12" x14ac:dyDescent="0.3">
      <c r="A7192" t="s">
        <v>11</v>
      </c>
      <c r="B7192" t="s">
        <v>18377</v>
      </c>
      <c r="C7192" t="s">
        <v>18378</v>
      </c>
      <c r="D7192">
        <v>9</v>
      </c>
      <c r="E7192" t="s">
        <v>125</v>
      </c>
      <c r="F7192" t="s">
        <v>142</v>
      </c>
      <c r="G7192" t="s">
        <v>1300</v>
      </c>
      <c r="I7192">
        <v>18</v>
      </c>
      <c r="J7192" t="str">
        <f>IF(ISNA(VLOOKUP(B7192,[1]ЯФ!A$2:C$500,3,FALSE)) = TRUE,"Не участвовал(а) или 0 баллов",VLOOKUP(B7192,[1]ЯФ!A$2:C$500,3,FALSE))</f>
        <v>Не участвовал(а) или 0 баллов</v>
      </c>
      <c r="K7192">
        <f t="shared" si="135"/>
        <v>18</v>
      </c>
    </row>
    <row r="7193" spans="1:12" x14ac:dyDescent="0.3">
      <c r="A7193" t="s">
        <v>11</v>
      </c>
      <c r="B7193" t="s">
        <v>18379</v>
      </c>
      <c r="C7193" t="s">
        <v>18380</v>
      </c>
      <c r="D7193">
        <v>13</v>
      </c>
      <c r="E7193" t="s">
        <v>125</v>
      </c>
      <c r="F7193" t="s">
        <v>587</v>
      </c>
      <c r="I7193">
        <v>18</v>
      </c>
      <c r="J7193" t="str">
        <f>IF(ISNA(VLOOKUP(B7193,[1]ЯФ!A$2:C$500,3,FALSE)) = TRUE,"Не участвовал(а) или 0 баллов",VLOOKUP(B7193,[1]ЯФ!A$2:C$500,3,FALSE))</f>
        <v>Не участвовал(а) или 0 баллов</v>
      </c>
      <c r="K7193">
        <f t="shared" si="135"/>
        <v>18</v>
      </c>
    </row>
    <row r="7194" spans="1:12" x14ac:dyDescent="0.3">
      <c r="A7194" t="s">
        <v>11</v>
      </c>
      <c r="B7194" t="s">
        <v>18381</v>
      </c>
      <c r="C7194" t="s">
        <v>18382</v>
      </c>
      <c r="D7194">
        <v>16</v>
      </c>
      <c r="E7194" t="s">
        <v>174</v>
      </c>
      <c r="F7194" t="s">
        <v>192</v>
      </c>
      <c r="G7194" t="s">
        <v>18383</v>
      </c>
      <c r="I7194">
        <v>18</v>
      </c>
      <c r="J7194" t="str">
        <f>IF(ISNA(VLOOKUP(B7194,[1]ЯФ!A$2:C$500,3,FALSE)) = TRUE,"Не участвовал(а) или 0 баллов",VLOOKUP(B7194,[1]ЯФ!A$2:C$500,3,FALSE))</f>
        <v>Не участвовал(а) или 0 баллов</v>
      </c>
      <c r="K7194">
        <f t="shared" si="135"/>
        <v>18</v>
      </c>
    </row>
    <row r="7195" spans="1:12" x14ac:dyDescent="0.3">
      <c r="A7195" t="s">
        <v>11</v>
      </c>
      <c r="B7195" t="s">
        <v>12468</v>
      </c>
      <c r="C7195" t="s">
        <v>18384</v>
      </c>
      <c r="D7195">
        <v>11</v>
      </c>
      <c r="E7195" t="s">
        <v>183</v>
      </c>
      <c r="F7195" t="s">
        <v>5351</v>
      </c>
      <c r="G7195" t="s">
        <v>5352</v>
      </c>
      <c r="I7195">
        <v>17</v>
      </c>
      <c r="J7195">
        <f>IF(ISNA(VLOOKUP(B7195,[1]ЯФ!A$2:C$500,3,FALSE)) = TRUE,"Не участвовал(а) или 0 баллов",VLOOKUP(B7195,[1]ЯФ!A$2:C$500,3,FALSE))</f>
        <v>0</v>
      </c>
      <c r="K7195">
        <f>I7195+J7195</f>
        <v>17</v>
      </c>
    </row>
    <row r="7196" spans="1:12" x14ac:dyDescent="0.3">
      <c r="A7196" t="s">
        <v>11</v>
      </c>
      <c r="B7196" t="s">
        <v>909</v>
      </c>
      <c r="C7196" t="s">
        <v>18385</v>
      </c>
      <c r="D7196">
        <v>11</v>
      </c>
      <c r="E7196" t="s">
        <v>45</v>
      </c>
      <c r="F7196" t="s">
        <v>45</v>
      </c>
      <c r="G7196" t="s">
        <v>18386</v>
      </c>
      <c r="I7196">
        <v>8</v>
      </c>
      <c r="J7196">
        <f>IF(ISNA(VLOOKUP(B7196,[1]ЯФ!A$2:C$500,3,FALSE)) = TRUE,"Не участвовал(а) или 0 баллов",VLOOKUP(B7196,[1]ЯФ!A$2:C$500,3,FALSE))</f>
        <v>9</v>
      </c>
      <c r="K7196">
        <f>I7196+J7196</f>
        <v>17</v>
      </c>
    </row>
    <row r="7197" spans="1:12" x14ac:dyDescent="0.3">
      <c r="A7197" t="s">
        <v>11</v>
      </c>
      <c r="B7197" t="s">
        <v>18387</v>
      </c>
      <c r="C7197" t="s">
        <v>18388</v>
      </c>
      <c r="D7197">
        <v>37</v>
      </c>
      <c r="E7197" t="s">
        <v>249</v>
      </c>
      <c r="F7197" t="s">
        <v>18389</v>
      </c>
      <c r="G7197" t="s">
        <v>18390</v>
      </c>
      <c r="I7197">
        <v>17</v>
      </c>
      <c r="J7197" t="str">
        <f>IF(ISNA(VLOOKUP(B7197,[1]ЯФ!A$2:C$500,3,FALSE)) = TRUE,"Не участвовал(а) или 0 баллов",VLOOKUP(B7197,[1]ЯФ!A$2:C$500,3,FALSE))</f>
        <v>Не участвовал(а) или 0 баллов</v>
      </c>
      <c r="K7197">
        <f t="shared" ref="K7197:K7260" si="136">I7197</f>
        <v>17</v>
      </c>
    </row>
    <row r="7198" spans="1:12" x14ac:dyDescent="0.3">
      <c r="A7198" t="s">
        <v>11</v>
      </c>
      <c r="B7198" s="5" t="s">
        <v>18391</v>
      </c>
      <c r="C7198" s="5" t="s">
        <v>18392</v>
      </c>
      <c r="D7198" s="5">
        <v>8</v>
      </c>
      <c r="E7198" s="5" t="s">
        <v>183</v>
      </c>
      <c r="F7198" s="5" t="s">
        <v>7018</v>
      </c>
      <c r="G7198" s="5" t="s">
        <v>789</v>
      </c>
      <c r="I7198" s="5">
        <v>17</v>
      </c>
      <c r="J7198" t="str">
        <f>IF(ISNA(VLOOKUP(B7198,[1]ЯФ!A$2:C$500,3,FALSE)) = TRUE,"Не участвовал(а) или 0 баллов",VLOOKUP(B7198,[1]ЯФ!A$2:C$500,3,FALSE))</f>
        <v>Не участвовал(а) или 0 баллов</v>
      </c>
      <c r="K7198">
        <f t="shared" si="136"/>
        <v>17</v>
      </c>
      <c r="L7198" s="5"/>
    </row>
    <row r="7199" spans="1:12" x14ac:dyDescent="0.3">
      <c r="A7199" t="s">
        <v>11</v>
      </c>
      <c r="B7199" t="s">
        <v>18393</v>
      </c>
      <c r="C7199" t="s">
        <v>18394</v>
      </c>
      <c r="D7199">
        <v>9</v>
      </c>
      <c r="E7199" t="s">
        <v>183</v>
      </c>
      <c r="F7199" t="s">
        <v>18395</v>
      </c>
      <c r="G7199" t="s">
        <v>850</v>
      </c>
      <c r="I7199">
        <v>17</v>
      </c>
      <c r="J7199" t="str">
        <f>IF(ISNA(VLOOKUP(B7199,[1]ЯФ!A$2:C$500,3,FALSE)) = TRUE,"Не участвовал(а) или 0 баллов",VLOOKUP(B7199,[1]ЯФ!A$2:C$500,3,FALSE))</f>
        <v>Не участвовал(а) или 0 баллов</v>
      </c>
      <c r="K7199">
        <f t="shared" si="136"/>
        <v>17</v>
      </c>
    </row>
    <row r="7200" spans="1:12" x14ac:dyDescent="0.3">
      <c r="A7200" t="s">
        <v>11</v>
      </c>
      <c r="B7200" t="s">
        <v>18396</v>
      </c>
      <c r="C7200" t="s">
        <v>18397</v>
      </c>
      <c r="D7200">
        <v>16</v>
      </c>
      <c r="E7200" t="s">
        <v>249</v>
      </c>
      <c r="F7200" t="s">
        <v>18398</v>
      </c>
      <c r="G7200" t="s">
        <v>18399</v>
      </c>
      <c r="I7200">
        <v>17</v>
      </c>
      <c r="J7200" t="str">
        <f>IF(ISNA(VLOOKUP(B7200,[1]ЯФ!A$2:C$500,3,FALSE)) = TRUE,"Не участвовал(а) или 0 баллов",VLOOKUP(B7200,[1]ЯФ!A$2:C$500,3,FALSE))</f>
        <v>Не участвовал(а) или 0 баллов</v>
      </c>
      <c r="K7200">
        <f t="shared" si="136"/>
        <v>17</v>
      </c>
    </row>
    <row r="7201" spans="1:11" x14ac:dyDescent="0.3">
      <c r="A7201" t="s">
        <v>11</v>
      </c>
      <c r="B7201" t="s">
        <v>18400</v>
      </c>
      <c r="C7201" t="s">
        <v>18401</v>
      </c>
      <c r="D7201">
        <v>15</v>
      </c>
      <c r="E7201" t="s">
        <v>125</v>
      </c>
      <c r="F7201" t="s">
        <v>126</v>
      </c>
      <c r="G7201" t="s">
        <v>18402</v>
      </c>
      <c r="I7201">
        <v>17</v>
      </c>
      <c r="J7201" t="str">
        <f>IF(ISNA(VLOOKUP(B7201,[1]ЯФ!A$2:C$500,3,FALSE)) = TRUE,"Не участвовал(а) или 0 баллов",VLOOKUP(B7201,[1]ЯФ!A$2:C$500,3,FALSE))</f>
        <v>Не участвовал(а) или 0 баллов</v>
      </c>
      <c r="K7201">
        <f t="shared" si="136"/>
        <v>17</v>
      </c>
    </row>
    <row r="7202" spans="1:11" x14ac:dyDescent="0.3">
      <c r="A7202" t="s">
        <v>11</v>
      </c>
      <c r="B7202" t="s">
        <v>18403</v>
      </c>
      <c r="C7202" t="s">
        <v>18404</v>
      </c>
      <c r="D7202">
        <v>13</v>
      </c>
      <c r="E7202" t="s">
        <v>125</v>
      </c>
      <c r="F7202" t="s">
        <v>142</v>
      </c>
      <c r="G7202" t="s">
        <v>1984</v>
      </c>
      <c r="I7202">
        <v>17</v>
      </c>
      <c r="J7202" t="str">
        <f>IF(ISNA(VLOOKUP(B7202,[1]ЯФ!A$2:C$500,3,FALSE)) = TRUE,"Не участвовал(а) или 0 баллов",VLOOKUP(B7202,[1]ЯФ!A$2:C$500,3,FALSE))</f>
        <v>Не участвовал(а) или 0 баллов</v>
      </c>
      <c r="K7202">
        <f t="shared" si="136"/>
        <v>17</v>
      </c>
    </row>
    <row r="7203" spans="1:11" x14ac:dyDescent="0.3">
      <c r="A7203" t="s">
        <v>11</v>
      </c>
      <c r="B7203" t="s">
        <v>18405</v>
      </c>
      <c r="C7203" t="s">
        <v>18406</v>
      </c>
      <c r="D7203">
        <v>11</v>
      </c>
      <c r="E7203" t="s">
        <v>183</v>
      </c>
      <c r="F7203" t="s">
        <v>1129</v>
      </c>
      <c r="G7203" t="s">
        <v>3115</v>
      </c>
      <c r="I7203">
        <v>17</v>
      </c>
      <c r="J7203" t="str">
        <f>IF(ISNA(VLOOKUP(B7203,[1]ЯФ!A$2:C$500,3,FALSE)) = TRUE,"Не участвовал(а) или 0 баллов",VLOOKUP(B7203,[1]ЯФ!A$2:C$500,3,FALSE))</f>
        <v>Не участвовал(а) или 0 баллов</v>
      </c>
      <c r="K7203">
        <f t="shared" si="136"/>
        <v>17</v>
      </c>
    </row>
    <row r="7204" spans="1:11" x14ac:dyDescent="0.3">
      <c r="A7204" t="s">
        <v>11</v>
      </c>
      <c r="B7204" t="s">
        <v>18407</v>
      </c>
      <c r="C7204" t="s">
        <v>18408</v>
      </c>
      <c r="D7204">
        <v>13</v>
      </c>
      <c r="E7204" t="s">
        <v>183</v>
      </c>
      <c r="F7204" t="s">
        <v>292</v>
      </c>
      <c r="G7204" t="s">
        <v>4323</v>
      </c>
      <c r="I7204">
        <v>17</v>
      </c>
      <c r="J7204" t="str">
        <f>IF(ISNA(VLOOKUP(B7204,[1]ЯФ!A$2:C$500,3,FALSE)) = TRUE,"Не участвовал(а) или 0 баллов",VLOOKUP(B7204,[1]ЯФ!A$2:C$500,3,FALSE))</f>
        <v>Не участвовал(а) или 0 баллов</v>
      </c>
      <c r="K7204">
        <f t="shared" si="136"/>
        <v>17</v>
      </c>
    </row>
    <row r="7205" spans="1:11" x14ac:dyDescent="0.3">
      <c r="A7205" t="s">
        <v>11</v>
      </c>
      <c r="B7205" t="s">
        <v>8492</v>
      </c>
      <c r="C7205" t="s">
        <v>18409</v>
      </c>
      <c r="D7205">
        <v>10</v>
      </c>
      <c r="E7205" t="s">
        <v>156</v>
      </c>
      <c r="F7205" t="s">
        <v>260</v>
      </c>
      <c r="G7205" t="s">
        <v>1587</v>
      </c>
      <c r="I7205">
        <v>17</v>
      </c>
      <c r="J7205" t="str">
        <f>IF(ISNA(VLOOKUP(B7205,[1]ЯФ!A$2:C$500,3,FALSE)) = TRUE,"Не участвовал(а) или 0 баллов",VLOOKUP(B7205,[1]ЯФ!A$2:C$500,3,FALSE))</f>
        <v>Не участвовал(а) или 0 баллов</v>
      </c>
      <c r="K7205">
        <f t="shared" si="136"/>
        <v>17</v>
      </c>
    </row>
    <row r="7206" spans="1:11" x14ac:dyDescent="0.3">
      <c r="A7206" t="s">
        <v>11</v>
      </c>
      <c r="B7206" t="s">
        <v>18410</v>
      </c>
      <c r="C7206" t="s">
        <v>18411</v>
      </c>
      <c r="D7206">
        <v>9</v>
      </c>
      <c r="E7206" t="s">
        <v>125</v>
      </c>
      <c r="F7206" t="s">
        <v>142</v>
      </c>
      <c r="G7206" t="s">
        <v>843</v>
      </c>
      <c r="I7206">
        <v>17</v>
      </c>
      <c r="J7206" t="str">
        <f>IF(ISNA(VLOOKUP(B7206,[1]ЯФ!A$2:C$500,3,FALSE)) = TRUE,"Не участвовал(а) или 0 баллов",VLOOKUP(B7206,[1]ЯФ!A$2:C$500,3,FALSE))</f>
        <v>Не участвовал(а) или 0 баллов</v>
      </c>
      <c r="K7206">
        <f t="shared" si="136"/>
        <v>17</v>
      </c>
    </row>
    <row r="7207" spans="1:11" x14ac:dyDescent="0.3">
      <c r="A7207" t="s">
        <v>11</v>
      </c>
      <c r="B7207" t="s">
        <v>18412</v>
      </c>
      <c r="C7207" t="s">
        <v>18413</v>
      </c>
      <c r="D7207">
        <v>13</v>
      </c>
      <c r="E7207" t="s">
        <v>183</v>
      </c>
      <c r="F7207" t="s">
        <v>608</v>
      </c>
      <c r="G7207" t="s">
        <v>10451</v>
      </c>
      <c r="I7207">
        <v>17</v>
      </c>
      <c r="J7207" t="str">
        <f>IF(ISNA(VLOOKUP(B7207,[1]ЯФ!A$2:C$500,3,FALSE)) = TRUE,"Не участвовал(а) или 0 баллов",VLOOKUP(B7207,[1]ЯФ!A$2:C$500,3,FALSE))</f>
        <v>Не участвовал(а) или 0 баллов</v>
      </c>
      <c r="K7207">
        <f t="shared" si="136"/>
        <v>17</v>
      </c>
    </row>
    <row r="7208" spans="1:11" x14ac:dyDescent="0.3">
      <c r="A7208" t="s">
        <v>11</v>
      </c>
      <c r="B7208" t="s">
        <v>18414</v>
      </c>
      <c r="C7208" t="s">
        <v>18415</v>
      </c>
      <c r="D7208">
        <v>15</v>
      </c>
      <c r="E7208" t="s">
        <v>125</v>
      </c>
      <c r="F7208" t="s">
        <v>142</v>
      </c>
      <c r="G7208" t="s">
        <v>3378</v>
      </c>
      <c r="I7208">
        <v>17</v>
      </c>
      <c r="J7208" t="str">
        <f>IF(ISNA(VLOOKUP(B7208,[1]ЯФ!A$2:C$500,3,FALSE)) = TRUE,"Не участвовал(а) или 0 баллов",VLOOKUP(B7208,[1]ЯФ!A$2:C$500,3,FALSE))</f>
        <v>Не участвовал(а) или 0 баллов</v>
      </c>
      <c r="K7208">
        <f t="shared" si="136"/>
        <v>17</v>
      </c>
    </row>
    <row r="7209" spans="1:11" x14ac:dyDescent="0.3">
      <c r="A7209" t="s">
        <v>11</v>
      </c>
      <c r="B7209" t="s">
        <v>18416</v>
      </c>
      <c r="C7209" t="s">
        <v>18417</v>
      </c>
      <c r="D7209">
        <v>16</v>
      </c>
      <c r="E7209" t="s">
        <v>420</v>
      </c>
      <c r="F7209" t="s">
        <v>3124</v>
      </c>
      <c r="G7209" t="s">
        <v>11205</v>
      </c>
      <c r="I7209">
        <v>17</v>
      </c>
      <c r="J7209" t="str">
        <f>IF(ISNA(VLOOKUP(B7209,[1]ЯФ!A$2:C$500,3,FALSE)) = TRUE,"Не участвовал(а) или 0 баллов",VLOOKUP(B7209,[1]ЯФ!A$2:C$500,3,FALSE))</f>
        <v>Не участвовал(а) или 0 баллов</v>
      </c>
      <c r="K7209">
        <f t="shared" si="136"/>
        <v>17</v>
      </c>
    </row>
    <row r="7210" spans="1:11" x14ac:dyDescent="0.3">
      <c r="A7210" t="s">
        <v>11</v>
      </c>
      <c r="B7210" t="s">
        <v>18418</v>
      </c>
      <c r="C7210" t="s">
        <v>18419</v>
      </c>
      <c r="D7210">
        <v>8</v>
      </c>
      <c r="E7210" t="s">
        <v>125</v>
      </c>
      <c r="F7210" t="s">
        <v>18420</v>
      </c>
      <c r="G7210" t="s">
        <v>18421</v>
      </c>
      <c r="I7210">
        <v>17</v>
      </c>
      <c r="J7210" t="str">
        <f>IF(ISNA(VLOOKUP(B7210,[1]ЯФ!A$2:C$500,3,FALSE)) = TRUE,"Не участвовал(а) или 0 баллов",VLOOKUP(B7210,[1]ЯФ!A$2:C$500,3,FALSE))</f>
        <v>Не участвовал(а) или 0 баллов</v>
      </c>
      <c r="K7210">
        <f t="shared" si="136"/>
        <v>17</v>
      </c>
    </row>
    <row r="7211" spans="1:11" x14ac:dyDescent="0.3">
      <c r="A7211" t="s">
        <v>11</v>
      </c>
      <c r="B7211" t="s">
        <v>18422</v>
      </c>
      <c r="C7211" t="s">
        <v>18423</v>
      </c>
      <c r="D7211">
        <v>14</v>
      </c>
      <c r="E7211" t="s">
        <v>183</v>
      </c>
      <c r="F7211" t="s">
        <v>1129</v>
      </c>
      <c r="G7211" t="s">
        <v>18424</v>
      </c>
      <c r="I7211">
        <v>17</v>
      </c>
      <c r="J7211" t="str">
        <f>IF(ISNA(VLOOKUP(B7211,[1]ЯФ!A$2:C$500,3,FALSE)) = TRUE,"Не участвовал(а) или 0 баллов",VLOOKUP(B7211,[1]ЯФ!A$2:C$500,3,FALSE))</f>
        <v>Не участвовал(а) или 0 баллов</v>
      </c>
      <c r="K7211">
        <f t="shared" si="136"/>
        <v>17</v>
      </c>
    </row>
    <row r="7212" spans="1:11" x14ac:dyDescent="0.3">
      <c r="A7212" t="s">
        <v>11</v>
      </c>
      <c r="B7212" t="s">
        <v>18425</v>
      </c>
      <c r="C7212" t="s">
        <v>18426</v>
      </c>
      <c r="D7212">
        <v>9</v>
      </c>
      <c r="E7212" t="s">
        <v>156</v>
      </c>
      <c r="F7212" t="s">
        <v>260</v>
      </c>
      <c r="I7212">
        <v>17</v>
      </c>
      <c r="J7212" t="str">
        <f>IF(ISNA(VLOOKUP(B7212,[1]ЯФ!A$2:C$500,3,FALSE)) = TRUE,"Не участвовал(а) или 0 баллов",VLOOKUP(B7212,[1]ЯФ!A$2:C$500,3,FALSE))</f>
        <v>Не участвовал(а) или 0 баллов</v>
      </c>
      <c r="K7212">
        <f t="shared" si="136"/>
        <v>17</v>
      </c>
    </row>
    <row r="7213" spans="1:11" x14ac:dyDescent="0.3">
      <c r="A7213" t="s">
        <v>11</v>
      </c>
      <c r="B7213" t="s">
        <v>18427</v>
      </c>
      <c r="C7213" t="s">
        <v>18428</v>
      </c>
      <c r="D7213">
        <v>16</v>
      </c>
      <c r="E7213" t="s">
        <v>183</v>
      </c>
      <c r="F7213" t="s">
        <v>1129</v>
      </c>
      <c r="G7213" t="s">
        <v>3115</v>
      </c>
      <c r="I7213">
        <v>17</v>
      </c>
      <c r="J7213" t="str">
        <f>IF(ISNA(VLOOKUP(B7213,[1]ЯФ!A$2:C$500,3,FALSE)) = TRUE,"Не участвовал(а) или 0 баллов",VLOOKUP(B7213,[1]ЯФ!A$2:C$500,3,FALSE))</f>
        <v>Не участвовал(а) или 0 баллов</v>
      </c>
      <c r="K7213">
        <f t="shared" si="136"/>
        <v>17</v>
      </c>
    </row>
    <row r="7214" spans="1:11" x14ac:dyDescent="0.3">
      <c r="A7214" t="s">
        <v>11</v>
      </c>
      <c r="B7214" t="s">
        <v>18429</v>
      </c>
      <c r="C7214" t="s">
        <v>18430</v>
      </c>
      <c r="D7214">
        <v>15</v>
      </c>
      <c r="E7214" t="s">
        <v>125</v>
      </c>
      <c r="F7214" t="s">
        <v>142</v>
      </c>
      <c r="G7214" t="s">
        <v>2793</v>
      </c>
      <c r="I7214">
        <v>17</v>
      </c>
      <c r="J7214" t="str">
        <f>IF(ISNA(VLOOKUP(B7214,[1]ЯФ!A$2:C$500,3,FALSE)) = TRUE,"Не участвовал(а) или 0 баллов",VLOOKUP(B7214,[1]ЯФ!A$2:C$500,3,FALSE))</f>
        <v>Не участвовал(а) или 0 баллов</v>
      </c>
      <c r="K7214">
        <f t="shared" si="136"/>
        <v>17</v>
      </c>
    </row>
    <row r="7215" spans="1:11" x14ac:dyDescent="0.3">
      <c r="A7215" t="s">
        <v>11</v>
      </c>
      <c r="B7215" t="s">
        <v>18431</v>
      </c>
      <c r="C7215" t="s">
        <v>18432</v>
      </c>
      <c r="D7215">
        <v>12</v>
      </c>
      <c r="E7215" t="s">
        <v>183</v>
      </c>
      <c r="F7215" t="s">
        <v>292</v>
      </c>
      <c r="G7215" t="s">
        <v>850</v>
      </c>
      <c r="I7215">
        <v>17</v>
      </c>
      <c r="J7215" t="str">
        <f>IF(ISNA(VLOOKUP(B7215,[1]ЯФ!A$2:C$500,3,FALSE)) = TRUE,"Не участвовал(а) или 0 баллов",VLOOKUP(B7215,[1]ЯФ!A$2:C$500,3,FALSE))</f>
        <v>Не участвовал(а) или 0 баллов</v>
      </c>
      <c r="K7215">
        <f t="shared" si="136"/>
        <v>17</v>
      </c>
    </row>
    <row r="7216" spans="1:11" x14ac:dyDescent="0.3">
      <c r="A7216" t="s">
        <v>11</v>
      </c>
      <c r="B7216" t="s">
        <v>18433</v>
      </c>
      <c r="C7216" t="s">
        <v>18434</v>
      </c>
      <c r="D7216">
        <v>7</v>
      </c>
      <c r="E7216" t="s">
        <v>183</v>
      </c>
      <c r="F7216" t="s">
        <v>4447</v>
      </c>
      <c r="G7216" t="s">
        <v>3518</v>
      </c>
      <c r="I7216">
        <v>17</v>
      </c>
      <c r="J7216" t="str">
        <f>IF(ISNA(VLOOKUP(B7216,[1]ЯФ!A$2:C$500,3,FALSE)) = TRUE,"Не участвовал(а) или 0 баллов",VLOOKUP(B7216,[1]ЯФ!A$2:C$500,3,FALSE))</f>
        <v>Не участвовал(а) или 0 баллов</v>
      </c>
      <c r="K7216">
        <f t="shared" si="136"/>
        <v>17</v>
      </c>
    </row>
    <row r="7217" spans="1:11" x14ac:dyDescent="0.3">
      <c r="A7217" t="s">
        <v>11</v>
      </c>
      <c r="B7217" t="s">
        <v>18435</v>
      </c>
      <c r="C7217" t="s">
        <v>18436</v>
      </c>
      <c r="D7217">
        <v>14</v>
      </c>
      <c r="E7217" t="s">
        <v>721</v>
      </c>
      <c r="F7217" t="s">
        <v>722</v>
      </c>
      <c r="G7217" t="s">
        <v>18437</v>
      </c>
      <c r="I7217">
        <v>17</v>
      </c>
      <c r="J7217" t="str">
        <f>IF(ISNA(VLOOKUP(B7217,[1]ЯФ!A$2:C$500,3,FALSE)) = TRUE,"Не участвовал(а) или 0 баллов",VLOOKUP(B7217,[1]ЯФ!A$2:C$500,3,FALSE))</f>
        <v>Не участвовал(а) или 0 баллов</v>
      </c>
      <c r="K7217">
        <f t="shared" si="136"/>
        <v>17</v>
      </c>
    </row>
    <row r="7218" spans="1:11" x14ac:dyDescent="0.3">
      <c r="A7218" t="s">
        <v>11</v>
      </c>
      <c r="B7218" t="s">
        <v>18438</v>
      </c>
      <c r="C7218" t="s">
        <v>18439</v>
      </c>
      <c r="D7218">
        <v>13</v>
      </c>
      <c r="E7218" t="s">
        <v>125</v>
      </c>
      <c r="F7218" t="s">
        <v>142</v>
      </c>
      <c r="G7218" t="s">
        <v>1959</v>
      </c>
      <c r="I7218">
        <v>17</v>
      </c>
      <c r="J7218" t="str">
        <f>IF(ISNA(VLOOKUP(B7218,[1]ЯФ!A$2:C$500,3,FALSE)) = TRUE,"Не участвовал(а) или 0 баллов",VLOOKUP(B7218,[1]ЯФ!A$2:C$500,3,FALSE))</f>
        <v>Не участвовал(а) или 0 баллов</v>
      </c>
      <c r="K7218">
        <f t="shared" si="136"/>
        <v>17</v>
      </c>
    </row>
    <row r="7219" spans="1:11" x14ac:dyDescent="0.3">
      <c r="A7219" t="s">
        <v>11</v>
      </c>
      <c r="B7219" t="s">
        <v>18440</v>
      </c>
      <c r="C7219" t="s">
        <v>18441</v>
      </c>
      <c r="D7219">
        <v>9</v>
      </c>
      <c r="E7219" t="s">
        <v>125</v>
      </c>
      <c r="F7219" t="s">
        <v>1123</v>
      </c>
      <c r="G7219" t="s">
        <v>2317</v>
      </c>
      <c r="I7219">
        <v>17</v>
      </c>
      <c r="J7219" t="str">
        <f>IF(ISNA(VLOOKUP(B7219,[1]ЯФ!A$2:C$500,3,FALSE)) = TRUE,"Не участвовал(а) или 0 баллов",VLOOKUP(B7219,[1]ЯФ!A$2:C$500,3,FALSE))</f>
        <v>Не участвовал(а) или 0 баллов</v>
      </c>
      <c r="K7219">
        <f t="shared" si="136"/>
        <v>17</v>
      </c>
    </row>
    <row r="7220" spans="1:11" x14ac:dyDescent="0.3">
      <c r="A7220" t="s">
        <v>11</v>
      </c>
      <c r="B7220" t="s">
        <v>18442</v>
      </c>
      <c r="C7220" t="s">
        <v>18443</v>
      </c>
      <c r="D7220">
        <v>12</v>
      </c>
      <c r="E7220" t="s">
        <v>174</v>
      </c>
      <c r="F7220" t="s">
        <v>505</v>
      </c>
      <c r="G7220" t="s">
        <v>3620</v>
      </c>
      <c r="I7220">
        <v>17</v>
      </c>
      <c r="J7220" t="str">
        <f>IF(ISNA(VLOOKUP(B7220,[1]ЯФ!A$2:C$500,3,FALSE)) = TRUE,"Не участвовал(а) или 0 баллов",VLOOKUP(B7220,[1]ЯФ!A$2:C$500,3,FALSE))</f>
        <v>Не участвовал(а) или 0 баллов</v>
      </c>
      <c r="K7220">
        <f t="shared" si="136"/>
        <v>17</v>
      </c>
    </row>
    <row r="7221" spans="1:11" x14ac:dyDescent="0.3">
      <c r="A7221" t="s">
        <v>11</v>
      </c>
      <c r="B7221" t="s">
        <v>18444</v>
      </c>
      <c r="C7221" t="s">
        <v>18445</v>
      </c>
      <c r="D7221">
        <v>13</v>
      </c>
      <c r="E7221" t="s">
        <v>125</v>
      </c>
      <c r="F7221" t="s">
        <v>142</v>
      </c>
      <c r="G7221" t="s">
        <v>1032</v>
      </c>
      <c r="I7221">
        <v>17</v>
      </c>
      <c r="J7221" t="str">
        <f>IF(ISNA(VLOOKUP(B7221,[1]ЯФ!A$2:C$500,3,FALSE)) = TRUE,"Не участвовал(а) или 0 баллов",VLOOKUP(B7221,[1]ЯФ!A$2:C$500,3,FALSE))</f>
        <v>Не участвовал(а) или 0 баллов</v>
      </c>
      <c r="K7221">
        <f t="shared" si="136"/>
        <v>17</v>
      </c>
    </row>
    <row r="7222" spans="1:11" x14ac:dyDescent="0.3">
      <c r="A7222" t="s">
        <v>11</v>
      </c>
      <c r="B7222" t="s">
        <v>18446</v>
      </c>
      <c r="C7222" t="s">
        <v>18447</v>
      </c>
      <c r="D7222">
        <v>16</v>
      </c>
      <c r="E7222" t="s">
        <v>481</v>
      </c>
      <c r="F7222" t="s">
        <v>692</v>
      </c>
      <c r="G7222" t="s">
        <v>2967</v>
      </c>
      <c r="I7222">
        <v>17</v>
      </c>
      <c r="J7222" t="str">
        <f>IF(ISNA(VLOOKUP(B7222,[1]ЯФ!A$2:C$500,3,FALSE)) = TRUE,"Не участвовал(а) или 0 баллов",VLOOKUP(B7222,[1]ЯФ!A$2:C$500,3,FALSE))</f>
        <v>Не участвовал(а) или 0 баллов</v>
      </c>
      <c r="K7222">
        <f t="shared" si="136"/>
        <v>17</v>
      </c>
    </row>
    <row r="7223" spans="1:11" x14ac:dyDescent="0.3">
      <c r="A7223" t="s">
        <v>11</v>
      </c>
      <c r="B7223" t="s">
        <v>18448</v>
      </c>
      <c r="C7223" t="s">
        <v>18449</v>
      </c>
      <c r="D7223">
        <v>15</v>
      </c>
      <c r="E7223" t="s">
        <v>174</v>
      </c>
      <c r="F7223" t="s">
        <v>192</v>
      </c>
      <c r="I7223">
        <v>17</v>
      </c>
      <c r="J7223" t="str">
        <f>IF(ISNA(VLOOKUP(B7223,[1]ЯФ!A$2:C$500,3,FALSE)) = TRUE,"Не участвовал(а) или 0 баллов",VLOOKUP(B7223,[1]ЯФ!A$2:C$500,3,FALSE))</f>
        <v>Не участвовал(а) или 0 баллов</v>
      </c>
      <c r="K7223">
        <f t="shared" si="136"/>
        <v>17</v>
      </c>
    </row>
    <row r="7224" spans="1:11" x14ac:dyDescent="0.3">
      <c r="A7224" t="s">
        <v>11</v>
      </c>
      <c r="B7224" t="s">
        <v>18450</v>
      </c>
      <c r="C7224" t="s">
        <v>18451</v>
      </c>
      <c r="D7224">
        <v>10</v>
      </c>
      <c r="E7224" t="s">
        <v>183</v>
      </c>
      <c r="F7224" t="s">
        <v>2618</v>
      </c>
      <c r="G7224" t="s">
        <v>1093</v>
      </c>
      <c r="I7224">
        <v>17</v>
      </c>
      <c r="J7224" t="str">
        <f>IF(ISNA(VLOOKUP(B7224,[1]ЯФ!A$2:C$500,3,FALSE)) = TRUE,"Не участвовал(а) или 0 баллов",VLOOKUP(B7224,[1]ЯФ!A$2:C$500,3,FALSE))</f>
        <v>Не участвовал(а) или 0 баллов</v>
      </c>
      <c r="K7224">
        <f t="shared" si="136"/>
        <v>17</v>
      </c>
    </row>
    <row r="7225" spans="1:11" x14ac:dyDescent="0.3">
      <c r="A7225" t="s">
        <v>11</v>
      </c>
      <c r="B7225" t="s">
        <v>18452</v>
      </c>
      <c r="C7225" t="s">
        <v>18453</v>
      </c>
      <c r="D7225">
        <v>14</v>
      </c>
      <c r="E7225" t="s">
        <v>125</v>
      </c>
      <c r="F7225" t="s">
        <v>142</v>
      </c>
      <c r="G7225" t="s">
        <v>1032</v>
      </c>
      <c r="I7225">
        <v>17</v>
      </c>
      <c r="J7225" t="str">
        <f>IF(ISNA(VLOOKUP(B7225,[1]ЯФ!A$2:C$500,3,FALSE)) = TRUE,"Не участвовал(а) или 0 баллов",VLOOKUP(B7225,[1]ЯФ!A$2:C$500,3,FALSE))</f>
        <v>Не участвовал(а) или 0 баллов</v>
      </c>
      <c r="K7225">
        <f t="shared" si="136"/>
        <v>17</v>
      </c>
    </row>
    <row r="7226" spans="1:11" x14ac:dyDescent="0.3">
      <c r="A7226" t="s">
        <v>11</v>
      </c>
      <c r="B7226" t="s">
        <v>18454</v>
      </c>
      <c r="C7226" t="s">
        <v>18455</v>
      </c>
      <c r="D7226">
        <v>13</v>
      </c>
      <c r="E7226" t="s">
        <v>125</v>
      </c>
      <c r="F7226" t="s">
        <v>142</v>
      </c>
      <c r="G7226" t="s">
        <v>843</v>
      </c>
      <c r="I7226">
        <v>17</v>
      </c>
      <c r="J7226" t="str">
        <f>IF(ISNA(VLOOKUP(B7226,[1]ЯФ!A$2:C$500,3,FALSE)) = TRUE,"Не участвовал(а) или 0 баллов",VLOOKUP(B7226,[1]ЯФ!A$2:C$500,3,FALSE))</f>
        <v>Не участвовал(а) или 0 баллов</v>
      </c>
      <c r="K7226">
        <f t="shared" si="136"/>
        <v>17</v>
      </c>
    </row>
    <row r="7227" spans="1:11" x14ac:dyDescent="0.3">
      <c r="A7227" t="s">
        <v>11</v>
      </c>
      <c r="B7227" t="s">
        <v>18456</v>
      </c>
      <c r="C7227" t="s">
        <v>18457</v>
      </c>
      <c r="D7227">
        <v>14</v>
      </c>
      <c r="E7227" t="s">
        <v>125</v>
      </c>
      <c r="F7227" t="s">
        <v>142</v>
      </c>
      <c r="G7227" t="s">
        <v>9578</v>
      </c>
      <c r="I7227">
        <v>17</v>
      </c>
      <c r="J7227" t="str">
        <f>IF(ISNA(VLOOKUP(B7227,[1]ЯФ!A$2:C$500,3,FALSE)) = TRUE,"Не участвовал(а) или 0 баллов",VLOOKUP(B7227,[1]ЯФ!A$2:C$500,3,FALSE))</f>
        <v>Не участвовал(а) или 0 баллов</v>
      </c>
      <c r="K7227">
        <f t="shared" si="136"/>
        <v>17</v>
      </c>
    </row>
    <row r="7228" spans="1:11" x14ac:dyDescent="0.3">
      <c r="A7228" t="s">
        <v>11</v>
      </c>
      <c r="B7228" t="s">
        <v>18458</v>
      </c>
      <c r="C7228" t="s">
        <v>18459</v>
      </c>
      <c r="D7228">
        <v>15</v>
      </c>
      <c r="E7228" t="s">
        <v>948</v>
      </c>
      <c r="F7228" t="s">
        <v>949</v>
      </c>
      <c r="G7228" t="s">
        <v>9076</v>
      </c>
      <c r="I7228">
        <v>17</v>
      </c>
      <c r="J7228" t="str">
        <f>IF(ISNA(VLOOKUP(B7228,[1]ЯФ!A$2:C$500,3,FALSE)) = TRUE,"Не участвовал(а) или 0 баллов",VLOOKUP(B7228,[1]ЯФ!A$2:C$500,3,FALSE))</f>
        <v>Не участвовал(а) или 0 баллов</v>
      </c>
      <c r="K7228">
        <f t="shared" si="136"/>
        <v>17</v>
      </c>
    </row>
    <row r="7229" spans="1:11" x14ac:dyDescent="0.3">
      <c r="A7229" t="s">
        <v>11</v>
      </c>
      <c r="B7229" t="s">
        <v>18460</v>
      </c>
      <c r="C7229" t="s">
        <v>18461</v>
      </c>
      <c r="D7229">
        <v>10</v>
      </c>
      <c r="E7229" t="s">
        <v>125</v>
      </c>
      <c r="F7229" t="s">
        <v>16345</v>
      </c>
      <c r="I7229">
        <v>17</v>
      </c>
      <c r="J7229" t="str">
        <f>IF(ISNA(VLOOKUP(B7229,[1]ЯФ!A$2:C$500,3,FALSE)) = TRUE,"Не участвовал(а) или 0 баллов",VLOOKUP(B7229,[1]ЯФ!A$2:C$500,3,FALSE))</f>
        <v>Не участвовал(а) или 0 баллов</v>
      </c>
      <c r="K7229">
        <f t="shared" si="136"/>
        <v>17</v>
      </c>
    </row>
    <row r="7230" spans="1:11" x14ac:dyDescent="0.3">
      <c r="A7230" t="s">
        <v>11</v>
      </c>
      <c r="B7230" t="s">
        <v>18462</v>
      </c>
      <c r="C7230" t="s">
        <v>18463</v>
      </c>
      <c r="D7230">
        <v>10</v>
      </c>
      <c r="E7230" t="s">
        <v>125</v>
      </c>
      <c r="F7230" t="s">
        <v>142</v>
      </c>
      <c r="G7230" t="s">
        <v>18464</v>
      </c>
      <c r="I7230">
        <v>17</v>
      </c>
      <c r="J7230" t="str">
        <f>IF(ISNA(VLOOKUP(B7230,[1]ЯФ!A$2:C$500,3,FALSE)) = TRUE,"Не участвовал(а) или 0 баллов",VLOOKUP(B7230,[1]ЯФ!A$2:C$500,3,FALSE))</f>
        <v>Не участвовал(а) или 0 баллов</v>
      </c>
      <c r="K7230">
        <f t="shared" si="136"/>
        <v>17</v>
      </c>
    </row>
    <row r="7231" spans="1:11" x14ac:dyDescent="0.3">
      <c r="A7231" t="s">
        <v>11</v>
      </c>
      <c r="B7231" t="s">
        <v>18465</v>
      </c>
      <c r="C7231" t="s">
        <v>18466</v>
      </c>
      <c r="D7231">
        <v>15</v>
      </c>
      <c r="E7231" t="s">
        <v>45</v>
      </c>
      <c r="F7231" t="s">
        <v>1439</v>
      </c>
      <c r="G7231">
        <v>167</v>
      </c>
      <c r="I7231">
        <v>17</v>
      </c>
      <c r="J7231" t="str">
        <f>IF(ISNA(VLOOKUP(B7231,[1]ЯФ!A$2:C$500,3,FALSE)) = TRUE,"Не участвовал(а) или 0 баллов",VLOOKUP(B7231,[1]ЯФ!A$2:C$500,3,FALSE))</f>
        <v>Не участвовал(а) или 0 баллов</v>
      </c>
      <c r="K7231">
        <f t="shared" si="136"/>
        <v>17</v>
      </c>
    </row>
    <row r="7232" spans="1:11" x14ac:dyDescent="0.3">
      <c r="A7232" t="s">
        <v>11</v>
      </c>
      <c r="B7232" t="s">
        <v>18467</v>
      </c>
      <c r="C7232" t="s">
        <v>18468</v>
      </c>
      <c r="D7232">
        <v>13</v>
      </c>
      <c r="E7232" t="s">
        <v>125</v>
      </c>
      <c r="F7232" t="s">
        <v>1821</v>
      </c>
      <c r="G7232" t="s">
        <v>3601</v>
      </c>
      <c r="I7232">
        <v>17</v>
      </c>
      <c r="J7232" t="str">
        <f>IF(ISNA(VLOOKUP(B7232,[1]ЯФ!A$2:C$500,3,FALSE)) = TRUE,"Не участвовал(а) или 0 баллов",VLOOKUP(B7232,[1]ЯФ!A$2:C$500,3,FALSE))</f>
        <v>Не участвовал(а) или 0 баллов</v>
      </c>
      <c r="K7232">
        <f t="shared" si="136"/>
        <v>17</v>
      </c>
    </row>
    <row r="7233" spans="1:12" x14ac:dyDescent="0.3">
      <c r="A7233" t="s">
        <v>11</v>
      </c>
      <c r="B7233" t="s">
        <v>18469</v>
      </c>
      <c r="C7233" t="s">
        <v>18470</v>
      </c>
      <c r="D7233">
        <v>15</v>
      </c>
      <c r="E7233" t="s">
        <v>125</v>
      </c>
      <c r="F7233" t="s">
        <v>142</v>
      </c>
      <c r="G7233" t="s">
        <v>18471</v>
      </c>
      <c r="I7233">
        <v>17</v>
      </c>
      <c r="J7233" t="str">
        <f>IF(ISNA(VLOOKUP(B7233,[1]ЯФ!A$2:C$500,3,FALSE)) = TRUE,"Не участвовал(а) или 0 баллов",VLOOKUP(B7233,[1]ЯФ!A$2:C$500,3,FALSE))</f>
        <v>Не участвовал(а) или 0 баллов</v>
      </c>
      <c r="K7233">
        <f t="shared" si="136"/>
        <v>17</v>
      </c>
    </row>
    <row r="7234" spans="1:12" x14ac:dyDescent="0.3">
      <c r="A7234" t="s">
        <v>11</v>
      </c>
      <c r="B7234" t="s">
        <v>18472</v>
      </c>
      <c r="C7234" t="s">
        <v>18473</v>
      </c>
      <c r="D7234">
        <v>12</v>
      </c>
      <c r="E7234" t="s">
        <v>183</v>
      </c>
      <c r="F7234" t="s">
        <v>292</v>
      </c>
      <c r="G7234" t="s">
        <v>4105</v>
      </c>
      <c r="I7234">
        <v>17</v>
      </c>
      <c r="J7234" t="str">
        <f>IF(ISNA(VLOOKUP(B7234,[1]ЯФ!A$2:C$500,3,FALSE)) = TRUE,"Не участвовал(а) или 0 баллов",VLOOKUP(B7234,[1]ЯФ!A$2:C$500,3,FALSE))</f>
        <v>Не участвовал(а) или 0 баллов</v>
      </c>
      <c r="K7234">
        <f t="shared" si="136"/>
        <v>17</v>
      </c>
    </row>
    <row r="7235" spans="1:12" x14ac:dyDescent="0.3">
      <c r="A7235" t="s">
        <v>11</v>
      </c>
      <c r="B7235" t="s">
        <v>18474</v>
      </c>
      <c r="C7235" t="s">
        <v>18475</v>
      </c>
      <c r="D7235">
        <v>9</v>
      </c>
      <c r="E7235" t="s">
        <v>411</v>
      </c>
      <c r="F7235" t="s">
        <v>18476</v>
      </c>
      <c r="G7235" t="s">
        <v>18477</v>
      </c>
      <c r="I7235">
        <v>17</v>
      </c>
      <c r="J7235" t="str">
        <f>IF(ISNA(VLOOKUP(B7235,[1]ЯФ!A$2:C$500,3,FALSE)) = TRUE,"Не участвовал(а) или 0 баллов",VLOOKUP(B7235,[1]ЯФ!A$2:C$500,3,FALSE))</f>
        <v>Не участвовал(а) или 0 баллов</v>
      </c>
      <c r="K7235">
        <f t="shared" si="136"/>
        <v>17</v>
      </c>
    </row>
    <row r="7236" spans="1:12" x14ac:dyDescent="0.3">
      <c r="A7236" t="s">
        <v>11</v>
      </c>
      <c r="B7236" t="s">
        <v>18478</v>
      </c>
      <c r="C7236" t="s">
        <v>18479</v>
      </c>
      <c r="D7236">
        <v>20</v>
      </c>
      <c r="E7236" t="s">
        <v>2290</v>
      </c>
      <c r="F7236" t="s">
        <v>18480</v>
      </c>
      <c r="G7236" t="s">
        <v>5865</v>
      </c>
      <c r="I7236">
        <v>17</v>
      </c>
      <c r="J7236" t="str">
        <f>IF(ISNA(VLOOKUP(B7236,[1]ЯФ!A$2:C$500,3,FALSE)) = TRUE,"Не участвовал(а) или 0 баллов",VLOOKUP(B7236,[1]ЯФ!A$2:C$500,3,FALSE))</f>
        <v>Не участвовал(а) или 0 баллов</v>
      </c>
      <c r="K7236">
        <f t="shared" si="136"/>
        <v>17</v>
      </c>
    </row>
    <row r="7237" spans="1:12" x14ac:dyDescent="0.3">
      <c r="A7237" t="s">
        <v>11</v>
      </c>
      <c r="B7237" t="s">
        <v>18481</v>
      </c>
      <c r="C7237" t="s">
        <v>18482</v>
      </c>
      <c r="D7237">
        <v>17</v>
      </c>
      <c r="E7237" t="s">
        <v>51</v>
      </c>
      <c r="F7237" t="s">
        <v>52</v>
      </c>
      <c r="G7237" t="s">
        <v>18483</v>
      </c>
      <c r="I7237">
        <v>17</v>
      </c>
      <c r="J7237" t="str">
        <f>IF(ISNA(VLOOKUP(B7237,[1]ЯФ!A$2:C$500,3,FALSE)) = TRUE,"Не участвовал(а) или 0 баллов",VLOOKUP(B7237,[1]ЯФ!A$2:C$500,3,FALSE))</f>
        <v>Не участвовал(а) или 0 баллов</v>
      </c>
      <c r="K7237">
        <f t="shared" si="136"/>
        <v>17</v>
      </c>
    </row>
    <row r="7238" spans="1:12" x14ac:dyDescent="0.3">
      <c r="A7238" t="s">
        <v>11</v>
      </c>
      <c r="B7238" t="s">
        <v>18484</v>
      </c>
      <c r="C7238" t="s">
        <v>18485</v>
      </c>
      <c r="D7238">
        <v>15</v>
      </c>
      <c r="E7238" t="s">
        <v>125</v>
      </c>
      <c r="F7238" t="s">
        <v>142</v>
      </c>
      <c r="G7238" t="s">
        <v>1689</v>
      </c>
      <c r="I7238">
        <v>17</v>
      </c>
      <c r="J7238" t="str">
        <f>IF(ISNA(VLOOKUP(B7238,[1]ЯФ!A$2:C$500,3,FALSE)) = TRUE,"Не участвовал(а) или 0 баллов",VLOOKUP(B7238,[1]ЯФ!A$2:C$500,3,FALSE))</f>
        <v>Не участвовал(а) или 0 баллов</v>
      </c>
      <c r="K7238">
        <f t="shared" si="136"/>
        <v>17</v>
      </c>
    </row>
    <row r="7239" spans="1:12" x14ac:dyDescent="0.3">
      <c r="A7239" t="s">
        <v>11</v>
      </c>
      <c r="B7239" s="5" t="s">
        <v>18486</v>
      </c>
      <c r="C7239" s="5" t="s">
        <v>18487</v>
      </c>
      <c r="D7239" s="5">
        <v>8</v>
      </c>
      <c r="E7239" s="5" t="s">
        <v>125</v>
      </c>
      <c r="F7239" s="5" t="s">
        <v>142</v>
      </c>
      <c r="G7239" s="5" t="s">
        <v>843</v>
      </c>
      <c r="I7239" s="5">
        <v>17</v>
      </c>
      <c r="J7239" t="str">
        <f>IF(ISNA(VLOOKUP(B7239,[1]ЯФ!A$2:C$500,3,FALSE)) = TRUE,"Не участвовал(а) или 0 баллов",VLOOKUP(B7239,[1]ЯФ!A$2:C$500,3,FALSE))</f>
        <v>Не участвовал(а) или 0 баллов</v>
      </c>
      <c r="K7239">
        <f t="shared" si="136"/>
        <v>17</v>
      </c>
      <c r="L7239" s="5"/>
    </row>
    <row r="7240" spans="1:12" x14ac:dyDescent="0.3">
      <c r="A7240" t="s">
        <v>11</v>
      </c>
      <c r="B7240" t="s">
        <v>18488</v>
      </c>
      <c r="C7240" t="s">
        <v>18489</v>
      </c>
      <c r="D7240">
        <v>12</v>
      </c>
      <c r="E7240" t="s">
        <v>125</v>
      </c>
      <c r="F7240" t="s">
        <v>142</v>
      </c>
      <c r="G7240" t="s">
        <v>3168</v>
      </c>
      <c r="I7240">
        <v>17</v>
      </c>
      <c r="J7240" t="str">
        <f>IF(ISNA(VLOOKUP(B7240,[1]ЯФ!A$2:C$500,3,FALSE)) = TRUE,"Не участвовал(а) или 0 баллов",VLOOKUP(B7240,[1]ЯФ!A$2:C$500,3,FALSE))</f>
        <v>Не участвовал(а) или 0 баллов</v>
      </c>
      <c r="K7240">
        <f t="shared" si="136"/>
        <v>17</v>
      </c>
    </row>
    <row r="7241" spans="1:12" x14ac:dyDescent="0.3">
      <c r="A7241" t="s">
        <v>11</v>
      </c>
      <c r="B7241" t="s">
        <v>18490</v>
      </c>
      <c r="C7241" t="s">
        <v>18491</v>
      </c>
      <c r="D7241">
        <v>16</v>
      </c>
      <c r="E7241" t="s">
        <v>481</v>
      </c>
      <c r="F7241" t="s">
        <v>692</v>
      </c>
      <c r="G7241" t="s">
        <v>18492</v>
      </c>
      <c r="I7241">
        <v>17</v>
      </c>
      <c r="J7241" t="str">
        <f>IF(ISNA(VLOOKUP(B7241,[1]ЯФ!A$2:C$500,3,FALSE)) = TRUE,"Не участвовал(а) или 0 баллов",VLOOKUP(B7241,[1]ЯФ!A$2:C$500,3,FALSE))</f>
        <v>Не участвовал(а) или 0 баллов</v>
      </c>
      <c r="K7241">
        <f t="shared" si="136"/>
        <v>17</v>
      </c>
    </row>
    <row r="7242" spans="1:12" x14ac:dyDescent="0.3">
      <c r="A7242" t="s">
        <v>11</v>
      </c>
      <c r="B7242" t="s">
        <v>18493</v>
      </c>
      <c r="C7242" t="s">
        <v>18494</v>
      </c>
      <c r="D7242">
        <v>8</v>
      </c>
      <c r="E7242" t="s">
        <v>183</v>
      </c>
      <c r="F7242" t="s">
        <v>16311</v>
      </c>
      <c r="G7242" t="s">
        <v>18495</v>
      </c>
      <c r="I7242">
        <v>17</v>
      </c>
      <c r="J7242" t="str">
        <f>IF(ISNA(VLOOKUP(B7242,[1]ЯФ!A$2:C$500,3,FALSE)) = TRUE,"Не участвовал(а) или 0 баллов",VLOOKUP(B7242,[1]ЯФ!A$2:C$500,3,FALSE))</f>
        <v>Не участвовал(а) или 0 баллов</v>
      </c>
      <c r="K7242">
        <f t="shared" si="136"/>
        <v>17</v>
      </c>
    </row>
    <row r="7243" spans="1:12" x14ac:dyDescent="0.3">
      <c r="A7243" t="s">
        <v>11</v>
      </c>
      <c r="B7243" t="s">
        <v>18496</v>
      </c>
      <c r="C7243" t="s">
        <v>18497</v>
      </c>
      <c r="D7243">
        <v>13</v>
      </c>
      <c r="E7243" t="s">
        <v>1382</v>
      </c>
      <c r="F7243" t="s">
        <v>1715</v>
      </c>
      <c r="G7243" t="s">
        <v>1373</v>
      </c>
      <c r="I7243">
        <v>17</v>
      </c>
      <c r="J7243" t="str">
        <f>IF(ISNA(VLOOKUP(B7243,[1]ЯФ!A$2:C$500,3,FALSE)) = TRUE,"Не участвовал(а) или 0 баллов",VLOOKUP(B7243,[1]ЯФ!A$2:C$500,3,FALSE))</f>
        <v>Не участвовал(а) или 0 баллов</v>
      </c>
      <c r="K7243">
        <f t="shared" si="136"/>
        <v>17</v>
      </c>
    </row>
    <row r="7244" spans="1:12" x14ac:dyDescent="0.3">
      <c r="A7244" t="s">
        <v>11</v>
      </c>
      <c r="B7244" t="s">
        <v>18498</v>
      </c>
      <c r="C7244" t="s">
        <v>18499</v>
      </c>
      <c r="D7244">
        <v>14</v>
      </c>
      <c r="E7244" t="s">
        <v>125</v>
      </c>
      <c r="F7244" t="s">
        <v>126</v>
      </c>
      <c r="G7244" t="s">
        <v>10322</v>
      </c>
      <c r="I7244">
        <v>17</v>
      </c>
      <c r="J7244" t="str">
        <f>IF(ISNA(VLOOKUP(B7244,[1]ЯФ!A$2:C$500,3,FALSE)) = TRUE,"Не участвовал(а) или 0 баллов",VLOOKUP(B7244,[1]ЯФ!A$2:C$500,3,FALSE))</f>
        <v>Не участвовал(а) или 0 баллов</v>
      </c>
      <c r="K7244">
        <f t="shared" si="136"/>
        <v>17</v>
      </c>
    </row>
    <row r="7245" spans="1:12" x14ac:dyDescent="0.3">
      <c r="A7245" t="s">
        <v>11</v>
      </c>
      <c r="B7245" t="s">
        <v>18500</v>
      </c>
      <c r="C7245" t="s">
        <v>18501</v>
      </c>
      <c r="D7245">
        <v>18</v>
      </c>
      <c r="E7245" t="s">
        <v>183</v>
      </c>
      <c r="F7245" t="s">
        <v>1372</v>
      </c>
      <c r="G7245" t="s">
        <v>539</v>
      </c>
      <c r="I7245">
        <v>17</v>
      </c>
      <c r="J7245" t="str">
        <f>IF(ISNA(VLOOKUP(B7245,[1]ЯФ!A$2:C$500,3,FALSE)) = TRUE,"Не участвовал(а) или 0 баллов",VLOOKUP(B7245,[1]ЯФ!A$2:C$500,3,FALSE))</f>
        <v>Не участвовал(а) или 0 баллов</v>
      </c>
      <c r="K7245">
        <f t="shared" si="136"/>
        <v>17</v>
      </c>
    </row>
    <row r="7246" spans="1:12" x14ac:dyDescent="0.3">
      <c r="A7246" t="s">
        <v>11</v>
      </c>
      <c r="B7246" t="s">
        <v>18502</v>
      </c>
      <c r="C7246" t="s">
        <v>18503</v>
      </c>
      <c r="D7246">
        <v>7</v>
      </c>
      <c r="E7246" t="s">
        <v>229</v>
      </c>
      <c r="F7246" t="s">
        <v>230</v>
      </c>
      <c r="G7246" t="s">
        <v>231</v>
      </c>
      <c r="I7246">
        <v>17</v>
      </c>
      <c r="J7246" t="str">
        <f>IF(ISNA(VLOOKUP(B7246,[1]ЯФ!A$2:C$500,3,FALSE)) = TRUE,"Не участвовал(а) или 0 баллов",VLOOKUP(B7246,[1]ЯФ!A$2:C$500,3,FALSE))</f>
        <v>Не участвовал(а) или 0 баллов</v>
      </c>
      <c r="K7246">
        <f t="shared" si="136"/>
        <v>17</v>
      </c>
    </row>
    <row r="7247" spans="1:12" x14ac:dyDescent="0.3">
      <c r="A7247" t="s">
        <v>11</v>
      </c>
      <c r="B7247" t="s">
        <v>18504</v>
      </c>
      <c r="C7247" t="s">
        <v>18505</v>
      </c>
      <c r="D7247">
        <v>9</v>
      </c>
      <c r="E7247" t="s">
        <v>156</v>
      </c>
      <c r="F7247" t="s">
        <v>260</v>
      </c>
      <c r="G7247" t="s">
        <v>18506</v>
      </c>
      <c r="I7247">
        <v>17</v>
      </c>
      <c r="J7247" t="str">
        <f>IF(ISNA(VLOOKUP(B7247,[1]ЯФ!A$2:C$500,3,FALSE)) = TRUE,"Не участвовал(а) или 0 баллов",VLOOKUP(B7247,[1]ЯФ!A$2:C$500,3,FALSE))</f>
        <v>Не участвовал(а) или 0 баллов</v>
      </c>
      <c r="K7247">
        <f t="shared" si="136"/>
        <v>17</v>
      </c>
    </row>
    <row r="7248" spans="1:12" x14ac:dyDescent="0.3">
      <c r="A7248" t="s">
        <v>11</v>
      </c>
      <c r="B7248" t="s">
        <v>18507</v>
      </c>
      <c r="C7248" t="s">
        <v>18508</v>
      </c>
      <c r="D7248">
        <v>7</v>
      </c>
      <c r="E7248" t="s">
        <v>125</v>
      </c>
      <c r="F7248" t="s">
        <v>18509</v>
      </c>
      <c r="G7248" t="s">
        <v>18510</v>
      </c>
      <c r="I7248">
        <v>17</v>
      </c>
      <c r="J7248" t="str">
        <f>IF(ISNA(VLOOKUP(B7248,[1]ЯФ!A$2:C$500,3,FALSE)) = TRUE,"Не участвовал(а) или 0 баллов",VLOOKUP(B7248,[1]ЯФ!A$2:C$500,3,FALSE))</f>
        <v>Не участвовал(а) или 0 баллов</v>
      </c>
      <c r="K7248">
        <f t="shared" si="136"/>
        <v>17</v>
      </c>
    </row>
    <row r="7249" spans="1:11" x14ac:dyDescent="0.3">
      <c r="A7249" t="s">
        <v>11</v>
      </c>
      <c r="B7249" t="s">
        <v>18511</v>
      </c>
      <c r="C7249" t="s">
        <v>18512</v>
      </c>
      <c r="D7249">
        <v>15</v>
      </c>
      <c r="E7249" t="s">
        <v>32</v>
      </c>
      <c r="F7249" t="s">
        <v>893</v>
      </c>
      <c r="I7249">
        <v>17</v>
      </c>
      <c r="J7249" t="str">
        <f>IF(ISNA(VLOOKUP(B7249,[1]ЯФ!A$2:C$500,3,FALSE)) = TRUE,"Не участвовал(а) или 0 баллов",VLOOKUP(B7249,[1]ЯФ!A$2:C$500,3,FALSE))</f>
        <v>Не участвовал(а) или 0 баллов</v>
      </c>
      <c r="K7249">
        <f t="shared" si="136"/>
        <v>17</v>
      </c>
    </row>
    <row r="7250" spans="1:11" x14ac:dyDescent="0.3">
      <c r="A7250" t="s">
        <v>11</v>
      </c>
      <c r="B7250" t="s">
        <v>18513</v>
      </c>
      <c r="C7250" t="s">
        <v>9210</v>
      </c>
      <c r="D7250">
        <v>12</v>
      </c>
      <c r="E7250" t="s">
        <v>125</v>
      </c>
      <c r="F7250" t="s">
        <v>142</v>
      </c>
      <c r="G7250" t="s">
        <v>2508</v>
      </c>
      <c r="I7250">
        <v>17</v>
      </c>
      <c r="J7250" t="str">
        <f>IF(ISNA(VLOOKUP(B7250,[1]ЯФ!A$2:C$500,3,FALSE)) = TRUE,"Не участвовал(а) или 0 баллов",VLOOKUP(B7250,[1]ЯФ!A$2:C$500,3,FALSE))</f>
        <v>Не участвовал(а) или 0 баллов</v>
      </c>
      <c r="K7250">
        <f t="shared" si="136"/>
        <v>17</v>
      </c>
    </row>
    <row r="7251" spans="1:11" x14ac:dyDescent="0.3">
      <c r="A7251" t="s">
        <v>11</v>
      </c>
      <c r="B7251" t="s">
        <v>18514</v>
      </c>
      <c r="C7251" t="s">
        <v>18515</v>
      </c>
      <c r="D7251">
        <v>13</v>
      </c>
      <c r="E7251" t="s">
        <v>183</v>
      </c>
      <c r="F7251" t="s">
        <v>2338</v>
      </c>
      <c r="G7251" t="s">
        <v>4323</v>
      </c>
      <c r="I7251">
        <v>17</v>
      </c>
      <c r="J7251" t="str">
        <f>IF(ISNA(VLOOKUP(B7251,[1]ЯФ!A$2:C$500,3,FALSE)) = TRUE,"Не участвовал(а) или 0 баллов",VLOOKUP(B7251,[1]ЯФ!A$2:C$500,3,FALSE))</f>
        <v>Не участвовал(а) или 0 баллов</v>
      </c>
      <c r="K7251">
        <f t="shared" si="136"/>
        <v>17</v>
      </c>
    </row>
    <row r="7252" spans="1:11" x14ac:dyDescent="0.3">
      <c r="A7252" t="s">
        <v>11</v>
      </c>
      <c r="B7252" t="s">
        <v>18516</v>
      </c>
      <c r="C7252" t="s">
        <v>18517</v>
      </c>
      <c r="D7252">
        <v>13</v>
      </c>
      <c r="E7252" t="s">
        <v>174</v>
      </c>
      <c r="F7252" t="s">
        <v>192</v>
      </c>
      <c r="I7252">
        <v>17</v>
      </c>
      <c r="J7252" t="str">
        <f>IF(ISNA(VLOOKUP(B7252,[1]ЯФ!A$2:C$500,3,FALSE)) = TRUE,"Не участвовал(а) или 0 баллов",VLOOKUP(B7252,[1]ЯФ!A$2:C$500,3,FALSE))</f>
        <v>Не участвовал(а) или 0 баллов</v>
      </c>
      <c r="K7252">
        <f t="shared" si="136"/>
        <v>17</v>
      </c>
    </row>
    <row r="7253" spans="1:11" x14ac:dyDescent="0.3">
      <c r="A7253" t="s">
        <v>11</v>
      </c>
      <c r="B7253" t="s">
        <v>18518</v>
      </c>
      <c r="C7253" t="s">
        <v>18519</v>
      </c>
      <c r="D7253">
        <v>15</v>
      </c>
      <c r="E7253" t="s">
        <v>183</v>
      </c>
      <c r="F7253" t="s">
        <v>858</v>
      </c>
      <c r="G7253" t="s">
        <v>10701</v>
      </c>
      <c r="I7253">
        <v>17</v>
      </c>
      <c r="J7253" t="str">
        <f>IF(ISNA(VLOOKUP(B7253,[1]ЯФ!A$2:C$500,3,FALSE)) = TRUE,"Не участвовал(а) или 0 баллов",VLOOKUP(B7253,[1]ЯФ!A$2:C$500,3,FALSE))</f>
        <v>Не участвовал(а) или 0 баллов</v>
      </c>
      <c r="K7253">
        <f t="shared" si="136"/>
        <v>17</v>
      </c>
    </row>
    <row r="7254" spans="1:11" x14ac:dyDescent="0.3">
      <c r="A7254" t="s">
        <v>11</v>
      </c>
      <c r="B7254" t="s">
        <v>18520</v>
      </c>
      <c r="C7254" t="s">
        <v>18521</v>
      </c>
      <c r="D7254">
        <v>13</v>
      </c>
      <c r="E7254" t="s">
        <v>125</v>
      </c>
      <c r="F7254" t="s">
        <v>142</v>
      </c>
      <c r="G7254" t="s">
        <v>843</v>
      </c>
      <c r="I7254">
        <v>17</v>
      </c>
      <c r="J7254" t="str">
        <f>IF(ISNA(VLOOKUP(B7254,[1]ЯФ!A$2:C$500,3,FALSE)) = TRUE,"Не участвовал(а) или 0 баллов",VLOOKUP(B7254,[1]ЯФ!A$2:C$500,3,FALSE))</f>
        <v>Не участвовал(а) или 0 баллов</v>
      </c>
      <c r="K7254">
        <f t="shared" si="136"/>
        <v>17</v>
      </c>
    </row>
    <row r="7255" spans="1:11" x14ac:dyDescent="0.3">
      <c r="A7255" t="s">
        <v>11</v>
      </c>
      <c r="B7255" t="s">
        <v>15345</v>
      </c>
      <c r="C7255" t="s">
        <v>18522</v>
      </c>
      <c r="D7255">
        <v>13</v>
      </c>
      <c r="E7255" t="s">
        <v>156</v>
      </c>
      <c r="F7255" t="s">
        <v>260</v>
      </c>
      <c r="G7255" t="s">
        <v>15347</v>
      </c>
      <c r="I7255">
        <v>17</v>
      </c>
      <c r="J7255" t="str">
        <f>IF(ISNA(VLOOKUP(B7255,[1]ЯФ!A$2:C$500,3,FALSE)) = TRUE,"Не участвовал(а) или 0 баллов",VLOOKUP(B7255,[1]ЯФ!A$2:C$500,3,FALSE))</f>
        <v>Не участвовал(а) или 0 баллов</v>
      </c>
      <c r="K7255">
        <f t="shared" si="136"/>
        <v>17</v>
      </c>
    </row>
    <row r="7256" spans="1:11" x14ac:dyDescent="0.3">
      <c r="A7256" t="s">
        <v>11</v>
      </c>
      <c r="B7256" t="s">
        <v>18523</v>
      </c>
      <c r="C7256" t="s">
        <v>18524</v>
      </c>
      <c r="D7256">
        <v>13</v>
      </c>
      <c r="E7256" t="s">
        <v>156</v>
      </c>
      <c r="F7256" t="s">
        <v>260</v>
      </c>
      <c r="G7256" t="s">
        <v>15347</v>
      </c>
      <c r="I7256">
        <v>17</v>
      </c>
      <c r="J7256" t="str">
        <f>IF(ISNA(VLOOKUP(B7256,[1]ЯФ!A$2:C$500,3,FALSE)) = TRUE,"Не участвовал(а) или 0 баллов",VLOOKUP(B7256,[1]ЯФ!A$2:C$500,3,FALSE))</f>
        <v>Не участвовал(а) или 0 баллов</v>
      </c>
      <c r="K7256">
        <f t="shared" si="136"/>
        <v>17</v>
      </c>
    </row>
    <row r="7257" spans="1:11" x14ac:dyDescent="0.3">
      <c r="A7257" t="s">
        <v>11</v>
      </c>
      <c r="B7257" t="s">
        <v>18525</v>
      </c>
      <c r="C7257" t="s">
        <v>18526</v>
      </c>
      <c r="D7257">
        <v>14</v>
      </c>
      <c r="E7257" t="s">
        <v>125</v>
      </c>
      <c r="F7257" t="s">
        <v>3557</v>
      </c>
      <c r="G7257" t="s">
        <v>2809</v>
      </c>
      <c r="I7257">
        <v>17</v>
      </c>
      <c r="J7257" t="str">
        <f>IF(ISNA(VLOOKUP(B7257,[1]ЯФ!A$2:C$500,3,FALSE)) = TRUE,"Не участвовал(а) или 0 баллов",VLOOKUP(B7257,[1]ЯФ!A$2:C$500,3,FALSE))</f>
        <v>Не участвовал(а) или 0 баллов</v>
      </c>
      <c r="K7257">
        <f t="shared" si="136"/>
        <v>17</v>
      </c>
    </row>
    <row r="7258" spans="1:11" x14ac:dyDescent="0.3">
      <c r="A7258" t="s">
        <v>11</v>
      </c>
      <c r="B7258" t="s">
        <v>18527</v>
      </c>
      <c r="C7258" t="s">
        <v>18528</v>
      </c>
      <c r="D7258">
        <v>9</v>
      </c>
      <c r="E7258" t="s">
        <v>125</v>
      </c>
      <c r="F7258" t="s">
        <v>142</v>
      </c>
      <c r="G7258" t="s">
        <v>3246</v>
      </c>
      <c r="I7258">
        <v>17</v>
      </c>
      <c r="J7258" t="str">
        <f>IF(ISNA(VLOOKUP(B7258,[1]ЯФ!A$2:C$500,3,FALSE)) = TRUE,"Не участвовал(а) или 0 баллов",VLOOKUP(B7258,[1]ЯФ!A$2:C$500,3,FALSE))</f>
        <v>Не участвовал(а) или 0 баллов</v>
      </c>
      <c r="K7258">
        <f t="shared" si="136"/>
        <v>17</v>
      </c>
    </row>
    <row r="7259" spans="1:11" x14ac:dyDescent="0.3">
      <c r="A7259" t="s">
        <v>11</v>
      </c>
      <c r="B7259" t="s">
        <v>18529</v>
      </c>
      <c r="C7259" t="s">
        <v>18530</v>
      </c>
      <c r="D7259">
        <v>31</v>
      </c>
      <c r="E7259" t="s">
        <v>906</v>
      </c>
      <c r="F7259" t="s">
        <v>2197</v>
      </c>
      <c r="I7259">
        <v>17</v>
      </c>
      <c r="J7259" t="str">
        <f>IF(ISNA(VLOOKUP(B7259,[1]ЯФ!A$2:C$500,3,FALSE)) = TRUE,"Не участвовал(а) или 0 баллов",VLOOKUP(B7259,[1]ЯФ!A$2:C$500,3,FALSE))</f>
        <v>Не участвовал(а) или 0 баллов</v>
      </c>
      <c r="K7259">
        <f t="shared" si="136"/>
        <v>17</v>
      </c>
    </row>
    <row r="7260" spans="1:11" x14ac:dyDescent="0.3">
      <c r="A7260" t="s">
        <v>11</v>
      </c>
      <c r="B7260" t="s">
        <v>18531</v>
      </c>
      <c r="C7260" t="s">
        <v>18532</v>
      </c>
      <c r="D7260">
        <v>10</v>
      </c>
      <c r="E7260" t="s">
        <v>156</v>
      </c>
      <c r="F7260" t="s">
        <v>18533</v>
      </c>
      <c r="G7260" t="s">
        <v>18534</v>
      </c>
      <c r="I7260">
        <v>17</v>
      </c>
      <c r="J7260" t="str">
        <f>IF(ISNA(VLOOKUP(B7260,[1]ЯФ!A$2:C$500,3,FALSE)) = TRUE,"Не участвовал(а) или 0 баллов",VLOOKUP(B7260,[1]ЯФ!A$2:C$500,3,FALSE))</f>
        <v>Не участвовал(а) или 0 баллов</v>
      </c>
      <c r="K7260">
        <f t="shared" si="136"/>
        <v>17</v>
      </c>
    </row>
    <row r="7261" spans="1:11" x14ac:dyDescent="0.3">
      <c r="A7261" t="s">
        <v>11</v>
      </c>
      <c r="B7261" t="s">
        <v>18535</v>
      </c>
      <c r="C7261" t="s">
        <v>18536</v>
      </c>
      <c r="D7261">
        <v>15</v>
      </c>
      <c r="E7261" t="s">
        <v>125</v>
      </c>
      <c r="F7261" t="s">
        <v>142</v>
      </c>
      <c r="G7261" t="s">
        <v>843</v>
      </c>
      <c r="I7261">
        <v>17</v>
      </c>
      <c r="J7261" t="str">
        <f>IF(ISNA(VLOOKUP(B7261,[1]ЯФ!A$2:C$500,3,FALSE)) = TRUE,"Не участвовал(а) или 0 баллов",VLOOKUP(B7261,[1]ЯФ!A$2:C$500,3,FALSE))</f>
        <v>Не участвовал(а) или 0 баллов</v>
      </c>
      <c r="K7261">
        <f t="shared" ref="K7261:K7324" si="137">I7261</f>
        <v>17</v>
      </c>
    </row>
    <row r="7262" spans="1:11" x14ac:dyDescent="0.3">
      <c r="A7262" t="s">
        <v>11</v>
      </c>
      <c r="B7262" t="s">
        <v>18537</v>
      </c>
      <c r="C7262" t="s">
        <v>18538</v>
      </c>
      <c r="D7262">
        <v>8</v>
      </c>
      <c r="E7262" t="s">
        <v>183</v>
      </c>
      <c r="F7262" t="s">
        <v>18539</v>
      </c>
      <c r="I7262">
        <v>17</v>
      </c>
      <c r="J7262" t="str">
        <f>IF(ISNA(VLOOKUP(B7262,[1]ЯФ!A$2:C$500,3,FALSE)) = TRUE,"Не участвовал(а) или 0 баллов",VLOOKUP(B7262,[1]ЯФ!A$2:C$500,3,FALSE))</f>
        <v>Не участвовал(а) или 0 баллов</v>
      </c>
      <c r="K7262">
        <f t="shared" si="137"/>
        <v>17</v>
      </c>
    </row>
    <row r="7263" spans="1:11" x14ac:dyDescent="0.3">
      <c r="A7263" t="s">
        <v>11</v>
      </c>
      <c r="B7263" t="s">
        <v>18540</v>
      </c>
      <c r="C7263" t="s">
        <v>18541</v>
      </c>
      <c r="D7263">
        <v>10</v>
      </c>
      <c r="E7263" t="s">
        <v>156</v>
      </c>
      <c r="F7263" t="s">
        <v>260</v>
      </c>
      <c r="G7263" t="s">
        <v>1587</v>
      </c>
      <c r="I7263">
        <v>17</v>
      </c>
      <c r="J7263" t="str">
        <f>IF(ISNA(VLOOKUP(B7263,[1]ЯФ!A$2:C$500,3,FALSE)) = TRUE,"Не участвовал(а) или 0 баллов",VLOOKUP(B7263,[1]ЯФ!A$2:C$500,3,FALSE))</f>
        <v>Не участвовал(а) или 0 баллов</v>
      </c>
      <c r="K7263">
        <f t="shared" si="137"/>
        <v>17</v>
      </c>
    </row>
    <row r="7264" spans="1:11" x14ac:dyDescent="0.3">
      <c r="A7264" t="s">
        <v>11</v>
      </c>
      <c r="B7264" t="s">
        <v>18542</v>
      </c>
      <c r="C7264" t="s">
        <v>18543</v>
      </c>
      <c r="D7264">
        <v>16</v>
      </c>
      <c r="E7264" t="s">
        <v>125</v>
      </c>
      <c r="F7264" t="s">
        <v>142</v>
      </c>
      <c r="I7264">
        <v>17</v>
      </c>
      <c r="J7264" t="str">
        <f>IF(ISNA(VLOOKUP(B7264,[1]ЯФ!A$2:C$500,3,FALSE)) = TRUE,"Не участвовал(а) или 0 баллов",VLOOKUP(B7264,[1]ЯФ!A$2:C$500,3,FALSE))</f>
        <v>Не участвовал(а) или 0 баллов</v>
      </c>
      <c r="K7264">
        <f t="shared" si="137"/>
        <v>17</v>
      </c>
    </row>
    <row r="7265" spans="1:11" x14ac:dyDescent="0.3">
      <c r="A7265" t="s">
        <v>11</v>
      </c>
      <c r="B7265" t="s">
        <v>18544</v>
      </c>
      <c r="C7265" t="s">
        <v>18545</v>
      </c>
      <c r="D7265">
        <v>34</v>
      </c>
      <c r="E7265" t="s">
        <v>437</v>
      </c>
      <c r="F7265" t="s">
        <v>438</v>
      </c>
      <c r="G7265" t="s">
        <v>8997</v>
      </c>
      <c r="I7265">
        <v>17</v>
      </c>
      <c r="J7265" t="str">
        <f>IF(ISNA(VLOOKUP(B7265,[1]ЯФ!A$2:C$500,3,FALSE)) = TRUE,"Не участвовал(а) или 0 баллов",VLOOKUP(B7265,[1]ЯФ!A$2:C$500,3,FALSE))</f>
        <v>Не участвовал(а) или 0 баллов</v>
      </c>
      <c r="K7265">
        <f t="shared" si="137"/>
        <v>17</v>
      </c>
    </row>
    <row r="7266" spans="1:11" x14ac:dyDescent="0.3">
      <c r="A7266" t="s">
        <v>11</v>
      </c>
      <c r="B7266" t="s">
        <v>18546</v>
      </c>
      <c r="C7266" t="s">
        <v>18547</v>
      </c>
      <c r="D7266">
        <v>14</v>
      </c>
      <c r="E7266" t="s">
        <v>125</v>
      </c>
      <c r="F7266" t="s">
        <v>142</v>
      </c>
      <c r="G7266" t="s">
        <v>13097</v>
      </c>
      <c r="I7266">
        <v>17</v>
      </c>
      <c r="J7266" t="str">
        <f>IF(ISNA(VLOOKUP(B7266,[1]ЯФ!A$2:C$500,3,FALSE)) = TRUE,"Не участвовал(а) или 0 баллов",VLOOKUP(B7266,[1]ЯФ!A$2:C$500,3,FALSE))</f>
        <v>Не участвовал(а) или 0 баллов</v>
      </c>
      <c r="K7266">
        <f t="shared" si="137"/>
        <v>17</v>
      </c>
    </row>
    <row r="7267" spans="1:11" x14ac:dyDescent="0.3">
      <c r="A7267" t="s">
        <v>11</v>
      </c>
      <c r="B7267" t="s">
        <v>18548</v>
      </c>
      <c r="C7267" t="s">
        <v>18549</v>
      </c>
      <c r="D7267">
        <v>14</v>
      </c>
      <c r="E7267" t="s">
        <v>229</v>
      </c>
      <c r="F7267" t="s">
        <v>3091</v>
      </c>
      <c r="G7267" t="s">
        <v>850</v>
      </c>
      <c r="I7267">
        <v>17</v>
      </c>
      <c r="J7267" t="str">
        <f>IF(ISNA(VLOOKUP(B7267,[1]ЯФ!A$2:C$500,3,FALSE)) = TRUE,"Не участвовал(а) или 0 баллов",VLOOKUP(B7267,[1]ЯФ!A$2:C$500,3,FALSE))</f>
        <v>Не участвовал(а) или 0 баллов</v>
      </c>
      <c r="K7267">
        <f t="shared" si="137"/>
        <v>17</v>
      </c>
    </row>
    <row r="7268" spans="1:11" x14ac:dyDescent="0.3">
      <c r="A7268" t="s">
        <v>11</v>
      </c>
      <c r="B7268" t="s">
        <v>18550</v>
      </c>
      <c r="C7268" t="s">
        <v>18551</v>
      </c>
      <c r="D7268">
        <v>13</v>
      </c>
      <c r="E7268" t="s">
        <v>183</v>
      </c>
      <c r="F7268" t="s">
        <v>3440</v>
      </c>
      <c r="G7268" t="s">
        <v>4105</v>
      </c>
      <c r="I7268">
        <v>17</v>
      </c>
      <c r="J7268" t="str">
        <f>IF(ISNA(VLOOKUP(B7268,[1]ЯФ!A$2:C$500,3,FALSE)) = TRUE,"Не участвовал(а) или 0 баллов",VLOOKUP(B7268,[1]ЯФ!A$2:C$500,3,FALSE))</f>
        <v>Не участвовал(а) или 0 баллов</v>
      </c>
      <c r="K7268">
        <f t="shared" si="137"/>
        <v>17</v>
      </c>
    </row>
    <row r="7269" spans="1:11" x14ac:dyDescent="0.3">
      <c r="A7269" t="s">
        <v>11</v>
      </c>
      <c r="B7269" t="s">
        <v>18552</v>
      </c>
      <c r="C7269" t="s">
        <v>18553</v>
      </c>
      <c r="D7269">
        <v>15</v>
      </c>
      <c r="E7269" t="s">
        <v>183</v>
      </c>
      <c r="F7269" t="s">
        <v>1129</v>
      </c>
      <c r="G7269" t="s">
        <v>18554</v>
      </c>
      <c r="I7269">
        <v>17</v>
      </c>
      <c r="J7269" t="str">
        <f>IF(ISNA(VLOOKUP(B7269,[1]ЯФ!A$2:C$500,3,FALSE)) = TRUE,"Не участвовал(а) или 0 баллов",VLOOKUP(B7269,[1]ЯФ!A$2:C$500,3,FALSE))</f>
        <v>Не участвовал(а) или 0 баллов</v>
      </c>
      <c r="K7269">
        <f t="shared" si="137"/>
        <v>17</v>
      </c>
    </row>
    <row r="7270" spans="1:11" x14ac:dyDescent="0.3">
      <c r="A7270" t="s">
        <v>11</v>
      </c>
      <c r="B7270" t="s">
        <v>18555</v>
      </c>
      <c r="C7270" t="s">
        <v>18556</v>
      </c>
      <c r="D7270">
        <v>9</v>
      </c>
      <c r="E7270" t="s">
        <v>125</v>
      </c>
      <c r="F7270" t="s">
        <v>142</v>
      </c>
      <c r="I7270">
        <v>17</v>
      </c>
      <c r="J7270" t="str">
        <f>IF(ISNA(VLOOKUP(B7270,[1]ЯФ!A$2:C$500,3,FALSE)) = TRUE,"Не участвовал(а) или 0 баллов",VLOOKUP(B7270,[1]ЯФ!A$2:C$500,3,FALSE))</f>
        <v>Не участвовал(а) или 0 баллов</v>
      </c>
      <c r="K7270">
        <f t="shared" si="137"/>
        <v>17</v>
      </c>
    </row>
    <row r="7271" spans="1:11" x14ac:dyDescent="0.3">
      <c r="A7271" t="s">
        <v>11</v>
      </c>
      <c r="B7271" t="s">
        <v>18557</v>
      </c>
      <c r="C7271" t="s">
        <v>18558</v>
      </c>
      <c r="D7271">
        <v>12</v>
      </c>
      <c r="E7271" t="s">
        <v>183</v>
      </c>
      <c r="F7271" t="s">
        <v>3435</v>
      </c>
      <c r="G7271" t="s">
        <v>804</v>
      </c>
      <c r="I7271">
        <v>17</v>
      </c>
      <c r="J7271" t="str">
        <f>IF(ISNA(VLOOKUP(B7271,[1]ЯФ!A$2:C$500,3,FALSE)) = TRUE,"Не участвовал(а) или 0 баллов",VLOOKUP(B7271,[1]ЯФ!A$2:C$500,3,FALSE))</f>
        <v>Не участвовал(а) или 0 баллов</v>
      </c>
      <c r="K7271">
        <f t="shared" si="137"/>
        <v>17</v>
      </c>
    </row>
    <row r="7272" spans="1:11" x14ac:dyDescent="0.3">
      <c r="A7272" t="s">
        <v>11</v>
      </c>
      <c r="B7272" t="s">
        <v>18559</v>
      </c>
      <c r="C7272" t="s">
        <v>18560</v>
      </c>
      <c r="D7272">
        <v>13</v>
      </c>
      <c r="E7272" t="s">
        <v>125</v>
      </c>
      <c r="F7272" t="s">
        <v>142</v>
      </c>
      <c r="I7272">
        <v>17</v>
      </c>
      <c r="J7272" t="str">
        <f>IF(ISNA(VLOOKUP(B7272,[1]ЯФ!A$2:C$500,3,FALSE)) = TRUE,"Не участвовал(а) или 0 баллов",VLOOKUP(B7272,[1]ЯФ!A$2:C$500,3,FALSE))</f>
        <v>Не участвовал(а) или 0 баллов</v>
      </c>
      <c r="K7272">
        <f t="shared" si="137"/>
        <v>17</v>
      </c>
    </row>
    <row r="7273" spans="1:11" x14ac:dyDescent="0.3">
      <c r="A7273" t="s">
        <v>11</v>
      </c>
      <c r="B7273" t="s">
        <v>18561</v>
      </c>
      <c r="C7273" t="s">
        <v>18562</v>
      </c>
      <c r="D7273">
        <v>11</v>
      </c>
      <c r="E7273" t="s">
        <v>45</v>
      </c>
      <c r="F7273" t="s">
        <v>45</v>
      </c>
      <c r="G7273" t="s">
        <v>18563</v>
      </c>
      <c r="I7273">
        <v>17</v>
      </c>
      <c r="J7273" t="str">
        <f>IF(ISNA(VLOOKUP(B7273,[1]ЯФ!A$2:C$500,3,FALSE)) = TRUE,"Не участвовал(а) или 0 баллов",VLOOKUP(B7273,[1]ЯФ!A$2:C$500,3,FALSE))</f>
        <v>Не участвовал(а) или 0 баллов</v>
      </c>
      <c r="K7273">
        <f t="shared" si="137"/>
        <v>17</v>
      </c>
    </row>
    <row r="7274" spans="1:11" x14ac:dyDescent="0.3">
      <c r="A7274" t="s">
        <v>11</v>
      </c>
      <c r="B7274" t="s">
        <v>18564</v>
      </c>
      <c r="C7274" t="s">
        <v>18565</v>
      </c>
      <c r="D7274">
        <v>16</v>
      </c>
      <c r="E7274" t="s">
        <v>2290</v>
      </c>
      <c r="F7274" t="s">
        <v>2291</v>
      </c>
      <c r="G7274" t="s">
        <v>5865</v>
      </c>
      <c r="I7274">
        <v>17</v>
      </c>
      <c r="J7274" t="str">
        <f>IF(ISNA(VLOOKUP(B7274,[1]ЯФ!A$2:C$500,3,FALSE)) = TRUE,"Не участвовал(а) или 0 баллов",VLOOKUP(B7274,[1]ЯФ!A$2:C$500,3,FALSE))</f>
        <v>Не участвовал(а) или 0 баллов</v>
      </c>
      <c r="K7274">
        <f t="shared" si="137"/>
        <v>17</v>
      </c>
    </row>
    <row r="7275" spans="1:11" x14ac:dyDescent="0.3">
      <c r="A7275" t="s">
        <v>11</v>
      </c>
      <c r="B7275" t="s">
        <v>18566</v>
      </c>
      <c r="C7275" t="s">
        <v>18567</v>
      </c>
      <c r="D7275">
        <v>14</v>
      </c>
      <c r="E7275" t="s">
        <v>229</v>
      </c>
      <c r="F7275" t="s">
        <v>18568</v>
      </c>
      <c r="G7275" t="s">
        <v>18569</v>
      </c>
      <c r="I7275">
        <v>17</v>
      </c>
      <c r="J7275" t="str">
        <f>IF(ISNA(VLOOKUP(B7275,[1]ЯФ!A$2:C$500,3,FALSE)) = TRUE,"Не участвовал(а) или 0 баллов",VLOOKUP(B7275,[1]ЯФ!A$2:C$500,3,FALSE))</f>
        <v>Не участвовал(а) или 0 баллов</v>
      </c>
      <c r="K7275">
        <f t="shared" si="137"/>
        <v>17</v>
      </c>
    </row>
    <row r="7276" spans="1:11" x14ac:dyDescent="0.3">
      <c r="A7276" t="s">
        <v>11</v>
      </c>
      <c r="B7276" t="s">
        <v>18570</v>
      </c>
      <c r="C7276" t="s">
        <v>18571</v>
      </c>
      <c r="D7276">
        <v>16</v>
      </c>
      <c r="E7276" t="s">
        <v>174</v>
      </c>
      <c r="F7276" t="s">
        <v>192</v>
      </c>
      <c r="G7276" t="s">
        <v>5251</v>
      </c>
      <c r="I7276">
        <v>17</v>
      </c>
      <c r="J7276" t="str">
        <f>IF(ISNA(VLOOKUP(B7276,[1]ЯФ!A$2:C$500,3,FALSE)) = TRUE,"Не участвовал(а) или 0 баллов",VLOOKUP(B7276,[1]ЯФ!A$2:C$500,3,FALSE))</f>
        <v>Не участвовал(а) или 0 баллов</v>
      </c>
      <c r="K7276">
        <f t="shared" si="137"/>
        <v>17</v>
      </c>
    </row>
    <row r="7277" spans="1:11" x14ac:dyDescent="0.3">
      <c r="A7277" t="s">
        <v>11</v>
      </c>
      <c r="B7277" t="s">
        <v>18572</v>
      </c>
      <c r="C7277" t="s">
        <v>18573</v>
      </c>
      <c r="D7277">
        <v>14</v>
      </c>
      <c r="E7277" t="s">
        <v>4291</v>
      </c>
      <c r="F7277" t="s">
        <v>10570</v>
      </c>
      <c r="G7277" t="s">
        <v>18574</v>
      </c>
      <c r="I7277">
        <v>17</v>
      </c>
      <c r="J7277" t="str">
        <f>IF(ISNA(VLOOKUP(B7277,[1]ЯФ!A$2:C$500,3,FALSE)) = TRUE,"Не участвовал(а) или 0 баллов",VLOOKUP(B7277,[1]ЯФ!A$2:C$500,3,FALSE))</f>
        <v>Не участвовал(а) или 0 баллов</v>
      </c>
      <c r="K7277">
        <f t="shared" si="137"/>
        <v>17</v>
      </c>
    </row>
    <row r="7278" spans="1:11" x14ac:dyDescent="0.3">
      <c r="A7278" t="s">
        <v>11</v>
      </c>
      <c r="B7278" t="s">
        <v>18575</v>
      </c>
      <c r="C7278" t="s">
        <v>18576</v>
      </c>
      <c r="D7278">
        <v>9</v>
      </c>
      <c r="E7278" t="s">
        <v>125</v>
      </c>
      <c r="F7278" t="s">
        <v>142</v>
      </c>
      <c r="G7278" t="s">
        <v>18577</v>
      </c>
      <c r="I7278">
        <v>17</v>
      </c>
      <c r="J7278" t="str">
        <f>IF(ISNA(VLOOKUP(B7278,[1]ЯФ!A$2:C$500,3,FALSE)) = TRUE,"Не участвовал(а) или 0 баллов",VLOOKUP(B7278,[1]ЯФ!A$2:C$500,3,FALSE))</f>
        <v>Не участвовал(а) или 0 баллов</v>
      </c>
      <c r="K7278">
        <f t="shared" si="137"/>
        <v>17</v>
      </c>
    </row>
    <row r="7279" spans="1:11" x14ac:dyDescent="0.3">
      <c r="A7279" t="s">
        <v>11</v>
      </c>
      <c r="B7279" t="s">
        <v>18578</v>
      </c>
      <c r="C7279" t="s">
        <v>18579</v>
      </c>
      <c r="D7279">
        <v>7</v>
      </c>
      <c r="E7279" t="s">
        <v>125</v>
      </c>
      <c r="F7279" t="s">
        <v>142</v>
      </c>
      <c r="G7279" t="s">
        <v>18580</v>
      </c>
      <c r="I7279">
        <v>17</v>
      </c>
      <c r="J7279" t="str">
        <f>IF(ISNA(VLOOKUP(B7279,[1]ЯФ!A$2:C$500,3,FALSE)) = TRUE,"Не участвовал(а) или 0 баллов",VLOOKUP(B7279,[1]ЯФ!A$2:C$500,3,FALSE))</f>
        <v>Не участвовал(а) или 0 баллов</v>
      </c>
      <c r="K7279">
        <f t="shared" si="137"/>
        <v>17</v>
      </c>
    </row>
    <row r="7280" spans="1:11" x14ac:dyDescent="0.3">
      <c r="A7280" t="s">
        <v>11</v>
      </c>
      <c r="B7280" t="s">
        <v>18581</v>
      </c>
      <c r="C7280" t="s">
        <v>18582</v>
      </c>
      <c r="D7280">
        <v>15</v>
      </c>
      <c r="E7280" t="s">
        <v>32</v>
      </c>
      <c r="F7280" t="s">
        <v>95</v>
      </c>
      <c r="G7280" t="s">
        <v>18583</v>
      </c>
      <c r="I7280">
        <v>17</v>
      </c>
      <c r="J7280" t="str">
        <f>IF(ISNA(VLOOKUP(B7280,[1]ЯФ!A$2:C$500,3,FALSE)) = TRUE,"Не участвовал(а) или 0 баллов",VLOOKUP(B7280,[1]ЯФ!A$2:C$500,3,FALSE))</f>
        <v>Не участвовал(а) или 0 баллов</v>
      </c>
      <c r="K7280">
        <f t="shared" si="137"/>
        <v>17</v>
      </c>
    </row>
    <row r="7281" spans="1:11" x14ac:dyDescent="0.3">
      <c r="A7281" t="s">
        <v>11</v>
      </c>
      <c r="B7281" t="s">
        <v>18584</v>
      </c>
      <c r="C7281" t="s">
        <v>18585</v>
      </c>
      <c r="D7281">
        <v>14</v>
      </c>
      <c r="E7281" t="s">
        <v>234</v>
      </c>
      <c r="F7281" t="s">
        <v>18586</v>
      </c>
      <c r="I7281">
        <v>17</v>
      </c>
      <c r="J7281" t="str">
        <f>IF(ISNA(VLOOKUP(B7281,[1]ЯФ!A$2:C$500,3,FALSE)) = TRUE,"Не участвовал(а) или 0 баллов",VLOOKUP(B7281,[1]ЯФ!A$2:C$500,3,FALSE))</f>
        <v>Не участвовал(а) или 0 баллов</v>
      </c>
      <c r="K7281">
        <f t="shared" si="137"/>
        <v>17</v>
      </c>
    </row>
    <row r="7282" spans="1:11" x14ac:dyDescent="0.3">
      <c r="A7282" t="s">
        <v>11</v>
      </c>
      <c r="B7282" t="s">
        <v>18587</v>
      </c>
      <c r="C7282" t="s">
        <v>18588</v>
      </c>
      <c r="D7282">
        <v>10</v>
      </c>
      <c r="E7282" t="s">
        <v>183</v>
      </c>
      <c r="F7282" t="s">
        <v>292</v>
      </c>
      <c r="G7282" t="s">
        <v>18589</v>
      </c>
      <c r="I7282">
        <v>17</v>
      </c>
      <c r="J7282" t="str">
        <f>IF(ISNA(VLOOKUP(B7282,[1]ЯФ!A$2:C$500,3,FALSE)) = TRUE,"Не участвовал(а) или 0 баллов",VLOOKUP(B7282,[1]ЯФ!A$2:C$500,3,FALSE))</f>
        <v>Не участвовал(а) или 0 баллов</v>
      </c>
      <c r="K7282">
        <f t="shared" si="137"/>
        <v>17</v>
      </c>
    </row>
    <row r="7283" spans="1:11" x14ac:dyDescent="0.3">
      <c r="A7283" t="s">
        <v>11</v>
      </c>
      <c r="B7283" t="s">
        <v>15972</v>
      </c>
      <c r="C7283" t="s">
        <v>18590</v>
      </c>
      <c r="D7283">
        <v>40</v>
      </c>
      <c r="E7283" t="s">
        <v>125</v>
      </c>
      <c r="F7283" t="s">
        <v>142</v>
      </c>
      <c r="I7283">
        <v>17</v>
      </c>
      <c r="J7283" t="str">
        <f>IF(ISNA(VLOOKUP(B7283,[1]ЯФ!A$2:C$500,3,FALSE)) = TRUE,"Не участвовал(а) или 0 баллов",VLOOKUP(B7283,[1]ЯФ!A$2:C$500,3,FALSE))</f>
        <v>Не участвовал(а) или 0 баллов</v>
      </c>
      <c r="K7283">
        <f t="shared" si="137"/>
        <v>17</v>
      </c>
    </row>
    <row r="7284" spans="1:11" x14ac:dyDescent="0.3">
      <c r="A7284" t="s">
        <v>11</v>
      </c>
      <c r="B7284" t="s">
        <v>18591</v>
      </c>
      <c r="C7284" t="s">
        <v>18592</v>
      </c>
      <c r="D7284">
        <v>13</v>
      </c>
      <c r="E7284" t="s">
        <v>183</v>
      </c>
      <c r="F7284" t="s">
        <v>18593</v>
      </c>
      <c r="G7284" t="s">
        <v>18594</v>
      </c>
      <c r="I7284">
        <v>17</v>
      </c>
      <c r="J7284" t="str">
        <f>IF(ISNA(VLOOKUP(B7284,[1]ЯФ!A$2:C$500,3,FALSE)) = TRUE,"Не участвовал(а) или 0 баллов",VLOOKUP(B7284,[1]ЯФ!A$2:C$500,3,FALSE))</f>
        <v>Не участвовал(а) или 0 баллов</v>
      </c>
      <c r="K7284">
        <f t="shared" si="137"/>
        <v>17</v>
      </c>
    </row>
    <row r="7285" spans="1:11" x14ac:dyDescent="0.3">
      <c r="A7285" t="s">
        <v>11</v>
      </c>
      <c r="B7285" t="s">
        <v>18595</v>
      </c>
      <c r="C7285" t="s">
        <v>18596</v>
      </c>
      <c r="D7285">
        <v>11</v>
      </c>
      <c r="E7285" t="s">
        <v>174</v>
      </c>
      <c r="F7285" t="s">
        <v>18597</v>
      </c>
      <c r="G7285" t="s">
        <v>18598</v>
      </c>
      <c r="I7285">
        <v>17</v>
      </c>
      <c r="J7285" t="str">
        <f>IF(ISNA(VLOOKUP(B7285,[1]ЯФ!A$2:C$500,3,FALSE)) = TRUE,"Не участвовал(а) или 0 баллов",VLOOKUP(B7285,[1]ЯФ!A$2:C$500,3,FALSE))</f>
        <v>Не участвовал(а) или 0 баллов</v>
      </c>
      <c r="K7285">
        <f t="shared" si="137"/>
        <v>17</v>
      </c>
    </row>
    <row r="7286" spans="1:11" x14ac:dyDescent="0.3">
      <c r="A7286" t="s">
        <v>11</v>
      </c>
      <c r="B7286" t="s">
        <v>18599</v>
      </c>
      <c r="C7286" t="s">
        <v>18600</v>
      </c>
      <c r="D7286">
        <v>14</v>
      </c>
      <c r="E7286" t="s">
        <v>174</v>
      </c>
      <c r="F7286" t="s">
        <v>280</v>
      </c>
      <c r="G7286" t="s">
        <v>18601</v>
      </c>
      <c r="I7286">
        <v>17</v>
      </c>
      <c r="J7286" t="str">
        <f>IF(ISNA(VLOOKUP(B7286,[1]ЯФ!A$2:C$500,3,FALSE)) = TRUE,"Не участвовал(а) или 0 баллов",VLOOKUP(B7286,[1]ЯФ!A$2:C$500,3,FALSE))</f>
        <v>Не участвовал(а) или 0 баллов</v>
      </c>
      <c r="K7286">
        <f t="shared" si="137"/>
        <v>17</v>
      </c>
    </row>
    <row r="7287" spans="1:11" x14ac:dyDescent="0.3">
      <c r="A7287" t="s">
        <v>11</v>
      </c>
      <c r="B7287" t="s">
        <v>18602</v>
      </c>
      <c r="C7287" t="s">
        <v>18603</v>
      </c>
      <c r="D7287">
        <v>14</v>
      </c>
      <c r="E7287" t="s">
        <v>125</v>
      </c>
      <c r="F7287" t="s">
        <v>1291</v>
      </c>
      <c r="G7287" t="s">
        <v>2700</v>
      </c>
      <c r="I7287">
        <v>17</v>
      </c>
      <c r="J7287" t="str">
        <f>IF(ISNA(VLOOKUP(B7287,[1]ЯФ!A$2:C$500,3,FALSE)) = TRUE,"Не участвовал(а) или 0 баллов",VLOOKUP(B7287,[1]ЯФ!A$2:C$500,3,FALSE))</f>
        <v>Не участвовал(а) или 0 баллов</v>
      </c>
      <c r="K7287">
        <f t="shared" si="137"/>
        <v>17</v>
      </c>
    </row>
    <row r="7288" spans="1:11" x14ac:dyDescent="0.3">
      <c r="A7288" t="s">
        <v>11</v>
      </c>
      <c r="B7288" t="s">
        <v>18604</v>
      </c>
      <c r="C7288" t="s">
        <v>18605</v>
      </c>
      <c r="D7288">
        <v>13</v>
      </c>
      <c r="E7288" t="s">
        <v>183</v>
      </c>
      <c r="F7288" t="s">
        <v>292</v>
      </c>
      <c r="G7288" t="s">
        <v>2432</v>
      </c>
      <c r="I7288">
        <v>17</v>
      </c>
      <c r="J7288" t="str">
        <f>IF(ISNA(VLOOKUP(B7288,[1]ЯФ!A$2:C$500,3,FALSE)) = TRUE,"Не участвовал(а) или 0 баллов",VLOOKUP(B7288,[1]ЯФ!A$2:C$500,3,FALSE))</f>
        <v>Не участвовал(а) или 0 баллов</v>
      </c>
      <c r="K7288">
        <f t="shared" si="137"/>
        <v>17</v>
      </c>
    </row>
    <row r="7289" spans="1:11" x14ac:dyDescent="0.3">
      <c r="A7289" t="s">
        <v>11</v>
      </c>
      <c r="B7289" t="s">
        <v>18606</v>
      </c>
      <c r="C7289" t="s">
        <v>18607</v>
      </c>
      <c r="D7289">
        <v>12</v>
      </c>
      <c r="E7289" t="s">
        <v>234</v>
      </c>
      <c r="F7289" t="s">
        <v>15368</v>
      </c>
      <c r="I7289">
        <v>17</v>
      </c>
      <c r="J7289" t="str">
        <f>IF(ISNA(VLOOKUP(B7289,[1]ЯФ!A$2:C$500,3,FALSE)) = TRUE,"Не участвовал(а) или 0 баллов",VLOOKUP(B7289,[1]ЯФ!A$2:C$500,3,FALSE))</f>
        <v>Не участвовал(а) или 0 баллов</v>
      </c>
      <c r="K7289">
        <f t="shared" si="137"/>
        <v>17</v>
      </c>
    </row>
    <row r="7290" spans="1:11" x14ac:dyDescent="0.3">
      <c r="A7290" t="s">
        <v>11</v>
      </c>
      <c r="B7290" t="s">
        <v>18608</v>
      </c>
      <c r="C7290" t="s">
        <v>18609</v>
      </c>
      <c r="D7290">
        <v>14</v>
      </c>
      <c r="E7290" t="s">
        <v>183</v>
      </c>
      <c r="F7290" t="s">
        <v>18610</v>
      </c>
      <c r="G7290" t="s">
        <v>13305</v>
      </c>
      <c r="I7290">
        <v>17</v>
      </c>
      <c r="J7290" t="str">
        <f>IF(ISNA(VLOOKUP(B7290,[1]ЯФ!A$2:C$500,3,FALSE)) = TRUE,"Не участвовал(а) или 0 баллов",VLOOKUP(B7290,[1]ЯФ!A$2:C$500,3,FALSE))</f>
        <v>Не участвовал(а) или 0 баллов</v>
      </c>
      <c r="K7290">
        <f t="shared" si="137"/>
        <v>17</v>
      </c>
    </row>
    <row r="7291" spans="1:11" x14ac:dyDescent="0.3">
      <c r="A7291" t="s">
        <v>11</v>
      </c>
      <c r="B7291" t="s">
        <v>18611</v>
      </c>
      <c r="C7291" t="s">
        <v>18612</v>
      </c>
      <c r="D7291">
        <v>13</v>
      </c>
      <c r="E7291" t="s">
        <v>183</v>
      </c>
      <c r="F7291" t="s">
        <v>1129</v>
      </c>
      <c r="G7291" t="s">
        <v>3115</v>
      </c>
      <c r="I7291">
        <v>17</v>
      </c>
      <c r="J7291" t="str">
        <f>IF(ISNA(VLOOKUP(B7291,[1]ЯФ!A$2:C$500,3,FALSE)) = TRUE,"Не участвовал(а) или 0 баллов",VLOOKUP(B7291,[1]ЯФ!A$2:C$500,3,FALSE))</f>
        <v>Не участвовал(а) или 0 баллов</v>
      </c>
      <c r="K7291">
        <f t="shared" si="137"/>
        <v>17</v>
      </c>
    </row>
    <row r="7292" spans="1:11" x14ac:dyDescent="0.3">
      <c r="A7292" t="s">
        <v>11</v>
      </c>
      <c r="B7292" t="s">
        <v>18613</v>
      </c>
      <c r="C7292" t="s">
        <v>18614</v>
      </c>
      <c r="D7292">
        <v>14</v>
      </c>
      <c r="E7292" t="s">
        <v>125</v>
      </c>
      <c r="F7292" t="s">
        <v>142</v>
      </c>
      <c r="G7292" t="s">
        <v>270</v>
      </c>
      <c r="I7292">
        <v>17</v>
      </c>
      <c r="J7292" t="str">
        <f>IF(ISNA(VLOOKUP(B7292,[1]ЯФ!A$2:C$500,3,FALSE)) = TRUE,"Не участвовал(а) или 0 баллов",VLOOKUP(B7292,[1]ЯФ!A$2:C$500,3,FALSE))</f>
        <v>Не участвовал(а) или 0 баллов</v>
      </c>
      <c r="K7292">
        <f t="shared" si="137"/>
        <v>17</v>
      </c>
    </row>
    <row r="7293" spans="1:11" x14ac:dyDescent="0.3">
      <c r="A7293" t="s">
        <v>11</v>
      </c>
      <c r="B7293" t="s">
        <v>18615</v>
      </c>
      <c r="C7293" t="s">
        <v>18616</v>
      </c>
      <c r="D7293">
        <v>13</v>
      </c>
      <c r="E7293" t="s">
        <v>229</v>
      </c>
      <c r="F7293" t="s">
        <v>826</v>
      </c>
      <c r="G7293" t="s">
        <v>827</v>
      </c>
      <c r="I7293">
        <v>17</v>
      </c>
      <c r="J7293" t="str">
        <f>IF(ISNA(VLOOKUP(B7293,[1]ЯФ!A$2:C$500,3,FALSE)) = TRUE,"Не участвовал(а) или 0 баллов",VLOOKUP(B7293,[1]ЯФ!A$2:C$500,3,FALSE))</f>
        <v>Не участвовал(а) или 0 баллов</v>
      </c>
      <c r="K7293">
        <f t="shared" si="137"/>
        <v>17</v>
      </c>
    </row>
    <row r="7294" spans="1:11" x14ac:dyDescent="0.3">
      <c r="A7294" t="s">
        <v>11</v>
      </c>
      <c r="B7294" t="s">
        <v>18617</v>
      </c>
      <c r="C7294" t="s">
        <v>18618</v>
      </c>
      <c r="D7294">
        <v>14</v>
      </c>
      <c r="E7294" t="s">
        <v>88</v>
      </c>
      <c r="F7294" t="s">
        <v>3304</v>
      </c>
      <c r="I7294">
        <v>17</v>
      </c>
      <c r="J7294" t="str">
        <f>IF(ISNA(VLOOKUP(B7294,[1]ЯФ!A$2:C$500,3,FALSE)) = TRUE,"Не участвовал(а) или 0 баллов",VLOOKUP(B7294,[1]ЯФ!A$2:C$500,3,FALSE))</f>
        <v>Не участвовал(а) или 0 баллов</v>
      </c>
      <c r="K7294">
        <f t="shared" si="137"/>
        <v>17</v>
      </c>
    </row>
    <row r="7295" spans="1:11" x14ac:dyDescent="0.3">
      <c r="A7295" t="s">
        <v>11</v>
      </c>
      <c r="B7295" t="s">
        <v>18619</v>
      </c>
      <c r="C7295" t="s">
        <v>18620</v>
      </c>
      <c r="D7295">
        <v>9</v>
      </c>
      <c r="E7295" t="s">
        <v>125</v>
      </c>
      <c r="F7295" t="s">
        <v>142</v>
      </c>
      <c r="G7295" t="s">
        <v>850</v>
      </c>
      <c r="I7295">
        <v>17</v>
      </c>
      <c r="J7295" t="str">
        <f>IF(ISNA(VLOOKUP(B7295,[1]ЯФ!A$2:C$500,3,FALSE)) = TRUE,"Не участвовал(а) или 0 баллов",VLOOKUP(B7295,[1]ЯФ!A$2:C$500,3,FALSE))</f>
        <v>Не участвовал(а) или 0 баллов</v>
      </c>
      <c r="K7295">
        <f t="shared" si="137"/>
        <v>17</v>
      </c>
    </row>
    <row r="7296" spans="1:11" x14ac:dyDescent="0.3">
      <c r="A7296" t="s">
        <v>11</v>
      </c>
      <c r="B7296" t="s">
        <v>18621</v>
      </c>
      <c r="C7296" t="s">
        <v>18622</v>
      </c>
      <c r="D7296">
        <v>13</v>
      </c>
      <c r="E7296" t="s">
        <v>1382</v>
      </c>
      <c r="F7296" t="s">
        <v>1715</v>
      </c>
      <c r="G7296" t="s">
        <v>2650</v>
      </c>
      <c r="I7296">
        <v>17</v>
      </c>
      <c r="J7296" t="str">
        <f>IF(ISNA(VLOOKUP(B7296,[1]ЯФ!A$2:C$500,3,FALSE)) = TRUE,"Не участвовал(а) или 0 баллов",VLOOKUP(B7296,[1]ЯФ!A$2:C$500,3,FALSE))</f>
        <v>Не участвовал(а) или 0 баллов</v>
      </c>
      <c r="K7296">
        <f t="shared" si="137"/>
        <v>17</v>
      </c>
    </row>
    <row r="7297" spans="1:11" x14ac:dyDescent="0.3">
      <c r="A7297" t="s">
        <v>11</v>
      </c>
      <c r="B7297" t="s">
        <v>18623</v>
      </c>
      <c r="C7297" t="s">
        <v>18624</v>
      </c>
      <c r="D7297">
        <v>9</v>
      </c>
      <c r="E7297" t="s">
        <v>234</v>
      </c>
      <c r="F7297" t="s">
        <v>14400</v>
      </c>
      <c r="G7297" t="s">
        <v>1106</v>
      </c>
      <c r="I7297">
        <v>17</v>
      </c>
      <c r="J7297" t="str">
        <f>IF(ISNA(VLOOKUP(B7297,[1]ЯФ!A$2:C$500,3,FALSE)) = TRUE,"Не участвовал(а) или 0 баллов",VLOOKUP(B7297,[1]ЯФ!A$2:C$500,3,FALSE))</f>
        <v>Не участвовал(а) или 0 баллов</v>
      </c>
      <c r="K7297">
        <f t="shared" si="137"/>
        <v>17</v>
      </c>
    </row>
    <row r="7298" spans="1:11" x14ac:dyDescent="0.3">
      <c r="A7298" t="s">
        <v>11</v>
      </c>
      <c r="B7298" t="s">
        <v>18625</v>
      </c>
      <c r="C7298" t="s">
        <v>18626</v>
      </c>
      <c r="D7298">
        <v>16</v>
      </c>
      <c r="E7298" t="s">
        <v>948</v>
      </c>
      <c r="F7298" t="s">
        <v>949</v>
      </c>
      <c r="G7298" t="s">
        <v>2321</v>
      </c>
      <c r="I7298">
        <v>17</v>
      </c>
      <c r="J7298" t="str">
        <f>IF(ISNA(VLOOKUP(B7298,[1]ЯФ!A$2:C$500,3,FALSE)) = TRUE,"Не участвовал(а) или 0 баллов",VLOOKUP(B7298,[1]ЯФ!A$2:C$500,3,FALSE))</f>
        <v>Не участвовал(а) или 0 баллов</v>
      </c>
      <c r="K7298">
        <f t="shared" si="137"/>
        <v>17</v>
      </c>
    </row>
    <row r="7299" spans="1:11" x14ac:dyDescent="0.3">
      <c r="A7299" t="s">
        <v>11</v>
      </c>
      <c r="B7299" t="s">
        <v>18627</v>
      </c>
      <c r="C7299" t="s">
        <v>18628</v>
      </c>
      <c r="D7299">
        <v>17</v>
      </c>
      <c r="E7299" t="s">
        <v>2290</v>
      </c>
      <c r="F7299" t="s">
        <v>2291</v>
      </c>
      <c r="G7299" t="s">
        <v>6367</v>
      </c>
      <c r="I7299">
        <v>17</v>
      </c>
      <c r="J7299" t="str">
        <f>IF(ISNA(VLOOKUP(B7299,[1]ЯФ!A$2:C$500,3,FALSE)) = TRUE,"Не участвовал(а) или 0 баллов",VLOOKUP(B7299,[1]ЯФ!A$2:C$500,3,FALSE))</f>
        <v>Не участвовал(а) или 0 баллов</v>
      </c>
      <c r="K7299">
        <f t="shared" si="137"/>
        <v>17</v>
      </c>
    </row>
    <row r="7300" spans="1:11" x14ac:dyDescent="0.3">
      <c r="A7300" t="s">
        <v>11</v>
      </c>
      <c r="B7300" t="s">
        <v>18629</v>
      </c>
      <c r="C7300" t="s">
        <v>18630</v>
      </c>
      <c r="D7300">
        <v>14</v>
      </c>
      <c r="E7300" t="s">
        <v>229</v>
      </c>
      <c r="F7300" t="s">
        <v>826</v>
      </c>
      <c r="G7300" t="s">
        <v>17714</v>
      </c>
      <c r="I7300">
        <v>17</v>
      </c>
      <c r="J7300" t="str">
        <f>IF(ISNA(VLOOKUP(B7300,[1]ЯФ!A$2:C$500,3,FALSE)) = TRUE,"Не участвовал(а) или 0 баллов",VLOOKUP(B7300,[1]ЯФ!A$2:C$500,3,FALSE))</f>
        <v>Не участвовал(а) или 0 баллов</v>
      </c>
      <c r="K7300">
        <f t="shared" si="137"/>
        <v>17</v>
      </c>
    </row>
    <row r="7301" spans="1:11" x14ac:dyDescent="0.3">
      <c r="A7301" t="s">
        <v>11</v>
      </c>
      <c r="B7301" t="s">
        <v>18631</v>
      </c>
      <c r="C7301" t="s">
        <v>18632</v>
      </c>
      <c r="D7301">
        <v>14</v>
      </c>
      <c r="E7301" t="s">
        <v>183</v>
      </c>
      <c r="F7301" t="s">
        <v>13750</v>
      </c>
      <c r="G7301" t="s">
        <v>17460</v>
      </c>
      <c r="I7301">
        <v>17</v>
      </c>
      <c r="J7301" t="str">
        <f>IF(ISNA(VLOOKUP(B7301,[1]ЯФ!A$2:C$500,3,FALSE)) = TRUE,"Не участвовал(а) или 0 баллов",VLOOKUP(B7301,[1]ЯФ!A$2:C$500,3,FALSE))</f>
        <v>Не участвовал(а) или 0 баллов</v>
      </c>
      <c r="K7301">
        <f t="shared" si="137"/>
        <v>17</v>
      </c>
    </row>
    <row r="7302" spans="1:11" x14ac:dyDescent="0.3">
      <c r="A7302" t="s">
        <v>11</v>
      </c>
      <c r="B7302" t="s">
        <v>18633</v>
      </c>
      <c r="C7302" t="s">
        <v>18634</v>
      </c>
      <c r="D7302">
        <v>14</v>
      </c>
      <c r="E7302" t="s">
        <v>229</v>
      </c>
      <c r="F7302" t="s">
        <v>6620</v>
      </c>
      <c r="G7302" t="s">
        <v>2107</v>
      </c>
      <c r="I7302">
        <v>17</v>
      </c>
      <c r="J7302" t="str">
        <f>IF(ISNA(VLOOKUP(B7302,[1]ЯФ!A$2:C$500,3,FALSE)) = TRUE,"Не участвовал(а) или 0 баллов",VLOOKUP(B7302,[1]ЯФ!A$2:C$500,3,FALSE))</f>
        <v>Не участвовал(а) или 0 баллов</v>
      </c>
      <c r="K7302">
        <f t="shared" si="137"/>
        <v>17</v>
      </c>
    </row>
    <row r="7303" spans="1:11" x14ac:dyDescent="0.3">
      <c r="A7303" t="s">
        <v>11</v>
      </c>
      <c r="B7303" t="s">
        <v>18635</v>
      </c>
      <c r="C7303" t="s">
        <v>18636</v>
      </c>
      <c r="D7303">
        <v>12</v>
      </c>
      <c r="E7303" t="s">
        <v>183</v>
      </c>
      <c r="F7303" t="s">
        <v>292</v>
      </c>
      <c r="G7303" t="s">
        <v>5678</v>
      </c>
      <c r="I7303">
        <v>17</v>
      </c>
      <c r="J7303" t="str">
        <f>IF(ISNA(VLOOKUP(B7303,[1]ЯФ!A$2:C$500,3,FALSE)) = TRUE,"Не участвовал(а) или 0 баллов",VLOOKUP(B7303,[1]ЯФ!A$2:C$500,3,FALSE))</f>
        <v>Не участвовал(а) или 0 баллов</v>
      </c>
      <c r="K7303">
        <f t="shared" si="137"/>
        <v>17</v>
      </c>
    </row>
    <row r="7304" spans="1:11" x14ac:dyDescent="0.3">
      <c r="A7304" t="s">
        <v>11</v>
      </c>
      <c r="B7304" t="s">
        <v>18637</v>
      </c>
      <c r="C7304" t="s">
        <v>18638</v>
      </c>
      <c r="D7304">
        <v>9</v>
      </c>
      <c r="E7304" t="s">
        <v>234</v>
      </c>
      <c r="F7304" t="s">
        <v>433</v>
      </c>
      <c r="I7304">
        <v>17</v>
      </c>
      <c r="J7304" t="str">
        <f>IF(ISNA(VLOOKUP(B7304,[1]ЯФ!A$2:C$500,3,FALSE)) = TRUE,"Не участвовал(а) или 0 баллов",VLOOKUP(B7304,[1]ЯФ!A$2:C$500,3,FALSE))</f>
        <v>Не участвовал(а) или 0 баллов</v>
      </c>
      <c r="K7304">
        <f t="shared" si="137"/>
        <v>17</v>
      </c>
    </row>
    <row r="7305" spans="1:11" x14ac:dyDescent="0.3">
      <c r="A7305" t="s">
        <v>11</v>
      </c>
      <c r="B7305" t="s">
        <v>18639</v>
      </c>
      <c r="C7305" t="s">
        <v>18640</v>
      </c>
      <c r="D7305">
        <v>3</v>
      </c>
      <c r="E7305" t="s">
        <v>183</v>
      </c>
      <c r="F7305" t="s">
        <v>1994</v>
      </c>
      <c r="G7305" t="s">
        <v>18641</v>
      </c>
      <c r="I7305">
        <v>17</v>
      </c>
      <c r="J7305" t="str">
        <f>IF(ISNA(VLOOKUP(B7305,[1]ЯФ!A$2:C$500,3,FALSE)) = TRUE,"Не участвовал(а) или 0 баллов",VLOOKUP(B7305,[1]ЯФ!A$2:C$500,3,FALSE))</f>
        <v>Не участвовал(а) или 0 баллов</v>
      </c>
      <c r="K7305">
        <f t="shared" si="137"/>
        <v>17</v>
      </c>
    </row>
    <row r="7306" spans="1:11" x14ac:dyDescent="0.3">
      <c r="A7306" t="s">
        <v>11</v>
      </c>
      <c r="B7306" t="s">
        <v>18642</v>
      </c>
      <c r="C7306" t="s">
        <v>18643</v>
      </c>
      <c r="D7306">
        <v>14</v>
      </c>
      <c r="E7306" t="s">
        <v>1382</v>
      </c>
      <c r="F7306" t="s">
        <v>2113</v>
      </c>
      <c r="I7306">
        <v>17</v>
      </c>
      <c r="J7306" t="str">
        <f>IF(ISNA(VLOOKUP(B7306,[1]ЯФ!A$2:C$500,3,FALSE)) = TRUE,"Не участвовал(а) или 0 баллов",VLOOKUP(B7306,[1]ЯФ!A$2:C$500,3,FALSE))</f>
        <v>Не участвовал(а) или 0 баллов</v>
      </c>
      <c r="K7306">
        <f t="shared" si="137"/>
        <v>17</v>
      </c>
    </row>
    <row r="7307" spans="1:11" x14ac:dyDescent="0.3">
      <c r="A7307" t="s">
        <v>11</v>
      </c>
      <c r="B7307" t="s">
        <v>18644</v>
      </c>
      <c r="C7307" t="s">
        <v>18645</v>
      </c>
      <c r="D7307">
        <v>14</v>
      </c>
      <c r="E7307" t="s">
        <v>174</v>
      </c>
      <c r="F7307" t="s">
        <v>1536</v>
      </c>
      <c r="I7307">
        <v>17</v>
      </c>
      <c r="J7307" t="str">
        <f>IF(ISNA(VLOOKUP(B7307,[1]ЯФ!A$2:C$500,3,FALSE)) = TRUE,"Не участвовал(а) или 0 баллов",VLOOKUP(B7307,[1]ЯФ!A$2:C$500,3,FALSE))</f>
        <v>Не участвовал(а) или 0 баллов</v>
      </c>
      <c r="K7307">
        <f t="shared" si="137"/>
        <v>17</v>
      </c>
    </row>
    <row r="7308" spans="1:11" x14ac:dyDescent="0.3">
      <c r="A7308" t="s">
        <v>11</v>
      </c>
      <c r="B7308" t="s">
        <v>18646</v>
      </c>
      <c r="C7308" t="s">
        <v>18647</v>
      </c>
      <c r="D7308">
        <v>13</v>
      </c>
      <c r="E7308" t="s">
        <v>125</v>
      </c>
      <c r="F7308" t="s">
        <v>142</v>
      </c>
      <c r="G7308" t="s">
        <v>1959</v>
      </c>
      <c r="I7308">
        <v>17</v>
      </c>
      <c r="J7308" t="str">
        <f>IF(ISNA(VLOOKUP(B7308,[1]ЯФ!A$2:C$500,3,FALSE)) = TRUE,"Не участвовал(а) или 0 баллов",VLOOKUP(B7308,[1]ЯФ!A$2:C$500,3,FALSE))</f>
        <v>Не участвовал(а) или 0 баллов</v>
      </c>
      <c r="K7308">
        <f t="shared" si="137"/>
        <v>17</v>
      </c>
    </row>
    <row r="7309" spans="1:11" x14ac:dyDescent="0.3">
      <c r="A7309" t="s">
        <v>11</v>
      </c>
      <c r="B7309" t="s">
        <v>18648</v>
      </c>
      <c r="C7309" t="s">
        <v>18649</v>
      </c>
      <c r="D7309">
        <v>17</v>
      </c>
      <c r="E7309" t="s">
        <v>174</v>
      </c>
      <c r="F7309" t="s">
        <v>505</v>
      </c>
      <c r="G7309" t="s">
        <v>2916</v>
      </c>
      <c r="I7309">
        <v>17</v>
      </c>
      <c r="J7309" t="str">
        <f>IF(ISNA(VLOOKUP(B7309,[1]ЯФ!A$2:C$500,3,FALSE)) = TRUE,"Не участвовал(а) или 0 баллов",VLOOKUP(B7309,[1]ЯФ!A$2:C$500,3,FALSE))</f>
        <v>Не участвовал(а) или 0 баллов</v>
      </c>
      <c r="K7309">
        <f t="shared" si="137"/>
        <v>17</v>
      </c>
    </row>
    <row r="7310" spans="1:11" x14ac:dyDescent="0.3">
      <c r="A7310" t="s">
        <v>11</v>
      </c>
      <c r="B7310" t="s">
        <v>18650</v>
      </c>
      <c r="C7310" t="s">
        <v>13451</v>
      </c>
      <c r="D7310">
        <v>18</v>
      </c>
      <c r="E7310" t="s">
        <v>45</v>
      </c>
      <c r="F7310" t="s">
        <v>45</v>
      </c>
      <c r="G7310" t="s">
        <v>9629</v>
      </c>
      <c r="I7310">
        <v>17</v>
      </c>
      <c r="J7310" t="str">
        <f>IF(ISNA(VLOOKUP(B7310,[1]ЯФ!A$2:C$500,3,FALSE)) = TRUE,"Не участвовал(а) или 0 баллов",VLOOKUP(B7310,[1]ЯФ!A$2:C$500,3,FALSE))</f>
        <v>Не участвовал(а) или 0 баллов</v>
      </c>
      <c r="K7310">
        <f t="shared" si="137"/>
        <v>17</v>
      </c>
    </row>
    <row r="7311" spans="1:11" x14ac:dyDescent="0.3">
      <c r="A7311" t="s">
        <v>11</v>
      </c>
      <c r="B7311" t="s">
        <v>18651</v>
      </c>
      <c r="C7311" t="s">
        <v>18652</v>
      </c>
      <c r="D7311">
        <v>8</v>
      </c>
      <c r="E7311" t="s">
        <v>234</v>
      </c>
      <c r="F7311" t="s">
        <v>1446</v>
      </c>
      <c r="G7311" t="s">
        <v>14269</v>
      </c>
      <c r="I7311">
        <v>17</v>
      </c>
      <c r="J7311" t="str">
        <f>IF(ISNA(VLOOKUP(B7311,[1]ЯФ!A$2:C$500,3,FALSE)) = TRUE,"Не участвовал(а) или 0 баллов",VLOOKUP(B7311,[1]ЯФ!A$2:C$500,3,FALSE))</f>
        <v>Не участвовал(а) или 0 баллов</v>
      </c>
      <c r="K7311">
        <f t="shared" si="137"/>
        <v>17</v>
      </c>
    </row>
    <row r="7312" spans="1:11" x14ac:dyDescent="0.3">
      <c r="A7312" t="s">
        <v>11</v>
      </c>
      <c r="B7312" t="s">
        <v>18653</v>
      </c>
      <c r="C7312" t="s">
        <v>18654</v>
      </c>
      <c r="D7312">
        <v>15</v>
      </c>
      <c r="E7312" t="s">
        <v>948</v>
      </c>
      <c r="F7312" t="s">
        <v>2320</v>
      </c>
      <c r="G7312" t="s">
        <v>1794</v>
      </c>
      <c r="I7312">
        <v>17</v>
      </c>
      <c r="J7312" t="str">
        <f>IF(ISNA(VLOOKUP(B7312,[1]ЯФ!A$2:C$500,3,FALSE)) = TRUE,"Не участвовал(а) или 0 баллов",VLOOKUP(B7312,[1]ЯФ!A$2:C$500,3,FALSE))</f>
        <v>Не участвовал(а) или 0 баллов</v>
      </c>
      <c r="K7312">
        <f t="shared" si="137"/>
        <v>17</v>
      </c>
    </row>
    <row r="7313" spans="1:11" x14ac:dyDescent="0.3">
      <c r="A7313" t="s">
        <v>11</v>
      </c>
      <c r="B7313" t="s">
        <v>18655</v>
      </c>
      <c r="C7313" t="s">
        <v>18656</v>
      </c>
      <c r="D7313">
        <v>14</v>
      </c>
      <c r="E7313" t="s">
        <v>183</v>
      </c>
      <c r="F7313" t="s">
        <v>1372</v>
      </c>
      <c r="G7313" t="s">
        <v>18657</v>
      </c>
      <c r="I7313">
        <v>17</v>
      </c>
      <c r="J7313" t="str">
        <f>IF(ISNA(VLOOKUP(B7313,[1]ЯФ!A$2:C$500,3,FALSE)) = TRUE,"Не участвовал(а) или 0 баллов",VLOOKUP(B7313,[1]ЯФ!A$2:C$500,3,FALSE))</f>
        <v>Не участвовал(а) или 0 баллов</v>
      </c>
      <c r="K7313">
        <f t="shared" si="137"/>
        <v>17</v>
      </c>
    </row>
    <row r="7314" spans="1:11" x14ac:dyDescent="0.3">
      <c r="A7314" t="s">
        <v>11</v>
      </c>
      <c r="B7314" t="s">
        <v>18658</v>
      </c>
      <c r="C7314" t="s">
        <v>18659</v>
      </c>
      <c r="D7314">
        <v>10</v>
      </c>
      <c r="E7314" t="s">
        <v>156</v>
      </c>
      <c r="F7314" t="s">
        <v>260</v>
      </c>
      <c r="G7314" t="s">
        <v>1587</v>
      </c>
      <c r="I7314">
        <v>17</v>
      </c>
      <c r="J7314" t="str">
        <f>IF(ISNA(VLOOKUP(B7314,[1]ЯФ!A$2:C$500,3,FALSE)) = TRUE,"Не участвовал(а) или 0 баллов",VLOOKUP(B7314,[1]ЯФ!A$2:C$500,3,FALSE))</f>
        <v>Не участвовал(а) или 0 баллов</v>
      </c>
      <c r="K7314">
        <f t="shared" si="137"/>
        <v>17</v>
      </c>
    </row>
    <row r="7315" spans="1:11" x14ac:dyDescent="0.3">
      <c r="A7315" t="s">
        <v>11</v>
      </c>
      <c r="B7315" t="s">
        <v>18660</v>
      </c>
      <c r="C7315" t="s">
        <v>18661</v>
      </c>
      <c r="D7315">
        <v>11</v>
      </c>
      <c r="E7315" t="s">
        <v>229</v>
      </c>
      <c r="F7315" t="s">
        <v>1649</v>
      </c>
      <c r="G7315" t="s">
        <v>2107</v>
      </c>
      <c r="I7315">
        <v>17</v>
      </c>
      <c r="J7315" t="str">
        <f>IF(ISNA(VLOOKUP(B7315,[1]ЯФ!A$2:C$500,3,FALSE)) = TRUE,"Не участвовал(а) или 0 баллов",VLOOKUP(B7315,[1]ЯФ!A$2:C$500,3,FALSE))</f>
        <v>Не участвовал(а) или 0 баллов</v>
      </c>
      <c r="K7315">
        <f t="shared" si="137"/>
        <v>17</v>
      </c>
    </row>
    <row r="7316" spans="1:11" x14ac:dyDescent="0.3">
      <c r="A7316" t="s">
        <v>11</v>
      </c>
      <c r="B7316" t="s">
        <v>18662</v>
      </c>
      <c r="C7316" t="s">
        <v>18663</v>
      </c>
      <c r="D7316">
        <v>10</v>
      </c>
      <c r="E7316" t="s">
        <v>183</v>
      </c>
      <c r="F7316" t="s">
        <v>5720</v>
      </c>
      <c r="G7316" t="s">
        <v>18664</v>
      </c>
      <c r="I7316">
        <v>17</v>
      </c>
      <c r="J7316" t="str">
        <f>IF(ISNA(VLOOKUP(B7316,[1]ЯФ!A$2:C$500,3,FALSE)) = TRUE,"Не участвовал(а) или 0 баллов",VLOOKUP(B7316,[1]ЯФ!A$2:C$500,3,FALSE))</f>
        <v>Не участвовал(а) или 0 баллов</v>
      </c>
      <c r="K7316">
        <f t="shared" si="137"/>
        <v>17</v>
      </c>
    </row>
    <row r="7317" spans="1:11" x14ac:dyDescent="0.3">
      <c r="A7317" t="s">
        <v>11</v>
      </c>
      <c r="B7317" t="s">
        <v>11159</v>
      </c>
      <c r="C7317" t="s">
        <v>18665</v>
      </c>
      <c r="D7317">
        <v>11</v>
      </c>
      <c r="E7317" t="s">
        <v>183</v>
      </c>
      <c r="F7317" t="s">
        <v>1890</v>
      </c>
      <c r="G7317" t="s">
        <v>11161</v>
      </c>
      <c r="I7317">
        <v>17</v>
      </c>
      <c r="J7317" t="str">
        <f>IF(ISNA(VLOOKUP(B7317,[1]ЯФ!A$2:C$500,3,FALSE)) = TRUE,"Не участвовал(а) или 0 баллов",VLOOKUP(B7317,[1]ЯФ!A$2:C$500,3,FALSE))</f>
        <v>Не участвовал(а) или 0 баллов</v>
      </c>
      <c r="K7317">
        <f t="shared" si="137"/>
        <v>17</v>
      </c>
    </row>
    <row r="7318" spans="1:11" x14ac:dyDescent="0.3">
      <c r="A7318" t="s">
        <v>11</v>
      </c>
      <c r="B7318" t="s">
        <v>18666</v>
      </c>
      <c r="C7318" t="s">
        <v>18667</v>
      </c>
      <c r="D7318">
        <v>16</v>
      </c>
      <c r="E7318" t="s">
        <v>234</v>
      </c>
      <c r="F7318" t="s">
        <v>17893</v>
      </c>
      <c r="G7318" t="s">
        <v>963</v>
      </c>
      <c r="I7318">
        <v>17</v>
      </c>
      <c r="J7318" t="str">
        <f>IF(ISNA(VLOOKUP(B7318,[1]ЯФ!A$2:C$500,3,FALSE)) = TRUE,"Не участвовал(а) или 0 баллов",VLOOKUP(B7318,[1]ЯФ!A$2:C$500,3,FALSE))</f>
        <v>Не участвовал(а) или 0 баллов</v>
      </c>
      <c r="K7318">
        <f t="shared" si="137"/>
        <v>17</v>
      </c>
    </row>
    <row r="7319" spans="1:11" x14ac:dyDescent="0.3">
      <c r="A7319" t="s">
        <v>11</v>
      </c>
      <c r="B7319" t="s">
        <v>10983</v>
      </c>
      <c r="C7319" t="s">
        <v>18668</v>
      </c>
      <c r="D7319">
        <v>10</v>
      </c>
      <c r="E7319" t="s">
        <v>183</v>
      </c>
      <c r="F7319" t="s">
        <v>10985</v>
      </c>
      <c r="G7319" t="s">
        <v>8736</v>
      </c>
      <c r="I7319">
        <v>17</v>
      </c>
      <c r="J7319" t="str">
        <f>IF(ISNA(VLOOKUP(B7319,[1]ЯФ!A$2:C$500,3,FALSE)) = TRUE,"Не участвовал(а) или 0 баллов",VLOOKUP(B7319,[1]ЯФ!A$2:C$500,3,FALSE))</f>
        <v>Не участвовал(а) или 0 баллов</v>
      </c>
      <c r="K7319">
        <f t="shared" si="137"/>
        <v>17</v>
      </c>
    </row>
    <row r="7320" spans="1:11" x14ac:dyDescent="0.3">
      <c r="A7320" t="s">
        <v>11</v>
      </c>
      <c r="B7320" t="s">
        <v>18669</v>
      </c>
      <c r="C7320" t="s">
        <v>18670</v>
      </c>
      <c r="D7320">
        <v>17</v>
      </c>
      <c r="E7320" t="s">
        <v>125</v>
      </c>
      <c r="F7320" t="s">
        <v>142</v>
      </c>
      <c r="G7320" t="s">
        <v>18671</v>
      </c>
      <c r="I7320">
        <v>17</v>
      </c>
      <c r="J7320" t="str">
        <f>IF(ISNA(VLOOKUP(B7320,[1]ЯФ!A$2:C$500,3,FALSE)) = TRUE,"Не участвовал(а) или 0 баллов",VLOOKUP(B7320,[1]ЯФ!A$2:C$500,3,FALSE))</f>
        <v>Не участвовал(а) или 0 баллов</v>
      </c>
      <c r="K7320">
        <f t="shared" si="137"/>
        <v>17</v>
      </c>
    </row>
    <row r="7321" spans="1:11" x14ac:dyDescent="0.3">
      <c r="A7321" t="s">
        <v>11</v>
      </c>
      <c r="B7321" t="s">
        <v>18672</v>
      </c>
      <c r="C7321" t="s">
        <v>18673</v>
      </c>
      <c r="D7321">
        <v>15</v>
      </c>
      <c r="E7321" t="s">
        <v>229</v>
      </c>
      <c r="F7321" t="s">
        <v>826</v>
      </c>
      <c r="G7321" t="s">
        <v>827</v>
      </c>
      <c r="I7321">
        <v>17</v>
      </c>
      <c r="J7321" t="str">
        <f>IF(ISNA(VLOOKUP(B7321,[1]ЯФ!A$2:C$500,3,FALSE)) = TRUE,"Не участвовал(а) или 0 баллов",VLOOKUP(B7321,[1]ЯФ!A$2:C$500,3,FALSE))</f>
        <v>Не участвовал(а) или 0 баллов</v>
      </c>
      <c r="K7321">
        <f t="shared" si="137"/>
        <v>17</v>
      </c>
    </row>
    <row r="7322" spans="1:11" x14ac:dyDescent="0.3">
      <c r="A7322" t="s">
        <v>11</v>
      </c>
      <c r="B7322" t="s">
        <v>18674</v>
      </c>
      <c r="C7322" t="s">
        <v>18675</v>
      </c>
      <c r="D7322">
        <v>15</v>
      </c>
      <c r="E7322" t="s">
        <v>125</v>
      </c>
      <c r="F7322" t="s">
        <v>142</v>
      </c>
      <c r="G7322" t="s">
        <v>1689</v>
      </c>
      <c r="I7322">
        <v>17</v>
      </c>
      <c r="J7322" t="str">
        <f>IF(ISNA(VLOOKUP(B7322,[1]ЯФ!A$2:C$500,3,FALSE)) = TRUE,"Не участвовал(а) или 0 баллов",VLOOKUP(B7322,[1]ЯФ!A$2:C$500,3,FALSE))</f>
        <v>Не участвовал(а) или 0 баллов</v>
      </c>
      <c r="K7322">
        <f t="shared" si="137"/>
        <v>17</v>
      </c>
    </row>
    <row r="7323" spans="1:11" x14ac:dyDescent="0.3">
      <c r="A7323" t="s">
        <v>11</v>
      </c>
      <c r="B7323" t="s">
        <v>18676</v>
      </c>
      <c r="C7323" t="s">
        <v>18677</v>
      </c>
      <c r="D7323">
        <v>9</v>
      </c>
      <c r="E7323" t="s">
        <v>234</v>
      </c>
      <c r="F7323" t="s">
        <v>1446</v>
      </c>
      <c r="G7323" t="s">
        <v>2869</v>
      </c>
      <c r="I7323">
        <v>17</v>
      </c>
      <c r="J7323" t="str">
        <f>IF(ISNA(VLOOKUP(B7323,[1]ЯФ!A$2:C$500,3,FALSE)) = TRUE,"Не участвовал(а) или 0 баллов",VLOOKUP(B7323,[1]ЯФ!A$2:C$500,3,FALSE))</f>
        <v>Не участвовал(а) или 0 баллов</v>
      </c>
      <c r="K7323">
        <f t="shared" si="137"/>
        <v>17</v>
      </c>
    </row>
    <row r="7324" spans="1:11" x14ac:dyDescent="0.3">
      <c r="A7324" t="s">
        <v>11</v>
      </c>
      <c r="B7324" t="s">
        <v>18678</v>
      </c>
      <c r="C7324" t="s">
        <v>18679</v>
      </c>
      <c r="D7324">
        <v>12</v>
      </c>
      <c r="E7324" t="s">
        <v>183</v>
      </c>
      <c r="F7324" t="s">
        <v>292</v>
      </c>
      <c r="G7324" t="s">
        <v>18680</v>
      </c>
      <c r="I7324">
        <v>17</v>
      </c>
      <c r="J7324" t="str">
        <f>IF(ISNA(VLOOKUP(B7324,[1]ЯФ!A$2:C$500,3,FALSE)) = TRUE,"Не участвовал(а) или 0 баллов",VLOOKUP(B7324,[1]ЯФ!A$2:C$500,3,FALSE))</f>
        <v>Не участвовал(а) или 0 баллов</v>
      </c>
      <c r="K7324">
        <f t="shared" si="137"/>
        <v>17</v>
      </c>
    </row>
    <row r="7325" spans="1:11" x14ac:dyDescent="0.3">
      <c r="A7325" t="s">
        <v>11</v>
      </c>
      <c r="B7325" t="s">
        <v>18681</v>
      </c>
      <c r="C7325" t="s">
        <v>18682</v>
      </c>
      <c r="D7325">
        <v>14</v>
      </c>
      <c r="E7325" t="s">
        <v>437</v>
      </c>
      <c r="F7325" t="s">
        <v>18683</v>
      </c>
      <c r="G7325" t="s">
        <v>18684</v>
      </c>
      <c r="I7325">
        <v>17</v>
      </c>
      <c r="J7325" t="str">
        <f>IF(ISNA(VLOOKUP(B7325,[1]ЯФ!A$2:C$500,3,FALSE)) = TRUE,"Не участвовал(а) или 0 баллов",VLOOKUP(B7325,[1]ЯФ!A$2:C$500,3,FALSE))</f>
        <v>Не участвовал(а) или 0 баллов</v>
      </c>
      <c r="K7325">
        <f t="shared" ref="K7325:K7388" si="138">I7325</f>
        <v>17</v>
      </c>
    </row>
    <row r="7326" spans="1:11" x14ac:dyDescent="0.3">
      <c r="A7326" t="s">
        <v>11</v>
      </c>
      <c r="B7326" t="s">
        <v>18685</v>
      </c>
      <c r="C7326" t="s">
        <v>18686</v>
      </c>
      <c r="D7326">
        <v>13</v>
      </c>
      <c r="E7326" t="s">
        <v>183</v>
      </c>
      <c r="F7326" t="s">
        <v>18687</v>
      </c>
      <c r="G7326" t="s">
        <v>1791</v>
      </c>
      <c r="I7326">
        <v>17</v>
      </c>
      <c r="J7326" t="str">
        <f>IF(ISNA(VLOOKUP(B7326,[1]ЯФ!A$2:C$500,3,FALSE)) = TRUE,"Не участвовал(а) или 0 баллов",VLOOKUP(B7326,[1]ЯФ!A$2:C$500,3,FALSE))</f>
        <v>Не участвовал(а) или 0 баллов</v>
      </c>
      <c r="K7326">
        <f t="shared" si="138"/>
        <v>17</v>
      </c>
    </row>
    <row r="7327" spans="1:11" x14ac:dyDescent="0.3">
      <c r="A7327" t="s">
        <v>11</v>
      </c>
      <c r="B7327" t="s">
        <v>18688</v>
      </c>
      <c r="C7327" t="s">
        <v>18689</v>
      </c>
      <c r="D7327">
        <v>13</v>
      </c>
      <c r="E7327" t="s">
        <v>125</v>
      </c>
      <c r="F7327" t="s">
        <v>1474</v>
      </c>
      <c r="G7327" t="s">
        <v>18690</v>
      </c>
      <c r="I7327">
        <v>17</v>
      </c>
      <c r="J7327" t="str">
        <f>IF(ISNA(VLOOKUP(B7327,[1]ЯФ!A$2:C$500,3,FALSE)) = TRUE,"Не участвовал(а) или 0 баллов",VLOOKUP(B7327,[1]ЯФ!A$2:C$500,3,FALSE))</f>
        <v>Не участвовал(а) или 0 баллов</v>
      </c>
      <c r="K7327">
        <f t="shared" si="138"/>
        <v>17</v>
      </c>
    </row>
    <row r="7328" spans="1:11" x14ac:dyDescent="0.3">
      <c r="A7328" t="s">
        <v>11</v>
      </c>
      <c r="B7328" t="s">
        <v>18691</v>
      </c>
      <c r="C7328" t="s">
        <v>18692</v>
      </c>
      <c r="D7328">
        <v>11</v>
      </c>
      <c r="E7328" t="s">
        <v>51</v>
      </c>
      <c r="F7328" t="s">
        <v>854</v>
      </c>
      <c r="G7328" t="s">
        <v>17162</v>
      </c>
      <c r="I7328">
        <v>17</v>
      </c>
      <c r="J7328" t="str">
        <f>IF(ISNA(VLOOKUP(B7328,[1]ЯФ!A$2:C$500,3,FALSE)) = TRUE,"Не участвовал(а) или 0 баллов",VLOOKUP(B7328,[1]ЯФ!A$2:C$500,3,FALSE))</f>
        <v>Не участвовал(а) или 0 баллов</v>
      </c>
      <c r="K7328">
        <f t="shared" si="138"/>
        <v>17</v>
      </c>
    </row>
    <row r="7329" spans="1:11" x14ac:dyDescent="0.3">
      <c r="A7329" t="s">
        <v>11</v>
      </c>
      <c r="B7329" t="s">
        <v>18693</v>
      </c>
      <c r="C7329" t="s">
        <v>18694</v>
      </c>
      <c r="D7329">
        <v>15</v>
      </c>
      <c r="E7329" t="s">
        <v>183</v>
      </c>
      <c r="F7329" t="s">
        <v>15984</v>
      </c>
      <c r="G7329" t="s">
        <v>3088</v>
      </c>
      <c r="I7329">
        <v>17</v>
      </c>
      <c r="J7329" t="str">
        <f>IF(ISNA(VLOOKUP(B7329,[1]ЯФ!A$2:C$500,3,FALSE)) = TRUE,"Не участвовал(а) или 0 баллов",VLOOKUP(B7329,[1]ЯФ!A$2:C$500,3,FALSE))</f>
        <v>Не участвовал(а) или 0 баллов</v>
      </c>
      <c r="K7329">
        <f t="shared" si="138"/>
        <v>17</v>
      </c>
    </row>
    <row r="7330" spans="1:11" x14ac:dyDescent="0.3">
      <c r="A7330" t="s">
        <v>11</v>
      </c>
      <c r="B7330" t="s">
        <v>18695</v>
      </c>
      <c r="C7330" t="s">
        <v>18696</v>
      </c>
      <c r="D7330">
        <v>16</v>
      </c>
      <c r="E7330" t="s">
        <v>125</v>
      </c>
      <c r="F7330" t="s">
        <v>142</v>
      </c>
      <c r="G7330" t="s">
        <v>2700</v>
      </c>
      <c r="I7330">
        <v>17</v>
      </c>
      <c r="J7330" t="str">
        <f>IF(ISNA(VLOOKUP(B7330,[1]ЯФ!A$2:C$500,3,FALSE)) = TRUE,"Не участвовал(а) или 0 баллов",VLOOKUP(B7330,[1]ЯФ!A$2:C$500,3,FALSE))</f>
        <v>Не участвовал(а) или 0 баллов</v>
      </c>
      <c r="K7330">
        <f t="shared" si="138"/>
        <v>17</v>
      </c>
    </row>
    <row r="7331" spans="1:11" x14ac:dyDescent="0.3">
      <c r="A7331" t="s">
        <v>11</v>
      </c>
      <c r="B7331" t="s">
        <v>18697</v>
      </c>
      <c r="C7331" t="s">
        <v>18698</v>
      </c>
      <c r="D7331">
        <v>14</v>
      </c>
      <c r="E7331" t="s">
        <v>20</v>
      </c>
      <c r="F7331" t="s">
        <v>20</v>
      </c>
      <c r="I7331">
        <v>17</v>
      </c>
      <c r="J7331" t="str">
        <f>IF(ISNA(VLOOKUP(B7331,[1]ЯФ!A$2:C$500,3,FALSE)) = TRUE,"Не участвовал(а) или 0 баллов",VLOOKUP(B7331,[1]ЯФ!A$2:C$500,3,FALSE))</f>
        <v>Не участвовал(а) или 0 баллов</v>
      </c>
      <c r="K7331">
        <f t="shared" si="138"/>
        <v>17</v>
      </c>
    </row>
    <row r="7332" spans="1:11" x14ac:dyDescent="0.3">
      <c r="A7332" t="s">
        <v>11</v>
      </c>
      <c r="B7332" t="s">
        <v>18699</v>
      </c>
      <c r="C7332" t="s">
        <v>18700</v>
      </c>
      <c r="D7332">
        <v>19</v>
      </c>
      <c r="E7332" t="s">
        <v>2290</v>
      </c>
      <c r="F7332" t="s">
        <v>2291</v>
      </c>
      <c r="G7332" t="s">
        <v>18701</v>
      </c>
      <c r="I7332">
        <v>17</v>
      </c>
      <c r="J7332" t="str">
        <f>IF(ISNA(VLOOKUP(B7332,[1]ЯФ!A$2:C$500,3,FALSE)) = TRUE,"Не участвовал(а) или 0 баллов",VLOOKUP(B7332,[1]ЯФ!A$2:C$500,3,FALSE))</f>
        <v>Не участвовал(а) или 0 баллов</v>
      </c>
      <c r="K7332">
        <f t="shared" si="138"/>
        <v>17</v>
      </c>
    </row>
    <row r="7333" spans="1:11" x14ac:dyDescent="0.3">
      <c r="A7333" t="s">
        <v>11</v>
      </c>
      <c r="B7333" t="s">
        <v>18702</v>
      </c>
      <c r="C7333" t="s">
        <v>18703</v>
      </c>
      <c r="D7333">
        <v>11</v>
      </c>
      <c r="E7333" t="s">
        <v>174</v>
      </c>
      <c r="F7333" t="s">
        <v>5002</v>
      </c>
      <c r="I7333">
        <v>17</v>
      </c>
      <c r="J7333" t="str">
        <f>IF(ISNA(VLOOKUP(B7333,[1]ЯФ!A$2:C$500,3,FALSE)) = TRUE,"Не участвовал(а) или 0 баллов",VLOOKUP(B7333,[1]ЯФ!A$2:C$500,3,FALSE))</f>
        <v>Не участвовал(а) или 0 баллов</v>
      </c>
      <c r="K7333">
        <f t="shared" si="138"/>
        <v>17</v>
      </c>
    </row>
    <row r="7334" spans="1:11" x14ac:dyDescent="0.3">
      <c r="A7334" t="s">
        <v>11</v>
      </c>
      <c r="B7334" t="s">
        <v>18704</v>
      </c>
      <c r="C7334" t="s">
        <v>18705</v>
      </c>
      <c r="D7334">
        <v>16</v>
      </c>
      <c r="E7334" t="s">
        <v>183</v>
      </c>
      <c r="F7334" t="s">
        <v>1129</v>
      </c>
      <c r="G7334" t="s">
        <v>3115</v>
      </c>
      <c r="I7334">
        <v>17</v>
      </c>
      <c r="J7334" t="str">
        <f>IF(ISNA(VLOOKUP(B7334,[1]ЯФ!A$2:C$500,3,FALSE)) = TRUE,"Не участвовал(а) или 0 баллов",VLOOKUP(B7334,[1]ЯФ!A$2:C$500,3,FALSE))</f>
        <v>Не участвовал(а) или 0 баллов</v>
      </c>
      <c r="K7334">
        <f t="shared" si="138"/>
        <v>17</v>
      </c>
    </row>
    <row r="7335" spans="1:11" x14ac:dyDescent="0.3">
      <c r="A7335" t="s">
        <v>11</v>
      </c>
      <c r="B7335" t="s">
        <v>18706</v>
      </c>
      <c r="C7335" t="s">
        <v>18707</v>
      </c>
      <c r="D7335">
        <v>13</v>
      </c>
      <c r="E7335" t="s">
        <v>125</v>
      </c>
      <c r="F7335" t="s">
        <v>1123</v>
      </c>
      <c r="I7335">
        <v>17</v>
      </c>
      <c r="J7335" t="str">
        <f>IF(ISNA(VLOOKUP(B7335,[1]ЯФ!A$2:C$500,3,FALSE)) = TRUE,"Не участвовал(а) или 0 баллов",VLOOKUP(B7335,[1]ЯФ!A$2:C$500,3,FALSE))</f>
        <v>Не участвовал(а) или 0 баллов</v>
      </c>
      <c r="K7335">
        <f t="shared" si="138"/>
        <v>17</v>
      </c>
    </row>
    <row r="7336" spans="1:11" x14ac:dyDescent="0.3">
      <c r="A7336" t="s">
        <v>11</v>
      </c>
      <c r="B7336" t="s">
        <v>18708</v>
      </c>
      <c r="C7336" t="s">
        <v>18709</v>
      </c>
      <c r="D7336">
        <v>14</v>
      </c>
      <c r="E7336" t="s">
        <v>125</v>
      </c>
      <c r="F7336" t="s">
        <v>142</v>
      </c>
      <c r="G7336" t="s">
        <v>10315</v>
      </c>
      <c r="I7336">
        <v>17</v>
      </c>
      <c r="J7336" t="str">
        <f>IF(ISNA(VLOOKUP(B7336,[1]ЯФ!A$2:C$500,3,FALSE)) = TRUE,"Не участвовал(а) или 0 баллов",VLOOKUP(B7336,[1]ЯФ!A$2:C$500,3,FALSE))</f>
        <v>Не участвовал(а) или 0 баллов</v>
      </c>
      <c r="K7336">
        <f t="shared" si="138"/>
        <v>17</v>
      </c>
    </row>
    <row r="7337" spans="1:11" x14ac:dyDescent="0.3">
      <c r="A7337" t="s">
        <v>11</v>
      </c>
      <c r="B7337" t="s">
        <v>18710</v>
      </c>
      <c r="C7337" t="s">
        <v>18711</v>
      </c>
      <c r="D7337">
        <v>15</v>
      </c>
      <c r="E7337" t="s">
        <v>948</v>
      </c>
      <c r="F7337" t="s">
        <v>949</v>
      </c>
      <c r="G7337" t="s">
        <v>2321</v>
      </c>
      <c r="I7337">
        <v>17</v>
      </c>
      <c r="J7337" t="str">
        <f>IF(ISNA(VLOOKUP(B7337,[1]ЯФ!A$2:C$500,3,FALSE)) = TRUE,"Не участвовал(а) или 0 баллов",VLOOKUP(B7337,[1]ЯФ!A$2:C$500,3,FALSE))</f>
        <v>Не участвовал(а) или 0 баллов</v>
      </c>
      <c r="K7337">
        <f t="shared" si="138"/>
        <v>17</v>
      </c>
    </row>
    <row r="7338" spans="1:11" x14ac:dyDescent="0.3">
      <c r="A7338" t="s">
        <v>11</v>
      </c>
      <c r="B7338" t="s">
        <v>18712</v>
      </c>
      <c r="C7338" t="s">
        <v>18713</v>
      </c>
      <c r="D7338">
        <v>14</v>
      </c>
      <c r="E7338" t="s">
        <v>229</v>
      </c>
      <c r="F7338" t="s">
        <v>4052</v>
      </c>
      <c r="G7338" t="s">
        <v>2271</v>
      </c>
      <c r="I7338">
        <v>17</v>
      </c>
      <c r="J7338" t="str">
        <f>IF(ISNA(VLOOKUP(B7338,[1]ЯФ!A$2:C$500,3,FALSE)) = TRUE,"Не участвовал(а) или 0 баллов",VLOOKUP(B7338,[1]ЯФ!A$2:C$500,3,FALSE))</f>
        <v>Не участвовал(а) или 0 баллов</v>
      </c>
      <c r="K7338">
        <f t="shared" si="138"/>
        <v>17</v>
      </c>
    </row>
    <row r="7339" spans="1:11" x14ac:dyDescent="0.3">
      <c r="A7339" t="s">
        <v>11</v>
      </c>
      <c r="B7339" t="s">
        <v>18714</v>
      </c>
      <c r="C7339" t="s">
        <v>18715</v>
      </c>
      <c r="D7339">
        <v>1488</v>
      </c>
      <c r="E7339" t="s">
        <v>18716</v>
      </c>
      <c r="F7339" t="s">
        <v>18717</v>
      </c>
      <c r="G7339" t="s">
        <v>18718</v>
      </c>
      <c r="I7339">
        <v>17</v>
      </c>
      <c r="J7339" t="str">
        <f>IF(ISNA(VLOOKUP(B7339,[1]ЯФ!A$2:C$500,3,FALSE)) = TRUE,"Не участвовал(а) или 0 баллов",VLOOKUP(B7339,[1]ЯФ!A$2:C$500,3,FALSE))</f>
        <v>Не участвовал(а) или 0 баллов</v>
      </c>
      <c r="K7339">
        <f t="shared" si="138"/>
        <v>17</v>
      </c>
    </row>
    <row r="7340" spans="1:11" x14ac:dyDescent="0.3">
      <c r="A7340" t="s">
        <v>11</v>
      </c>
      <c r="B7340" t="s">
        <v>18719</v>
      </c>
      <c r="C7340" t="s">
        <v>18720</v>
      </c>
      <c r="D7340">
        <v>14</v>
      </c>
      <c r="E7340" t="s">
        <v>183</v>
      </c>
      <c r="F7340" t="s">
        <v>292</v>
      </c>
      <c r="G7340" t="s">
        <v>850</v>
      </c>
      <c r="I7340">
        <v>17</v>
      </c>
      <c r="J7340" t="str">
        <f>IF(ISNA(VLOOKUP(B7340,[1]ЯФ!A$2:C$500,3,FALSE)) = TRUE,"Не участвовал(а) или 0 баллов",VLOOKUP(B7340,[1]ЯФ!A$2:C$500,3,FALSE))</f>
        <v>Не участвовал(а) или 0 баллов</v>
      </c>
      <c r="K7340">
        <f t="shared" si="138"/>
        <v>17</v>
      </c>
    </row>
    <row r="7341" spans="1:11" x14ac:dyDescent="0.3">
      <c r="A7341" t="s">
        <v>11</v>
      </c>
      <c r="B7341" t="s">
        <v>18721</v>
      </c>
      <c r="C7341" t="s">
        <v>18722</v>
      </c>
      <c r="D7341">
        <v>15</v>
      </c>
      <c r="E7341" t="s">
        <v>32</v>
      </c>
      <c r="F7341" t="s">
        <v>893</v>
      </c>
      <c r="G7341" t="s">
        <v>18723</v>
      </c>
      <c r="I7341">
        <v>17</v>
      </c>
      <c r="J7341" t="str">
        <f>IF(ISNA(VLOOKUP(B7341,[1]ЯФ!A$2:C$500,3,FALSE)) = TRUE,"Не участвовал(а) или 0 баллов",VLOOKUP(B7341,[1]ЯФ!A$2:C$500,3,FALSE))</f>
        <v>Не участвовал(а) или 0 баллов</v>
      </c>
      <c r="K7341">
        <f t="shared" si="138"/>
        <v>17</v>
      </c>
    </row>
    <row r="7342" spans="1:11" x14ac:dyDescent="0.3">
      <c r="A7342" t="s">
        <v>11</v>
      </c>
      <c r="B7342" t="s">
        <v>18724</v>
      </c>
      <c r="C7342" t="s">
        <v>18725</v>
      </c>
      <c r="D7342">
        <v>17</v>
      </c>
      <c r="E7342" t="s">
        <v>174</v>
      </c>
      <c r="F7342" t="s">
        <v>381</v>
      </c>
      <c r="G7342" t="s">
        <v>18726</v>
      </c>
      <c r="I7342">
        <v>17</v>
      </c>
      <c r="J7342" t="str">
        <f>IF(ISNA(VLOOKUP(B7342,[1]ЯФ!A$2:C$500,3,FALSE)) = TRUE,"Не участвовал(а) или 0 баллов",VLOOKUP(B7342,[1]ЯФ!A$2:C$500,3,FALSE))</f>
        <v>Не участвовал(а) или 0 баллов</v>
      </c>
      <c r="K7342">
        <f t="shared" si="138"/>
        <v>17</v>
      </c>
    </row>
    <row r="7343" spans="1:11" x14ac:dyDescent="0.3">
      <c r="A7343" t="s">
        <v>11</v>
      </c>
      <c r="B7343" t="s">
        <v>18727</v>
      </c>
      <c r="C7343" t="s">
        <v>18728</v>
      </c>
      <c r="D7343">
        <v>8</v>
      </c>
      <c r="E7343" t="s">
        <v>156</v>
      </c>
      <c r="F7343" t="s">
        <v>260</v>
      </c>
      <c r="G7343" t="s">
        <v>18729</v>
      </c>
      <c r="I7343">
        <v>17</v>
      </c>
      <c r="J7343" t="str">
        <f>IF(ISNA(VLOOKUP(B7343,[1]ЯФ!A$2:C$500,3,FALSE)) = TRUE,"Не участвовал(а) или 0 баллов",VLOOKUP(B7343,[1]ЯФ!A$2:C$500,3,FALSE))</f>
        <v>Не участвовал(а) или 0 баллов</v>
      </c>
      <c r="K7343">
        <f t="shared" si="138"/>
        <v>17</v>
      </c>
    </row>
    <row r="7344" spans="1:11" x14ac:dyDescent="0.3">
      <c r="A7344" t="s">
        <v>11</v>
      </c>
      <c r="B7344" t="s">
        <v>18730</v>
      </c>
      <c r="C7344" t="s">
        <v>18731</v>
      </c>
      <c r="D7344">
        <v>16</v>
      </c>
      <c r="E7344" t="s">
        <v>174</v>
      </c>
      <c r="F7344" t="s">
        <v>192</v>
      </c>
      <c r="G7344" t="s">
        <v>2262</v>
      </c>
      <c r="I7344">
        <v>17</v>
      </c>
      <c r="J7344" t="str">
        <f>IF(ISNA(VLOOKUP(B7344,[1]ЯФ!A$2:C$500,3,FALSE)) = TRUE,"Не участвовал(а) или 0 баллов",VLOOKUP(B7344,[1]ЯФ!A$2:C$500,3,FALSE))</f>
        <v>Не участвовал(а) или 0 баллов</v>
      </c>
      <c r="K7344">
        <f t="shared" si="138"/>
        <v>17</v>
      </c>
    </row>
    <row r="7345" spans="1:11" x14ac:dyDescent="0.3">
      <c r="A7345" t="s">
        <v>11</v>
      </c>
      <c r="B7345" t="s">
        <v>18732</v>
      </c>
      <c r="C7345" t="s">
        <v>18733</v>
      </c>
      <c r="D7345">
        <v>16</v>
      </c>
      <c r="E7345" t="s">
        <v>125</v>
      </c>
      <c r="F7345" t="s">
        <v>142</v>
      </c>
      <c r="G7345" t="s">
        <v>325</v>
      </c>
      <c r="I7345">
        <v>17</v>
      </c>
      <c r="J7345" t="str">
        <f>IF(ISNA(VLOOKUP(B7345,[1]ЯФ!A$2:C$500,3,FALSE)) = TRUE,"Не участвовал(а) или 0 баллов",VLOOKUP(B7345,[1]ЯФ!A$2:C$500,3,FALSE))</f>
        <v>Не участвовал(а) или 0 баллов</v>
      </c>
      <c r="K7345">
        <f t="shared" si="138"/>
        <v>17</v>
      </c>
    </row>
    <row r="7346" spans="1:11" x14ac:dyDescent="0.3">
      <c r="A7346" t="s">
        <v>11</v>
      </c>
      <c r="B7346" t="s">
        <v>18734</v>
      </c>
      <c r="C7346" t="s">
        <v>18735</v>
      </c>
      <c r="D7346">
        <v>13</v>
      </c>
      <c r="E7346" t="s">
        <v>156</v>
      </c>
      <c r="F7346" t="s">
        <v>260</v>
      </c>
      <c r="G7346" t="s">
        <v>158</v>
      </c>
      <c r="I7346">
        <v>17</v>
      </c>
      <c r="J7346" t="str">
        <f>IF(ISNA(VLOOKUP(B7346,[1]ЯФ!A$2:C$500,3,FALSE)) = TRUE,"Не участвовал(а) или 0 баллов",VLOOKUP(B7346,[1]ЯФ!A$2:C$500,3,FALSE))</f>
        <v>Не участвовал(а) или 0 баллов</v>
      </c>
      <c r="K7346">
        <f t="shared" si="138"/>
        <v>17</v>
      </c>
    </row>
    <row r="7347" spans="1:11" x14ac:dyDescent="0.3">
      <c r="A7347" t="s">
        <v>11</v>
      </c>
      <c r="B7347" t="s">
        <v>18736</v>
      </c>
      <c r="C7347" t="s">
        <v>18737</v>
      </c>
      <c r="D7347">
        <v>16</v>
      </c>
      <c r="E7347" t="s">
        <v>2290</v>
      </c>
      <c r="F7347" t="s">
        <v>2291</v>
      </c>
      <c r="G7347" t="s">
        <v>6367</v>
      </c>
      <c r="I7347">
        <v>17</v>
      </c>
      <c r="J7347" t="str">
        <f>IF(ISNA(VLOOKUP(B7347,[1]ЯФ!A$2:C$500,3,FALSE)) = TRUE,"Не участвовал(а) или 0 баллов",VLOOKUP(B7347,[1]ЯФ!A$2:C$500,3,FALSE))</f>
        <v>Не участвовал(а) или 0 баллов</v>
      </c>
      <c r="K7347">
        <f t="shared" si="138"/>
        <v>17</v>
      </c>
    </row>
    <row r="7348" spans="1:11" x14ac:dyDescent="0.3">
      <c r="A7348" t="s">
        <v>11</v>
      </c>
      <c r="B7348" t="s">
        <v>18738</v>
      </c>
      <c r="C7348" t="s">
        <v>18739</v>
      </c>
      <c r="D7348">
        <v>13</v>
      </c>
      <c r="E7348" t="s">
        <v>603</v>
      </c>
      <c r="F7348" t="s">
        <v>18740</v>
      </c>
      <c r="G7348" t="s">
        <v>18741</v>
      </c>
      <c r="I7348">
        <v>17</v>
      </c>
      <c r="J7348" t="str">
        <f>IF(ISNA(VLOOKUP(B7348,[1]ЯФ!A$2:C$500,3,FALSE)) = TRUE,"Не участвовал(а) или 0 баллов",VLOOKUP(B7348,[1]ЯФ!A$2:C$500,3,FALSE))</f>
        <v>Не участвовал(а) или 0 баллов</v>
      </c>
      <c r="K7348">
        <f t="shared" si="138"/>
        <v>17</v>
      </c>
    </row>
    <row r="7349" spans="1:11" x14ac:dyDescent="0.3">
      <c r="A7349" t="s">
        <v>11</v>
      </c>
      <c r="B7349" t="s">
        <v>18742</v>
      </c>
      <c r="C7349" t="s">
        <v>18743</v>
      </c>
      <c r="D7349">
        <v>15</v>
      </c>
      <c r="E7349" t="s">
        <v>125</v>
      </c>
      <c r="F7349" t="s">
        <v>142</v>
      </c>
      <c r="G7349" t="s">
        <v>4004</v>
      </c>
      <c r="I7349">
        <v>17</v>
      </c>
      <c r="J7349" t="str">
        <f>IF(ISNA(VLOOKUP(B7349,[1]ЯФ!A$2:C$500,3,FALSE)) = TRUE,"Не участвовал(а) или 0 баллов",VLOOKUP(B7349,[1]ЯФ!A$2:C$500,3,FALSE))</f>
        <v>Не участвовал(а) или 0 баллов</v>
      </c>
      <c r="K7349">
        <f t="shared" si="138"/>
        <v>17</v>
      </c>
    </row>
    <row r="7350" spans="1:11" x14ac:dyDescent="0.3">
      <c r="A7350" t="s">
        <v>11</v>
      </c>
      <c r="B7350" t="s">
        <v>18744</v>
      </c>
      <c r="C7350" t="s">
        <v>18745</v>
      </c>
      <c r="D7350">
        <v>13</v>
      </c>
      <c r="E7350" t="s">
        <v>125</v>
      </c>
      <c r="F7350" t="s">
        <v>125</v>
      </c>
      <c r="G7350" t="s">
        <v>18746</v>
      </c>
      <c r="I7350">
        <v>17</v>
      </c>
      <c r="J7350" t="str">
        <f>IF(ISNA(VLOOKUP(B7350,[1]ЯФ!A$2:C$500,3,FALSE)) = TRUE,"Не участвовал(а) или 0 баллов",VLOOKUP(B7350,[1]ЯФ!A$2:C$500,3,FALSE))</f>
        <v>Не участвовал(а) или 0 баллов</v>
      </c>
      <c r="K7350">
        <f t="shared" si="138"/>
        <v>17</v>
      </c>
    </row>
    <row r="7351" spans="1:11" x14ac:dyDescent="0.3">
      <c r="A7351" t="s">
        <v>11</v>
      </c>
      <c r="B7351" t="s">
        <v>17918</v>
      </c>
      <c r="C7351" t="s">
        <v>18747</v>
      </c>
      <c r="D7351">
        <v>9</v>
      </c>
      <c r="E7351" t="s">
        <v>183</v>
      </c>
      <c r="F7351" t="s">
        <v>7018</v>
      </c>
      <c r="I7351">
        <v>17</v>
      </c>
      <c r="J7351" t="str">
        <f>IF(ISNA(VLOOKUP(B7351,[1]ЯФ!A$2:C$500,3,FALSE)) = TRUE,"Не участвовал(а) или 0 баллов",VLOOKUP(B7351,[1]ЯФ!A$2:C$500,3,FALSE))</f>
        <v>Не участвовал(а) или 0 баллов</v>
      </c>
      <c r="K7351">
        <f t="shared" si="138"/>
        <v>17</v>
      </c>
    </row>
    <row r="7352" spans="1:11" x14ac:dyDescent="0.3">
      <c r="A7352" t="s">
        <v>11</v>
      </c>
      <c r="B7352" t="s">
        <v>18748</v>
      </c>
      <c r="C7352" t="s">
        <v>18749</v>
      </c>
      <c r="D7352">
        <v>16</v>
      </c>
      <c r="E7352" t="s">
        <v>948</v>
      </c>
      <c r="F7352" t="s">
        <v>4955</v>
      </c>
      <c r="G7352" t="s">
        <v>950</v>
      </c>
      <c r="I7352">
        <v>17</v>
      </c>
      <c r="J7352" t="str">
        <f>IF(ISNA(VLOOKUP(B7352,[1]ЯФ!A$2:C$500,3,FALSE)) = TRUE,"Не участвовал(а) или 0 баллов",VLOOKUP(B7352,[1]ЯФ!A$2:C$500,3,FALSE))</f>
        <v>Не участвовал(а) или 0 баллов</v>
      </c>
      <c r="K7352">
        <f t="shared" si="138"/>
        <v>17</v>
      </c>
    </row>
    <row r="7353" spans="1:11" x14ac:dyDescent="0.3">
      <c r="A7353" t="s">
        <v>11</v>
      </c>
      <c r="B7353" t="s">
        <v>18750</v>
      </c>
      <c r="C7353" t="s">
        <v>18751</v>
      </c>
      <c r="D7353">
        <v>13</v>
      </c>
      <c r="E7353" t="s">
        <v>174</v>
      </c>
      <c r="F7353" t="s">
        <v>192</v>
      </c>
      <c r="G7353" t="s">
        <v>5966</v>
      </c>
      <c r="I7353">
        <v>17</v>
      </c>
      <c r="J7353" t="str">
        <f>IF(ISNA(VLOOKUP(B7353,[1]ЯФ!A$2:C$500,3,FALSE)) = TRUE,"Не участвовал(а) или 0 баллов",VLOOKUP(B7353,[1]ЯФ!A$2:C$500,3,FALSE))</f>
        <v>Не участвовал(а) или 0 баллов</v>
      </c>
      <c r="K7353">
        <f t="shared" si="138"/>
        <v>17</v>
      </c>
    </row>
    <row r="7354" spans="1:11" x14ac:dyDescent="0.3">
      <c r="A7354" t="s">
        <v>11</v>
      </c>
      <c r="B7354" t="s">
        <v>18752</v>
      </c>
      <c r="C7354" t="s">
        <v>18753</v>
      </c>
      <c r="D7354">
        <v>9</v>
      </c>
      <c r="E7354" t="s">
        <v>125</v>
      </c>
      <c r="F7354" t="s">
        <v>142</v>
      </c>
      <c r="G7354" t="s">
        <v>1498</v>
      </c>
      <c r="I7354">
        <v>17</v>
      </c>
      <c r="J7354" t="str">
        <f>IF(ISNA(VLOOKUP(B7354,[1]ЯФ!A$2:C$500,3,FALSE)) = TRUE,"Не участвовал(а) или 0 баллов",VLOOKUP(B7354,[1]ЯФ!A$2:C$500,3,FALSE))</f>
        <v>Не участвовал(а) или 0 баллов</v>
      </c>
      <c r="K7354">
        <f t="shared" si="138"/>
        <v>17</v>
      </c>
    </row>
    <row r="7355" spans="1:11" x14ac:dyDescent="0.3">
      <c r="A7355" t="s">
        <v>11</v>
      </c>
      <c r="B7355" t="s">
        <v>18754</v>
      </c>
      <c r="C7355" t="s">
        <v>18755</v>
      </c>
      <c r="D7355">
        <v>18</v>
      </c>
      <c r="E7355" t="s">
        <v>45</v>
      </c>
      <c r="F7355" t="s">
        <v>18756</v>
      </c>
      <c r="G7355" t="s">
        <v>5232</v>
      </c>
      <c r="I7355">
        <v>17</v>
      </c>
      <c r="J7355" t="str">
        <f>IF(ISNA(VLOOKUP(B7355,[1]ЯФ!A$2:C$500,3,FALSE)) = TRUE,"Не участвовал(а) или 0 баллов",VLOOKUP(B7355,[1]ЯФ!A$2:C$500,3,FALSE))</f>
        <v>Не участвовал(а) или 0 баллов</v>
      </c>
      <c r="K7355">
        <f t="shared" si="138"/>
        <v>17</v>
      </c>
    </row>
    <row r="7356" spans="1:11" x14ac:dyDescent="0.3">
      <c r="A7356" t="s">
        <v>11</v>
      </c>
      <c r="B7356" t="s">
        <v>18757</v>
      </c>
      <c r="C7356" t="s">
        <v>18758</v>
      </c>
      <c r="D7356">
        <v>15</v>
      </c>
      <c r="E7356" t="s">
        <v>125</v>
      </c>
      <c r="F7356" t="s">
        <v>18759</v>
      </c>
      <c r="G7356" t="s">
        <v>18760</v>
      </c>
      <c r="I7356">
        <v>17</v>
      </c>
      <c r="J7356" t="str">
        <f>IF(ISNA(VLOOKUP(B7356,[1]ЯФ!A$2:C$500,3,FALSE)) = TRUE,"Не участвовал(а) или 0 баллов",VLOOKUP(B7356,[1]ЯФ!A$2:C$500,3,FALSE))</f>
        <v>Не участвовал(а) или 0 баллов</v>
      </c>
      <c r="K7356">
        <f t="shared" si="138"/>
        <v>17</v>
      </c>
    </row>
    <row r="7357" spans="1:11" x14ac:dyDescent="0.3">
      <c r="A7357" t="s">
        <v>11</v>
      </c>
      <c r="B7357" t="s">
        <v>18761</v>
      </c>
      <c r="C7357" t="s">
        <v>18762</v>
      </c>
      <c r="D7357">
        <v>15</v>
      </c>
      <c r="E7357" t="s">
        <v>125</v>
      </c>
      <c r="F7357" t="s">
        <v>142</v>
      </c>
      <c r="G7357" t="s">
        <v>1822</v>
      </c>
      <c r="I7357">
        <v>17</v>
      </c>
      <c r="J7357" t="str">
        <f>IF(ISNA(VLOOKUP(B7357,[1]ЯФ!A$2:C$500,3,FALSE)) = TRUE,"Не участвовал(а) или 0 баллов",VLOOKUP(B7357,[1]ЯФ!A$2:C$500,3,FALSE))</f>
        <v>Не участвовал(а) или 0 баллов</v>
      </c>
      <c r="K7357">
        <f t="shared" si="138"/>
        <v>17</v>
      </c>
    </row>
    <row r="7358" spans="1:11" x14ac:dyDescent="0.3">
      <c r="A7358" t="s">
        <v>11</v>
      </c>
      <c r="B7358" t="s">
        <v>18763</v>
      </c>
      <c r="C7358" t="s">
        <v>18764</v>
      </c>
      <c r="D7358">
        <v>18</v>
      </c>
      <c r="E7358" t="s">
        <v>125</v>
      </c>
      <c r="F7358" t="s">
        <v>142</v>
      </c>
      <c r="G7358" t="s">
        <v>18765</v>
      </c>
      <c r="I7358">
        <v>17</v>
      </c>
      <c r="J7358" t="str">
        <f>IF(ISNA(VLOOKUP(B7358,[1]ЯФ!A$2:C$500,3,FALSE)) = TRUE,"Не участвовал(а) или 0 баллов",VLOOKUP(B7358,[1]ЯФ!A$2:C$500,3,FALSE))</f>
        <v>Не участвовал(а) или 0 баллов</v>
      </c>
      <c r="K7358">
        <f t="shared" si="138"/>
        <v>17</v>
      </c>
    </row>
    <row r="7359" spans="1:11" x14ac:dyDescent="0.3">
      <c r="A7359" t="s">
        <v>11</v>
      </c>
      <c r="B7359" t="s">
        <v>10734</v>
      </c>
      <c r="C7359" t="s">
        <v>18766</v>
      </c>
      <c r="D7359">
        <v>8</v>
      </c>
      <c r="E7359" t="s">
        <v>1906</v>
      </c>
      <c r="F7359" t="s">
        <v>7067</v>
      </c>
      <c r="G7359" t="s">
        <v>10736</v>
      </c>
      <c r="I7359">
        <v>17</v>
      </c>
      <c r="J7359" t="str">
        <f>IF(ISNA(VLOOKUP(B7359,[1]ЯФ!A$2:C$500,3,FALSE)) = TRUE,"Не участвовал(а) или 0 баллов",VLOOKUP(B7359,[1]ЯФ!A$2:C$500,3,FALSE))</f>
        <v>Не участвовал(а) или 0 баллов</v>
      </c>
      <c r="K7359">
        <f t="shared" si="138"/>
        <v>17</v>
      </c>
    </row>
    <row r="7360" spans="1:11" x14ac:dyDescent="0.3">
      <c r="A7360" t="s">
        <v>11</v>
      </c>
      <c r="B7360" t="s">
        <v>18767</v>
      </c>
      <c r="C7360" t="s">
        <v>18768</v>
      </c>
      <c r="D7360">
        <v>13</v>
      </c>
      <c r="E7360" t="s">
        <v>125</v>
      </c>
      <c r="F7360" t="s">
        <v>142</v>
      </c>
      <c r="G7360" t="s">
        <v>9175</v>
      </c>
      <c r="I7360">
        <v>17</v>
      </c>
      <c r="J7360" t="str">
        <f>IF(ISNA(VLOOKUP(B7360,[1]ЯФ!A$2:C$500,3,FALSE)) = TRUE,"Не участвовал(а) или 0 баллов",VLOOKUP(B7360,[1]ЯФ!A$2:C$500,3,FALSE))</f>
        <v>Не участвовал(а) или 0 баллов</v>
      </c>
      <c r="K7360">
        <f t="shared" si="138"/>
        <v>17</v>
      </c>
    </row>
    <row r="7361" spans="1:11" x14ac:dyDescent="0.3">
      <c r="A7361" t="s">
        <v>11</v>
      </c>
      <c r="B7361" t="s">
        <v>18769</v>
      </c>
      <c r="C7361" t="s">
        <v>18770</v>
      </c>
      <c r="D7361">
        <v>14</v>
      </c>
      <c r="E7361" t="s">
        <v>125</v>
      </c>
      <c r="F7361" t="s">
        <v>142</v>
      </c>
      <c r="I7361">
        <v>17</v>
      </c>
      <c r="J7361" t="str">
        <f>IF(ISNA(VLOOKUP(B7361,[1]ЯФ!A$2:C$500,3,FALSE)) = TRUE,"Не участвовал(а) или 0 баллов",VLOOKUP(B7361,[1]ЯФ!A$2:C$500,3,FALSE))</f>
        <v>Не участвовал(а) или 0 баллов</v>
      </c>
      <c r="K7361">
        <f t="shared" si="138"/>
        <v>17</v>
      </c>
    </row>
    <row r="7362" spans="1:11" x14ac:dyDescent="0.3">
      <c r="A7362" t="s">
        <v>11</v>
      </c>
      <c r="B7362" t="s">
        <v>18771</v>
      </c>
      <c r="C7362" t="s">
        <v>18772</v>
      </c>
      <c r="D7362">
        <v>18</v>
      </c>
      <c r="E7362" t="s">
        <v>229</v>
      </c>
      <c r="F7362" t="s">
        <v>17925</v>
      </c>
      <c r="G7362" t="s">
        <v>18773</v>
      </c>
      <c r="I7362">
        <v>17</v>
      </c>
      <c r="J7362" t="str">
        <f>IF(ISNA(VLOOKUP(B7362,[1]ЯФ!A$2:C$500,3,FALSE)) = TRUE,"Не участвовал(а) или 0 баллов",VLOOKUP(B7362,[1]ЯФ!A$2:C$500,3,FALSE))</f>
        <v>Не участвовал(а) или 0 баллов</v>
      </c>
      <c r="K7362">
        <f t="shared" si="138"/>
        <v>17</v>
      </c>
    </row>
    <row r="7363" spans="1:11" x14ac:dyDescent="0.3">
      <c r="A7363" t="s">
        <v>11</v>
      </c>
      <c r="B7363" t="s">
        <v>18774</v>
      </c>
      <c r="C7363" t="s">
        <v>18775</v>
      </c>
      <c r="D7363">
        <v>10</v>
      </c>
      <c r="E7363" t="s">
        <v>125</v>
      </c>
      <c r="F7363" t="s">
        <v>142</v>
      </c>
      <c r="G7363" t="s">
        <v>18776</v>
      </c>
      <c r="I7363">
        <v>17</v>
      </c>
      <c r="J7363" t="str">
        <f>IF(ISNA(VLOOKUP(B7363,[1]ЯФ!A$2:C$500,3,FALSE)) = TRUE,"Не участвовал(а) или 0 баллов",VLOOKUP(B7363,[1]ЯФ!A$2:C$500,3,FALSE))</f>
        <v>Не участвовал(а) или 0 баллов</v>
      </c>
      <c r="K7363">
        <f t="shared" si="138"/>
        <v>17</v>
      </c>
    </row>
    <row r="7364" spans="1:11" x14ac:dyDescent="0.3">
      <c r="A7364" t="s">
        <v>11</v>
      </c>
      <c r="B7364" t="s">
        <v>18777</v>
      </c>
      <c r="C7364" t="s">
        <v>18778</v>
      </c>
      <c r="D7364">
        <v>14</v>
      </c>
      <c r="E7364" t="s">
        <v>2049</v>
      </c>
      <c r="F7364" t="s">
        <v>18779</v>
      </c>
      <c r="I7364">
        <v>17</v>
      </c>
      <c r="J7364" t="str">
        <f>IF(ISNA(VLOOKUP(B7364,[1]ЯФ!A$2:C$500,3,FALSE)) = TRUE,"Не участвовал(а) или 0 баллов",VLOOKUP(B7364,[1]ЯФ!A$2:C$500,3,FALSE))</f>
        <v>Не участвовал(а) или 0 баллов</v>
      </c>
      <c r="K7364">
        <f t="shared" si="138"/>
        <v>17</v>
      </c>
    </row>
    <row r="7365" spans="1:11" x14ac:dyDescent="0.3">
      <c r="A7365" t="s">
        <v>11</v>
      </c>
      <c r="B7365" t="s">
        <v>18780</v>
      </c>
      <c r="C7365" t="s">
        <v>18781</v>
      </c>
      <c r="D7365">
        <v>9</v>
      </c>
      <c r="E7365" t="s">
        <v>125</v>
      </c>
      <c r="F7365" t="s">
        <v>142</v>
      </c>
      <c r="G7365" t="s">
        <v>1498</v>
      </c>
      <c r="I7365">
        <v>17</v>
      </c>
      <c r="J7365" t="str">
        <f>IF(ISNA(VLOOKUP(B7365,[1]ЯФ!A$2:C$500,3,FALSE)) = TRUE,"Не участвовал(а) или 0 баллов",VLOOKUP(B7365,[1]ЯФ!A$2:C$500,3,FALSE))</f>
        <v>Не участвовал(а) или 0 баллов</v>
      </c>
      <c r="K7365">
        <f t="shared" si="138"/>
        <v>17</v>
      </c>
    </row>
    <row r="7366" spans="1:11" x14ac:dyDescent="0.3">
      <c r="A7366" t="s">
        <v>11</v>
      </c>
      <c r="B7366" t="s">
        <v>18782</v>
      </c>
      <c r="C7366" t="s">
        <v>18783</v>
      </c>
      <c r="D7366">
        <v>15</v>
      </c>
      <c r="E7366" t="s">
        <v>125</v>
      </c>
      <c r="F7366" t="s">
        <v>142</v>
      </c>
      <c r="G7366" t="s">
        <v>1959</v>
      </c>
      <c r="I7366">
        <v>17</v>
      </c>
      <c r="J7366" t="str">
        <f>IF(ISNA(VLOOKUP(B7366,[1]ЯФ!A$2:C$500,3,FALSE)) = TRUE,"Не участвовал(а) или 0 баллов",VLOOKUP(B7366,[1]ЯФ!A$2:C$500,3,FALSE))</f>
        <v>Не участвовал(а) или 0 баллов</v>
      </c>
      <c r="K7366">
        <f t="shared" si="138"/>
        <v>17</v>
      </c>
    </row>
    <row r="7367" spans="1:11" x14ac:dyDescent="0.3">
      <c r="A7367" t="s">
        <v>11</v>
      </c>
      <c r="B7367" t="s">
        <v>18784</v>
      </c>
      <c r="C7367" t="s">
        <v>18785</v>
      </c>
      <c r="D7367">
        <v>13</v>
      </c>
      <c r="E7367" t="s">
        <v>183</v>
      </c>
      <c r="F7367" t="s">
        <v>1129</v>
      </c>
      <c r="G7367" t="s">
        <v>18786</v>
      </c>
      <c r="I7367">
        <v>17</v>
      </c>
      <c r="J7367" t="str">
        <f>IF(ISNA(VLOOKUP(B7367,[1]ЯФ!A$2:C$500,3,FALSE)) = TRUE,"Не участвовал(а) или 0 баллов",VLOOKUP(B7367,[1]ЯФ!A$2:C$500,3,FALSE))</f>
        <v>Не участвовал(а) или 0 баллов</v>
      </c>
      <c r="K7367">
        <f t="shared" si="138"/>
        <v>17</v>
      </c>
    </row>
    <row r="7368" spans="1:11" x14ac:dyDescent="0.3">
      <c r="A7368" t="s">
        <v>11</v>
      </c>
      <c r="B7368" t="s">
        <v>18787</v>
      </c>
      <c r="C7368" t="s">
        <v>18788</v>
      </c>
      <c r="D7368">
        <v>14</v>
      </c>
      <c r="E7368" t="s">
        <v>183</v>
      </c>
      <c r="F7368" t="s">
        <v>18789</v>
      </c>
      <c r="G7368" t="s">
        <v>18790</v>
      </c>
      <c r="I7368">
        <v>17</v>
      </c>
      <c r="J7368" t="str">
        <f>IF(ISNA(VLOOKUP(B7368,[1]ЯФ!A$2:C$500,3,FALSE)) = TRUE,"Не участвовал(а) или 0 баллов",VLOOKUP(B7368,[1]ЯФ!A$2:C$500,3,FALSE))</f>
        <v>Не участвовал(а) или 0 баллов</v>
      </c>
      <c r="K7368">
        <f t="shared" si="138"/>
        <v>17</v>
      </c>
    </row>
    <row r="7369" spans="1:11" x14ac:dyDescent="0.3">
      <c r="A7369" t="s">
        <v>11</v>
      </c>
      <c r="B7369" t="s">
        <v>18791</v>
      </c>
      <c r="C7369" t="s">
        <v>18792</v>
      </c>
      <c r="D7369">
        <v>11</v>
      </c>
      <c r="E7369" t="s">
        <v>183</v>
      </c>
      <c r="F7369" t="s">
        <v>5720</v>
      </c>
      <c r="G7369" t="s">
        <v>3919</v>
      </c>
      <c r="I7369">
        <v>17</v>
      </c>
      <c r="J7369" t="str">
        <f>IF(ISNA(VLOOKUP(B7369,[1]ЯФ!A$2:C$500,3,FALSE)) = TRUE,"Не участвовал(а) или 0 баллов",VLOOKUP(B7369,[1]ЯФ!A$2:C$500,3,FALSE))</f>
        <v>Не участвовал(а) или 0 баллов</v>
      </c>
      <c r="K7369">
        <f t="shared" si="138"/>
        <v>17</v>
      </c>
    </row>
    <row r="7370" spans="1:11" x14ac:dyDescent="0.3">
      <c r="A7370" t="s">
        <v>11</v>
      </c>
      <c r="B7370" t="s">
        <v>18793</v>
      </c>
      <c r="C7370" t="s">
        <v>18794</v>
      </c>
      <c r="D7370">
        <v>14</v>
      </c>
      <c r="E7370" t="s">
        <v>20</v>
      </c>
      <c r="F7370" t="s">
        <v>20</v>
      </c>
      <c r="G7370" t="s">
        <v>2700</v>
      </c>
      <c r="I7370">
        <v>17</v>
      </c>
      <c r="J7370" t="str">
        <f>IF(ISNA(VLOOKUP(B7370,[1]ЯФ!A$2:C$500,3,FALSE)) = TRUE,"Не участвовал(а) или 0 баллов",VLOOKUP(B7370,[1]ЯФ!A$2:C$500,3,FALSE))</f>
        <v>Не участвовал(а) или 0 баллов</v>
      </c>
      <c r="K7370">
        <f t="shared" si="138"/>
        <v>17</v>
      </c>
    </row>
    <row r="7371" spans="1:11" x14ac:dyDescent="0.3">
      <c r="A7371" t="s">
        <v>11</v>
      </c>
      <c r="B7371" t="s">
        <v>8733</v>
      </c>
      <c r="C7371" t="s">
        <v>18795</v>
      </c>
      <c r="D7371">
        <v>10</v>
      </c>
      <c r="E7371" t="s">
        <v>183</v>
      </c>
      <c r="F7371" t="s">
        <v>8735</v>
      </c>
      <c r="G7371" t="s">
        <v>8736</v>
      </c>
      <c r="I7371">
        <v>17</v>
      </c>
      <c r="J7371" t="str">
        <f>IF(ISNA(VLOOKUP(B7371,[1]ЯФ!A$2:C$500,3,FALSE)) = TRUE,"Не участвовал(а) или 0 баллов",VLOOKUP(B7371,[1]ЯФ!A$2:C$500,3,FALSE))</f>
        <v>Не участвовал(а) или 0 баллов</v>
      </c>
      <c r="K7371">
        <f t="shared" si="138"/>
        <v>17</v>
      </c>
    </row>
    <row r="7372" spans="1:11" x14ac:dyDescent="0.3">
      <c r="A7372" t="s">
        <v>11</v>
      </c>
      <c r="B7372" t="s">
        <v>18796</v>
      </c>
      <c r="C7372" t="s">
        <v>18797</v>
      </c>
      <c r="D7372">
        <v>41</v>
      </c>
      <c r="E7372" t="s">
        <v>481</v>
      </c>
      <c r="F7372" t="s">
        <v>18798</v>
      </c>
      <c r="G7372" t="s">
        <v>18799</v>
      </c>
      <c r="I7372">
        <v>17</v>
      </c>
      <c r="J7372" t="str">
        <f>IF(ISNA(VLOOKUP(B7372,[1]ЯФ!A$2:C$500,3,FALSE)) = TRUE,"Не участвовал(а) или 0 баллов",VLOOKUP(B7372,[1]ЯФ!A$2:C$500,3,FALSE))</f>
        <v>Не участвовал(а) или 0 баллов</v>
      </c>
      <c r="K7372">
        <f t="shared" si="138"/>
        <v>17</v>
      </c>
    </row>
    <row r="7373" spans="1:11" x14ac:dyDescent="0.3">
      <c r="A7373" t="s">
        <v>11</v>
      </c>
      <c r="B7373" t="s">
        <v>18800</v>
      </c>
      <c r="C7373" t="s">
        <v>18801</v>
      </c>
      <c r="D7373">
        <v>14</v>
      </c>
      <c r="E7373" t="s">
        <v>229</v>
      </c>
      <c r="F7373" t="s">
        <v>2054</v>
      </c>
      <c r="G7373" t="s">
        <v>4096</v>
      </c>
      <c r="I7373">
        <v>17</v>
      </c>
      <c r="J7373" t="str">
        <f>IF(ISNA(VLOOKUP(B7373,[1]ЯФ!A$2:C$500,3,FALSE)) = TRUE,"Не участвовал(а) или 0 баллов",VLOOKUP(B7373,[1]ЯФ!A$2:C$500,3,FALSE))</f>
        <v>Не участвовал(а) или 0 баллов</v>
      </c>
      <c r="K7373">
        <f t="shared" si="138"/>
        <v>17</v>
      </c>
    </row>
    <row r="7374" spans="1:11" x14ac:dyDescent="0.3">
      <c r="A7374" t="s">
        <v>11</v>
      </c>
      <c r="B7374" t="s">
        <v>18802</v>
      </c>
      <c r="C7374" t="s">
        <v>18803</v>
      </c>
      <c r="D7374">
        <v>7</v>
      </c>
      <c r="E7374" t="s">
        <v>183</v>
      </c>
      <c r="F7374" t="s">
        <v>292</v>
      </c>
      <c r="G7374" t="s">
        <v>18804</v>
      </c>
      <c r="I7374">
        <v>17</v>
      </c>
      <c r="J7374" t="str">
        <f>IF(ISNA(VLOOKUP(B7374,[1]ЯФ!A$2:C$500,3,FALSE)) = TRUE,"Не участвовал(а) или 0 баллов",VLOOKUP(B7374,[1]ЯФ!A$2:C$500,3,FALSE))</f>
        <v>Не участвовал(а) или 0 баллов</v>
      </c>
      <c r="K7374">
        <f t="shared" si="138"/>
        <v>17</v>
      </c>
    </row>
    <row r="7375" spans="1:11" x14ac:dyDescent="0.3">
      <c r="A7375" t="s">
        <v>11</v>
      </c>
      <c r="B7375" t="s">
        <v>18805</v>
      </c>
      <c r="C7375" t="s">
        <v>18806</v>
      </c>
      <c r="D7375">
        <v>7</v>
      </c>
      <c r="E7375" t="s">
        <v>234</v>
      </c>
      <c r="F7375" t="s">
        <v>433</v>
      </c>
      <c r="G7375" t="s">
        <v>1187</v>
      </c>
      <c r="I7375">
        <v>17</v>
      </c>
      <c r="J7375" t="str">
        <f>IF(ISNA(VLOOKUP(B7375,[1]ЯФ!A$2:C$500,3,FALSE)) = TRUE,"Не участвовал(а) или 0 баллов",VLOOKUP(B7375,[1]ЯФ!A$2:C$500,3,FALSE))</f>
        <v>Не участвовал(а) или 0 баллов</v>
      </c>
      <c r="K7375">
        <f t="shared" si="138"/>
        <v>17</v>
      </c>
    </row>
    <row r="7376" spans="1:11" x14ac:dyDescent="0.3">
      <c r="A7376" t="s">
        <v>11</v>
      </c>
      <c r="B7376" t="s">
        <v>18807</v>
      </c>
      <c r="C7376" t="s">
        <v>18808</v>
      </c>
      <c r="D7376">
        <v>12</v>
      </c>
      <c r="E7376" t="s">
        <v>174</v>
      </c>
      <c r="F7376" t="s">
        <v>505</v>
      </c>
      <c r="G7376" t="s">
        <v>18809</v>
      </c>
      <c r="I7376">
        <v>17</v>
      </c>
      <c r="J7376" t="str">
        <f>IF(ISNA(VLOOKUP(B7376,[1]ЯФ!A$2:C$500,3,FALSE)) = TRUE,"Не участвовал(а) или 0 баллов",VLOOKUP(B7376,[1]ЯФ!A$2:C$500,3,FALSE))</f>
        <v>Не участвовал(а) или 0 баллов</v>
      </c>
      <c r="K7376">
        <f t="shared" si="138"/>
        <v>17</v>
      </c>
    </row>
    <row r="7377" spans="1:11" x14ac:dyDescent="0.3">
      <c r="A7377" t="s">
        <v>11</v>
      </c>
      <c r="B7377" t="s">
        <v>18810</v>
      </c>
      <c r="C7377" t="s">
        <v>18811</v>
      </c>
      <c r="D7377">
        <v>12</v>
      </c>
      <c r="E7377" t="s">
        <v>125</v>
      </c>
      <c r="F7377" t="s">
        <v>142</v>
      </c>
      <c r="G7377" t="s">
        <v>1498</v>
      </c>
      <c r="I7377">
        <v>17</v>
      </c>
      <c r="J7377" t="str">
        <f>IF(ISNA(VLOOKUP(B7377,[1]ЯФ!A$2:C$500,3,FALSE)) = TRUE,"Не участвовал(а) или 0 баллов",VLOOKUP(B7377,[1]ЯФ!A$2:C$500,3,FALSE))</f>
        <v>Не участвовал(а) или 0 баллов</v>
      </c>
      <c r="K7377">
        <f t="shared" si="138"/>
        <v>17</v>
      </c>
    </row>
    <row r="7378" spans="1:11" x14ac:dyDescent="0.3">
      <c r="A7378" t="s">
        <v>11</v>
      </c>
      <c r="B7378" t="s">
        <v>18812</v>
      </c>
      <c r="C7378" t="s">
        <v>18813</v>
      </c>
      <c r="D7378">
        <v>14</v>
      </c>
      <c r="E7378" t="s">
        <v>32</v>
      </c>
      <c r="F7378" t="s">
        <v>893</v>
      </c>
      <c r="G7378" t="s">
        <v>13368</v>
      </c>
      <c r="I7378">
        <v>17</v>
      </c>
      <c r="J7378" t="str">
        <f>IF(ISNA(VLOOKUP(B7378,[1]ЯФ!A$2:C$500,3,FALSE)) = TRUE,"Не участвовал(а) или 0 баллов",VLOOKUP(B7378,[1]ЯФ!A$2:C$500,3,FALSE))</f>
        <v>Не участвовал(а) или 0 баллов</v>
      </c>
      <c r="K7378">
        <f t="shared" si="138"/>
        <v>17</v>
      </c>
    </row>
    <row r="7379" spans="1:11" x14ac:dyDescent="0.3">
      <c r="A7379" t="s">
        <v>11</v>
      </c>
      <c r="B7379" t="s">
        <v>18814</v>
      </c>
      <c r="C7379" t="s">
        <v>18815</v>
      </c>
      <c r="D7379">
        <v>8</v>
      </c>
      <c r="E7379" t="s">
        <v>183</v>
      </c>
      <c r="F7379" t="s">
        <v>2338</v>
      </c>
      <c r="G7379" t="s">
        <v>4323</v>
      </c>
      <c r="I7379">
        <v>17</v>
      </c>
      <c r="J7379" t="str">
        <f>IF(ISNA(VLOOKUP(B7379,[1]ЯФ!A$2:C$500,3,FALSE)) = TRUE,"Не участвовал(а) или 0 баллов",VLOOKUP(B7379,[1]ЯФ!A$2:C$500,3,FALSE))</f>
        <v>Не участвовал(а) или 0 баллов</v>
      </c>
      <c r="K7379">
        <f t="shared" si="138"/>
        <v>17</v>
      </c>
    </row>
    <row r="7380" spans="1:11" x14ac:dyDescent="0.3">
      <c r="A7380" t="s">
        <v>11</v>
      </c>
      <c r="B7380" t="s">
        <v>18816</v>
      </c>
      <c r="C7380" t="s">
        <v>18817</v>
      </c>
      <c r="D7380">
        <v>10</v>
      </c>
      <c r="E7380" t="s">
        <v>183</v>
      </c>
      <c r="F7380" t="s">
        <v>4913</v>
      </c>
      <c r="G7380" t="s">
        <v>5854</v>
      </c>
      <c r="I7380">
        <v>17</v>
      </c>
      <c r="J7380" t="str">
        <f>IF(ISNA(VLOOKUP(B7380,[1]ЯФ!A$2:C$500,3,FALSE)) = TRUE,"Не участвовал(а) или 0 баллов",VLOOKUP(B7380,[1]ЯФ!A$2:C$500,3,FALSE))</f>
        <v>Не участвовал(а) или 0 баллов</v>
      </c>
      <c r="K7380">
        <f t="shared" si="138"/>
        <v>17</v>
      </c>
    </row>
    <row r="7381" spans="1:11" x14ac:dyDescent="0.3">
      <c r="A7381" t="s">
        <v>11</v>
      </c>
      <c r="B7381" t="s">
        <v>18818</v>
      </c>
      <c r="C7381" t="s">
        <v>18819</v>
      </c>
      <c r="D7381">
        <v>16</v>
      </c>
      <c r="E7381" t="s">
        <v>125</v>
      </c>
      <c r="F7381" t="s">
        <v>18820</v>
      </c>
      <c r="G7381" t="s">
        <v>1157</v>
      </c>
      <c r="I7381">
        <v>17</v>
      </c>
      <c r="J7381" t="str">
        <f>IF(ISNA(VLOOKUP(B7381,[1]ЯФ!A$2:C$500,3,FALSE)) = TRUE,"Не участвовал(а) или 0 баллов",VLOOKUP(B7381,[1]ЯФ!A$2:C$500,3,FALSE))</f>
        <v>Не участвовал(а) или 0 баллов</v>
      </c>
      <c r="K7381">
        <f t="shared" si="138"/>
        <v>17</v>
      </c>
    </row>
    <row r="7382" spans="1:11" x14ac:dyDescent="0.3">
      <c r="A7382" t="s">
        <v>11</v>
      </c>
      <c r="B7382" t="s">
        <v>15590</v>
      </c>
      <c r="C7382" t="s">
        <v>18821</v>
      </c>
      <c r="D7382">
        <v>13</v>
      </c>
      <c r="E7382" t="s">
        <v>948</v>
      </c>
      <c r="F7382" t="s">
        <v>949</v>
      </c>
      <c r="G7382" t="s">
        <v>2321</v>
      </c>
      <c r="I7382">
        <v>17</v>
      </c>
      <c r="J7382" t="str">
        <f>IF(ISNA(VLOOKUP(B7382,[1]ЯФ!A$2:C$500,3,FALSE)) = TRUE,"Не участвовал(а) или 0 баллов",VLOOKUP(B7382,[1]ЯФ!A$2:C$500,3,FALSE))</f>
        <v>Не участвовал(а) или 0 баллов</v>
      </c>
      <c r="K7382">
        <f t="shared" si="138"/>
        <v>17</v>
      </c>
    </row>
    <row r="7383" spans="1:11" x14ac:dyDescent="0.3">
      <c r="A7383" t="s">
        <v>11</v>
      </c>
      <c r="B7383" t="s">
        <v>18822</v>
      </c>
      <c r="C7383" t="s">
        <v>18823</v>
      </c>
      <c r="D7383">
        <v>12</v>
      </c>
      <c r="E7383" t="s">
        <v>156</v>
      </c>
      <c r="F7383" t="s">
        <v>18824</v>
      </c>
      <c r="G7383" t="s">
        <v>9441</v>
      </c>
      <c r="I7383">
        <v>17</v>
      </c>
      <c r="J7383" t="str">
        <f>IF(ISNA(VLOOKUP(B7383,[1]ЯФ!A$2:C$500,3,FALSE)) = TRUE,"Не участвовал(а) или 0 баллов",VLOOKUP(B7383,[1]ЯФ!A$2:C$500,3,FALSE))</f>
        <v>Не участвовал(а) или 0 баллов</v>
      </c>
      <c r="K7383">
        <f t="shared" si="138"/>
        <v>17</v>
      </c>
    </row>
    <row r="7384" spans="1:11" x14ac:dyDescent="0.3">
      <c r="A7384" t="s">
        <v>11</v>
      </c>
      <c r="B7384" t="s">
        <v>5198</v>
      </c>
      <c r="C7384" t="s">
        <v>18825</v>
      </c>
      <c r="D7384">
        <v>14</v>
      </c>
      <c r="E7384" t="s">
        <v>32</v>
      </c>
      <c r="F7384" t="s">
        <v>893</v>
      </c>
      <c r="I7384">
        <v>17</v>
      </c>
      <c r="J7384" t="str">
        <f>IF(ISNA(VLOOKUP(B7384,[1]ЯФ!A$2:C$500,3,FALSE)) = TRUE,"Не участвовал(а) или 0 баллов",VLOOKUP(B7384,[1]ЯФ!A$2:C$500,3,FALSE))</f>
        <v>Не участвовал(а) или 0 баллов</v>
      </c>
      <c r="K7384">
        <f t="shared" si="138"/>
        <v>17</v>
      </c>
    </row>
    <row r="7385" spans="1:11" x14ac:dyDescent="0.3">
      <c r="A7385" t="s">
        <v>11</v>
      </c>
      <c r="B7385" t="s">
        <v>18826</v>
      </c>
      <c r="C7385" t="s">
        <v>18827</v>
      </c>
      <c r="D7385">
        <v>15</v>
      </c>
      <c r="E7385" t="s">
        <v>125</v>
      </c>
      <c r="F7385" t="s">
        <v>142</v>
      </c>
      <c r="G7385" t="s">
        <v>3378</v>
      </c>
      <c r="I7385">
        <v>17</v>
      </c>
      <c r="J7385" t="str">
        <f>IF(ISNA(VLOOKUP(B7385,[1]ЯФ!A$2:C$500,3,FALSE)) = TRUE,"Не участвовал(а) или 0 баллов",VLOOKUP(B7385,[1]ЯФ!A$2:C$500,3,FALSE))</f>
        <v>Не участвовал(а) или 0 баллов</v>
      </c>
      <c r="K7385">
        <f t="shared" si="138"/>
        <v>17</v>
      </c>
    </row>
    <row r="7386" spans="1:11" x14ac:dyDescent="0.3">
      <c r="A7386" t="s">
        <v>11</v>
      </c>
      <c r="B7386" t="s">
        <v>18828</v>
      </c>
      <c r="C7386" t="s">
        <v>18829</v>
      </c>
      <c r="D7386">
        <v>13</v>
      </c>
      <c r="E7386" t="s">
        <v>183</v>
      </c>
      <c r="F7386" t="s">
        <v>8469</v>
      </c>
      <c r="I7386">
        <v>17</v>
      </c>
      <c r="J7386" t="str">
        <f>IF(ISNA(VLOOKUP(B7386,[1]ЯФ!A$2:C$500,3,FALSE)) = TRUE,"Не участвовал(а) или 0 баллов",VLOOKUP(B7386,[1]ЯФ!A$2:C$500,3,FALSE))</f>
        <v>Не участвовал(а) или 0 баллов</v>
      </c>
      <c r="K7386">
        <f t="shared" si="138"/>
        <v>17</v>
      </c>
    </row>
    <row r="7387" spans="1:11" x14ac:dyDescent="0.3">
      <c r="A7387" t="s">
        <v>11</v>
      </c>
      <c r="B7387" t="s">
        <v>18830</v>
      </c>
      <c r="C7387" t="s">
        <v>18831</v>
      </c>
      <c r="D7387">
        <v>12</v>
      </c>
      <c r="E7387" t="s">
        <v>183</v>
      </c>
      <c r="F7387" t="s">
        <v>1129</v>
      </c>
      <c r="G7387" t="s">
        <v>4323</v>
      </c>
      <c r="I7387">
        <v>17</v>
      </c>
      <c r="J7387" t="str">
        <f>IF(ISNA(VLOOKUP(B7387,[1]ЯФ!A$2:C$500,3,FALSE)) = TRUE,"Не участвовал(а) или 0 баллов",VLOOKUP(B7387,[1]ЯФ!A$2:C$500,3,FALSE))</f>
        <v>Не участвовал(а) или 0 баллов</v>
      </c>
      <c r="K7387">
        <f t="shared" si="138"/>
        <v>17</v>
      </c>
    </row>
    <row r="7388" spans="1:11" x14ac:dyDescent="0.3">
      <c r="A7388" t="s">
        <v>11</v>
      </c>
      <c r="B7388" t="s">
        <v>18832</v>
      </c>
      <c r="C7388" t="s">
        <v>18833</v>
      </c>
      <c r="D7388">
        <v>41</v>
      </c>
      <c r="E7388" t="s">
        <v>174</v>
      </c>
      <c r="F7388" t="s">
        <v>5440</v>
      </c>
      <c r="G7388" t="s">
        <v>18834</v>
      </c>
      <c r="I7388">
        <v>17</v>
      </c>
      <c r="J7388" t="str">
        <f>IF(ISNA(VLOOKUP(B7388,[1]ЯФ!A$2:C$500,3,FALSE)) = TRUE,"Не участвовал(а) или 0 баллов",VLOOKUP(B7388,[1]ЯФ!A$2:C$500,3,FALSE))</f>
        <v>Не участвовал(а) или 0 баллов</v>
      </c>
      <c r="K7388">
        <f t="shared" si="138"/>
        <v>17</v>
      </c>
    </row>
    <row r="7389" spans="1:11" x14ac:dyDescent="0.3">
      <c r="A7389" t="s">
        <v>11</v>
      </c>
      <c r="B7389" t="s">
        <v>18835</v>
      </c>
      <c r="C7389" t="s">
        <v>18836</v>
      </c>
      <c r="D7389">
        <v>17</v>
      </c>
      <c r="E7389" t="s">
        <v>125</v>
      </c>
      <c r="F7389" t="s">
        <v>142</v>
      </c>
      <c r="G7389" t="s">
        <v>2700</v>
      </c>
      <c r="I7389">
        <v>17</v>
      </c>
      <c r="J7389" t="str">
        <f>IF(ISNA(VLOOKUP(B7389,[1]ЯФ!A$2:C$500,3,FALSE)) = TRUE,"Не участвовал(а) или 0 баллов",VLOOKUP(B7389,[1]ЯФ!A$2:C$500,3,FALSE))</f>
        <v>Не участвовал(а) или 0 баллов</v>
      </c>
      <c r="K7389">
        <f t="shared" ref="K7389:K7452" si="139">I7389</f>
        <v>17</v>
      </c>
    </row>
    <row r="7390" spans="1:11" x14ac:dyDescent="0.3">
      <c r="A7390" t="s">
        <v>11</v>
      </c>
      <c r="B7390" t="s">
        <v>5481</v>
      </c>
      <c r="C7390" t="s">
        <v>18837</v>
      </c>
      <c r="D7390">
        <v>14</v>
      </c>
      <c r="E7390" t="s">
        <v>174</v>
      </c>
      <c r="F7390" t="s">
        <v>3970</v>
      </c>
      <c r="G7390" t="s">
        <v>5483</v>
      </c>
      <c r="I7390">
        <v>17</v>
      </c>
      <c r="J7390" t="str">
        <f>IF(ISNA(VLOOKUP(B7390,[1]ЯФ!A$2:C$500,3,FALSE)) = TRUE,"Не участвовал(а) или 0 баллов",VLOOKUP(B7390,[1]ЯФ!A$2:C$500,3,FALSE))</f>
        <v>Не участвовал(а) или 0 баллов</v>
      </c>
      <c r="K7390">
        <f t="shared" si="139"/>
        <v>17</v>
      </c>
    </row>
    <row r="7391" spans="1:11" x14ac:dyDescent="0.3">
      <c r="A7391" t="s">
        <v>11</v>
      </c>
      <c r="B7391" t="s">
        <v>18838</v>
      </c>
      <c r="C7391" t="s">
        <v>18839</v>
      </c>
      <c r="D7391">
        <v>12</v>
      </c>
      <c r="E7391" t="s">
        <v>125</v>
      </c>
      <c r="F7391" t="s">
        <v>142</v>
      </c>
      <c r="G7391" t="s">
        <v>16278</v>
      </c>
      <c r="I7391">
        <v>17</v>
      </c>
      <c r="J7391" t="str">
        <f>IF(ISNA(VLOOKUP(B7391,[1]ЯФ!A$2:C$500,3,FALSE)) = TRUE,"Не участвовал(а) или 0 баллов",VLOOKUP(B7391,[1]ЯФ!A$2:C$500,3,FALSE))</f>
        <v>Не участвовал(а) или 0 баллов</v>
      </c>
      <c r="K7391">
        <f t="shared" si="139"/>
        <v>17</v>
      </c>
    </row>
    <row r="7392" spans="1:11" x14ac:dyDescent="0.3">
      <c r="A7392" t="s">
        <v>11</v>
      </c>
      <c r="B7392" t="s">
        <v>18840</v>
      </c>
      <c r="C7392" t="s">
        <v>18841</v>
      </c>
      <c r="D7392">
        <v>15</v>
      </c>
      <c r="E7392" t="s">
        <v>125</v>
      </c>
      <c r="F7392" t="s">
        <v>3470</v>
      </c>
      <c r="G7392" t="s">
        <v>3390</v>
      </c>
      <c r="I7392">
        <v>17</v>
      </c>
      <c r="J7392" t="str">
        <f>IF(ISNA(VLOOKUP(B7392,[1]ЯФ!A$2:C$500,3,FALSE)) = TRUE,"Не участвовал(а) или 0 баллов",VLOOKUP(B7392,[1]ЯФ!A$2:C$500,3,FALSE))</f>
        <v>Не участвовал(а) или 0 баллов</v>
      </c>
      <c r="K7392">
        <f t="shared" si="139"/>
        <v>17</v>
      </c>
    </row>
    <row r="7393" spans="1:11" x14ac:dyDescent="0.3">
      <c r="A7393" t="s">
        <v>11</v>
      </c>
      <c r="B7393" t="s">
        <v>18842</v>
      </c>
      <c r="C7393" t="s">
        <v>18843</v>
      </c>
      <c r="D7393">
        <v>8</v>
      </c>
      <c r="E7393" t="s">
        <v>125</v>
      </c>
      <c r="F7393" t="s">
        <v>142</v>
      </c>
      <c r="G7393" t="s">
        <v>18844</v>
      </c>
      <c r="I7393">
        <v>17</v>
      </c>
      <c r="J7393" t="str">
        <f>IF(ISNA(VLOOKUP(B7393,[1]ЯФ!A$2:C$500,3,FALSE)) = TRUE,"Не участвовал(а) или 0 баллов",VLOOKUP(B7393,[1]ЯФ!A$2:C$500,3,FALSE))</f>
        <v>Не участвовал(а) или 0 баллов</v>
      </c>
      <c r="K7393">
        <f t="shared" si="139"/>
        <v>17</v>
      </c>
    </row>
    <row r="7394" spans="1:11" x14ac:dyDescent="0.3">
      <c r="A7394" t="s">
        <v>11</v>
      </c>
      <c r="B7394" t="s">
        <v>18845</v>
      </c>
      <c r="C7394" t="s">
        <v>18846</v>
      </c>
      <c r="D7394">
        <v>41</v>
      </c>
      <c r="E7394" t="s">
        <v>183</v>
      </c>
      <c r="F7394" t="s">
        <v>18847</v>
      </c>
      <c r="G7394" t="s">
        <v>18848</v>
      </c>
      <c r="I7394">
        <v>17</v>
      </c>
      <c r="J7394" t="str">
        <f>IF(ISNA(VLOOKUP(B7394,[1]ЯФ!A$2:C$500,3,FALSE)) = TRUE,"Не участвовал(а) или 0 баллов",VLOOKUP(B7394,[1]ЯФ!A$2:C$500,3,FALSE))</f>
        <v>Не участвовал(а) или 0 баллов</v>
      </c>
      <c r="K7394">
        <f t="shared" si="139"/>
        <v>17</v>
      </c>
    </row>
    <row r="7395" spans="1:11" x14ac:dyDescent="0.3">
      <c r="A7395" t="s">
        <v>11</v>
      </c>
      <c r="B7395" t="s">
        <v>18849</v>
      </c>
      <c r="C7395" t="s">
        <v>18850</v>
      </c>
      <c r="D7395">
        <v>14</v>
      </c>
      <c r="E7395" t="s">
        <v>125</v>
      </c>
      <c r="F7395" t="s">
        <v>18851</v>
      </c>
      <c r="G7395" t="s">
        <v>18852</v>
      </c>
      <c r="I7395">
        <v>17</v>
      </c>
      <c r="J7395" t="str">
        <f>IF(ISNA(VLOOKUP(B7395,[1]ЯФ!A$2:C$500,3,FALSE)) = TRUE,"Не участвовал(а) или 0 баллов",VLOOKUP(B7395,[1]ЯФ!A$2:C$500,3,FALSE))</f>
        <v>Не участвовал(а) или 0 баллов</v>
      </c>
      <c r="K7395">
        <f t="shared" si="139"/>
        <v>17</v>
      </c>
    </row>
    <row r="7396" spans="1:11" x14ac:dyDescent="0.3">
      <c r="A7396" t="s">
        <v>11</v>
      </c>
      <c r="B7396" t="s">
        <v>18853</v>
      </c>
      <c r="C7396" t="s">
        <v>18854</v>
      </c>
      <c r="D7396">
        <v>11</v>
      </c>
      <c r="E7396" t="s">
        <v>234</v>
      </c>
      <c r="F7396" t="s">
        <v>1446</v>
      </c>
      <c r="G7396" t="s">
        <v>12920</v>
      </c>
      <c r="I7396">
        <v>17</v>
      </c>
      <c r="J7396" t="str">
        <f>IF(ISNA(VLOOKUP(B7396,[1]ЯФ!A$2:C$500,3,FALSE)) = TRUE,"Не участвовал(а) или 0 баллов",VLOOKUP(B7396,[1]ЯФ!A$2:C$500,3,FALSE))</f>
        <v>Не участвовал(а) или 0 баллов</v>
      </c>
      <c r="K7396">
        <f t="shared" si="139"/>
        <v>17</v>
      </c>
    </row>
    <row r="7397" spans="1:11" x14ac:dyDescent="0.3">
      <c r="A7397" t="s">
        <v>11</v>
      </c>
      <c r="B7397" t="s">
        <v>18855</v>
      </c>
      <c r="C7397" t="s">
        <v>18856</v>
      </c>
      <c r="D7397">
        <v>32</v>
      </c>
      <c r="E7397" t="s">
        <v>481</v>
      </c>
      <c r="F7397" t="s">
        <v>18857</v>
      </c>
      <c r="G7397" t="s">
        <v>18858</v>
      </c>
      <c r="I7397">
        <v>17</v>
      </c>
      <c r="J7397" t="str">
        <f>IF(ISNA(VLOOKUP(B7397,[1]ЯФ!A$2:C$500,3,FALSE)) = TRUE,"Не участвовал(а) или 0 баллов",VLOOKUP(B7397,[1]ЯФ!A$2:C$500,3,FALSE))</f>
        <v>Не участвовал(а) или 0 баллов</v>
      </c>
      <c r="K7397">
        <f t="shared" si="139"/>
        <v>17</v>
      </c>
    </row>
    <row r="7398" spans="1:11" x14ac:dyDescent="0.3">
      <c r="A7398" t="s">
        <v>11</v>
      </c>
      <c r="B7398" t="s">
        <v>18859</v>
      </c>
      <c r="C7398" t="s">
        <v>18860</v>
      </c>
      <c r="D7398">
        <v>15</v>
      </c>
      <c r="E7398" t="s">
        <v>234</v>
      </c>
      <c r="F7398" t="s">
        <v>2408</v>
      </c>
      <c r="G7398" t="s">
        <v>18861</v>
      </c>
      <c r="I7398">
        <v>17</v>
      </c>
      <c r="J7398" t="str">
        <f>IF(ISNA(VLOOKUP(B7398,[1]ЯФ!A$2:C$500,3,FALSE)) = TRUE,"Не участвовал(а) или 0 баллов",VLOOKUP(B7398,[1]ЯФ!A$2:C$500,3,FALSE))</f>
        <v>Не участвовал(а) или 0 баллов</v>
      </c>
      <c r="K7398">
        <f t="shared" si="139"/>
        <v>17</v>
      </c>
    </row>
    <row r="7399" spans="1:11" x14ac:dyDescent="0.3">
      <c r="A7399" t="s">
        <v>11</v>
      </c>
      <c r="B7399" t="s">
        <v>18862</v>
      </c>
      <c r="C7399" t="s">
        <v>18863</v>
      </c>
      <c r="D7399">
        <v>10</v>
      </c>
      <c r="E7399" t="s">
        <v>974</v>
      </c>
      <c r="F7399" t="s">
        <v>1173</v>
      </c>
      <c r="G7399" t="s">
        <v>1174</v>
      </c>
      <c r="I7399">
        <v>17</v>
      </c>
      <c r="J7399" t="str">
        <f>IF(ISNA(VLOOKUP(B7399,[1]ЯФ!A$2:C$500,3,FALSE)) = TRUE,"Не участвовал(а) или 0 баллов",VLOOKUP(B7399,[1]ЯФ!A$2:C$500,3,FALSE))</f>
        <v>Не участвовал(а) или 0 баллов</v>
      </c>
      <c r="K7399">
        <f t="shared" si="139"/>
        <v>17</v>
      </c>
    </row>
    <row r="7400" spans="1:11" x14ac:dyDescent="0.3">
      <c r="A7400" t="s">
        <v>11</v>
      </c>
      <c r="B7400" t="s">
        <v>18864</v>
      </c>
      <c r="C7400" t="s">
        <v>18865</v>
      </c>
      <c r="D7400">
        <v>15</v>
      </c>
      <c r="E7400" t="s">
        <v>125</v>
      </c>
      <c r="F7400" t="s">
        <v>142</v>
      </c>
      <c r="G7400" t="s">
        <v>3378</v>
      </c>
      <c r="I7400">
        <v>17</v>
      </c>
      <c r="J7400" t="str">
        <f>IF(ISNA(VLOOKUP(B7400,[1]ЯФ!A$2:C$500,3,FALSE)) = TRUE,"Не участвовал(а) или 0 баллов",VLOOKUP(B7400,[1]ЯФ!A$2:C$500,3,FALSE))</f>
        <v>Не участвовал(а) или 0 баллов</v>
      </c>
      <c r="K7400">
        <f t="shared" si="139"/>
        <v>17</v>
      </c>
    </row>
    <row r="7401" spans="1:11" x14ac:dyDescent="0.3">
      <c r="A7401" t="s">
        <v>11</v>
      </c>
      <c r="B7401" t="s">
        <v>18866</v>
      </c>
      <c r="C7401" t="s">
        <v>18867</v>
      </c>
      <c r="D7401">
        <v>13</v>
      </c>
      <c r="E7401" t="s">
        <v>174</v>
      </c>
      <c r="F7401" t="s">
        <v>474</v>
      </c>
      <c r="G7401" t="s">
        <v>15205</v>
      </c>
      <c r="I7401">
        <v>17</v>
      </c>
      <c r="J7401" t="str">
        <f>IF(ISNA(VLOOKUP(B7401,[1]ЯФ!A$2:C$500,3,FALSE)) = TRUE,"Не участвовал(а) или 0 баллов",VLOOKUP(B7401,[1]ЯФ!A$2:C$500,3,FALSE))</f>
        <v>Не участвовал(а) или 0 баллов</v>
      </c>
      <c r="K7401">
        <f t="shared" si="139"/>
        <v>17</v>
      </c>
    </row>
    <row r="7402" spans="1:11" x14ac:dyDescent="0.3">
      <c r="A7402" t="s">
        <v>11</v>
      </c>
      <c r="B7402" t="s">
        <v>18868</v>
      </c>
      <c r="C7402" t="s">
        <v>18869</v>
      </c>
      <c r="D7402">
        <v>16</v>
      </c>
      <c r="E7402" t="s">
        <v>125</v>
      </c>
      <c r="F7402" t="s">
        <v>142</v>
      </c>
      <c r="G7402" t="s">
        <v>18870</v>
      </c>
      <c r="I7402">
        <v>17</v>
      </c>
      <c r="J7402" t="str">
        <f>IF(ISNA(VLOOKUP(B7402,[1]ЯФ!A$2:C$500,3,FALSE)) = TRUE,"Не участвовал(а) или 0 баллов",VLOOKUP(B7402,[1]ЯФ!A$2:C$500,3,FALSE))</f>
        <v>Не участвовал(а) или 0 баллов</v>
      </c>
      <c r="K7402">
        <f t="shared" si="139"/>
        <v>17</v>
      </c>
    </row>
    <row r="7403" spans="1:11" x14ac:dyDescent="0.3">
      <c r="A7403" t="s">
        <v>11</v>
      </c>
      <c r="B7403" t="s">
        <v>18871</v>
      </c>
      <c r="C7403" t="s">
        <v>18872</v>
      </c>
      <c r="D7403">
        <v>15</v>
      </c>
      <c r="E7403" t="s">
        <v>183</v>
      </c>
      <c r="F7403" t="s">
        <v>292</v>
      </c>
      <c r="G7403" t="s">
        <v>1791</v>
      </c>
      <c r="I7403">
        <v>17</v>
      </c>
      <c r="J7403" t="str">
        <f>IF(ISNA(VLOOKUP(B7403,[1]ЯФ!A$2:C$500,3,FALSE)) = TRUE,"Не участвовал(а) или 0 баллов",VLOOKUP(B7403,[1]ЯФ!A$2:C$500,3,FALSE))</f>
        <v>Не участвовал(а) или 0 баллов</v>
      </c>
      <c r="K7403">
        <f t="shared" si="139"/>
        <v>17</v>
      </c>
    </row>
    <row r="7404" spans="1:11" x14ac:dyDescent="0.3">
      <c r="A7404" t="s">
        <v>11</v>
      </c>
      <c r="B7404" t="s">
        <v>18873</v>
      </c>
      <c r="C7404" t="s">
        <v>18874</v>
      </c>
      <c r="D7404">
        <v>17</v>
      </c>
      <c r="E7404" t="s">
        <v>569</v>
      </c>
      <c r="F7404" t="s">
        <v>18875</v>
      </c>
      <c r="G7404" t="s">
        <v>18876</v>
      </c>
      <c r="I7404">
        <v>17</v>
      </c>
      <c r="J7404" t="str">
        <f>IF(ISNA(VLOOKUP(B7404,[1]ЯФ!A$2:C$500,3,FALSE)) = TRUE,"Не участвовал(а) или 0 баллов",VLOOKUP(B7404,[1]ЯФ!A$2:C$500,3,FALSE))</f>
        <v>Не участвовал(а) или 0 баллов</v>
      </c>
      <c r="K7404">
        <f t="shared" si="139"/>
        <v>17</v>
      </c>
    </row>
    <row r="7405" spans="1:11" x14ac:dyDescent="0.3">
      <c r="A7405" t="s">
        <v>11</v>
      </c>
      <c r="B7405" t="s">
        <v>18877</v>
      </c>
      <c r="C7405" t="s">
        <v>18878</v>
      </c>
      <c r="D7405">
        <v>15</v>
      </c>
      <c r="E7405" t="s">
        <v>32</v>
      </c>
      <c r="F7405" t="s">
        <v>893</v>
      </c>
      <c r="G7405" t="s">
        <v>13368</v>
      </c>
      <c r="I7405">
        <v>17</v>
      </c>
      <c r="J7405" t="str">
        <f>IF(ISNA(VLOOKUP(B7405,[1]ЯФ!A$2:C$500,3,FALSE)) = TRUE,"Не участвовал(а) или 0 баллов",VLOOKUP(B7405,[1]ЯФ!A$2:C$500,3,FALSE))</f>
        <v>Не участвовал(а) или 0 баллов</v>
      </c>
      <c r="K7405">
        <f t="shared" si="139"/>
        <v>17</v>
      </c>
    </row>
    <row r="7406" spans="1:11" x14ac:dyDescent="0.3">
      <c r="A7406" t="s">
        <v>11</v>
      </c>
      <c r="B7406" t="s">
        <v>18879</v>
      </c>
      <c r="C7406" t="s">
        <v>18880</v>
      </c>
      <c r="D7406">
        <v>13</v>
      </c>
      <c r="E7406" t="s">
        <v>229</v>
      </c>
      <c r="F7406" t="s">
        <v>18881</v>
      </c>
      <c r="G7406" t="s">
        <v>18882</v>
      </c>
      <c r="I7406">
        <v>17</v>
      </c>
      <c r="J7406" t="str">
        <f>IF(ISNA(VLOOKUP(B7406,[1]ЯФ!A$2:C$500,3,FALSE)) = TRUE,"Не участвовал(а) или 0 баллов",VLOOKUP(B7406,[1]ЯФ!A$2:C$500,3,FALSE))</f>
        <v>Не участвовал(а) или 0 баллов</v>
      </c>
      <c r="K7406">
        <f t="shared" si="139"/>
        <v>17</v>
      </c>
    </row>
    <row r="7407" spans="1:11" x14ac:dyDescent="0.3">
      <c r="A7407" t="s">
        <v>11</v>
      </c>
      <c r="B7407" t="s">
        <v>18883</v>
      </c>
      <c r="C7407" t="s">
        <v>18884</v>
      </c>
      <c r="D7407">
        <v>16</v>
      </c>
      <c r="E7407" t="s">
        <v>974</v>
      </c>
      <c r="F7407" t="s">
        <v>18885</v>
      </c>
      <c r="G7407" t="s">
        <v>8536</v>
      </c>
      <c r="I7407">
        <v>17</v>
      </c>
      <c r="J7407" t="str">
        <f>IF(ISNA(VLOOKUP(B7407,[1]ЯФ!A$2:C$500,3,FALSE)) = TRUE,"Не участвовал(а) или 0 баллов",VLOOKUP(B7407,[1]ЯФ!A$2:C$500,3,FALSE))</f>
        <v>Не участвовал(а) или 0 баллов</v>
      </c>
      <c r="K7407">
        <f t="shared" si="139"/>
        <v>17</v>
      </c>
    </row>
    <row r="7408" spans="1:11" x14ac:dyDescent="0.3">
      <c r="A7408" t="s">
        <v>11</v>
      </c>
      <c r="B7408" t="s">
        <v>18886</v>
      </c>
      <c r="C7408" t="s">
        <v>18887</v>
      </c>
      <c r="D7408">
        <v>8</v>
      </c>
      <c r="E7408" t="s">
        <v>183</v>
      </c>
      <c r="F7408" t="s">
        <v>7018</v>
      </c>
      <c r="G7408" t="s">
        <v>9459</v>
      </c>
      <c r="I7408">
        <v>17</v>
      </c>
      <c r="J7408" t="str">
        <f>IF(ISNA(VLOOKUP(B7408,[1]ЯФ!A$2:C$500,3,FALSE)) = TRUE,"Не участвовал(а) или 0 баллов",VLOOKUP(B7408,[1]ЯФ!A$2:C$500,3,FALSE))</f>
        <v>Не участвовал(а) или 0 баллов</v>
      </c>
      <c r="K7408">
        <f t="shared" si="139"/>
        <v>17</v>
      </c>
    </row>
    <row r="7409" spans="1:11" x14ac:dyDescent="0.3">
      <c r="A7409" t="s">
        <v>11</v>
      </c>
      <c r="B7409" t="s">
        <v>18888</v>
      </c>
      <c r="C7409" t="s">
        <v>18889</v>
      </c>
      <c r="D7409">
        <v>16</v>
      </c>
      <c r="E7409" t="s">
        <v>183</v>
      </c>
      <c r="F7409" t="s">
        <v>1129</v>
      </c>
      <c r="G7409" t="s">
        <v>1478</v>
      </c>
      <c r="I7409">
        <v>17</v>
      </c>
      <c r="J7409" t="str">
        <f>IF(ISNA(VLOOKUP(B7409,[1]ЯФ!A$2:C$500,3,FALSE)) = TRUE,"Не участвовал(а) или 0 баллов",VLOOKUP(B7409,[1]ЯФ!A$2:C$500,3,FALSE))</f>
        <v>Не участвовал(а) или 0 баллов</v>
      </c>
      <c r="K7409">
        <f t="shared" si="139"/>
        <v>17</v>
      </c>
    </row>
    <row r="7410" spans="1:11" x14ac:dyDescent="0.3">
      <c r="A7410" t="s">
        <v>11</v>
      </c>
      <c r="B7410" t="s">
        <v>13261</v>
      </c>
      <c r="C7410" t="s">
        <v>18890</v>
      </c>
      <c r="D7410">
        <v>7</v>
      </c>
      <c r="E7410" t="s">
        <v>183</v>
      </c>
      <c r="F7410" t="s">
        <v>5351</v>
      </c>
      <c r="G7410" t="s">
        <v>12361</v>
      </c>
      <c r="I7410">
        <v>17</v>
      </c>
      <c r="J7410" t="str">
        <f>IF(ISNA(VLOOKUP(B7410,[1]ЯФ!A$2:C$500,3,FALSE)) = TRUE,"Не участвовал(а) или 0 баллов",VLOOKUP(B7410,[1]ЯФ!A$2:C$500,3,FALSE))</f>
        <v>Не участвовал(а) или 0 баллов</v>
      </c>
      <c r="K7410">
        <f t="shared" si="139"/>
        <v>17</v>
      </c>
    </row>
    <row r="7411" spans="1:11" x14ac:dyDescent="0.3">
      <c r="A7411" t="s">
        <v>11</v>
      </c>
      <c r="B7411" t="s">
        <v>18891</v>
      </c>
      <c r="C7411" t="s">
        <v>18892</v>
      </c>
      <c r="D7411">
        <v>39</v>
      </c>
      <c r="E7411" t="s">
        <v>174</v>
      </c>
      <c r="F7411" t="s">
        <v>474</v>
      </c>
      <c r="I7411">
        <v>17</v>
      </c>
      <c r="J7411" t="str">
        <f>IF(ISNA(VLOOKUP(B7411,[1]ЯФ!A$2:C$500,3,FALSE)) = TRUE,"Не участвовал(а) или 0 баллов",VLOOKUP(B7411,[1]ЯФ!A$2:C$500,3,FALSE))</f>
        <v>Не участвовал(а) или 0 баллов</v>
      </c>
      <c r="K7411">
        <f t="shared" si="139"/>
        <v>17</v>
      </c>
    </row>
    <row r="7412" spans="1:11" x14ac:dyDescent="0.3">
      <c r="A7412" t="s">
        <v>11</v>
      </c>
      <c r="B7412" t="s">
        <v>18893</v>
      </c>
      <c r="C7412" t="s">
        <v>18894</v>
      </c>
      <c r="D7412">
        <v>20</v>
      </c>
      <c r="E7412" t="s">
        <v>20</v>
      </c>
      <c r="F7412" t="s">
        <v>18895</v>
      </c>
      <c r="G7412" t="s">
        <v>18896</v>
      </c>
      <c r="I7412">
        <v>17</v>
      </c>
      <c r="J7412" t="str">
        <f>IF(ISNA(VLOOKUP(B7412,[1]ЯФ!A$2:C$500,3,FALSE)) = TRUE,"Не участвовал(а) или 0 баллов",VLOOKUP(B7412,[1]ЯФ!A$2:C$500,3,FALSE))</f>
        <v>Не участвовал(а) или 0 баллов</v>
      </c>
      <c r="K7412">
        <f t="shared" si="139"/>
        <v>17</v>
      </c>
    </row>
    <row r="7413" spans="1:11" x14ac:dyDescent="0.3">
      <c r="A7413" t="s">
        <v>11</v>
      </c>
      <c r="B7413" t="s">
        <v>10836</v>
      </c>
      <c r="C7413" t="s">
        <v>18897</v>
      </c>
      <c r="D7413">
        <v>9</v>
      </c>
      <c r="E7413" t="s">
        <v>125</v>
      </c>
      <c r="F7413" t="s">
        <v>18898</v>
      </c>
      <c r="G7413" t="s">
        <v>1124</v>
      </c>
      <c r="I7413">
        <v>17</v>
      </c>
      <c r="J7413" t="str">
        <f>IF(ISNA(VLOOKUP(B7413,[1]ЯФ!A$2:C$500,3,FALSE)) = TRUE,"Не участвовал(а) или 0 баллов",VLOOKUP(B7413,[1]ЯФ!A$2:C$500,3,FALSE))</f>
        <v>Не участвовал(а) или 0 баллов</v>
      </c>
      <c r="K7413">
        <f t="shared" si="139"/>
        <v>17</v>
      </c>
    </row>
    <row r="7414" spans="1:11" x14ac:dyDescent="0.3">
      <c r="A7414" t="s">
        <v>11</v>
      </c>
      <c r="B7414" t="s">
        <v>18899</v>
      </c>
      <c r="C7414" t="s">
        <v>18900</v>
      </c>
      <c r="D7414">
        <v>38</v>
      </c>
      <c r="E7414" t="s">
        <v>437</v>
      </c>
      <c r="F7414" t="s">
        <v>438</v>
      </c>
      <c r="G7414" t="s">
        <v>17283</v>
      </c>
      <c r="I7414">
        <v>17</v>
      </c>
      <c r="J7414" t="str">
        <f>IF(ISNA(VLOOKUP(B7414,[1]ЯФ!A$2:C$500,3,FALSE)) = TRUE,"Не участвовал(а) или 0 баллов",VLOOKUP(B7414,[1]ЯФ!A$2:C$500,3,FALSE))</f>
        <v>Не участвовал(а) или 0 баллов</v>
      </c>
      <c r="K7414">
        <f t="shared" si="139"/>
        <v>17</v>
      </c>
    </row>
    <row r="7415" spans="1:11" x14ac:dyDescent="0.3">
      <c r="A7415" t="s">
        <v>11</v>
      </c>
      <c r="B7415" t="s">
        <v>18901</v>
      </c>
      <c r="C7415" t="s">
        <v>18902</v>
      </c>
      <c r="D7415">
        <v>14</v>
      </c>
      <c r="E7415" t="s">
        <v>125</v>
      </c>
      <c r="F7415" t="s">
        <v>142</v>
      </c>
      <c r="G7415" t="s">
        <v>11140</v>
      </c>
      <c r="I7415">
        <v>17</v>
      </c>
      <c r="J7415" t="str">
        <f>IF(ISNA(VLOOKUP(B7415,[1]ЯФ!A$2:C$500,3,FALSE)) = TRUE,"Не участвовал(а) или 0 баллов",VLOOKUP(B7415,[1]ЯФ!A$2:C$500,3,FALSE))</f>
        <v>Не участвовал(а) или 0 баллов</v>
      </c>
      <c r="K7415">
        <f t="shared" si="139"/>
        <v>17</v>
      </c>
    </row>
    <row r="7416" spans="1:11" x14ac:dyDescent="0.3">
      <c r="A7416" t="s">
        <v>11</v>
      </c>
      <c r="B7416" t="s">
        <v>18903</v>
      </c>
      <c r="C7416" t="s">
        <v>18904</v>
      </c>
      <c r="D7416">
        <v>56</v>
      </c>
      <c r="E7416" t="s">
        <v>174</v>
      </c>
      <c r="F7416" t="s">
        <v>9244</v>
      </c>
      <c r="G7416" t="s">
        <v>18905</v>
      </c>
      <c r="I7416">
        <v>17</v>
      </c>
      <c r="J7416" t="str">
        <f>IF(ISNA(VLOOKUP(B7416,[1]ЯФ!A$2:C$500,3,FALSE)) = TRUE,"Не участвовал(а) или 0 баллов",VLOOKUP(B7416,[1]ЯФ!A$2:C$500,3,FALSE))</f>
        <v>Не участвовал(а) или 0 баллов</v>
      </c>
      <c r="K7416">
        <f t="shared" si="139"/>
        <v>17</v>
      </c>
    </row>
    <row r="7417" spans="1:11" x14ac:dyDescent="0.3">
      <c r="A7417" t="s">
        <v>11</v>
      </c>
      <c r="B7417" t="s">
        <v>18906</v>
      </c>
      <c r="C7417" t="s">
        <v>18907</v>
      </c>
      <c r="D7417">
        <v>54</v>
      </c>
      <c r="E7417" t="s">
        <v>437</v>
      </c>
      <c r="F7417" t="s">
        <v>438</v>
      </c>
      <c r="I7417">
        <v>17</v>
      </c>
      <c r="J7417" t="str">
        <f>IF(ISNA(VLOOKUP(B7417,[1]ЯФ!A$2:C$500,3,FALSE)) = TRUE,"Не участвовал(а) или 0 баллов",VLOOKUP(B7417,[1]ЯФ!A$2:C$500,3,FALSE))</f>
        <v>Не участвовал(а) или 0 баллов</v>
      </c>
      <c r="K7417">
        <f t="shared" si="139"/>
        <v>17</v>
      </c>
    </row>
    <row r="7418" spans="1:11" x14ac:dyDescent="0.3">
      <c r="A7418" t="s">
        <v>11</v>
      </c>
      <c r="B7418" t="s">
        <v>16692</v>
      </c>
      <c r="C7418" t="s">
        <v>18908</v>
      </c>
      <c r="D7418">
        <v>8</v>
      </c>
      <c r="E7418" t="s">
        <v>183</v>
      </c>
      <c r="F7418" t="s">
        <v>608</v>
      </c>
      <c r="G7418" t="s">
        <v>18909</v>
      </c>
      <c r="I7418">
        <v>17</v>
      </c>
      <c r="J7418" t="str">
        <f>IF(ISNA(VLOOKUP(B7418,[1]ЯФ!A$2:C$500,3,FALSE)) = TRUE,"Не участвовал(а) или 0 баллов",VLOOKUP(B7418,[1]ЯФ!A$2:C$500,3,FALSE))</f>
        <v>Не участвовал(а) или 0 баллов</v>
      </c>
      <c r="K7418">
        <f t="shared" si="139"/>
        <v>17</v>
      </c>
    </row>
    <row r="7419" spans="1:11" x14ac:dyDescent="0.3">
      <c r="A7419" t="s">
        <v>11</v>
      </c>
      <c r="B7419" t="s">
        <v>18910</v>
      </c>
      <c r="C7419" t="s">
        <v>18911</v>
      </c>
      <c r="D7419">
        <v>13</v>
      </c>
      <c r="E7419" t="s">
        <v>174</v>
      </c>
      <c r="F7419">
        <v>123</v>
      </c>
      <c r="G7419" t="s">
        <v>963</v>
      </c>
      <c r="I7419">
        <v>17</v>
      </c>
      <c r="J7419" t="str">
        <f>IF(ISNA(VLOOKUP(B7419,[1]ЯФ!A$2:C$500,3,FALSE)) = TRUE,"Не участвовал(а) или 0 баллов",VLOOKUP(B7419,[1]ЯФ!A$2:C$500,3,FALSE))</f>
        <v>Не участвовал(а) или 0 баллов</v>
      </c>
      <c r="K7419">
        <f t="shared" si="139"/>
        <v>17</v>
      </c>
    </row>
    <row r="7420" spans="1:11" x14ac:dyDescent="0.3">
      <c r="A7420" t="s">
        <v>11</v>
      </c>
      <c r="B7420" t="s">
        <v>18912</v>
      </c>
      <c r="C7420" t="s">
        <v>18913</v>
      </c>
      <c r="D7420">
        <v>15</v>
      </c>
      <c r="E7420" t="s">
        <v>125</v>
      </c>
      <c r="F7420" t="s">
        <v>10088</v>
      </c>
      <c r="G7420" t="s">
        <v>18914</v>
      </c>
      <c r="I7420">
        <v>17</v>
      </c>
      <c r="J7420" t="str">
        <f>IF(ISNA(VLOOKUP(B7420,[1]ЯФ!A$2:C$500,3,FALSE)) = TRUE,"Не участвовал(а) или 0 баллов",VLOOKUP(B7420,[1]ЯФ!A$2:C$500,3,FALSE))</f>
        <v>Не участвовал(а) или 0 баллов</v>
      </c>
      <c r="K7420">
        <f t="shared" si="139"/>
        <v>17</v>
      </c>
    </row>
    <row r="7421" spans="1:11" x14ac:dyDescent="0.3">
      <c r="A7421" t="s">
        <v>11</v>
      </c>
      <c r="B7421" t="s">
        <v>18915</v>
      </c>
      <c r="C7421" t="s">
        <v>18916</v>
      </c>
      <c r="D7421">
        <v>12</v>
      </c>
      <c r="E7421" t="s">
        <v>1382</v>
      </c>
      <c r="F7421" t="s">
        <v>1715</v>
      </c>
      <c r="G7421" t="s">
        <v>1987</v>
      </c>
      <c r="I7421">
        <v>17</v>
      </c>
      <c r="J7421" t="str">
        <f>IF(ISNA(VLOOKUP(B7421,[1]ЯФ!A$2:C$500,3,FALSE)) = TRUE,"Не участвовал(а) или 0 баллов",VLOOKUP(B7421,[1]ЯФ!A$2:C$500,3,FALSE))</f>
        <v>Не участвовал(а) или 0 баллов</v>
      </c>
      <c r="K7421">
        <f t="shared" si="139"/>
        <v>17</v>
      </c>
    </row>
    <row r="7422" spans="1:11" x14ac:dyDescent="0.3">
      <c r="A7422" t="s">
        <v>11</v>
      </c>
      <c r="B7422" t="s">
        <v>18917</v>
      </c>
      <c r="C7422" t="s">
        <v>18918</v>
      </c>
      <c r="D7422">
        <v>12</v>
      </c>
      <c r="E7422" t="s">
        <v>125</v>
      </c>
      <c r="F7422" t="s">
        <v>1291</v>
      </c>
      <c r="G7422" t="s">
        <v>7015</v>
      </c>
      <c r="I7422">
        <v>17</v>
      </c>
      <c r="J7422" t="str">
        <f>IF(ISNA(VLOOKUP(B7422,[1]ЯФ!A$2:C$500,3,FALSE)) = TRUE,"Не участвовал(а) или 0 баллов",VLOOKUP(B7422,[1]ЯФ!A$2:C$500,3,FALSE))</f>
        <v>Не участвовал(а) или 0 баллов</v>
      </c>
      <c r="K7422">
        <f t="shared" si="139"/>
        <v>17</v>
      </c>
    </row>
    <row r="7423" spans="1:11" x14ac:dyDescent="0.3">
      <c r="A7423" t="s">
        <v>11</v>
      </c>
      <c r="B7423" t="s">
        <v>18919</v>
      </c>
      <c r="C7423" t="s">
        <v>18920</v>
      </c>
      <c r="D7423">
        <v>12</v>
      </c>
      <c r="E7423" t="s">
        <v>183</v>
      </c>
      <c r="F7423" t="s">
        <v>292</v>
      </c>
      <c r="G7423" t="s">
        <v>804</v>
      </c>
      <c r="I7423">
        <v>17</v>
      </c>
      <c r="J7423" t="str">
        <f>IF(ISNA(VLOOKUP(B7423,[1]ЯФ!A$2:C$500,3,FALSE)) = TRUE,"Не участвовал(а) или 0 баллов",VLOOKUP(B7423,[1]ЯФ!A$2:C$500,3,FALSE))</f>
        <v>Не участвовал(а) или 0 баллов</v>
      </c>
      <c r="K7423">
        <f t="shared" si="139"/>
        <v>17</v>
      </c>
    </row>
    <row r="7424" spans="1:11" x14ac:dyDescent="0.3">
      <c r="A7424" t="s">
        <v>11</v>
      </c>
      <c r="B7424" t="s">
        <v>18921</v>
      </c>
      <c r="C7424" t="s">
        <v>18922</v>
      </c>
      <c r="D7424">
        <v>15</v>
      </c>
      <c r="E7424" t="s">
        <v>125</v>
      </c>
      <c r="F7424" t="s">
        <v>142</v>
      </c>
      <c r="G7424" t="s">
        <v>1743</v>
      </c>
      <c r="I7424">
        <v>17</v>
      </c>
      <c r="J7424" t="str">
        <f>IF(ISNA(VLOOKUP(B7424,[1]ЯФ!A$2:C$500,3,FALSE)) = TRUE,"Не участвовал(а) или 0 баллов",VLOOKUP(B7424,[1]ЯФ!A$2:C$500,3,FALSE))</f>
        <v>Не участвовал(а) или 0 баллов</v>
      </c>
      <c r="K7424">
        <f t="shared" si="139"/>
        <v>17</v>
      </c>
    </row>
    <row r="7425" spans="1:11" x14ac:dyDescent="0.3">
      <c r="A7425" t="s">
        <v>11</v>
      </c>
      <c r="B7425" t="s">
        <v>18923</v>
      </c>
      <c r="C7425" t="s">
        <v>18924</v>
      </c>
      <c r="D7425">
        <v>11</v>
      </c>
      <c r="E7425" t="s">
        <v>183</v>
      </c>
      <c r="F7425" t="s">
        <v>18925</v>
      </c>
      <c r="G7425" t="s">
        <v>3115</v>
      </c>
      <c r="I7425">
        <v>17</v>
      </c>
      <c r="J7425" t="str">
        <f>IF(ISNA(VLOOKUP(B7425,[1]ЯФ!A$2:C$500,3,FALSE)) = TRUE,"Не участвовал(а) или 0 баллов",VLOOKUP(B7425,[1]ЯФ!A$2:C$500,3,FALSE))</f>
        <v>Не участвовал(а) или 0 баллов</v>
      </c>
      <c r="K7425">
        <f t="shared" si="139"/>
        <v>17</v>
      </c>
    </row>
    <row r="7426" spans="1:11" x14ac:dyDescent="0.3">
      <c r="A7426" t="s">
        <v>11</v>
      </c>
      <c r="B7426" t="s">
        <v>18926</v>
      </c>
      <c r="C7426" t="s">
        <v>18927</v>
      </c>
      <c r="D7426">
        <v>9</v>
      </c>
      <c r="E7426" t="s">
        <v>183</v>
      </c>
      <c r="F7426" t="s">
        <v>4451</v>
      </c>
      <c r="G7426" t="s">
        <v>1197</v>
      </c>
      <c r="I7426">
        <v>17</v>
      </c>
      <c r="J7426" t="str">
        <f>IF(ISNA(VLOOKUP(B7426,[1]ЯФ!A$2:C$500,3,FALSE)) = TRUE,"Не участвовал(а) или 0 баллов",VLOOKUP(B7426,[1]ЯФ!A$2:C$500,3,FALSE))</f>
        <v>Не участвовал(а) или 0 баллов</v>
      </c>
      <c r="K7426">
        <f t="shared" si="139"/>
        <v>17</v>
      </c>
    </row>
    <row r="7427" spans="1:11" x14ac:dyDescent="0.3">
      <c r="A7427" t="s">
        <v>11</v>
      </c>
      <c r="B7427" t="s">
        <v>18928</v>
      </c>
      <c r="C7427" t="s">
        <v>18929</v>
      </c>
      <c r="D7427">
        <v>14</v>
      </c>
      <c r="E7427" t="s">
        <v>125</v>
      </c>
      <c r="F7427" t="s">
        <v>587</v>
      </c>
      <c r="G7427" t="s">
        <v>1032</v>
      </c>
      <c r="I7427">
        <v>17</v>
      </c>
      <c r="J7427" t="str">
        <f>IF(ISNA(VLOOKUP(B7427,[1]ЯФ!A$2:C$500,3,FALSE)) = TRUE,"Не участвовал(а) или 0 баллов",VLOOKUP(B7427,[1]ЯФ!A$2:C$500,3,FALSE))</f>
        <v>Не участвовал(а) или 0 баллов</v>
      </c>
      <c r="K7427">
        <f t="shared" si="139"/>
        <v>17</v>
      </c>
    </row>
    <row r="7428" spans="1:11" x14ac:dyDescent="0.3">
      <c r="A7428" t="s">
        <v>11</v>
      </c>
      <c r="B7428" t="s">
        <v>18930</v>
      </c>
      <c r="C7428" t="s">
        <v>18931</v>
      </c>
      <c r="D7428">
        <v>11</v>
      </c>
      <c r="E7428" t="s">
        <v>437</v>
      </c>
      <c r="F7428" t="s">
        <v>18932</v>
      </c>
      <c r="G7428" t="s">
        <v>6083</v>
      </c>
      <c r="I7428">
        <v>17</v>
      </c>
      <c r="J7428" t="str">
        <f>IF(ISNA(VLOOKUP(B7428,[1]ЯФ!A$2:C$500,3,FALSE)) = TRUE,"Не участвовал(а) или 0 баллов",VLOOKUP(B7428,[1]ЯФ!A$2:C$500,3,FALSE))</f>
        <v>Не участвовал(а) или 0 баллов</v>
      </c>
      <c r="K7428">
        <f t="shared" si="139"/>
        <v>17</v>
      </c>
    </row>
    <row r="7429" spans="1:11" x14ac:dyDescent="0.3">
      <c r="A7429" t="s">
        <v>11</v>
      </c>
      <c r="B7429" t="s">
        <v>18933</v>
      </c>
      <c r="C7429" t="s">
        <v>18934</v>
      </c>
      <c r="D7429">
        <v>16</v>
      </c>
      <c r="E7429" t="s">
        <v>2290</v>
      </c>
      <c r="F7429" t="s">
        <v>2291</v>
      </c>
      <c r="G7429" t="s">
        <v>5865</v>
      </c>
      <c r="I7429">
        <v>17</v>
      </c>
      <c r="J7429" t="str">
        <f>IF(ISNA(VLOOKUP(B7429,[1]ЯФ!A$2:C$500,3,FALSE)) = TRUE,"Не участвовал(а) или 0 баллов",VLOOKUP(B7429,[1]ЯФ!A$2:C$500,3,FALSE))</f>
        <v>Не участвовал(а) или 0 баллов</v>
      </c>
      <c r="K7429">
        <f t="shared" si="139"/>
        <v>17</v>
      </c>
    </row>
    <row r="7430" spans="1:11" x14ac:dyDescent="0.3">
      <c r="A7430" t="s">
        <v>11</v>
      </c>
      <c r="B7430" t="s">
        <v>18935</v>
      </c>
      <c r="C7430" t="s">
        <v>18936</v>
      </c>
      <c r="D7430">
        <v>13</v>
      </c>
      <c r="E7430" t="s">
        <v>974</v>
      </c>
      <c r="F7430" t="s">
        <v>5800</v>
      </c>
      <c r="G7430" t="s">
        <v>5232</v>
      </c>
      <c r="I7430">
        <v>17</v>
      </c>
      <c r="J7430" t="str">
        <f>IF(ISNA(VLOOKUP(B7430,[1]ЯФ!A$2:C$500,3,FALSE)) = TRUE,"Не участвовал(а) или 0 баллов",VLOOKUP(B7430,[1]ЯФ!A$2:C$500,3,FALSE))</f>
        <v>Не участвовал(а) или 0 баллов</v>
      </c>
      <c r="K7430">
        <f t="shared" si="139"/>
        <v>17</v>
      </c>
    </row>
    <row r="7431" spans="1:11" x14ac:dyDescent="0.3">
      <c r="A7431" t="s">
        <v>11</v>
      </c>
      <c r="B7431" t="s">
        <v>18937</v>
      </c>
      <c r="C7431" t="s">
        <v>18938</v>
      </c>
      <c r="D7431">
        <v>50</v>
      </c>
      <c r="E7431" t="s">
        <v>721</v>
      </c>
      <c r="F7431" t="s">
        <v>8120</v>
      </c>
      <c r="G7431" t="s">
        <v>3345</v>
      </c>
      <c r="I7431">
        <v>17</v>
      </c>
      <c r="J7431" t="str">
        <f>IF(ISNA(VLOOKUP(B7431,[1]ЯФ!A$2:C$500,3,FALSE)) = TRUE,"Не участвовал(а) или 0 баллов",VLOOKUP(B7431,[1]ЯФ!A$2:C$500,3,FALSE))</f>
        <v>Не участвовал(а) или 0 баллов</v>
      </c>
      <c r="K7431">
        <f t="shared" si="139"/>
        <v>17</v>
      </c>
    </row>
    <row r="7432" spans="1:11" x14ac:dyDescent="0.3">
      <c r="A7432" t="s">
        <v>11</v>
      </c>
      <c r="B7432" t="s">
        <v>18939</v>
      </c>
      <c r="C7432" t="s">
        <v>18940</v>
      </c>
      <c r="D7432">
        <v>17</v>
      </c>
      <c r="E7432" t="s">
        <v>183</v>
      </c>
      <c r="F7432" t="s">
        <v>292</v>
      </c>
      <c r="G7432" t="s">
        <v>11245</v>
      </c>
      <c r="I7432">
        <v>17</v>
      </c>
      <c r="J7432" t="str">
        <f>IF(ISNA(VLOOKUP(B7432,[1]ЯФ!A$2:C$500,3,FALSE)) = TRUE,"Не участвовал(а) или 0 баллов",VLOOKUP(B7432,[1]ЯФ!A$2:C$500,3,FALSE))</f>
        <v>Не участвовал(а) или 0 баллов</v>
      </c>
      <c r="K7432">
        <f t="shared" si="139"/>
        <v>17</v>
      </c>
    </row>
    <row r="7433" spans="1:11" x14ac:dyDescent="0.3">
      <c r="A7433" t="s">
        <v>11</v>
      </c>
      <c r="B7433" t="s">
        <v>18941</v>
      </c>
      <c r="C7433" t="s">
        <v>18942</v>
      </c>
      <c r="D7433">
        <v>11</v>
      </c>
      <c r="E7433" t="s">
        <v>174</v>
      </c>
      <c r="F7433" t="s">
        <v>4037</v>
      </c>
      <c r="G7433" t="s">
        <v>18943</v>
      </c>
      <c r="I7433">
        <v>17</v>
      </c>
      <c r="J7433" t="str">
        <f>IF(ISNA(VLOOKUP(B7433,[1]ЯФ!A$2:C$500,3,FALSE)) = TRUE,"Не участвовал(а) или 0 баллов",VLOOKUP(B7433,[1]ЯФ!A$2:C$500,3,FALSE))</f>
        <v>Не участвовал(а) или 0 баллов</v>
      </c>
      <c r="K7433">
        <f t="shared" si="139"/>
        <v>17</v>
      </c>
    </row>
    <row r="7434" spans="1:11" x14ac:dyDescent="0.3">
      <c r="A7434" t="s">
        <v>11</v>
      </c>
      <c r="B7434" t="s">
        <v>18944</v>
      </c>
      <c r="C7434" t="s">
        <v>18945</v>
      </c>
      <c r="D7434">
        <v>18</v>
      </c>
      <c r="E7434" t="s">
        <v>183</v>
      </c>
      <c r="F7434" t="s">
        <v>4471</v>
      </c>
      <c r="G7434" t="s">
        <v>2650</v>
      </c>
      <c r="I7434">
        <v>17</v>
      </c>
      <c r="J7434" t="str">
        <f>IF(ISNA(VLOOKUP(B7434,[1]ЯФ!A$2:C$500,3,FALSE)) = TRUE,"Не участвовал(а) или 0 баллов",VLOOKUP(B7434,[1]ЯФ!A$2:C$500,3,FALSE))</f>
        <v>Не участвовал(а) или 0 баллов</v>
      </c>
      <c r="K7434">
        <f t="shared" si="139"/>
        <v>17</v>
      </c>
    </row>
    <row r="7435" spans="1:11" x14ac:dyDescent="0.3">
      <c r="A7435" t="s">
        <v>11</v>
      </c>
      <c r="B7435" t="s">
        <v>18946</v>
      </c>
      <c r="C7435" t="s">
        <v>18947</v>
      </c>
      <c r="D7435">
        <v>14</v>
      </c>
      <c r="E7435" t="s">
        <v>174</v>
      </c>
      <c r="F7435" t="s">
        <v>14127</v>
      </c>
      <c r="I7435">
        <v>17</v>
      </c>
      <c r="J7435" t="str">
        <f>IF(ISNA(VLOOKUP(B7435,[1]ЯФ!A$2:C$500,3,FALSE)) = TRUE,"Не участвовал(а) или 0 баллов",VLOOKUP(B7435,[1]ЯФ!A$2:C$500,3,FALSE))</f>
        <v>Не участвовал(а) или 0 баллов</v>
      </c>
      <c r="K7435">
        <f t="shared" si="139"/>
        <v>17</v>
      </c>
    </row>
    <row r="7436" spans="1:11" x14ac:dyDescent="0.3">
      <c r="A7436" t="s">
        <v>11</v>
      </c>
      <c r="B7436" t="s">
        <v>18948</v>
      </c>
      <c r="C7436" t="s">
        <v>18949</v>
      </c>
      <c r="D7436">
        <v>15</v>
      </c>
      <c r="E7436" t="s">
        <v>183</v>
      </c>
      <c r="F7436" t="s">
        <v>858</v>
      </c>
      <c r="G7436" t="s">
        <v>10701</v>
      </c>
      <c r="I7436">
        <v>17</v>
      </c>
      <c r="J7436" t="str">
        <f>IF(ISNA(VLOOKUP(B7436,[1]ЯФ!A$2:C$500,3,FALSE)) = TRUE,"Не участвовал(а) или 0 баллов",VLOOKUP(B7436,[1]ЯФ!A$2:C$500,3,FALSE))</f>
        <v>Не участвовал(а) или 0 баллов</v>
      </c>
      <c r="K7436">
        <f t="shared" si="139"/>
        <v>17</v>
      </c>
    </row>
    <row r="7437" spans="1:11" x14ac:dyDescent="0.3">
      <c r="A7437" t="s">
        <v>11</v>
      </c>
      <c r="B7437" t="s">
        <v>18950</v>
      </c>
      <c r="C7437" t="s">
        <v>18951</v>
      </c>
      <c r="D7437">
        <v>13</v>
      </c>
      <c r="E7437" t="s">
        <v>183</v>
      </c>
      <c r="F7437" t="s">
        <v>292</v>
      </c>
      <c r="G7437" t="s">
        <v>14048</v>
      </c>
      <c r="I7437">
        <v>17</v>
      </c>
      <c r="J7437" t="str">
        <f>IF(ISNA(VLOOKUP(B7437,[1]ЯФ!A$2:C$500,3,FALSE)) = TRUE,"Не участвовал(а) или 0 баллов",VLOOKUP(B7437,[1]ЯФ!A$2:C$500,3,FALSE))</f>
        <v>Не участвовал(а) или 0 баллов</v>
      </c>
      <c r="K7437">
        <f t="shared" si="139"/>
        <v>17</v>
      </c>
    </row>
    <row r="7438" spans="1:11" x14ac:dyDescent="0.3">
      <c r="A7438" t="s">
        <v>11</v>
      </c>
      <c r="B7438" t="s">
        <v>18952</v>
      </c>
      <c r="C7438" t="s">
        <v>18953</v>
      </c>
      <c r="D7438">
        <v>13</v>
      </c>
      <c r="E7438" t="s">
        <v>229</v>
      </c>
      <c r="F7438" t="s">
        <v>2054</v>
      </c>
      <c r="G7438" t="s">
        <v>16863</v>
      </c>
      <c r="I7438">
        <v>17</v>
      </c>
      <c r="J7438" t="str">
        <f>IF(ISNA(VLOOKUP(B7438,[1]ЯФ!A$2:C$500,3,FALSE)) = TRUE,"Не участвовал(а) или 0 баллов",VLOOKUP(B7438,[1]ЯФ!A$2:C$500,3,FALSE))</f>
        <v>Не участвовал(а) или 0 баллов</v>
      </c>
      <c r="K7438">
        <f t="shared" si="139"/>
        <v>17</v>
      </c>
    </row>
    <row r="7439" spans="1:11" x14ac:dyDescent="0.3">
      <c r="A7439" t="s">
        <v>11</v>
      </c>
      <c r="B7439" t="s">
        <v>18954</v>
      </c>
      <c r="C7439" t="s">
        <v>18955</v>
      </c>
      <c r="D7439">
        <v>13</v>
      </c>
      <c r="E7439" t="s">
        <v>234</v>
      </c>
      <c r="F7439" t="s">
        <v>18956</v>
      </c>
      <c r="G7439" t="s">
        <v>3493</v>
      </c>
      <c r="I7439">
        <v>17</v>
      </c>
      <c r="J7439" t="str">
        <f>IF(ISNA(VLOOKUP(B7439,[1]ЯФ!A$2:C$500,3,FALSE)) = TRUE,"Не участвовал(а) или 0 баллов",VLOOKUP(B7439,[1]ЯФ!A$2:C$500,3,FALSE))</f>
        <v>Не участвовал(а) или 0 баллов</v>
      </c>
      <c r="K7439">
        <f t="shared" si="139"/>
        <v>17</v>
      </c>
    </row>
    <row r="7440" spans="1:11" x14ac:dyDescent="0.3">
      <c r="A7440" t="s">
        <v>11</v>
      </c>
      <c r="B7440" t="s">
        <v>18957</v>
      </c>
      <c r="C7440" t="s">
        <v>18958</v>
      </c>
      <c r="D7440">
        <v>36</v>
      </c>
      <c r="E7440" t="s">
        <v>437</v>
      </c>
      <c r="F7440" t="s">
        <v>438</v>
      </c>
      <c r="G7440" t="s">
        <v>18959</v>
      </c>
      <c r="I7440">
        <v>17</v>
      </c>
      <c r="J7440" t="str">
        <f>IF(ISNA(VLOOKUP(B7440,[1]ЯФ!A$2:C$500,3,FALSE)) = TRUE,"Не участвовал(а) или 0 баллов",VLOOKUP(B7440,[1]ЯФ!A$2:C$500,3,FALSE))</f>
        <v>Не участвовал(а) или 0 баллов</v>
      </c>
      <c r="K7440">
        <f t="shared" si="139"/>
        <v>17</v>
      </c>
    </row>
    <row r="7441" spans="1:12" x14ac:dyDescent="0.3">
      <c r="A7441" t="s">
        <v>11</v>
      </c>
      <c r="B7441" t="s">
        <v>18960</v>
      </c>
      <c r="C7441" t="s">
        <v>18961</v>
      </c>
      <c r="D7441">
        <v>11</v>
      </c>
      <c r="E7441" t="s">
        <v>708</v>
      </c>
      <c r="F7441" t="s">
        <v>18962</v>
      </c>
      <c r="G7441" t="s">
        <v>16756</v>
      </c>
      <c r="I7441">
        <v>17</v>
      </c>
      <c r="J7441" t="str">
        <f>IF(ISNA(VLOOKUP(B7441,[1]ЯФ!A$2:C$500,3,FALSE)) = TRUE,"Не участвовал(а) или 0 баллов",VLOOKUP(B7441,[1]ЯФ!A$2:C$500,3,FALSE))</f>
        <v>Не участвовал(а) или 0 баллов</v>
      </c>
      <c r="K7441">
        <f t="shared" si="139"/>
        <v>17</v>
      </c>
    </row>
    <row r="7442" spans="1:12" x14ac:dyDescent="0.3">
      <c r="A7442" t="s">
        <v>11</v>
      </c>
      <c r="B7442" t="s">
        <v>14062</v>
      </c>
      <c r="C7442" t="s">
        <v>18963</v>
      </c>
      <c r="D7442">
        <v>11</v>
      </c>
      <c r="E7442" t="s">
        <v>183</v>
      </c>
      <c r="F7442" t="s">
        <v>5720</v>
      </c>
      <c r="G7442" t="s">
        <v>3919</v>
      </c>
      <c r="I7442">
        <v>17</v>
      </c>
      <c r="J7442" t="str">
        <f>IF(ISNA(VLOOKUP(B7442,[1]ЯФ!A$2:C$500,3,FALSE)) = TRUE,"Не участвовал(а) или 0 баллов",VLOOKUP(B7442,[1]ЯФ!A$2:C$500,3,FALSE))</f>
        <v>Не участвовал(а) или 0 баллов</v>
      </c>
      <c r="K7442">
        <f t="shared" si="139"/>
        <v>17</v>
      </c>
    </row>
    <row r="7443" spans="1:12" x14ac:dyDescent="0.3">
      <c r="A7443" t="s">
        <v>11</v>
      </c>
      <c r="B7443" t="s">
        <v>18964</v>
      </c>
      <c r="C7443" t="s">
        <v>18965</v>
      </c>
      <c r="D7443">
        <v>7</v>
      </c>
      <c r="E7443" t="s">
        <v>156</v>
      </c>
      <c r="F7443" t="s">
        <v>260</v>
      </c>
      <c r="G7443" t="s">
        <v>3330</v>
      </c>
      <c r="I7443">
        <v>17</v>
      </c>
      <c r="J7443" t="str">
        <f>IF(ISNA(VLOOKUP(B7443,[1]ЯФ!A$2:C$500,3,FALSE)) = TRUE,"Не участвовал(а) или 0 баллов",VLOOKUP(B7443,[1]ЯФ!A$2:C$500,3,FALSE))</f>
        <v>Не участвовал(а) или 0 баллов</v>
      </c>
      <c r="K7443">
        <f t="shared" si="139"/>
        <v>17</v>
      </c>
    </row>
    <row r="7444" spans="1:12" x14ac:dyDescent="0.3">
      <c r="A7444" t="s">
        <v>11</v>
      </c>
      <c r="B7444" t="s">
        <v>18966</v>
      </c>
      <c r="C7444" t="s">
        <v>18967</v>
      </c>
      <c r="D7444">
        <v>13</v>
      </c>
      <c r="E7444" t="s">
        <v>183</v>
      </c>
      <c r="F7444" t="s">
        <v>292</v>
      </c>
      <c r="G7444" t="s">
        <v>18968</v>
      </c>
      <c r="I7444">
        <v>17</v>
      </c>
      <c r="J7444" t="str">
        <f>IF(ISNA(VLOOKUP(B7444,[1]ЯФ!A$2:C$500,3,FALSE)) = TRUE,"Не участвовал(а) или 0 баллов",VLOOKUP(B7444,[1]ЯФ!A$2:C$500,3,FALSE))</f>
        <v>Не участвовал(а) или 0 баллов</v>
      </c>
      <c r="K7444">
        <f t="shared" si="139"/>
        <v>17</v>
      </c>
    </row>
    <row r="7445" spans="1:12" x14ac:dyDescent="0.3">
      <c r="A7445" t="s">
        <v>11</v>
      </c>
      <c r="B7445" t="s">
        <v>18969</v>
      </c>
      <c r="C7445" t="s">
        <v>18970</v>
      </c>
      <c r="D7445">
        <v>8</v>
      </c>
      <c r="E7445" t="s">
        <v>1906</v>
      </c>
      <c r="F7445" t="s">
        <v>7067</v>
      </c>
      <c r="G7445" t="s">
        <v>8853</v>
      </c>
      <c r="I7445">
        <v>17</v>
      </c>
      <c r="J7445" t="str">
        <f>IF(ISNA(VLOOKUP(B7445,[1]ЯФ!A$2:C$500,3,FALSE)) = TRUE,"Не участвовал(а) или 0 баллов",VLOOKUP(B7445,[1]ЯФ!A$2:C$500,3,FALSE))</f>
        <v>Не участвовал(а) или 0 баллов</v>
      </c>
      <c r="K7445">
        <f t="shared" si="139"/>
        <v>17</v>
      </c>
    </row>
    <row r="7446" spans="1:12" x14ac:dyDescent="0.3">
      <c r="A7446" t="s">
        <v>11</v>
      </c>
      <c r="B7446" t="s">
        <v>18971</v>
      </c>
      <c r="C7446" t="s">
        <v>18972</v>
      </c>
      <c r="D7446">
        <v>43</v>
      </c>
      <c r="E7446" t="s">
        <v>183</v>
      </c>
      <c r="F7446" t="s">
        <v>18973</v>
      </c>
      <c r="G7446" t="s">
        <v>18974</v>
      </c>
      <c r="I7446">
        <v>17</v>
      </c>
      <c r="J7446" t="str">
        <f>IF(ISNA(VLOOKUP(B7446,[1]ЯФ!A$2:C$500,3,FALSE)) = TRUE,"Не участвовал(а) или 0 баллов",VLOOKUP(B7446,[1]ЯФ!A$2:C$500,3,FALSE))</f>
        <v>Не участвовал(а) или 0 баллов</v>
      </c>
      <c r="K7446">
        <f t="shared" si="139"/>
        <v>17</v>
      </c>
    </row>
    <row r="7447" spans="1:12" x14ac:dyDescent="0.3">
      <c r="A7447" t="s">
        <v>11</v>
      </c>
      <c r="B7447" t="s">
        <v>12712</v>
      </c>
      <c r="C7447" t="s">
        <v>18975</v>
      </c>
      <c r="D7447">
        <v>14</v>
      </c>
      <c r="E7447" t="s">
        <v>183</v>
      </c>
      <c r="F7447" t="s">
        <v>12410</v>
      </c>
      <c r="G7447" t="s">
        <v>6267</v>
      </c>
      <c r="I7447">
        <v>17</v>
      </c>
      <c r="J7447" t="str">
        <f>IF(ISNA(VLOOKUP(B7447,[1]ЯФ!A$2:C$500,3,FALSE)) = TRUE,"Не участвовал(а) или 0 баллов",VLOOKUP(B7447,[1]ЯФ!A$2:C$500,3,FALSE))</f>
        <v>Не участвовал(а) или 0 баллов</v>
      </c>
      <c r="K7447">
        <f t="shared" si="139"/>
        <v>17</v>
      </c>
    </row>
    <row r="7448" spans="1:12" x14ac:dyDescent="0.3">
      <c r="A7448" t="s">
        <v>11</v>
      </c>
      <c r="B7448" t="s">
        <v>18976</v>
      </c>
      <c r="C7448" t="s">
        <v>18977</v>
      </c>
      <c r="D7448">
        <v>15</v>
      </c>
      <c r="E7448" t="s">
        <v>183</v>
      </c>
      <c r="F7448" t="s">
        <v>1762</v>
      </c>
      <c r="G7448" t="s">
        <v>18978</v>
      </c>
      <c r="I7448">
        <v>17</v>
      </c>
      <c r="J7448" t="str">
        <f>IF(ISNA(VLOOKUP(B7448,[1]ЯФ!A$2:C$500,3,FALSE)) = TRUE,"Не участвовал(а) или 0 баллов",VLOOKUP(B7448,[1]ЯФ!A$2:C$500,3,FALSE))</f>
        <v>Не участвовал(а) или 0 баллов</v>
      </c>
      <c r="K7448">
        <f t="shared" si="139"/>
        <v>17</v>
      </c>
    </row>
    <row r="7449" spans="1:12" x14ac:dyDescent="0.3">
      <c r="A7449" t="s">
        <v>11</v>
      </c>
      <c r="B7449" t="s">
        <v>18979</v>
      </c>
      <c r="C7449" t="s">
        <v>18980</v>
      </c>
      <c r="D7449">
        <v>13</v>
      </c>
      <c r="E7449" t="s">
        <v>183</v>
      </c>
      <c r="F7449" t="s">
        <v>292</v>
      </c>
      <c r="G7449" t="s">
        <v>18981</v>
      </c>
      <c r="I7449">
        <v>17</v>
      </c>
      <c r="J7449" t="str">
        <f>IF(ISNA(VLOOKUP(B7449,[1]ЯФ!A$2:C$500,3,FALSE)) = TRUE,"Не участвовал(а) или 0 баллов",VLOOKUP(B7449,[1]ЯФ!A$2:C$500,3,FALSE))</f>
        <v>Не участвовал(а) или 0 баллов</v>
      </c>
      <c r="K7449">
        <f t="shared" si="139"/>
        <v>17</v>
      </c>
    </row>
    <row r="7450" spans="1:12" x14ac:dyDescent="0.3">
      <c r="A7450" t="s">
        <v>11</v>
      </c>
      <c r="B7450" s="5" t="s">
        <v>18982</v>
      </c>
      <c r="C7450" s="5" t="s">
        <v>18983</v>
      </c>
      <c r="D7450" s="5">
        <v>11</v>
      </c>
      <c r="E7450" s="5" t="s">
        <v>183</v>
      </c>
      <c r="F7450" s="5" t="s">
        <v>8775</v>
      </c>
      <c r="G7450" s="5" t="s">
        <v>11161</v>
      </c>
      <c r="I7450" s="5">
        <v>17</v>
      </c>
      <c r="J7450" t="str">
        <f>IF(ISNA(VLOOKUP(B7450,[1]ЯФ!A$2:C$500,3,FALSE)) = TRUE,"Не участвовал(а) или 0 баллов",VLOOKUP(B7450,[1]ЯФ!A$2:C$500,3,FALSE))</f>
        <v>Не участвовал(а) или 0 баллов</v>
      </c>
      <c r="K7450">
        <f t="shared" si="139"/>
        <v>17</v>
      </c>
      <c r="L7450" s="5"/>
    </row>
    <row r="7451" spans="1:12" x14ac:dyDescent="0.3">
      <c r="A7451" t="s">
        <v>11</v>
      </c>
      <c r="B7451" t="s">
        <v>18984</v>
      </c>
      <c r="C7451" t="s">
        <v>18985</v>
      </c>
      <c r="D7451">
        <v>13</v>
      </c>
      <c r="E7451" t="s">
        <v>125</v>
      </c>
      <c r="F7451" t="s">
        <v>142</v>
      </c>
      <c r="G7451" t="s">
        <v>4096</v>
      </c>
      <c r="I7451">
        <v>17</v>
      </c>
      <c r="J7451" t="str">
        <f>IF(ISNA(VLOOKUP(B7451,[1]ЯФ!A$2:C$500,3,FALSE)) = TRUE,"Не участвовал(а) или 0 баллов",VLOOKUP(B7451,[1]ЯФ!A$2:C$500,3,FALSE))</f>
        <v>Не участвовал(а) или 0 баллов</v>
      </c>
      <c r="K7451">
        <f t="shared" si="139"/>
        <v>17</v>
      </c>
    </row>
    <row r="7452" spans="1:12" x14ac:dyDescent="0.3">
      <c r="A7452" t="s">
        <v>11</v>
      </c>
      <c r="B7452" t="s">
        <v>18986</v>
      </c>
      <c r="C7452" t="s">
        <v>18987</v>
      </c>
      <c r="D7452">
        <v>7</v>
      </c>
      <c r="E7452" t="s">
        <v>125</v>
      </c>
      <c r="F7452" t="s">
        <v>142</v>
      </c>
      <c r="I7452">
        <v>17</v>
      </c>
      <c r="J7452" t="str">
        <f>IF(ISNA(VLOOKUP(B7452,[1]ЯФ!A$2:C$500,3,FALSE)) = TRUE,"Не участвовал(а) или 0 баллов",VLOOKUP(B7452,[1]ЯФ!A$2:C$500,3,FALSE))</f>
        <v>Не участвовал(а) или 0 баллов</v>
      </c>
      <c r="K7452">
        <f t="shared" si="139"/>
        <v>17</v>
      </c>
    </row>
    <row r="7453" spans="1:12" x14ac:dyDescent="0.3">
      <c r="A7453" t="s">
        <v>11</v>
      </c>
      <c r="B7453" t="s">
        <v>18988</v>
      </c>
      <c r="C7453" t="s">
        <v>18989</v>
      </c>
      <c r="D7453">
        <v>11</v>
      </c>
      <c r="E7453" t="s">
        <v>234</v>
      </c>
      <c r="F7453" t="s">
        <v>7809</v>
      </c>
      <c r="G7453" t="s">
        <v>18990</v>
      </c>
      <c r="I7453">
        <v>17</v>
      </c>
      <c r="J7453" t="str">
        <f>IF(ISNA(VLOOKUP(B7453,[1]ЯФ!A$2:C$500,3,FALSE)) = TRUE,"Не участвовал(а) или 0 баллов",VLOOKUP(B7453,[1]ЯФ!A$2:C$500,3,FALSE))</f>
        <v>Не участвовал(а) или 0 баллов</v>
      </c>
      <c r="K7453">
        <f t="shared" ref="K7453:K7516" si="140">I7453</f>
        <v>17</v>
      </c>
    </row>
    <row r="7454" spans="1:12" x14ac:dyDescent="0.3">
      <c r="A7454" t="s">
        <v>11</v>
      </c>
      <c r="B7454" t="s">
        <v>18991</v>
      </c>
      <c r="C7454" t="s">
        <v>18992</v>
      </c>
      <c r="D7454">
        <v>14</v>
      </c>
      <c r="E7454" t="s">
        <v>125</v>
      </c>
      <c r="F7454" t="s">
        <v>18993</v>
      </c>
      <c r="G7454" t="s">
        <v>1686</v>
      </c>
      <c r="I7454">
        <v>17</v>
      </c>
      <c r="J7454" t="str">
        <f>IF(ISNA(VLOOKUP(B7454,[1]ЯФ!A$2:C$500,3,FALSE)) = TRUE,"Не участвовал(а) или 0 баллов",VLOOKUP(B7454,[1]ЯФ!A$2:C$500,3,FALSE))</f>
        <v>Не участвовал(а) или 0 баллов</v>
      </c>
      <c r="K7454">
        <f t="shared" si="140"/>
        <v>17</v>
      </c>
    </row>
    <row r="7455" spans="1:12" x14ac:dyDescent="0.3">
      <c r="A7455" t="s">
        <v>11</v>
      </c>
      <c r="B7455" t="s">
        <v>18994</v>
      </c>
      <c r="C7455" t="s">
        <v>18995</v>
      </c>
      <c r="D7455">
        <v>11</v>
      </c>
      <c r="E7455" t="s">
        <v>183</v>
      </c>
      <c r="F7455" t="s">
        <v>18996</v>
      </c>
      <c r="G7455" t="s">
        <v>2139</v>
      </c>
      <c r="I7455">
        <v>17</v>
      </c>
      <c r="J7455" t="str">
        <f>IF(ISNA(VLOOKUP(B7455,[1]ЯФ!A$2:C$500,3,FALSE)) = TRUE,"Не участвовал(а) или 0 баллов",VLOOKUP(B7455,[1]ЯФ!A$2:C$500,3,FALSE))</f>
        <v>Не участвовал(а) или 0 баллов</v>
      </c>
      <c r="K7455">
        <f t="shared" si="140"/>
        <v>17</v>
      </c>
    </row>
    <row r="7456" spans="1:12" x14ac:dyDescent="0.3">
      <c r="A7456" t="s">
        <v>11</v>
      </c>
      <c r="B7456" t="s">
        <v>18997</v>
      </c>
      <c r="C7456" t="s">
        <v>18998</v>
      </c>
      <c r="D7456">
        <v>13</v>
      </c>
      <c r="E7456" t="s">
        <v>249</v>
      </c>
      <c r="F7456" t="s">
        <v>18999</v>
      </c>
      <c r="G7456" t="s">
        <v>19000</v>
      </c>
      <c r="I7456">
        <v>17</v>
      </c>
      <c r="J7456" t="str">
        <f>IF(ISNA(VLOOKUP(B7456,[1]ЯФ!A$2:C$500,3,FALSE)) = TRUE,"Не участвовал(а) или 0 баллов",VLOOKUP(B7456,[1]ЯФ!A$2:C$500,3,FALSE))</f>
        <v>Не участвовал(а) или 0 баллов</v>
      </c>
      <c r="K7456">
        <f t="shared" si="140"/>
        <v>17</v>
      </c>
    </row>
    <row r="7457" spans="1:11" x14ac:dyDescent="0.3">
      <c r="A7457" t="s">
        <v>11</v>
      </c>
      <c r="B7457" t="s">
        <v>19001</v>
      </c>
      <c r="C7457" t="s">
        <v>19002</v>
      </c>
      <c r="D7457">
        <v>11</v>
      </c>
      <c r="E7457" t="s">
        <v>1382</v>
      </c>
      <c r="F7457" t="s">
        <v>1715</v>
      </c>
      <c r="G7457" t="s">
        <v>2471</v>
      </c>
      <c r="I7457">
        <v>17</v>
      </c>
      <c r="J7457" t="str">
        <f>IF(ISNA(VLOOKUP(B7457,[1]ЯФ!A$2:C$500,3,FALSE)) = TRUE,"Не участвовал(а) или 0 баллов",VLOOKUP(B7457,[1]ЯФ!A$2:C$500,3,FALSE))</f>
        <v>Не участвовал(а) или 0 баллов</v>
      </c>
      <c r="K7457">
        <f t="shared" si="140"/>
        <v>17</v>
      </c>
    </row>
    <row r="7458" spans="1:11" x14ac:dyDescent="0.3">
      <c r="A7458" t="s">
        <v>11</v>
      </c>
      <c r="B7458" t="s">
        <v>19003</v>
      </c>
      <c r="C7458" t="s">
        <v>19004</v>
      </c>
      <c r="D7458">
        <v>7</v>
      </c>
      <c r="E7458" t="s">
        <v>125</v>
      </c>
      <c r="F7458" t="s">
        <v>142</v>
      </c>
      <c r="G7458" t="s">
        <v>325</v>
      </c>
      <c r="I7458">
        <v>17</v>
      </c>
      <c r="J7458" t="str">
        <f>IF(ISNA(VLOOKUP(B7458,[1]ЯФ!A$2:C$500,3,FALSE)) = TRUE,"Не участвовал(а) или 0 баллов",VLOOKUP(B7458,[1]ЯФ!A$2:C$500,3,FALSE))</f>
        <v>Не участвовал(а) или 0 баллов</v>
      </c>
      <c r="K7458">
        <f t="shared" si="140"/>
        <v>17</v>
      </c>
    </row>
    <row r="7459" spans="1:11" x14ac:dyDescent="0.3">
      <c r="A7459" t="s">
        <v>11</v>
      </c>
      <c r="B7459" t="s">
        <v>19005</v>
      </c>
      <c r="C7459" t="s">
        <v>19006</v>
      </c>
      <c r="D7459">
        <v>23</v>
      </c>
      <c r="E7459" t="s">
        <v>703</v>
      </c>
      <c r="F7459" t="s">
        <v>704</v>
      </c>
      <c r="G7459" t="s">
        <v>19007</v>
      </c>
      <c r="I7459">
        <v>17</v>
      </c>
      <c r="J7459" t="str">
        <f>IF(ISNA(VLOOKUP(B7459,[1]ЯФ!A$2:C$500,3,FALSE)) = TRUE,"Не участвовал(а) или 0 баллов",VLOOKUP(B7459,[1]ЯФ!A$2:C$500,3,FALSE))</f>
        <v>Не участвовал(а) или 0 баллов</v>
      </c>
      <c r="K7459">
        <f t="shared" si="140"/>
        <v>17</v>
      </c>
    </row>
    <row r="7460" spans="1:11" x14ac:dyDescent="0.3">
      <c r="A7460" t="s">
        <v>11</v>
      </c>
      <c r="B7460" t="s">
        <v>19008</v>
      </c>
      <c r="C7460" t="s">
        <v>19009</v>
      </c>
      <c r="D7460">
        <v>10</v>
      </c>
      <c r="E7460" t="s">
        <v>125</v>
      </c>
      <c r="F7460" t="s">
        <v>19010</v>
      </c>
      <c r="G7460" t="s">
        <v>1124</v>
      </c>
      <c r="I7460">
        <v>17</v>
      </c>
      <c r="J7460" t="str">
        <f>IF(ISNA(VLOOKUP(B7460,[1]ЯФ!A$2:C$500,3,FALSE)) = TRUE,"Не участвовал(а) или 0 баллов",VLOOKUP(B7460,[1]ЯФ!A$2:C$500,3,FALSE))</f>
        <v>Не участвовал(а) или 0 баллов</v>
      </c>
      <c r="K7460">
        <f t="shared" si="140"/>
        <v>17</v>
      </c>
    </row>
    <row r="7461" spans="1:11" x14ac:dyDescent="0.3">
      <c r="A7461" t="s">
        <v>11</v>
      </c>
      <c r="B7461" t="s">
        <v>19011</v>
      </c>
      <c r="C7461" t="s">
        <v>19012</v>
      </c>
      <c r="D7461">
        <v>7</v>
      </c>
      <c r="E7461" t="s">
        <v>156</v>
      </c>
      <c r="F7461" t="s">
        <v>260</v>
      </c>
      <c r="G7461" t="s">
        <v>2904</v>
      </c>
      <c r="I7461">
        <v>17</v>
      </c>
      <c r="J7461" t="str">
        <f>IF(ISNA(VLOOKUP(B7461,[1]ЯФ!A$2:C$500,3,FALSE)) = TRUE,"Не участвовал(а) или 0 баллов",VLOOKUP(B7461,[1]ЯФ!A$2:C$500,3,FALSE))</f>
        <v>Не участвовал(а) или 0 баллов</v>
      </c>
      <c r="K7461">
        <f t="shared" si="140"/>
        <v>17</v>
      </c>
    </row>
    <row r="7462" spans="1:11" x14ac:dyDescent="0.3">
      <c r="A7462" t="s">
        <v>11</v>
      </c>
      <c r="B7462" t="s">
        <v>19013</v>
      </c>
      <c r="C7462" t="s">
        <v>19014</v>
      </c>
      <c r="D7462">
        <v>14</v>
      </c>
      <c r="E7462" t="s">
        <v>2290</v>
      </c>
      <c r="F7462" t="s">
        <v>11730</v>
      </c>
      <c r="G7462" t="s">
        <v>19015</v>
      </c>
      <c r="I7462">
        <v>17</v>
      </c>
      <c r="J7462" t="str">
        <f>IF(ISNA(VLOOKUP(B7462,[1]ЯФ!A$2:C$500,3,FALSE)) = TRUE,"Не участвовал(а) или 0 баллов",VLOOKUP(B7462,[1]ЯФ!A$2:C$500,3,FALSE))</f>
        <v>Не участвовал(а) или 0 баллов</v>
      </c>
      <c r="K7462">
        <f t="shared" si="140"/>
        <v>17</v>
      </c>
    </row>
    <row r="7463" spans="1:11" x14ac:dyDescent="0.3">
      <c r="A7463" t="s">
        <v>11</v>
      </c>
      <c r="B7463" t="s">
        <v>19016</v>
      </c>
      <c r="C7463" t="s">
        <v>19017</v>
      </c>
      <c r="D7463">
        <v>9</v>
      </c>
      <c r="E7463" t="s">
        <v>125</v>
      </c>
      <c r="F7463" t="s">
        <v>142</v>
      </c>
      <c r="G7463" t="s">
        <v>19018</v>
      </c>
      <c r="I7463">
        <v>17</v>
      </c>
      <c r="J7463" t="str">
        <f>IF(ISNA(VLOOKUP(B7463,[1]ЯФ!A$2:C$500,3,FALSE)) = TRUE,"Не участвовал(а) или 0 баллов",VLOOKUP(B7463,[1]ЯФ!A$2:C$500,3,FALSE))</f>
        <v>Не участвовал(а) или 0 баллов</v>
      </c>
      <c r="K7463">
        <f t="shared" si="140"/>
        <v>17</v>
      </c>
    </row>
    <row r="7464" spans="1:11" x14ac:dyDescent="0.3">
      <c r="A7464" t="s">
        <v>11</v>
      </c>
      <c r="B7464" t="s">
        <v>10934</v>
      </c>
      <c r="C7464" t="s">
        <v>19019</v>
      </c>
      <c r="D7464">
        <v>10</v>
      </c>
      <c r="E7464" t="s">
        <v>156</v>
      </c>
      <c r="F7464" t="s">
        <v>260</v>
      </c>
      <c r="G7464" t="s">
        <v>2160</v>
      </c>
      <c r="I7464">
        <v>17</v>
      </c>
      <c r="J7464" t="str">
        <f>IF(ISNA(VLOOKUP(B7464,[1]ЯФ!A$2:C$500,3,FALSE)) = TRUE,"Не участвовал(а) или 0 баллов",VLOOKUP(B7464,[1]ЯФ!A$2:C$500,3,FALSE))</f>
        <v>Не участвовал(а) или 0 баллов</v>
      </c>
      <c r="K7464">
        <f t="shared" si="140"/>
        <v>17</v>
      </c>
    </row>
    <row r="7465" spans="1:11" x14ac:dyDescent="0.3">
      <c r="A7465" t="s">
        <v>11</v>
      </c>
      <c r="B7465" t="s">
        <v>19020</v>
      </c>
      <c r="C7465" t="s">
        <v>19021</v>
      </c>
      <c r="D7465">
        <v>15</v>
      </c>
      <c r="E7465" t="s">
        <v>229</v>
      </c>
      <c r="F7465" t="s">
        <v>1003</v>
      </c>
      <c r="G7465" t="s">
        <v>443</v>
      </c>
      <c r="I7465">
        <v>17</v>
      </c>
      <c r="J7465" t="str">
        <f>IF(ISNA(VLOOKUP(B7465,[1]ЯФ!A$2:C$500,3,FALSE)) = TRUE,"Не участвовал(а) или 0 баллов",VLOOKUP(B7465,[1]ЯФ!A$2:C$500,3,FALSE))</f>
        <v>Не участвовал(а) или 0 баллов</v>
      </c>
      <c r="K7465">
        <f t="shared" si="140"/>
        <v>17</v>
      </c>
    </row>
    <row r="7466" spans="1:11" x14ac:dyDescent="0.3">
      <c r="A7466" t="s">
        <v>11</v>
      </c>
      <c r="B7466" t="s">
        <v>19022</v>
      </c>
      <c r="C7466" t="s">
        <v>19023</v>
      </c>
      <c r="D7466">
        <v>16</v>
      </c>
      <c r="E7466" t="s">
        <v>125</v>
      </c>
      <c r="F7466" t="s">
        <v>142</v>
      </c>
      <c r="I7466">
        <v>17</v>
      </c>
      <c r="J7466" t="str">
        <f>IF(ISNA(VLOOKUP(B7466,[1]ЯФ!A$2:C$500,3,FALSE)) = TRUE,"Не участвовал(а) или 0 баллов",VLOOKUP(B7466,[1]ЯФ!A$2:C$500,3,FALSE))</f>
        <v>Не участвовал(а) или 0 баллов</v>
      </c>
      <c r="K7466">
        <f t="shared" si="140"/>
        <v>17</v>
      </c>
    </row>
    <row r="7467" spans="1:11" x14ac:dyDescent="0.3">
      <c r="A7467" t="s">
        <v>11</v>
      </c>
      <c r="B7467" t="s">
        <v>19024</v>
      </c>
      <c r="C7467" t="s">
        <v>19025</v>
      </c>
      <c r="D7467">
        <v>52</v>
      </c>
      <c r="E7467" t="s">
        <v>708</v>
      </c>
      <c r="F7467" t="s">
        <v>19026</v>
      </c>
      <c r="G7467" t="s">
        <v>19027</v>
      </c>
      <c r="I7467">
        <v>17</v>
      </c>
      <c r="J7467" t="str">
        <f>IF(ISNA(VLOOKUP(B7467,[1]ЯФ!A$2:C$500,3,FALSE)) = TRUE,"Не участвовал(а) или 0 баллов",VLOOKUP(B7467,[1]ЯФ!A$2:C$500,3,FALSE))</f>
        <v>Не участвовал(а) или 0 баллов</v>
      </c>
      <c r="K7467">
        <f t="shared" si="140"/>
        <v>17</v>
      </c>
    </row>
    <row r="7468" spans="1:11" x14ac:dyDescent="0.3">
      <c r="A7468" t="s">
        <v>11</v>
      </c>
      <c r="B7468" t="s">
        <v>19028</v>
      </c>
      <c r="C7468" t="s">
        <v>19029</v>
      </c>
      <c r="D7468">
        <v>15</v>
      </c>
      <c r="E7468" t="s">
        <v>125</v>
      </c>
      <c r="F7468" t="s">
        <v>1071</v>
      </c>
      <c r="G7468" t="s">
        <v>19030</v>
      </c>
      <c r="I7468">
        <v>17</v>
      </c>
      <c r="J7468" t="str">
        <f>IF(ISNA(VLOOKUP(B7468,[1]ЯФ!A$2:C$500,3,FALSE)) = TRUE,"Не участвовал(а) или 0 баллов",VLOOKUP(B7468,[1]ЯФ!A$2:C$500,3,FALSE))</f>
        <v>Не участвовал(а) или 0 баллов</v>
      </c>
      <c r="K7468">
        <f t="shared" si="140"/>
        <v>17</v>
      </c>
    </row>
    <row r="7469" spans="1:11" x14ac:dyDescent="0.3">
      <c r="A7469" t="s">
        <v>11</v>
      </c>
      <c r="B7469" t="s">
        <v>19031</v>
      </c>
      <c r="C7469" t="s">
        <v>19032</v>
      </c>
      <c r="D7469">
        <v>12</v>
      </c>
      <c r="E7469" t="s">
        <v>156</v>
      </c>
      <c r="F7469" t="s">
        <v>260</v>
      </c>
      <c r="G7469" t="s">
        <v>19033</v>
      </c>
      <c r="I7469">
        <v>17</v>
      </c>
      <c r="J7469" t="str">
        <f>IF(ISNA(VLOOKUP(B7469,[1]ЯФ!A$2:C$500,3,FALSE)) = TRUE,"Не участвовал(а) или 0 баллов",VLOOKUP(B7469,[1]ЯФ!A$2:C$500,3,FALSE))</f>
        <v>Не участвовал(а) или 0 баллов</v>
      </c>
      <c r="K7469">
        <f t="shared" si="140"/>
        <v>17</v>
      </c>
    </row>
    <row r="7470" spans="1:11" x14ac:dyDescent="0.3">
      <c r="A7470" t="s">
        <v>11</v>
      </c>
      <c r="B7470" t="s">
        <v>19034</v>
      </c>
      <c r="C7470" t="s">
        <v>19035</v>
      </c>
      <c r="D7470">
        <v>10</v>
      </c>
      <c r="E7470" t="s">
        <v>721</v>
      </c>
      <c r="F7470" t="s">
        <v>722</v>
      </c>
      <c r="G7470" t="s">
        <v>17036</v>
      </c>
      <c r="I7470">
        <v>17</v>
      </c>
      <c r="J7470" t="str">
        <f>IF(ISNA(VLOOKUP(B7470,[1]ЯФ!A$2:C$500,3,FALSE)) = TRUE,"Не участвовал(а) или 0 баллов",VLOOKUP(B7470,[1]ЯФ!A$2:C$500,3,FALSE))</f>
        <v>Не участвовал(а) или 0 баллов</v>
      </c>
      <c r="K7470">
        <f t="shared" si="140"/>
        <v>17</v>
      </c>
    </row>
    <row r="7471" spans="1:11" x14ac:dyDescent="0.3">
      <c r="A7471" t="s">
        <v>11</v>
      </c>
      <c r="B7471" t="s">
        <v>19036</v>
      </c>
      <c r="C7471" t="s">
        <v>19037</v>
      </c>
      <c r="D7471">
        <v>16</v>
      </c>
      <c r="E7471" t="s">
        <v>2290</v>
      </c>
      <c r="F7471" t="s">
        <v>2291</v>
      </c>
      <c r="G7471" t="s">
        <v>19038</v>
      </c>
      <c r="I7471">
        <v>17</v>
      </c>
      <c r="J7471" t="str">
        <f>IF(ISNA(VLOOKUP(B7471,[1]ЯФ!A$2:C$500,3,FALSE)) = TRUE,"Не участвовал(а) или 0 баллов",VLOOKUP(B7471,[1]ЯФ!A$2:C$500,3,FALSE))</f>
        <v>Не участвовал(а) или 0 баллов</v>
      </c>
      <c r="K7471">
        <f t="shared" si="140"/>
        <v>17</v>
      </c>
    </row>
    <row r="7472" spans="1:11" x14ac:dyDescent="0.3">
      <c r="A7472" t="s">
        <v>11</v>
      </c>
      <c r="B7472" t="s">
        <v>19039</v>
      </c>
      <c r="C7472" t="s">
        <v>19040</v>
      </c>
      <c r="D7472">
        <v>19</v>
      </c>
      <c r="E7472" t="s">
        <v>681</v>
      </c>
      <c r="F7472" t="s">
        <v>1163</v>
      </c>
      <c r="G7472" t="s">
        <v>19041</v>
      </c>
      <c r="I7472">
        <v>17</v>
      </c>
      <c r="J7472" t="str">
        <f>IF(ISNA(VLOOKUP(B7472,[1]ЯФ!A$2:C$500,3,FALSE)) = TRUE,"Не участвовал(а) или 0 баллов",VLOOKUP(B7472,[1]ЯФ!A$2:C$500,3,FALSE))</f>
        <v>Не участвовал(а) или 0 баллов</v>
      </c>
      <c r="K7472">
        <f t="shared" si="140"/>
        <v>17</v>
      </c>
    </row>
    <row r="7473" spans="1:11" x14ac:dyDescent="0.3">
      <c r="A7473" t="s">
        <v>11</v>
      </c>
      <c r="B7473" t="s">
        <v>19042</v>
      </c>
      <c r="C7473" t="s">
        <v>19043</v>
      </c>
      <c r="D7473">
        <v>12</v>
      </c>
      <c r="E7473" t="s">
        <v>183</v>
      </c>
      <c r="F7473" t="s">
        <v>19044</v>
      </c>
      <c r="G7473" t="s">
        <v>2650</v>
      </c>
      <c r="I7473">
        <v>17</v>
      </c>
      <c r="J7473" t="str">
        <f>IF(ISNA(VLOOKUP(B7473,[1]ЯФ!A$2:C$500,3,FALSE)) = TRUE,"Не участвовал(а) или 0 баллов",VLOOKUP(B7473,[1]ЯФ!A$2:C$500,3,FALSE))</f>
        <v>Не участвовал(а) или 0 баллов</v>
      </c>
      <c r="K7473">
        <f t="shared" si="140"/>
        <v>17</v>
      </c>
    </row>
    <row r="7474" spans="1:11" x14ac:dyDescent="0.3">
      <c r="A7474" t="s">
        <v>11</v>
      </c>
      <c r="B7474" t="s">
        <v>19045</v>
      </c>
      <c r="C7474" t="s">
        <v>19046</v>
      </c>
      <c r="D7474">
        <v>11</v>
      </c>
      <c r="E7474" t="s">
        <v>183</v>
      </c>
      <c r="F7474" t="s">
        <v>280</v>
      </c>
      <c r="G7474" t="s">
        <v>1197</v>
      </c>
      <c r="I7474">
        <v>17</v>
      </c>
      <c r="J7474" t="str">
        <f>IF(ISNA(VLOOKUP(B7474,[1]ЯФ!A$2:C$500,3,FALSE)) = TRUE,"Не участвовал(а) или 0 баллов",VLOOKUP(B7474,[1]ЯФ!A$2:C$500,3,FALSE))</f>
        <v>Не участвовал(а) или 0 баллов</v>
      </c>
      <c r="K7474">
        <f t="shared" si="140"/>
        <v>17</v>
      </c>
    </row>
    <row r="7475" spans="1:11" x14ac:dyDescent="0.3">
      <c r="A7475" t="s">
        <v>11</v>
      </c>
      <c r="B7475" t="s">
        <v>19047</v>
      </c>
      <c r="C7475" t="s">
        <v>19048</v>
      </c>
      <c r="D7475">
        <v>14</v>
      </c>
      <c r="E7475" t="s">
        <v>183</v>
      </c>
      <c r="F7475" t="s">
        <v>2405</v>
      </c>
      <c r="G7475" t="s">
        <v>10381</v>
      </c>
      <c r="I7475">
        <v>17</v>
      </c>
      <c r="J7475" t="str">
        <f>IF(ISNA(VLOOKUP(B7475,[1]ЯФ!A$2:C$500,3,FALSE)) = TRUE,"Не участвовал(а) или 0 баллов",VLOOKUP(B7475,[1]ЯФ!A$2:C$500,3,FALSE))</f>
        <v>Не участвовал(а) или 0 баллов</v>
      </c>
      <c r="K7475">
        <f t="shared" si="140"/>
        <v>17</v>
      </c>
    </row>
    <row r="7476" spans="1:11" x14ac:dyDescent="0.3">
      <c r="A7476" t="s">
        <v>11</v>
      </c>
      <c r="B7476" t="s">
        <v>19049</v>
      </c>
      <c r="C7476" t="s">
        <v>19050</v>
      </c>
      <c r="D7476">
        <v>11</v>
      </c>
      <c r="E7476" t="s">
        <v>125</v>
      </c>
      <c r="F7476" t="s">
        <v>142</v>
      </c>
      <c r="G7476" t="s">
        <v>127</v>
      </c>
      <c r="I7476">
        <v>17</v>
      </c>
      <c r="J7476" t="str">
        <f>IF(ISNA(VLOOKUP(B7476,[1]ЯФ!A$2:C$500,3,FALSE)) = TRUE,"Не участвовал(а) или 0 баллов",VLOOKUP(B7476,[1]ЯФ!A$2:C$500,3,FALSE))</f>
        <v>Не участвовал(а) или 0 баллов</v>
      </c>
      <c r="K7476">
        <f t="shared" si="140"/>
        <v>17</v>
      </c>
    </row>
    <row r="7477" spans="1:11" x14ac:dyDescent="0.3">
      <c r="A7477" t="s">
        <v>11</v>
      </c>
      <c r="B7477" t="s">
        <v>19051</v>
      </c>
      <c r="C7477" t="s">
        <v>19052</v>
      </c>
      <c r="D7477">
        <v>16</v>
      </c>
      <c r="E7477" t="s">
        <v>1906</v>
      </c>
      <c r="F7477" t="s">
        <v>4585</v>
      </c>
      <c r="G7477" t="s">
        <v>19053</v>
      </c>
      <c r="I7477">
        <v>17</v>
      </c>
      <c r="J7477" t="str">
        <f>IF(ISNA(VLOOKUP(B7477,[1]ЯФ!A$2:C$500,3,FALSE)) = TRUE,"Не участвовал(а) или 0 баллов",VLOOKUP(B7477,[1]ЯФ!A$2:C$500,3,FALSE))</f>
        <v>Не участвовал(а) или 0 баллов</v>
      </c>
      <c r="K7477">
        <f t="shared" si="140"/>
        <v>17</v>
      </c>
    </row>
    <row r="7478" spans="1:11" x14ac:dyDescent="0.3">
      <c r="A7478" t="s">
        <v>11</v>
      </c>
      <c r="B7478" t="s">
        <v>19054</v>
      </c>
      <c r="C7478" t="s">
        <v>19055</v>
      </c>
      <c r="D7478">
        <v>11</v>
      </c>
      <c r="E7478" t="s">
        <v>125</v>
      </c>
      <c r="F7478" t="s">
        <v>587</v>
      </c>
      <c r="G7478" t="s">
        <v>1498</v>
      </c>
      <c r="I7478">
        <v>17</v>
      </c>
      <c r="J7478" t="str">
        <f>IF(ISNA(VLOOKUP(B7478,[1]ЯФ!A$2:C$500,3,FALSE)) = TRUE,"Не участвовал(а) или 0 баллов",VLOOKUP(B7478,[1]ЯФ!A$2:C$500,3,FALSE))</f>
        <v>Не участвовал(а) или 0 баллов</v>
      </c>
      <c r="K7478">
        <f t="shared" si="140"/>
        <v>17</v>
      </c>
    </row>
    <row r="7479" spans="1:11" x14ac:dyDescent="0.3">
      <c r="A7479" t="s">
        <v>11</v>
      </c>
      <c r="B7479" t="s">
        <v>19056</v>
      </c>
      <c r="C7479" t="s">
        <v>19057</v>
      </c>
      <c r="D7479">
        <v>14</v>
      </c>
      <c r="E7479" t="s">
        <v>1382</v>
      </c>
      <c r="F7479" t="s">
        <v>1715</v>
      </c>
      <c r="G7479" t="s">
        <v>9483</v>
      </c>
      <c r="I7479">
        <v>17</v>
      </c>
      <c r="J7479" t="str">
        <f>IF(ISNA(VLOOKUP(B7479,[1]ЯФ!A$2:C$500,3,FALSE)) = TRUE,"Не участвовал(а) или 0 баллов",VLOOKUP(B7479,[1]ЯФ!A$2:C$500,3,FALSE))</f>
        <v>Не участвовал(а) или 0 баллов</v>
      </c>
      <c r="K7479">
        <f t="shared" si="140"/>
        <v>17</v>
      </c>
    </row>
    <row r="7480" spans="1:11" x14ac:dyDescent="0.3">
      <c r="A7480" t="s">
        <v>11</v>
      </c>
      <c r="B7480" t="s">
        <v>9426</v>
      </c>
      <c r="C7480" t="s">
        <v>19058</v>
      </c>
      <c r="D7480">
        <v>12</v>
      </c>
      <c r="E7480" t="s">
        <v>183</v>
      </c>
      <c r="F7480" t="s">
        <v>9428</v>
      </c>
      <c r="G7480" t="s">
        <v>5352</v>
      </c>
      <c r="I7480">
        <v>17</v>
      </c>
      <c r="J7480" t="str">
        <f>IF(ISNA(VLOOKUP(B7480,[1]ЯФ!A$2:C$500,3,FALSE)) = TRUE,"Не участвовал(а) или 0 баллов",VLOOKUP(B7480,[1]ЯФ!A$2:C$500,3,FALSE))</f>
        <v>Не участвовал(а) или 0 баллов</v>
      </c>
      <c r="K7480">
        <f t="shared" si="140"/>
        <v>17</v>
      </c>
    </row>
    <row r="7481" spans="1:11" x14ac:dyDescent="0.3">
      <c r="A7481" t="s">
        <v>11</v>
      </c>
      <c r="B7481" t="s">
        <v>11266</v>
      </c>
      <c r="C7481" t="s">
        <v>19059</v>
      </c>
      <c r="D7481">
        <v>10</v>
      </c>
      <c r="E7481" t="s">
        <v>183</v>
      </c>
      <c r="F7481" t="s">
        <v>11268</v>
      </c>
      <c r="G7481" t="s">
        <v>19060</v>
      </c>
      <c r="I7481">
        <v>17</v>
      </c>
      <c r="J7481" t="str">
        <f>IF(ISNA(VLOOKUP(B7481,[1]ЯФ!A$2:C$500,3,FALSE)) = TRUE,"Не участвовал(а) или 0 баллов",VLOOKUP(B7481,[1]ЯФ!A$2:C$500,3,FALSE))</f>
        <v>Не участвовал(а) или 0 баллов</v>
      </c>
      <c r="K7481">
        <f t="shared" si="140"/>
        <v>17</v>
      </c>
    </row>
    <row r="7482" spans="1:11" x14ac:dyDescent="0.3">
      <c r="A7482" t="s">
        <v>11</v>
      </c>
      <c r="B7482" t="s">
        <v>17478</v>
      </c>
      <c r="C7482" t="s">
        <v>19061</v>
      </c>
      <c r="D7482">
        <v>8</v>
      </c>
      <c r="E7482" t="s">
        <v>229</v>
      </c>
      <c r="F7482" t="s">
        <v>1003</v>
      </c>
      <c r="G7482" t="s">
        <v>8787</v>
      </c>
      <c r="I7482">
        <v>17</v>
      </c>
      <c r="J7482" t="str">
        <f>IF(ISNA(VLOOKUP(B7482,[1]ЯФ!A$2:C$500,3,FALSE)) = TRUE,"Не участвовал(а) или 0 баллов",VLOOKUP(B7482,[1]ЯФ!A$2:C$500,3,FALSE))</f>
        <v>Не участвовал(а) или 0 баллов</v>
      </c>
      <c r="K7482">
        <f t="shared" si="140"/>
        <v>17</v>
      </c>
    </row>
    <row r="7483" spans="1:11" x14ac:dyDescent="0.3">
      <c r="A7483" t="s">
        <v>11</v>
      </c>
      <c r="B7483" t="s">
        <v>19062</v>
      </c>
      <c r="C7483" t="s">
        <v>19063</v>
      </c>
      <c r="D7483">
        <v>11</v>
      </c>
      <c r="E7483" t="s">
        <v>183</v>
      </c>
      <c r="F7483" t="s">
        <v>608</v>
      </c>
      <c r="G7483" t="s">
        <v>2139</v>
      </c>
      <c r="I7483">
        <v>17</v>
      </c>
      <c r="J7483" t="str">
        <f>IF(ISNA(VLOOKUP(B7483,[1]ЯФ!A$2:C$500,3,FALSE)) = TRUE,"Не участвовал(а) или 0 баллов",VLOOKUP(B7483,[1]ЯФ!A$2:C$500,3,FALSE))</f>
        <v>Не участвовал(а) или 0 баллов</v>
      </c>
      <c r="K7483">
        <f t="shared" si="140"/>
        <v>17</v>
      </c>
    </row>
    <row r="7484" spans="1:11" x14ac:dyDescent="0.3">
      <c r="A7484" t="s">
        <v>11</v>
      </c>
      <c r="B7484" t="s">
        <v>19064</v>
      </c>
      <c r="C7484" t="s">
        <v>19065</v>
      </c>
      <c r="D7484">
        <v>14</v>
      </c>
      <c r="E7484" t="s">
        <v>948</v>
      </c>
      <c r="F7484" t="s">
        <v>2320</v>
      </c>
      <c r="G7484" t="s">
        <v>1405</v>
      </c>
      <c r="I7484">
        <v>17</v>
      </c>
      <c r="J7484" t="str">
        <f>IF(ISNA(VLOOKUP(B7484,[1]ЯФ!A$2:C$500,3,FALSE)) = TRUE,"Не участвовал(а) или 0 баллов",VLOOKUP(B7484,[1]ЯФ!A$2:C$500,3,FALSE))</f>
        <v>Не участвовал(а) или 0 баллов</v>
      </c>
      <c r="K7484">
        <f t="shared" si="140"/>
        <v>17</v>
      </c>
    </row>
    <row r="7485" spans="1:11" x14ac:dyDescent="0.3">
      <c r="A7485" t="s">
        <v>11</v>
      </c>
      <c r="B7485" t="s">
        <v>19066</v>
      </c>
      <c r="C7485" t="s">
        <v>19067</v>
      </c>
      <c r="D7485">
        <v>15</v>
      </c>
      <c r="E7485" t="s">
        <v>125</v>
      </c>
      <c r="F7485" t="s">
        <v>126</v>
      </c>
      <c r="G7485" t="s">
        <v>19068</v>
      </c>
      <c r="I7485">
        <v>17</v>
      </c>
      <c r="J7485" t="str">
        <f>IF(ISNA(VLOOKUP(B7485,[1]ЯФ!A$2:C$500,3,FALSE)) = TRUE,"Не участвовал(а) или 0 баллов",VLOOKUP(B7485,[1]ЯФ!A$2:C$500,3,FALSE))</f>
        <v>Не участвовал(а) или 0 баллов</v>
      </c>
      <c r="K7485">
        <f t="shared" si="140"/>
        <v>17</v>
      </c>
    </row>
    <row r="7486" spans="1:11" x14ac:dyDescent="0.3">
      <c r="A7486" t="s">
        <v>11</v>
      </c>
      <c r="B7486" t="s">
        <v>19069</v>
      </c>
      <c r="C7486" t="s">
        <v>19070</v>
      </c>
      <c r="D7486">
        <v>16</v>
      </c>
      <c r="E7486" t="s">
        <v>125</v>
      </c>
      <c r="F7486" t="s">
        <v>142</v>
      </c>
      <c r="G7486" t="s">
        <v>1488</v>
      </c>
      <c r="I7486">
        <v>17</v>
      </c>
      <c r="J7486" t="str">
        <f>IF(ISNA(VLOOKUP(B7486,[1]ЯФ!A$2:C$500,3,FALSE)) = TRUE,"Не участвовал(а) или 0 баллов",VLOOKUP(B7486,[1]ЯФ!A$2:C$500,3,FALSE))</f>
        <v>Не участвовал(а) или 0 баллов</v>
      </c>
      <c r="K7486">
        <f t="shared" si="140"/>
        <v>17</v>
      </c>
    </row>
    <row r="7487" spans="1:11" x14ac:dyDescent="0.3">
      <c r="A7487" t="s">
        <v>11</v>
      </c>
      <c r="B7487" t="s">
        <v>14727</v>
      </c>
      <c r="C7487" t="s">
        <v>19071</v>
      </c>
      <c r="D7487">
        <v>15</v>
      </c>
      <c r="E7487" t="s">
        <v>156</v>
      </c>
      <c r="F7487" t="s">
        <v>13059</v>
      </c>
      <c r="G7487" t="s">
        <v>19072</v>
      </c>
      <c r="H7487" s="3">
        <v>90</v>
      </c>
      <c r="I7487">
        <v>17</v>
      </c>
      <c r="J7487" t="str">
        <f>IF(ISNA(VLOOKUP(B7487,[1]ЯФ!A$2:C$500,3,FALSE)) = TRUE,"Не участвовал(а) или 0 баллов",VLOOKUP(B7487,[1]ЯФ!A$2:C$500,3,FALSE))</f>
        <v>Не участвовал(а) или 0 баллов</v>
      </c>
      <c r="K7487">
        <f t="shared" si="140"/>
        <v>17</v>
      </c>
    </row>
    <row r="7488" spans="1:11" x14ac:dyDescent="0.3">
      <c r="A7488" t="s">
        <v>11</v>
      </c>
      <c r="B7488" t="s">
        <v>19073</v>
      </c>
      <c r="C7488" t="s">
        <v>19074</v>
      </c>
      <c r="D7488">
        <v>7</v>
      </c>
      <c r="E7488" t="s">
        <v>125</v>
      </c>
      <c r="F7488" t="s">
        <v>142</v>
      </c>
      <c r="I7488">
        <v>17</v>
      </c>
      <c r="J7488" t="str">
        <f>IF(ISNA(VLOOKUP(B7488,[1]ЯФ!A$2:C$500,3,FALSE)) = TRUE,"Не участвовал(а) или 0 баллов",VLOOKUP(B7488,[1]ЯФ!A$2:C$500,3,FALSE))</f>
        <v>Не участвовал(а) или 0 баллов</v>
      </c>
      <c r="K7488">
        <f t="shared" si="140"/>
        <v>17</v>
      </c>
    </row>
    <row r="7489" spans="1:12" x14ac:dyDescent="0.3">
      <c r="A7489" t="s">
        <v>11</v>
      </c>
      <c r="B7489" t="s">
        <v>19075</v>
      </c>
      <c r="C7489" t="s">
        <v>19076</v>
      </c>
      <c r="D7489">
        <v>17</v>
      </c>
      <c r="E7489" t="s">
        <v>125</v>
      </c>
      <c r="F7489" t="s">
        <v>142</v>
      </c>
      <c r="G7489" t="s">
        <v>1689</v>
      </c>
      <c r="I7489">
        <v>17</v>
      </c>
      <c r="J7489" t="str">
        <f>IF(ISNA(VLOOKUP(B7489,[1]ЯФ!A$2:C$500,3,FALSE)) = TRUE,"Не участвовал(а) или 0 баллов",VLOOKUP(B7489,[1]ЯФ!A$2:C$500,3,FALSE))</f>
        <v>Не участвовал(а) или 0 баллов</v>
      </c>
      <c r="K7489">
        <f t="shared" si="140"/>
        <v>17</v>
      </c>
    </row>
    <row r="7490" spans="1:12" x14ac:dyDescent="0.3">
      <c r="A7490" t="s">
        <v>11</v>
      </c>
      <c r="B7490" t="s">
        <v>19077</v>
      </c>
      <c r="C7490" t="s">
        <v>19078</v>
      </c>
      <c r="D7490">
        <v>8</v>
      </c>
      <c r="E7490" t="s">
        <v>125</v>
      </c>
      <c r="F7490" t="s">
        <v>142</v>
      </c>
      <c r="G7490" t="s">
        <v>1032</v>
      </c>
      <c r="I7490">
        <v>17</v>
      </c>
      <c r="J7490" t="str">
        <f>IF(ISNA(VLOOKUP(B7490,[1]ЯФ!A$2:C$500,3,FALSE)) = TRUE,"Не участвовал(а) или 0 баллов",VLOOKUP(B7490,[1]ЯФ!A$2:C$500,3,FALSE))</f>
        <v>Не участвовал(а) или 0 баллов</v>
      </c>
      <c r="K7490">
        <f t="shared" si="140"/>
        <v>17</v>
      </c>
    </row>
    <row r="7491" spans="1:12" x14ac:dyDescent="0.3">
      <c r="A7491" t="s">
        <v>11</v>
      </c>
      <c r="B7491" t="s">
        <v>19079</v>
      </c>
      <c r="C7491" t="s">
        <v>19080</v>
      </c>
      <c r="D7491">
        <v>13</v>
      </c>
      <c r="E7491" t="s">
        <v>229</v>
      </c>
      <c r="F7491" t="s">
        <v>16239</v>
      </c>
      <c r="G7491" t="s">
        <v>10275</v>
      </c>
      <c r="I7491">
        <v>17</v>
      </c>
      <c r="J7491" t="str">
        <f>IF(ISNA(VLOOKUP(B7491,[1]ЯФ!A$2:C$500,3,FALSE)) = TRUE,"Не участвовал(а) или 0 баллов",VLOOKUP(B7491,[1]ЯФ!A$2:C$500,3,FALSE))</f>
        <v>Не участвовал(а) или 0 баллов</v>
      </c>
      <c r="K7491">
        <f t="shared" si="140"/>
        <v>17</v>
      </c>
    </row>
    <row r="7492" spans="1:12" x14ac:dyDescent="0.3">
      <c r="A7492" t="s">
        <v>11</v>
      </c>
      <c r="B7492" t="s">
        <v>19081</v>
      </c>
      <c r="C7492" t="s">
        <v>19082</v>
      </c>
      <c r="D7492">
        <v>14</v>
      </c>
      <c r="E7492" t="s">
        <v>229</v>
      </c>
      <c r="F7492" t="s">
        <v>19083</v>
      </c>
      <c r="G7492" t="s">
        <v>2107</v>
      </c>
      <c r="I7492">
        <v>17</v>
      </c>
      <c r="J7492" t="str">
        <f>IF(ISNA(VLOOKUP(B7492,[1]ЯФ!A$2:C$500,3,FALSE)) = TRUE,"Не участвовал(а) или 0 баллов",VLOOKUP(B7492,[1]ЯФ!A$2:C$500,3,FALSE))</f>
        <v>Не участвовал(а) или 0 баллов</v>
      </c>
      <c r="K7492">
        <f t="shared" si="140"/>
        <v>17</v>
      </c>
    </row>
    <row r="7493" spans="1:12" x14ac:dyDescent="0.3">
      <c r="A7493" t="s">
        <v>11</v>
      </c>
      <c r="B7493" t="s">
        <v>19084</v>
      </c>
      <c r="C7493" t="s">
        <v>19085</v>
      </c>
      <c r="D7493">
        <v>8</v>
      </c>
      <c r="E7493" t="s">
        <v>125</v>
      </c>
      <c r="F7493" t="s">
        <v>142</v>
      </c>
      <c r="G7493" t="s">
        <v>1032</v>
      </c>
      <c r="I7493">
        <v>17</v>
      </c>
      <c r="J7493" t="str">
        <f>IF(ISNA(VLOOKUP(B7493,[1]ЯФ!A$2:C$500,3,FALSE)) = TRUE,"Не участвовал(а) или 0 баллов",VLOOKUP(B7493,[1]ЯФ!A$2:C$500,3,FALSE))</f>
        <v>Не участвовал(а) или 0 баллов</v>
      </c>
      <c r="K7493">
        <f t="shared" si="140"/>
        <v>17</v>
      </c>
    </row>
    <row r="7494" spans="1:12" x14ac:dyDescent="0.3">
      <c r="A7494" t="s">
        <v>11</v>
      </c>
      <c r="B7494" t="s">
        <v>19086</v>
      </c>
      <c r="C7494" t="s">
        <v>19087</v>
      </c>
      <c r="D7494">
        <v>11</v>
      </c>
      <c r="E7494" t="s">
        <v>125</v>
      </c>
      <c r="F7494" t="s">
        <v>3470</v>
      </c>
      <c r="G7494" t="s">
        <v>843</v>
      </c>
      <c r="I7494">
        <v>17</v>
      </c>
      <c r="J7494" t="str">
        <f>IF(ISNA(VLOOKUP(B7494,[1]ЯФ!A$2:C$500,3,FALSE)) = TRUE,"Не участвовал(а) или 0 баллов",VLOOKUP(B7494,[1]ЯФ!A$2:C$500,3,FALSE))</f>
        <v>Не участвовал(а) или 0 баллов</v>
      </c>
      <c r="K7494">
        <f t="shared" si="140"/>
        <v>17</v>
      </c>
    </row>
    <row r="7495" spans="1:12" x14ac:dyDescent="0.3">
      <c r="A7495" t="s">
        <v>11</v>
      </c>
      <c r="B7495" s="5" t="s">
        <v>19088</v>
      </c>
      <c r="C7495" s="6" t="s">
        <v>19089</v>
      </c>
      <c r="D7495" s="5">
        <v>13</v>
      </c>
      <c r="E7495" s="5" t="s">
        <v>1382</v>
      </c>
      <c r="F7495" s="5" t="s">
        <v>19090</v>
      </c>
      <c r="G7495" s="5" t="s">
        <v>2471</v>
      </c>
      <c r="I7495" s="5">
        <v>17</v>
      </c>
      <c r="J7495" t="str">
        <f>IF(ISNA(VLOOKUP(B7495,[1]ЯФ!A$2:C$500,3,FALSE)) = TRUE,"Не участвовал(а) или 0 баллов",VLOOKUP(B7495,[1]ЯФ!A$2:C$500,3,FALSE))</f>
        <v>Не участвовал(а) или 0 баллов</v>
      </c>
      <c r="K7495">
        <f t="shared" si="140"/>
        <v>17</v>
      </c>
      <c r="L7495" s="5"/>
    </row>
    <row r="7496" spans="1:12" x14ac:dyDescent="0.3">
      <c r="A7496" t="s">
        <v>11</v>
      </c>
      <c r="B7496" t="s">
        <v>19091</v>
      </c>
      <c r="C7496" t="s">
        <v>19092</v>
      </c>
      <c r="D7496">
        <v>13</v>
      </c>
      <c r="E7496" t="s">
        <v>174</v>
      </c>
      <c r="F7496" t="s">
        <v>505</v>
      </c>
      <c r="G7496" t="s">
        <v>297</v>
      </c>
      <c r="I7496">
        <v>17</v>
      </c>
      <c r="J7496" t="str">
        <f>IF(ISNA(VLOOKUP(B7496,[1]ЯФ!A$2:C$500,3,FALSE)) = TRUE,"Не участвовал(а) или 0 баллов",VLOOKUP(B7496,[1]ЯФ!A$2:C$500,3,FALSE))</f>
        <v>Не участвовал(а) или 0 баллов</v>
      </c>
      <c r="K7496">
        <f t="shared" si="140"/>
        <v>17</v>
      </c>
    </row>
    <row r="7497" spans="1:12" x14ac:dyDescent="0.3">
      <c r="A7497" t="s">
        <v>11</v>
      </c>
      <c r="B7497" t="s">
        <v>19093</v>
      </c>
      <c r="C7497" t="s">
        <v>19094</v>
      </c>
      <c r="D7497">
        <v>14</v>
      </c>
      <c r="E7497" t="s">
        <v>125</v>
      </c>
      <c r="F7497" t="s">
        <v>587</v>
      </c>
      <c r="G7497" t="s">
        <v>10322</v>
      </c>
      <c r="I7497">
        <v>17</v>
      </c>
      <c r="J7497" t="str">
        <f>IF(ISNA(VLOOKUP(B7497,[1]ЯФ!A$2:C$500,3,FALSE)) = TRUE,"Не участвовал(а) или 0 баллов",VLOOKUP(B7497,[1]ЯФ!A$2:C$500,3,FALSE))</f>
        <v>Не участвовал(а) или 0 баллов</v>
      </c>
      <c r="K7497">
        <f t="shared" si="140"/>
        <v>17</v>
      </c>
    </row>
    <row r="7498" spans="1:12" x14ac:dyDescent="0.3">
      <c r="A7498" t="s">
        <v>11</v>
      </c>
      <c r="B7498" t="s">
        <v>19095</v>
      </c>
      <c r="C7498" t="s">
        <v>19096</v>
      </c>
      <c r="D7498">
        <v>16</v>
      </c>
      <c r="E7498" t="s">
        <v>249</v>
      </c>
      <c r="F7498" t="s">
        <v>14695</v>
      </c>
      <c r="G7498" t="s">
        <v>14696</v>
      </c>
      <c r="I7498">
        <v>17</v>
      </c>
      <c r="J7498" t="str">
        <f>IF(ISNA(VLOOKUP(B7498,[1]ЯФ!A$2:C$500,3,FALSE)) = TRUE,"Не участвовал(а) или 0 баллов",VLOOKUP(B7498,[1]ЯФ!A$2:C$500,3,FALSE))</f>
        <v>Не участвовал(а) или 0 баллов</v>
      </c>
      <c r="K7498">
        <f t="shared" si="140"/>
        <v>17</v>
      </c>
    </row>
    <row r="7499" spans="1:12" x14ac:dyDescent="0.3">
      <c r="A7499" t="s">
        <v>11</v>
      </c>
      <c r="B7499" t="s">
        <v>19097</v>
      </c>
      <c r="C7499" t="s">
        <v>19098</v>
      </c>
      <c r="D7499">
        <v>13</v>
      </c>
      <c r="E7499" t="s">
        <v>125</v>
      </c>
      <c r="F7499" t="s">
        <v>142</v>
      </c>
      <c r="G7499" t="s">
        <v>17024</v>
      </c>
      <c r="I7499">
        <v>17</v>
      </c>
      <c r="J7499" t="str">
        <f>IF(ISNA(VLOOKUP(B7499,[1]ЯФ!A$2:C$500,3,FALSE)) = TRUE,"Не участвовал(а) или 0 баллов",VLOOKUP(B7499,[1]ЯФ!A$2:C$500,3,FALSE))</f>
        <v>Не участвовал(а) или 0 баллов</v>
      </c>
      <c r="K7499">
        <f t="shared" si="140"/>
        <v>17</v>
      </c>
    </row>
    <row r="7500" spans="1:12" x14ac:dyDescent="0.3">
      <c r="A7500" t="s">
        <v>11</v>
      </c>
      <c r="B7500" t="s">
        <v>19099</v>
      </c>
      <c r="C7500" t="s">
        <v>19100</v>
      </c>
      <c r="D7500">
        <v>16</v>
      </c>
      <c r="E7500" t="s">
        <v>948</v>
      </c>
      <c r="F7500" t="s">
        <v>949</v>
      </c>
      <c r="G7500" t="s">
        <v>2321</v>
      </c>
      <c r="I7500">
        <v>17</v>
      </c>
      <c r="J7500" t="str">
        <f>IF(ISNA(VLOOKUP(B7500,[1]ЯФ!A$2:C$500,3,FALSE)) = TRUE,"Не участвовал(а) или 0 баллов",VLOOKUP(B7500,[1]ЯФ!A$2:C$500,3,FALSE))</f>
        <v>Не участвовал(а) или 0 баллов</v>
      </c>
      <c r="K7500">
        <f t="shared" si="140"/>
        <v>17</v>
      </c>
    </row>
    <row r="7501" spans="1:12" x14ac:dyDescent="0.3">
      <c r="A7501" t="s">
        <v>11</v>
      </c>
      <c r="B7501" t="s">
        <v>19101</v>
      </c>
      <c r="C7501" t="s">
        <v>19102</v>
      </c>
      <c r="D7501">
        <v>14</v>
      </c>
      <c r="E7501" t="s">
        <v>125</v>
      </c>
      <c r="F7501" t="s">
        <v>19103</v>
      </c>
      <c r="G7501" t="s">
        <v>19104</v>
      </c>
      <c r="I7501">
        <v>17</v>
      </c>
      <c r="J7501" t="str">
        <f>IF(ISNA(VLOOKUP(B7501,[1]ЯФ!A$2:C$500,3,FALSE)) = TRUE,"Не участвовал(а) или 0 баллов",VLOOKUP(B7501,[1]ЯФ!A$2:C$500,3,FALSE))</f>
        <v>Не участвовал(а) или 0 баллов</v>
      </c>
      <c r="K7501">
        <f t="shared" si="140"/>
        <v>17</v>
      </c>
    </row>
    <row r="7502" spans="1:12" x14ac:dyDescent="0.3">
      <c r="A7502" t="s">
        <v>11</v>
      </c>
      <c r="B7502" t="s">
        <v>19105</v>
      </c>
      <c r="C7502" t="s">
        <v>19106</v>
      </c>
      <c r="D7502">
        <v>14</v>
      </c>
      <c r="E7502" t="s">
        <v>125</v>
      </c>
      <c r="F7502" t="s">
        <v>1291</v>
      </c>
      <c r="I7502">
        <v>17</v>
      </c>
      <c r="J7502" t="str">
        <f>IF(ISNA(VLOOKUP(B7502,[1]ЯФ!A$2:C$500,3,FALSE)) = TRUE,"Не участвовал(а) или 0 баллов",VLOOKUP(B7502,[1]ЯФ!A$2:C$500,3,FALSE))</f>
        <v>Не участвовал(а) или 0 баллов</v>
      </c>
      <c r="K7502">
        <f t="shared" si="140"/>
        <v>17</v>
      </c>
    </row>
    <row r="7503" spans="1:12" x14ac:dyDescent="0.3">
      <c r="A7503" t="s">
        <v>11</v>
      </c>
      <c r="B7503" t="s">
        <v>19107</v>
      </c>
      <c r="C7503" t="s">
        <v>19108</v>
      </c>
      <c r="D7503">
        <v>7</v>
      </c>
      <c r="E7503" t="s">
        <v>229</v>
      </c>
      <c r="F7503" t="s">
        <v>230</v>
      </c>
      <c r="G7503" t="s">
        <v>443</v>
      </c>
      <c r="I7503">
        <v>17</v>
      </c>
      <c r="J7503" t="str">
        <f>IF(ISNA(VLOOKUP(B7503,[1]ЯФ!A$2:C$500,3,FALSE)) = TRUE,"Не участвовал(а) или 0 баллов",VLOOKUP(B7503,[1]ЯФ!A$2:C$500,3,FALSE))</f>
        <v>Не участвовал(а) или 0 баллов</v>
      </c>
      <c r="K7503">
        <f t="shared" si="140"/>
        <v>17</v>
      </c>
    </row>
    <row r="7504" spans="1:12" x14ac:dyDescent="0.3">
      <c r="A7504" t="s">
        <v>11</v>
      </c>
      <c r="B7504" t="s">
        <v>19109</v>
      </c>
      <c r="C7504" t="s">
        <v>19110</v>
      </c>
      <c r="D7504">
        <v>11</v>
      </c>
      <c r="E7504" t="s">
        <v>125</v>
      </c>
      <c r="F7504" t="s">
        <v>142</v>
      </c>
      <c r="G7504" t="s">
        <v>2508</v>
      </c>
      <c r="I7504">
        <v>17</v>
      </c>
      <c r="J7504" t="str">
        <f>IF(ISNA(VLOOKUP(B7504,[1]ЯФ!A$2:C$500,3,FALSE)) = TRUE,"Не участвовал(а) или 0 баллов",VLOOKUP(B7504,[1]ЯФ!A$2:C$500,3,FALSE))</f>
        <v>Не участвовал(а) или 0 баллов</v>
      </c>
      <c r="K7504">
        <f t="shared" si="140"/>
        <v>17</v>
      </c>
    </row>
    <row r="7505" spans="1:11" x14ac:dyDescent="0.3">
      <c r="A7505" t="s">
        <v>11</v>
      </c>
      <c r="B7505" t="s">
        <v>18334</v>
      </c>
      <c r="C7505" t="s">
        <v>19111</v>
      </c>
      <c r="D7505">
        <v>12</v>
      </c>
      <c r="E7505" t="s">
        <v>125</v>
      </c>
      <c r="F7505" t="s">
        <v>142</v>
      </c>
      <c r="G7505" t="s">
        <v>127</v>
      </c>
      <c r="I7505">
        <v>17</v>
      </c>
      <c r="J7505" t="str">
        <f>IF(ISNA(VLOOKUP(B7505,[1]ЯФ!A$2:C$500,3,FALSE)) = TRUE,"Не участвовал(а) или 0 баллов",VLOOKUP(B7505,[1]ЯФ!A$2:C$500,3,FALSE))</f>
        <v>Не участвовал(а) или 0 баллов</v>
      </c>
      <c r="K7505">
        <f t="shared" si="140"/>
        <v>17</v>
      </c>
    </row>
    <row r="7506" spans="1:11" x14ac:dyDescent="0.3">
      <c r="A7506" t="s">
        <v>11</v>
      </c>
      <c r="B7506" t="s">
        <v>19112</v>
      </c>
      <c r="C7506" t="s">
        <v>19113</v>
      </c>
      <c r="D7506">
        <v>13</v>
      </c>
      <c r="E7506" t="s">
        <v>229</v>
      </c>
      <c r="F7506" t="s">
        <v>6537</v>
      </c>
      <c r="G7506" t="s">
        <v>19114</v>
      </c>
      <c r="I7506">
        <v>17</v>
      </c>
      <c r="J7506" t="str">
        <f>IF(ISNA(VLOOKUP(B7506,[1]ЯФ!A$2:C$500,3,FALSE)) = TRUE,"Не участвовал(а) или 0 баллов",VLOOKUP(B7506,[1]ЯФ!A$2:C$500,3,FALSE))</f>
        <v>Не участвовал(а) или 0 баллов</v>
      </c>
      <c r="K7506">
        <f t="shared" si="140"/>
        <v>17</v>
      </c>
    </row>
    <row r="7507" spans="1:11" x14ac:dyDescent="0.3">
      <c r="A7507" t="s">
        <v>11</v>
      </c>
      <c r="B7507" t="s">
        <v>19115</v>
      </c>
      <c r="C7507" t="s">
        <v>19116</v>
      </c>
      <c r="D7507">
        <v>41</v>
      </c>
      <c r="E7507" t="s">
        <v>125</v>
      </c>
      <c r="F7507" t="s">
        <v>142</v>
      </c>
      <c r="I7507">
        <v>17</v>
      </c>
      <c r="J7507" t="str">
        <f>IF(ISNA(VLOOKUP(B7507,[1]ЯФ!A$2:C$500,3,FALSE)) = TRUE,"Не участвовал(а) или 0 баллов",VLOOKUP(B7507,[1]ЯФ!A$2:C$500,3,FALSE))</f>
        <v>Не участвовал(а) или 0 баллов</v>
      </c>
      <c r="K7507">
        <f t="shared" si="140"/>
        <v>17</v>
      </c>
    </row>
    <row r="7508" spans="1:11" x14ac:dyDescent="0.3">
      <c r="A7508" t="s">
        <v>11</v>
      </c>
      <c r="B7508" t="s">
        <v>19117</v>
      </c>
      <c r="C7508" t="s">
        <v>19118</v>
      </c>
      <c r="D7508">
        <v>7</v>
      </c>
      <c r="E7508" t="s">
        <v>183</v>
      </c>
      <c r="F7508" t="s">
        <v>19119</v>
      </c>
      <c r="G7508" t="s">
        <v>19120</v>
      </c>
      <c r="I7508">
        <v>17</v>
      </c>
      <c r="J7508" t="str">
        <f>IF(ISNA(VLOOKUP(B7508,[1]ЯФ!A$2:C$500,3,FALSE)) = TRUE,"Не участвовал(а) или 0 баллов",VLOOKUP(B7508,[1]ЯФ!A$2:C$500,3,FALSE))</f>
        <v>Не участвовал(а) или 0 баллов</v>
      </c>
      <c r="K7508">
        <f t="shared" si="140"/>
        <v>17</v>
      </c>
    </row>
    <row r="7509" spans="1:11" x14ac:dyDescent="0.3">
      <c r="A7509" t="s">
        <v>11</v>
      </c>
      <c r="B7509" t="s">
        <v>19121</v>
      </c>
      <c r="C7509" t="s">
        <v>19122</v>
      </c>
      <c r="D7509">
        <v>13</v>
      </c>
      <c r="E7509" t="s">
        <v>229</v>
      </c>
      <c r="F7509" t="s">
        <v>826</v>
      </c>
      <c r="G7509" t="s">
        <v>19123</v>
      </c>
      <c r="I7509">
        <v>17</v>
      </c>
      <c r="J7509" t="str">
        <f>IF(ISNA(VLOOKUP(B7509,[1]ЯФ!A$2:C$500,3,FALSE)) = TRUE,"Не участвовал(а) или 0 баллов",VLOOKUP(B7509,[1]ЯФ!A$2:C$500,3,FALSE))</f>
        <v>Не участвовал(а) или 0 баллов</v>
      </c>
      <c r="K7509">
        <f t="shared" si="140"/>
        <v>17</v>
      </c>
    </row>
    <row r="7510" spans="1:11" x14ac:dyDescent="0.3">
      <c r="A7510" t="s">
        <v>11</v>
      </c>
      <c r="B7510" t="s">
        <v>19124</v>
      </c>
      <c r="C7510" t="s">
        <v>19125</v>
      </c>
      <c r="D7510">
        <v>16</v>
      </c>
      <c r="E7510" t="s">
        <v>249</v>
      </c>
      <c r="F7510" t="s">
        <v>17197</v>
      </c>
      <c r="G7510" t="s">
        <v>14696</v>
      </c>
      <c r="I7510">
        <v>17</v>
      </c>
      <c r="J7510" t="str">
        <f>IF(ISNA(VLOOKUP(B7510,[1]ЯФ!A$2:C$500,3,FALSE)) = TRUE,"Не участвовал(а) или 0 баллов",VLOOKUP(B7510,[1]ЯФ!A$2:C$500,3,FALSE))</f>
        <v>Не участвовал(а) или 0 баллов</v>
      </c>
      <c r="K7510">
        <f t="shared" si="140"/>
        <v>17</v>
      </c>
    </row>
    <row r="7511" spans="1:11" x14ac:dyDescent="0.3">
      <c r="A7511" t="s">
        <v>11</v>
      </c>
      <c r="B7511" t="s">
        <v>19126</v>
      </c>
      <c r="C7511" t="s">
        <v>19127</v>
      </c>
      <c r="D7511">
        <v>13</v>
      </c>
      <c r="E7511" t="s">
        <v>183</v>
      </c>
      <c r="F7511" t="s">
        <v>292</v>
      </c>
      <c r="G7511" t="s">
        <v>14048</v>
      </c>
      <c r="I7511">
        <v>17</v>
      </c>
      <c r="J7511" t="str">
        <f>IF(ISNA(VLOOKUP(B7511,[1]ЯФ!A$2:C$500,3,FALSE)) = TRUE,"Не участвовал(а) или 0 баллов",VLOOKUP(B7511,[1]ЯФ!A$2:C$500,3,FALSE))</f>
        <v>Не участвовал(а) или 0 баллов</v>
      </c>
      <c r="K7511">
        <f t="shared" si="140"/>
        <v>17</v>
      </c>
    </row>
    <row r="7512" spans="1:11" x14ac:dyDescent="0.3">
      <c r="A7512" t="s">
        <v>11</v>
      </c>
      <c r="B7512" t="s">
        <v>11022</v>
      </c>
      <c r="C7512" t="s">
        <v>19128</v>
      </c>
      <c r="D7512">
        <v>10</v>
      </c>
      <c r="E7512" t="s">
        <v>125</v>
      </c>
      <c r="F7512" t="s">
        <v>142</v>
      </c>
      <c r="G7512" t="s">
        <v>19129</v>
      </c>
      <c r="I7512">
        <v>17</v>
      </c>
      <c r="J7512" t="str">
        <f>IF(ISNA(VLOOKUP(B7512,[1]ЯФ!A$2:C$500,3,FALSE)) = TRUE,"Не участвовал(а) или 0 баллов",VLOOKUP(B7512,[1]ЯФ!A$2:C$500,3,FALSE))</f>
        <v>Не участвовал(а) или 0 баллов</v>
      </c>
      <c r="K7512">
        <f t="shared" si="140"/>
        <v>17</v>
      </c>
    </row>
    <row r="7513" spans="1:11" x14ac:dyDescent="0.3">
      <c r="A7513" t="s">
        <v>11</v>
      </c>
      <c r="B7513" t="s">
        <v>19130</v>
      </c>
      <c r="C7513" t="s">
        <v>19131</v>
      </c>
      <c r="D7513">
        <v>15</v>
      </c>
      <c r="E7513" t="s">
        <v>183</v>
      </c>
      <c r="F7513" t="s">
        <v>19132</v>
      </c>
      <c r="G7513" t="s">
        <v>19133</v>
      </c>
      <c r="I7513">
        <v>17</v>
      </c>
      <c r="J7513" t="str">
        <f>IF(ISNA(VLOOKUP(B7513,[1]ЯФ!A$2:C$500,3,FALSE)) = TRUE,"Не участвовал(а) или 0 баллов",VLOOKUP(B7513,[1]ЯФ!A$2:C$500,3,FALSE))</f>
        <v>Не участвовал(а) или 0 баллов</v>
      </c>
      <c r="K7513">
        <f t="shared" si="140"/>
        <v>17</v>
      </c>
    </row>
    <row r="7514" spans="1:11" x14ac:dyDescent="0.3">
      <c r="A7514" t="s">
        <v>11</v>
      </c>
      <c r="B7514" t="s">
        <v>19134</v>
      </c>
      <c r="C7514" t="s">
        <v>19135</v>
      </c>
      <c r="D7514">
        <v>11</v>
      </c>
      <c r="E7514" t="s">
        <v>183</v>
      </c>
      <c r="F7514" t="s">
        <v>1129</v>
      </c>
      <c r="G7514" t="s">
        <v>15604</v>
      </c>
      <c r="I7514">
        <v>17</v>
      </c>
      <c r="J7514" t="str">
        <f>IF(ISNA(VLOOKUP(B7514,[1]ЯФ!A$2:C$500,3,FALSE)) = TRUE,"Не участвовал(а) или 0 баллов",VLOOKUP(B7514,[1]ЯФ!A$2:C$500,3,FALSE))</f>
        <v>Не участвовал(а) или 0 баллов</v>
      </c>
      <c r="K7514">
        <f t="shared" si="140"/>
        <v>17</v>
      </c>
    </row>
    <row r="7515" spans="1:11" x14ac:dyDescent="0.3">
      <c r="A7515" t="s">
        <v>11</v>
      </c>
      <c r="B7515" t="s">
        <v>19136</v>
      </c>
      <c r="C7515" t="s">
        <v>19137</v>
      </c>
      <c r="D7515">
        <v>15</v>
      </c>
      <c r="E7515" t="s">
        <v>183</v>
      </c>
      <c r="F7515">
        <v>70</v>
      </c>
      <c r="G7515" t="s">
        <v>19138</v>
      </c>
      <c r="I7515">
        <v>17</v>
      </c>
      <c r="J7515" t="str">
        <f>IF(ISNA(VLOOKUP(B7515,[1]ЯФ!A$2:C$500,3,FALSE)) = TRUE,"Не участвовал(а) или 0 баллов",VLOOKUP(B7515,[1]ЯФ!A$2:C$500,3,FALSE))</f>
        <v>Не участвовал(а) или 0 баллов</v>
      </c>
      <c r="K7515">
        <f t="shared" si="140"/>
        <v>17</v>
      </c>
    </row>
    <row r="7516" spans="1:11" x14ac:dyDescent="0.3">
      <c r="A7516" t="s">
        <v>11</v>
      </c>
      <c r="B7516" t="s">
        <v>19139</v>
      </c>
      <c r="C7516" t="s">
        <v>19140</v>
      </c>
      <c r="D7516">
        <v>15</v>
      </c>
      <c r="E7516" t="s">
        <v>1670</v>
      </c>
      <c r="F7516" t="s">
        <v>1671</v>
      </c>
      <c r="G7516" t="s">
        <v>19141</v>
      </c>
      <c r="I7516">
        <v>17</v>
      </c>
      <c r="J7516" t="str">
        <f>IF(ISNA(VLOOKUP(B7516,[1]ЯФ!A$2:C$500,3,FALSE)) = TRUE,"Не участвовал(а) или 0 баллов",VLOOKUP(B7516,[1]ЯФ!A$2:C$500,3,FALSE))</f>
        <v>Не участвовал(а) или 0 баллов</v>
      </c>
      <c r="K7516">
        <f t="shared" si="140"/>
        <v>17</v>
      </c>
    </row>
    <row r="7517" spans="1:11" x14ac:dyDescent="0.3">
      <c r="A7517" t="s">
        <v>11</v>
      </c>
      <c r="B7517" t="s">
        <v>19142</v>
      </c>
      <c r="C7517" t="s">
        <v>19143</v>
      </c>
      <c r="D7517">
        <v>13</v>
      </c>
      <c r="E7517" t="s">
        <v>125</v>
      </c>
      <c r="F7517" t="s">
        <v>1865</v>
      </c>
      <c r="I7517">
        <v>17</v>
      </c>
      <c r="J7517" t="str">
        <f>IF(ISNA(VLOOKUP(B7517,[1]ЯФ!A$2:C$500,3,FALSE)) = TRUE,"Не участвовал(а) или 0 баллов",VLOOKUP(B7517,[1]ЯФ!A$2:C$500,3,FALSE))</f>
        <v>Не участвовал(а) или 0 баллов</v>
      </c>
      <c r="K7517">
        <f t="shared" ref="K7517:K7527" si="141">I7517</f>
        <v>17</v>
      </c>
    </row>
    <row r="7518" spans="1:11" x14ac:dyDescent="0.3">
      <c r="A7518" t="s">
        <v>11</v>
      </c>
      <c r="B7518" t="s">
        <v>19144</v>
      </c>
      <c r="C7518" t="s">
        <v>19145</v>
      </c>
      <c r="D7518">
        <v>8</v>
      </c>
      <c r="E7518" t="s">
        <v>183</v>
      </c>
      <c r="F7518" t="s">
        <v>19146</v>
      </c>
      <c r="G7518" t="s">
        <v>2139</v>
      </c>
      <c r="I7518">
        <v>17</v>
      </c>
      <c r="J7518" t="str">
        <f>IF(ISNA(VLOOKUP(B7518,[1]ЯФ!A$2:C$500,3,FALSE)) = TRUE,"Не участвовал(а) или 0 баллов",VLOOKUP(B7518,[1]ЯФ!A$2:C$500,3,FALSE))</f>
        <v>Не участвовал(а) или 0 баллов</v>
      </c>
      <c r="K7518">
        <f t="shared" si="141"/>
        <v>17</v>
      </c>
    </row>
    <row r="7519" spans="1:11" x14ac:dyDescent="0.3">
      <c r="A7519" t="s">
        <v>11</v>
      </c>
      <c r="B7519" t="s">
        <v>19147</v>
      </c>
      <c r="C7519" t="s">
        <v>19148</v>
      </c>
      <c r="D7519">
        <v>13</v>
      </c>
      <c r="E7519" t="s">
        <v>229</v>
      </c>
      <c r="F7519" t="s">
        <v>4153</v>
      </c>
      <c r="G7519" t="s">
        <v>2107</v>
      </c>
      <c r="I7519">
        <v>17</v>
      </c>
      <c r="J7519" t="str">
        <f>IF(ISNA(VLOOKUP(B7519,[1]ЯФ!A$2:C$500,3,FALSE)) = TRUE,"Не участвовал(а) или 0 баллов",VLOOKUP(B7519,[1]ЯФ!A$2:C$500,3,FALSE))</f>
        <v>Не участвовал(а) или 0 баллов</v>
      </c>
      <c r="K7519">
        <f t="shared" si="141"/>
        <v>17</v>
      </c>
    </row>
    <row r="7520" spans="1:11" x14ac:dyDescent="0.3">
      <c r="A7520" t="s">
        <v>11</v>
      </c>
      <c r="B7520" t="s">
        <v>11159</v>
      </c>
      <c r="C7520" t="s">
        <v>19149</v>
      </c>
      <c r="D7520">
        <v>11</v>
      </c>
      <c r="E7520" t="s">
        <v>183</v>
      </c>
      <c r="F7520" t="s">
        <v>8775</v>
      </c>
      <c r="G7520" t="s">
        <v>11161</v>
      </c>
      <c r="I7520">
        <v>17</v>
      </c>
      <c r="J7520" t="str">
        <f>IF(ISNA(VLOOKUP(B7520,[1]ЯФ!A$2:C$500,3,FALSE)) = TRUE,"Не участвовал(а) или 0 баллов",VLOOKUP(B7520,[1]ЯФ!A$2:C$500,3,FALSE))</f>
        <v>Не участвовал(а) или 0 баллов</v>
      </c>
      <c r="K7520">
        <f t="shared" si="141"/>
        <v>17</v>
      </c>
    </row>
    <row r="7521" spans="1:11" x14ac:dyDescent="0.3">
      <c r="A7521" t="s">
        <v>11</v>
      </c>
      <c r="B7521" t="s">
        <v>19150</v>
      </c>
      <c r="C7521" t="s">
        <v>19151</v>
      </c>
      <c r="D7521">
        <v>15</v>
      </c>
      <c r="E7521" t="s">
        <v>125</v>
      </c>
      <c r="F7521" t="s">
        <v>142</v>
      </c>
      <c r="G7521" t="s">
        <v>18124</v>
      </c>
      <c r="I7521">
        <v>17</v>
      </c>
      <c r="J7521" t="str">
        <f>IF(ISNA(VLOOKUP(B7521,[1]ЯФ!A$2:C$500,3,FALSE)) = TRUE,"Не участвовал(а) или 0 баллов",VLOOKUP(B7521,[1]ЯФ!A$2:C$500,3,FALSE))</f>
        <v>Не участвовал(а) или 0 баллов</v>
      </c>
      <c r="K7521">
        <f t="shared" si="141"/>
        <v>17</v>
      </c>
    </row>
    <row r="7522" spans="1:11" x14ac:dyDescent="0.3">
      <c r="A7522" t="s">
        <v>11</v>
      </c>
      <c r="B7522" t="s">
        <v>19152</v>
      </c>
      <c r="C7522" t="s">
        <v>19153</v>
      </c>
      <c r="D7522">
        <v>13</v>
      </c>
      <c r="E7522" t="s">
        <v>948</v>
      </c>
      <c r="F7522" t="s">
        <v>949</v>
      </c>
      <c r="G7522" t="s">
        <v>1405</v>
      </c>
      <c r="I7522">
        <v>17</v>
      </c>
      <c r="J7522" t="str">
        <f>IF(ISNA(VLOOKUP(B7522,[1]ЯФ!A$2:C$500,3,FALSE)) = TRUE,"Не участвовал(а) или 0 баллов",VLOOKUP(B7522,[1]ЯФ!A$2:C$500,3,FALSE))</f>
        <v>Не участвовал(а) или 0 баллов</v>
      </c>
      <c r="K7522">
        <f t="shared" si="141"/>
        <v>17</v>
      </c>
    </row>
    <row r="7523" spans="1:11" x14ac:dyDescent="0.3">
      <c r="A7523" t="s">
        <v>11</v>
      </c>
      <c r="B7523" t="s">
        <v>19154</v>
      </c>
      <c r="C7523" t="s">
        <v>19155</v>
      </c>
      <c r="D7523">
        <v>13</v>
      </c>
      <c r="E7523" t="s">
        <v>183</v>
      </c>
      <c r="F7523" t="s">
        <v>19156</v>
      </c>
      <c r="G7523" t="s">
        <v>14208</v>
      </c>
      <c r="I7523">
        <v>17</v>
      </c>
      <c r="J7523" t="str">
        <f>IF(ISNA(VLOOKUP(B7523,[1]ЯФ!A$2:C$500,3,FALSE)) = TRUE,"Не участвовал(а) или 0 баллов",VLOOKUP(B7523,[1]ЯФ!A$2:C$500,3,FALSE))</f>
        <v>Не участвовал(а) или 0 баллов</v>
      </c>
      <c r="K7523">
        <f t="shared" si="141"/>
        <v>17</v>
      </c>
    </row>
    <row r="7524" spans="1:11" x14ac:dyDescent="0.3">
      <c r="A7524" t="s">
        <v>11</v>
      </c>
      <c r="B7524" t="s">
        <v>19157</v>
      </c>
      <c r="C7524" t="s">
        <v>19158</v>
      </c>
      <c r="D7524">
        <v>16</v>
      </c>
      <c r="E7524" t="s">
        <v>703</v>
      </c>
      <c r="F7524" t="s">
        <v>19159</v>
      </c>
      <c r="G7524" t="s">
        <v>12300</v>
      </c>
      <c r="I7524">
        <v>17</v>
      </c>
      <c r="J7524" t="str">
        <f>IF(ISNA(VLOOKUP(B7524,[1]ЯФ!A$2:C$500,3,FALSE)) = TRUE,"Не участвовал(а) или 0 баллов",VLOOKUP(B7524,[1]ЯФ!A$2:C$500,3,FALSE))</f>
        <v>Не участвовал(а) или 0 баллов</v>
      </c>
      <c r="K7524">
        <f t="shared" si="141"/>
        <v>17</v>
      </c>
    </row>
    <row r="7525" spans="1:11" x14ac:dyDescent="0.3">
      <c r="A7525" t="s">
        <v>11</v>
      </c>
      <c r="B7525" t="s">
        <v>19160</v>
      </c>
      <c r="C7525" t="s">
        <v>19161</v>
      </c>
      <c r="D7525">
        <v>16</v>
      </c>
      <c r="E7525" t="s">
        <v>229</v>
      </c>
      <c r="F7525" t="s">
        <v>19162</v>
      </c>
      <c r="G7525" t="s">
        <v>2271</v>
      </c>
      <c r="I7525">
        <v>17</v>
      </c>
      <c r="J7525" t="str">
        <f>IF(ISNA(VLOOKUP(B7525,[1]ЯФ!A$2:C$500,3,FALSE)) = TRUE,"Не участвовал(а) или 0 баллов",VLOOKUP(B7525,[1]ЯФ!A$2:C$500,3,FALSE))</f>
        <v>Не участвовал(а) или 0 баллов</v>
      </c>
      <c r="K7525">
        <f t="shared" si="141"/>
        <v>17</v>
      </c>
    </row>
    <row r="7526" spans="1:11" x14ac:dyDescent="0.3">
      <c r="A7526" t="s">
        <v>11</v>
      </c>
      <c r="B7526" t="s">
        <v>16499</v>
      </c>
      <c r="C7526" t="s">
        <v>19163</v>
      </c>
      <c r="D7526">
        <v>10</v>
      </c>
      <c r="E7526" t="s">
        <v>183</v>
      </c>
      <c r="F7526" t="s">
        <v>1129</v>
      </c>
      <c r="G7526" t="s">
        <v>1478</v>
      </c>
      <c r="I7526">
        <v>17</v>
      </c>
      <c r="J7526" t="str">
        <f>IF(ISNA(VLOOKUP(B7526,[1]ЯФ!A$2:C$500,3,FALSE)) = TRUE,"Не участвовал(а) или 0 баллов",VLOOKUP(B7526,[1]ЯФ!A$2:C$500,3,FALSE))</f>
        <v>Не участвовал(а) или 0 баллов</v>
      </c>
      <c r="K7526">
        <f t="shared" si="141"/>
        <v>17</v>
      </c>
    </row>
    <row r="7527" spans="1:11" x14ac:dyDescent="0.3">
      <c r="A7527" t="s">
        <v>11</v>
      </c>
      <c r="B7527" t="s">
        <v>19164</v>
      </c>
      <c r="C7527" t="s">
        <v>19165</v>
      </c>
      <c r="D7527">
        <v>11</v>
      </c>
      <c r="E7527" t="s">
        <v>183</v>
      </c>
      <c r="F7527" t="s">
        <v>292</v>
      </c>
      <c r="G7527" t="s">
        <v>5308</v>
      </c>
      <c r="I7527">
        <v>17</v>
      </c>
      <c r="J7527" t="str">
        <f>IF(ISNA(VLOOKUP(B7527,[1]ЯФ!A$2:C$500,3,FALSE)) = TRUE,"Не участвовал(а) или 0 баллов",VLOOKUP(B7527,[1]ЯФ!A$2:C$500,3,FALSE))</f>
        <v>Не участвовал(а) или 0 баллов</v>
      </c>
      <c r="K7527">
        <f t="shared" si="141"/>
        <v>17</v>
      </c>
    </row>
    <row r="7528" spans="1:11" x14ac:dyDescent="0.3">
      <c r="A7528" t="s">
        <v>11</v>
      </c>
      <c r="B7528" t="s">
        <v>19166</v>
      </c>
      <c r="C7528" t="s">
        <v>19167</v>
      </c>
      <c r="D7528">
        <v>6</v>
      </c>
      <c r="E7528" t="s">
        <v>1906</v>
      </c>
      <c r="F7528" t="s">
        <v>1608</v>
      </c>
      <c r="G7528" t="s">
        <v>1608</v>
      </c>
      <c r="I7528">
        <v>16</v>
      </c>
      <c r="J7528">
        <f>IF(ISNA(VLOOKUP(B7528,[1]ЯФ!A$2:C$500,3,FALSE)) = TRUE,"Не участвовал(а) или 0 баллов",VLOOKUP(B7528,[1]ЯФ!A$2:C$500,3,FALSE))</f>
        <v>0</v>
      </c>
      <c r="K7528">
        <f>I7528+J7528</f>
        <v>16</v>
      </c>
    </row>
    <row r="7529" spans="1:11" x14ac:dyDescent="0.3">
      <c r="A7529" t="s">
        <v>11</v>
      </c>
      <c r="B7529" t="s">
        <v>19168</v>
      </c>
      <c r="C7529" t="s">
        <v>19169</v>
      </c>
      <c r="D7529">
        <v>14</v>
      </c>
      <c r="E7529" t="s">
        <v>174</v>
      </c>
      <c r="F7529" t="s">
        <v>19170</v>
      </c>
      <c r="G7529" t="s">
        <v>2418</v>
      </c>
      <c r="I7529">
        <v>16</v>
      </c>
      <c r="J7529">
        <f>IF(ISNA(VLOOKUP(B7529,[1]ЯФ!A$2:C$500,3,FALSE)) = TRUE,"Не участвовал(а) или 0 баллов",VLOOKUP(B7529,[1]ЯФ!A$2:C$500,3,FALSE))</f>
        <v>0</v>
      </c>
      <c r="K7529">
        <f>I7529+J7529</f>
        <v>16</v>
      </c>
    </row>
    <row r="7530" spans="1:11" x14ac:dyDescent="0.3">
      <c r="A7530" t="s">
        <v>11</v>
      </c>
      <c r="B7530" t="s">
        <v>19171</v>
      </c>
      <c r="C7530" t="s">
        <v>19172</v>
      </c>
      <c r="D7530">
        <v>1448</v>
      </c>
      <c r="E7530" t="s">
        <v>19173</v>
      </c>
      <c r="F7530" t="s">
        <v>19174</v>
      </c>
      <c r="G7530" t="s">
        <v>19175</v>
      </c>
      <c r="I7530">
        <v>16</v>
      </c>
      <c r="J7530" t="str">
        <f>IF(ISNA(VLOOKUP(B7530,[1]ЯФ!A$2:C$500,3,FALSE)) = TRUE,"Не участвовал(а) или 0 баллов",VLOOKUP(B7530,[1]ЯФ!A$2:C$500,3,FALSE))</f>
        <v>Не участвовал(а) или 0 баллов</v>
      </c>
      <c r="K7530">
        <f t="shared" ref="K7530:K7593" si="142">I7530</f>
        <v>16</v>
      </c>
    </row>
    <row r="7531" spans="1:11" x14ac:dyDescent="0.3">
      <c r="A7531" t="s">
        <v>11</v>
      </c>
      <c r="B7531" t="s">
        <v>19176</v>
      </c>
      <c r="C7531" t="s">
        <v>19177</v>
      </c>
      <c r="D7531">
        <v>7</v>
      </c>
      <c r="E7531" t="s">
        <v>574</v>
      </c>
      <c r="F7531" t="s">
        <v>4439</v>
      </c>
      <c r="I7531">
        <v>16</v>
      </c>
      <c r="J7531" t="str">
        <f>IF(ISNA(VLOOKUP(B7531,[1]ЯФ!A$2:C$500,3,FALSE)) = TRUE,"Не участвовал(а) или 0 баллов",VLOOKUP(B7531,[1]ЯФ!A$2:C$500,3,FALSE))</f>
        <v>Не участвовал(а) или 0 баллов</v>
      </c>
      <c r="K7531">
        <f t="shared" si="142"/>
        <v>16</v>
      </c>
    </row>
    <row r="7532" spans="1:11" x14ac:dyDescent="0.3">
      <c r="A7532" t="s">
        <v>11</v>
      </c>
      <c r="B7532" t="s">
        <v>19178</v>
      </c>
      <c r="C7532" t="s">
        <v>19179</v>
      </c>
      <c r="D7532">
        <v>13</v>
      </c>
      <c r="E7532" t="s">
        <v>229</v>
      </c>
      <c r="F7532" t="s">
        <v>2865</v>
      </c>
      <c r="G7532" t="s">
        <v>443</v>
      </c>
      <c r="I7532">
        <v>16</v>
      </c>
      <c r="J7532" t="str">
        <f>IF(ISNA(VLOOKUP(B7532,[1]ЯФ!A$2:C$500,3,FALSE)) = TRUE,"Не участвовал(а) или 0 баллов",VLOOKUP(B7532,[1]ЯФ!A$2:C$500,3,FALSE))</f>
        <v>Не участвовал(а) или 0 баллов</v>
      </c>
      <c r="K7532">
        <f t="shared" si="142"/>
        <v>16</v>
      </c>
    </row>
    <row r="7533" spans="1:11" x14ac:dyDescent="0.3">
      <c r="A7533" t="s">
        <v>11</v>
      </c>
      <c r="B7533" t="s">
        <v>19180</v>
      </c>
      <c r="C7533" t="s">
        <v>19181</v>
      </c>
      <c r="D7533">
        <v>13</v>
      </c>
      <c r="E7533" t="s">
        <v>183</v>
      </c>
      <c r="F7533" t="s">
        <v>1762</v>
      </c>
      <c r="G7533" t="s">
        <v>19182</v>
      </c>
      <c r="I7533">
        <v>16</v>
      </c>
      <c r="J7533" t="str">
        <f>IF(ISNA(VLOOKUP(B7533,[1]ЯФ!A$2:C$500,3,FALSE)) = TRUE,"Не участвовал(а) или 0 баллов",VLOOKUP(B7533,[1]ЯФ!A$2:C$500,3,FALSE))</f>
        <v>Не участвовал(а) или 0 баллов</v>
      </c>
      <c r="K7533">
        <f t="shared" si="142"/>
        <v>16</v>
      </c>
    </row>
    <row r="7534" spans="1:11" x14ac:dyDescent="0.3">
      <c r="A7534" t="s">
        <v>11</v>
      </c>
      <c r="B7534" t="s">
        <v>19183</v>
      </c>
      <c r="C7534" t="s">
        <v>19184</v>
      </c>
      <c r="D7534">
        <v>16</v>
      </c>
      <c r="E7534" t="s">
        <v>1382</v>
      </c>
      <c r="F7534" t="s">
        <v>19185</v>
      </c>
      <c r="G7534" t="s">
        <v>19186</v>
      </c>
      <c r="I7534">
        <v>16</v>
      </c>
      <c r="J7534" t="str">
        <f>IF(ISNA(VLOOKUP(B7534,[1]ЯФ!A$2:C$500,3,FALSE)) = TRUE,"Не участвовал(а) или 0 баллов",VLOOKUP(B7534,[1]ЯФ!A$2:C$500,3,FALSE))</f>
        <v>Не участвовал(а) или 0 баллов</v>
      </c>
      <c r="K7534">
        <f t="shared" si="142"/>
        <v>16</v>
      </c>
    </row>
    <row r="7535" spans="1:11" x14ac:dyDescent="0.3">
      <c r="A7535" t="s">
        <v>11</v>
      </c>
      <c r="B7535" t="s">
        <v>19187</v>
      </c>
      <c r="C7535" t="s">
        <v>19188</v>
      </c>
      <c r="D7535">
        <v>11</v>
      </c>
      <c r="E7535" t="s">
        <v>183</v>
      </c>
      <c r="F7535" t="s">
        <v>19189</v>
      </c>
      <c r="G7535" t="s">
        <v>3919</v>
      </c>
      <c r="I7535">
        <v>16</v>
      </c>
      <c r="J7535" t="str">
        <f>IF(ISNA(VLOOKUP(B7535,[1]ЯФ!A$2:C$500,3,FALSE)) = TRUE,"Не участвовал(а) или 0 баллов",VLOOKUP(B7535,[1]ЯФ!A$2:C$500,3,FALSE))</f>
        <v>Не участвовал(а) или 0 баллов</v>
      </c>
      <c r="K7535">
        <f t="shared" si="142"/>
        <v>16</v>
      </c>
    </row>
    <row r="7536" spans="1:11" x14ac:dyDescent="0.3">
      <c r="A7536" t="s">
        <v>11</v>
      </c>
      <c r="B7536" t="s">
        <v>11071</v>
      </c>
      <c r="C7536" t="s">
        <v>19190</v>
      </c>
      <c r="D7536">
        <v>8</v>
      </c>
      <c r="E7536" t="s">
        <v>183</v>
      </c>
      <c r="F7536" t="s">
        <v>11458</v>
      </c>
      <c r="G7536" t="s">
        <v>19191</v>
      </c>
      <c r="I7536">
        <v>16</v>
      </c>
      <c r="J7536" t="str">
        <f>IF(ISNA(VLOOKUP(B7536,[1]ЯФ!A$2:C$500,3,FALSE)) = TRUE,"Не участвовал(а) или 0 баллов",VLOOKUP(B7536,[1]ЯФ!A$2:C$500,3,FALSE))</f>
        <v>Не участвовал(а) или 0 баллов</v>
      </c>
      <c r="K7536">
        <f t="shared" si="142"/>
        <v>16</v>
      </c>
    </row>
    <row r="7537" spans="1:11" x14ac:dyDescent="0.3">
      <c r="A7537" t="s">
        <v>11</v>
      </c>
      <c r="B7537" t="s">
        <v>13662</v>
      </c>
      <c r="C7537" t="s">
        <v>19192</v>
      </c>
      <c r="D7537">
        <v>13</v>
      </c>
      <c r="E7537" t="s">
        <v>229</v>
      </c>
      <c r="F7537" t="s">
        <v>230</v>
      </c>
      <c r="G7537" t="s">
        <v>2790</v>
      </c>
      <c r="I7537">
        <v>16</v>
      </c>
      <c r="J7537" t="str">
        <f>IF(ISNA(VLOOKUP(B7537,[1]ЯФ!A$2:C$500,3,FALSE)) = TRUE,"Не участвовал(а) или 0 баллов",VLOOKUP(B7537,[1]ЯФ!A$2:C$500,3,FALSE))</f>
        <v>Не участвовал(а) или 0 баллов</v>
      </c>
      <c r="K7537">
        <f t="shared" si="142"/>
        <v>16</v>
      </c>
    </row>
    <row r="7538" spans="1:11" x14ac:dyDescent="0.3">
      <c r="A7538" t="s">
        <v>11</v>
      </c>
      <c r="B7538" t="s">
        <v>19193</v>
      </c>
      <c r="C7538" t="s">
        <v>19194</v>
      </c>
      <c r="D7538">
        <v>12</v>
      </c>
      <c r="E7538" t="s">
        <v>183</v>
      </c>
      <c r="F7538" t="s">
        <v>292</v>
      </c>
      <c r="G7538" t="s">
        <v>2018</v>
      </c>
      <c r="I7538">
        <v>16</v>
      </c>
      <c r="J7538" t="str">
        <f>IF(ISNA(VLOOKUP(B7538,[1]ЯФ!A$2:C$500,3,FALSE)) = TRUE,"Не участвовал(а) или 0 баллов",VLOOKUP(B7538,[1]ЯФ!A$2:C$500,3,FALSE))</f>
        <v>Не участвовал(а) или 0 баллов</v>
      </c>
      <c r="K7538">
        <f t="shared" si="142"/>
        <v>16</v>
      </c>
    </row>
    <row r="7539" spans="1:11" x14ac:dyDescent="0.3">
      <c r="A7539" t="s">
        <v>11</v>
      </c>
      <c r="B7539" t="s">
        <v>19195</v>
      </c>
      <c r="C7539" t="s">
        <v>19196</v>
      </c>
      <c r="D7539">
        <v>14</v>
      </c>
      <c r="E7539" t="s">
        <v>183</v>
      </c>
      <c r="F7539" t="s">
        <v>2475</v>
      </c>
      <c r="G7539" t="s">
        <v>10471</v>
      </c>
      <c r="I7539">
        <v>16</v>
      </c>
      <c r="J7539" t="str">
        <f>IF(ISNA(VLOOKUP(B7539,[1]ЯФ!A$2:C$500,3,FALSE)) = TRUE,"Не участвовал(а) или 0 баллов",VLOOKUP(B7539,[1]ЯФ!A$2:C$500,3,FALSE))</f>
        <v>Не участвовал(а) или 0 баллов</v>
      </c>
      <c r="K7539">
        <f t="shared" si="142"/>
        <v>16</v>
      </c>
    </row>
    <row r="7540" spans="1:11" x14ac:dyDescent="0.3">
      <c r="A7540" t="s">
        <v>11</v>
      </c>
      <c r="B7540" t="s">
        <v>19197</v>
      </c>
      <c r="C7540" t="s">
        <v>19198</v>
      </c>
      <c r="D7540">
        <v>13</v>
      </c>
      <c r="E7540" t="s">
        <v>183</v>
      </c>
      <c r="F7540" t="s">
        <v>849</v>
      </c>
      <c r="G7540" t="s">
        <v>19199</v>
      </c>
      <c r="I7540">
        <v>16</v>
      </c>
      <c r="J7540" t="str">
        <f>IF(ISNA(VLOOKUP(B7540,[1]ЯФ!A$2:C$500,3,FALSE)) = TRUE,"Не участвовал(а) или 0 баллов",VLOOKUP(B7540,[1]ЯФ!A$2:C$500,3,FALSE))</f>
        <v>Не участвовал(а) или 0 баллов</v>
      </c>
      <c r="K7540">
        <f t="shared" si="142"/>
        <v>16</v>
      </c>
    </row>
    <row r="7541" spans="1:11" x14ac:dyDescent="0.3">
      <c r="A7541" t="s">
        <v>11</v>
      </c>
      <c r="B7541" t="s">
        <v>19200</v>
      </c>
      <c r="C7541" t="s">
        <v>19201</v>
      </c>
      <c r="D7541">
        <v>15</v>
      </c>
      <c r="E7541" t="s">
        <v>125</v>
      </c>
      <c r="F7541" t="s">
        <v>1821</v>
      </c>
      <c r="G7541" t="s">
        <v>19202</v>
      </c>
      <c r="I7541">
        <v>16</v>
      </c>
      <c r="J7541" t="str">
        <f>IF(ISNA(VLOOKUP(B7541,[1]ЯФ!A$2:C$500,3,FALSE)) = TRUE,"Не участвовал(а) или 0 баллов",VLOOKUP(B7541,[1]ЯФ!A$2:C$500,3,FALSE))</f>
        <v>Не участвовал(а) или 0 баллов</v>
      </c>
      <c r="K7541">
        <f t="shared" si="142"/>
        <v>16</v>
      </c>
    </row>
    <row r="7542" spans="1:11" x14ac:dyDescent="0.3">
      <c r="A7542" t="s">
        <v>11</v>
      </c>
      <c r="B7542" t="s">
        <v>19203</v>
      </c>
      <c r="C7542" t="s">
        <v>19204</v>
      </c>
      <c r="D7542">
        <v>14</v>
      </c>
      <c r="E7542" t="s">
        <v>1382</v>
      </c>
      <c r="F7542" t="s">
        <v>15823</v>
      </c>
      <c r="G7542" t="s">
        <v>2471</v>
      </c>
      <c r="I7542">
        <v>16</v>
      </c>
      <c r="J7542" t="str">
        <f>IF(ISNA(VLOOKUP(B7542,[1]ЯФ!A$2:C$500,3,FALSE)) = TRUE,"Не участвовал(а) или 0 баллов",VLOOKUP(B7542,[1]ЯФ!A$2:C$500,3,FALSE))</f>
        <v>Не участвовал(а) или 0 баллов</v>
      </c>
      <c r="K7542">
        <f t="shared" si="142"/>
        <v>16</v>
      </c>
    </row>
    <row r="7543" spans="1:11" x14ac:dyDescent="0.3">
      <c r="A7543" t="s">
        <v>11</v>
      </c>
      <c r="B7543" t="s">
        <v>19205</v>
      </c>
      <c r="C7543" t="s">
        <v>19206</v>
      </c>
      <c r="D7543">
        <v>12</v>
      </c>
      <c r="E7543" t="s">
        <v>229</v>
      </c>
      <c r="F7543" t="s">
        <v>4052</v>
      </c>
      <c r="G7543" t="s">
        <v>2107</v>
      </c>
      <c r="I7543">
        <v>16</v>
      </c>
      <c r="J7543" t="str">
        <f>IF(ISNA(VLOOKUP(B7543,[1]ЯФ!A$2:C$500,3,FALSE)) = TRUE,"Не участвовал(а) или 0 баллов",VLOOKUP(B7543,[1]ЯФ!A$2:C$500,3,FALSE))</f>
        <v>Не участвовал(а) или 0 баллов</v>
      </c>
      <c r="K7543">
        <f t="shared" si="142"/>
        <v>16</v>
      </c>
    </row>
    <row r="7544" spans="1:11" x14ac:dyDescent="0.3">
      <c r="A7544" t="s">
        <v>11</v>
      </c>
      <c r="B7544" t="s">
        <v>19207</v>
      </c>
      <c r="C7544" t="s">
        <v>19208</v>
      </c>
      <c r="D7544">
        <v>13</v>
      </c>
      <c r="E7544" t="s">
        <v>125</v>
      </c>
      <c r="F7544" t="s">
        <v>142</v>
      </c>
      <c r="G7544" t="s">
        <v>1124</v>
      </c>
      <c r="I7544">
        <v>16</v>
      </c>
      <c r="J7544" t="str">
        <f>IF(ISNA(VLOOKUP(B7544,[1]ЯФ!A$2:C$500,3,FALSE)) = TRUE,"Не участвовал(а) или 0 баллов",VLOOKUP(B7544,[1]ЯФ!A$2:C$500,3,FALSE))</f>
        <v>Не участвовал(а) или 0 баллов</v>
      </c>
      <c r="K7544">
        <f t="shared" si="142"/>
        <v>16</v>
      </c>
    </row>
    <row r="7545" spans="1:11" x14ac:dyDescent="0.3">
      <c r="A7545" t="s">
        <v>11</v>
      </c>
      <c r="B7545" t="s">
        <v>19209</v>
      </c>
      <c r="C7545" t="s">
        <v>19210</v>
      </c>
      <c r="D7545">
        <v>16</v>
      </c>
      <c r="E7545" t="s">
        <v>125</v>
      </c>
      <c r="F7545" t="s">
        <v>1821</v>
      </c>
      <c r="G7545" t="s">
        <v>325</v>
      </c>
      <c r="I7545">
        <v>16</v>
      </c>
      <c r="J7545" t="str">
        <f>IF(ISNA(VLOOKUP(B7545,[1]ЯФ!A$2:C$500,3,FALSE)) = TRUE,"Не участвовал(а) или 0 баллов",VLOOKUP(B7545,[1]ЯФ!A$2:C$500,3,FALSE))</f>
        <v>Не участвовал(а) или 0 баллов</v>
      </c>
      <c r="K7545">
        <f t="shared" si="142"/>
        <v>16</v>
      </c>
    </row>
    <row r="7546" spans="1:11" x14ac:dyDescent="0.3">
      <c r="A7546" t="s">
        <v>11</v>
      </c>
      <c r="B7546" t="s">
        <v>19211</v>
      </c>
      <c r="C7546" t="s">
        <v>19212</v>
      </c>
      <c r="D7546">
        <v>11</v>
      </c>
      <c r="E7546" t="s">
        <v>125</v>
      </c>
      <c r="F7546" t="s">
        <v>142</v>
      </c>
      <c r="G7546" t="s">
        <v>843</v>
      </c>
      <c r="I7546">
        <v>16</v>
      </c>
      <c r="J7546" t="str">
        <f>IF(ISNA(VLOOKUP(B7546,[1]ЯФ!A$2:C$500,3,FALSE)) = TRUE,"Не участвовал(а) или 0 баллов",VLOOKUP(B7546,[1]ЯФ!A$2:C$500,3,FALSE))</f>
        <v>Не участвовал(а) или 0 баллов</v>
      </c>
      <c r="K7546">
        <f t="shared" si="142"/>
        <v>16</v>
      </c>
    </row>
    <row r="7547" spans="1:11" x14ac:dyDescent="0.3">
      <c r="A7547" t="s">
        <v>11</v>
      </c>
      <c r="B7547" t="s">
        <v>19213</v>
      </c>
      <c r="C7547" t="s">
        <v>19214</v>
      </c>
      <c r="D7547">
        <v>17</v>
      </c>
      <c r="E7547" t="s">
        <v>481</v>
      </c>
      <c r="F7547" t="s">
        <v>692</v>
      </c>
      <c r="G7547" t="s">
        <v>19215</v>
      </c>
      <c r="I7547">
        <v>16</v>
      </c>
      <c r="J7547" t="str">
        <f>IF(ISNA(VLOOKUP(B7547,[1]ЯФ!A$2:C$500,3,FALSE)) = TRUE,"Не участвовал(а) или 0 баллов",VLOOKUP(B7547,[1]ЯФ!A$2:C$500,3,FALSE))</f>
        <v>Не участвовал(а) или 0 баллов</v>
      </c>
      <c r="K7547">
        <f t="shared" si="142"/>
        <v>16</v>
      </c>
    </row>
    <row r="7548" spans="1:11" x14ac:dyDescent="0.3">
      <c r="A7548" t="s">
        <v>11</v>
      </c>
      <c r="B7548" t="s">
        <v>19216</v>
      </c>
      <c r="C7548" t="s">
        <v>19217</v>
      </c>
      <c r="D7548">
        <v>10</v>
      </c>
      <c r="E7548" t="s">
        <v>234</v>
      </c>
      <c r="F7548" t="s">
        <v>1446</v>
      </c>
      <c r="G7548" t="s">
        <v>19218</v>
      </c>
      <c r="I7548">
        <v>16</v>
      </c>
      <c r="J7548" t="str">
        <f>IF(ISNA(VLOOKUP(B7548,[1]ЯФ!A$2:C$500,3,FALSE)) = TRUE,"Не участвовал(а) или 0 баллов",VLOOKUP(B7548,[1]ЯФ!A$2:C$500,3,FALSE))</f>
        <v>Не участвовал(а) или 0 баллов</v>
      </c>
      <c r="K7548">
        <f t="shared" si="142"/>
        <v>16</v>
      </c>
    </row>
    <row r="7549" spans="1:11" x14ac:dyDescent="0.3">
      <c r="A7549" t="s">
        <v>11</v>
      </c>
      <c r="B7549" t="s">
        <v>19219</v>
      </c>
      <c r="C7549" t="s">
        <v>19220</v>
      </c>
      <c r="D7549">
        <v>14</v>
      </c>
      <c r="E7549" t="s">
        <v>948</v>
      </c>
      <c r="F7549" t="s">
        <v>949</v>
      </c>
      <c r="G7549" t="s">
        <v>2321</v>
      </c>
      <c r="I7549">
        <v>16</v>
      </c>
      <c r="J7549" t="str">
        <f>IF(ISNA(VLOOKUP(B7549,[1]ЯФ!A$2:C$500,3,FALSE)) = TRUE,"Не участвовал(а) или 0 баллов",VLOOKUP(B7549,[1]ЯФ!A$2:C$500,3,FALSE))</f>
        <v>Не участвовал(а) или 0 баллов</v>
      </c>
      <c r="K7549">
        <f t="shared" si="142"/>
        <v>16</v>
      </c>
    </row>
    <row r="7550" spans="1:11" x14ac:dyDescent="0.3">
      <c r="A7550" t="s">
        <v>11</v>
      </c>
      <c r="B7550" t="s">
        <v>19221</v>
      </c>
      <c r="C7550" t="s">
        <v>19222</v>
      </c>
      <c r="D7550">
        <v>14</v>
      </c>
      <c r="E7550" t="s">
        <v>183</v>
      </c>
      <c r="F7550" t="s">
        <v>2338</v>
      </c>
      <c r="G7550" t="s">
        <v>4105</v>
      </c>
      <c r="I7550">
        <v>16</v>
      </c>
      <c r="J7550" t="str">
        <f>IF(ISNA(VLOOKUP(B7550,[1]ЯФ!A$2:C$500,3,FALSE)) = TRUE,"Не участвовал(а) или 0 баллов",VLOOKUP(B7550,[1]ЯФ!A$2:C$500,3,FALSE))</f>
        <v>Не участвовал(а) или 0 баллов</v>
      </c>
      <c r="K7550">
        <f t="shared" si="142"/>
        <v>16</v>
      </c>
    </row>
    <row r="7551" spans="1:11" x14ac:dyDescent="0.3">
      <c r="A7551" t="s">
        <v>11</v>
      </c>
      <c r="B7551" t="s">
        <v>19223</v>
      </c>
      <c r="C7551" t="s">
        <v>19224</v>
      </c>
      <c r="D7551">
        <v>14</v>
      </c>
      <c r="E7551" t="s">
        <v>229</v>
      </c>
      <c r="F7551" t="s">
        <v>6620</v>
      </c>
      <c r="G7551" t="s">
        <v>2271</v>
      </c>
      <c r="I7551">
        <v>16</v>
      </c>
      <c r="J7551" t="str">
        <f>IF(ISNA(VLOOKUP(B7551,[1]ЯФ!A$2:C$500,3,FALSE)) = TRUE,"Не участвовал(а) или 0 баллов",VLOOKUP(B7551,[1]ЯФ!A$2:C$500,3,FALSE))</f>
        <v>Не участвовал(а) или 0 баллов</v>
      </c>
      <c r="K7551">
        <f t="shared" si="142"/>
        <v>16</v>
      </c>
    </row>
    <row r="7552" spans="1:11" x14ac:dyDescent="0.3">
      <c r="A7552" t="s">
        <v>11</v>
      </c>
      <c r="B7552" t="s">
        <v>19225</v>
      </c>
      <c r="C7552" t="s">
        <v>19226</v>
      </c>
      <c r="D7552">
        <v>12</v>
      </c>
      <c r="E7552" t="s">
        <v>45</v>
      </c>
      <c r="F7552" t="s">
        <v>6240</v>
      </c>
      <c r="I7552">
        <v>16</v>
      </c>
      <c r="J7552" t="str">
        <f>IF(ISNA(VLOOKUP(B7552,[1]ЯФ!A$2:C$500,3,FALSE)) = TRUE,"Не участвовал(а) или 0 баллов",VLOOKUP(B7552,[1]ЯФ!A$2:C$500,3,FALSE))</f>
        <v>Не участвовал(а) или 0 баллов</v>
      </c>
      <c r="K7552">
        <f t="shared" si="142"/>
        <v>16</v>
      </c>
    </row>
    <row r="7553" spans="1:12" x14ac:dyDescent="0.3">
      <c r="A7553" t="s">
        <v>11</v>
      </c>
      <c r="B7553" t="s">
        <v>7315</v>
      </c>
      <c r="C7553" t="s">
        <v>19227</v>
      </c>
      <c r="D7553">
        <v>15</v>
      </c>
      <c r="E7553" t="s">
        <v>948</v>
      </c>
      <c r="F7553" t="s">
        <v>949</v>
      </c>
      <c r="G7553" t="s">
        <v>6991</v>
      </c>
      <c r="I7553">
        <v>16</v>
      </c>
      <c r="J7553" t="str">
        <f>IF(ISNA(VLOOKUP(B7553,[1]ЯФ!A$2:C$500,3,FALSE)) = TRUE,"Не участвовал(а) или 0 баллов",VLOOKUP(B7553,[1]ЯФ!A$2:C$500,3,FALSE))</f>
        <v>Не участвовал(а) или 0 баллов</v>
      </c>
      <c r="K7553">
        <f t="shared" si="142"/>
        <v>16</v>
      </c>
    </row>
    <row r="7554" spans="1:12" x14ac:dyDescent="0.3">
      <c r="A7554" t="s">
        <v>11</v>
      </c>
      <c r="B7554" t="s">
        <v>19228</v>
      </c>
      <c r="C7554" t="s">
        <v>19229</v>
      </c>
      <c r="D7554">
        <v>11</v>
      </c>
      <c r="E7554" t="s">
        <v>125</v>
      </c>
      <c r="F7554" t="s">
        <v>142</v>
      </c>
      <c r="G7554" t="s">
        <v>19230</v>
      </c>
      <c r="I7554">
        <v>16</v>
      </c>
      <c r="J7554" t="str">
        <f>IF(ISNA(VLOOKUP(B7554,[1]ЯФ!A$2:C$500,3,FALSE)) = TRUE,"Не участвовал(а) или 0 баллов",VLOOKUP(B7554,[1]ЯФ!A$2:C$500,3,FALSE))</f>
        <v>Не участвовал(а) или 0 баллов</v>
      </c>
      <c r="K7554">
        <f t="shared" si="142"/>
        <v>16</v>
      </c>
    </row>
    <row r="7555" spans="1:12" x14ac:dyDescent="0.3">
      <c r="A7555" t="s">
        <v>11</v>
      </c>
      <c r="B7555" t="s">
        <v>19231</v>
      </c>
      <c r="C7555" t="s">
        <v>19232</v>
      </c>
      <c r="D7555">
        <v>10</v>
      </c>
      <c r="E7555" t="s">
        <v>125</v>
      </c>
      <c r="F7555" t="s">
        <v>142</v>
      </c>
      <c r="G7555" t="s">
        <v>19233</v>
      </c>
      <c r="I7555">
        <v>16</v>
      </c>
      <c r="J7555" t="str">
        <f>IF(ISNA(VLOOKUP(B7555,[1]ЯФ!A$2:C$500,3,FALSE)) = TRUE,"Не участвовал(а) или 0 баллов",VLOOKUP(B7555,[1]ЯФ!A$2:C$500,3,FALSE))</f>
        <v>Не участвовал(а) или 0 баллов</v>
      </c>
      <c r="K7555">
        <f t="shared" si="142"/>
        <v>16</v>
      </c>
    </row>
    <row r="7556" spans="1:12" x14ac:dyDescent="0.3">
      <c r="A7556" t="s">
        <v>11</v>
      </c>
      <c r="B7556" t="s">
        <v>19234</v>
      </c>
      <c r="C7556" t="s">
        <v>19235</v>
      </c>
      <c r="D7556">
        <v>7</v>
      </c>
      <c r="E7556" t="s">
        <v>125</v>
      </c>
      <c r="F7556" t="s">
        <v>142</v>
      </c>
      <c r="G7556" t="s">
        <v>3246</v>
      </c>
      <c r="I7556">
        <v>16</v>
      </c>
      <c r="J7556" t="str">
        <f>IF(ISNA(VLOOKUP(B7556,[1]ЯФ!A$2:C$500,3,FALSE)) = TRUE,"Не участвовал(а) или 0 баллов",VLOOKUP(B7556,[1]ЯФ!A$2:C$500,3,FALSE))</f>
        <v>Не участвовал(а) или 0 баллов</v>
      </c>
      <c r="K7556">
        <f t="shared" si="142"/>
        <v>16</v>
      </c>
    </row>
    <row r="7557" spans="1:12" x14ac:dyDescent="0.3">
      <c r="A7557" t="s">
        <v>11</v>
      </c>
      <c r="B7557" t="s">
        <v>19236</v>
      </c>
      <c r="C7557" t="s">
        <v>19237</v>
      </c>
      <c r="D7557">
        <v>11</v>
      </c>
      <c r="E7557" t="s">
        <v>437</v>
      </c>
      <c r="F7557" t="s">
        <v>2388</v>
      </c>
      <c r="G7557" t="s">
        <v>6083</v>
      </c>
      <c r="I7557">
        <v>16</v>
      </c>
      <c r="J7557" t="str">
        <f>IF(ISNA(VLOOKUP(B7557,[1]ЯФ!A$2:C$500,3,FALSE)) = TRUE,"Не участвовал(а) или 0 баллов",VLOOKUP(B7557,[1]ЯФ!A$2:C$500,3,FALSE))</f>
        <v>Не участвовал(а) или 0 баллов</v>
      </c>
      <c r="K7557">
        <f t="shared" si="142"/>
        <v>16</v>
      </c>
    </row>
    <row r="7558" spans="1:12" x14ac:dyDescent="0.3">
      <c r="A7558" t="s">
        <v>11</v>
      </c>
      <c r="B7558" t="s">
        <v>19238</v>
      </c>
      <c r="C7558" t="s">
        <v>19239</v>
      </c>
      <c r="D7558">
        <v>10</v>
      </c>
      <c r="E7558" t="s">
        <v>156</v>
      </c>
      <c r="F7558" t="s">
        <v>260</v>
      </c>
      <c r="G7558" t="s">
        <v>19240</v>
      </c>
      <c r="I7558">
        <v>16</v>
      </c>
      <c r="J7558" t="str">
        <f>IF(ISNA(VLOOKUP(B7558,[1]ЯФ!A$2:C$500,3,FALSE)) = TRUE,"Не участвовал(а) или 0 баллов",VLOOKUP(B7558,[1]ЯФ!A$2:C$500,3,FALSE))</f>
        <v>Не участвовал(а) или 0 баллов</v>
      </c>
      <c r="K7558">
        <f t="shared" si="142"/>
        <v>16</v>
      </c>
    </row>
    <row r="7559" spans="1:12" x14ac:dyDescent="0.3">
      <c r="A7559" t="s">
        <v>11</v>
      </c>
      <c r="B7559" t="s">
        <v>12524</v>
      </c>
      <c r="C7559" t="s">
        <v>19241</v>
      </c>
      <c r="D7559">
        <v>8</v>
      </c>
      <c r="E7559" t="s">
        <v>183</v>
      </c>
      <c r="F7559" t="s">
        <v>19242</v>
      </c>
      <c r="G7559" t="s">
        <v>19243</v>
      </c>
      <c r="I7559">
        <v>16</v>
      </c>
      <c r="J7559" t="str">
        <f>IF(ISNA(VLOOKUP(B7559,[1]ЯФ!A$2:C$500,3,FALSE)) = TRUE,"Не участвовал(а) или 0 баллов",VLOOKUP(B7559,[1]ЯФ!A$2:C$500,3,FALSE))</f>
        <v>Не участвовал(а) или 0 баллов</v>
      </c>
      <c r="K7559">
        <f t="shared" si="142"/>
        <v>16</v>
      </c>
    </row>
    <row r="7560" spans="1:12" x14ac:dyDescent="0.3">
      <c r="A7560" t="s">
        <v>11</v>
      </c>
      <c r="B7560" t="s">
        <v>19244</v>
      </c>
      <c r="C7560" t="s">
        <v>19245</v>
      </c>
      <c r="D7560">
        <v>16</v>
      </c>
      <c r="E7560" t="s">
        <v>20</v>
      </c>
      <c r="F7560" t="s">
        <v>142</v>
      </c>
      <c r="G7560" t="s">
        <v>19246</v>
      </c>
      <c r="I7560">
        <v>16</v>
      </c>
      <c r="J7560" t="str">
        <f>IF(ISNA(VLOOKUP(B7560,[1]ЯФ!A$2:C$500,3,FALSE)) = TRUE,"Не участвовал(а) или 0 баллов",VLOOKUP(B7560,[1]ЯФ!A$2:C$500,3,FALSE))</f>
        <v>Не участвовал(а) или 0 баллов</v>
      </c>
      <c r="K7560">
        <f t="shared" si="142"/>
        <v>16</v>
      </c>
    </row>
    <row r="7561" spans="1:12" x14ac:dyDescent="0.3">
      <c r="A7561" t="s">
        <v>11</v>
      </c>
      <c r="B7561" t="s">
        <v>19247</v>
      </c>
      <c r="C7561" t="s">
        <v>19248</v>
      </c>
      <c r="D7561">
        <v>13</v>
      </c>
      <c r="E7561" t="s">
        <v>2290</v>
      </c>
      <c r="F7561" t="s">
        <v>2291</v>
      </c>
      <c r="G7561" t="s">
        <v>19249</v>
      </c>
      <c r="I7561">
        <v>16</v>
      </c>
      <c r="J7561" t="str">
        <f>IF(ISNA(VLOOKUP(B7561,[1]ЯФ!A$2:C$500,3,FALSE)) = TRUE,"Не участвовал(а) или 0 баллов",VLOOKUP(B7561,[1]ЯФ!A$2:C$500,3,FALSE))</f>
        <v>Не участвовал(а) или 0 баллов</v>
      </c>
      <c r="K7561">
        <f t="shared" si="142"/>
        <v>16</v>
      </c>
    </row>
    <row r="7562" spans="1:12" x14ac:dyDescent="0.3">
      <c r="A7562" t="s">
        <v>11</v>
      </c>
      <c r="B7562" t="s">
        <v>2438</v>
      </c>
      <c r="C7562" t="s">
        <v>19250</v>
      </c>
      <c r="D7562">
        <v>13</v>
      </c>
      <c r="E7562" t="s">
        <v>708</v>
      </c>
      <c r="F7562" t="s">
        <v>19251</v>
      </c>
      <c r="G7562" t="s">
        <v>6574</v>
      </c>
      <c r="I7562">
        <v>16</v>
      </c>
      <c r="J7562" t="str">
        <f>IF(ISNA(VLOOKUP(B7562,[1]ЯФ!A$2:C$500,3,FALSE)) = TRUE,"Не участвовал(а) или 0 баллов",VLOOKUP(B7562,[1]ЯФ!A$2:C$500,3,FALSE))</f>
        <v>Не участвовал(а) или 0 баллов</v>
      </c>
      <c r="K7562">
        <f t="shared" si="142"/>
        <v>16</v>
      </c>
    </row>
    <row r="7563" spans="1:12" x14ac:dyDescent="0.3">
      <c r="A7563" t="s">
        <v>11</v>
      </c>
      <c r="B7563" s="5" t="s">
        <v>19252</v>
      </c>
      <c r="C7563" s="5" t="s">
        <v>19253</v>
      </c>
      <c r="D7563" s="5">
        <v>11</v>
      </c>
      <c r="E7563" s="5" t="s">
        <v>174</v>
      </c>
      <c r="F7563" s="5" t="s">
        <v>192</v>
      </c>
      <c r="G7563" s="5" t="s">
        <v>193</v>
      </c>
      <c r="I7563" s="5">
        <v>16</v>
      </c>
      <c r="J7563" t="str">
        <f>IF(ISNA(VLOOKUP(B7563,[1]ЯФ!A$2:C$500,3,FALSE)) = TRUE,"Не участвовал(а) или 0 баллов",VLOOKUP(B7563,[1]ЯФ!A$2:C$500,3,FALSE))</f>
        <v>Не участвовал(а) или 0 баллов</v>
      </c>
      <c r="K7563">
        <f t="shared" si="142"/>
        <v>16</v>
      </c>
      <c r="L7563" s="5"/>
    </row>
    <row r="7564" spans="1:12" x14ac:dyDescent="0.3">
      <c r="A7564" t="s">
        <v>11</v>
      </c>
      <c r="B7564" t="s">
        <v>19254</v>
      </c>
      <c r="C7564" t="s">
        <v>19255</v>
      </c>
      <c r="D7564">
        <v>9</v>
      </c>
      <c r="E7564" t="s">
        <v>125</v>
      </c>
      <c r="F7564" t="s">
        <v>20</v>
      </c>
      <c r="G7564" t="s">
        <v>2793</v>
      </c>
      <c r="I7564">
        <v>16</v>
      </c>
      <c r="J7564" t="str">
        <f>IF(ISNA(VLOOKUP(B7564,[1]ЯФ!A$2:C$500,3,FALSE)) = TRUE,"Не участвовал(а) или 0 баллов",VLOOKUP(B7564,[1]ЯФ!A$2:C$500,3,FALSE))</f>
        <v>Не участвовал(а) или 0 баллов</v>
      </c>
      <c r="K7564">
        <f t="shared" si="142"/>
        <v>16</v>
      </c>
    </row>
    <row r="7565" spans="1:12" x14ac:dyDescent="0.3">
      <c r="A7565" t="s">
        <v>11</v>
      </c>
      <c r="B7565" t="s">
        <v>19256</v>
      </c>
      <c r="C7565" t="s">
        <v>19257</v>
      </c>
      <c r="D7565">
        <v>13</v>
      </c>
      <c r="E7565" t="s">
        <v>183</v>
      </c>
      <c r="F7565" t="s">
        <v>292</v>
      </c>
      <c r="G7565">
        <v>115</v>
      </c>
      <c r="I7565">
        <v>16</v>
      </c>
      <c r="J7565" t="str">
        <f>IF(ISNA(VLOOKUP(B7565,[1]ЯФ!A$2:C$500,3,FALSE)) = TRUE,"Не участвовал(а) или 0 баллов",VLOOKUP(B7565,[1]ЯФ!A$2:C$500,3,FALSE))</f>
        <v>Не участвовал(а) или 0 баллов</v>
      </c>
      <c r="K7565">
        <f t="shared" si="142"/>
        <v>16</v>
      </c>
    </row>
    <row r="7566" spans="1:12" x14ac:dyDescent="0.3">
      <c r="A7566" t="s">
        <v>11</v>
      </c>
      <c r="B7566" t="s">
        <v>19258</v>
      </c>
      <c r="C7566" t="s">
        <v>19259</v>
      </c>
      <c r="D7566">
        <v>15</v>
      </c>
      <c r="E7566" t="s">
        <v>125</v>
      </c>
      <c r="F7566" t="s">
        <v>142</v>
      </c>
      <c r="G7566" t="s">
        <v>3246</v>
      </c>
      <c r="I7566">
        <v>16</v>
      </c>
      <c r="J7566" t="str">
        <f>IF(ISNA(VLOOKUP(B7566,[1]ЯФ!A$2:C$500,3,FALSE)) = TRUE,"Не участвовал(а) или 0 баллов",VLOOKUP(B7566,[1]ЯФ!A$2:C$500,3,FALSE))</f>
        <v>Не участвовал(а) или 0 баллов</v>
      </c>
      <c r="K7566">
        <f t="shared" si="142"/>
        <v>16</v>
      </c>
    </row>
    <row r="7567" spans="1:12" x14ac:dyDescent="0.3">
      <c r="A7567" t="s">
        <v>11</v>
      </c>
      <c r="B7567" t="s">
        <v>19260</v>
      </c>
      <c r="C7567" t="s">
        <v>19261</v>
      </c>
      <c r="D7567">
        <v>15</v>
      </c>
      <c r="E7567" t="s">
        <v>948</v>
      </c>
      <c r="F7567" t="s">
        <v>949</v>
      </c>
      <c r="G7567" t="s">
        <v>2321</v>
      </c>
      <c r="I7567">
        <v>16</v>
      </c>
      <c r="J7567" t="str">
        <f>IF(ISNA(VLOOKUP(B7567,[1]ЯФ!A$2:C$500,3,FALSE)) = TRUE,"Не участвовал(а) или 0 баллов",VLOOKUP(B7567,[1]ЯФ!A$2:C$500,3,FALSE))</f>
        <v>Не участвовал(а) или 0 баллов</v>
      </c>
      <c r="K7567">
        <f t="shared" si="142"/>
        <v>16</v>
      </c>
    </row>
    <row r="7568" spans="1:12" x14ac:dyDescent="0.3">
      <c r="A7568" t="s">
        <v>11</v>
      </c>
      <c r="B7568" t="s">
        <v>19262</v>
      </c>
      <c r="C7568" t="s">
        <v>19263</v>
      </c>
      <c r="D7568">
        <v>11</v>
      </c>
      <c r="E7568" t="s">
        <v>125</v>
      </c>
      <c r="F7568" t="s">
        <v>3297</v>
      </c>
      <c r="G7568" t="s">
        <v>1959</v>
      </c>
      <c r="I7568">
        <v>16</v>
      </c>
      <c r="J7568" t="str">
        <f>IF(ISNA(VLOOKUP(B7568,[1]ЯФ!A$2:C$500,3,FALSE)) = TRUE,"Не участвовал(а) или 0 баллов",VLOOKUP(B7568,[1]ЯФ!A$2:C$500,3,FALSE))</f>
        <v>Не участвовал(а) или 0 баллов</v>
      </c>
      <c r="K7568">
        <f t="shared" si="142"/>
        <v>16</v>
      </c>
    </row>
    <row r="7569" spans="1:11" x14ac:dyDescent="0.3">
      <c r="A7569" t="s">
        <v>11</v>
      </c>
      <c r="B7569" t="s">
        <v>19264</v>
      </c>
      <c r="C7569" t="s">
        <v>19265</v>
      </c>
      <c r="D7569">
        <v>14</v>
      </c>
      <c r="E7569" t="s">
        <v>88</v>
      </c>
      <c r="F7569" t="s">
        <v>198</v>
      </c>
      <c r="G7569" t="s">
        <v>9433</v>
      </c>
      <c r="I7569">
        <v>16</v>
      </c>
      <c r="J7569" t="str">
        <f>IF(ISNA(VLOOKUP(B7569,[1]ЯФ!A$2:C$500,3,FALSE)) = TRUE,"Не участвовал(а) или 0 баллов",VLOOKUP(B7569,[1]ЯФ!A$2:C$500,3,FALSE))</f>
        <v>Не участвовал(а) или 0 баллов</v>
      </c>
      <c r="K7569">
        <f t="shared" si="142"/>
        <v>16</v>
      </c>
    </row>
    <row r="7570" spans="1:11" x14ac:dyDescent="0.3">
      <c r="A7570" t="s">
        <v>11</v>
      </c>
      <c r="B7570" t="s">
        <v>19266</v>
      </c>
      <c r="C7570" t="s">
        <v>19267</v>
      </c>
      <c r="D7570">
        <v>17</v>
      </c>
      <c r="E7570" t="s">
        <v>229</v>
      </c>
      <c r="F7570" t="s">
        <v>3120</v>
      </c>
      <c r="I7570">
        <v>16</v>
      </c>
      <c r="J7570" t="str">
        <f>IF(ISNA(VLOOKUP(B7570,[1]ЯФ!A$2:C$500,3,FALSE)) = TRUE,"Не участвовал(а) или 0 баллов",VLOOKUP(B7570,[1]ЯФ!A$2:C$500,3,FALSE))</f>
        <v>Не участвовал(а) или 0 баллов</v>
      </c>
      <c r="K7570">
        <f t="shared" si="142"/>
        <v>16</v>
      </c>
    </row>
    <row r="7571" spans="1:11" x14ac:dyDescent="0.3">
      <c r="A7571" t="s">
        <v>11</v>
      </c>
      <c r="B7571" t="s">
        <v>19268</v>
      </c>
      <c r="C7571" t="s">
        <v>19269</v>
      </c>
      <c r="D7571">
        <v>11</v>
      </c>
      <c r="E7571" t="s">
        <v>88</v>
      </c>
      <c r="F7571" t="s">
        <v>1250</v>
      </c>
      <c r="G7571" t="s">
        <v>6562</v>
      </c>
      <c r="I7571">
        <v>16</v>
      </c>
      <c r="J7571" t="str">
        <f>IF(ISNA(VLOOKUP(B7571,[1]ЯФ!A$2:C$500,3,FALSE)) = TRUE,"Не участвовал(а) или 0 баллов",VLOOKUP(B7571,[1]ЯФ!A$2:C$500,3,FALSE))</f>
        <v>Не участвовал(а) или 0 баллов</v>
      </c>
      <c r="K7571">
        <f t="shared" si="142"/>
        <v>16</v>
      </c>
    </row>
    <row r="7572" spans="1:11" x14ac:dyDescent="0.3">
      <c r="A7572" t="s">
        <v>11</v>
      </c>
      <c r="B7572" t="s">
        <v>19270</v>
      </c>
      <c r="C7572" t="s">
        <v>19271</v>
      </c>
      <c r="D7572">
        <v>16</v>
      </c>
      <c r="E7572" t="s">
        <v>32</v>
      </c>
      <c r="F7572" t="s">
        <v>893</v>
      </c>
      <c r="G7572" t="s">
        <v>1284</v>
      </c>
      <c r="I7572">
        <v>16</v>
      </c>
      <c r="J7572" t="str">
        <f>IF(ISNA(VLOOKUP(B7572,[1]ЯФ!A$2:C$500,3,FALSE)) = TRUE,"Не участвовал(а) или 0 баллов",VLOOKUP(B7572,[1]ЯФ!A$2:C$500,3,FALSE))</f>
        <v>Не участвовал(а) или 0 баллов</v>
      </c>
      <c r="K7572">
        <f t="shared" si="142"/>
        <v>16</v>
      </c>
    </row>
    <row r="7573" spans="1:11" x14ac:dyDescent="0.3">
      <c r="A7573" t="s">
        <v>11</v>
      </c>
      <c r="B7573" t="s">
        <v>19272</v>
      </c>
      <c r="C7573" t="s">
        <v>19273</v>
      </c>
      <c r="D7573">
        <v>13</v>
      </c>
      <c r="E7573" t="s">
        <v>174</v>
      </c>
      <c r="F7573" t="s">
        <v>10354</v>
      </c>
      <c r="G7573" t="s">
        <v>2600</v>
      </c>
      <c r="I7573">
        <v>16</v>
      </c>
      <c r="J7573" t="str">
        <f>IF(ISNA(VLOOKUP(B7573,[1]ЯФ!A$2:C$500,3,FALSE)) = TRUE,"Не участвовал(а) или 0 баллов",VLOOKUP(B7573,[1]ЯФ!A$2:C$500,3,FALSE))</f>
        <v>Не участвовал(а) или 0 баллов</v>
      </c>
      <c r="K7573">
        <f t="shared" si="142"/>
        <v>16</v>
      </c>
    </row>
    <row r="7574" spans="1:11" x14ac:dyDescent="0.3">
      <c r="A7574" t="s">
        <v>11</v>
      </c>
      <c r="B7574" t="s">
        <v>19274</v>
      </c>
      <c r="C7574" t="s">
        <v>19275</v>
      </c>
      <c r="D7574">
        <v>14</v>
      </c>
      <c r="E7574" t="s">
        <v>183</v>
      </c>
      <c r="F7574" t="s">
        <v>858</v>
      </c>
      <c r="G7574" t="s">
        <v>19276</v>
      </c>
      <c r="I7574">
        <v>16</v>
      </c>
      <c r="J7574" t="str">
        <f>IF(ISNA(VLOOKUP(B7574,[1]ЯФ!A$2:C$500,3,FALSE)) = TRUE,"Не участвовал(а) или 0 баллов",VLOOKUP(B7574,[1]ЯФ!A$2:C$500,3,FALSE))</f>
        <v>Не участвовал(а) или 0 баллов</v>
      </c>
      <c r="K7574">
        <f t="shared" si="142"/>
        <v>16</v>
      </c>
    </row>
    <row r="7575" spans="1:11" x14ac:dyDescent="0.3">
      <c r="A7575" t="s">
        <v>11</v>
      </c>
      <c r="B7575" t="s">
        <v>19277</v>
      </c>
      <c r="C7575" t="s">
        <v>19278</v>
      </c>
      <c r="D7575">
        <v>14</v>
      </c>
      <c r="E7575" t="s">
        <v>234</v>
      </c>
      <c r="F7575" t="s">
        <v>433</v>
      </c>
      <c r="G7575" t="s">
        <v>3193</v>
      </c>
      <c r="I7575">
        <v>16</v>
      </c>
      <c r="J7575" t="str">
        <f>IF(ISNA(VLOOKUP(B7575,[1]ЯФ!A$2:C$500,3,FALSE)) = TRUE,"Не участвовал(а) или 0 баллов",VLOOKUP(B7575,[1]ЯФ!A$2:C$500,3,FALSE))</f>
        <v>Не участвовал(а) или 0 баллов</v>
      </c>
      <c r="K7575">
        <f t="shared" si="142"/>
        <v>16</v>
      </c>
    </row>
    <row r="7576" spans="1:11" x14ac:dyDescent="0.3">
      <c r="A7576" t="s">
        <v>11</v>
      </c>
      <c r="B7576" t="s">
        <v>19279</v>
      </c>
      <c r="C7576" t="s">
        <v>19280</v>
      </c>
      <c r="D7576">
        <v>10</v>
      </c>
      <c r="E7576" t="s">
        <v>156</v>
      </c>
      <c r="F7576" t="s">
        <v>19281</v>
      </c>
      <c r="G7576" t="s">
        <v>850</v>
      </c>
      <c r="I7576">
        <v>16</v>
      </c>
      <c r="J7576" t="str">
        <f>IF(ISNA(VLOOKUP(B7576,[1]ЯФ!A$2:C$500,3,FALSE)) = TRUE,"Не участвовал(а) или 0 баллов",VLOOKUP(B7576,[1]ЯФ!A$2:C$500,3,FALSE))</f>
        <v>Не участвовал(а) или 0 баллов</v>
      </c>
      <c r="K7576">
        <f t="shared" si="142"/>
        <v>16</v>
      </c>
    </row>
    <row r="7577" spans="1:11" x14ac:dyDescent="0.3">
      <c r="A7577" t="s">
        <v>11</v>
      </c>
      <c r="B7577" t="s">
        <v>19282</v>
      </c>
      <c r="C7577" t="s">
        <v>19283</v>
      </c>
      <c r="D7577">
        <v>17</v>
      </c>
      <c r="E7577" t="s">
        <v>125</v>
      </c>
      <c r="F7577" t="s">
        <v>142</v>
      </c>
      <c r="G7577" t="s">
        <v>19284</v>
      </c>
      <c r="I7577">
        <v>16</v>
      </c>
      <c r="J7577" t="str">
        <f>IF(ISNA(VLOOKUP(B7577,[1]ЯФ!A$2:C$500,3,FALSE)) = TRUE,"Не участвовал(а) или 0 баллов",VLOOKUP(B7577,[1]ЯФ!A$2:C$500,3,FALSE))</f>
        <v>Не участвовал(а) или 0 баллов</v>
      </c>
      <c r="K7577">
        <f t="shared" si="142"/>
        <v>16</v>
      </c>
    </row>
    <row r="7578" spans="1:11" x14ac:dyDescent="0.3">
      <c r="A7578" t="s">
        <v>11</v>
      </c>
      <c r="B7578" t="s">
        <v>19285</v>
      </c>
      <c r="C7578" t="s">
        <v>19286</v>
      </c>
      <c r="D7578">
        <v>14</v>
      </c>
      <c r="E7578" t="s">
        <v>229</v>
      </c>
      <c r="F7578" t="s">
        <v>19287</v>
      </c>
      <c r="G7578" t="s">
        <v>19288</v>
      </c>
      <c r="I7578">
        <v>16</v>
      </c>
      <c r="J7578" t="str">
        <f>IF(ISNA(VLOOKUP(B7578,[1]ЯФ!A$2:C$500,3,FALSE)) = TRUE,"Не участвовал(а) или 0 баллов",VLOOKUP(B7578,[1]ЯФ!A$2:C$500,3,FALSE))</f>
        <v>Не участвовал(а) или 0 баллов</v>
      </c>
      <c r="K7578">
        <f t="shared" si="142"/>
        <v>16</v>
      </c>
    </row>
    <row r="7579" spans="1:11" x14ac:dyDescent="0.3">
      <c r="A7579" t="s">
        <v>11</v>
      </c>
      <c r="B7579" t="s">
        <v>19289</v>
      </c>
      <c r="C7579" t="s">
        <v>19290</v>
      </c>
      <c r="D7579">
        <v>36</v>
      </c>
      <c r="E7579" t="s">
        <v>1592</v>
      </c>
      <c r="F7579" t="s">
        <v>3503</v>
      </c>
      <c r="I7579">
        <v>16</v>
      </c>
      <c r="J7579" t="str">
        <f>IF(ISNA(VLOOKUP(B7579,[1]ЯФ!A$2:C$500,3,FALSE)) = TRUE,"Не участвовал(а) или 0 баллов",VLOOKUP(B7579,[1]ЯФ!A$2:C$500,3,FALSE))</f>
        <v>Не участвовал(а) или 0 баллов</v>
      </c>
      <c r="K7579">
        <f t="shared" si="142"/>
        <v>16</v>
      </c>
    </row>
    <row r="7580" spans="1:11" x14ac:dyDescent="0.3">
      <c r="A7580" t="s">
        <v>11</v>
      </c>
      <c r="B7580" t="s">
        <v>19291</v>
      </c>
      <c r="C7580" t="s">
        <v>19292</v>
      </c>
      <c r="D7580">
        <v>13</v>
      </c>
      <c r="E7580" t="s">
        <v>125</v>
      </c>
      <c r="F7580" t="s">
        <v>3462</v>
      </c>
      <c r="G7580" t="s">
        <v>843</v>
      </c>
      <c r="I7580">
        <v>16</v>
      </c>
      <c r="J7580" t="str">
        <f>IF(ISNA(VLOOKUP(B7580,[1]ЯФ!A$2:C$500,3,FALSE)) = TRUE,"Не участвовал(а) или 0 баллов",VLOOKUP(B7580,[1]ЯФ!A$2:C$500,3,FALSE))</f>
        <v>Не участвовал(а) или 0 баллов</v>
      </c>
      <c r="K7580">
        <f t="shared" si="142"/>
        <v>16</v>
      </c>
    </row>
    <row r="7581" spans="1:11" x14ac:dyDescent="0.3">
      <c r="A7581" t="s">
        <v>11</v>
      </c>
      <c r="B7581" t="s">
        <v>19293</v>
      </c>
      <c r="C7581" t="s">
        <v>19294</v>
      </c>
      <c r="D7581">
        <v>17</v>
      </c>
      <c r="E7581" t="s">
        <v>420</v>
      </c>
      <c r="F7581" t="s">
        <v>3124</v>
      </c>
      <c r="G7581" t="s">
        <v>19295</v>
      </c>
      <c r="I7581">
        <v>16</v>
      </c>
      <c r="J7581" t="str">
        <f>IF(ISNA(VLOOKUP(B7581,[1]ЯФ!A$2:C$500,3,FALSE)) = TRUE,"Не участвовал(а) или 0 баллов",VLOOKUP(B7581,[1]ЯФ!A$2:C$500,3,FALSE))</f>
        <v>Не участвовал(а) или 0 баллов</v>
      </c>
      <c r="K7581">
        <f t="shared" si="142"/>
        <v>16</v>
      </c>
    </row>
    <row r="7582" spans="1:11" x14ac:dyDescent="0.3">
      <c r="A7582" t="s">
        <v>11</v>
      </c>
      <c r="B7582" t="s">
        <v>19296</v>
      </c>
      <c r="C7582" t="s">
        <v>19297</v>
      </c>
      <c r="D7582">
        <v>11</v>
      </c>
      <c r="E7582" t="s">
        <v>125</v>
      </c>
      <c r="F7582" t="s">
        <v>142</v>
      </c>
      <c r="G7582" t="s">
        <v>2650</v>
      </c>
      <c r="I7582">
        <v>16</v>
      </c>
      <c r="J7582" t="str">
        <f>IF(ISNA(VLOOKUP(B7582,[1]ЯФ!A$2:C$500,3,FALSE)) = TRUE,"Не участвовал(а) или 0 баллов",VLOOKUP(B7582,[1]ЯФ!A$2:C$500,3,FALSE))</f>
        <v>Не участвовал(а) или 0 баллов</v>
      </c>
      <c r="K7582">
        <f t="shared" si="142"/>
        <v>16</v>
      </c>
    </row>
    <row r="7583" spans="1:11" x14ac:dyDescent="0.3">
      <c r="A7583" t="s">
        <v>11</v>
      </c>
      <c r="B7583" t="s">
        <v>19298</v>
      </c>
      <c r="C7583" t="s">
        <v>19299</v>
      </c>
      <c r="D7583">
        <v>8</v>
      </c>
      <c r="E7583" t="s">
        <v>183</v>
      </c>
      <c r="F7583" t="s">
        <v>19300</v>
      </c>
      <c r="G7583" t="s">
        <v>7936</v>
      </c>
      <c r="I7583">
        <v>16</v>
      </c>
      <c r="J7583" t="str">
        <f>IF(ISNA(VLOOKUP(B7583,[1]ЯФ!A$2:C$500,3,FALSE)) = TRUE,"Не участвовал(а) или 0 баллов",VLOOKUP(B7583,[1]ЯФ!A$2:C$500,3,FALSE))</f>
        <v>Не участвовал(а) или 0 баллов</v>
      </c>
      <c r="K7583">
        <f t="shared" si="142"/>
        <v>16</v>
      </c>
    </row>
    <row r="7584" spans="1:11" x14ac:dyDescent="0.3">
      <c r="A7584" t="s">
        <v>11</v>
      </c>
      <c r="B7584" t="s">
        <v>19301</v>
      </c>
      <c r="C7584" t="s">
        <v>19302</v>
      </c>
      <c r="D7584">
        <v>12</v>
      </c>
      <c r="E7584" t="s">
        <v>183</v>
      </c>
      <c r="F7584" t="s">
        <v>2618</v>
      </c>
      <c r="G7584" t="s">
        <v>19303</v>
      </c>
      <c r="I7584">
        <v>16</v>
      </c>
      <c r="J7584" t="str">
        <f>IF(ISNA(VLOOKUP(B7584,[1]ЯФ!A$2:C$500,3,FALSE)) = TRUE,"Не участвовал(а) или 0 баллов",VLOOKUP(B7584,[1]ЯФ!A$2:C$500,3,FALSE))</f>
        <v>Не участвовал(а) или 0 баллов</v>
      </c>
      <c r="K7584">
        <f t="shared" si="142"/>
        <v>16</v>
      </c>
    </row>
    <row r="7585" spans="1:11" x14ac:dyDescent="0.3">
      <c r="A7585" t="s">
        <v>11</v>
      </c>
      <c r="B7585" t="s">
        <v>19304</v>
      </c>
      <c r="C7585" t="s">
        <v>19305</v>
      </c>
      <c r="D7585">
        <v>16</v>
      </c>
      <c r="E7585" t="s">
        <v>183</v>
      </c>
      <c r="F7585" t="s">
        <v>19306</v>
      </c>
      <c r="G7585" t="s">
        <v>6144</v>
      </c>
      <c r="I7585">
        <v>16</v>
      </c>
      <c r="J7585" t="str">
        <f>IF(ISNA(VLOOKUP(B7585,[1]ЯФ!A$2:C$500,3,FALSE)) = TRUE,"Не участвовал(а) или 0 баллов",VLOOKUP(B7585,[1]ЯФ!A$2:C$500,3,FALSE))</f>
        <v>Не участвовал(а) или 0 баллов</v>
      </c>
      <c r="K7585">
        <f t="shared" si="142"/>
        <v>16</v>
      </c>
    </row>
    <row r="7586" spans="1:11" x14ac:dyDescent="0.3">
      <c r="A7586" t="s">
        <v>11</v>
      </c>
      <c r="B7586" t="s">
        <v>19307</v>
      </c>
      <c r="C7586" t="s">
        <v>19308</v>
      </c>
      <c r="D7586">
        <v>13</v>
      </c>
      <c r="E7586" t="s">
        <v>1382</v>
      </c>
      <c r="F7586" t="s">
        <v>3236</v>
      </c>
      <c r="G7586" t="s">
        <v>19309</v>
      </c>
      <c r="I7586">
        <v>16</v>
      </c>
      <c r="J7586" t="str">
        <f>IF(ISNA(VLOOKUP(B7586,[1]ЯФ!A$2:C$500,3,FALSE)) = TRUE,"Не участвовал(а) или 0 баллов",VLOOKUP(B7586,[1]ЯФ!A$2:C$500,3,FALSE))</f>
        <v>Не участвовал(а) или 0 баллов</v>
      </c>
      <c r="K7586">
        <f t="shared" si="142"/>
        <v>16</v>
      </c>
    </row>
    <row r="7587" spans="1:11" x14ac:dyDescent="0.3">
      <c r="A7587" t="s">
        <v>11</v>
      </c>
      <c r="B7587" t="s">
        <v>19310</v>
      </c>
      <c r="C7587" t="s">
        <v>19311</v>
      </c>
      <c r="D7587">
        <v>10</v>
      </c>
      <c r="E7587" t="s">
        <v>125</v>
      </c>
      <c r="F7587" t="s">
        <v>142</v>
      </c>
      <c r="G7587" t="s">
        <v>19312</v>
      </c>
      <c r="I7587">
        <v>16</v>
      </c>
      <c r="J7587" t="str">
        <f>IF(ISNA(VLOOKUP(B7587,[1]ЯФ!A$2:C$500,3,FALSE)) = TRUE,"Не участвовал(а) или 0 баллов",VLOOKUP(B7587,[1]ЯФ!A$2:C$500,3,FALSE))</f>
        <v>Не участвовал(а) или 0 баллов</v>
      </c>
      <c r="K7587">
        <f t="shared" si="142"/>
        <v>16</v>
      </c>
    </row>
    <row r="7588" spans="1:11" x14ac:dyDescent="0.3">
      <c r="A7588" t="s">
        <v>11</v>
      </c>
      <c r="B7588" t="s">
        <v>19313</v>
      </c>
      <c r="C7588" t="s">
        <v>19314</v>
      </c>
      <c r="D7588">
        <v>14</v>
      </c>
      <c r="E7588" t="s">
        <v>32</v>
      </c>
      <c r="F7588" t="s">
        <v>893</v>
      </c>
      <c r="G7588" t="s">
        <v>11616</v>
      </c>
      <c r="I7588">
        <v>16</v>
      </c>
      <c r="J7588" t="str">
        <f>IF(ISNA(VLOOKUP(B7588,[1]ЯФ!A$2:C$500,3,FALSE)) = TRUE,"Не участвовал(а) или 0 баллов",VLOOKUP(B7588,[1]ЯФ!A$2:C$500,3,FALSE))</f>
        <v>Не участвовал(а) или 0 баллов</v>
      </c>
      <c r="K7588">
        <f t="shared" si="142"/>
        <v>16</v>
      </c>
    </row>
    <row r="7589" spans="1:11" x14ac:dyDescent="0.3">
      <c r="A7589" t="s">
        <v>11</v>
      </c>
      <c r="B7589" t="s">
        <v>19315</v>
      </c>
      <c r="C7589" t="s">
        <v>19316</v>
      </c>
      <c r="D7589">
        <v>17</v>
      </c>
      <c r="E7589" t="s">
        <v>156</v>
      </c>
      <c r="F7589" t="s">
        <v>2244</v>
      </c>
      <c r="G7589" t="s">
        <v>7806</v>
      </c>
      <c r="I7589">
        <v>16</v>
      </c>
      <c r="J7589" t="str">
        <f>IF(ISNA(VLOOKUP(B7589,[1]ЯФ!A$2:C$500,3,FALSE)) = TRUE,"Не участвовал(а) или 0 баллов",VLOOKUP(B7589,[1]ЯФ!A$2:C$500,3,FALSE))</f>
        <v>Не участвовал(а) или 0 баллов</v>
      </c>
      <c r="K7589">
        <f t="shared" si="142"/>
        <v>16</v>
      </c>
    </row>
    <row r="7590" spans="1:11" x14ac:dyDescent="0.3">
      <c r="A7590" t="s">
        <v>11</v>
      </c>
      <c r="B7590" t="s">
        <v>16098</v>
      </c>
      <c r="C7590" t="s">
        <v>19317</v>
      </c>
      <c r="D7590">
        <v>16</v>
      </c>
      <c r="E7590" t="s">
        <v>234</v>
      </c>
      <c r="F7590" t="s">
        <v>16100</v>
      </c>
      <c r="G7590" t="s">
        <v>16101</v>
      </c>
      <c r="I7590">
        <v>16</v>
      </c>
      <c r="J7590" t="str">
        <f>IF(ISNA(VLOOKUP(B7590,[1]ЯФ!A$2:C$500,3,FALSE)) = TRUE,"Не участвовал(а) или 0 баллов",VLOOKUP(B7590,[1]ЯФ!A$2:C$500,3,FALSE))</f>
        <v>Не участвовал(а) или 0 баллов</v>
      </c>
      <c r="K7590">
        <f t="shared" si="142"/>
        <v>16</v>
      </c>
    </row>
    <row r="7591" spans="1:11" x14ac:dyDescent="0.3">
      <c r="A7591" t="s">
        <v>11</v>
      </c>
      <c r="B7591" t="s">
        <v>19318</v>
      </c>
      <c r="C7591" t="s">
        <v>19319</v>
      </c>
      <c r="D7591">
        <v>13</v>
      </c>
      <c r="E7591" t="s">
        <v>125</v>
      </c>
      <c r="F7591" t="s">
        <v>126</v>
      </c>
      <c r="G7591" t="s">
        <v>19320</v>
      </c>
      <c r="I7591">
        <v>16</v>
      </c>
      <c r="J7591" t="str">
        <f>IF(ISNA(VLOOKUP(B7591,[1]ЯФ!A$2:C$500,3,FALSE)) = TRUE,"Не участвовал(а) или 0 баллов",VLOOKUP(B7591,[1]ЯФ!A$2:C$500,3,FALSE))</f>
        <v>Не участвовал(а) или 0 баллов</v>
      </c>
      <c r="K7591">
        <f t="shared" si="142"/>
        <v>16</v>
      </c>
    </row>
    <row r="7592" spans="1:11" x14ac:dyDescent="0.3">
      <c r="A7592" t="s">
        <v>11</v>
      </c>
      <c r="B7592" t="s">
        <v>19321</v>
      </c>
      <c r="C7592" t="s">
        <v>19322</v>
      </c>
      <c r="D7592">
        <v>12</v>
      </c>
      <c r="E7592" t="s">
        <v>125</v>
      </c>
      <c r="F7592" t="s">
        <v>142</v>
      </c>
      <c r="G7592" t="s">
        <v>1498</v>
      </c>
      <c r="I7592">
        <v>16</v>
      </c>
      <c r="J7592" t="str">
        <f>IF(ISNA(VLOOKUP(B7592,[1]ЯФ!A$2:C$500,3,FALSE)) = TRUE,"Не участвовал(а) или 0 баллов",VLOOKUP(B7592,[1]ЯФ!A$2:C$500,3,FALSE))</f>
        <v>Не участвовал(а) или 0 баллов</v>
      </c>
      <c r="K7592">
        <f t="shared" si="142"/>
        <v>16</v>
      </c>
    </row>
    <row r="7593" spans="1:11" x14ac:dyDescent="0.3">
      <c r="A7593" t="s">
        <v>11</v>
      </c>
      <c r="B7593" t="s">
        <v>19323</v>
      </c>
      <c r="C7593" t="s">
        <v>19324</v>
      </c>
      <c r="D7593">
        <v>16</v>
      </c>
      <c r="E7593" t="s">
        <v>234</v>
      </c>
      <c r="F7593" t="s">
        <v>19325</v>
      </c>
      <c r="G7593" t="s">
        <v>19326</v>
      </c>
      <c r="I7593">
        <v>16</v>
      </c>
      <c r="J7593" t="str">
        <f>IF(ISNA(VLOOKUP(B7593,[1]ЯФ!A$2:C$500,3,FALSE)) = TRUE,"Не участвовал(а) или 0 баллов",VLOOKUP(B7593,[1]ЯФ!A$2:C$500,3,FALSE))</f>
        <v>Не участвовал(а) или 0 баллов</v>
      </c>
      <c r="K7593">
        <f t="shared" si="142"/>
        <v>16</v>
      </c>
    </row>
    <row r="7594" spans="1:11" x14ac:dyDescent="0.3">
      <c r="A7594" t="s">
        <v>11</v>
      </c>
      <c r="B7594" t="s">
        <v>19327</v>
      </c>
      <c r="C7594" t="s">
        <v>19328</v>
      </c>
      <c r="D7594">
        <v>12</v>
      </c>
      <c r="E7594" t="s">
        <v>125</v>
      </c>
      <c r="F7594" t="s">
        <v>142</v>
      </c>
      <c r="I7594">
        <v>16</v>
      </c>
      <c r="J7594" t="str">
        <f>IF(ISNA(VLOOKUP(B7594,[1]ЯФ!A$2:C$500,3,FALSE)) = TRUE,"Не участвовал(а) или 0 баллов",VLOOKUP(B7594,[1]ЯФ!A$2:C$500,3,FALSE))</f>
        <v>Не участвовал(а) или 0 баллов</v>
      </c>
      <c r="K7594">
        <f t="shared" ref="K7594:K7657" si="143">I7594</f>
        <v>16</v>
      </c>
    </row>
    <row r="7595" spans="1:11" x14ac:dyDescent="0.3">
      <c r="A7595" t="s">
        <v>11</v>
      </c>
      <c r="B7595" t="s">
        <v>19329</v>
      </c>
      <c r="C7595" t="s">
        <v>19330</v>
      </c>
      <c r="D7595">
        <v>13</v>
      </c>
      <c r="E7595" t="s">
        <v>1382</v>
      </c>
      <c r="F7595" t="s">
        <v>4225</v>
      </c>
      <c r="G7595" t="s">
        <v>1373</v>
      </c>
      <c r="I7595">
        <v>16</v>
      </c>
      <c r="J7595" t="str">
        <f>IF(ISNA(VLOOKUP(B7595,[1]ЯФ!A$2:C$500,3,FALSE)) = TRUE,"Не участвовал(а) или 0 баллов",VLOOKUP(B7595,[1]ЯФ!A$2:C$500,3,FALSE))</f>
        <v>Не участвовал(а) или 0 баллов</v>
      </c>
      <c r="K7595">
        <f t="shared" si="143"/>
        <v>16</v>
      </c>
    </row>
    <row r="7596" spans="1:11" x14ac:dyDescent="0.3">
      <c r="A7596" t="s">
        <v>11</v>
      </c>
      <c r="B7596" t="s">
        <v>19331</v>
      </c>
      <c r="C7596" t="s">
        <v>19332</v>
      </c>
      <c r="D7596">
        <v>16</v>
      </c>
      <c r="E7596" t="s">
        <v>174</v>
      </c>
      <c r="F7596" t="s">
        <v>19333</v>
      </c>
      <c r="G7596" t="s">
        <v>19334</v>
      </c>
      <c r="I7596">
        <v>16</v>
      </c>
      <c r="J7596" t="str">
        <f>IF(ISNA(VLOOKUP(B7596,[1]ЯФ!A$2:C$500,3,FALSE)) = TRUE,"Не участвовал(а) или 0 баллов",VLOOKUP(B7596,[1]ЯФ!A$2:C$500,3,FALSE))</f>
        <v>Не участвовал(а) или 0 баллов</v>
      </c>
      <c r="K7596">
        <f t="shared" si="143"/>
        <v>16</v>
      </c>
    </row>
    <row r="7597" spans="1:11" x14ac:dyDescent="0.3">
      <c r="A7597" t="s">
        <v>11</v>
      </c>
      <c r="B7597" t="s">
        <v>19335</v>
      </c>
      <c r="C7597" t="s">
        <v>19336</v>
      </c>
      <c r="D7597">
        <v>10</v>
      </c>
      <c r="E7597" t="s">
        <v>234</v>
      </c>
      <c r="F7597" t="s">
        <v>19337</v>
      </c>
      <c r="G7597" t="s">
        <v>2130</v>
      </c>
      <c r="I7597">
        <v>16</v>
      </c>
      <c r="J7597" t="str">
        <f>IF(ISNA(VLOOKUP(B7597,[1]ЯФ!A$2:C$500,3,FALSE)) = TRUE,"Не участвовал(а) или 0 баллов",VLOOKUP(B7597,[1]ЯФ!A$2:C$500,3,FALSE))</f>
        <v>Не участвовал(а) или 0 баллов</v>
      </c>
      <c r="K7597">
        <f t="shared" si="143"/>
        <v>16</v>
      </c>
    </row>
    <row r="7598" spans="1:11" x14ac:dyDescent="0.3">
      <c r="A7598" t="s">
        <v>11</v>
      </c>
      <c r="B7598" t="s">
        <v>11916</v>
      </c>
      <c r="C7598" t="s">
        <v>19338</v>
      </c>
      <c r="D7598">
        <v>13</v>
      </c>
      <c r="E7598" t="s">
        <v>183</v>
      </c>
      <c r="F7598" t="s">
        <v>3435</v>
      </c>
      <c r="G7598" t="s">
        <v>16756</v>
      </c>
      <c r="I7598">
        <v>16</v>
      </c>
      <c r="J7598" t="str">
        <f>IF(ISNA(VLOOKUP(B7598,[1]ЯФ!A$2:C$500,3,FALSE)) = TRUE,"Не участвовал(а) или 0 баллов",VLOOKUP(B7598,[1]ЯФ!A$2:C$500,3,FALSE))</f>
        <v>Не участвовал(а) или 0 баллов</v>
      </c>
      <c r="K7598">
        <f t="shared" si="143"/>
        <v>16</v>
      </c>
    </row>
    <row r="7599" spans="1:11" x14ac:dyDescent="0.3">
      <c r="A7599" t="s">
        <v>11</v>
      </c>
      <c r="B7599" t="s">
        <v>19339</v>
      </c>
      <c r="C7599" t="s">
        <v>19340</v>
      </c>
      <c r="D7599">
        <v>14</v>
      </c>
      <c r="E7599" t="s">
        <v>229</v>
      </c>
      <c r="F7599" t="s">
        <v>1217</v>
      </c>
      <c r="G7599" t="s">
        <v>16240</v>
      </c>
      <c r="I7599">
        <v>16</v>
      </c>
      <c r="J7599" t="str">
        <f>IF(ISNA(VLOOKUP(B7599,[1]ЯФ!A$2:C$500,3,FALSE)) = TRUE,"Не участвовал(а) или 0 баллов",VLOOKUP(B7599,[1]ЯФ!A$2:C$500,3,FALSE))</f>
        <v>Не участвовал(а) или 0 баллов</v>
      </c>
      <c r="K7599">
        <f t="shared" si="143"/>
        <v>16</v>
      </c>
    </row>
    <row r="7600" spans="1:11" x14ac:dyDescent="0.3">
      <c r="A7600" t="s">
        <v>11</v>
      </c>
      <c r="B7600" t="s">
        <v>19341</v>
      </c>
      <c r="C7600" t="s">
        <v>19342</v>
      </c>
      <c r="D7600">
        <v>10</v>
      </c>
      <c r="E7600" t="s">
        <v>125</v>
      </c>
      <c r="F7600" t="s">
        <v>142</v>
      </c>
      <c r="G7600" t="s">
        <v>850</v>
      </c>
      <c r="I7600">
        <v>16</v>
      </c>
      <c r="J7600" t="str">
        <f>IF(ISNA(VLOOKUP(B7600,[1]ЯФ!A$2:C$500,3,FALSE)) = TRUE,"Не участвовал(а) или 0 баллов",VLOOKUP(B7600,[1]ЯФ!A$2:C$500,3,FALSE))</f>
        <v>Не участвовал(а) или 0 баллов</v>
      </c>
      <c r="K7600">
        <f t="shared" si="143"/>
        <v>16</v>
      </c>
    </row>
    <row r="7601" spans="1:11" x14ac:dyDescent="0.3">
      <c r="A7601" t="s">
        <v>11</v>
      </c>
      <c r="B7601" t="s">
        <v>19343</v>
      </c>
      <c r="C7601" t="s">
        <v>19344</v>
      </c>
      <c r="D7601">
        <v>16</v>
      </c>
      <c r="E7601" t="s">
        <v>183</v>
      </c>
      <c r="F7601" t="s">
        <v>19345</v>
      </c>
      <c r="G7601" t="s">
        <v>19346</v>
      </c>
      <c r="I7601">
        <v>16</v>
      </c>
      <c r="J7601" t="str">
        <f>IF(ISNA(VLOOKUP(B7601,[1]ЯФ!A$2:C$500,3,FALSE)) = TRUE,"Не участвовал(а) или 0 баллов",VLOOKUP(B7601,[1]ЯФ!A$2:C$500,3,FALSE))</f>
        <v>Не участвовал(а) или 0 баллов</v>
      </c>
      <c r="K7601">
        <f t="shared" si="143"/>
        <v>16</v>
      </c>
    </row>
    <row r="7602" spans="1:11" x14ac:dyDescent="0.3">
      <c r="A7602" t="s">
        <v>11</v>
      </c>
      <c r="B7602" t="s">
        <v>19347</v>
      </c>
      <c r="C7602" t="s">
        <v>19348</v>
      </c>
      <c r="D7602">
        <v>7</v>
      </c>
      <c r="E7602" t="s">
        <v>125</v>
      </c>
      <c r="F7602" t="s">
        <v>142</v>
      </c>
      <c r="G7602" t="s">
        <v>1032</v>
      </c>
      <c r="I7602">
        <v>16</v>
      </c>
      <c r="J7602" t="str">
        <f>IF(ISNA(VLOOKUP(B7602,[1]ЯФ!A$2:C$500,3,FALSE)) = TRUE,"Не участвовал(а) или 0 баллов",VLOOKUP(B7602,[1]ЯФ!A$2:C$500,3,FALSE))</f>
        <v>Не участвовал(а) или 0 баллов</v>
      </c>
      <c r="K7602">
        <f t="shared" si="143"/>
        <v>16</v>
      </c>
    </row>
    <row r="7603" spans="1:11" x14ac:dyDescent="0.3">
      <c r="A7603" t="s">
        <v>11</v>
      </c>
      <c r="B7603" t="s">
        <v>19349</v>
      </c>
      <c r="C7603" t="s">
        <v>19350</v>
      </c>
      <c r="D7603">
        <v>8</v>
      </c>
      <c r="E7603" t="s">
        <v>125</v>
      </c>
      <c r="F7603" t="s">
        <v>142</v>
      </c>
      <c r="G7603" t="s">
        <v>1300</v>
      </c>
      <c r="I7603">
        <v>16</v>
      </c>
      <c r="J7603" t="str">
        <f>IF(ISNA(VLOOKUP(B7603,[1]ЯФ!A$2:C$500,3,FALSE)) = TRUE,"Не участвовал(а) или 0 баллов",VLOOKUP(B7603,[1]ЯФ!A$2:C$500,3,FALSE))</f>
        <v>Не участвовал(а) или 0 баллов</v>
      </c>
      <c r="K7603">
        <f t="shared" si="143"/>
        <v>16</v>
      </c>
    </row>
    <row r="7604" spans="1:11" x14ac:dyDescent="0.3">
      <c r="A7604" t="s">
        <v>11</v>
      </c>
      <c r="B7604" t="s">
        <v>19351</v>
      </c>
      <c r="C7604" t="s">
        <v>19352</v>
      </c>
      <c r="D7604">
        <v>13</v>
      </c>
      <c r="E7604" t="s">
        <v>45</v>
      </c>
      <c r="F7604" t="s">
        <v>1327</v>
      </c>
      <c r="G7604" t="s">
        <v>19353</v>
      </c>
      <c r="I7604">
        <v>16</v>
      </c>
      <c r="J7604" t="str">
        <f>IF(ISNA(VLOOKUP(B7604,[1]ЯФ!A$2:C$500,3,FALSE)) = TRUE,"Не участвовал(а) или 0 баллов",VLOOKUP(B7604,[1]ЯФ!A$2:C$500,3,FALSE))</f>
        <v>Не участвовал(а) или 0 баллов</v>
      </c>
      <c r="K7604">
        <f t="shared" si="143"/>
        <v>16</v>
      </c>
    </row>
    <row r="7605" spans="1:11" x14ac:dyDescent="0.3">
      <c r="A7605" t="s">
        <v>11</v>
      </c>
      <c r="B7605" t="s">
        <v>19354</v>
      </c>
      <c r="C7605" t="s">
        <v>19355</v>
      </c>
      <c r="D7605">
        <v>2</v>
      </c>
      <c r="E7605" t="s">
        <v>437</v>
      </c>
      <c r="F7605" t="s">
        <v>438</v>
      </c>
      <c r="G7605" t="s">
        <v>17513</v>
      </c>
      <c r="I7605">
        <v>16</v>
      </c>
      <c r="J7605" t="str">
        <f>IF(ISNA(VLOOKUP(B7605,[1]ЯФ!A$2:C$500,3,FALSE)) = TRUE,"Не участвовал(а) или 0 баллов",VLOOKUP(B7605,[1]ЯФ!A$2:C$500,3,FALSE))</f>
        <v>Не участвовал(а) или 0 баллов</v>
      </c>
      <c r="K7605">
        <f t="shared" si="143"/>
        <v>16</v>
      </c>
    </row>
    <row r="7606" spans="1:11" x14ac:dyDescent="0.3">
      <c r="A7606" t="s">
        <v>11</v>
      </c>
      <c r="B7606" t="s">
        <v>19356</v>
      </c>
      <c r="C7606" t="s">
        <v>19357</v>
      </c>
      <c r="D7606">
        <v>15</v>
      </c>
      <c r="E7606" t="s">
        <v>948</v>
      </c>
      <c r="F7606" t="s">
        <v>949</v>
      </c>
      <c r="G7606" t="s">
        <v>1106</v>
      </c>
      <c r="I7606">
        <v>16</v>
      </c>
      <c r="J7606" t="str">
        <f>IF(ISNA(VLOOKUP(B7606,[1]ЯФ!A$2:C$500,3,FALSE)) = TRUE,"Не участвовал(а) или 0 баллов",VLOOKUP(B7606,[1]ЯФ!A$2:C$500,3,FALSE))</f>
        <v>Не участвовал(а) или 0 баллов</v>
      </c>
      <c r="K7606">
        <f t="shared" si="143"/>
        <v>16</v>
      </c>
    </row>
    <row r="7607" spans="1:11" x14ac:dyDescent="0.3">
      <c r="A7607" t="s">
        <v>11</v>
      </c>
      <c r="B7607" t="s">
        <v>19358</v>
      </c>
      <c r="C7607" t="s">
        <v>19359</v>
      </c>
      <c r="D7607">
        <v>10</v>
      </c>
      <c r="E7607" t="s">
        <v>125</v>
      </c>
      <c r="F7607" t="s">
        <v>19360</v>
      </c>
      <c r="G7607" t="s">
        <v>1498</v>
      </c>
      <c r="I7607">
        <v>16</v>
      </c>
      <c r="J7607" t="str">
        <f>IF(ISNA(VLOOKUP(B7607,[1]ЯФ!A$2:C$500,3,FALSE)) = TRUE,"Не участвовал(а) или 0 баллов",VLOOKUP(B7607,[1]ЯФ!A$2:C$500,3,FALSE))</f>
        <v>Не участвовал(а) или 0 баллов</v>
      </c>
      <c r="K7607">
        <f t="shared" si="143"/>
        <v>16</v>
      </c>
    </row>
    <row r="7608" spans="1:11" x14ac:dyDescent="0.3">
      <c r="A7608" t="s">
        <v>11</v>
      </c>
      <c r="B7608" t="s">
        <v>13156</v>
      </c>
      <c r="C7608" t="s">
        <v>19361</v>
      </c>
      <c r="D7608">
        <v>15</v>
      </c>
      <c r="E7608" t="s">
        <v>948</v>
      </c>
      <c r="F7608" t="s">
        <v>949</v>
      </c>
      <c r="G7608" t="s">
        <v>1405</v>
      </c>
      <c r="I7608">
        <v>16</v>
      </c>
      <c r="J7608" t="str">
        <f>IF(ISNA(VLOOKUP(B7608,[1]ЯФ!A$2:C$500,3,FALSE)) = TRUE,"Не участвовал(а) или 0 баллов",VLOOKUP(B7608,[1]ЯФ!A$2:C$500,3,FALSE))</f>
        <v>Не участвовал(а) или 0 баллов</v>
      </c>
      <c r="K7608">
        <f t="shared" si="143"/>
        <v>16</v>
      </c>
    </row>
    <row r="7609" spans="1:11" x14ac:dyDescent="0.3">
      <c r="A7609" t="s">
        <v>11</v>
      </c>
      <c r="B7609" t="s">
        <v>19362</v>
      </c>
      <c r="C7609" t="s">
        <v>19363</v>
      </c>
      <c r="D7609">
        <v>15</v>
      </c>
      <c r="E7609" t="s">
        <v>88</v>
      </c>
      <c r="F7609">
        <v>57</v>
      </c>
      <c r="G7609" t="s">
        <v>12074</v>
      </c>
      <c r="I7609">
        <v>16</v>
      </c>
      <c r="J7609" t="str">
        <f>IF(ISNA(VLOOKUP(B7609,[1]ЯФ!A$2:C$500,3,FALSE)) = TRUE,"Не участвовал(а) или 0 баллов",VLOOKUP(B7609,[1]ЯФ!A$2:C$500,3,FALSE))</f>
        <v>Не участвовал(а) или 0 баллов</v>
      </c>
      <c r="K7609">
        <f t="shared" si="143"/>
        <v>16</v>
      </c>
    </row>
    <row r="7610" spans="1:11" x14ac:dyDescent="0.3">
      <c r="A7610" t="s">
        <v>11</v>
      </c>
      <c r="B7610" t="s">
        <v>19364</v>
      </c>
      <c r="C7610" t="s">
        <v>19365</v>
      </c>
      <c r="D7610">
        <v>12</v>
      </c>
      <c r="E7610" t="s">
        <v>125</v>
      </c>
      <c r="F7610" t="s">
        <v>126</v>
      </c>
      <c r="G7610" t="s">
        <v>1229</v>
      </c>
      <c r="I7610">
        <v>16</v>
      </c>
      <c r="J7610" t="str">
        <f>IF(ISNA(VLOOKUP(B7610,[1]ЯФ!A$2:C$500,3,FALSE)) = TRUE,"Не участвовал(а) или 0 баллов",VLOOKUP(B7610,[1]ЯФ!A$2:C$500,3,FALSE))</f>
        <v>Не участвовал(а) или 0 баллов</v>
      </c>
      <c r="K7610">
        <f t="shared" si="143"/>
        <v>16</v>
      </c>
    </row>
    <row r="7611" spans="1:11" x14ac:dyDescent="0.3">
      <c r="A7611" t="s">
        <v>11</v>
      </c>
      <c r="B7611" t="s">
        <v>19366</v>
      </c>
      <c r="C7611" t="s">
        <v>19367</v>
      </c>
      <c r="D7611">
        <v>11</v>
      </c>
      <c r="E7611" t="s">
        <v>125</v>
      </c>
      <c r="F7611" t="s">
        <v>142</v>
      </c>
      <c r="I7611">
        <v>16</v>
      </c>
      <c r="J7611" t="str">
        <f>IF(ISNA(VLOOKUP(B7611,[1]ЯФ!A$2:C$500,3,FALSE)) = TRUE,"Не участвовал(а) или 0 баллов",VLOOKUP(B7611,[1]ЯФ!A$2:C$500,3,FALSE))</f>
        <v>Не участвовал(а) или 0 баллов</v>
      </c>
      <c r="K7611">
        <f t="shared" si="143"/>
        <v>16</v>
      </c>
    </row>
    <row r="7612" spans="1:11" x14ac:dyDescent="0.3">
      <c r="A7612" t="s">
        <v>11</v>
      </c>
      <c r="B7612" t="s">
        <v>19368</v>
      </c>
      <c r="C7612" t="s">
        <v>19369</v>
      </c>
      <c r="D7612">
        <v>35</v>
      </c>
      <c r="E7612" t="s">
        <v>125</v>
      </c>
      <c r="F7612" t="s">
        <v>587</v>
      </c>
      <c r="G7612" t="s">
        <v>19370</v>
      </c>
      <c r="I7612">
        <v>16</v>
      </c>
      <c r="J7612" t="str">
        <f>IF(ISNA(VLOOKUP(B7612,[1]ЯФ!A$2:C$500,3,FALSE)) = TRUE,"Не участвовал(а) или 0 баллов",VLOOKUP(B7612,[1]ЯФ!A$2:C$500,3,FALSE))</f>
        <v>Не участвовал(а) или 0 баллов</v>
      </c>
      <c r="K7612">
        <f t="shared" si="143"/>
        <v>16</v>
      </c>
    </row>
    <row r="7613" spans="1:11" x14ac:dyDescent="0.3">
      <c r="A7613" t="s">
        <v>11</v>
      </c>
      <c r="B7613" t="s">
        <v>19371</v>
      </c>
      <c r="C7613" t="s">
        <v>19372</v>
      </c>
      <c r="D7613">
        <v>13</v>
      </c>
      <c r="E7613" t="s">
        <v>125</v>
      </c>
      <c r="F7613" t="s">
        <v>142</v>
      </c>
      <c r="G7613" t="s">
        <v>2809</v>
      </c>
      <c r="I7613">
        <v>16</v>
      </c>
      <c r="J7613" t="str">
        <f>IF(ISNA(VLOOKUP(B7613,[1]ЯФ!A$2:C$500,3,FALSE)) = TRUE,"Не участвовал(а) или 0 баллов",VLOOKUP(B7613,[1]ЯФ!A$2:C$500,3,FALSE))</f>
        <v>Не участвовал(а) или 0 баллов</v>
      </c>
      <c r="K7613">
        <f t="shared" si="143"/>
        <v>16</v>
      </c>
    </row>
    <row r="7614" spans="1:11" x14ac:dyDescent="0.3">
      <c r="A7614" t="s">
        <v>11</v>
      </c>
      <c r="B7614" t="s">
        <v>19373</v>
      </c>
      <c r="C7614" t="s">
        <v>19374</v>
      </c>
      <c r="D7614">
        <v>6</v>
      </c>
      <c r="E7614" t="s">
        <v>437</v>
      </c>
      <c r="F7614" t="s">
        <v>1583</v>
      </c>
      <c r="G7614" t="s">
        <v>19375</v>
      </c>
      <c r="I7614">
        <v>16</v>
      </c>
      <c r="J7614" t="str">
        <f>IF(ISNA(VLOOKUP(B7614,[1]ЯФ!A$2:C$500,3,FALSE)) = TRUE,"Не участвовал(а) или 0 баллов",VLOOKUP(B7614,[1]ЯФ!A$2:C$500,3,FALSE))</f>
        <v>Не участвовал(а) или 0 баллов</v>
      </c>
      <c r="K7614">
        <f t="shared" si="143"/>
        <v>16</v>
      </c>
    </row>
    <row r="7615" spans="1:11" x14ac:dyDescent="0.3">
      <c r="A7615" t="s">
        <v>11</v>
      </c>
      <c r="B7615" t="s">
        <v>19376</v>
      </c>
      <c r="C7615" t="s">
        <v>19377</v>
      </c>
      <c r="D7615">
        <v>12</v>
      </c>
      <c r="E7615" t="s">
        <v>125</v>
      </c>
      <c r="F7615" t="s">
        <v>142</v>
      </c>
      <c r="I7615">
        <v>16</v>
      </c>
      <c r="J7615" t="str">
        <f>IF(ISNA(VLOOKUP(B7615,[1]ЯФ!A$2:C$500,3,FALSE)) = TRUE,"Не участвовал(а) или 0 баллов",VLOOKUP(B7615,[1]ЯФ!A$2:C$500,3,FALSE))</f>
        <v>Не участвовал(а) или 0 баллов</v>
      </c>
      <c r="K7615">
        <f t="shared" si="143"/>
        <v>16</v>
      </c>
    </row>
    <row r="7616" spans="1:11" x14ac:dyDescent="0.3">
      <c r="A7616" t="s">
        <v>11</v>
      </c>
      <c r="B7616" t="s">
        <v>10983</v>
      </c>
      <c r="C7616" t="s">
        <v>19378</v>
      </c>
      <c r="D7616">
        <v>10</v>
      </c>
      <c r="E7616" t="s">
        <v>183</v>
      </c>
      <c r="F7616" t="s">
        <v>12858</v>
      </c>
      <c r="G7616" t="s">
        <v>8736</v>
      </c>
      <c r="I7616">
        <v>16</v>
      </c>
      <c r="J7616" t="str">
        <f>IF(ISNA(VLOOKUP(B7616,[1]ЯФ!A$2:C$500,3,FALSE)) = TRUE,"Не участвовал(а) или 0 баллов",VLOOKUP(B7616,[1]ЯФ!A$2:C$500,3,FALSE))</f>
        <v>Не участвовал(а) или 0 баллов</v>
      </c>
      <c r="K7616">
        <f t="shared" si="143"/>
        <v>16</v>
      </c>
    </row>
    <row r="7617" spans="1:12" x14ac:dyDescent="0.3">
      <c r="A7617" t="s">
        <v>11</v>
      </c>
      <c r="B7617" t="s">
        <v>19379</v>
      </c>
      <c r="C7617" t="s">
        <v>19380</v>
      </c>
      <c r="D7617">
        <v>14</v>
      </c>
      <c r="E7617" t="s">
        <v>20</v>
      </c>
      <c r="F7617" t="s">
        <v>19381</v>
      </c>
      <c r="G7617" t="s">
        <v>19382</v>
      </c>
      <c r="I7617">
        <v>16</v>
      </c>
      <c r="J7617" t="str">
        <f>IF(ISNA(VLOOKUP(B7617,[1]ЯФ!A$2:C$500,3,FALSE)) = TRUE,"Не участвовал(а) или 0 баллов",VLOOKUP(B7617,[1]ЯФ!A$2:C$500,3,FALSE))</f>
        <v>Не участвовал(а) или 0 баллов</v>
      </c>
      <c r="K7617">
        <f t="shared" si="143"/>
        <v>16</v>
      </c>
    </row>
    <row r="7618" spans="1:12" x14ac:dyDescent="0.3">
      <c r="A7618" t="s">
        <v>11</v>
      </c>
      <c r="B7618" t="s">
        <v>19383</v>
      </c>
      <c r="C7618" t="s">
        <v>19384</v>
      </c>
      <c r="D7618">
        <v>14</v>
      </c>
      <c r="E7618" t="s">
        <v>229</v>
      </c>
      <c r="F7618" t="s">
        <v>6620</v>
      </c>
      <c r="G7618" t="s">
        <v>19385</v>
      </c>
      <c r="I7618">
        <v>16</v>
      </c>
      <c r="J7618" t="str">
        <f>IF(ISNA(VLOOKUP(B7618,[1]ЯФ!A$2:C$500,3,FALSE)) = TRUE,"Не участвовал(а) или 0 баллов",VLOOKUP(B7618,[1]ЯФ!A$2:C$500,3,FALSE))</f>
        <v>Не участвовал(а) или 0 баллов</v>
      </c>
      <c r="K7618">
        <f t="shared" si="143"/>
        <v>16</v>
      </c>
    </row>
    <row r="7619" spans="1:12" x14ac:dyDescent="0.3">
      <c r="A7619" t="s">
        <v>11</v>
      </c>
      <c r="B7619" t="s">
        <v>9627</v>
      </c>
      <c r="C7619" t="s">
        <v>19386</v>
      </c>
      <c r="D7619">
        <v>13</v>
      </c>
      <c r="E7619" t="s">
        <v>45</v>
      </c>
      <c r="F7619" t="s">
        <v>45</v>
      </c>
      <c r="G7619" t="s">
        <v>19387</v>
      </c>
      <c r="I7619">
        <v>16</v>
      </c>
      <c r="J7619" t="str">
        <f>IF(ISNA(VLOOKUP(B7619,[1]ЯФ!A$2:C$500,3,FALSE)) = TRUE,"Не участвовал(а) или 0 баллов",VLOOKUP(B7619,[1]ЯФ!A$2:C$500,3,FALSE))</f>
        <v>Не участвовал(а) или 0 баллов</v>
      </c>
      <c r="K7619">
        <f t="shared" si="143"/>
        <v>16</v>
      </c>
    </row>
    <row r="7620" spans="1:12" x14ac:dyDescent="0.3">
      <c r="A7620" t="s">
        <v>11</v>
      </c>
      <c r="B7620" t="s">
        <v>19388</v>
      </c>
      <c r="C7620" t="s">
        <v>19389</v>
      </c>
      <c r="D7620">
        <v>15</v>
      </c>
      <c r="E7620" t="s">
        <v>183</v>
      </c>
      <c r="F7620" t="s">
        <v>280</v>
      </c>
      <c r="G7620" t="s">
        <v>4805</v>
      </c>
      <c r="I7620">
        <v>16</v>
      </c>
      <c r="J7620" t="str">
        <f>IF(ISNA(VLOOKUP(B7620,[1]ЯФ!A$2:C$500,3,FALSE)) = TRUE,"Не участвовал(а) или 0 баллов",VLOOKUP(B7620,[1]ЯФ!A$2:C$500,3,FALSE))</f>
        <v>Не участвовал(а) или 0 баллов</v>
      </c>
      <c r="K7620">
        <f t="shared" si="143"/>
        <v>16</v>
      </c>
    </row>
    <row r="7621" spans="1:12" x14ac:dyDescent="0.3">
      <c r="A7621" t="s">
        <v>11</v>
      </c>
      <c r="B7621" t="s">
        <v>19390</v>
      </c>
      <c r="C7621" t="s">
        <v>19391</v>
      </c>
      <c r="D7621">
        <v>7</v>
      </c>
      <c r="E7621" t="s">
        <v>125</v>
      </c>
      <c r="F7621" t="s">
        <v>142</v>
      </c>
      <c r="G7621" t="s">
        <v>1498</v>
      </c>
      <c r="I7621">
        <v>16</v>
      </c>
      <c r="J7621" t="str">
        <f>IF(ISNA(VLOOKUP(B7621,[1]ЯФ!A$2:C$500,3,FALSE)) = TRUE,"Не участвовал(а) или 0 баллов",VLOOKUP(B7621,[1]ЯФ!A$2:C$500,3,FALSE))</f>
        <v>Не участвовал(а) или 0 баллов</v>
      </c>
      <c r="K7621">
        <f t="shared" si="143"/>
        <v>16</v>
      </c>
    </row>
    <row r="7622" spans="1:12" x14ac:dyDescent="0.3">
      <c r="A7622" t="s">
        <v>11</v>
      </c>
      <c r="B7622" t="s">
        <v>19392</v>
      </c>
      <c r="C7622" t="s">
        <v>19393</v>
      </c>
      <c r="D7622">
        <v>14</v>
      </c>
      <c r="E7622" t="s">
        <v>598</v>
      </c>
      <c r="F7622" t="s">
        <v>183</v>
      </c>
      <c r="G7622" t="s">
        <v>19394</v>
      </c>
      <c r="I7622">
        <v>16</v>
      </c>
      <c r="J7622" t="str">
        <f>IF(ISNA(VLOOKUP(B7622,[1]ЯФ!A$2:C$500,3,FALSE)) = TRUE,"Не участвовал(а) или 0 баллов",VLOOKUP(B7622,[1]ЯФ!A$2:C$500,3,FALSE))</f>
        <v>Не участвовал(а) или 0 баллов</v>
      </c>
      <c r="K7622">
        <f t="shared" si="143"/>
        <v>16</v>
      </c>
    </row>
    <row r="7623" spans="1:12" x14ac:dyDescent="0.3">
      <c r="A7623" t="s">
        <v>11</v>
      </c>
      <c r="B7623" t="s">
        <v>19395</v>
      </c>
      <c r="C7623" t="s">
        <v>19396</v>
      </c>
      <c r="D7623">
        <v>10</v>
      </c>
      <c r="E7623" t="s">
        <v>125</v>
      </c>
      <c r="F7623" t="s">
        <v>142</v>
      </c>
      <c r="G7623" t="s">
        <v>3168</v>
      </c>
      <c r="I7623">
        <v>16</v>
      </c>
      <c r="J7623" t="str">
        <f>IF(ISNA(VLOOKUP(B7623,[1]ЯФ!A$2:C$500,3,FALSE)) = TRUE,"Не участвовал(а) или 0 баллов",VLOOKUP(B7623,[1]ЯФ!A$2:C$500,3,FALSE))</f>
        <v>Не участвовал(а) или 0 баллов</v>
      </c>
      <c r="K7623">
        <f t="shared" si="143"/>
        <v>16</v>
      </c>
    </row>
    <row r="7624" spans="1:12" x14ac:dyDescent="0.3">
      <c r="A7624" t="s">
        <v>11</v>
      </c>
      <c r="B7624" t="s">
        <v>19397</v>
      </c>
      <c r="C7624" t="s">
        <v>19398</v>
      </c>
      <c r="D7624">
        <v>14</v>
      </c>
      <c r="E7624" t="s">
        <v>183</v>
      </c>
      <c r="F7624" t="s">
        <v>4447</v>
      </c>
      <c r="G7624" t="s">
        <v>5352</v>
      </c>
      <c r="I7624">
        <v>16</v>
      </c>
      <c r="J7624" t="str">
        <f>IF(ISNA(VLOOKUP(B7624,[1]ЯФ!A$2:C$500,3,FALSE)) = TRUE,"Не участвовал(а) или 0 баллов",VLOOKUP(B7624,[1]ЯФ!A$2:C$500,3,FALSE))</f>
        <v>Не участвовал(а) или 0 баллов</v>
      </c>
      <c r="K7624">
        <f t="shared" si="143"/>
        <v>16</v>
      </c>
    </row>
    <row r="7625" spans="1:12" x14ac:dyDescent="0.3">
      <c r="A7625" t="s">
        <v>11</v>
      </c>
      <c r="B7625" s="5" t="s">
        <v>19399</v>
      </c>
      <c r="C7625" s="5" t="s">
        <v>19400</v>
      </c>
      <c r="D7625" s="5">
        <v>14</v>
      </c>
      <c r="E7625" s="5" t="s">
        <v>183</v>
      </c>
      <c r="F7625" s="5" t="s">
        <v>4447</v>
      </c>
      <c r="G7625" s="5" t="s">
        <v>19401</v>
      </c>
      <c r="I7625" s="5">
        <v>16</v>
      </c>
      <c r="J7625" t="str">
        <f>IF(ISNA(VLOOKUP(B7625,[1]ЯФ!A$2:C$500,3,FALSE)) = TRUE,"Не участвовал(а) или 0 баллов",VLOOKUP(B7625,[1]ЯФ!A$2:C$500,3,FALSE))</f>
        <v>Не участвовал(а) или 0 баллов</v>
      </c>
      <c r="K7625">
        <f t="shared" si="143"/>
        <v>16</v>
      </c>
      <c r="L7625" s="5"/>
    </row>
    <row r="7626" spans="1:12" x14ac:dyDescent="0.3">
      <c r="A7626" t="s">
        <v>11</v>
      </c>
      <c r="B7626" s="5" t="s">
        <v>19402</v>
      </c>
      <c r="C7626" s="5" t="s">
        <v>19403</v>
      </c>
      <c r="D7626" s="5">
        <v>11</v>
      </c>
      <c r="E7626" s="5" t="s">
        <v>183</v>
      </c>
      <c r="F7626" s="5" t="s">
        <v>19404</v>
      </c>
      <c r="G7626" s="5" t="s">
        <v>8040</v>
      </c>
      <c r="I7626" s="5">
        <v>16</v>
      </c>
      <c r="J7626" t="str">
        <f>IF(ISNA(VLOOKUP(B7626,[1]ЯФ!A$2:C$500,3,FALSE)) = TRUE,"Не участвовал(а) или 0 баллов",VLOOKUP(B7626,[1]ЯФ!A$2:C$500,3,FALSE))</f>
        <v>Не участвовал(а) или 0 баллов</v>
      </c>
      <c r="K7626">
        <f t="shared" si="143"/>
        <v>16</v>
      </c>
      <c r="L7626" s="5"/>
    </row>
    <row r="7627" spans="1:12" x14ac:dyDescent="0.3">
      <c r="A7627" t="s">
        <v>11</v>
      </c>
      <c r="B7627" t="s">
        <v>19405</v>
      </c>
      <c r="C7627" t="s">
        <v>19406</v>
      </c>
      <c r="D7627">
        <v>5</v>
      </c>
      <c r="E7627" t="s">
        <v>1382</v>
      </c>
      <c r="F7627" t="s">
        <v>19407</v>
      </c>
      <c r="G7627" t="s">
        <v>19408</v>
      </c>
      <c r="I7627">
        <v>16</v>
      </c>
      <c r="J7627" t="str">
        <f>IF(ISNA(VLOOKUP(B7627,[1]ЯФ!A$2:C$500,3,FALSE)) = TRUE,"Не участвовал(а) или 0 баллов",VLOOKUP(B7627,[1]ЯФ!A$2:C$500,3,FALSE))</f>
        <v>Не участвовал(а) или 0 баллов</v>
      </c>
      <c r="K7627">
        <f t="shared" si="143"/>
        <v>16</v>
      </c>
    </row>
    <row r="7628" spans="1:12" x14ac:dyDescent="0.3">
      <c r="A7628" t="s">
        <v>11</v>
      </c>
      <c r="B7628" t="s">
        <v>19409</v>
      </c>
      <c r="C7628" t="s">
        <v>19410</v>
      </c>
      <c r="D7628">
        <v>9</v>
      </c>
      <c r="E7628" t="s">
        <v>125</v>
      </c>
      <c r="F7628" t="s">
        <v>126</v>
      </c>
      <c r="G7628" t="s">
        <v>1723</v>
      </c>
      <c r="I7628">
        <v>16</v>
      </c>
      <c r="J7628" t="str">
        <f>IF(ISNA(VLOOKUP(B7628,[1]ЯФ!A$2:C$500,3,FALSE)) = TRUE,"Не участвовал(а) или 0 баллов",VLOOKUP(B7628,[1]ЯФ!A$2:C$500,3,FALSE))</f>
        <v>Не участвовал(а) или 0 баллов</v>
      </c>
      <c r="K7628">
        <f t="shared" si="143"/>
        <v>16</v>
      </c>
    </row>
    <row r="7629" spans="1:12" x14ac:dyDescent="0.3">
      <c r="A7629" t="s">
        <v>11</v>
      </c>
      <c r="B7629" t="s">
        <v>19411</v>
      </c>
      <c r="C7629" t="s">
        <v>19412</v>
      </c>
      <c r="D7629">
        <v>13</v>
      </c>
      <c r="E7629" t="s">
        <v>183</v>
      </c>
      <c r="F7629" t="s">
        <v>292</v>
      </c>
      <c r="I7629">
        <v>16</v>
      </c>
      <c r="J7629" t="str">
        <f>IF(ISNA(VLOOKUP(B7629,[1]ЯФ!A$2:C$500,3,FALSE)) = TRUE,"Не участвовал(а) или 0 баллов",VLOOKUP(B7629,[1]ЯФ!A$2:C$500,3,FALSE))</f>
        <v>Не участвовал(а) или 0 баллов</v>
      </c>
      <c r="K7629">
        <f t="shared" si="143"/>
        <v>16</v>
      </c>
    </row>
    <row r="7630" spans="1:12" x14ac:dyDescent="0.3">
      <c r="A7630" t="s">
        <v>11</v>
      </c>
      <c r="B7630" t="s">
        <v>17871</v>
      </c>
      <c r="C7630" t="s">
        <v>19413</v>
      </c>
      <c r="D7630">
        <v>9</v>
      </c>
      <c r="E7630" t="s">
        <v>125</v>
      </c>
      <c r="F7630" t="s">
        <v>1123</v>
      </c>
      <c r="G7630" t="s">
        <v>1124</v>
      </c>
      <c r="I7630">
        <v>16</v>
      </c>
      <c r="J7630" t="str">
        <f>IF(ISNA(VLOOKUP(B7630,[1]ЯФ!A$2:C$500,3,FALSE)) = TRUE,"Не участвовал(а) или 0 баллов",VLOOKUP(B7630,[1]ЯФ!A$2:C$500,3,FALSE))</f>
        <v>Не участвовал(а) или 0 баллов</v>
      </c>
      <c r="K7630">
        <f t="shared" si="143"/>
        <v>16</v>
      </c>
    </row>
    <row r="7631" spans="1:12" x14ac:dyDescent="0.3">
      <c r="A7631" t="s">
        <v>11</v>
      </c>
      <c r="B7631" t="s">
        <v>19414</v>
      </c>
      <c r="C7631" t="s">
        <v>19415</v>
      </c>
      <c r="D7631">
        <v>11</v>
      </c>
      <c r="E7631" t="s">
        <v>1906</v>
      </c>
      <c r="F7631" t="s">
        <v>7067</v>
      </c>
      <c r="G7631" t="s">
        <v>19416</v>
      </c>
      <c r="I7631">
        <v>16</v>
      </c>
      <c r="J7631" t="str">
        <f>IF(ISNA(VLOOKUP(B7631,[1]ЯФ!A$2:C$500,3,FALSE)) = TRUE,"Не участвовал(а) или 0 баллов",VLOOKUP(B7631,[1]ЯФ!A$2:C$500,3,FALSE))</f>
        <v>Не участвовал(а) или 0 баллов</v>
      </c>
      <c r="K7631">
        <f t="shared" si="143"/>
        <v>16</v>
      </c>
    </row>
    <row r="7632" spans="1:12" x14ac:dyDescent="0.3">
      <c r="A7632" t="s">
        <v>11</v>
      </c>
      <c r="B7632" t="s">
        <v>19417</v>
      </c>
      <c r="C7632" t="s">
        <v>19418</v>
      </c>
      <c r="D7632">
        <v>13</v>
      </c>
      <c r="E7632" t="s">
        <v>174</v>
      </c>
      <c r="F7632" t="s">
        <v>8864</v>
      </c>
      <c r="I7632">
        <v>16</v>
      </c>
      <c r="J7632" t="str">
        <f>IF(ISNA(VLOOKUP(B7632,[1]ЯФ!A$2:C$500,3,FALSE)) = TRUE,"Не участвовал(а) или 0 баллов",VLOOKUP(B7632,[1]ЯФ!A$2:C$500,3,FALSE))</f>
        <v>Не участвовал(а) или 0 баллов</v>
      </c>
      <c r="K7632">
        <f t="shared" si="143"/>
        <v>16</v>
      </c>
    </row>
    <row r="7633" spans="1:11" x14ac:dyDescent="0.3">
      <c r="A7633" t="s">
        <v>11</v>
      </c>
      <c r="B7633" t="s">
        <v>19419</v>
      </c>
      <c r="C7633" t="s">
        <v>19420</v>
      </c>
      <c r="D7633">
        <v>16</v>
      </c>
      <c r="E7633" t="s">
        <v>703</v>
      </c>
      <c r="F7633" t="s">
        <v>2083</v>
      </c>
      <c r="I7633">
        <v>16</v>
      </c>
      <c r="J7633" t="str">
        <f>IF(ISNA(VLOOKUP(B7633,[1]ЯФ!A$2:C$500,3,FALSE)) = TRUE,"Не участвовал(а) или 0 баллов",VLOOKUP(B7633,[1]ЯФ!A$2:C$500,3,FALSE))</f>
        <v>Не участвовал(а) или 0 баллов</v>
      </c>
      <c r="K7633">
        <f t="shared" si="143"/>
        <v>16</v>
      </c>
    </row>
    <row r="7634" spans="1:11" x14ac:dyDescent="0.3">
      <c r="A7634" t="s">
        <v>11</v>
      </c>
      <c r="B7634" t="s">
        <v>19421</v>
      </c>
      <c r="C7634" t="s">
        <v>19422</v>
      </c>
      <c r="D7634">
        <v>13</v>
      </c>
      <c r="E7634" t="s">
        <v>183</v>
      </c>
      <c r="F7634" t="s">
        <v>292</v>
      </c>
      <c r="G7634" t="s">
        <v>1543</v>
      </c>
      <c r="I7634">
        <v>16</v>
      </c>
      <c r="J7634" t="str">
        <f>IF(ISNA(VLOOKUP(B7634,[1]ЯФ!A$2:C$500,3,FALSE)) = TRUE,"Не участвовал(а) или 0 баллов",VLOOKUP(B7634,[1]ЯФ!A$2:C$500,3,FALSE))</f>
        <v>Не участвовал(а) или 0 баллов</v>
      </c>
      <c r="K7634">
        <f t="shared" si="143"/>
        <v>16</v>
      </c>
    </row>
    <row r="7635" spans="1:11" x14ac:dyDescent="0.3">
      <c r="A7635" t="s">
        <v>11</v>
      </c>
      <c r="B7635" t="s">
        <v>19423</v>
      </c>
      <c r="C7635" t="s">
        <v>19424</v>
      </c>
      <c r="D7635">
        <v>14</v>
      </c>
      <c r="E7635" t="s">
        <v>948</v>
      </c>
      <c r="F7635" t="s">
        <v>2320</v>
      </c>
      <c r="G7635" t="s">
        <v>2078</v>
      </c>
      <c r="I7635">
        <v>16</v>
      </c>
      <c r="J7635" t="str">
        <f>IF(ISNA(VLOOKUP(B7635,[1]ЯФ!A$2:C$500,3,FALSE)) = TRUE,"Не участвовал(а) или 0 баллов",VLOOKUP(B7635,[1]ЯФ!A$2:C$500,3,FALSE))</f>
        <v>Не участвовал(а) или 0 баллов</v>
      </c>
      <c r="K7635">
        <f t="shared" si="143"/>
        <v>16</v>
      </c>
    </row>
    <row r="7636" spans="1:11" x14ac:dyDescent="0.3">
      <c r="A7636" t="s">
        <v>11</v>
      </c>
      <c r="B7636" t="s">
        <v>19425</v>
      </c>
      <c r="C7636" t="s">
        <v>19426</v>
      </c>
      <c r="D7636">
        <v>29</v>
      </c>
      <c r="E7636" t="s">
        <v>125</v>
      </c>
      <c r="F7636" t="s">
        <v>142</v>
      </c>
      <c r="I7636">
        <v>16</v>
      </c>
      <c r="J7636" t="str">
        <f>IF(ISNA(VLOOKUP(B7636,[1]ЯФ!A$2:C$500,3,FALSE)) = TRUE,"Не участвовал(а) или 0 баллов",VLOOKUP(B7636,[1]ЯФ!A$2:C$500,3,FALSE))</f>
        <v>Не участвовал(а) или 0 баллов</v>
      </c>
      <c r="K7636">
        <f t="shared" si="143"/>
        <v>16</v>
      </c>
    </row>
    <row r="7637" spans="1:11" x14ac:dyDescent="0.3">
      <c r="A7637" t="s">
        <v>11</v>
      </c>
      <c r="B7637" t="s">
        <v>19427</v>
      </c>
      <c r="C7637" t="s">
        <v>19428</v>
      </c>
      <c r="D7637">
        <v>13</v>
      </c>
      <c r="E7637" t="s">
        <v>234</v>
      </c>
      <c r="F7637" t="s">
        <v>17893</v>
      </c>
      <c r="G7637" t="s">
        <v>19429</v>
      </c>
      <c r="I7637">
        <v>16</v>
      </c>
      <c r="J7637" t="str">
        <f>IF(ISNA(VLOOKUP(B7637,[1]ЯФ!A$2:C$500,3,FALSE)) = TRUE,"Не участвовал(а) или 0 баллов",VLOOKUP(B7637,[1]ЯФ!A$2:C$500,3,FALSE))</f>
        <v>Не участвовал(а) или 0 баллов</v>
      </c>
      <c r="K7637">
        <f t="shared" si="143"/>
        <v>16</v>
      </c>
    </row>
    <row r="7638" spans="1:11" x14ac:dyDescent="0.3">
      <c r="A7638" t="s">
        <v>11</v>
      </c>
      <c r="B7638" t="s">
        <v>19430</v>
      </c>
      <c r="C7638" t="s">
        <v>19431</v>
      </c>
      <c r="D7638">
        <v>15</v>
      </c>
      <c r="E7638" t="s">
        <v>125</v>
      </c>
      <c r="F7638" t="s">
        <v>587</v>
      </c>
      <c r="G7638" t="s">
        <v>4318</v>
      </c>
      <c r="I7638">
        <v>16</v>
      </c>
      <c r="J7638" t="str">
        <f>IF(ISNA(VLOOKUP(B7638,[1]ЯФ!A$2:C$500,3,FALSE)) = TRUE,"Не участвовал(а) или 0 баллов",VLOOKUP(B7638,[1]ЯФ!A$2:C$500,3,FALSE))</f>
        <v>Не участвовал(а) или 0 баллов</v>
      </c>
      <c r="K7638">
        <f t="shared" si="143"/>
        <v>16</v>
      </c>
    </row>
    <row r="7639" spans="1:11" x14ac:dyDescent="0.3">
      <c r="A7639" t="s">
        <v>11</v>
      </c>
      <c r="B7639" t="s">
        <v>19432</v>
      </c>
      <c r="C7639" t="s">
        <v>19433</v>
      </c>
      <c r="D7639">
        <v>14</v>
      </c>
      <c r="E7639" t="s">
        <v>174</v>
      </c>
      <c r="F7639" t="s">
        <v>1562</v>
      </c>
      <c r="G7639" t="s">
        <v>19434</v>
      </c>
      <c r="I7639">
        <v>16</v>
      </c>
      <c r="J7639" t="str">
        <f>IF(ISNA(VLOOKUP(B7639,[1]ЯФ!A$2:C$500,3,FALSE)) = TRUE,"Не участвовал(а) или 0 баллов",VLOOKUP(B7639,[1]ЯФ!A$2:C$500,3,FALSE))</f>
        <v>Не участвовал(а) или 0 баллов</v>
      </c>
      <c r="K7639">
        <f t="shared" si="143"/>
        <v>16</v>
      </c>
    </row>
    <row r="7640" spans="1:11" x14ac:dyDescent="0.3">
      <c r="A7640" t="s">
        <v>11</v>
      </c>
      <c r="B7640" t="s">
        <v>19435</v>
      </c>
      <c r="C7640" t="s">
        <v>19436</v>
      </c>
      <c r="D7640">
        <v>9</v>
      </c>
      <c r="E7640" t="s">
        <v>125</v>
      </c>
      <c r="F7640" t="s">
        <v>142</v>
      </c>
      <c r="G7640" t="s">
        <v>14184</v>
      </c>
      <c r="I7640">
        <v>16</v>
      </c>
      <c r="J7640" t="str">
        <f>IF(ISNA(VLOOKUP(B7640,[1]ЯФ!A$2:C$500,3,FALSE)) = TRUE,"Не участвовал(а) или 0 баллов",VLOOKUP(B7640,[1]ЯФ!A$2:C$500,3,FALSE))</f>
        <v>Не участвовал(а) или 0 баллов</v>
      </c>
      <c r="K7640">
        <f t="shared" si="143"/>
        <v>16</v>
      </c>
    </row>
    <row r="7641" spans="1:11" x14ac:dyDescent="0.3">
      <c r="A7641" t="s">
        <v>11</v>
      </c>
      <c r="B7641" t="s">
        <v>19437</v>
      </c>
      <c r="C7641" t="s">
        <v>19438</v>
      </c>
      <c r="D7641">
        <v>14</v>
      </c>
      <c r="E7641" t="s">
        <v>183</v>
      </c>
      <c r="F7641" t="s">
        <v>1372</v>
      </c>
      <c r="G7641" t="s">
        <v>539</v>
      </c>
      <c r="I7641">
        <v>16</v>
      </c>
      <c r="J7641" t="str">
        <f>IF(ISNA(VLOOKUP(B7641,[1]ЯФ!A$2:C$500,3,FALSE)) = TRUE,"Не участвовал(а) или 0 баллов",VLOOKUP(B7641,[1]ЯФ!A$2:C$500,3,FALSE))</f>
        <v>Не участвовал(а) или 0 баллов</v>
      </c>
      <c r="K7641">
        <f t="shared" si="143"/>
        <v>16</v>
      </c>
    </row>
    <row r="7642" spans="1:11" x14ac:dyDescent="0.3">
      <c r="A7642" t="s">
        <v>11</v>
      </c>
      <c r="B7642" t="s">
        <v>19439</v>
      </c>
      <c r="C7642" t="s">
        <v>19440</v>
      </c>
      <c r="D7642">
        <v>5</v>
      </c>
      <c r="E7642" t="s">
        <v>183</v>
      </c>
      <c r="F7642" t="s">
        <v>19441</v>
      </c>
      <c r="G7642" t="s">
        <v>19442</v>
      </c>
      <c r="I7642">
        <v>16</v>
      </c>
      <c r="J7642" t="str">
        <f>IF(ISNA(VLOOKUP(B7642,[1]ЯФ!A$2:C$500,3,FALSE)) = TRUE,"Не участвовал(а) или 0 баллов",VLOOKUP(B7642,[1]ЯФ!A$2:C$500,3,FALSE))</f>
        <v>Не участвовал(а) или 0 баллов</v>
      </c>
      <c r="K7642">
        <f t="shared" si="143"/>
        <v>16</v>
      </c>
    </row>
    <row r="7643" spans="1:11" x14ac:dyDescent="0.3">
      <c r="A7643" t="s">
        <v>11</v>
      </c>
      <c r="B7643" t="s">
        <v>19443</v>
      </c>
      <c r="C7643" t="s">
        <v>19444</v>
      </c>
      <c r="D7643">
        <v>9</v>
      </c>
      <c r="E7643" t="s">
        <v>229</v>
      </c>
      <c r="F7643" t="s">
        <v>230</v>
      </c>
      <c r="G7643" t="s">
        <v>7154</v>
      </c>
      <c r="I7643">
        <v>16</v>
      </c>
      <c r="J7643" t="str">
        <f>IF(ISNA(VLOOKUP(B7643,[1]ЯФ!A$2:C$500,3,FALSE)) = TRUE,"Не участвовал(а) или 0 баллов",VLOOKUP(B7643,[1]ЯФ!A$2:C$500,3,FALSE))</f>
        <v>Не участвовал(а) или 0 баллов</v>
      </c>
      <c r="K7643">
        <f t="shared" si="143"/>
        <v>16</v>
      </c>
    </row>
    <row r="7644" spans="1:11" x14ac:dyDescent="0.3">
      <c r="A7644" t="s">
        <v>11</v>
      </c>
      <c r="B7644" t="s">
        <v>19445</v>
      </c>
      <c r="C7644" t="s">
        <v>19446</v>
      </c>
      <c r="D7644">
        <v>14</v>
      </c>
      <c r="E7644" t="s">
        <v>125</v>
      </c>
      <c r="F7644" t="s">
        <v>1071</v>
      </c>
      <c r="G7644" t="s">
        <v>10705</v>
      </c>
      <c r="I7644">
        <v>16</v>
      </c>
      <c r="J7644" t="str">
        <f>IF(ISNA(VLOOKUP(B7644,[1]ЯФ!A$2:C$500,3,FALSE)) = TRUE,"Не участвовал(а) или 0 баллов",VLOOKUP(B7644,[1]ЯФ!A$2:C$500,3,FALSE))</f>
        <v>Не участвовал(а) или 0 баллов</v>
      </c>
      <c r="K7644">
        <f t="shared" si="143"/>
        <v>16</v>
      </c>
    </row>
    <row r="7645" spans="1:11" x14ac:dyDescent="0.3">
      <c r="A7645" t="s">
        <v>11</v>
      </c>
      <c r="B7645" t="s">
        <v>19447</v>
      </c>
      <c r="C7645" t="s">
        <v>19448</v>
      </c>
      <c r="D7645">
        <v>11</v>
      </c>
      <c r="E7645" t="s">
        <v>174</v>
      </c>
      <c r="F7645" t="s">
        <v>695</v>
      </c>
      <c r="G7645" t="s">
        <v>814</v>
      </c>
      <c r="I7645">
        <v>16</v>
      </c>
      <c r="J7645" t="str">
        <f>IF(ISNA(VLOOKUP(B7645,[1]ЯФ!A$2:C$500,3,FALSE)) = TRUE,"Не участвовал(а) или 0 баллов",VLOOKUP(B7645,[1]ЯФ!A$2:C$500,3,FALSE))</f>
        <v>Не участвовал(а) или 0 баллов</v>
      </c>
      <c r="K7645">
        <f t="shared" si="143"/>
        <v>16</v>
      </c>
    </row>
    <row r="7646" spans="1:11" x14ac:dyDescent="0.3">
      <c r="A7646" t="s">
        <v>11</v>
      </c>
      <c r="B7646" t="s">
        <v>19449</v>
      </c>
      <c r="C7646" t="s">
        <v>19450</v>
      </c>
      <c r="D7646">
        <v>13</v>
      </c>
      <c r="E7646" t="s">
        <v>420</v>
      </c>
      <c r="F7646" t="s">
        <v>3755</v>
      </c>
      <c r="G7646" t="s">
        <v>3756</v>
      </c>
      <c r="I7646">
        <v>16</v>
      </c>
      <c r="J7646" t="str">
        <f>IF(ISNA(VLOOKUP(B7646,[1]ЯФ!A$2:C$500,3,FALSE)) = TRUE,"Не участвовал(а) или 0 баллов",VLOOKUP(B7646,[1]ЯФ!A$2:C$500,3,FALSE))</f>
        <v>Не участвовал(а) или 0 баллов</v>
      </c>
      <c r="K7646">
        <f t="shared" si="143"/>
        <v>16</v>
      </c>
    </row>
    <row r="7647" spans="1:11" x14ac:dyDescent="0.3">
      <c r="A7647" t="s">
        <v>11</v>
      </c>
      <c r="B7647" t="s">
        <v>19451</v>
      </c>
      <c r="C7647" t="s">
        <v>19452</v>
      </c>
      <c r="D7647">
        <v>13</v>
      </c>
      <c r="E7647" t="s">
        <v>125</v>
      </c>
      <c r="F7647" t="s">
        <v>142</v>
      </c>
      <c r="G7647" t="s">
        <v>19453</v>
      </c>
      <c r="I7647">
        <v>16</v>
      </c>
      <c r="J7647" t="str">
        <f>IF(ISNA(VLOOKUP(B7647,[1]ЯФ!A$2:C$500,3,FALSE)) = TRUE,"Не участвовал(а) или 0 баллов",VLOOKUP(B7647,[1]ЯФ!A$2:C$500,3,FALSE))</f>
        <v>Не участвовал(а) или 0 баллов</v>
      </c>
      <c r="K7647">
        <f t="shared" si="143"/>
        <v>16</v>
      </c>
    </row>
    <row r="7648" spans="1:11" x14ac:dyDescent="0.3">
      <c r="A7648" t="s">
        <v>11</v>
      </c>
      <c r="B7648" t="s">
        <v>19454</v>
      </c>
      <c r="C7648" t="s">
        <v>19455</v>
      </c>
      <c r="D7648">
        <v>13</v>
      </c>
      <c r="E7648" t="s">
        <v>183</v>
      </c>
      <c r="F7648" t="s">
        <v>2338</v>
      </c>
      <c r="G7648" t="s">
        <v>5806</v>
      </c>
      <c r="I7648">
        <v>16</v>
      </c>
      <c r="J7648" t="str">
        <f>IF(ISNA(VLOOKUP(B7648,[1]ЯФ!A$2:C$500,3,FALSE)) = TRUE,"Не участвовал(а) или 0 баллов",VLOOKUP(B7648,[1]ЯФ!A$2:C$500,3,FALSE))</f>
        <v>Не участвовал(а) или 0 баллов</v>
      </c>
      <c r="K7648">
        <f t="shared" si="143"/>
        <v>16</v>
      </c>
    </row>
    <row r="7649" spans="1:11" x14ac:dyDescent="0.3">
      <c r="A7649" t="s">
        <v>11</v>
      </c>
      <c r="B7649" t="s">
        <v>19456</v>
      </c>
      <c r="C7649" t="s">
        <v>19457</v>
      </c>
      <c r="D7649">
        <v>11</v>
      </c>
      <c r="E7649" t="s">
        <v>229</v>
      </c>
      <c r="F7649" t="s">
        <v>230</v>
      </c>
      <c r="G7649" t="s">
        <v>8787</v>
      </c>
      <c r="I7649">
        <v>16</v>
      </c>
      <c r="J7649" t="str">
        <f>IF(ISNA(VLOOKUP(B7649,[1]ЯФ!A$2:C$500,3,FALSE)) = TRUE,"Не участвовал(а) или 0 баллов",VLOOKUP(B7649,[1]ЯФ!A$2:C$500,3,FALSE))</f>
        <v>Не участвовал(а) или 0 баллов</v>
      </c>
      <c r="K7649">
        <f t="shared" si="143"/>
        <v>16</v>
      </c>
    </row>
    <row r="7650" spans="1:11" x14ac:dyDescent="0.3">
      <c r="A7650" t="s">
        <v>11</v>
      </c>
      <c r="B7650" t="s">
        <v>19458</v>
      </c>
      <c r="C7650" t="s">
        <v>19459</v>
      </c>
      <c r="D7650">
        <v>17</v>
      </c>
      <c r="E7650" t="s">
        <v>703</v>
      </c>
      <c r="F7650" t="s">
        <v>704</v>
      </c>
      <c r="G7650" t="s">
        <v>19460</v>
      </c>
      <c r="I7650">
        <v>16</v>
      </c>
      <c r="J7650" t="str">
        <f>IF(ISNA(VLOOKUP(B7650,[1]ЯФ!A$2:C$500,3,FALSE)) = TRUE,"Не участвовал(а) или 0 баллов",VLOOKUP(B7650,[1]ЯФ!A$2:C$500,3,FALSE))</f>
        <v>Не участвовал(а) или 0 баллов</v>
      </c>
      <c r="K7650">
        <f t="shared" si="143"/>
        <v>16</v>
      </c>
    </row>
    <row r="7651" spans="1:11" x14ac:dyDescent="0.3">
      <c r="A7651" t="s">
        <v>11</v>
      </c>
      <c r="B7651" t="s">
        <v>19461</v>
      </c>
      <c r="C7651" t="s">
        <v>19462</v>
      </c>
      <c r="D7651">
        <v>7</v>
      </c>
      <c r="E7651" t="s">
        <v>125</v>
      </c>
      <c r="F7651" t="s">
        <v>142</v>
      </c>
      <c r="G7651" t="s">
        <v>1060</v>
      </c>
      <c r="I7651">
        <v>16</v>
      </c>
      <c r="J7651" t="str">
        <f>IF(ISNA(VLOOKUP(B7651,[1]ЯФ!A$2:C$500,3,FALSE)) = TRUE,"Не участвовал(а) или 0 баллов",VLOOKUP(B7651,[1]ЯФ!A$2:C$500,3,FALSE))</f>
        <v>Не участвовал(а) или 0 баллов</v>
      </c>
      <c r="K7651">
        <f t="shared" si="143"/>
        <v>16</v>
      </c>
    </row>
    <row r="7652" spans="1:11" x14ac:dyDescent="0.3">
      <c r="A7652" t="s">
        <v>11</v>
      </c>
      <c r="B7652" t="s">
        <v>19463</v>
      </c>
      <c r="C7652" t="s">
        <v>19464</v>
      </c>
      <c r="D7652">
        <v>14</v>
      </c>
      <c r="E7652" t="s">
        <v>234</v>
      </c>
      <c r="F7652" t="s">
        <v>12653</v>
      </c>
      <c r="I7652">
        <v>16</v>
      </c>
      <c r="J7652" t="str">
        <f>IF(ISNA(VLOOKUP(B7652,[1]ЯФ!A$2:C$500,3,FALSE)) = TRUE,"Не участвовал(а) или 0 баллов",VLOOKUP(B7652,[1]ЯФ!A$2:C$500,3,FALSE))</f>
        <v>Не участвовал(а) или 0 баллов</v>
      </c>
      <c r="K7652">
        <f t="shared" si="143"/>
        <v>16</v>
      </c>
    </row>
    <row r="7653" spans="1:11" x14ac:dyDescent="0.3">
      <c r="A7653" t="s">
        <v>11</v>
      </c>
      <c r="B7653" t="s">
        <v>8722</v>
      </c>
      <c r="C7653" t="s">
        <v>19465</v>
      </c>
      <c r="D7653">
        <v>12</v>
      </c>
      <c r="E7653" t="s">
        <v>721</v>
      </c>
      <c r="F7653" t="s">
        <v>722</v>
      </c>
      <c r="G7653" t="s">
        <v>3345</v>
      </c>
      <c r="I7653">
        <v>16</v>
      </c>
      <c r="J7653" t="str">
        <f>IF(ISNA(VLOOKUP(B7653,[1]ЯФ!A$2:C$500,3,FALSE)) = TRUE,"Не участвовал(а) или 0 баллов",VLOOKUP(B7653,[1]ЯФ!A$2:C$500,3,FALSE))</f>
        <v>Не участвовал(а) или 0 баллов</v>
      </c>
      <c r="K7653">
        <f t="shared" si="143"/>
        <v>16</v>
      </c>
    </row>
    <row r="7654" spans="1:11" x14ac:dyDescent="0.3">
      <c r="A7654" t="s">
        <v>11</v>
      </c>
      <c r="B7654" t="s">
        <v>19466</v>
      </c>
      <c r="C7654" t="s">
        <v>19467</v>
      </c>
      <c r="D7654">
        <v>16</v>
      </c>
      <c r="E7654" t="s">
        <v>156</v>
      </c>
      <c r="F7654" t="s">
        <v>2244</v>
      </c>
      <c r="G7654" t="s">
        <v>3643</v>
      </c>
      <c r="I7654">
        <v>16</v>
      </c>
      <c r="J7654" t="str">
        <f>IF(ISNA(VLOOKUP(B7654,[1]ЯФ!A$2:C$500,3,FALSE)) = TRUE,"Не участвовал(а) или 0 баллов",VLOOKUP(B7654,[1]ЯФ!A$2:C$500,3,FALSE))</f>
        <v>Не участвовал(а) или 0 баллов</v>
      </c>
      <c r="K7654">
        <f t="shared" si="143"/>
        <v>16</v>
      </c>
    </row>
    <row r="7655" spans="1:11" x14ac:dyDescent="0.3">
      <c r="A7655" t="s">
        <v>11</v>
      </c>
      <c r="B7655" t="s">
        <v>19468</v>
      </c>
      <c r="C7655" t="s">
        <v>19469</v>
      </c>
      <c r="D7655">
        <v>14</v>
      </c>
      <c r="E7655" t="s">
        <v>125</v>
      </c>
      <c r="F7655" t="s">
        <v>19470</v>
      </c>
      <c r="G7655" t="s">
        <v>18852</v>
      </c>
      <c r="I7655">
        <v>16</v>
      </c>
      <c r="J7655" t="str">
        <f>IF(ISNA(VLOOKUP(B7655,[1]ЯФ!A$2:C$500,3,FALSE)) = TRUE,"Не участвовал(а) или 0 баллов",VLOOKUP(B7655,[1]ЯФ!A$2:C$500,3,FALSE))</f>
        <v>Не участвовал(а) или 0 баллов</v>
      </c>
      <c r="K7655">
        <f t="shared" si="143"/>
        <v>16</v>
      </c>
    </row>
    <row r="7656" spans="1:11" x14ac:dyDescent="0.3">
      <c r="A7656" t="s">
        <v>11</v>
      </c>
      <c r="B7656" t="s">
        <v>19471</v>
      </c>
      <c r="C7656" t="s">
        <v>19472</v>
      </c>
      <c r="D7656">
        <v>13</v>
      </c>
      <c r="E7656" t="s">
        <v>229</v>
      </c>
      <c r="F7656" t="s">
        <v>9752</v>
      </c>
      <c r="G7656" t="s">
        <v>827</v>
      </c>
      <c r="I7656">
        <v>16</v>
      </c>
      <c r="J7656" t="str">
        <f>IF(ISNA(VLOOKUP(B7656,[1]ЯФ!A$2:C$500,3,FALSE)) = TRUE,"Не участвовал(а) или 0 баллов",VLOOKUP(B7656,[1]ЯФ!A$2:C$500,3,FALSE))</f>
        <v>Не участвовал(а) или 0 баллов</v>
      </c>
      <c r="K7656">
        <f t="shared" si="143"/>
        <v>16</v>
      </c>
    </row>
    <row r="7657" spans="1:11" x14ac:dyDescent="0.3">
      <c r="A7657" t="s">
        <v>11</v>
      </c>
      <c r="B7657" t="s">
        <v>19473</v>
      </c>
      <c r="C7657" t="s">
        <v>19474</v>
      </c>
      <c r="D7657">
        <v>12</v>
      </c>
      <c r="E7657" t="s">
        <v>183</v>
      </c>
      <c r="F7657" t="s">
        <v>19475</v>
      </c>
      <c r="I7657">
        <v>16</v>
      </c>
      <c r="J7657" t="str">
        <f>IF(ISNA(VLOOKUP(B7657,[1]ЯФ!A$2:C$500,3,FALSE)) = TRUE,"Не участвовал(а) или 0 баллов",VLOOKUP(B7657,[1]ЯФ!A$2:C$500,3,FALSE))</f>
        <v>Не участвовал(а) или 0 баллов</v>
      </c>
      <c r="K7657">
        <f t="shared" si="143"/>
        <v>16</v>
      </c>
    </row>
    <row r="7658" spans="1:11" x14ac:dyDescent="0.3">
      <c r="A7658" t="s">
        <v>11</v>
      </c>
      <c r="B7658" t="s">
        <v>19476</v>
      </c>
      <c r="C7658" t="s">
        <v>19477</v>
      </c>
      <c r="D7658">
        <v>18</v>
      </c>
      <c r="E7658" t="s">
        <v>703</v>
      </c>
      <c r="F7658" t="s">
        <v>19478</v>
      </c>
      <c r="G7658" t="s">
        <v>19479</v>
      </c>
      <c r="I7658">
        <v>16</v>
      </c>
      <c r="J7658" t="str">
        <f>IF(ISNA(VLOOKUP(B7658,[1]ЯФ!A$2:C$500,3,FALSE)) = TRUE,"Не участвовал(а) или 0 баллов",VLOOKUP(B7658,[1]ЯФ!A$2:C$500,3,FALSE))</f>
        <v>Не участвовал(а) или 0 баллов</v>
      </c>
      <c r="K7658">
        <f t="shared" ref="K7658:K7721" si="144">I7658</f>
        <v>16</v>
      </c>
    </row>
    <row r="7659" spans="1:11" x14ac:dyDescent="0.3">
      <c r="A7659" t="s">
        <v>11</v>
      </c>
      <c r="B7659" t="s">
        <v>19480</v>
      </c>
      <c r="C7659" t="s">
        <v>19481</v>
      </c>
      <c r="D7659">
        <v>14</v>
      </c>
      <c r="E7659" t="s">
        <v>125</v>
      </c>
      <c r="F7659" t="s">
        <v>4220</v>
      </c>
      <c r="G7659" t="s">
        <v>1959</v>
      </c>
      <c r="I7659">
        <v>16</v>
      </c>
      <c r="J7659" t="str">
        <f>IF(ISNA(VLOOKUP(B7659,[1]ЯФ!A$2:C$500,3,FALSE)) = TRUE,"Не участвовал(а) или 0 баллов",VLOOKUP(B7659,[1]ЯФ!A$2:C$500,3,FALSE))</f>
        <v>Не участвовал(а) или 0 баллов</v>
      </c>
      <c r="K7659">
        <f t="shared" si="144"/>
        <v>16</v>
      </c>
    </row>
    <row r="7660" spans="1:11" x14ac:dyDescent="0.3">
      <c r="A7660" t="s">
        <v>11</v>
      </c>
      <c r="B7660" t="s">
        <v>19482</v>
      </c>
      <c r="C7660" t="s">
        <v>19483</v>
      </c>
      <c r="D7660">
        <v>14</v>
      </c>
      <c r="E7660" t="s">
        <v>125</v>
      </c>
      <c r="F7660" t="s">
        <v>142</v>
      </c>
      <c r="I7660">
        <v>16</v>
      </c>
      <c r="J7660" t="str">
        <f>IF(ISNA(VLOOKUP(B7660,[1]ЯФ!A$2:C$500,3,FALSE)) = TRUE,"Не участвовал(а) или 0 баллов",VLOOKUP(B7660,[1]ЯФ!A$2:C$500,3,FALSE))</f>
        <v>Не участвовал(а) или 0 баллов</v>
      </c>
      <c r="K7660">
        <f t="shared" si="144"/>
        <v>16</v>
      </c>
    </row>
    <row r="7661" spans="1:11" x14ac:dyDescent="0.3">
      <c r="A7661" t="s">
        <v>11</v>
      </c>
      <c r="B7661" t="s">
        <v>19484</v>
      </c>
      <c r="C7661" t="s">
        <v>19485</v>
      </c>
      <c r="D7661">
        <v>12</v>
      </c>
      <c r="E7661" t="s">
        <v>174</v>
      </c>
      <c r="F7661" t="s">
        <v>192</v>
      </c>
      <c r="G7661" t="s">
        <v>758</v>
      </c>
      <c r="I7661">
        <v>16</v>
      </c>
      <c r="J7661" t="str">
        <f>IF(ISNA(VLOOKUP(B7661,[1]ЯФ!A$2:C$500,3,FALSE)) = TRUE,"Не участвовал(а) или 0 баллов",VLOOKUP(B7661,[1]ЯФ!A$2:C$500,3,FALSE))</f>
        <v>Не участвовал(а) или 0 баллов</v>
      </c>
      <c r="K7661">
        <f t="shared" si="144"/>
        <v>16</v>
      </c>
    </row>
    <row r="7662" spans="1:11" x14ac:dyDescent="0.3">
      <c r="A7662" t="s">
        <v>11</v>
      </c>
      <c r="B7662" t="s">
        <v>19486</v>
      </c>
      <c r="C7662" t="s">
        <v>19487</v>
      </c>
      <c r="D7662">
        <v>12</v>
      </c>
      <c r="E7662" t="s">
        <v>125</v>
      </c>
      <c r="F7662" t="s">
        <v>19488</v>
      </c>
      <c r="I7662">
        <v>16</v>
      </c>
      <c r="J7662" t="str">
        <f>IF(ISNA(VLOOKUP(B7662,[1]ЯФ!A$2:C$500,3,FALSE)) = TRUE,"Не участвовал(а) или 0 баллов",VLOOKUP(B7662,[1]ЯФ!A$2:C$500,3,FALSE))</f>
        <v>Не участвовал(а) или 0 баллов</v>
      </c>
      <c r="K7662">
        <f t="shared" si="144"/>
        <v>16</v>
      </c>
    </row>
    <row r="7663" spans="1:11" x14ac:dyDescent="0.3">
      <c r="A7663" t="s">
        <v>11</v>
      </c>
      <c r="B7663" t="s">
        <v>19489</v>
      </c>
      <c r="C7663" t="s">
        <v>19490</v>
      </c>
      <c r="D7663">
        <v>14</v>
      </c>
      <c r="E7663" t="s">
        <v>174</v>
      </c>
      <c r="F7663" t="s">
        <v>3970</v>
      </c>
      <c r="G7663" t="s">
        <v>1537</v>
      </c>
      <c r="I7663">
        <v>16</v>
      </c>
      <c r="J7663" t="str">
        <f>IF(ISNA(VLOOKUP(B7663,[1]ЯФ!A$2:C$500,3,FALSE)) = TRUE,"Не участвовал(а) или 0 баллов",VLOOKUP(B7663,[1]ЯФ!A$2:C$500,3,FALSE))</f>
        <v>Не участвовал(а) или 0 баллов</v>
      </c>
      <c r="K7663">
        <f t="shared" si="144"/>
        <v>16</v>
      </c>
    </row>
    <row r="7664" spans="1:11" x14ac:dyDescent="0.3">
      <c r="A7664" t="s">
        <v>11</v>
      </c>
      <c r="B7664" t="s">
        <v>19491</v>
      </c>
      <c r="C7664" t="s">
        <v>19492</v>
      </c>
      <c r="D7664">
        <v>13</v>
      </c>
      <c r="E7664" t="s">
        <v>229</v>
      </c>
      <c r="F7664" t="s">
        <v>230</v>
      </c>
      <c r="G7664" t="s">
        <v>2790</v>
      </c>
      <c r="I7664">
        <v>16</v>
      </c>
      <c r="J7664" t="str">
        <f>IF(ISNA(VLOOKUP(B7664,[1]ЯФ!A$2:C$500,3,FALSE)) = TRUE,"Не участвовал(а) или 0 баллов",VLOOKUP(B7664,[1]ЯФ!A$2:C$500,3,FALSE))</f>
        <v>Не участвовал(а) или 0 баллов</v>
      </c>
      <c r="K7664">
        <f t="shared" si="144"/>
        <v>16</v>
      </c>
    </row>
    <row r="7665" spans="1:11" x14ac:dyDescent="0.3">
      <c r="A7665" t="s">
        <v>11</v>
      </c>
      <c r="B7665" t="s">
        <v>19493</v>
      </c>
      <c r="C7665" t="s">
        <v>19494</v>
      </c>
      <c r="D7665">
        <v>14</v>
      </c>
      <c r="E7665" t="s">
        <v>229</v>
      </c>
      <c r="F7665" t="s">
        <v>3704</v>
      </c>
      <c r="G7665" t="s">
        <v>4751</v>
      </c>
      <c r="I7665">
        <v>16</v>
      </c>
      <c r="J7665" t="str">
        <f>IF(ISNA(VLOOKUP(B7665,[1]ЯФ!A$2:C$500,3,FALSE)) = TRUE,"Не участвовал(а) или 0 баллов",VLOOKUP(B7665,[1]ЯФ!A$2:C$500,3,FALSE))</f>
        <v>Не участвовал(а) или 0 баллов</v>
      </c>
      <c r="K7665">
        <f t="shared" si="144"/>
        <v>16</v>
      </c>
    </row>
    <row r="7666" spans="1:11" x14ac:dyDescent="0.3">
      <c r="A7666" t="s">
        <v>11</v>
      </c>
      <c r="B7666" t="s">
        <v>19495</v>
      </c>
      <c r="C7666" t="s">
        <v>19496</v>
      </c>
      <c r="D7666">
        <v>16</v>
      </c>
      <c r="E7666" t="s">
        <v>229</v>
      </c>
      <c r="F7666" t="s">
        <v>4153</v>
      </c>
      <c r="I7666">
        <v>16</v>
      </c>
      <c r="J7666" t="str">
        <f>IF(ISNA(VLOOKUP(B7666,[1]ЯФ!A$2:C$500,3,FALSE)) = TRUE,"Не участвовал(а) или 0 баллов",VLOOKUP(B7666,[1]ЯФ!A$2:C$500,3,FALSE))</f>
        <v>Не участвовал(а) или 0 баллов</v>
      </c>
      <c r="K7666">
        <f t="shared" si="144"/>
        <v>16</v>
      </c>
    </row>
    <row r="7667" spans="1:11" x14ac:dyDescent="0.3">
      <c r="A7667" t="s">
        <v>11</v>
      </c>
      <c r="B7667" t="s">
        <v>19497</v>
      </c>
      <c r="C7667" t="s">
        <v>19498</v>
      </c>
      <c r="D7667">
        <v>14</v>
      </c>
      <c r="E7667" t="s">
        <v>125</v>
      </c>
      <c r="F7667" t="s">
        <v>142</v>
      </c>
      <c r="G7667" t="s">
        <v>19499</v>
      </c>
      <c r="I7667">
        <v>16</v>
      </c>
      <c r="J7667" t="str">
        <f>IF(ISNA(VLOOKUP(B7667,[1]ЯФ!A$2:C$500,3,FALSE)) = TRUE,"Не участвовал(а) или 0 баллов",VLOOKUP(B7667,[1]ЯФ!A$2:C$500,3,FALSE))</f>
        <v>Не участвовал(а) или 0 баллов</v>
      </c>
      <c r="K7667">
        <f t="shared" si="144"/>
        <v>16</v>
      </c>
    </row>
    <row r="7668" spans="1:11" x14ac:dyDescent="0.3">
      <c r="A7668" t="s">
        <v>11</v>
      </c>
      <c r="B7668" t="s">
        <v>19500</v>
      </c>
      <c r="C7668" t="s">
        <v>19501</v>
      </c>
      <c r="D7668">
        <v>7</v>
      </c>
      <c r="E7668" t="s">
        <v>183</v>
      </c>
      <c r="F7668" t="s">
        <v>1129</v>
      </c>
      <c r="G7668" t="s">
        <v>17303</v>
      </c>
      <c r="I7668">
        <v>16</v>
      </c>
      <c r="J7668" t="str">
        <f>IF(ISNA(VLOOKUP(B7668,[1]ЯФ!A$2:C$500,3,FALSE)) = TRUE,"Не участвовал(а) или 0 баллов",VLOOKUP(B7668,[1]ЯФ!A$2:C$500,3,FALSE))</f>
        <v>Не участвовал(а) или 0 баллов</v>
      </c>
      <c r="K7668">
        <f t="shared" si="144"/>
        <v>16</v>
      </c>
    </row>
    <row r="7669" spans="1:11" x14ac:dyDescent="0.3">
      <c r="A7669" t="s">
        <v>11</v>
      </c>
      <c r="B7669" t="s">
        <v>19502</v>
      </c>
      <c r="C7669" t="s">
        <v>19503</v>
      </c>
      <c r="D7669">
        <v>14</v>
      </c>
      <c r="E7669" t="s">
        <v>125</v>
      </c>
      <c r="F7669" t="s">
        <v>142</v>
      </c>
      <c r="G7669" t="s">
        <v>19504</v>
      </c>
      <c r="I7669">
        <v>16</v>
      </c>
      <c r="J7669" t="str">
        <f>IF(ISNA(VLOOKUP(B7669,[1]ЯФ!A$2:C$500,3,FALSE)) = TRUE,"Не участвовал(а) или 0 баллов",VLOOKUP(B7669,[1]ЯФ!A$2:C$500,3,FALSE))</f>
        <v>Не участвовал(а) или 0 баллов</v>
      </c>
      <c r="K7669">
        <f t="shared" si="144"/>
        <v>16</v>
      </c>
    </row>
    <row r="7670" spans="1:11" x14ac:dyDescent="0.3">
      <c r="A7670" t="s">
        <v>11</v>
      </c>
      <c r="B7670" t="s">
        <v>19505</v>
      </c>
      <c r="C7670" t="s">
        <v>19506</v>
      </c>
      <c r="D7670">
        <v>15</v>
      </c>
      <c r="E7670" t="s">
        <v>125</v>
      </c>
      <c r="F7670" t="s">
        <v>142</v>
      </c>
      <c r="G7670" t="s">
        <v>19507</v>
      </c>
      <c r="I7670">
        <v>16</v>
      </c>
      <c r="J7670" t="str">
        <f>IF(ISNA(VLOOKUP(B7670,[1]ЯФ!A$2:C$500,3,FALSE)) = TRUE,"Не участвовал(а) или 0 баллов",VLOOKUP(B7670,[1]ЯФ!A$2:C$500,3,FALSE))</f>
        <v>Не участвовал(а) или 0 баллов</v>
      </c>
      <c r="K7670">
        <f t="shared" si="144"/>
        <v>16</v>
      </c>
    </row>
    <row r="7671" spans="1:11" x14ac:dyDescent="0.3">
      <c r="A7671" t="s">
        <v>11</v>
      </c>
      <c r="B7671" t="s">
        <v>19508</v>
      </c>
      <c r="C7671" t="s">
        <v>19509</v>
      </c>
      <c r="D7671">
        <v>11</v>
      </c>
      <c r="E7671" t="s">
        <v>125</v>
      </c>
      <c r="F7671" t="s">
        <v>142</v>
      </c>
      <c r="G7671" t="s">
        <v>16278</v>
      </c>
      <c r="I7671">
        <v>16</v>
      </c>
      <c r="J7671" t="str">
        <f>IF(ISNA(VLOOKUP(B7671,[1]ЯФ!A$2:C$500,3,FALSE)) = TRUE,"Не участвовал(а) или 0 баллов",VLOOKUP(B7671,[1]ЯФ!A$2:C$500,3,FALSE))</f>
        <v>Не участвовал(а) или 0 баллов</v>
      </c>
      <c r="K7671">
        <f t="shared" si="144"/>
        <v>16</v>
      </c>
    </row>
    <row r="7672" spans="1:11" x14ac:dyDescent="0.3">
      <c r="A7672" t="s">
        <v>11</v>
      </c>
      <c r="B7672" t="s">
        <v>19510</v>
      </c>
      <c r="C7672" t="s">
        <v>19511</v>
      </c>
      <c r="D7672">
        <v>14</v>
      </c>
      <c r="E7672" t="s">
        <v>420</v>
      </c>
      <c r="F7672" t="s">
        <v>3755</v>
      </c>
      <c r="G7672" t="s">
        <v>17421</v>
      </c>
      <c r="I7672">
        <v>16</v>
      </c>
      <c r="J7672" t="str">
        <f>IF(ISNA(VLOOKUP(B7672,[1]ЯФ!A$2:C$500,3,FALSE)) = TRUE,"Не участвовал(а) или 0 баллов",VLOOKUP(B7672,[1]ЯФ!A$2:C$500,3,FALSE))</f>
        <v>Не участвовал(а) или 0 баллов</v>
      </c>
      <c r="K7672">
        <f t="shared" si="144"/>
        <v>16</v>
      </c>
    </row>
    <row r="7673" spans="1:11" x14ac:dyDescent="0.3">
      <c r="A7673" t="s">
        <v>11</v>
      </c>
      <c r="B7673" t="s">
        <v>19512</v>
      </c>
      <c r="C7673" t="s">
        <v>19513</v>
      </c>
      <c r="D7673">
        <v>13</v>
      </c>
      <c r="E7673" t="s">
        <v>125</v>
      </c>
      <c r="F7673" t="s">
        <v>4945</v>
      </c>
      <c r="G7673" t="s">
        <v>1822</v>
      </c>
      <c r="I7673">
        <v>16</v>
      </c>
      <c r="J7673" t="str">
        <f>IF(ISNA(VLOOKUP(B7673,[1]ЯФ!A$2:C$500,3,FALSE)) = TRUE,"Не участвовал(а) или 0 баллов",VLOOKUP(B7673,[1]ЯФ!A$2:C$500,3,FALSE))</f>
        <v>Не участвовал(а) или 0 баллов</v>
      </c>
      <c r="K7673">
        <f t="shared" si="144"/>
        <v>16</v>
      </c>
    </row>
    <row r="7674" spans="1:11" x14ac:dyDescent="0.3">
      <c r="A7674" t="s">
        <v>11</v>
      </c>
      <c r="B7674" t="s">
        <v>9393</v>
      </c>
      <c r="C7674" t="s">
        <v>19514</v>
      </c>
      <c r="D7674">
        <v>14</v>
      </c>
      <c r="E7674" t="s">
        <v>45</v>
      </c>
      <c r="F7674" t="s">
        <v>45</v>
      </c>
      <c r="G7674" t="s">
        <v>1099</v>
      </c>
      <c r="I7674">
        <v>16</v>
      </c>
      <c r="J7674" t="str">
        <f>IF(ISNA(VLOOKUP(B7674,[1]ЯФ!A$2:C$500,3,FALSE)) = TRUE,"Не участвовал(а) или 0 баллов",VLOOKUP(B7674,[1]ЯФ!A$2:C$500,3,FALSE))</f>
        <v>Не участвовал(а) или 0 баллов</v>
      </c>
      <c r="K7674">
        <f t="shared" si="144"/>
        <v>16</v>
      </c>
    </row>
    <row r="7675" spans="1:11" x14ac:dyDescent="0.3">
      <c r="A7675" t="s">
        <v>11</v>
      </c>
      <c r="B7675" t="s">
        <v>19515</v>
      </c>
      <c r="C7675" t="s">
        <v>19516</v>
      </c>
      <c r="D7675">
        <v>12</v>
      </c>
      <c r="E7675" t="s">
        <v>183</v>
      </c>
      <c r="F7675" t="s">
        <v>12410</v>
      </c>
      <c r="G7675" t="s">
        <v>7319</v>
      </c>
      <c r="I7675">
        <v>16</v>
      </c>
      <c r="J7675" t="str">
        <f>IF(ISNA(VLOOKUP(B7675,[1]ЯФ!A$2:C$500,3,FALSE)) = TRUE,"Не участвовал(а) или 0 баллов",VLOOKUP(B7675,[1]ЯФ!A$2:C$500,3,FALSE))</f>
        <v>Не участвовал(а) или 0 баллов</v>
      </c>
      <c r="K7675">
        <f t="shared" si="144"/>
        <v>16</v>
      </c>
    </row>
    <row r="7676" spans="1:11" x14ac:dyDescent="0.3">
      <c r="A7676" t="s">
        <v>11</v>
      </c>
      <c r="B7676" t="s">
        <v>19517</v>
      </c>
      <c r="C7676" t="s">
        <v>19518</v>
      </c>
      <c r="D7676">
        <v>15</v>
      </c>
      <c r="E7676" t="s">
        <v>229</v>
      </c>
      <c r="F7676" t="s">
        <v>19519</v>
      </c>
      <c r="G7676" t="s">
        <v>1650</v>
      </c>
      <c r="I7676">
        <v>16</v>
      </c>
      <c r="J7676" t="str">
        <f>IF(ISNA(VLOOKUP(B7676,[1]ЯФ!A$2:C$500,3,FALSE)) = TRUE,"Не участвовал(а) или 0 баллов",VLOOKUP(B7676,[1]ЯФ!A$2:C$500,3,FALSE))</f>
        <v>Не участвовал(а) или 0 баллов</v>
      </c>
      <c r="K7676">
        <f t="shared" si="144"/>
        <v>16</v>
      </c>
    </row>
    <row r="7677" spans="1:11" x14ac:dyDescent="0.3">
      <c r="A7677" t="s">
        <v>11</v>
      </c>
      <c r="B7677" t="s">
        <v>17960</v>
      </c>
      <c r="C7677" t="s">
        <v>19520</v>
      </c>
      <c r="D7677">
        <v>8</v>
      </c>
      <c r="E7677" t="s">
        <v>125</v>
      </c>
      <c r="F7677" t="s">
        <v>142</v>
      </c>
      <c r="G7677" t="s">
        <v>1060</v>
      </c>
      <c r="I7677">
        <v>16</v>
      </c>
      <c r="J7677" t="str">
        <f>IF(ISNA(VLOOKUP(B7677,[1]ЯФ!A$2:C$500,3,FALSE)) = TRUE,"Не участвовал(а) или 0 баллов",VLOOKUP(B7677,[1]ЯФ!A$2:C$500,3,FALSE))</f>
        <v>Не участвовал(а) или 0 баллов</v>
      </c>
      <c r="K7677">
        <f t="shared" si="144"/>
        <v>16</v>
      </c>
    </row>
    <row r="7678" spans="1:11" x14ac:dyDescent="0.3">
      <c r="A7678" t="s">
        <v>11</v>
      </c>
      <c r="B7678" t="s">
        <v>19521</v>
      </c>
      <c r="C7678" t="s">
        <v>19522</v>
      </c>
      <c r="D7678">
        <v>16</v>
      </c>
      <c r="E7678" t="s">
        <v>234</v>
      </c>
      <c r="F7678" t="s">
        <v>19523</v>
      </c>
      <c r="I7678">
        <v>16</v>
      </c>
      <c r="J7678" t="str">
        <f>IF(ISNA(VLOOKUP(B7678,[1]ЯФ!A$2:C$500,3,FALSE)) = TRUE,"Не участвовал(а) или 0 баллов",VLOOKUP(B7678,[1]ЯФ!A$2:C$500,3,FALSE))</f>
        <v>Не участвовал(а) или 0 баллов</v>
      </c>
      <c r="K7678">
        <f t="shared" si="144"/>
        <v>16</v>
      </c>
    </row>
    <row r="7679" spans="1:11" x14ac:dyDescent="0.3">
      <c r="A7679" t="s">
        <v>11</v>
      </c>
      <c r="B7679" t="s">
        <v>19524</v>
      </c>
      <c r="C7679" t="s">
        <v>19525</v>
      </c>
      <c r="D7679">
        <v>16</v>
      </c>
      <c r="E7679" t="s">
        <v>183</v>
      </c>
      <c r="F7679" t="s">
        <v>292</v>
      </c>
      <c r="G7679" t="s">
        <v>3184</v>
      </c>
      <c r="I7679">
        <v>16</v>
      </c>
      <c r="J7679" t="str">
        <f>IF(ISNA(VLOOKUP(B7679,[1]ЯФ!A$2:C$500,3,FALSE)) = TRUE,"Не участвовал(а) или 0 баллов",VLOOKUP(B7679,[1]ЯФ!A$2:C$500,3,FALSE))</f>
        <v>Не участвовал(а) или 0 баллов</v>
      </c>
      <c r="K7679">
        <f t="shared" si="144"/>
        <v>16</v>
      </c>
    </row>
    <row r="7680" spans="1:11" x14ac:dyDescent="0.3">
      <c r="A7680" t="s">
        <v>11</v>
      </c>
      <c r="B7680" t="s">
        <v>19526</v>
      </c>
      <c r="C7680" t="s">
        <v>19527</v>
      </c>
      <c r="D7680">
        <v>16</v>
      </c>
      <c r="E7680" t="s">
        <v>2290</v>
      </c>
      <c r="F7680" t="s">
        <v>2291</v>
      </c>
      <c r="G7680" t="s">
        <v>19528</v>
      </c>
      <c r="I7680">
        <v>16</v>
      </c>
      <c r="J7680" t="str">
        <f>IF(ISNA(VLOOKUP(B7680,[1]ЯФ!A$2:C$500,3,FALSE)) = TRUE,"Не участвовал(а) или 0 баллов",VLOOKUP(B7680,[1]ЯФ!A$2:C$500,3,FALSE))</f>
        <v>Не участвовал(а) или 0 баллов</v>
      </c>
      <c r="K7680">
        <f t="shared" si="144"/>
        <v>16</v>
      </c>
    </row>
    <row r="7681" spans="1:11" x14ac:dyDescent="0.3">
      <c r="A7681" t="s">
        <v>11</v>
      </c>
      <c r="B7681" t="s">
        <v>19529</v>
      </c>
      <c r="C7681" t="s">
        <v>19530</v>
      </c>
      <c r="D7681">
        <v>10</v>
      </c>
      <c r="E7681" t="s">
        <v>183</v>
      </c>
      <c r="F7681" t="s">
        <v>1129</v>
      </c>
      <c r="G7681" t="s">
        <v>1376</v>
      </c>
      <c r="I7681">
        <v>16</v>
      </c>
      <c r="J7681" t="str">
        <f>IF(ISNA(VLOOKUP(B7681,[1]ЯФ!A$2:C$500,3,FALSE)) = TRUE,"Не участвовал(а) или 0 баллов",VLOOKUP(B7681,[1]ЯФ!A$2:C$500,3,FALSE))</f>
        <v>Не участвовал(а) или 0 баллов</v>
      </c>
      <c r="K7681">
        <f t="shared" si="144"/>
        <v>16</v>
      </c>
    </row>
    <row r="7682" spans="1:11" x14ac:dyDescent="0.3">
      <c r="A7682" t="s">
        <v>11</v>
      </c>
      <c r="B7682" t="s">
        <v>19531</v>
      </c>
      <c r="C7682" t="s">
        <v>19532</v>
      </c>
      <c r="D7682">
        <v>16</v>
      </c>
      <c r="E7682" t="s">
        <v>721</v>
      </c>
      <c r="F7682" t="s">
        <v>722</v>
      </c>
      <c r="G7682" t="s">
        <v>19533</v>
      </c>
      <c r="I7682">
        <v>16</v>
      </c>
      <c r="J7682" t="str">
        <f>IF(ISNA(VLOOKUP(B7682,[1]ЯФ!A$2:C$500,3,FALSE)) = TRUE,"Не участвовал(а) или 0 баллов",VLOOKUP(B7682,[1]ЯФ!A$2:C$500,3,FALSE))</f>
        <v>Не участвовал(а) или 0 баллов</v>
      </c>
      <c r="K7682">
        <f t="shared" si="144"/>
        <v>16</v>
      </c>
    </row>
    <row r="7683" spans="1:11" x14ac:dyDescent="0.3">
      <c r="A7683" t="s">
        <v>11</v>
      </c>
      <c r="B7683" t="s">
        <v>19534</v>
      </c>
      <c r="C7683" t="s">
        <v>19535</v>
      </c>
      <c r="D7683">
        <v>14</v>
      </c>
      <c r="E7683" t="s">
        <v>125</v>
      </c>
      <c r="F7683" t="s">
        <v>142</v>
      </c>
      <c r="G7683" t="s">
        <v>2793</v>
      </c>
      <c r="I7683">
        <v>16</v>
      </c>
      <c r="J7683" t="str">
        <f>IF(ISNA(VLOOKUP(B7683,[1]ЯФ!A$2:C$500,3,FALSE)) = TRUE,"Не участвовал(а) или 0 баллов",VLOOKUP(B7683,[1]ЯФ!A$2:C$500,3,FALSE))</f>
        <v>Не участвовал(а) или 0 баллов</v>
      </c>
      <c r="K7683">
        <f t="shared" si="144"/>
        <v>16</v>
      </c>
    </row>
    <row r="7684" spans="1:11" x14ac:dyDescent="0.3">
      <c r="A7684" t="s">
        <v>11</v>
      </c>
      <c r="B7684" t="s">
        <v>19536</v>
      </c>
      <c r="C7684" t="s">
        <v>19537</v>
      </c>
      <c r="D7684">
        <v>10</v>
      </c>
      <c r="E7684" t="s">
        <v>156</v>
      </c>
      <c r="F7684" t="s">
        <v>260</v>
      </c>
      <c r="G7684" t="s">
        <v>8494</v>
      </c>
      <c r="I7684">
        <v>16</v>
      </c>
      <c r="J7684" t="str">
        <f>IF(ISNA(VLOOKUP(B7684,[1]ЯФ!A$2:C$500,3,FALSE)) = TRUE,"Не участвовал(а) или 0 баллов",VLOOKUP(B7684,[1]ЯФ!A$2:C$500,3,FALSE))</f>
        <v>Не участвовал(а) или 0 баллов</v>
      </c>
      <c r="K7684">
        <f t="shared" si="144"/>
        <v>16</v>
      </c>
    </row>
    <row r="7685" spans="1:11" x14ac:dyDescent="0.3">
      <c r="A7685" t="s">
        <v>11</v>
      </c>
      <c r="B7685" t="s">
        <v>19538</v>
      </c>
      <c r="C7685" t="s">
        <v>19539</v>
      </c>
      <c r="D7685">
        <v>14</v>
      </c>
      <c r="E7685" t="s">
        <v>45</v>
      </c>
      <c r="F7685" t="s">
        <v>1439</v>
      </c>
      <c r="G7685" t="s">
        <v>1099</v>
      </c>
      <c r="I7685">
        <v>16</v>
      </c>
      <c r="J7685" t="str">
        <f>IF(ISNA(VLOOKUP(B7685,[1]ЯФ!A$2:C$500,3,FALSE)) = TRUE,"Не участвовал(а) или 0 баллов",VLOOKUP(B7685,[1]ЯФ!A$2:C$500,3,FALSE))</f>
        <v>Не участвовал(а) или 0 баллов</v>
      </c>
      <c r="K7685">
        <f t="shared" si="144"/>
        <v>16</v>
      </c>
    </row>
    <row r="7686" spans="1:11" x14ac:dyDescent="0.3">
      <c r="A7686" t="s">
        <v>11</v>
      </c>
      <c r="B7686" t="s">
        <v>19540</v>
      </c>
      <c r="C7686" t="s">
        <v>19541</v>
      </c>
      <c r="D7686">
        <v>22</v>
      </c>
      <c r="E7686" t="s">
        <v>437</v>
      </c>
      <c r="F7686" t="s">
        <v>438</v>
      </c>
      <c r="I7686">
        <v>16</v>
      </c>
      <c r="J7686" t="str">
        <f>IF(ISNA(VLOOKUP(B7686,[1]ЯФ!A$2:C$500,3,FALSE)) = TRUE,"Не участвовал(а) или 0 баллов",VLOOKUP(B7686,[1]ЯФ!A$2:C$500,3,FALSE))</f>
        <v>Не участвовал(а) или 0 баллов</v>
      </c>
      <c r="K7686">
        <f t="shared" si="144"/>
        <v>16</v>
      </c>
    </row>
    <row r="7687" spans="1:11" x14ac:dyDescent="0.3">
      <c r="A7687" t="s">
        <v>11</v>
      </c>
      <c r="B7687" t="s">
        <v>19542</v>
      </c>
      <c r="C7687" t="s">
        <v>19543</v>
      </c>
      <c r="D7687">
        <v>37</v>
      </c>
      <c r="E7687" t="s">
        <v>721</v>
      </c>
      <c r="F7687" t="s">
        <v>19544</v>
      </c>
      <c r="G7687" t="s">
        <v>19545</v>
      </c>
      <c r="I7687">
        <v>16</v>
      </c>
      <c r="J7687" t="str">
        <f>IF(ISNA(VLOOKUP(B7687,[1]ЯФ!A$2:C$500,3,FALSE)) = TRUE,"Не участвовал(а) или 0 баллов",VLOOKUP(B7687,[1]ЯФ!A$2:C$500,3,FALSE))</f>
        <v>Не участвовал(а) или 0 баллов</v>
      </c>
      <c r="K7687">
        <f t="shared" si="144"/>
        <v>16</v>
      </c>
    </row>
    <row r="7688" spans="1:11" x14ac:dyDescent="0.3">
      <c r="A7688" t="s">
        <v>11</v>
      </c>
      <c r="B7688" t="s">
        <v>19546</v>
      </c>
      <c r="C7688" t="s">
        <v>19547</v>
      </c>
      <c r="D7688">
        <v>14</v>
      </c>
      <c r="E7688" t="s">
        <v>174</v>
      </c>
      <c r="F7688" t="s">
        <v>2654</v>
      </c>
      <c r="G7688" t="s">
        <v>7531</v>
      </c>
      <c r="I7688">
        <v>16</v>
      </c>
      <c r="J7688" t="str">
        <f>IF(ISNA(VLOOKUP(B7688,[1]ЯФ!A$2:C$500,3,FALSE)) = TRUE,"Не участвовал(а) или 0 баллов",VLOOKUP(B7688,[1]ЯФ!A$2:C$500,3,FALSE))</f>
        <v>Не участвовал(а) или 0 баллов</v>
      </c>
      <c r="K7688">
        <f t="shared" si="144"/>
        <v>16</v>
      </c>
    </row>
    <row r="7689" spans="1:11" x14ac:dyDescent="0.3">
      <c r="A7689" t="s">
        <v>11</v>
      </c>
      <c r="B7689" t="s">
        <v>19548</v>
      </c>
      <c r="C7689" t="s">
        <v>19549</v>
      </c>
      <c r="D7689">
        <v>17</v>
      </c>
      <c r="E7689" t="s">
        <v>125</v>
      </c>
      <c r="F7689" t="s">
        <v>142</v>
      </c>
      <c r="G7689" t="s">
        <v>19550</v>
      </c>
      <c r="I7689">
        <v>16</v>
      </c>
      <c r="J7689" t="str">
        <f>IF(ISNA(VLOOKUP(B7689,[1]ЯФ!A$2:C$500,3,FALSE)) = TRUE,"Не участвовал(а) или 0 баллов",VLOOKUP(B7689,[1]ЯФ!A$2:C$500,3,FALSE))</f>
        <v>Не участвовал(а) или 0 баллов</v>
      </c>
      <c r="K7689">
        <f t="shared" si="144"/>
        <v>16</v>
      </c>
    </row>
    <row r="7690" spans="1:11" x14ac:dyDescent="0.3">
      <c r="A7690" t="s">
        <v>11</v>
      </c>
      <c r="B7690" t="s">
        <v>19551</v>
      </c>
      <c r="C7690" t="s">
        <v>19552</v>
      </c>
      <c r="D7690">
        <v>14</v>
      </c>
      <c r="E7690" t="s">
        <v>183</v>
      </c>
      <c r="F7690" t="s">
        <v>4471</v>
      </c>
      <c r="G7690" t="s">
        <v>13305</v>
      </c>
      <c r="I7690">
        <v>16</v>
      </c>
      <c r="J7690" t="str">
        <f>IF(ISNA(VLOOKUP(B7690,[1]ЯФ!A$2:C$500,3,FALSE)) = TRUE,"Не участвовал(а) или 0 баллов",VLOOKUP(B7690,[1]ЯФ!A$2:C$500,3,FALSE))</f>
        <v>Не участвовал(а) или 0 баллов</v>
      </c>
      <c r="K7690">
        <f t="shared" si="144"/>
        <v>16</v>
      </c>
    </row>
    <row r="7691" spans="1:11" x14ac:dyDescent="0.3">
      <c r="A7691" t="s">
        <v>11</v>
      </c>
      <c r="B7691" t="s">
        <v>19553</v>
      </c>
      <c r="C7691" t="s">
        <v>19554</v>
      </c>
      <c r="D7691">
        <v>14</v>
      </c>
      <c r="E7691" t="s">
        <v>125</v>
      </c>
      <c r="F7691" t="s">
        <v>19555</v>
      </c>
      <c r="I7691">
        <v>16</v>
      </c>
      <c r="J7691" t="str">
        <f>IF(ISNA(VLOOKUP(B7691,[1]ЯФ!A$2:C$500,3,FALSE)) = TRUE,"Не участвовал(а) или 0 баллов",VLOOKUP(B7691,[1]ЯФ!A$2:C$500,3,FALSE))</f>
        <v>Не участвовал(а) или 0 баллов</v>
      </c>
      <c r="K7691">
        <f t="shared" si="144"/>
        <v>16</v>
      </c>
    </row>
    <row r="7692" spans="1:11" x14ac:dyDescent="0.3">
      <c r="A7692" t="s">
        <v>11</v>
      </c>
      <c r="B7692" t="s">
        <v>19556</v>
      </c>
      <c r="C7692" t="s">
        <v>19557</v>
      </c>
      <c r="D7692">
        <v>99</v>
      </c>
      <c r="E7692" t="s">
        <v>183</v>
      </c>
      <c r="F7692" t="s">
        <v>2338</v>
      </c>
      <c r="G7692" t="s">
        <v>19558</v>
      </c>
      <c r="I7692">
        <v>16</v>
      </c>
      <c r="J7692" t="str">
        <f>IF(ISNA(VLOOKUP(B7692,[1]ЯФ!A$2:C$500,3,FALSE)) = TRUE,"Не участвовал(а) или 0 баллов",VLOOKUP(B7692,[1]ЯФ!A$2:C$500,3,FALSE))</f>
        <v>Не участвовал(а) или 0 баллов</v>
      </c>
      <c r="K7692">
        <f t="shared" si="144"/>
        <v>16</v>
      </c>
    </row>
    <row r="7693" spans="1:11" x14ac:dyDescent="0.3">
      <c r="A7693" t="s">
        <v>11</v>
      </c>
      <c r="B7693" t="s">
        <v>19559</v>
      </c>
      <c r="C7693" t="s">
        <v>19560</v>
      </c>
      <c r="D7693">
        <v>12</v>
      </c>
      <c r="E7693" t="s">
        <v>721</v>
      </c>
      <c r="F7693" t="s">
        <v>722</v>
      </c>
      <c r="G7693" t="s">
        <v>3345</v>
      </c>
      <c r="I7693">
        <v>16</v>
      </c>
      <c r="J7693" t="str">
        <f>IF(ISNA(VLOOKUP(B7693,[1]ЯФ!A$2:C$500,3,FALSE)) = TRUE,"Не участвовал(а) или 0 баллов",VLOOKUP(B7693,[1]ЯФ!A$2:C$500,3,FALSE))</f>
        <v>Не участвовал(а) или 0 баллов</v>
      </c>
      <c r="K7693">
        <f t="shared" si="144"/>
        <v>16</v>
      </c>
    </row>
    <row r="7694" spans="1:11" x14ac:dyDescent="0.3">
      <c r="A7694" t="s">
        <v>11</v>
      </c>
      <c r="B7694" t="s">
        <v>19561</v>
      </c>
      <c r="C7694" t="s">
        <v>19562</v>
      </c>
      <c r="D7694">
        <v>11</v>
      </c>
      <c r="E7694" t="s">
        <v>183</v>
      </c>
      <c r="F7694" t="s">
        <v>19563</v>
      </c>
      <c r="G7694" t="s">
        <v>19564</v>
      </c>
      <c r="I7694">
        <v>16</v>
      </c>
      <c r="J7694" t="str">
        <f>IF(ISNA(VLOOKUP(B7694,[1]ЯФ!A$2:C$500,3,FALSE)) = TRUE,"Не участвовал(а) или 0 баллов",VLOOKUP(B7694,[1]ЯФ!A$2:C$500,3,FALSE))</f>
        <v>Не участвовал(а) или 0 баллов</v>
      </c>
      <c r="K7694">
        <f t="shared" si="144"/>
        <v>16</v>
      </c>
    </row>
    <row r="7695" spans="1:11" x14ac:dyDescent="0.3">
      <c r="A7695" t="s">
        <v>11</v>
      </c>
      <c r="B7695" t="s">
        <v>19565</v>
      </c>
      <c r="C7695" t="s">
        <v>19566</v>
      </c>
      <c r="D7695">
        <v>17</v>
      </c>
      <c r="E7695" t="s">
        <v>183</v>
      </c>
      <c r="F7695" t="s">
        <v>1994</v>
      </c>
      <c r="G7695" t="s">
        <v>850</v>
      </c>
      <c r="I7695">
        <v>16</v>
      </c>
      <c r="J7695" t="str">
        <f>IF(ISNA(VLOOKUP(B7695,[1]ЯФ!A$2:C$500,3,FALSE)) = TRUE,"Не участвовал(а) или 0 баллов",VLOOKUP(B7695,[1]ЯФ!A$2:C$500,3,FALSE))</f>
        <v>Не участвовал(а) или 0 баллов</v>
      </c>
      <c r="K7695">
        <f t="shared" si="144"/>
        <v>16</v>
      </c>
    </row>
    <row r="7696" spans="1:11" x14ac:dyDescent="0.3">
      <c r="A7696" t="s">
        <v>11</v>
      </c>
      <c r="B7696" t="s">
        <v>19567</v>
      </c>
      <c r="C7696" t="s">
        <v>19568</v>
      </c>
      <c r="D7696">
        <v>11</v>
      </c>
      <c r="E7696" t="s">
        <v>183</v>
      </c>
      <c r="F7696" t="s">
        <v>19569</v>
      </c>
      <c r="G7696" t="s">
        <v>3953</v>
      </c>
      <c r="I7696">
        <v>16</v>
      </c>
      <c r="J7696" t="str">
        <f>IF(ISNA(VLOOKUP(B7696,[1]ЯФ!A$2:C$500,3,FALSE)) = TRUE,"Не участвовал(а) или 0 баллов",VLOOKUP(B7696,[1]ЯФ!A$2:C$500,3,FALSE))</f>
        <v>Не участвовал(а) или 0 баллов</v>
      </c>
      <c r="K7696">
        <f t="shared" si="144"/>
        <v>16</v>
      </c>
    </row>
    <row r="7697" spans="1:12" x14ac:dyDescent="0.3">
      <c r="A7697" t="s">
        <v>11</v>
      </c>
      <c r="B7697" t="s">
        <v>19570</v>
      </c>
      <c r="C7697" t="s">
        <v>19571</v>
      </c>
      <c r="D7697">
        <v>17</v>
      </c>
      <c r="E7697" t="s">
        <v>125</v>
      </c>
      <c r="F7697" t="s">
        <v>142</v>
      </c>
      <c r="G7697" t="s">
        <v>1032</v>
      </c>
      <c r="I7697">
        <v>16</v>
      </c>
      <c r="J7697" t="str">
        <f>IF(ISNA(VLOOKUP(B7697,[1]ЯФ!A$2:C$500,3,FALSE)) = TRUE,"Не участвовал(а) или 0 баллов",VLOOKUP(B7697,[1]ЯФ!A$2:C$500,3,FALSE))</f>
        <v>Не участвовал(а) или 0 баллов</v>
      </c>
      <c r="K7697">
        <f t="shared" si="144"/>
        <v>16</v>
      </c>
    </row>
    <row r="7698" spans="1:12" x14ac:dyDescent="0.3">
      <c r="A7698" t="s">
        <v>11</v>
      </c>
      <c r="B7698" t="s">
        <v>19572</v>
      </c>
      <c r="C7698" t="s">
        <v>19573</v>
      </c>
      <c r="D7698">
        <v>14</v>
      </c>
      <c r="E7698" t="s">
        <v>156</v>
      </c>
      <c r="F7698" t="s">
        <v>260</v>
      </c>
      <c r="G7698" t="s">
        <v>19574</v>
      </c>
      <c r="I7698">
        <v>16</v>
      </c>
      <c r="J7698" t="str">
        <f>IF(ISNA(VLOOKUP(B7698,[1]ЯФ!A$2:C$500,3,FALSE)) = TRUE,"Не участвовал(а) или 0 баллов",VLOOKUP(B7698,[1]ЯФ!A$2:C$500,3,FALSE))</f>
        <v>Не участвовал(а) или 0 баллов</v>
      </c>
      <c r="K7698">
        <f t="shared" si="144"/>
        <v>16</v>
      </c>
    </row>
    <row r="7699" spans="1:12" x14ac:dyDescent="0.3">
      <c r="A7699" t="s">
        <v>11</v>
      </c>
      <c r="B7699" t="s">
        <v>19575</v>
      </c>
      <c r="C7699" t="s">
        <v>19576</v>
      </c>
      <c r="D7699">
        <v>12</v>
      </c>
      <c r="E7699" t="s">
        <v>174</v>
      </c>
      <c r="F7699" t="s">
        <v>192</v>
      </c>
      <c r="G7699" t="s">
        <v>758</v>
      </c>
      <c r="I7699">
        <v>16</v>
      </c>
      <c r="J7699" t="str">
        <f>IF(ISNA(VLOOKUP(B7699,[1]ЯФ!A$2:C$500,3,FALSE)) = TRUE,"Не участвовал(а) или 0 баллов",VLOOKUP(B7699,[1]ЯФ!A$2:C$500,3,FALSE))</f>
        <v>Не участвовал(а) или 0 баллов</v>
      </c>
      <c r="K7699">
        <f t="shared" si="144"/>
        <v>16</v>
      </c>
    </row>
    <row r="7700" spans="1:12" x14ac:dyDescent="0.3">
      <c r="A7700" t="s">
        <v>11</v>
      </c>
      <c r="B7700" t="s">
        <v>19577</v>
      </c>
      <c r="C7700" t="s">
        <v>19578</v>
      </c>
      <c r="D7700">
        <v>9</v>
      </c>
      <c r="E7700" t="s">
        <v>125</v>
      </c>
      <c r="F7700" t="s">
        <v>19579</v>
      </c>
      <c r="I7700">
        <v>16</v>
      </c>
      <c r="J7700" t="str">
        <f>IF(ISNA(VLOOKUP(B7700,[1]ЯФ!A$2:C$500,3,FALSE)) = TRUE,"Не участвовал(а) или 0 баллов",VLOOKUP(B7700,[1]ЯФ!A$2:C$500,3,FALSE))</f>
        <v>Не участвовал(а) или 0 баллов</v>
      </c>
      <c r="K7700">
        <f t="shared" si="144"/>
        <v>16</v>
      </c>
    </row>
    <row r="7701" spans="1:12" x14ac:dyDescent="0.3">
      <c r="A7701" t="s">
        <v>11</v>
      </c>
      <c r="B7701" t="s">
        <v>19580</v>
      </c>
      <c r="C7701" t="s">
        <v>19581</v>
      </c>
      <c r="D7701">
        <v>14</v>
      </c>
      <c r="E7701" t="s">
        <v>703</v>
      </c>
      <c r="F7701" t="s">
        <v>2083</v>
      </c>
      <c r="G7701" t="s">
        <v>19582</v>
      </c>
      <c r="I7701">
        <v>16</v>
      </c>
      <c r="J7701" t="str">
        <f>IF(ISNA(VLOOKUP(B7701,[1]ЯФ!A$2:C$500,3,FALSE)) = TRUE,"Не участвовал(а) или 0 баллов",VLOOKUP(B7701,[1]ЯФ!A$2:C$500,3,FALSE))</f>
        <v>Не участвовал(а) или 0 баллов</v>
      </c>
      <c r="K7701">
        <f t="shared" si="144"/>
        <v>16</v>
      </c>
    </row>
    <row r="7702" spans="1:12" x14ac:dyDescent="0.3">
      <c r="A7702" t="s">
        <v>11</v>
      </c>
      <c r="B7702" t="s">
        <v>19583</v>
      </c>
      <c r="C7702" t="s">
        <v>19584</v>
      </c>
      <c r="D7702">
        <v>10</v>
      </c>
      <c r="E7702" t="s">
        <v>125</v>
      </c>
      <c r="F7702" t="s">
        <v>142</v>
      </c>
      <c r="G7702" t="s">
        <v>1498</v>
      </c>
      <c r="I7702">
        <v>16</v>
      </c>
      <c r="J7702" t="str">
        <f>IF(ISNA(VLOOKUP(B7702,[1]ЯФ!A$2:C$500,3,FALSE)) = TRUE,"Не участвовал(а) или 0 баллов",VLOOKUP(B7702,[1]ЯФ!A$2:C$500,3,FALSE))</f>
        <v>Не участвовал(а) или 0 баллов</v>
      </c>
      <c r="K7702">
        <f t="shared" si="144"/>
        <v>16</v>
      </c>
    </row>
    <row r="7703" spans="1:12" x14ac:dyDescent="0.3">
      <c r="A7703" t="s">
        <v>11</v>
      </c>
      <c r="B7703" t="s">
        <v>19585</v>
      </c>
      <c r="C7703" t="s">
        <v>19586</v>
      </c>
      <c r="D7703">
        <v>16</v>
      </c>
      <c r="E7703" t="s">
        <v>703</v>
      </c>
      <c r="F7703" t="s">
        <v>19587</v>
      </c>
      <c r="G7703" t="s">
        <v>19588</v>
      </c>
      <c r="I7703">
        <v>16</v>
      </c>
      <c r="J7703" t="str">
        <f>IF(ISNA(VLOOKUP(B7703,[1]ЯФ!A$2:C$500,3,FALSE)) = TRUE,"Не участвовал(а) или 0 баллов",VLOOKUP(B7703,[1]ЯФ!A$2:C$500,3,FALSE))</f>
        <v>Не участвовал(а) или 0 баллов</v>
      </c>
      <c r="K7703">
        <f t="shared" si="144"/>
        <v>16</v>
      </c>
    </row>
    <row r="7704" spans="1:12" x14ac:dyDescent="0.3">
      <c r="A7704" t="s">
        <v>11</v>
      </c>
      <c r="B7704" s="5" t="s">
        <v>19589</v>
      </c>
      <c r="C7704" s="5" t="s">
        <v>19590</v>
      </c>
      <c r="D7704" s="5">
        <v>14</v>
      </c>
      <c r="E7704" s="5" t="s">
        <v>1382</v>
      </c>
      <c r="F7704" s="5" t="s">
        <v>19591</v>
      </c>
      <c r="G7704" s="5" t="s">
        <v>9483</v>
      </c>
      <c r="I7704" s="5">
        <v>16</v>
      </c>
      <c r="J7704" t="str">
        <f>IF(ISNA(VLOOKUP(B7704,[1]ЯФ!A$2:C$500,3,FALSE)) = TRUE,"Не участвовал(а) или 0 баллов",VLOOKUP(B7704,[1]ЯФ!A$2:C$500,3,FALSE))</f>
        <v>Не участвовал(а) или 0 баллов</v>
      </c>
      <c r="K7704">
        <f t="shared" si="144"/>
        <v>16</v>
      </c>
      <c r="L7704" s="5"/>
    </row>
    <row r="7705" spans="1:12" x14ac:dyDescent="0.3">
      <c r="A7705" t="s">
        <v>11</v>
      </c>
      <c r="B7705" t="s">
        <v>19592</v>
      </c>
      <c r="C7705" t="s">
        <v>19593</v>
      </c>
      <c r="D7705">
        <v>14</v>
      </c>
      <c r="E7705" t="s">
        <v>721</v>
      </c>
      <c r="F7705" t="s">
        <v>722</v>
      </c>
      <c r="G7705" t="s">
        <v>4049</v>
      </c>
      <c r="I7705">
        <v>16</v>
      </c>
      <c r="J7705" t="str">
        <f>IF(ISNA(VLOOKUP(B7705,[1]ЯФ!A$2:C$500,3,FALSE)) = TRUE,"Не участвовал(а) или 0 баллов",VLOOKUP(B7705,[1]ЯФ!A$2:C$500,3,FALSE))</f>
        <v>Не участвовал(а) или 0 баллов</v>
      </c>
      <c r="K7705">
        <f t="shared" si="144"/>
        <v>16</v>
      </c>
    </row>
    <row r="7706" spans="1:12" x14ac:dyDescent="0.3">
      <c r="A7706" t="s">
        <v>11</v>
      </c>
      <c r="B7706" t="s">
        <v>19594</v>
      </c>
      <c r="C7706" t="s">
        <v>19595</v>
      </c>
      <c r="D7706">
        <v>6</v>
      </c>
      <c r="E7706" t="s">
        <v>437</v>
      </c>
      <c r="F7706" t="s">
        <v>438</v>
      </c>
      <c r="G7706" t="s">
        <v>19596</v>
      </c>
      <c r="I7706">
        <v>16</v>
      </c>
      <c r="J7706" t="str">
        <f>IF(ISNA(VLOOKUP(B7706,[1]ЯФ!A$2:C$500,3,FALSE)) = TRUE,"Не участвовал(а) или 0 баллов",VLOOKUP(B7706,[1]ЯФ!A$2:C$500,3,FALSE))</f>
        <v>Не участвовал(а) или 0 баллов</v>
      </c>
      <c r="K7706">
        <f t="shared" si="144"/>
        <v>16</v>
      </c>
    </row>
    <row r="7707" spans="1:12" x14ac:dyDescent="0.3">
      <c r="A7707" t="s">
        <v>11</v>
      </c>
      <c r="B7707" t="s">
        <v>19597</v>
      </c>
      <c r="C7707" t="s">
        <v>19598</v>
      </c>
      <c r="D7707">
        <v>15</v>
      </c>
      <c r="E7707" t="s">
        <v>183</v>
      </c>
      <c r="F7707" t="s">
        <v>5720</v>
      </c>
      <c r="G7707" t="s">
        <v>3919</v>
      </c>
      <c r="I7707">
        <v>16</v>
      </c>
      <c r="J7707" t="str">
        <f>IF(ISNA(VLOOKUP(B7707,[1]ЯФ!A$2:C$500,3,FALSE)) = TRUE,"Не участвовал(а) или 0 баллов",VLOOKUP(B7707,[1]ЯФ!A$2:C$500,3,FALSE))</f>
        <v>Не участвовал(а) или 0 баллов</v>
      </c>
      <c r="K7707">
        <f t="shared" si="144"/>
        <v>16</v>
      </c>
    </row>
    <row r="7708" spans="1:12" x14ac:dyDescent="0.3">
      <c r="A7708" t="s">
        <v>11</v>
      </c>
      <c r="B7708" t="s">
        <v>19599</v>
      </c>
      <c r="C7708" t="s">
        <v>19600</v>
      </c>
      <c r="D7708">
        <v>16</v>
      </c>
      <c r="E7708" t="s">
        <v>125</v>
      </c>
      <c r="F7708" t="s">
        <v>142</v>
      </c>
      <c r="G7708" t="s">
        <v>963</v>
      </c>
      <c r="I7708">
        <v>16</v>
      </c>
      <c r="J7708" t="str">
        <f>IF(ISNA(VLOOKUP(B7708,[1]ЯФ!A$2:C$500,3,FALSE)) = TRUE,"Не участвовал(а) или 0 баллов",VLOOKUP(B7708,[1]ЯФ!A$2:C$500,3,FALSE))</f>
        <v>Не участвовал(а) или 0 баллов</v>
      </c>
      <c r="K7708">
        <f t="shared" si="144"/>
        <v>16</v>
      </c>
    </row>
    <row r="7709" spans="1:12" x14ac:dyDescent="0.3">
      <c r="A7709" t="s">
        <v>11</v>
      </c>
      <c r="B7709" t="s">
        <v>17230</v>
      </c>
      <c r="C7709" t="s">
        <v>19601</v>
      </c>
      <c r="D7709">
        <v>11</v>
      </c>
      <c r="E7709" t="s">
        <v>183</v>
      </c>
      <c r="F7709" t="s">
        <v>608</v>
      </c>
      <c r="G7709" t="s">
        <v>17232</v>
      </c>
      <c r="I7709">
        <v>16</v>
      </c>
      <c r="J7709" t="str">
        <f>IF(ISNA(VLOOKUP(B7709,[1]ЯФ!A$2:C$500,3,FALSE)) = TRUE,"Не участвовал(а) или 0 баллов",VLOOKUP(B7709,[1]ЯФ!A$2:C$500,3,FALSE))</f>
        <v>Не участвовал(а) или 0 баллов</v>
      </c>
      <c r="K7709">
        <f t="shared" si="144"/>
        <v>16</v>
      </c>
    </row>
    <row r="7710" spans="1:12" x14ac:dyDescent="0.3">
      <c r="A7710" t="s">
        <v>11</v>
      </c>
      <c r="B7710" t="s">
        <v>19602</v>
      </c>
      <c r="C7710" t="s">
        <v>19603</v>
      </c>
      <c r="D7710">
        <v>16</v>
      </c>
      <c r="E7710" t="s">
        <v>174</v>
      </c>
      <c r="F7710" t="s">
        <v>192</v>
      </c>
      <c r="G7710" t="s">
        <v>19604</v>
      </c>
      <c r="I7710">
        <v>16</v>
      </c>
      <c r="J7710" t="str">
        <f>IF(ISNA(VLOOKUP(B7710,[1]ЯФ!A$2:C$500,3,FALSE)) = TRUE,"Не участвовал(а) или 0 баллов",VLOOKUP(B7710,[1]ЯФ!A$2:C$500,3,FALSE))</f>
        <v>Не участвовал(а) или 0 баллов</v>
      </c>
      <c r="K7710">
        <f t="shared" si="144"/>
        <v>16</v>
      </c>
    </row>
    <row r="7711" spans="1:12" x14ac:dyDescent="0.3">
      <c r="A7711" t="s">
        <v>11</v>
      </c>
      <c r="B7711" t="s">
        <v>19605</v>
      </c>
      <c r="C7711" t="s">
        <v>19606</v>
      </c>
      <c r="D7711">
        <v>12</v>
      </c>
      <c r="E7711" t="s">
        <v>183</v>
      </c>
      <c r="F7711" t="s">
        <v>183</v>
      </c>
      <c r="G7711" t="s">
        <v>19607</v>
      </c>
      <c r="I7711">
        <v>16</v>
      </c>
      <c r="J7711" t="str">
        <f>IF(ISNA(VLOOKUP(B7711,[1]ЯФ!A$2:C$500,3,FALSE)) = TRUE,"Не участвовал(а) или 0 баллов",VLOOKUP(B7711,[1]ЯФ!A$2:C$500,3,FALSE))</f>
        <v>Не участвовал(а) или 0 баллов</v>
      </c>
      <c r="K7711">
        <f t="shared" si="144"/>
        <v>16</v>
      </c>
    </row>
    <row r="7712" spans="1:12" x14ac:dyDescent="0.3">
      <c r="A7712" t="s">
        <v>11</v>
      </c>
      <c r="B7712" t="s">
        <v>19608</v>
      </c>
      <c r="C7712" t="s">
        <v>19609</v>
      </c>
      <c r="D7712">
        <v>17</v>
      </c>
      <c r="E7712" t="s">
        <v>125</v>
      </c>
      <c r="F7712" t="s">
        <v>515</v>
      </c>
      <c r="G7712" t="s">
        <v>2700</v>
      </c>
      <c r="I7712">
        <v>16</v>
      </c>
      <c r="J7712" t="str">
        <f>IF(ISNA(VLOOKUP(B7712,[1]ЯФ!A$2:C$500,3,FALSE)) = TRUE,"Не участвовал(а) или 0 баллов",VLOOKUP(B7712,[1]ЯФ!A$2:C$500,3,FALSE))</f>
        <v>Не участвовал(а) или 0 баллов</v>
      </c>
      <c r="K7712">
        <f t="shared" si="144"/>
        <v>16</v>
      </c>
    </row>
    <row r="7713" spans="1:11" x14ac:dyDescent="0.3">
      <c r="A7713" t="s">
        <v>11</v>
      </c>
      <c r="B7713" t="s">
        <v>19610</v>
      </c>
      <c r="C7713" t="s">
        <v>19611</v>
      </c>
      <c r="D7713">
        <v>14</v>
      </c>
      <c r="E7713" t="s">
        <v>183</v>
      </c>
      <c r="F7713" t="s">
        <v>292</v>
      </c>
      <c r="G7713" t="s">
        <v>19612</v>
      </c>
      <c r="I7713">
        <v>16</v>
      </c>
      <c r="J7713" t="str">
        <f>IF(ISNA(VLOOKUP(B7713,[1]ЯФ!A$2:C$500,3,FALSE)) = TRUE,"Не участвовал(а) или 0 баллов",VLOOKUP(B7713,[1]ЯФ!A$2:C$500,3,FALSE))</f>
        <v>Не участвовал(а) или 0 баллов</v>
      </c>
      <c r="K7713">
        <f t="shared" si="144"/>
        <v>16</v>
      </c>
    </row>
    <row r="7714" spans="1:11" x14ac:dyDescent="0.3">
      <c r="A7714" t="s">
        <v>11</v>
      </c>
      <c r="B7714" t="s">
        <v>19613</v>
      </c>
      <c r="C7714" t="s">
        <v>19614</v>
      </c>
      <c r="D7714">
        <v>12</v>
      </c>
      <c r="E7714" t="s">
        <v>183</v>
      </c>
      <c r="F7714" t="s">
        <v>292</v>
      </c>
      <c r="G7714" t="s">
        <v>4323</v>
      </c>
      <c r="I7714">
        <v>16</v>
      </c>
      <c r="J7714" t="str">
        <f>IF(ISNA(VLOOKUP(B7714,[1]ЯФ!A$2:C$500,3,FALSE)) = TRUE,"Не участвовал(а) или 0 баллов",VLOOKUP(B7714,[1]ЯФ!A$2:C$500,3,FALSE))</f>
        <v>Не участвовал(а) или 0 баллов</v>
      </c>
      <c r="K7714">
        <f t="shared" si="144"/>
        <v>16</v>
      </c>
    </row>
    <row r="7715" spans="1:11" x14ac:dyDescent="0.3">
      <c r="A7715" t="s">
        <v>11</v>
      </c>
      <c r="B7715" t="s">
        <v>19615</v>
      </c>
      <c r="C7715" t="s">
        <v>19616</v>
      </c>
      <c r="D7715">
        <v>14</v>
      </c>
      <c r="E7715" t="s">
        <v>32</v>
      </c>
      <c r="F7715" t="s">
        <v>893</v>
      </c>
      <c r="G7715" t="s">
        <v>19617</v>
      </c>
      <c r="I7715">
        <v>16</v>
      </c>
      <c r="J7715" t="str">
        <f>IF(ISNA(VLOOKUP(B7715,[1]ЯФ!A$2:C$500,3,FALSE)) = TRUE,"Не участвовал(а) или 0 баллов",VLOOKUP(B7715,[1]ЯФ!A$2:C$500,3,FALSE))</f>
        <v>Не участвовал(а) или 0 баллов</v>
      </c>
      <c r="K7715">
        <f t="shared" si="144"/>
        <v>16</v>
      </c>
    </row>
    <row r="7716" spans="1:11" x14ac:dyDescent="0.3">
      <c r="A7716" t="s">
        <v>11</v>
      </c>
      <c r="B7716" t="s">
        <v>19618</v>
      </c>
      <c r="C7716" t="s">
        <v>19619</v>
      </c>
      <c r="D7716">
        <v>14</v>
      </c>
      <c r="E7716" t="s">
        <v>125</v>
      </c>
      <c r="F7716" t="s">
        <v>142</v>
      </c>
      <c r="G7716" t="s">
        <v>579</v>
      </c>
      <c r="I7716">
        <v>16</v>
      </c>
      <c r="J7716" t="str">
        <f>IF(ISNA(VLOOKUP(B7716,[1]ЯФ!A$2:C$500,3,FALSE)) = TRUE,"Не участвовал(а) или 0 баллов",VLOOKUP(B7716,[1]ЯФ!A$2:C$500,3,FALSE))</f>
        <v>Не участвовал(а) или 0 баллов</v>
      </c>
      <c r="K7716">
        <f t="shared" si="144"/>
        <v>16</v>
      </c>
    </row>
    <row r="7717" spans="1:11" x14ac:dyDescent="0.3">
      <c r="A7717" t="s">
        <v>11</v>
      </c>
      <c r="B7717" t="s">
        <v>19620</v>
      </c>
      <c r="C7717" t="s">
        <v>19621</v>
      </c>
      <c r="D7717">
        <v>11</v>
      </c>
      <c r="E7717" t="s">
        <v>125</v>
      </c>
      <c r="F7717" t="s">
        <v>1821</v>
      </c>
      <c r="G7717" t="s">
        <v>1413</v>
      </c>
      <c r="I7717">
        <v>16</v>
      </c>
      <c r="J7717" t="str">
        <f>IF(ISNA(VLOOKUP(B7717,[1]ЯФ!A$2:C$500,3,FALSE)) = TRUE,"Не участвовал(а) или 0 баллов",VLOOKUP(B7717,[1]ЯФ!A$2:C$500,3,FALSE))</f>
        <v>Не участвовал(а) или 0 баллов</v>
      </c>
      <c r="K7717">
        <f t="shared" si="144"/>
        <v>16</v>
      </c>
    </row>
    <row r="7718" spans="1:11" x14ac:dyDescent="0.3">
      <c r="A7718" t="s">
        <v>11</v>
      </c>
      <c r="B7718" t="s">
        <v>19622</v>
      </c>
      <c r="C7718" t="s">
        <v>19623</v>
      </c>
      <c r="D7718">
        <v>11</v>
      </c>
      <c r="E7718" t="s">
        <v>183</v>
      </c>
      <c r="F7718" t="s">
        <v>608</v>
      </c>
      <c r="G7718" t="s">
        <v>1373</v>
      </c>
      <c r="I7718">
        <v>16</v>
      </c>
      <c r="J7718" t="str">
        <f>IF(ISNA(VLOOKUP(B7718,[1]ЯФ!A$2:C$500,3,FALSE)) = TRUE,"Не участвовал(а) или 0 баллов",VLOOKUP(B7718,[1]ЯФ!A$2:C$500,3,FALSE))</f>
        <v>Не участвовал(а) или 0 баллов</v>
      </c>
      <c r="K7718">
        <f t="shared" si="144"/>
        <v>16</v>
      </c>
    </row>
    <row r="7719" spans="1:11" x14ac:dyDescent="0.3">
      <c r="A7719" t="s">
        <v>11</v>
      </c>
      <c r="B7719" t="s">
        <v>8492</v>
      </c>
      <c r="C7719" t="s">
        <v>19624</v>
      </c>
      <c r="D7719">
        <v>10</v>
      </c>
      <c r="E7719" t="s">
        <v>156</v>
      </c>
      <c r="F7719" t="s">
        <v>1762</v>
      </c>
      <c r="G7719" t="s">
        <v>850</v>
      </c>
      <c r="I7719">
        <v>16</v>
      </c>
      <c r="J7719" t="str">
        <f>IF(ISNA(VLOOKUP(B7719,[1]ЯФ!A$2:C$500,3,FALSE)) = TRUE,"Не участвовал(а) или 0 баллов",VLOOKUP(B7719,[1]ЯФ!A$2:C$500,3,FALSE))</f>
        <v>Не участвовал(а) или 0 баллов</v>
      </c>
      <c r="K7719">
        <f t="shared" si="144"/>
        <v>16</v>
      </c>
    </row>
    <row r="7720" spans="1:11" x14ac:dyDescent="0.3">
      <c r="A7720" t="s">
        <v>11</v>
      </c>
      <c r="B7720" t="s">
        <v>19625</v>
      </c>
      <c r="C7720" t="s">
        <v>19626</v>
      </c>
      <c r="D7720">
        <v>16</v>
      </c>
      <c r="E7720" t="s">
        <v>183</v>
      </c>
      <c r="F7720" t="s">
        <v>1372</v>
      </c>
      <c r="G7720" t="s">
        <v>12604</v>
      </c>
      <c r="I7720">
        <v>16</v>
      </c>
      <c r="J7720" t="str">
        <f>IF(ISNA(VLOOKUP(B7720,[1]ЯФ!A$2:C$500,3,FALSE)) = TRUE,"Не участвовал(а) или 0 баллов",VLOOKUP(B7720,[1]ЯФ!A$2:C$500,3,FALSE))</f>
        <v>Не участвовал(а) или 0 баллов</v>
      </c>
      <c r="K7720">
        <f t="shared" si="144"/>
        <v>16</v>
      </c>
    </row>
    <row r="7721" spans="1:11" x14ac:dyDescent="0.3">
      <c r="A7721" t="s">
        <v>11</v>
      </c>
      <c r="B7721" t="s">
        <v>19627</v>
      </c>
      <c r="C7721" t="s">
        <v>19628</v>
      </c>
      <c r="D7721">
        <v>16</v>
      </c>
      <c r="E7721" t="s">
        <v>183</v>
      </c>
      <c r="F7721" t="s">
        <v>19629</v>
      </c>
      <c r="G7721" t="s">
        <v>2650</v>
      </c>
      <c r="I7721">
        <v>16</v>
      </c>
      <c r="J7721" t="str">
        <f>IF(ISNA(VLOOKUP(B7721,[1]ЯФ!A$2:C$500,3,FALSE)) = TRUE,"Не участвовал(а) или 0 баллов",VLOOKUP(B7721,[1]ЯФ!A$2:C$500,3,FALSE))</f>
        <v>Не участвовал(а) или 0 баллов</v>
      </c>
      <c r="K7721">
        <f t="shared" si="144"/>
        <v>16</v>
      </c>
    </row>
    <row r="7722" spans="1:11" x14ac:dyDescent="0.3">
      <c r="A7722" t="s">
        <v>11</v>
      </c>
      <c r="B7722" t="s">
        <v>19630</v>
      </c>
      <c r="C7722" t="s">
        <v>19631</v>
      </c>
      <c r="D7722">
        <v>15</v>
      </c>
      <c r="E7722" t="s">
        <v>183</v>
      </c>
      <c r="F7722" t="s">
        <v>858</v>
      </c>
      <c r="G7722" t="s">
        <v>15421</v>
      </c>
      <c r="I7722">
        <v>16</v>
      </c>
      <c r="J7722" t="str">
        <f>IF(ISNA(VLOOKUP(B7722,[1]ЯФ!A$2:C$500,3,FALSE)) = TRUE,"Не участвовал(а) или 0 баллов",VLOOKUP(B7722,[1]ЯФ!A$2:C$500,3,FALSE))</f>
        <v>Не участвовал(а) или 0 баллов</v>
      </c>
      <c r="K7722">
        <f t="shared" ref="K7722:K7785" si="145">I7722</f>
        <v>16</v>
      </c>
    </row>
    <row r="7723" spans="1:11" x14ac:dyDescent="0.3">
      <c r="A7723" t="s">
        <v>11</v>
      </c>
      <c r="B7723" t="s">
        <v>19632</v>
      </c>
      <c r="C7723" t="s">
        <v>19633</v>
      </c>
      <c r="D7723">
        <v>11</v>
      </c>
      <c r="E7723" t="s">
        <v>183</v>
      </c>
      <c r="F7723" t="s">
        <v>1129</v>
      </c>
      <c r="G7723" t="s">
        <v>3115</v>
      </c>
      <c r="I7723">
        <v>16</v>
      </c>
      <c r="J7723" t="str">
        <f>IF(ISNA(VLOOKUP(B7723,[1]ЯФ!A$2:C$500,3,FALSE)) = TRUE,"Не участвовал(а) или 0 баллов",VLOOKUP(B7723,[1]ЯФ!A$2:C$500,3,FALSE))</f>
        <v>Не участвовал(а) или 0 баллов</v>
      </c>
      <c r="K7723">
        <f t="shared" si="145"/>
        <v>16</v>
      </c>
    </row>
    <row r="7724" spans="1:11" x14ac:dyDescent="0.3">
      <c r="A7724" t="s">
        <v>11</v>
      </c>
      <c r="B7724" t="s">
        <v>19634</v>
      </c>
      <c r="C7724" t="s">
        <v>19635</v>
      </c>
      <c r="D7724">
        <v>14</v>
      </c>
      <c r="E7724" t="s">
        <v>125</v>
      </c>
      <c r="F7724" t="s">
        <v>587</v>
      </c>
      <c r="G7724" t="s">
        <v>3390</v>
      </c>
      <c r="I7724">
        <v>16</v>
      </c>
      <c r="J7724" t="str">
        <f>IF(ISNA(VLOOKUP(B7724,[1]ЯФ!A$2:C$500,3,FALSE)) = TRUE,"Не участвовал(а) или 0 баллов",VLOOKUP(B7724,[1]ЯФ!A$2:C$500,3,FALSE))</f>
        <v>Не участвовал(а) или 0 баллов</v>
      </c>
      <c r="K7724">
        <f t="shared" si="145"/>
        <v>16</v>
      </c>
    </row>
    <row r="7725" spans="1:11" x14ac:dyDescent="0.3">
      <c r="A7725" t="s">
        <v>11</v>
      </c>
      <c r="B7725" t="s">
        <v>19636</v>
      </c>
      <c r="C7725" t="s">
        <v>19637</v>
      </c>
      <c r="D7725">
        <v>15</v>
      </c>
      <c r="E7725" t="s">
        <v>183</v>
      </c>
      <c r="F7725" t="s">
        <v>726</v>
      </c>
      <c r="G7725" t="s">
        <v>19638</v>
      </c>
      <c r="I7725">
        <v>16</v>
      </c>
      <c r="J7725" t="str">
        <f>IF(ISNA(VLOOKUP(B7725,[1]ЯФ!A$2:C$500,3,FALSE)) = TRUE,"Не участвовал(а) или 0 баллов",VLOOKUP(B7725,[1]ЯФ!A$2:C$500,3,FALSE))</f>
        <v>Не участвовал(а) или 0 баллов</v>
      </c>
      <c r="K7725">
        <f t="shared" si="145"/>
        <v>16</v>
      </c>
    </row>
    <row r="7726" spans="1:11" x14ac:dyDescent="0.3">
      <c r="A7726" t="s">
        <v>11</v>
      </c>
      <c r="B7726" t="s">
        <v>19639</v>
      </c>
      <c r="C7726" t="s">
        <v>19640</v>
      </c>
      <c r="D7726">
        <v>15</v>
      </c>
      <c r="E7726" t="s">
        <v>174</v>
      </c>
      <c r="F7726" t="s">
        <v>19641</v>
      </c>
      <c r="G7726" t="s">
        <v>19642</v>
      </c>
      <c r="I7726">
        <v>16</v>
      </c>
      <c r="J7726" t="str">
        <f>IF(ISNA(VLOOKUP(B7726,[1]ЯФ!A$2:C$500,3,FALSE)) = TRUE,"Не участвовал(а) или 0 баллов",VLOOKUP(B7726,[1]ЯФ!A$2:C$500,3,FALSE))</f>
        <v>Не участвовал(а) или 0 баллов</v>
      </c>
      <c r="K7726">
        <f t="shared" si="145"/>
        <v>16</v>
      </c>
    </row>
    <row r="7727" spans="1:11" x14ac:dyDescent="0.3">
      <c r="A7727" t="s">
        <v>11</v>
      </c>
      <c r="B7727" t="s">
        <v>19643</v>
      </c>
      <c r="C7727" t="s">
        <v>19644</v>
      </c>
      <c r="D7727">
        <v>42</v>
      </c>
      <c r="E7727" t="s">
        <v>183</v>
      </c>
      <c r="F7727" t="s">
        <v>1994</v>
      </c>
      <c r="G7727" t="s">
        <v>6635</v>
      </c>
      <c r="I7727">
        <v>16</v>
      </c>
      <c r="J7727" t="str">
        <f>IF(ISNA(VLOOKUP(B7727,[1]ЯФ!A$2:C$500,3,FALSE)) = TRUE,"Не участвовал(а) или 0 баллов",VLOOKUP(B7727,[1]ЯФ!A$2:C$500,3,FALSE))</f>
        <v>Не участвовал(а) или 0 баллов</v>
      </c>
      <c r="K7727">
        <f t="shared" si="145"/>
        <v>16</v>
      </c>
    </row>
    <row r="7728" spans="1:11" x14ac:dyDescent="0.3">
      <c r="A7728" t="s">
        <v>11</v>
      </c>
      <c r="B7728" t="s">
        <v>19645</v>
      </c>
      <c r="C7728" t="s">
        <v>19646</v>
      </c>
      <c r="D7728">
        <v>51</v>
      </c>
      <c r="E7728" t="s">
        <v>183</v>
      </c>
      <c r="F7728" t="s">
        <v>1111</v>
      </c>
      <c r="G7728" t="s">
        <v>19647</v>
      </c>
      <c r="I7728">
        <v>16</v>
      </c>
      <c r="J7728" t="str">
        <f>IF(ISNA(VLOOKUP(B7728,[1]ЯФ!A$2:C$500,3,FALSE)) = TRUE,"Не участвовал(а) или 0 баллов",VLOOKUP(B7728,[1]ЯФ!A$2:C$500,3,FALSE))</f>
        <v>Не участвовал(а) или 0 баллов</v>
      </c>
      <c r="K7728">
        <f t="shared" si="145"/>
        <v>16</v>
      </c>
    </row>
    <row r="7729" spans="1:12" x14ac:dyDescent="0.3">
      <c r="A7729" t="s">
        <v>11</v>
      </c>
      <c r="B7729" t="s">
        <v>9627</v>
      </c>
      <c r="C7729" t="s">
        <v>19648</v>
      </c>
      <c r="D7729">
        <v>16</v>
      </c>
      <c r="E7729" t="s">
        <v>45</v>
      </c>
      <c r="F7729" t="s">
        <v>19649</v>
      </c>
      <c r="G7729" t="s">
        <v>16980</v>
      </c>
      <c r="I7729">
        <v>16</v>
      </c>
      <c r="J7729" t="str">
        <f>IF(ISNA(VLOOKUP(B7729,[1]ЯФ!A$2:C$500,3,FALSE)) = TRUE,"Не участвовал(а) или 0 баллов",VLOOKUP(B7729,[1]ЯФ!A$2:C$500,3,FALSE))</f>
        <v>Не участвовал(а) или 0 баллов</v>
      </c>
      <c r="K7729">
        <f t="shared" si="145"/>
        <v>16</v>
      </c>
    </row>
    <row r="7730" spans="1:12" x14ac:dyDescent="0.3">
      <c r="A7730" t="s">
        <v>11</v>
      </c>
      <c r="B7730" t="s">
        <v>19650</v>
      </c>
      <c r="C7730" t="s">
        <v>19651</v>
      </c>
      <c r="D7730">
        <v>14</v>
      </c>
      <c r="E7730" t="s">
        <v>125</v>
      </c>
      <c r="F7730" t="s">
        <v>142</v>
      </c>
      <c r="I7730">
        <v>16</v>
      </c>
      <c r="J7730" t="str">
        <f>IF(ISNA(VLOOKUP(B7730,[1]ЯФ!A$2:C$500,3,FALSE)) = TRUE,"Не участвовал(а) или 0 баллов",VLOOKUP(B7730,[1]ЯФ!A$2:C$500,3,FALSE))</f>
        <v>Не участвовал(а) или 0 баллов</v>
      </c>
      <c r="K7730">
        <f t="shared" si="145"/>
        <v>16</v>
      </c>
    </row>
    <row r="7731" spans="1:12" x14ac:dyDescent="0.3">
      <c r="A7731" t="s">
        <v>11</v>
      </c>
      <c r="B7731" t="s">
        <v>19652</v>
      </c>
      <c r="C7731" t="s">
        <v>19653</v>
      </c>
      <c r="D7731">
        <v>15</v>
      </c>
      <c r="E7731" t="s">
        <v>183</v>
      </c>
      <c r="F7731" t="s">
        <v>2635</v>
      </c>
      <c r="G7731" t="s">
        <v>1315</v>
      </c>
      <c r="I7731">
        <v>16</v>
      </c>
      <c r="J7731" t="str">
        <f>IF(ISNA(VLOOKUP(B7731,[1]ЯФ!A$2:C$500,3,FALSE)) = TRUE,"Не участвовал(а) или 0 баллов",VLOOKUP(B7731,[1]ЯФ!A$2:C$500,3,FALSE))</f>
        <v>Не участвовал(а) или 0 баллов</v>
      </c>
      <c r="K7731">
        <f t="shared" si="145"/>
        <v>16</v>
      </c>
    </row>
    <row r="7732" spans="1:12" x14ac:dyDescent="0.3">
      <c r="A7732" t="s">
        <v>11</v>
      </c>
      <c r="B7732" t="s">
        <v>19654</v>
      </c>
      <c r="C7732" t="s">
        <v>19655</v>
      </c>
      <c r="D7732">
        <v>13</v>
      </c>
      <c r="E7732" t="s">
        <v>174</v>
      </c>
      <c r="F7732" t="s">
        <v>505</v>
      </c>
      <c r="G7732" t="s">
        <v>297</v>
      </c>
      <c r="I7732">
        <v>16</v>
      </c>
      <c r="J7732" t="str">
        <f>IF(ISNA(VLOOKUP(B7732,[1]ЯФ!A$2:C$500,3,FALSE)) = TRUE,"Не участвовал(а) или 0 баллов",VLOOKUP(B7732,[1]ЯФ!A$2:C$500,3,FALSE))</f>
        <v>Не участвовал(а) или 0 баллов</v>
      </c>
      <c r="K7732">
        <f t="shared" si="145"/>
        <v>16</v>
      </c>
    </row>
    <row r="7733" spans="1:12" x14ac:dyDescent="0.3">
      <c r="A7733" t="s">
        <v>11</v>
      </c>
      <c r="B7733" t="s">
        <v>19656</v>
      </c>
      <c r="C7733" t="s">
        <v>19657</v>
      </c>
      <c r="D7733">
        <v>11</v>
      </c>
      <c r="E7733" t="s">
        <v>229</v>
      </c>
      <c r="F7733" t="s">
        <v>230</v>
      </c>
      <c r="G7733" t="s">
        <v>9095</v>
      </c>
      <c r="I7733">
        <v>16</v>
      </c>
      <c r="J7733" t="str">
        <f>IF(ISNA(VLOOKUP(B7733,[1]ЯФ!A$2:C$500,3,FALSE)) = TRUE,"Не участвовал(а) или 0 баллов",VLOOKUP(B7733,[1]ЯФ!A$2:C$500,3,FALSE))</f>
        <v>Не участвовал(а) или 0 баллов</v>
      </c>
      <c r="K7733">
        <f t="shared" si="145"/>
        <v>16</v>
      </c>
    </row>
    <row r="7734" spans="1:12" x14ac:dyDescent="0.3">
      <c r="A7734" t="s">
        <v>11</v>
      </c>
      <c r="B7734" t="s">
        <v>19658</v>
      </c>
      <c r="C7734" t="s">
        <v>19659</v>
      </c>
      <c r="D7734">
        <v>17</v>
      </c>
      <c r="E7734" t="s">
        <v>125</v>
      </c>
      <c r="F7734" t="s">
        <v>515</v>
      </c>
      <c r="I7734">
        <v>16</v>
      </c>
      <c r="J7734" t="str">
        <f>IF(ISNA(VLOOKUP(B7734,[1]ЯФ!A$2:C$500,3,FALSE)) = TRUE,"Не участвовал(а) или 0 баллов",VLOOKUP(B7734,[1]ЯФ!A$2:C$500,3,FALSE))</f>
        <v>Не участвовал(а) или 0 баллов</v>
      </c>
      <c r="K7734">
        <f t="shared" si="145"/>
        <v>16</v>
      </c>
    </row>
    <row r="7735" spans="1:12" x14ac:dyDescent="0.3">
      <c r="A7735" t="s">
        <v>11</v>
      </c>
      <c r="B7735" t="s">
        <v>19660</v>
      </c>
      <c r="C7735" t="s">
        <v>19661</v>
      </c>
      <c r="D7735">
        <v>16</v>
      </c>
      <c r="E7735" t="s">
        <v>948</v>
      </c>
      <c r="F7735" t="s">
        <v>949</v>
      </c>
      <c r="G7735" t="s">
        <v>13089</v>
      </c>
      <c r="I7735">
        <v>16</v>
      </c>
      <c r="J7735" t="str">
        <f>IF(ISNA(VLOOKUP(B7735,[1]ЯФ!A$2:C$500,3,FALSE)) = TRUE,"Не участвовал(а) или 0 баллов",VLOOKUP(B7735,[1]ЯФ!A$2:C$500,3,FALSE))</f>
        <v>Не участвовал(а) или 0 баллов</v>
      </c>
      <c r="K7735">
        <f t="shared" si="145"/>
        <v>16</v>
      </c>
    </row>
    <row r="7736" spans="1:12" x14ac:dyDescent="0.3">
      <c r="A7736" t="s">
        <v>11</v>
      </c>
      <c r="B7736" t="s">
        <v>19662</v>
      </c>
      <c r="C7736" t="s">
        <v>19663</v>
      </c>
      <c r="D7736">
        <v>15</v>
      </c>
      <c r="E7736" t="s">
        <v>229</v>
      </c>
      <c r="F7736" t="s">
        <v>826</v>
      </c>
      <c r="G7736" t="s">
        <v>16802</v>
      </c>
      <c r="I7736">
        <v>16</v>
      </c>
      <c r="J7736" t="str">
        <f>IF(ISNA(VLOOKUP(B7736,[1]ЯФ!A$2:C$500,3,FALSE)) = TRUE,"Не участвовал(а) или 0 баллов",VLOOKUP(B7736,[1]ЯФ!A$2:C$500,3,FALSE))</f>
        <v>Не участвовал(а) или 0 баллов</v>
      </c>
      <c r="K7736">
        <f t="shared" si="145"/>
        <v>16</v>
      </c>
    </row>
    <row r="7737" spans="1:12" x14ac:dyDescent="0.3">
      <c r="A7737" t="s">
        <v>11</v>
      </c>
      <c r="B7737" t="s">
        <v>19664</v>
      </c>
      <c r="C7737" t="s">
        <v>19665</v>
      </c>
      <c r="D7737">
        <v>15</v>
      </c>
      <c r="E7737" t="s">
        <v>234</v>
      </c>
      <c r="F7737" t="s">
        <v>12467</v>
      </c>
      <c r="G7737" t="s">
        <v>19666</v>
      </c>
      <c r="I7737">
        <v>16</v>
      </c>
      <c r="J7737" t="str">
        <f>IF(ISNA(VLOOKUP(B7737,[1]ЯФ!A$2:C$500,3,FALSE)) = TRUE,"Не участвовал(а) или 0 баллов",VLOOKUP(B7737,[1]ЯФ!A$2:C$500,3,FALSE))</f>
        <v>Не участвовал(а) или 0 баллов</v>
      </c>
      <c r="K7737">
        <f t="shared" si="145"/>
        <v>16</v>
      </c>
    </row>
    <row r="7738" spans="1:12" x14ac:dyDescent="0.3">
      <c r="A7738" t="s">
        <v>11</v>
      </c>
      <c r="B7738" t="s">
        <v>19667</v>
      </c>
      <c r="C7738" t="s">
        <v>19668</v>
      </c>
      <c r="D7738">
        <v>11</v>
      </c>
      <c r="E7738" t="s">
        <v>183</v>
      </c>
      <c r="F7738" t="s">
        <v>849</v>
      </c>
      <c r="G7738" t="s">
        <v>15282</v>
      </c>
      <c r="I7738">
        <v>16</v>
      </c>
      <c r="J7738" t="str">
        <f>IF(ISNA(VLOOKUP(B7738,[1]ЯФ!A$2:C$500,3,FALSE)) = TRUE,"Не участвовал(а) или 0 баллов",VLOOKUP(B7738,[1]ЯФ!A$2:C$500,3,FALSE))</f>
        <v>Не участвовал(а) или 0 баллов</v>
      </c>
      <c r="K7738">
        <f t="shared" si="145"/>
        <v>16</v>
      </c>
    </row>
    <row r="7739" spans="1:12" x14ac:dyDescent="0.3">
      <c r="A7739" t="s">
        <v>11</v>
      </c>
      <c r="B7739" t="s">
        <v>19669</v>
      </c>
      <c r="C7739" t="s">
        <v>19670</v>
      </c>
      <c r="D7739">
        <v>17</v>
      </c>
      <c r="E7739" t="s">
        <v>411</v>
      </c>
      <c r="F7739" t="s">
        <v>3175</v>
      </c>
      <c r="G7739" t="s">
        <v>3176</v>
      </c>
      <c r="I7739">
        <v>16</v>
      </c>
      <c r="J7739" t="str">
        <f>IF(ISNA(VLOOKUP(B7739,[1]ЯФ!A$2:C$500,3,FALSE)) = TRUE,"Не участвовал(а) или 0 баллов",VLOOKUP(B7739,[1]ЯФ!A$2:C$500,3,FALSE))</f>
        <v>Не участвовал(а) или 0 баллов</v>
      </c>
      <c r="K7739">
        <f t="shared" si="145"/>
        <v>16</v>
      </c>
    </row>
    <row r="7740" spans="1:12" x14ac:dyDescent="0.3">
      <c r="A7740" t="s">
        <v>11</v>
      </c>
      <c r="B7740" t="s">
        <v>19671</v>
      </c>
      <c r="C7740" t="s">
        <v>19672</v>
      </c>
      <c r="D7740">
        <v>15</v>
      </c>
      <c r="E7740" t="s">
        <v>183</v>
      </c>
      <c r="F7740" t="s">
        <v>19673</v>
      </c>
      <c r="G7740" t="s">
        <v>17312</v>
      </c>
      <c r="I7740">
        <v>16</v>
      </c>
      <c r="J7740" t="str">
        <f>IF(ISNA(VLOOKUP(B7740,[1]ЯФ!A$2:C$500,3,FALSE)) = TRUE,"Не участвовал(а) или 0 баллов",VLOOKUP(B7740,[1]ЯФ!A$2:C$500,3,FALSE))</f>
        <v>Не участвовал(а) или 0 баллов</v>
      </c>
      <c r="K7740">
        <f t="shared" si="145"/>
        <v>16</v>
      </c>
    </row>
    <row r="7741" spans="1:12" x14ac:dyDescent="0.3">
      <c r="A7741" t="s">
        <v>11</v>
      </c>
      <c r="B7741" s="5" t="s">
        <v>19674</v>
      </c>
      <c r="C7741" s="5" t="s">
        <v>19675</v>
      </c>
      <c r="D7741" s="5">
        <v>14</v>
      </c>
      <c r="E7741" s="5" t="s">
        <v>948</v>
      </c>
      <c r="F7741" s="5" t="s">
        <v>2320</v>
      </c>
      <c r="G7741" s="5" t="s">
        <v>2078</v>
      </c>
      <c r="I7741" s="5">
        <v>16</v>
      </c>
      <c r="J7741" t="str">
        <f>IF(ISNA(VLOOKUP(B7741,[1]ЯФ!A$2:C$500,3,FALSE)) = TRUE,"Не участвовал(а) или 0 баллов",VLOOKUP(B7741,[1]ЯФ!A$2:C$500,3,FALSE))</f>
        <v>Не участвовал(а) или 0 баллов</v>
      </c>
      <c r="K7741">
        <f t="shared" si="145"/>
        <v>16</v>
      </c>
      <c r="L7741" s="5"/>
    </row>
    <row r="7742" spans="1:12" x14ac:dyDescent="0.3">
      <c r="A7742" t="s">
        <v>11</v>
      </c>
      <c r="B7742" t="s">
        <v>18157</v>
      </c>
      <c r="C7742" t="s">
        <v>19676</v>
      </c>
      <c r="D7742">
        <v>10</v>
      </c>
      <c r="E7742" t="s">
        <v>183</v>
      </c>
      <c r="F7742" t="s">
        <v>1129</v>
      </c>
      <c r="G7742" t="s">
        <v>19677</v>
      </c>
      <c r="H7742" s="3">
        <v>102</v>
      </c>
      <c r="I7742">
        <v>16</v>
      </c>
      <c r="J7742" t="str">
        <f>IF(ISNA(VLOOKUP(B7742,[1]ЯФ!A$2:C$500,3,FALSE)) = TRUE,"Не участвовал(а) или 0 баллов",VLOOKUP(B7742,[1]ЯФ!A$2:C$500,3,FALSE))</f>
        <v>Не участвовал(а) или 0 баллов</v>
      </c>
      <c r="K7742">
        <f t="shared" si="145"/>
        <v>16</v>
      </c>
    </row>
    <row r="7743" spans="1:12" x14ac:dyDescent="0.3">
      <c r="A7743" t="s">
        <v>11</v>
      </c>
      <c r="B7743" t="s">
        <v>19678</v>
      </c>
      <c r="C7743" t="s">
        <v>19679</v>
      </c>
      <c r="D7743">
        <v>8</v>
      </c>
      <c r="E7743" t="s">
        <v>125</v>
      </c>
      <c r="F7743" t="s">
        <v>1123</v>
      </c>
      <c r="G7743" t="s">
        <v>2317</v>
      </c>
      <c r="I7743">
        <v>16</v>
      </c>
      <c r="J7743" t="str">
        <f>IF(ISNA(VLOOKUP(B7743,[1]ЯФ!A$2:C$500,3,FALSE)) = TRUE,"Не участвовал(а) или 0 баллов",VLOOKUP(B7743,[1]ЯФ!A$2:C$500,3,FALSE))</f>
        <v>Не участвовал(а) или 0 баллов</v>
      </c>
      <c r="K7743">
        <f t="shared" si="145"/>
        <v>16</v>
      </c>
    </row>
    <row r="7744" spans="1:12" x14ac:dyDescent="0.3">
      <c r="A7744" t="s">
        <v>11</v>
      </c>
      <c r="B7744" t="s">
        <v>19680</v>
      </c>
      <c r="C7744" t="s">
        <v>19681</v>
      </c>
      <c r="D7744">
        <v>11</v>
      </c>
      <c r="E7744" t="s">
        <v>598</v>
      </c>
      <c r="F7744" t="s">
        <v>17186</v>
      </c>
      <c r="I7744">
        <v>16</v>
      </c>
      <c r="J7744" t="str">
        <f>IF(ISNA(VLOOKUP(B7744,[1]ЯФ!A$2:C$500,3,FALSE)) = TRUE,"Не участвовал(а) или 0 баллов",VLOOKUP(B7744,[1]ЯФ!A$2:C$500,3,FALSE))</f>
        <v>Не участвовал(а) или 0 баллов</v>
      </c>
      <c r="K7744">
        <f t="shared" si="145"/>
        <v>16</v>
      </c>
    </row>
    <row r="7745" spans="1:11" x14ac:dyDescent="0.3">
      <c r="A7745" t="s">
        <v>11</v>
      </c>
      <c r="B7745" t="s">
        <v>19682</v>
      </c>
      <c r="C7745" t="s">
        <v>19683</v>
      </c>
      <c r="D7745">
        <v>13</v>
      </c>
      <c r="E7745" t="s">
        <v>1382</v>
      </c>
      <c r="F7745" t="s">
        <v>11433</v>
      </c>
      <c r="G7745" t="s">
        <v>1373</v>
      </c>
      <c r="I7745">
        <v>16</v>
      </c>
      <c r="J7745" t="str">
        <f>IF(ISNA(VLOOKUP(B7745,[1]ЯФ!A$2:C$500,3,FALSE)) = TRUE,"Не участвовал(а) или 0 баллов",VLOOKUP(B7745,[1]ЯФ!A$2:C$500,3,FALSE))</f>
        <v>Не участвовал(а) или 0 баллов</v>
      </c>
      <c r="K7745">
        <f t="shared" si="145"/>
        <v>16</v>
      </c>
    </row>
    <row r="7746" spans="1:11" x14ac:dyDescent="0.3">
      <c r="A7746" t="s">
        <v>11</v>
      </c>
      <c r="B7746" t="s">
        <v>19684</v>
      </c>
      <c r="C7746" t="s">
        <v>19685</v>
      </c>
      <c r="D7746">
        <v>42</v>
      </c>
      <c r="E7746" t="s">
        <v>906</v>
      </c>
      <c r="F7746" t="s">
        <v>2197</v>
      </c>
      <c r="G7746" t="s">
        <v>19686</v>
      </c>
      <c r="I7746">
        <v>16</v>
      </c>
      <c r="J7746" t="str">
        <f>IF(ISNA(VLOOKUP(B7746,[1]ЯФ!A$2:C$500,3,FALSE)) = TRUE,"Не участвовал(а) или 0 баллов",VLOOKUP(B7746,[1]ЯФ!A$2:C$500,3,FALSE))</f>
        <v>Не участвовал(а) или 0 баллов</v>
      </c>
      <c r="K7746">
        <f t="shared" si="145"/>
        <v>16</v>
      </c>
    </row>
    <row r="7747" spans="1:11" x14ac:dyDescent="0.3">
      <c r="A7747" t="s">
        <v>11</v>
      </c>
      <c r="B7747" t="s">
        <v>19687</v>
      </c>
      <c r="C7747" t="s">
        <v>19688</v>
      </c>
      <c r="D7747">
        <v>13</v>
      </c>
      <c r="E7747" t="s">
        <v>234</v>
      </c>
      <c r="F7747" t="s">
        <v>11659</v>
      </c>
      <c r="G7747" t="s">
        <v>850</v>
      </c>
      <c r="I7747">
        <v>16</v>
      </c>
      <c r="J7747" t="str">
        <f>IF(ISNA(VLOOKUP(B7747,[1]ЯФ!A$2:C$500,3,FALSE)) = TRUE,"Не участвовал(а) или 0 баллов",VLOOKUP(B7747,[1]ЯФ!A$2:C$500,3,FALSE))</f>
        <v>Не участвовал(а) или 0 баллов</v>
      </c>
      <c r="K7747">
        <f t="shared" si="145"/>
        <v>16</v>
      </c>
    </row>
    <row r="7748" spans="1:11" x14ac:dyDescent="0.3">
      <c r="A7748" t="s">
        <v>11</v>
      </c>
      <c r="B7748" t="s">
        <v>19689</v>
      </c>
      <c r="C7748" t="s">
        <v>19690</v>
      </c>
      <c r="D7748">
        <v>11</v>
      </c>
      <c r="E7748" t="s">
        <v>234</v>
      </c>
      <c r="F7748" t="s">
        <v>19691</v>
      </c>
      <c r="G7748" t="s">
        <v>19692</v>
      </c>
      <c r="I7748">
        <v>16</v>
      </c>
      <c r="J7748" t="str">
        <f>IF(ISNA(VLOOKUP(B7748,[1]ЯФ!A$2:C$500,3,FALSE)) = TRUE,"Не участвовал(а) или 0 баллов",VLOOKUP(B7748,[1]ЯФ!A$2:C$500,3,FALSE))</f>
        <v>Не участвовал(а) или 0 баллов</v>
      </c>
      <c r="K7748">
        <f t="shared" si="145"/>
        <v>16</v>
      </c>
    </row>
    <row r="7749" spans="1:11" x14ac:dyDescent="0.3">
      <c r="A7749" t="s">
        <v>11</v>
      </c>
      <c r="B7749" t="s">
        <v>18438</v>
      </c>
      <c r="C7749" t="s">
        <v>19693</v>
      </c>
      <c r="D7749">
        <v>13</v>
      </c>
      <c r="E7749" t="s">
        <v>125</v>
      </c>
      <c r="F7749" t="s">
        <v>142</v>
      </c>
      <c r="G7749" t="s">
        <v>19694</v>
      </c>
      <c r="I7749">
        <v>16</v>
      </c>
      <c r="J7749" t="str">
        <f>IF(ISNA(VLOOKUP(B7749,[1]ЯФ!A$2:C$500,3,FALSE)) = TRUE,"Не участвовал(а) или 0 баллов",VLOOKUP(B7749,[1]ЯФ!A$2:C$500,3,FALSE))</f>
        <v>Не участвовал(а) или 0 баллов</v>
      </c>
      <c r="K7749">
        <f t="shared" si="145"/>
        <v>16</v>
      </c>
    </row>
    <row r="7750" spans="1:11" x14ac:dyDescent="0.3">
      <c r="A7750" t="s">
        <v>11</v>
      </c>
      <c r="B7750" t="s">
        <v>16994</v>
      </c>
      <c r="C7750" t="s">
        <v>19695</v>
      </c>
      <c r="D7750">
        <v>15</v>
      </c>
      <c r="E7750" t="s">
        <v>948</v>
      </c>
      <c r="F7750" t="s">
        <v>19696</v>
      </c>
      <c r="G7750" t="s">
        <v>950</v>
      </c>
      <c r="I7750">
        <v>16</v>
      </c>
      <c r="J7750" t="str">
        <f>IF(ISNA(VLOOKUP(B7750,[1]ЯФ!A$2:C$500,3,FALSE)) = TRUE,"Не участвовал(а) или 0 баллов",VLOOKUP(B7750,[1]ЯФ!A$2:C$500,3,FALSE))</f>
        <v>Не участвовал(а) или 0 баллов</v>
      </c>
      <c r="K7750">
        <f t="shared" si="145"/>
        <v>16</v>
      </c>
    </row>
    <row r="7751" spans="1:11" x14ac:dyDescent="0.3">
      <c r="A7751" t="s">
        <v>11</v>
      </c>
      <c r="B7751" t="s">
        <v>19697</v>
      </c>
      <c r="C7751" t="s">
        <v>19698</v>
      </c>
      <c r="D7751">
        <v>13</v>
      </c>
      <c r="E7751" t="s">
        <v>229</v>
      </c>
      <c r="F7751" t="s">
        <v>19699</v>
      </c>
      <c r="G7751" t="s">
        <v>850</v>
      </c>
      <c r="I7751">
        <v>16</v>
      </c>
      <c r="J7751" t="str">
        <f>IF(ISNA(VLOOKUP(B7751,[1]ЯФ!A$2:C$500,3,FALSE)) = TRUE,"Не участвовал(а) или 0 баллов",VLOOKUP(B7751,[1]ЯФ!A$2:C$500,3,FALSE))</f>
        <v>Не участвовал(а) или 0 баллов</v>
      </c>
      <c r="K7751">
        <f t="shared" si="145"/>
        <v>16</v>
      </c>
    </row>
    <row r="7752" spans="1:11" x14ac:dyDescent="0.3">
      <c r="A7752" t="s">
        <v>11</v>
      </c>
      <c r="B7752" t="s">
        <v>19700</v>
      </c>
      <c r="C7752" t="s">
        <v>19701</v>
      </c>
      <c r="D7752">
        <v>13</v>
      </c>
      <c r="E7752" t="s">
        <v>183</v>
      </c>
      <c r="F7752" t="s">
        <v>280</v>
      </c>
      <c r="G7752" t="s">
        <v>19702</v>
      </c>
      <c r="I7752">
        <v>16</v>
      </c>
      <c r="J7752" t="str">
        <f>IF(ISNA(VLOOKUP(B7752,[1]ЯФ!A$2:C$500,3,FALSE)) = TRUE,"Не участвовал(а) или 0 баллов",VLOOKUP(B7752,[1]ЯФ!A$2:C$500,3,FALSE))</f>
        <v>Не участвовал(а) или 0 баллов</v>
      </c>
      <c r="K7752">
        <f t="shared" si="145"/>
        <v>16</v>
      </c>
    </row>
    <row r="7753" spans="1:11" x14ac:dyDescent="0.3">
      <c r="A7753" t="s">
        <v>11</v>
      </c>
      <c r="B7753" t="s">
        <v>19703</v>
      </c>
      <c r="C7753" t="s">
        <v>19704</v>
      </c>
      <c r="D7753">
        <v>15</v>
      </c>
      <c r="E7753" t="s">
        <v>948</v>
      </c>
      <c r="F7753" t="s">
        <v>2320</v>
      </c>
      <c r="G7753" t="s">
        <v>950</v>
      </c>
      <c r="I7753">
        <v>16</v>
      </c>
      <c r="J7753" t="str">
        <f>IF(ISNA(VLOOKUP(B7753,[1]ЯФ!A$2:C$500,3,FALSE)) = TRUE,"Не участвовал(а) или 0 баллов",VLOOKUP(B7753,[1]ЯФ!A$2:C$500,3,FALSE))</f>
        <v>Не участвовал(а) или 0 баллов</v>
      </c>
      <c r="K7753">
        <f t="shared" si="145"/>
        <v>16</v>
      </c>
    </row>
    <row r="7754" spans="1:11" x14ac:dyDescent="0.3">
      <c r="A7754" t="s">
        <v>11</v>
      </c>
      <c r="B7754" t="s">
        <v>19705</v>
      </c>
      <c r="C7754" t="s">
        <v>19706</v>
      </c>
      <c r="D7754">
        <v>13</v>
      </c>
      <c r="E7754" t="s">
        <v>125</v>
      </c>
      <c r="F7754" t="s">
        <v>3462</v>
      </c>
      <c r="I7754">
        <v>16</v>
      </c>
      <c r="J7754" t="str">
        <f>IF(ISNA(VLOOKUP(B7754,[1]ЯФ!A$2:C$500,3,FALSE)) = TRUE,"Не участвовал(а) или 0 баллов",VLOOKUP(B7754,[1]ЯФ!A$2:C$500,3,FALSE))</f>
        <v>Не участвовал(а) или 0 баллов</v>
      </c>
      <c r="K7754">
        <f t="shared" si="145"/>
        <v>16</v>
      </c>
    </row>
    <row r="7755" spans="1:11" x14ac:dyDescent="0.3">
      <c r="A7755" t="s">
        <v>11</v>
      </c>
      <c r="B7755" t="s">
        <v>19707</v>
      </c>
      <c r="C7755" t="s">
        <v>19708</v>
      </c>
      <c r="D7755">
        <v>39</v>
      </c>
      <c r="E7755" t="s">
        <v>906</v>
      </c>
      <c r="F7755" t="s">
        <v>2197</v>
      </c>
      <c r="I7755">
        <v>16</v>
      </c>
      <c r="J7755" t="str">
        <f>IF(ISNA(VLOOKUP(B7755,[1]ЯФ!A$2:C$500,3,FALSE)) = TRUE,"Не участвовал(а) или 0 баллов",VLOOKUP(B7755,[1]ЯФ!A$2:C$500,3,FALSE))</f>
        <v>Не участвовал(а) или 0 баллов</v>
      </c>
      <c r="K7755">
        <f t="shared" si="145"/>
        <v>16</v>
      </c>
    </row>
    <row r="7756" spans="1:11" x14ac:dyDescent="0.3">
      <c r="A7756" t="s">
        <v>11</v>
      </c>
      <c r="B7756" t="s">
        <v>19709</v>
      </c>
      <c r="C7756" t="s">
        <v>19710</v>
      </c>
      <c r="D7756">
        <v>15</v>
      </c>
      <c r="E7756" t="s">
        <v>974</v>
      </c>
      <c r="F7756" t="s">
        <v>19711</v>
      </c>
      <c r="G7756" t="s">
        <v>19712</v>
      </c>
      <c r="I7756">
        <v>16</v>
      </c>
      <c r="J7756" t="str">
        <f>IF(ISNA(VLOOKUP(B7756,[1]ЯФ!A$2:C$500,3,FALSE)) = TRUE,"Не участвовал(а) или 0 баллов",VLOOKUP(B7756,[1]ЯФ!A$2:C$500,3,FALSE))</f>
        <v>Не участвовал(а) или 0 баллов</v>
      </c>
      <c r="K7756">
        <f t="shared" si="145"/>
        <v>16</v>
      </c>
    </row>
    <row r="7757" spans="1:11" x14ac:dyDescent="0.3">
      <c r="A7757" t="s">
        <v>11</v>
      </c>
      <c r="B7757" t="s">
        <v>19713</v>
      </c>
      <c r="C7757" t="s">
        <v>19714</v>
      </c>
      <c r="D7757">
        <v>17</v>
      </c>
      <c r="E7757" t="s">
        <v>569</v>
      </c>
      <c r="F7757" t="s">
        <v>19715</v>
      </c>
      <c r="G7757" t="s">
        <v>19716</v>
      </c>
      <c r="I7757">
        <v>16</v>
      </c>
      <c r="J7757" t="str">
        <f>IF(ISNA(VLOOKUP(B7757,[1]ЯФ!A$2:C$500,3,FALSE)) = TRUE,"Не участвовал(а) или 0 баллов",VLOOKUP(B7757,[1]ЯФ!A$2:C$500,3,FALSE))</f>
        <v>Не участвовал(а) или 0 баллов</v>
      </c>
      <c r="K7757">
        <f t="shared" si="145"/>
        <v>16</v>
      </c>
    </row>
    <row r="7758" spans="1:11" x14ac:dyDescent="0.3">
      <c r="A7758" t="s">
        <v>11</v>
      </c>
      <c r="B7758" t="s">
        <v>19717</v>
      </c>
      <c r="C7758" t="s">
        <v>19718</v>
      </c>
      <c r="D7758">
        <v>14</v>
      </c>
      <c r="E7758" t="s">
        <v>125</v>
      </c>
      <c r="F7758" t="s">
        <v>1821</v>
      </c>
      <c r="I7758">
        <v>16</v>
      </c>
      <c r="J7758" t="str">
        <f>IF(ISNA(VLOOKUP(B7758,[1]ЯФ!A$2:C$500,3,FALSE)) = TRUE,"Не участвовал(а) или 0 баллов",VLOOKUP(B7758,[1]ЯФ!A$2:C$500,3,FALSE))</f>
        <v>Не участвовал(а) или 0 баллов</v>
      </c>
      <c r="K7758">
        <f t="shared" si="145"/>
        <v>16</v>
      </c>
    </row>
    <row r="7759" spans="1:11" x14ac:dyDescent="0.3">
      <c r="A7759" t="s">
        <v>11</v>
      </c>
      <c r="B7759" t="s">
        <v>19719</v>
      </c>
      <c r="C7759" t="s">
        <v>19720</v>
      </c>
      <c r="D7759">
        <v>11</v>
      </c>
      <c r="E7759" t="s">
        <v>183</v>
      </c>
      <c r="F7759" t="s">
        <v>4766</v>
      </c>
      <c r="G7759" t="s">
        <v>19721</v>
      </c>
      <c r="I7759">
        <v>16</v>
      </c>
      <c r="J7759" t="str">
        <f>IF(ISNA(VLOOKUP(B7759,[1]ЯФ!A$2:C$500,3,FALSE)) = TRUE,"Не участвовал(а) или 0 баллов",VLOOKUP(B7759,[1]ЯФ!A$2:C$500,3,FALSE))</f>
        <v>Не участвовал(а) или 0 баллов</v>
      </c>
      <c r="K7759">
        <f t="shared" si="145"/>
        <v>16</v>
      </c>
    </row>
    <row r="7760" spans="1:11" x14ac:dyDescent="0.3">
      <c r="A7760" t="s">
        <v>11</v>
      </c>
      <c r="B7760" t="s">
        <v>19722</v>
      </c>
      <c r="C7760" t="s">
        <v>19723</v>
      </c>
      <c r="D7760">
        <v>13</v>
      </c>
      <c r="E7760" t="s">
        <v>125</v>
      </c>
      <c r="F7760" t="s">
        <v>142</v>
      </c>
      <c r="G7760" t="s">
        <v>1498</v>
      </c>
      <c r="I7760">
        <v>16</v>
      </c>
      <c r="J7760" t="str">
        <f>IF(ISNA(VLOOKUP(B7760,[1]ЯФ!A$2:C$500,3,FALSE)) = TRUE,"Не участвовал(а) или 0 баллов",VLOOKUP(B7760,[1]ЯФ!A$2:C$500,3,FALSE))</f>
        <v>Не участвовал(а) или 0 баллов</v>
      </c>
      <c r="K7760">
        <f t="shared" si="145"/>
        <v>16</v>
      </c>
    </row>
    <row r="7761" spans="1:11" x14ac:dyDescent="0.3">
      <c r="A7761" t="s">
        <v>11</v>
      </c>
      <c r="B7761" t="s">
        <v>19724</v>
      </c>
      <c r="C7761" t="s">
        <v>19725</v>
      </c>
      <c r="D7761">
        <v>15</v>
      </c>
      <c r="E7761" t="s">
        <v>125</v>
      </c>
      <c r="F7761" t="s">
        <v>142</v>
      </c>
      <c r="G7761" t="s">
        <v>6182</v>
      </c>
      <c r="I7761">
        <v>16</v>
      </c>
      <c r="J7761" t="str">
        <f>IF(ISNA(VLOOKUP(B7761,[1]ЯФ!A$2:C$500,3,FALSE)) = TRUE,"Не участвовал(а) или 0 баллов",VLOOKUP(B7761,[1]ЯФ!A$2:C$500,3,FALSE))</f>
        <v>Не участвовал(а) или 0 баллов</v>
      </c>
      <c r="K7761">
        <f t="shared" si="145"/>
        <v>16</v>
      </c>
    </row>
    <row r="7762" spans="1:11" x14ac:dyDescent="0.3">
      <c r="A7762" t="s">
        <v>11</v>
      </c>
      <c r="B7762" t="s">
        <v>19726</v>
      </c>
      <c r="C7762" t="s">
        <v>19727</v>
      </c>
      <c r="D7762">
        <v>14</v>
      </c>
      <c r="E7762" t="s">
        <v>721</v>
      </c>
      <c r="F7762" t="s">
        <v>722</v>
      </c>
      <c r="G7762" t="s">
        <v>3814</v>
      </c>
      <c r="I7762">
        <v>16</v>
      </c>
      <c r="J7762" t="str">
        <f>IF(ISNA(VLOOKUP(B7762,[1]ЯФ!A$2:C$500,3,FALSE)) = TRUE,"Не участвовал(а) или 0 баллов",VLOOKUP(B7762,[1]ЯФ!A$2:C$500,3,FALSE))</f>
        <v>Не участвовал(а) или 0 баллов</v>
      </c>
      <c r="K7762">
        <f t="shared" si="145"/>
        <v>16</v>
      </c>
    </row>
    <row r="7763" spans="1:11" x14ac:dyDescent="0.3">
      <c r="A7763" t="s">
        <v>11</v>
      </c>
      <c r="B7763" t="s">
        <v>19728</v>
      </c>
      <c r="C7763" t="s">
        <v>19729</v>
      </c>
      <c r="D7763">
        <v>11</v>
      </c>
      <c r="E7763" t="s">
        <v>183</v>
      </c>
      <c r="F7763" t="s">
        <v>19730</v>
      </c>
      <c r="I7763">
        <v>16</v>
      </c>
      <c r="J7763" t="str">
        <f>IF(ISNA(VLOOKUP(B7763,[1]ЯФ!A$2:C$500,3,FALSE)) = TRUE,"Не участвовал(а) или 0 баллов",VLOOKUP(B7763,[1]ЯФ!A$2:C$500,3,FALSE))</f>
        <v>Не участвовал(а) или 0 баллов</v>
      </c>
      <c r="K7763">
        <f t="shared" si="145"/>
        <v>16</v>
      </c>
    </row>
    <row r="7764" spans="1:11" x14ac:dyDescent="0.3">
      <c r="A7764" t="s">
        <v>11</v>
      </c>
      <c r="B7764" t="s">
        <v>19731</v>
      </c>
      <c r="C7764" t="s">
        <v>19732</v>
      </c>
      <c r="D7764">
        <v>16</v>
      </c>
      <c r="E7764" t="s">
        <v>125</v>
      </c>
      <c r="F7764" t="s">
        <v>6555</v>
      </c>
      <c r="G7764">
        <v>66</v>
      </c>
      <c r="I7764">
        <v>16</v>
      </c>
      <c r="J7764" t="str">
        <f>IF(ISNA(VLOOKUP(B7764,[1]ЯФ!A$2:C$500,3,FALSE)) = TRUE,"Не участвовал(а) или 0 баллов",VLOOKUP(B7764,[1]ЯФ!A$2:C$500,3,FALSE))</f>
        <v>Не участвовал(а) или 0 баллов</v>
      </c>
      <c r="K7764">
        <f t="shared" si="145"/>
        <v>16</v>
      </c>
    </row>
    <row r="7765" spans="1:11" x14ac:dyDescent="0.3">
      <c r="A7765" t="s">
        <v>11</v>
      </c>
      <c r="B7765" t="s">
        <v>13803</v>
      </c>
      <c r="C7765" t="s">
        <v>19733</v>
      </c>
      <c r="D7765">
        <v>11</v>
      </c>
      <c r="E7765" t="s">
        <v>174</v>
      </c>
      <c r="F7765" t="s">
        <v>13805</v>
      </c>
      <c r="G7765" t="s">
        <v>13806</v>
      </c>
      <c r="I7765">
        <v>16</v>
      </c>
      <c r="J7765" t="str">
        <f>IF(ISNA(VLOOKUP(B7765,[1]ЯФ!A$2:C$500,3,FALSE)) = TRUE,"Не участвовал(а) или 0 баллов",VLOOKUP(B7765,[1]ЯФ!A$2:C$500,3,FALSE))</f>
        <v>Не участвовал(а) или 0 баллов</v>
      </c>
      <c r="K7765">
        <f t="shared" si="145"/>
        <v>16</v>
      </c>
    </row>
    <row r="7766" spans="1:11" x14ac:dyDescent="0.3">
      <c r="A7766" t="s">
        <v>11</v>
      </c>
      <c r="B7766" t="s">
        <v>19734</v>
      </c>
      <c r="C7766" t="s">
        <v>19735</v>
      </c>
      <c r="D7766">
        <v>9</v>
      </c>
      <c r="E7766" t="s">
        <v>125</v>
      </c>
      <c r="F7766" t="s">
        <v>142</v>
      </c>
      <c r="G7766" t="s">
        <v>1498</v>
      </c>
      <c r="I7766">
        <v>16</v>
      </c>
      <c r="J7766" t="str">
        <f>IF(ISNA(VLOOKUP(B7766,[1]ЯФ!A$2:C$500,3,FALSE)) = TRUE,"Не участвовал(а) или 0 баллов",VLOOKUP(B7766,[1]ЯФ!A$2:C$500,3,FALSE))</f>
        <v>Не участвовал(а) или 0 баллов</v>
      </c>
      <c r="K7766">
        <f t="shared" si="145"/>
        <v>16</v>
      </c>
    </row>
    <row r="7767" spans="1:11" x14ac:dyDescent="0.3">
      <c r="A7767" t="s">
        <v>11</v>
      </c>
      <c r="B7767" t="s">
        <v>19736</v>
      </c>
      <c r="C7767" t="s">
        <v>19737</v>
      </c>
      <c r="D7767">
        <v>15</v>
      </c>
      <c r="E7767" t="s">
        <v>125</v>
      </c>
      <c r="F7767" t="s">
        <v>587</v>
      </c>
      <c r="G7767" t="s">
        <v>4318</v>
      </c>
      <c r="I7767">
        <v>16</v>
      </c>
      <c r="J7767" t="str">
        <f>IF(ISNA(VLOOKUP(B7767,[1]ЯФ!A$2:C$500,3,FALSE)) = TRUE,"Не участвовал(а) или 0 баллов",VLOOKUP(B7767,[1]ЯФ!A$2:C$500,3,FALSE))</f>
        <v>Не участвовал(а) или 0 баллов</v>
      </c>
      <c r="K7767">
        <f t="shared" si="145"/>
        <v>16</v>
      </c>
    </row>
    <row r="7768" spans="1:11" x14ac:dyDescent="0.3">
      <c r="A7768" t="s">
        <v>11</v>
      </c>
      <c r="B7768" t="s">
        <v>19738</v>
      </c>
      <c r="C7768" t="s">
        <v>19739</v>
      </c>
      <c r="D7768">
        <v>26</v>
      </c>
      <c r="E7768" t="s">
        <v>174</v>
      </c>
      <c r="F7768" t="s">
        <v>1607</v>
      </c>
      <c r="G7768" t="s">
        <v>465</v>
      </c>
      <c r="I7768">
        <v>16</v>
      </c>
      <c r="J7768" t="str">
        <f>IF(ISNA(VLOOKUP(B7768,[1]ЯФ!A$2:C$500,3,FALSE)) = TRUE,"Не участвовал(а) или 0 баллов",VLOOKUP(B7768,[1]ЯФ!A$2:C$500,3,FALSE))</f>
        <v>Не участвовал(а) или 0 баллов</v>
      </c>
      <c r="K7768">
        <f t="shared" si="145"/>
        <v>16</v>
      </c>
    </row>
    <row r="7769" spans="1:11" x14ac:dyDescent="0.3">
      <c r="A7769" t="s">
        <v>11</v>
      </c>
      <c r="B7769" t="s">
        <v>19740</v>
      </c>
      <c r="C7769" t="s">
        <v>19741</v>
      </c>
      <c r="D7769">
        <v>12</v>
      </c>
      <c r="E7769" t="s">
        <v>125</v>
      </c>
      <c r="F7769" t="s">
        <v>19742</v>
      </c>
      <c r="G7769" t="s">
        <v>2317</v>
      </c>
      <c r="I7769">
        <v>16</v>
      </c>
      <c r="J7769" t="str">
        <f>IF(ISNA(VLOOKUP(B7769,[1]ЯФ!A$2:C$500,3,FALSE)) = TRUE,"Не участвовал(а) или 0 баллов",VLOOKUP(B7769,[1]ЯФ!A$2:C$500,3,FALSE))</f>
        <v>Не участвовал(а) или 0 баллов</v>
      </c>
      <c r="K7769">
        <f t="shared" si="145"/>
        <v>16</v>
      </c>
    </row>
    <row r="7770" spans="1:11" x14ac:dyDescent="0.3">
      <c r="A7770" t="s">
        <v>11</v>
      </c>
      <c r="B7770" t="s">
        <v>19743</v>
      </c>
      <c r="C7770" t="s">
        <v>19744</v>
      </c>
      <c r="D7770">
        <v>14</v>
      </c>
      <c r="E7770" t="s">
        <v>721</v>
      </c>
      <c r="F7770" t="s">
        <v>722</v>
      </c>
      <c r="G7770" t="s">
        <v>3345</v>
      </c>
      <c r="I7770">
        <v>16</v>
      </c>
      <c r="J7770" t="str">
        <f>IF(ISNA(VLOOKUP(B7770,[1]ЯФ!A$2:C$500,3,FALSE)) = TRUE,"Не участвовал(а) или 0 баллов",VLOOKUP(B7770,[1]ЯФ!A$2:C$500,3,FALSE))</f>
        <v>Не участвовал(а) или 0 баллов</v>
      </c>
      <c r="K7770">
        <f t="shared" si="145"/>
        <v>16</v>
      </c>
    </row>
    <row r="7771" spans="1:11" x14ac:dyDescent="0.3">
      <c r="A7771" t="s">
        <v>11</v>
      </c>
      <c r="B7771" t="s">
        <v>19745</v>
      </c>
      <c r="C7771" t="s">
        <v>19746</v>
      </c>
      <c r="D7771">
        <v>16</v>
      </c>
      <c r="E7771" t="s">
        <v>183</v>
      </c>
      <c r="F7771" t="s">
        <v>5720</v>
      </c>
      <c r="G7771" t="s">
        <v>1478</v>
      </c>
      <c r="I7771">
        <v>16</v>
      </c>
      <c r="J7771" t="str">
        <f>IF(ISNA(VLOOKUP(B7771,[1]ЯФ!A$2:C$500,3,FALSE)) = TRUE,"Не участвовал(а) или 0 баллов",VLOOKUP(B7771,[1]ЯФ!A$2:C$500,3,FALSE))</f>
        <v>Не участвовал(а) или 0 баллов</v>
      </c>
      <c r="K7771">
        <f t="shared" si="145"/>
        <v>16</v>
      </c>
    </row>
    <row r="7772" spans="1:11" x14ac:dyDescent="0.3">
      <c r="A7772" t="s">
        <v>11</v>
      </c>
      <c r="B7772" t="s">
        <v>19747</v>
      </c>
      <c r="C7772" t="s">
        <v>19748</v>
      </c>
      <c r="D7772">
        <v>14</v>
      </c>
      <c r="E7772" t="s">
        <v>125</v>
      </c>
      <c r="F7772" t="s">
        <v>19749</v>
      </c>
      <c r="G7772" t="s">
        <v>18852</v>
      </c>
      <c r="I7772">
        <v>16</v>
      </c>
      <c r="J7772" t="str">
        <f>IF(ISNA(VLOOKUP(B7772,[1]ЯФ!A$2:C$500,3,FALSE)) = TRUE,"Не участвовал(а) или 0 баллов",VLOOKUP(B7772,[1]ЯФ!A$2:C$500,3,FALSE))</f>
        <v>Не участвовал(а) или 0 баллов</v>
      </c>
      <c r="K7772">
        <f t="shared" si="145"/>
        <v>16</v>
      </c>
    </row>
    <row r="7773" spans="1:11" x14ac:dyDescent="0.3">
      <c r="A7773" t="s">
        <v>11</v>
      </c>
      <c r="B7773" t="s">
        <v>19750</v>
      </c>
      <c r="C7773" t="s">
        <v>19751</v>
      </c>
      <c r="D7773">
        <v>14</v>
      </c>
      <c r="E7773" t="s">
        <v>125</v>
      </c>
      <c r="F7773" t="s">
        <v>142</v>
      </c>
      <c r="G7773" t="s">
        <v>1959</v>
      </c>
      <c r="I7773">
        <v>16</v>
      </c>
      <c r="J7773" t="str">
        <f>IF(ISNA(VLOOKUP(B7773,[1]ЯФ!A$2:C$500,3,FALSE)) = TRUE,"Не участвовал(а) или 0 баллов",VLOOKUP(B7773,[1]ЯФ!A$2:C$500,3,FALSE))</f>
        <v>Не участвовал(а) или 0 баллов</v>
      </c>
      <c r="K7773">
        <f t="shared" si="145"/>
        <v>16</v>
      </c>
    </row>
    <row r="7774" spans="1:11" x14ac:dyDescent="0.3">
      <c r="A7774" t="s">
        <v>11</v>
      </c>
      <c r="B7774" t="s">
        <v>19752</v>
      </c>
      <c r="C7774" t="s">
        <v>19753</v>
      </c>
      <c r="D7774">
        <v>13</v>
      </c>
      <c r="E7774" t="s">
        <v>125</v>
      </c>
      <c r="F7774" t="s">
        <v>142</v>
      </c>
      <c r="I7774">
        <v>16</v>
      </c>
      <c r="J7774" t="str">
        <f>IF(ISNA(VLOOKUP(B7774,[1]ЯФ!A$2:C$500,3,FALSE)) = TRUE,"Не участвовал(а) или 0 баллов",VLOOKUP(B7774,[1]ЯФ!A$2:C$500,3,FALSE))</f>
        <v>Не участвовал(а) или 0 баллов</v>
      </c>
      <c r="K7774">
        <f t="shared" si="145"/>
        <v>16</v>
      </c>
    </row>
    <row r="7775" spans="1:11" x14ac:dyDescent="0.3">
      <c r="A7775" t="s">
        <v>11</v>
      </c>
      <c r="B7775" t="s">
        <v>19754</v>
      </c>
      <c r="C7775" t="s">
        <v>19755</v>
      </c>
      <c r="D7775">
        <v>46</v>
      </c>
      <c r="E7775" t="s">
        <v>125</v>
      </c>
      <c r="F7775" t="s">
        <v>142</v>
      </c>
      <c r="G7775" t="s">
        <v>19756</v>
      </c>
      <c r="I7775">
        <v>16</v>
      </c>
      <c r="J7775" t="str">
        <f>IF(ISNA(VLOOKUP(B7775,[1]ЯФ!A$2:C$500,3,FALSE)) = TRUE,"Не участвовал(а) или 0 баллов",VLOOKUP(B7775,[1]ЯФ!A$2:C$500,3,FALSE))</f>
        <v>Не участвовал(а) или 0 баллов</v>
      </c>
      <c r="K7775">
        <f t="shared" si="145"/>
        <v>16</v>
      </c>
    </row>
    <row r="7776" spans="1:11" x14ac:dyDescent="0.3">
      <c r="A7776" t="s">
        <v>11</v>
      </c>
      <c r="B7776" t="s">
        <v>19757</v>
      </c>
      <c r="C7776" t="s">
        <v>19758</v>
      </c>
      <c r="D7776">
        <v>13</v>
      </c>
      <c r="E7776" t="s">
        <v>420</v>
      </c>
      <c r="F7776" t="s">
        <v>3755</v>
      </c>
      <c r="G7776" t="s">
        <v>3756</v>
      </c>
      <c r="I7776">
        <v>16</v>
      </c>
      <c r="J7776" t="str">
        <f>IF(ISNA(VLOOKUP(B7776,[1]ЯФ!A$2:C$500,3,FALSE)) = TRUE,"Не участвовал(а) или 0 баллов",VLOOKUP(B7776,[1]ЯФ!A$2:C$500,3,FALSE))</f>
        <v>Не участвовал(а) или 0 баллов</v>
      </c>
      <c r="K7776">
        <f t="shared" si="145"/>
        <v>16</v>
      </c>
    </row>
    <row r="7777" spans="1:11" x14ac:dyDescent="0.3">
      <c r="A7777" t="s">
        <v>11</v>
      </c>
      <c r="B7777" t="s">
        <v>19759</v>
      </c>
      <c r="C7777" t="s">
        <v>19760</v>
      </c>
      <c r="D7777">
        <v>7</v>
      </c>
      <c r="E7777" t="s">
        <v>574</v>
      </c>
      <c r="F7777" t="s">
        <v>19761</v>
      </c>
      <c r="G7777" t="s">
        <v>9700</v>
      </c>
      <c r="I7777">
        <v>16</v>
      </c>
      <c r="J7777" t="str">
        <f>IF(ISNA(VLOOKUP(B7777,[1]ЯФ!A$2:C$500,3,FALSE)) = TRUE,"Не участвовал(а) или 0 баллов",VLOOKUP(B7777,[1]ЯФ!A$2:C$500,3,FALSE))</f>
        <v>Не участвовал(а) или 0 баллов</v>
      </c>
      <c r="K7777">
        <f t="shared" si="145"/>
        <v>16</v>
      </c>
    </row>
    <row r="7778" spans="1:11" x14ac:dyDescent="0.3">
      <c r="A7778" t="s">
        <v>11</v>
      </c>
      <c r="B7778" t="s">
        <v>19762</v>
      </c>
      <c r="C7778" t="s">
        <v>19763</v>
      </c>
      <c r="D7778">
        <v>26</v>
      </c>
      <c r="E7778" t="s">
        <v>437</v>
      </c>
      <c r="F7778" t="s">
        <v>438</v>
      </c>
      <c r="G7778" t="s">
        <v>1608</v>
      </c>
      <c r="I7778">
        <v>16</v>
      </c>
      <c r="J7778" t="str">
        <f>IF(ISNA(VLOOKUP(B7778,[1]ЯФ!A$2:C$500,3,FALSE)) = TRUE,"Не участвовал(а) или 0 баллов",VLOOKUP(B7778,[1]ЯФ!A$2:C$500,3,FALSE))</f>
        <v>Не участвовал(а) или 0 баллов</v>
      </c>
      <c r="K7778">
        <f t="shared" si="145"/>
        <v>16</v>
      </c>
    </row>
    <row r="7779" spans="1:11" x14ac:dyDescent="0.3">
      <c r="A7779" t="s">
        <v>11</v>
      </c>
      <c r="B7779" t="s">
        <v>19764</v>
      </c>
      <c r="C7779" t="s">
        <v>19765</v>
      </c>
      <c r="D7779">
        <v>9</v>
      </c>
      <c r="E7779" t="s">
        <v>234</v>
      </c>
      <c r="F7779" t="s">
        <v>1446</v>
      </c>
      <c r="G7779" t="s">
        <v>2130</v>
      </c>
      <c r="I7779">
        <v>16</v>
      </c>
      <c r="J7779" t="str">
        <f>IF(ISNA(VLOOKUP(B7779,[1]ЯФ!A$2:C$500,3,FALSE)) = TRUE,"Не участвовал(а) или 0 баллов",VLOOKUP(B7779,[1]ЯФ!A$2:C$500,3,FALSE))</f>
        <v>Не участвовал(а) или 0 баллов</v>
      </c>
      <c r="K7779">
        <f t="shared" si="145"/>
        <v>16</v>
      </c>
    </row>
    <row r="7780" spans="1:11" x14ac:dyDescent="0.3">
      <c r="A7780" t="s">
        <v>11</v>
      </c>
      <c r="B7780" t="s">
        <v>19766</v>
      </c>
      <c r="C7780" t="s">
        <v>19767</v>
      </c>
      <c r="D7780">
        <v>13</v>
      </c>
      <c r="E7780" t="s">
        <v>156</v>
      </c>
      <c r="F7780" t="s">
        <v>260</v>
      </c>
      <c r="G7780" t="s">
        <v>17522</v>
      </c>
      <c r="I7780">
        <v>16</v>
      </c>
      <c r="J7780" t="str">
        <f>IF(ISNA(VLOOKUP(B7780,[1]ЯФ!A$2:C$500,3,FALSE)) = TRUE,"Не участвовал(а) или 0 баллов",VLOOKUP(B7780,[1]ЯФ!A$2:C$500,3,FALSE))</f>
        <v>Не участвовал(а) или 0 баллов</v>
      </c>
      <c r="K7780">
        <f t="shared" si="145"/>
        <v>16</v>
      </c>
    </row>
    <row r="7781" spans="1:11" x14ac:dyDescent="0.3">
      <c r="A7781" t="s">
        <v>11</v>
      </c>
      <c r="B7781" t="s">
        <v>19768</v>
      </c>
      <c r="C7781" t="s">
        <v>19769</v>
      </c>
      <c r="D7781">
        <v>13</v>
      </c>
      <c r="E7781" t="s">
        <v>1382</v>
      </c>
      <c r="F7781" t="s">
        <v>3236</v>
      </c>
      <c r="G7781" t="s">
        <v>2471</v>
      </c>
      <c r="I7781">
        <v>16</v>
      </c>
      <c r="J7781" t="str">
        <f>IF(ISNA(VLOOKUP(B7781,[1]ЯФ!A$2:C$500,3,FALSE)) = TRUE,"Не участвовал(а) или 0 баллов",VLOOKUP(B7781,[1]ЯФ!A$2:C$500,3,FALSE))</f>
        <v>Не участвовал(а) или 0 баллов</v>
      </c>
      <c r="K7781">
        <f t="shared" si="145"/>
        <v>16</v>
      </c>
    </row>
    <row r="7782" spans="1:11" x14ac:dyDescent="0.3">
      <c r="A7782" t="s">
        <v>11</v>
      </c>
      <c r="B7782" t="s">
        <v>19770</v>
      </c>
      <c r="C7782" t="s">
        <v>19771</v>
      </c>
      <c r="D7782">
        <v>11</v>
      </c>
      <c r="E7782" t="s">
        <v>125</v>
      </c>
      <c r="F7782" t="s">
        <v>142</v>
      </c>
      <c r="G7782" t="s">
        <v>1413</v>
      </c>
      <c r="I7782">
        <v>16</v>
      </c>
      <c r="J7782" t="str">
        <f>IF(ISNA(VLOOKUP(B7782,[1]ЯФ!A$2:C$500,3,FALSE)) = TRUE,"Не участвовал(а) или 0 баллов",VLOOKUP(B7782,[1]ЯФ!A$2:C$500,3,FALSE))</f>
        <v>Не участвовал(а) или 0 баллов</v>
      </c>
      <c r="K7782">
        <f t="shared" si="145"/>
        <v>16</v>
      </c>
    </row>
    <row r="7783" spans="1:11" x14ac:dyDescent="0.3">
      <c r="A7783" t="s">
        <v>11</v>
      </c>
      <c r="B7783" t="s">
        <v>19772</v>
      </c>
      <c r="C7783" t="s">
        <v>19773</v>
      </c>
      <c r="D7783">
        <v>10</v>
      </c>
      <c r="E7783" t="s">
        <v>183</v>
      </c>
      <c r="F7783" t="s">
        <v>2338</v>
      </c>
      <c r="G7783" t="s">
        <v>1197</v>
      </c>
      <c r="I7783">
        <v>16</v>
      </c>
      <c r="J7783" t="str">
        <f>IF(ISNA(VLOOKUP(B7783,[1]ЯФ!A$2:C$500,3,FALSE)) = TRUE,"Не участвовал(а) или 0 баллов",VLOOKUP(B7783,[1]ЯФ!A$2:C$500,3,FALSE))</f>
        <v>Не участвовал(а) или 0 баллов</v>
      </c>
      <c r="K7783">
        <f t="shared" si="145"/>
        <v>16</v>
      </c>
    </row>
    <row r="7784" spans="1:11" x14ac:dyDescent="0.3">
      <c r="A7784" t="s">
        <v>11</v>
      </c>
      <c r="B7784" t="s">
        <v>16035</v>
      </c>
      <c r="C7784" t="s">
        <v>19774</v>
      </c>
      <c r="D7784">
        <v>13</v>
      </c>
      <c r="E7784" t="s">
        <v>174</v>
      </c>
      <c r="F7784" t="s">
        <v>19775</v>
      </c>
      <c r="G7784" t="s">
        <v>19776</v>
      </c>
      <c r="I7784">
        <v>16</v>
      </c>
      <c r="J7784" t="str">
        <f>IF(ISNA(VLOOKUP(B7784,[1]ЯФ!A$2:C$500,3,FALSE)) = TRUE,"Не участвовал(а) или 0 баллов",VLOOKUP(B7784,[1]ЯФ!A$2:C$500,3,FALSE))</f>
        <v>Не участвовал(а) или 0 баллов</v>
      </c>
      <c r="K7784">
        <f t="shared" si="145"/>
        <v>16</v>
      </c>
    </row>
    <row r="7785" spans="1:11" x14ac:dyDescent="0.3">
      <c r="A7785" t="s">
        <v>11</v>
      </c>
      <c r="B7785" t="s">
        <v>19777</v>
      </c>
      <c r="C7785" t="s">
        <v>19778</v>
      </c>
      <c r="D7785">
        <v>9</v>
      </c>
      <c r="E7785" t="s">
        <v>125</v>
      </c>
      <c r="F7785" t="s">
        <v>19779</v>
      </c>
      <c r="G7785" t="s">
        <v>3246</v>
      </c>
      <c r="I7785">
        <v>16</v>
      </c>
      <c r="J7785" t="str">
        <f>IF(ISNA(VLOOKUP(B7785,[1]ЯФ!A$2:C$500,3,FALSE)) = TRUE,"Не участвовал(а) или 0 баллов",VLOOKUP(B7785,[1]ЯФ!A$2:C$500,3,FALSE))</f>
        <v>Не участвовал(а) или 0 баллов</v>
      </c>
      <c r="K7785">
        <f t="shared" si="145"/>
        <v>16</v>
      </c>
    </row>
    <row r="7786" spans="1:11" x14ac:dyDescent="0.3">
      <c r="A7786" t="s">
        <v>11</v>
      </c>
      <c r="B7786" t="s">
        <v>19780</v>
      </c>
      <c r="C7786" t="s">
        <v>19781</v>
      </c>
      <c r="D7786">
        <v>11</v>
      </c>
      <c r="E7786" t="s">
        <v>174</v>
      </c>
      <c r="F7786" t="s">
        <v>19782</v>
      </c>
      <c r="G7786" t="s">
        <v>19783</v>
      </c>
      <c r="I7786">
        <v>16</v>
      </c>
      <c r="J7786" t="str">
        <f>IF(ISNA(VLOOKUP(B7786,[1]ЯФ!A$2:C$500,3,FALSE)) = TRUE,"Не участвовал(а) или 0 баллов",VLOOKUP(B7786,[1]ЯФ!A$2:C$500,3,FALSE))</f>
        <v>Не участвовал(а) или 0 баллов</v>
      </c>
      <c r="K7786">
        <f t="shared" ref="K7786:K7843" si="146">I7786</f>
        <v>16</v>
      </c>
    </row>
    <row r="7787" spans="1:11" x14ac:dyDescent="0.3">
      <c r="A7787" t="s">
        <v>11</v>
      </c>
      <c r="B7787" t="s">
        <v>19784</v>
      </c>
      <c r="C7787" t="s">
        <v>19785</v>
      </c>
      <c r="D7787">
        <v>12</v>
      </c>
      <c r="E7787" t="s">
        <v>183</v>
      </c>
      <c r="F7787" t="s">
        <v>2618</v>
      </c>
      <c r="G7787" t="s">
        <v>8925</v>
      </c>
      <c r="I7787">
        <v>16</v>
      </c>
      <c r="J7787" t="str">
        <f>IF(ISNA(VLOOKUP(B7787,[1]ЯФ!A$2:C$500,3,FALSE)) = TRUE,"Не участвовал(а) или 0 баллов",VLOOKUP(B7787,[1]ЯФ!A$2:C$500,3,FALSE))</f>
        <v>Не участвовал(а) или 0 баллов</v>
      </c>
      <c r="K7787">
        <f t="shared" si="146"/>
        <v>16</v>
      </c>
    </row>
    <row r="7788" spans="1:11" x14ac:dyDescent="0.3">
      <c r="A7788" t="s">
        <v>11</v>
      </c>
      <c r="B7788" t="s">
        <v>19786</v>
      </c>
      <c r="C7788" t="s">
        <v>19787</v>
      </c>
      <c r="D7788">
        <v>14</v>
      </c>
      <c r="E7788" t="s">
        <v>598</v>
      </c>
      <c r="F7788" t="s">
        <v>722</v>
      </c>
      <c r="G7788" t="s">
        <v>19788</v>
      </c>
      <c r="I7788">
        <v>16</v>
      </c>
      <c r="J7788" t="str">
        <f>IF(ISNA(VLOOKUP(B7788,[1]ЯФ!A$2:C$500,3,FALSE)) = TRUE,"Не участвовал(а) или 0 баллов",VLOOKUP(B7788,[1]ЯФ!A$2:C$500,3,FALSE))</f>
        <v>Не участвовал(а) или 0 баллов</v>
      </c>
      <c r="K7788">
        <f t="shared" si="146"/>
        <v>16</v>
      </c>
    </row>
    <row r="7789" spans="1:11" x14ac:dyDescent="0.3">
      <c r="A7789" t="s">
        <v>11</v>
      </c>
      <c r="B7789" t="s">
        <v>19789</v>
      </c>
      <c r="C7789" t="s">
        <v>19790</v>
      </c>
      <c r="D7789">
        <v>14</v>
      </c>
      <c r="E7789" t="s">
        <v>1006</v>
      </c>
      <c r="F7789" t="s">
        <v>19791</v>
      </c>
      <c r="G7789" t="s">
        <v>19792</v>
      </c>
      <c r="I7789">
        <v>16</v>
      </c>
      <c r="J7789" t="str">
        <f>IF(ISNA(VLOOKUP(B7789,[1]ЯФ!A$2:C$500,3,FALSE)) = TRUE,"Не участвовал(а) или 0 баллов",VLOOKUP(B7789,[1]ЯФ!A$2:C$500,3,FALSE))</f>
        <v>Не участвовал(а) или 0 баллов</v>
      </c>
      <c r="K7789">
        <f t="shared" si="146"/>
        <v>16</v>
      </c>
    </row>
    <row r="7790" spans="1:11" x14ac:dyDescent="0.3">
      <c r="A7790" t="s">
        <v>11</v>
      </c>
      <c r="B7790" t="s">
        <v>19793</v>
      </c>
      <c r="C7790" t="s">
        <v>19794</v>
      </c>
      <c r="D7790">
        <v>15</v>
      </c>
      <c r="E7790" t="s">
        <v>234</v>
      </c>
      <c r="F7790" t="s">
        <v>12698</v>
      </c>
      <c r="G7790" t="s">
        <v>3493</v>
      </c>
      <c r="I7790">
        <v>16</v>
      </c>
      <c r="J7790" t="str">
        <f>IF(ISNA(VLOOKUP(B7790,[1]ЯФ!A$2:C$500,3,FALSE)) = TRUE,"Не участвовал(а) или 0 баллов",VLOOKUP(B7790,[1]ЯФ!A$2:C$500,3,FALSE))</f>
        <v>Не участвовал(а) или 0 баллов</v>
      </c>
      <c r="K7790">
        <f t="shared" si="146"/>
        <v>16</v>
      </c>
    </row>
    <row r="7791" spans="1:11" x14ac:dyDescent="0.3">
      <c r="A7791" t="s">
        <v>11</v>
      </c>
      <c r="B7791" t="s">
        <v>19795</v>
      </c>
      <c r="C7791" t="s">
        <v>19796</v>
      </c>
      <c r="D7791">
        <v>18</v>
      </c>
      <c r="E7791" t="s">
        <v>703</v>
      </c>
      <c r="F7791" t="s">
        <v>19797</v>
      </c>
      <c r="G7791" t="s">
        <v>5993</v>
      </c>
      <c r="I7791">
        <v>16</v>
      </c>
      <c r="J7791" t="str">
        <f>IF(ISNA(VLOOKUP(B7791,[1]ЯФ!A$2:C$500,3,FALSE)) = TRUE,"Не участвовал(а) или 0 баллов",VLOOKUP(B7791,[1]ЯФ!A$2:C$500,3,FALSE))</f>
        <v>Не участвовал(а) или 0 баллов</v>
      </c>
      <c r="K7791">
        <f t="shared" si="146"/>
        <v>16</v>
      </c>
    </row>
    <row r="7792" spans="1:11" x14ac:dyDescent="0.3">
      <c r="A7792" t="s">
        <v>11</v>
      </c>
      <c r="B7792" t="s">
        <v>19798</v>
      </c>
      <c r="C7792" t="s">
        <v>19799</v>
      </c>
      <c r="D7792">
        <v>12</v>
      </c>
      <c r="E7792" t="s">
        <v>229</v>
      </c>
      <c r="F7792" t="s">
        <v>3892</v>
      </c>
      <c r="G7792" t="s">
        <v>2107</v>
      </c>
      <c r="I7792">
        <v>16</v>
      </c>
      <c r="J7792" t="str">
        <f>IF(ISNA(VLOOKUP(B7792,[1]ЯФ!A$2:C$500,3,FALSE)) = TRUE,"Не участвовал(а) или 0 баллов",VLOOKUP(B7792,[1]ЯФ!A$2:C$500,3,FALSE))</f>
        <v>Не участвовал(а) или 0 баллов</v>
      </c>
      <c r="K7792">
        <f t="shared" si="146"/>
        <v>16</v>
      </c>
    </row>
    <row r="7793" spans="1:11" x14ac:dyDescent="0.3">
      <c r="A7793" t="s">
        <v>11</v>
      </c>
      <c r="B7793" t="s">
        <v>19800</v>
      </c>
      <c r="C7793" t="s">
        <v>19801</v>
      </c>
      <c r="D7793">
        <v>16</v>
      </c>
      <c r="E7793" t="s">
        <v>174</v>
      </c>
      <c r="F7793" t="s">
        <v>505</v>
      </c>
      <c r="I7793">
        <v>16</v>
      </c>
      <c r="J7793" t="str">
        <f>IF(ISNA(VLOOKUP(B7793,[1]ЯФ!A$2:C$500,3,FALSE)) = TRUE,"Не участвовал(а) или 0 баллов",VLOOKUP(B7793,[1]ЯФ!A$2:C$500,3,FALSE))</f>
        <v>Не участвовал(а) или 0 баллов</v>
      </c>
      <c r="K7793">
        <f t="shared" si="146"/>
        <v>16</v>
      </c>
    </row>
    <row r="7794" spans="1:11" x14ac:dyDescent="0.3">
      <c r="A7794" t="s">
        <v>11</v>
      </c>
      <c r="B7794" t="s">
        <v>19802</v>
      </c>
      <c r="C7794" t="s">
        <v>19803</v>
      </c>
      <c r="D7794">
        <v>7</v>
      </c>
      <c r="E7794" t="s">
        <v>574</v>
      </c>
      <c r="F7794" t="s">
        <v>9699</v>
      </c>
      <c r="I7794">
        <v>16</v>
      </c>
      <c r="J7794" t="str">
        <f>IF(ISNA(VLOOKUP(B7794,[1]ЯФ!A$2:C$500,3,FALSE)) = TRUE,"Не участвовал(а) или 0 баллов",VLOOKUP(B7794,[1]ЯФ!A$2:C$500,3,FALSE))</f>
        <v>Не участвовал(а) или 0 баллов</v>
      </c>
      <c r="K7794">
        <f t="shared" si="146"/>
        <v>16</v>
      </c>
    </row>
    <row r="7795" spans="1:11" x14ac:dyDescent="0.3">
      <c r="A7795" t="s">
        <v>11</v>
      </c>
      <c r="B7795" t="s">
        <v>19804</v>
      </c>
      <c r="C7795" t="s">
        <v>19805</v>
      </c>
      <c r="D7795">
        <v>15</v>
      </c>
      <c r="E7795" t="s">
        <v>229</v>
      </c>
      <c r="F7795" t="s">
        <v>230</v>
      </c>
      <c r="G7795" t="s">
        <v>19806</v>
      </c>
      <c r="I7795">
        <v>16</v>
      </c>
      <c r="J7795" t="str">
        <f>IF(ISNA(VLOOKUP(B7795,[1]ЯФ!A$2:C$500,3,FALSE)) = TRUE,"Не участвовал(а) или 0 баллов",VLOOKUP(B7795,[1]ЯФ!A$2:C$500,3,FALSE))</f>
        <v>Не участвовал(а) или 0 баллов</v>
      </c>
      <c r="K7795">
        <f t="shared" si="146"/>
        <v>16</v>
      </c>
    </row>
    <row r="7796" spans="1:11" x14ac:dyDescent="0.3">
      <c r="A7796" t="s">
        <v>11</v>
      </c>
      <c r="B7796" t="s">
        <v>19807</v>
      </c>
      <c r="C7796" t="s">
        <v>19808</v>
      </c>
      <c r="D7796">
        <v>16</v>
      </c>
      <c r="E7796" t="s">
        <v>156</v>
      </c>
      <c r="F7796" t="s">
        <v>15919</v>
      </c>
      <c r="G7796" t="s">
        <v>19809</v>
      </c>
      <c r="I7796">
        <v>16</v>
      </c>
      <c r="J7796" t="str">
        <f>IF(ISNA(VLOOKUP(B7796,[1]ЯФ!A$2:C$500,3,FALSE)) = TRUE,"Не участвовал(а) или 0 баллов",VLOOKUP(B7796,[1]ЯФ!A$2:C$500,3,FALSE))</f>
        <v>Не участвовал(а) или 0 баллов</v>
      </c>
      <c r="K7796">
        <f t="shared" si="146"/>
        <v>16</v>
      </c>
    </row>
    <row r="7797" spans="1:11" x14ac:dyDescent="0.3">
      <c r="A7797" t="s">
        <v>11</v>
      </c>
      <c r="B7797" t="s">
        <v>19810</v>
      </c>
      <c r="C7797" t="s">
        <v>19811</v>
      </c>
      <c r="D7797">
        <v>17</v>
      </c>
      <c r="E7797" t="s">
        <v>125</v>
      </c>
      <c r="F7797" t="s">
        <v>142</v>
      </c>
      <c r="G7797" t="s">
        <v>843</v>
      </c>
      <c r="I7797">
        <v>16</v>
      </c>
      <c r="J7797" t="str">
        <f>IF(ISNA(VLOOKUP(B7797,[1]ЯФ!A$2:C$500,3,FALSE)) = TRUE,"Не участвовал(а) или 0 баллов",VLOOKUP(B7797,[1]ЯФ!A$2:C$500,3,FALSE))</f>
        <v>Не участвовал(а) или 0 баллов</v>
      </c>
      <c r="K7797">
        <f t="shared" si="146"/>
        <v>16</v>
      </c>
    </row>
    <row r="7798" spans="1:11" x14ac:dyDescent="0.3">
      <c r="A7798" t="s">
        <v>11</v>
      </c>
      <c r="B7798" t="s">
        <v>19812</v>
      </c>
      <c r="C7798" t="s">
        <v>19813</v>
      </c>
      <c r="D7798">
        <v>12</v>
      </c>
      <c r="E7798" t="s">
        <v>125</v>
      </c>
      <c r="F7798" t="s">
        <v>2074</v>
      </c>
      <c r="G7798" t="s">
        <v>850</v>
      </c>
      <c r="I7798">
        <v>16</v>
      </c>
      <c r="J7798" t="str">
        <f>IF(ISNA(VLOOKUP(B7798,[1]ЯФ!A$2:C$500,3,FALSE)) = TRUE,"Не участвовал(а) или 0 баллов",VLOOKUP(B7798,[1]ЯФ!A$2:C$500,3,FALSE))</f>
        <v>Не участвовал(а) или 0 баллов</v>
      </c>
      <c r="K7798">
        <f t="shared" si="146"/>
        <v>16</v>
      </c>
    </row>
    <row r="7799" spans="1:11" x14ac:dyDescent="0.3">
      <c r="A7799" t="s">
        <v>11</v>
      </c>
      <c r="B7799" t="s">
        <v>19814</v>
      </c>
      <c r="C7799" t="s">
        <v>19815</v>
      </c>
      <c r="D7799">
        <v>15</v>
      </c>
      <c r="E7799" t="s">
        <v>234</v>
      </c>
      <c r="F7799" t="s">
        <v>433</v>
      </c>
      <c r="G7799" t="s">
        <v>19816</v>
      </c>
      <c r="I7799">
        <v>16</v>
      </c>
      <c r="J7799" t="str">
        <f>IF(ISNA(VLOOKUP(B7799,[1]ЯФ!A$2:C$500,3,FALSE)) = TRUE,"Не участвовал(а) или 0 баллов",VLOOKUP(B7799,[1]ЯФ!A$2:C$500,3,FALSE))</f>
        <v>Не участвовал(а) или 0 баллов</v>
      </c>
      <c r="K7799">
        <f t="shared" si="146"/>
        <v>16</v>
      </c>
    </row>
    <row r="7800" spans="1:11" x14ac:dyDescent="0.3">
      <c r="A7800" t="s">
        <v>11</v>
      </c>
      <c r="B7800" t="s">
        <v>19817</v>
      </c>
      <c r="C7800" t="s">
        <v>19818</v>
      </c>
      <c r="D7800">
        <v>13</v>
      </c>
      <c r="E7800" t="s">
        <v>234</v>
      </c>
      <c r="F7800" t="s">
        <v>11609</v>
      </c>
      <c r="G7800" t="s">
        <v>19819</v>
      </c>
      <c r="I7800">
        <v>16</v>
      </c>
      <c r="J7800" t="str">
        <f>IF(ISNA(VLOOKUP(B7800,[1]ЯФ!A$2:C$500,3,FALSE)) = TRUE,"Не участвовал(а) или 0 баллов",VLOOKUP(B7800,[1]ЯФ!A$2:C$500,3,FALSE))</f>
        <v>Не участвовал(а) или 0 баллов</v>
      </c>
      <c r="K7800">
        <f t="shared" si="146"/>
        <v>16</v>
      </c>
    </row>
    <row r="7801" spans="1:11" x14ac:dyDescent="0.3">
      <c r="A7801" t="s">
        <v>11</v>
      </c>
      <c r="B7801" t="s">
        <v>19820</v>
      </c>
      <c r="C7801" t="s">
        <v>19821</v>
      </c>
      <c r="D7801">
        <v>12</v>
      </c>
      <c r="E7801" t="s">
        <v>183</v>
      </c>
      <c r="F7801" t="s">
        <v>292</v>
      </c>
      <c r="G7801" t="s">
        <v>19822</v>
      </c>
      <c r="I7801">
        <v>16</v>
      </c>
      <c r="J7801" t="str">
        <f>IF(ISNA(VLOOKUP(B7801,[1]ЯФ!A$2:C$500,3,FALSE)) = TRUE,"Не участвовал(а) или 0 баллов",VLOOKUP(B7801,[1]ЯФ!A$2:C$500,3,FALSE))</f>
        <v>Не участвовал(а) или 0 баллов</v>
      </c>
      <c r="K7801">
        <f t="shared" si="146"/>
        <v>16</v>
      </c>
    </row>
    <row r="7802" spans="1:11" x14ac:dyDescent="0.3">
      <c r="A7802" t="s">
        <v>11</v>
      </c>
      <c r="B7802" t="s">
        <v>19823</v>
      </c>
      <c r="C7802" t="s">
        <v>19824</v>
      </c>
      <c r="D7802">
        <v>10</v>
      </c>
      <c r="E7802" t="s">
        <v>183</v>
      </c>
      <c r="F7802" t="s">
        <v>1129</v>
      </c>
      <c r="G7802" t="s">
        <v>19825</v>
      </c>
      <c r="I7802">
        <v>16</v>
      </c>
      <c r="J7802" t="str">
        <f>IF(ISNA(VLOOKUP(B7802,[1]ЯФ!A$2:C$500,3,FALSE)) = TRUE,"Не участвовал(а) или 0 баллов",VLOOKUP(B7802,[1]ЯФ!A$2:C$500,3,FALSE))</f>
        <v>Не участвовал(а) или 0 баллов</v>
      </c>
      <c r="K7802">
        <f t="shared" si="146"/>
        <v>16</v>
      </c>
    </row>
    <row r="7803" spans="1:11" x14ac:dyDescent="0.3">
      <c r="A7803" t="s">
        <v>11</v>
      </c>
      <c r="B7803" t="s">
        <v>19826</v>
      </c>
      <c r="C7803" t="s">
        <v>19827</v>
      </c>
      <c r="D7803">
        <v>16</v>
      </c>
      <c r="E7803" t="s">
        <v>249</v>
      </c>
      <c r="F7803" t="s">
        <v>13903</v>
      </c>
      <c r="G7803" t="s">
        <v>17757</v>
      </c>
      <c r="I7803">
        <v>16</v>
      </c>
      <c r="J7803" t="str">
        <f>IF(ISNA(VLOOKUP(B7803,[1]ЯФ!A$2:C$500,3,FALSE)) = TRUE,"Не участвовал(а) или 0 баллов",VLOOKUP(B7803,[1]ЯФ!A$2:C$500,3,FALSE))</f>
        <v>Не участвовал(а) или 0 баллов</v>
      </c>
      <c r="K7803">
        <f t="shared" si="146"/>
        <v>16</v>
      </c>
    </row>
    <row r="7804" spans="1:11" x14ac:dyDescent="0.3">
      <c r="A7804" t="s">
        <v>11</v>
      </c>
      <c r="B7804" t="s">
        <v>19828</v>
      </c>
      <c r="C7804" t="s">
        <v>19829</v>
      </c>
      <c r="D7804">
        <v>14</v>
      </c>
      <c r="E7804" t="s">
        <v>125</v>
      </c>
      <c r="F7804" t="s">
        <v>142</v>
      </c>
      <c r="G7804" t="s">
        <v>17772</v>
      </c>
      <c r="I7804">
        <v>16</v>
      </c>
      <c r="J7804" t="str">
        <f>IF(ISNA(VLOOKUP(B7804,[1]ЯФ!A$2:C$500,3,FALSE)) = TRUE,"Не участвовал(а) или 0 баллов",VLOOKUP(B7804,[1]ЯФ!A$2:C$500,3,FALSE))</f>
        <v>Не участвовал(а) или 0 баллов</v>
      </c>
      <c r="K7804">
        <f t="shared" si="146"/>
        <v>16</v>
      </c>
    </row>
    <row r="7805" spans="1:11" x14ac:dyDescent="0.3">
      <c r="A7805" t="s">
        <v>11</v>
      </c>
      <c r="B7805" t="s">
        <v>19830</v>
      </c>
      <c r="C7805" t="s">
        <v>19831</v>
      </c>
      <c r="D7805">
        <v>8</v>
      </c>
      <c r="E7805" t="s">
        <v>125</v>
      </c>
      <c r="F7805" t="s">
        <v>142</v>
      </c>
      <c r="G7805" t="s">
        <v>19832</v>
      </c>
      <c r="I7805">
        <v>16</v>
      </c>
      <c r="J7805" t="str">
        <f>IF(ISNA(VLOOKUP(B7805,[1]ЯФ!A$2:C$500,3,FALSE)) = TRUE,"Не участвовал(а) или 0 баллов",VLOOKUP(B7805,[1]ЯФ!A$2:C$500,3,FALSE))</f>
        <v>Не участвовал(а) или 0 баллов</v>
      </c>
      <c r="K7805">
        <f t="shared" si="146"/>
        <v>16</v>
      </c>
    </row>
    <row r="7806" spans="1:11" x14ac:dyDescent="0.3">
      <c r="A7806" t="s">
        <v>11</v>
      </c>
      <c r="B7806" t="s">
        <v>19833</v>
      </c>
      <c r="C7806" t="s">
        <v>19834</v>
      </c>
      <c r="D7806">
        <v>57</v>
      </c>
      <c r="E7806" t="s">
        <v>174</v>
      </c>
      <c r="F7806" t="s">
        <v>10507</v>
      </c>
      <c r="G7806" t="s">
        <v>18943</v>
      </c>
      <c r="I7806">
        <v>16</v>
      </c>
      <c r="J7806" t="str">
        <f>IF(ISNA(VLOOKUP(B7806,[1]ЯФ!A$2:C$500,3,FALSE)) = TRUE,"Не участвовал(а) или 0 баллов",VLOOKUP(B7806,[1]ЯФ!A$2:C$500,3,FALSE))</f>
        <v>Не участвовал(а) или 0 баллов</v>
      </c>
      <c r="K7806">
        <f t="shared" si="146"/>
        <v>16</v>
      </c>
    </row>
    <row r="7807" spans="1:11" x14ac:dyDescent="0.3">
      <c r="A7807" t="s">
        <v>11</v>
      </c>
      <c r="B7807" t="s">
        <v>19835</v>
      </c>
      <c r="C7807" t="s">
        <v>19836</v>
      </c>
      <c r="D7807">
        <v>15</v>
      </c>
      <c r="E7807" t="s">
        <v>183</v>
      </c>
      <c r="F7807" t="s">
        <v>14560</v>
      </c>
      <c r="G7807" t="s">
        <v>850</v>
      </c>
      <c r="I7807">
        <v>16</v>
      </c>
      <c r="J7807" t="str">
        <f>IF(ISNA(VLOOKUP(B7807,[1]ЯФ!A$2:C$500,3,FALSE)) = TRUE,"Не участвовал(а) или 0 баллов",VLOOKUP(B7807,[1]ЯФ!A$2:C$500,3,FALSE))</f>
        <v>Не участвовал(а) или 0 баллов</v>
      </c>
      <c r="K7807">
        <f t="shared" si="146"/>
        <v>16</v>
      </c>
    </row>
    <row r="7808" spans="1:11" x14ac:dyDescent="0.3">
      <c r="A7808" t="s">
        <v>11</v>
      </c>
      <c r="B7808" t="s">
        <v>19837</v>
      </c>
      <c r="C7808" t="s">
        <v>19838</v>
      </c>
      <c r="D7808">
        <v>16</v>
      </c>
      <c r="E7808" t="s">
        <v>708</v>
      </c>
      <c r="F7808" t="s">
        <v>12693</v>
      </c>
      <c r="G7808" t="s">
        <v>9063</v>
      </c>
      <c r="I7808">
        <v>16</v>
      </c>
      <c r="J7808" t="str">
        <f>IF(ISNA(VLOOKUP(B7808,[1]ЯФ!A$2:C$500,3,FALSE)) = TRUE,"Не участвовал(а) или 0 баллов",VLOOKUP(B7808,[1]ЯФ!A$2:C$500,3,FALSE))</f>
        <v>Не участвовал(а) или 0 баллов</v>
      </c>
      <c r="K7808">
        <f t="shared" si="146"/>
        <v>16</v>
      </c>
    </row>
    <row r="7809" spans="1:11" x14ac:dyDescent="0.3">
      <c r="A7809" t="s">
        <v>11</v>
      </c>
      <c r="B7809" t="s">
        <v>19839</v>
      </c>
      <c r="C7809" t="s">
        <v>19840</v>
      </c>
      <c r="D7809">
        <v>13</v>
      </c>
      <c r="E7809" t="s">
        <v>156</v>
      </c>
      <c r="F7809" t="s">
        <v>260</v>
      </c>
      <c r="G7809" t="s">
        <v>17522</v>
      </c>
      <c r="I7809">
        <v>16</v>
      </c>
      <c r="J7809" t="str">
        <f>IF(ISNA(VLOOKUP(B7809,[1]ЯФ!A$2:C$500,3,FALSE)) = TRUE,"Не участвовал(а) или 0 баллов",VLOOKUP(B7809,[1]ЯФ!A$2:C$500,3,FALSE))</f>
        <v>Не участвовал(а) или 0 баллов</v>
      </c>
      <c r="K7809">
        <f t="shared" si="146"/>
        <v>16</v>
      </c>
    </row>
    <row r="7810" spans="1:11" x14ac:dyDescent="0.3">
      <c r="A7810" t="s">
        <v>11</v>
      </c>
      <c r="B7810" t="s">
        <v>19841</v>
      </c>
      <c r="C7810" t="s">
        <v>19842</v>
      </c>
      <c r="D7810">
        <v>12</v>
      </c>
      <c r="E7810" t="s">
        <v>174</v>
      </c>
      <c r="F7810" t="s">
        <v>19843</v>
      </c>
      <c r="G7810" t="s">
        <v>11980</v>
      </c>
      <c r="I7810">
        <v>16</v>
      </c>
      <c r="J7810" t="str">
        <f>IF(ISNA(VLOOKUP(B7810,[1]ЯФ!A$2:C$500,3,FALSE)) = TRUE,"Не участвовал(а) или 0 баллов",VLOOKUP(B7810,[1]ЯФ!A$2:C$500,3,FALSE))</f>
        <v>Не участвовал(а) или 0 баллов</v>
      </c>
      <c r="K7810">
        <f t="shared" si="146"/>
        <v>16</v>
      </c>
    </row>
    <row r="7811" spans="1:11" x14ac:dyDescent="0.3">
      <c r="A7811" t="s">
        <v>11</v>
      </c>
      <c r="B7811" t="s">
        <v>19844</v>
      </c>
      <c r="C7811" t="s">
        <v>19845</v>
      </c>
      <c r="D7811">
        <v>8</v>
      </c>
      <c r="E7811" t="s">
        <v>183</v>
      </c>
      <c r="F7811" t="s">
        <v>1129</v>
      </c>
      <c r="I7811">
        <v>16</v>
      </c>
      <c r="J7811" t="str">
        <f>IF(ISNA(VLOOKUP(B7811,[1]ЯФ!A$2:C$500,3,FALSE)) = TRUE,"Не участвовал(а) или 0 баллов",VLOOKUP(B7811,[1]ЯФ!A$2:C$500,3,FALSE))</f>
        <v>Не участвовал(а) или 0 баллов</v>
      </c>
      <c r="K7811">
        <f t="shared" si="146"/>
        <v>16</v>
      </c>
    </row>
    <row r="7812" spans="1:11" x14ac:dyDescent="0.3">
      <c r="A7812" t="s">
        <v>11</v>
      </c>
      <c r="B7812" t="s">
        <v>19846</v>
      </c>
      <c r="C7812" t="s">
        <v>19847</v>
      </c>
      <c r="D7812">
        <v>15</v>
      </c>
      <c r="E7812" t="s">
        <v>125</v>
      </c>
      <c r="F7812" t="s">
        <v>3557</v>
      </c>
      <c r="G7812" t="s">
        <v>2317</v>
      </c>
      <c r="I7812">
        <v>16</v>
      </c>
      <c r="J7812" t="str">
        <f>IF(ISNA(VLOOKUP(B7812,[1]ЯФ!A$2:C$500,3,FALSE)) = TRUE,"Не участвовал(а) или 0 баллов",VLOOKUP(B7812,[1]ЯФ!A$2:C$500,3,FALSE))</f>
        <v>Не участвовал(а) или 0 баллов</v>
      </c>
      <c r="K7812">
        <f t="shared" si="146"/>
        <v>16</v>
      </c>
    </row>
    <row r="7813" spans="1:11" x14ac:dyDescent="0.3">
      <c r="A7813" t="s">
        <v>11</v>
      </c>
      <c r="B7813" t="s">
        <v>19848</v>
      </c>
      <c r="C7813" t="s">
        <v>19849</v>
      </c>
      <c r="D7813">
        <v>14</v>
      </c>
      <c r="E7813" t="s">
        <v>32</v>
      </c>
      <c r="F7813" t="s">
        <v>893</v>
      </c>
      <c r="G7813" t="s">
        <v>13368</v>
      </c>
      <c r="I7813">
        <v>16</v>
      </c>
      <c r="J7813" t="str">
        <f>IF(ISNA(VLOOKUP(B7813,[1]ЯФ!A$2:C$500,3,FALSE)) = TRUE,"Не участвовал(а) или 0 баллов",VLOOKUP(B7813,[1]ЯФ!A$2:C$500,3,FALSE))</f>
        <v>Не участвовал(а) или 0 баллов</v>
      </c>
      <c r="K7813">
        <f t="shared" si="146"/>
        <v>16</v>
      </c>
    </row>
    <row r="7814" spans="1:11" x14ac:dyDescent="0.3">
      <c r="A7814" t="s">
        <v>11</v>
      </c>
      <c r="B7814" t="s">
        <v>19850</v>
      </c>
      <c r="C7814" t="s">
        <v>19851</v>
      </c>
      <c r="D7814">
        <v>13</v>
      </c>
      <c r="E7814" t="s">
        <v>229</v>
      </c>
      <c r="F7814" t="s">
        <v>4052</v>
      </c>
      <c r="G7814" t="s">
        <v>2271</v>
      </c>
      <c r="I7814">
        <v>16</v>
      </c>
      <c r="J7814" t="str">
        <f>IF(ISNA(VLOOKUP(B7814,[1]ЯФ!A$2:C$500,3,FALSE)) = TRUE,"Не участвовал(а) или 0 баллов",VLOOKUP(B7814,[1]ЯФ!A$2:C$500,3,FALSE))</f>
        <v>Не участвовал(а) или 0 баллов</v>
      </c>
      <c r="K7814">
        <f t="shared" si="146"/>
        <v>16</v>
      </c>
    </row>
    <row r="7815" spans="1:11" x14ac:dyDescent="0.3">
      <c r="A7815" t="s">
        <v>11</v>
      </c>
      <c r="B7815" t="s">
        <v>19852</v>
      </c>
      <c r="C7815" t="s">
        <v>19853</v>
      </c>
      <c r="D7815">
        <v>15</v>
      </c>
      <c r="E7815" t="s">
        <v>45</v>
      </c>
      <c r="F7815" t="s">
        <v>874</v>
      </c>
      <c r="G7815" t="s">
        <v>13791</v>
      </c>
      <c r="I7815">
        <v>16</v>
      </c>
      <c r="J7815" t="str">
        <f>IF(ISNA(VLOOKUP(B7815,[1]ЯФ!A$2:C$500,3,FALSE)) = TRUE,"Не участвовал(а) или 0 баллов",VLOOKUP(B7815,[1]ЯФ!A$2:C$500,3,FALSE))</f>
        <v>Не участвовал(а) или 0 баллов</v>
      </c>
      <c r="K7815">
        <f t="shared" si="146"/>
        <v>16</v>
      </c>
    </row>
    <row r="7816" spans="1:11" x14ac:dyDescent="0.3">
      <c r="A7816" t="s">
        <v>11</v>
      </c>
      <c r="B7816" t="s">
        <v>19854</v>
      </c>
      <c r="C7816" t="s">
        <v>19855</v>
      </c>
      <c r="D7816">
        <v>15</v>
      </c>
      <c r="E7816" t="s">
        <v>125</v>
      </c>
      <c r="F7816" t="s">
        <v>126</v>
      </c>
      <c r="G7816" t="s">
        <v>1032</v>
      </c>
      <c r="I7816">
        <v>16</v>
      </c>
      <c r="J7816" t="str">
        <f>IF(ISNA(VLOOKUP(B7816,[1]ЯФ!A$2:C$500,3,FALSE)) = TRUE,"Не участвовал(а) или 0 баллов",VLOOKUP(B7816,[1]ЯФ!A$2:C$500,3,FALSE))</f>
        <v>Не участвовал(а) или 0 баллов</v>
      </c>
      <c r="K7816">
        <f t="shared" si="146"/>
        <v>16</v>
      </c>
    </row>
    <row r="7817" spans="1:11" x14ac:dyDescent="0.3">
      <c r="A7817" t="s">
        <v>11</v>
      </c>
      <c r="B7817" t="s">
        <v>19856</v>
      </c>
      <c r="C7817" t="s">
        <v>19857</v>
      </c>
      <c r="D7817">
        <v>8</v>
      </c>
      <c r="E7817" t="s">
        <v>125</v>
      </c>
      <c r="F7817" t="s">
        <v>142</v>
      </c>
      <c r="G7817" t="s">
        <v>19858</v>
      </c>
      <c r="I7817">
        <v>16</v>
      </c>
      <c r="J7817" t="str">
        <f>IF(ISNA(VLOOKUP(B7817,[1]ЯФ!A$2:C$500,3,FALSE)) = TRUE,"Не участвовал(а) или 0 баллов",VLOOKUP(B7817,[1]ЯФ!A$2:C$500,3,FALSE))</f>
        <v>Не участвовал(а) или 0 баллов</v>
      </c>
      <c r="K7817">
        <f t="shared" si="146"/>
        <v>16</v>
      </c>
    </row>
    <row r="7818" spans="1:11" x14ac:dyDescent="0.3">
      <c r="A7818" t="s">
        <v>11</v>
      </c>
      <c r="B7818" t="s">
        <v>19859</v>
      </c>
      <c r="C7818" t="s">
        <v>19860</v>
      </c>
      <c r="D7818">
        <v>9</v>
      </c>
      <c r="E7818" t="s">
        <v>234</v>
      </c>
      <c r="F7818" t="s">
        <v>1446</v>
      </c>
      <c r="G7818" t="s">
        <v>19861</v>
      </c>
      <c r="I7818">
        <v>16</v>
      </c>
      <c r="J7818" t="str">
        <f>IF(ISNA(VLOOKUP(B7818,[1]ЯФ!A$2:C$500,3,FALSE)) = TRUE,"Не участвовал(а) или 0 баллов",VLOOKUP(B7818,[1]ЯФ!A$2:C$500,3,FALSE))</f>
        <v>Не участвовал(а) или 0 баллов</v>
      </c>
      <c r="K7818">
        <f t="shared" si="146"/>
        <v>16</v>
      </c>
    </row>
    <row r="7819" spans="1:11" x14ac:dyDescent="0.3">
      <c r="A7819" t="s">
        <v>11</v>
      </c>
      <c r="B7819" t="s">
        <v>19862</v>
      </c>
      <c r="C7819" t="s">
        <v>19863</v>
      </c>
      <c r="D7819">
        <v>9</v>
      </c>
      <c r="E7819" t="s">
        <v>234</v>
      </c>
      <c r="F7819" t="s">
        <v>433</v>
      </c>
      <c r="G7819" t="s">
        <v>1187</v>
      </c>
      <c r="I7819">
        <v>16</v>
      </c>
      <c r="J7819" t="str">
        <f>IF(ISNA(VLOOKUP(B7819,[1]ЯФ!A$2:C$500,3,FALSE)) = TRUE,"Не участвовал(а) или 0 баллов",VLOOKUP(B7819,[1]ЯФ!A$2:C$500,3,FALSE))</f>
        <v>Не участвовал(а) или 0 баллов</v>
      </c>
      <c r="K7819">
        <f t="shared" si="146"/>
        <v>16</v>
      </c>
    </row>
    <row r="7820" spans="1:11" x14ac:dyDescent="0.3">
      <c r="A7820" t="s">
        <v>11</v>
      </c>
      <c r="B7820" t="s">
        <v>19864</v>
      </c>
      <c r="C7820" t="s">
        <v>19865</v>
      </c>
      <c r="D7820">
        <v>9</v>
      </c>
      <c r="E7820" t="s">
        <v>125</v>
      </c>
      <c r="F7820" t="s">
        <v>19579</v>
      </c>
      <c r="I7820">
        <v>16</v>
      </c>
      <c r="J7820" t="str">
        <f>IF(ISNA(VLOOKUP(B7820,[1]ЯФ!A$2:C$500,3,FALSE)) = TRUE,"Не участвовал(а) или 0 баллов",VLOOKUP(B7820,[1]ЯФ!A$2:C$500,3,FALSE))</f>
        <v>Не участвовал(а) или 0 баллов</v>
      </c>
      <c r="K7820">
        <f t="shared" si="146"/>
        <v>16</v>
      </c>
    </row>
    <row r="7821" spans="1:11" x14ac:dyDescent="0.3">
      <c r="A7821" t="s">
        <v>11</v>
      </c>
      <c r="B7821" t="s">
        <v>19866</v>
      </c>
      <c r="C7821" t="s">
        <v>19867</v>
      </c>
      <c r="D7821">
        <v>13</v>
      </c>
      <c r="E7821" t="s">
        <v>2290</v>
      </c>
      <c r="F7821" t="s">
        <v>2291</v>
      </c>
      <c r="G7821" t="s">
        <v>19868</v>
      </c>
      <c r="I7821">
        <v>16</v>
      </c>
      <c r="J7821" t="str">
        <f>IF(ISNA(VLOOKUP(B7821,[1]ЯФ!A$2:C$500,3,FALSE)) = TRUE,"Не участвовал(а) или 0 баллов",VLOOKUP(B7821,[1]ЯФ!A$2:C$500,3,FALSE))</f>
        <v>Не участвовал(а) или 0 баллов</v>
      </c>
      <c r="K7821">
        <f t="shared" si="146"/>
        <v>16</v>
      </c>
    </row>
    <row r="7822" spans="1:11" x14ac:dyDescent="0.3">
      <c r="A7822" t="s">
        <v>11</v>
      </c>
      <c r="B7822" t="s">
        <v>19869</v>
      </c>
      <c r="C7822" t="s">
        <v>19870</v>
      </c>
      <c r="D7822">
        <v>11</v>
      </c>
      <c r="E7822" t="s">
        <v>183</v>
      </c>
      <c r="F7822" t="s">
        <v>19871</v>
      </c>
      <c r="G7822" t="s">
        <v>19872</v>
      </c>
      <c r="I7822">
        <v>16</v>
      </c>
      <c r="J7822" t="str">
        <f>IF(ISNA(VLOOKUP(B7822,[1]ЯФ!A$2:C$500,3,FALSE)) = TRUE,"Не участвовал(а) или 0 баллов",VLOOKUP(B7822,[1]ЯФ!A$2:C$500,3,FALSE))</f>
        <v>Не участвовал(а) или 0 баллов</v>
      </c>
      <c r="K7822">
        <f t="shared" si="146"/>
        <v>16</v>
      </c>
    </row>
    <row r="7823" spans="1:11" x14ac:dyDescent="0.3">
      <c r="A7823" t="s">
        <v>11</v>
      </c>
      <c r="B7823" t="s">
        <v>19873</v>
      </c>
      <c r="C7823" t="s">
        <v>19874</v>
      </c>
      <c r="D7823">
        <v>10</v>
      </c>
      <c r="E7823" t="s">
        <v>20</v>
      </c>
      <c r="F7823" t="s">
        <v>260</v>
      </c>
      <c r="G7823" t="s">
        <v>19240</v>
      </c>
      <c r="I7823">
        <v>16</v>
      </c>
      <c r="J7823" t="str">
        <f>IF(ISNA(VLOOKUP(B7823,[1]ЯФ!A$2:C$500,3,FALSE)) = TRUE,"Не участвовал(а) или 0 баллов",VLOOKUP(B7823,[1]ЯФ!A$2:C$500,3,FALSE))</f>
        <v>Не участвовал(а) или 0 баллов</v>
      </c>
      <c r="K7823">
        <f t="shared" si="146"/>
        <v>16</v>
      </c>
    </row>
    <row r="7824" spans="1:11" x14ac:dyDescent="0.3">
      <c r="A7824" t="s">
        <v>11</v>
      </c>
      <c r="B7824" t="s">
        <v>19875</v>
      </c>
      <c r="C7824" t="s">
        <v>19876</v>
      </c>
      <c r="D7824">
        <v>13</v>
      </c>
      <c r="E7824" t="s">
        <v>229</v>
      </c>
      <c r="F7824" t="s">
        <v>19877</v>
      </c>
      <c r="G7824" t="s">
        <v>2107</v>
      </c>
      <c r="I7824">
        <v>16</v>
      </c>
      <c r="J7824" t="str">
        <f>IF(ISNA(VLOOKUP(B7824,[1]ЯФ!A$2:C$500,3,FALSE)) = TRUE,"Не участвовал(а) или 0 баллов",VLOOKUP(B7824,[1]ЯФ!A$2:C$500,3,FALSE))</f>
        <v>Не участвовал(а) или 0 баллов</v>
      </c>
      <c r="K7824">
        <f t="shared" si="146"/>
        <v>16</v>
      </c>
    </row>
    <row r="7825" spans="1:11" x14ac:dyDescent="0.3">
      <c r="A7825" t="s">
        <v>11</v>
      </c>
      <c r="B7825" t="s">
        <v>19115</v>
      </c>
      <c r="C7825" t="s">
        <v>19878</v>
      </c>
      <c r="D7825">
        <v>7</v>
      </c>
      <c r="E7825" t="s">
        <v>125</v>
      </c>
      <c r="F7825" t="s">
        <v>142</v>
      </c>
      <c r="I7825">
        <v>16</v>
      </c>
      <c r="J7825" t="str">
        <f>IF(ISNA(VLOOKUP(B7825,[1]ЯФ!A$2:C$500,3,FALSE)) = TRUE,"Не участвовал(а) или 0 баллов",VLOOKUP(B7825,[1]ЯФ!A$2:C$500,3,FALSE))</f>
        <v>Не участвовал(а) или 0 баллов</v>
      </c>
      <c r="K7825">
        <f t="shared" si="146"/>
        <v>16</v>
      </c>
    </row>
    <row r="7826" spans="1:11" x14ac:dyDescent="0.3">
      <c r="A7826" t="s">
        <v>11</v>
      </c>
      <c r="B7826" t="s">
        <v>11708</v>
      </c>
      <c r="C7826" t="s">
        <v>19879</v>
      </c>
      <c r="D7826">
        <v>12</v>
      </c>
      <c r="E7826" t="s">
        <v>174</v>
      </c>
      <c r="F7826" t="s">
        <v>3381</v>
      </c>
      <c r="G7826" t="s">
        <v>1212</v>
      </c>
      <c r="I7826">
        <v>16</v>
      </c>
      <c r="J7826" t="str">
        <f>IF(ISNA(VLOOKUP(B7826,[1]ЯФ!A$2:C$500,3,FALSE)) = TRUE,"Не участвовал(а) или 0 баллов",VLOOKUP(B7826,[1]ЯФ!A$2:C$500,3,FALSE))</f>
        <v>Не участвовал(а) или 0 баллов</v>
      </c>
      <c r="K7826">
        <f t="shared" si="146"/>
        <v>16</v>
      </c>
    </row>
    <row r="7827" spans="1:11" x14ac:dyDescent="0.3">
      <c r="A7827" t="s">
        <v>11</v>
      </c>
      <c r="B7827" t="s">
        <v>19880</v>
      </c>
      <c r="C7827" t="s">
        <v>19881</v>
      </c>
      <c r="D7827">
        <v>16</v>
      </c>
      <c r="E7827" t="s">
        <v>125</v>
      </c>
      <c r="F7827" t="s">
        <v>142</v>
      </c>
      <c r="I7827">
        <v>16</v>
      </c>
      <c r="J7827" t="str">
        <f>IF(ISNA(VLOOKUP(B7827,[1]ЯФ!A$2:C$500,3,FALSE)) = TRUE,"Не участвовал(а) или 0 баллов",VLOOKUP(B7827,[1]ЯФ!A$2:C$500,3,FALSE))</f>
        <v>Не участвовал(а) или 0 баллов</v>
      </c>
      <c r="K7827">
        <f t="shared" si="146"/>
        <v>16</v>
      </c>
    </row>
    <row r="7828" spans="1:11" x14ac:dyDescent="0.3">
      <c r="A7828" t="s">
        <v>11</v>
      </c>
      <c r="B7828" t="s">
        <v>19882</v>
      </c>
      <c r="C7828" t="s">
        <v>19883</v>
      </c>
      <c r="D7828">
        <v>17</v>
      </c>
      <c r="E7828" t="s">
        <v>569</v>
      </c>
      <c r="F7828" t="s">
        <v>19884</v>
      </c>
      <c r="G7828" t="s">
        <v>19885</v>
      </c>
      <c r="I7828">
        <v>16</v>
      </c>
      <c r="J7828" t="str">
        <f>IF(ISNA(VLOOKUP(B7828,[1]ЯФ!A$2:C$500,3,FALSE)) = TRUE,"Не участвовал(а) или 0 баллов",VLOOKUP(B7828,[1]ЯФ!A$2:C$500,3,FALSE))</f>
        <v>Не участвовал(а) или 0 баллов</v>
      </c>
      <c r="K7828">
        <f t="shared" si="146"/>
        <v>16</v>
      </c>
    </row>
    <row r="7829" spans="1:11" x14ac:dyDescent="0.3">
      <c r="A7829" t="s">
        <v>11</v>
      </c>
      <c r="B7829" t="s">
        <v>19886</v>
      </c>
      <c r="C7829" t="s">
        <v>19887</v>
      </c>
      <c r="D7829">
        <v>12</v>
      </c>
      <c r="E7829" t="s">
        <v>156</v>
      </c>
      <c r="F7829" t="s">
        <v>19888</v>
      </c>
      <c r="G7829" t="s">
        <v>19889</v>
      </c>
      <c r="I7829">
        <v>16</v>
      </c>
      <c r="J7829" t="str">
        <f>IF(ISNA(VLOOKUP(B7829,[1]ЯФ!A$2:C$500,3,FALSE)) = TRUE,"Не участвовал(а) или 0 баллов",VLOOKUP(B7829,[1]ЯФ!A$2:C$500,3,FALSE))</f>
        <v>Не участвовал(а) или 0 баллов</v>
      </c>
      <c r="K7829">
        <f t="shared" si="146"/>
        <v>16</v>
      </c>
    </row>
    <row r="7830" spans="1:11" x14ac:dyDescent="0.3">
      <c r="A7830" t="s">
        <v>11</v>
      </c>
      <c r="B7830" t="s">
        <v>19890</v>
      </c>
      <c r="C7830" t="s">
        <v>19891</v>
      </c>
      <c r="D7830">
        <v>11</v>
      </c>
      <c r="E7830" t="s">
        <v>183</v>
      </c>
      <c r="F7830" t="s">
        <v>19892</v>
      </c>
      <c r="G7830" t="s">
        <v>804</v>
      </c>
      <c r="I7830">
        <v>16</v>
      </c>
      <c r="J7830" t="str">
        <f>IF(ISNA(VLOOKUP(B7830,[1]ЯФ!A$2:C$500,3,FALSE)) = TRUE,"Не участвовал(а) или 0 баллов",VLOOKUP(B7830,[1]ЯФ!A$2:C$500,3,FALSE))</f>
        <v>Не участвовал(а) или 0 баллов</v>
      </c>
      <c r="K7830">
        <f t="shared" si="146"/>
        <v>16</v>
      </c>
    </row>
    <row r="7831" spans="1:11" x14ac:dyDescent="0.3">
      <c r="A7831" t="s">
        <v>11</v>
      </c>
      <c r="B7831" t="s">
        <v>18043</v>
      </c>
      <c r="C7831" t="s">
        <v>19893</v>
      </c>
      <c r="D7831">
        <v>8</v>
      </c>
      <c r="E7831" t="s">
        <v>183</v>
      </c>
      <c r="F7831" t="s">
        <v>7018</v>
      </c>
      <c r="I7831">
        <v>16</v>
      </c>
      <c r="J7831" t="str">
        <f>IF(ISNA(VLOOKUP(B7831,[1]ЯФ!A$2:C$500,3,FALSE)) = TRUE,"Не участвовал(а) или 0 баллов",VLOOKUP(B7831,[1]ЯФ!A$2:C$500,3,FALSE))</f>
        <v>Не участвовал(а) или 0 баллов</v>
      </c>
      <c r="K7831">
        <f t="shared" si="146"/>
        <v>16</v>
      </c>
    </row>
    <row r="7832" spans="1:11" x14ac:dyDescent="0.3">
      <c r="A7832" t="s">
        <v>11</v>
      </c>
      <c r="B7832" t="s">
        <v>19894</v>
      </c>
      <c r="C7832" t="s">
        <v>19895</v>
      </c>
      <c r="D7832">
        <v>16</v>
      </c>
      <c r="E7832" t="s">
        <v>183</v>
      </c>
      <c r="F7832" t="s">
        <v>9974</v>
      </c>
      <c r="G7832" t="s">
        <v>11079</v>
      </c>
      <c r="I7832">
        <v>16</v>
      </c>
      <c r="J7832" t="str">
        <f>IF(ISNA(VLOOKUP(B7832,[1]ЯФ!A$2:C$500,3,FALSE)) = TRUE,"Не участвовал(а) или 0 баллов",VLOOKUP(B7832,[1]ЯФ!A$2:C$500,3,FALSE))</f>
        <v>Не участвовал(а) или 0 баллов</v>
      </c>
      <c r="K7832">
        <f t="shared" si="146"/>
        <v>16</v>
      </c>
    </row>
    <row r="7833" spans="1:11" x14ac:dyDescent="0.3">
      <c r="A7833" t="s">
        <v>11</v>
      </c>
      <c r="B7833" t="s">
        <v>19896</v>
      </c>
      <c r="C7833" t="s">
        <v>19897</v>
      </c>
      <c r="D7833">
        <v>13</v>
      </c>
      <c r="E7833" t="s">
        <v>721</v>
      </c>
      <c r="F7833" t="s">
        <v>722</v>
      </c>
      <c r="G7833" t="s">
        <v>19898</v>
      </c>
      <c r="I7833">
        <v>16</v>
      </c>
      <c r="J7833" t="str">
        <f>IF(ISNA(VLOOKUP(B7833,[1]ЯФ!A$2:C$500,3,FALSE)) = TRUE,"Не участвовал(а) или 0 баллов",VLOOKUP(B7833,[1]ЯФ!A$2:C$500,3,FALSE))</f>
        <v>Не участвовал(а) или 0 баллов</v>
      </c>
      <c r="K7833">
        <f t="shared" si="146"/>
        <v>16</v>
      </c>
    </row>
    <row r="7834" spans="1:11" x14ac:dyDescent="0.3">
      <c r="A7834" t="s">
        <v>11</v>
      </c>
      <c r="B7834" t="s">
        <v>19899</v>
      </c>
      <c r="C7834" t="s">
        <v>19900</v>
      </c>
      <c r="D7834">
        <v>11</v>
      </c>
      <c r="E7834" t="s">
        <v>125</v>
      </c>
      <c r="F7834" t="s">
        <v>126</v>
      </c>
      <c r="G7834" t="s">
        <v>2606</v>
      </c>
      <c r="I7834">
        <v>16</v>
      </c>
      <c r="J7834" t="str">
        <f>IF(ISNA(VLOOKUP(B7834,[1]ЯФ!A$2:C$500,3,FALSE)) = TRUE,"Не участвовал(а) или 0 баллов",VLOOKUP(B7834,[1]ЯФ!A$2:C$500,3,FALSE))</f>
        <v>Не участвовал(а) или 0 баллов</v>
      </c>
      <c r="K7834">
        <f t="shared" si="146"/>
        <v>16</v>
      </c>
    </row>
    <row r="7835" spans="1:11" x14ac:dyDescent="0.3">
      <c r="A7835" t="s">
        <v>11</v>
      </c>
      <c r="B7835" t="s">
        <v>19901</v>
      </c>
      <c r="C7835" t="s">
        <v>19902</v>
      </c>
      <c r="D7835">
        <v>10</v>
      </c>
      <c r="E7835" t="s">
        <v>125</v>
      </c>
      <c r="F7835" t="s">
        <v>19903</v>
      </c>
      <c r="G7835" t="s">
        <v>19904</v>
      </c>
      <c r="I7835">
        <v>16</v>
      </c>
      <c r="J7835" t="str">
        <f>IF(ISNA(VLOOKUP(B7835,[1]ЯФ!A$2:C$500,3,FALSE)) = TRUE,"Не участвовал(а) или 0 баллов",VLOOKUP(B7835,[1]ЯФ!A$2:C$500,3,FALSE))</f>
        <v>Не участвовал(а) или 0 баллов</v>
      </c>
      <c r="K7835">
        <f t="shared" si="146"/>
        <v>16</v>
      </c>
    </row>
    <row r="7836" spans="1:11" x14ac:dyDescent="0.3">
      <c r="A7836" t="s">
        <v>11</v>
      </c>
      <c r="B7836" t="s">
        <v>19905</v>
      </c>
      <c r="C7836" t="s">
        <v>19906</v>
      </c>
      <c r="D7836">
        <v>13</v>
      </c>
      <c r="E7836" t="s">
        <v>183</v>
      </c>
      <c r="F7836" t="s">
        <v>6497</v>
      </c>
      <c r="G7836" t="s">
        <v>804</v>
      </c>
      <c r="I7836">
        <v>16</v>
      </c>
      <c r="J7836" t="str">
        <f>IF(ISNA(VLOOKUP(B7836,[1]ЯФ!A$2:C$500,3,FALSE)) = TRUE,"Не участвовал(а) или 0 баллов",VLOOKUP(B7836,[1]ЯФ!A$2:C$500,3,FALSE))</f>
        <v>Не участвовал(а) или 0 баллов</v>
      </c>
      <c r="K7836">
        <f t="shared" si="146"/>
        <v>16</v>
      </c>
    </row>
    <row r="7837" spans="1:11" x14ac:dyDescent="0.3">
      <c r="A7837" t="s">
        <v>11</v>
      </c>
      <c r="B7837" t="s">
        <v>19907</v>
      </c>
      <c r="C7837" t="s">
        <v>19908</v>
      </c>
      <c r="D7837">
        <v>12</v>
      </c>
      <c r="E7837" t="s">
        <v>51</v>
      </c>
      <c r="F7837" t="s">
        <v>854</v>
      </c>
      <c r="G7837" t="s">
        <v>19909</v>
      </c>
      <c r="I7837">
        <v>16</v>
      </c>
      <c r="J7837" t="str">
        <f>IF(ISNA(VLOOKUP(B7837,[1]ЯФ!A$2:C$500,3,FALSE)) = TRUE,"Не участвовал(а) или 0 баллов",VLOOKUP(B7837,[1]ЯФ!A$2:C$500,3,FALSE))</f>
        <v>Не участвовал(а) или 0 баллов</v>
      </c>
      <c r="K7837">
        <f t="shared" si="146"/>
        <v>16</v>
      </c>
    </row>
    <row r="7838" spans="1:11" x14ac:dyDescent="0.3">
      <c r="A7838" t="s">
        <v>11</v>
      </c>
      <c r="B7838" t="s">
        <v>9627</v>
      </c>
      <c r="C7838" t="s">
        <v>19910</v>
      </c>
      <c r="D7838">
        <v>11</v>
      </c>
      <c r="E7838" t="s">
        <v>45</v>
      </c>
      <c r="F7838" t="s">
        <v>45</v>
      </c>
      <c r="G7838" t="s">
        <v>13562</v>
      </c>
      <c r="I7838">
        <v>16</v>
      </c>
      <c r="J7838" t="str">
        <f>IF(ISNA(VLOOKUP(B7838,[1]ЯФ!A$2:C$500,3,FALSE)) = TRUE,"Не участвовал(а) или 0 баллов",VLOOKUP(B7838,[1]ЯФ!A$2:C$500,3,FALSE))</f>
        <v>Не участвовал(а) или 0 баллов</v>
      </c>
      <c r="K7838">
        <f t="shared" si="146"/>
        <v>16</v>
      </c>
    </row>
    <row r="7839" spans="1:11" x14ac:dyDescent="0.3">
      <c r="A7839" t="s">
        <v>11</v>
      </c>
      <c r="B7839" t="s">
        <v>19911</v>
      </c>
      <c r="C7839" t="s">
        <v>19912</v>
      </c>
      <c r="D7839">
        <v>15</v>
      </c>
      <c r="E7839" t="s">
        <v>948</v>
      </c>
      <c r="F7839" t="s">
        <v>949</v>
      </c>
      <c r="G7839" t="s">
        <v>2321</v>
      </c>
      <c r="I7839">
        <v>16</v>
      </c>
      <c r="J7839" t="str">
        <f>IF(ISNA(VLOOKUP(B7839,[1]ЯФ!A$2:C$500,3,FALSE)) = TRUE,"Не участвовал(а) или 0 баллов",VLOOKUP(B7839,[1]ЯФ!A$2:C$500,3,FALSE))</f>
        <v>Не участвовал(а) или 0 баллов</v>
      </c>
      <c r="K7839">
        <f t="shared" si="146"/>
        <v>16</v>
      </c>
    </row>
    <row r="7840" spans="1:11" x14ac:dyDescent="0.3">
      <c r="A7840" t="s">
        <v>11</v>
      </c>
      <c r="B7840" t="s">
        <v>19913</v>
      </c>
      <c r="C7840" t="s">
        <v>19914</v>
      </c>
      <c r="D7840">
        <v>12</v>
      </c>
      <c r="E7840" t="s">
        <v>183</v>
      </c>
      <c r="F7840" t="s">
        <v>19915</v>
      </c>
      <c r="G7840" t="s">
        <v>19916</v>
      </c>
      <c r="I7840">
        <v>16</v>
      </c>
      <c r="J7840" t="str">
        <f>IF(ISNA(VLOOKUP(B7840,[1]ЯФ!A$2:C$500,3,FALSE)) = TRUE,"Не участвовал(а) или 0 баллов",VLOOKUP(B7840,[1]ЯФ!A$2:C$500,3,FALSE))</f>
        <v>Не участвовал(а) или 0 баллов</v>
      </c>
      <c r="K7840">
        <f t="shared" si="146"/>
        <v>16</v>
      </c>
    </row>
    <row r="7841" spans="1:12" x14ac:dyDescent="0.3">
      <c r="A7841" t="s">
        <v>11</v>
      </c>
      <c r="B7841" t="s">
        <v>19917</v>
      </c>
      <c r="C7841" t="s">
        <v>19918</v>
      </c>
      <c r="D7841">
        <v>13</v>
      </c>
      <c r="E7841" t="s">
        <v>183</v>
      </c>
      <c r="F7841" t="s">
        <v>292</v>
      </c>
      <c r="G7841" t="s">
        <v>1197</v>
      </c>
      <c r="I7841">
        <v>16</v>
      </c>
      <c r="J7841" t="str">
        <f>IF(ISNA(VLOOKUP(B7841,[1]ЯФ!A$2:C$500,3,FALSE)) = TRUE,"Не участвовал(а) или 0 баллов",VLOOKUP(B7841,[1]ЯФ!A$2:C$500,3,FALSE))</f>
        <v>Не участвовал(а) или 0 баллов</v>
      </c>
      <c r="K7841">
        <f t="shared" si="146"/>
        <v>16</v>
      </c>
    </row>
    <row r="7842" spans="1:12" x14ac:dyDescent="0.3">
      <c r="A7842" t="s">
        <v>11</v>
      </c>
      <c r="B7842" t="s">
        <v>19919</v>
      </c>
      <c r="C7842" t="s">
        <v>19920</v>
      </c>
      <c r="D7842">
        <v>14</v>
      </c>
      <c r="E7842" t="s">
        <v>948</v>
      </c>
      <c r="F7842" t="s">
        <v>949</v>
      </c>
      <c r="G7842" t="s">
        <v>8014</v>
      </c>
      <c r="I7842">
        <v>16</v>
      </c>
      <c r="J7842" t="str">
        <f>IF(ISNA(VLOOKUP(B7842,[1]ЯФ!A$2:C$500,3,FALSE)) = TRUE,"Не участвовал(а) или 0 баллов",VLOOKUP(B7842,[1]ЯФ!A$2:C$500,3,FALSE))</f>
        <v>Не участвовал(а) или 0 баллов</v>
      </c>
      <c r="K7842">
        <f t="shared" si="146"/>
        <v>16</v>
      </c>
    </row>
    <row r="7843" spans="1:12" x14ac:dyDescent="0.3">
      <c r="A7843" t="s">
        <v>11</v>
      </c>
      <c r="B7843" t="s">
        <v>19921</v>
      </c>
      <c r="C7843" t="s">
        <v>19922</v>
      </c>
      <c r="D7843">
        <v>13</v>
      </c>
      <c r="E7843" t="s">
        <v>603</v>
      </c>
      <c r="F7843" t="s">
        <v>1925</v>
      </c>
      <c r="G7843" t="s">
        <v>19923</v>
      </c>
      <c r="I7843">
        <v>16</v>
      </c>
      <c r="J7843" t="str">
        <f>IF(ISNA(VLOOKUP(B7843,[1]ЯФ!A$2:C$500,3,FALSE)) = TRUE,"Не участвовал(а) или 0 баллов",VLOOKUP(B7843,[1]ЯФ!A$2:C$500,3,FALSE))</f>
        <v>Не участвовал(а) или 0 баллов</v>
      </c>
      <c r="K7843">
        <f t="shared" si="146"/>
        <v>16</v>
      </c>
    </row>
    <row r="7844" spans="1:12" x14ac:dyDescent="0.3">
      <c r="A7844" t="s">
        <v>11</v>
      </c>
      <c r="B7844" t="s">
        <v>13229</v>
      </c>
      <c r="C7844" t="s">
        <v>19924</v>
      </c>
      <c r="D7844">
        <v>56</v>
      </c>
      <c r="E7844" t="s">
        <v>174</v>
      </c>
      <c r="F7844" t="s">
        <v>2467</v>
      </c>
      <c r="G7844" t="s">
        <v>19925</v>
      </c>
      <c r="I7844">
        <v>15</v>
      </c>
      <c r="J7844">
        <f>IF(ISNA(VLOOKUP(B7844,[1]ЯФ!A$2:C$500,3,FALSE)) = TRUE,"Не участвовал(а) или 0 баллов",VLOOKUP(B7844,[1]ЯФ!A$2:C$500,3,FALSE))</f>
        <v>0</v>
      </c>
      <c r="K7844">
        <f>I7844+J7844</f>
        <v>15</v>
      </c>
    </row>
    <row r="7845" spans="1:12" x14ac:dyDescent="0.3">
      <c r="A7845" t="s">
        <v>11</v>
      </c>
      <c r="B7845" t="s">
        <v>19926</v>
      </c>
      <c r="C7845" t="s">
        <v>19927</v>
      </c>
      <c r="D7845">
        <v>13</v>
      </c>
      <c r="E7845" t="s">
        <v>174</v>
      </c>
      <c r="F7845" t="s">
        <v>19641</v>
      </c>
      <c r="G7845" t="s">
        <v>19928</v>
      </c>
      <c r="I7845">
        <v>15</v>
      </c>
      <c r="J7845">
        <f>IF(ISNA(VLOOKUP(B7845,[1]ЯФ!A$2:C$500,3,FALSE)) = TRUE,"Не участвовал(а) или 0 баллов",VLOOKUP(B7845,[1]ЯФ!A$2:C$500,3,FALSE))</f>
        <v>0</v>
      </c>
      <c r="K7845">
        <f>I7845+J7845</f>
        <v>15</v>
      </c>
    </row>
    <row r="7846" spans="1:12" x14ac:dyDescent="0.3">
      <c r="A7846" t="s">
        <v>11</v>
      </c>
      <c r="B7846" t="s">
        <v>7954</v>
      </c>
      <c r="C7846" t="s">
        <v>19929</v>
      </c>
      <c r="D7846">
        <v>10</v>
      </c>
      <c r="E7846" t="s">
        <v>156</v>
      </c>
      <c r="F7846" t="s">
        <v>260</v>
      </c>
      <c r="G7846" t="s">
        <v>1587</v>
      </c>
      <c r="I7846">
        <v>15</v>
      </c>
      <c r="J7846" t="str">
        <f>IF(ISNA(VLOOKUP(B7846,[1]ЯФ!A$2:C$500,3,FALSE)) = TRUE,"Не участвовал(а) или 0 баллов",VLOOKUP(B7846,[1]ЯФ!A$2:C$500,3,FALSE))</f>
        <v>Не участвовал(а) или 0 баллов</v>
      </c>
      <c r="K7846">
        <f t="shared" ref="K7846:K7909" si="147">I7846</f>
        <v>15</v>
      </c>
    </row>
    <row r="7847" spans="1:12" x14ac:dyDescent="0.3">
      <c r="A7847" t="s">
        <v>11</v>
      </c>
      <c r="B7847" t="s">
        <v>19930</v>
      </c>
      <c r="C7847" t="s">
        <v>19931</v>
      </c>
      <c r="D7847">
        <v>15</v>
      </c>
      <c r="E7847" t="s">
        <v>125</v>
      </c>
      <c r="F7847" t="s">
        <v>587</v>
      </c>
      <c r="G7847" t="s">
        <v>19932</v>
      </c>
      <c r="I7847">
        <v>15</v>
      </c>
      <c r="J7847" t="str">
        <f>IF(ISNA(VLOOKUP(B7847,[1]ЯФ!A$2:C$500,3,FALSE)) = TRUE,"Не участвовал(а) или 0 баллов",VLOOKUP(B7847,[1]ЯФ!A$2:C$500,3,FALSE))</f>
        <v>Не участвовал(а) или 0 баллов</v>
      </c>
      <c r="K7847">
        <f t="shared" si="147"/>
        <v>15</v>
      </c>
    </row>
    <row r="7848" spans="1:12" x14ac:dyDescent="0.3">
      <c r="A7848" t="s">
        <v>11</v>
      </c>
      <c r="B7848" t="s">
        <v>19933</v>
      </c>
      <c r="C7848" t="s">
        <v>19934</v>
      </c>
      <c r="D7848">
        <v>15</v>
      </c>
      <c r="E7848" t="s">
        <v>183</v>
      </c>
      <c r="F7848" t="s">
        <v>19935</v>
      </c>
      <c r="G7848" t="s">
        <v>19936</v>
      </c>
      <c r="I7848">
        <v>15</v>
      </c>
      <c r="J7848" t="str">
        <f>IF(ISNA(VLOOKUP(B7848,[1]ЯФ!A$2:C$500,3,FALSE)) = TRUE,"Не участвовал(а) или 0 баллов",VLOOKUP(B7848,[1]ЯФ!A$2:C$500,3,FALSE))</f>
        <v>Не участвовал(а) или 0 баллов</v>
      </c>
      <c r="K7848">
        <f t="shared" si="147"/>
        <v>15</v>
      </c>
    </row>
    <row r="7849" spans="1:12" x14ac:dyDescent="0.3">
      <c r="A7849" t="s">
        <v>11</v>
      </c>
      <c r="B7849" t="s">
        <v>19937</v>
      </c>
      <c r="C7849" t="s">
        <v>19938</v>
      </c>
      <c r="D7849">
        <v>16</v>
      </c>
      <c r="E7849" t="s">
        <v>125</v>
      </c>
      <c r="F7849" t="s">
        <v>142</v>
      </c>
      <c r="G7849" t="s">
        <v>3914</v>
      </c>
      <c r="I7849">
        <v>15</v>
      </c>
      <c r="J7849" t="str">
        <f>IF(ISNA(VLOOKUP(B7849,[1]ЯФ!A$2:C$500,3,FALSE)) = TRUE,"Не участвовал(а) или 0 баллов",VLOOKUP(B7849,[1]ЯФ!A$2:C$500,3,FALSE))</f>
        <v>Не участвовал(а) или 0 баллов</v>
      </c>
      <c r="K7849">
        <f t="shared" si="147"/>
        <v>15</v>
      </c>
    </row>
    <row r="7850" spans="1:12" x14ac:dyDescent="0.3">
      <c r="A7850" t="s">
        <v>11</v>
      </c>
      <c r="B7850" t="s">
        <v>19939</v>
      </c>
      <c r="C7850" t="s">
        <v>19940</v>
      </c>
      <c r="D7850">
        <v>13</v>
      </c>
      <c r="E7850" t="s">
        <v>125</v>
      </c>
      <c r="F7850" t="s">
        <v>142</v>
      </c>
      <c r="G7850" t="s">
        <v>10322</v>
      </c>
      <c r="I7850">
        <v>15</v>
      </c>
      <c r="J7850" t="str">
        <f>IF(ISNA(VLOOKUP(B7850,[1]ЯФ!A$2:C$500,3,FALSE)) = TRUE,"Не участвовал(а) или 0 баллов",VLOOKUP(B7850,[1]ЯФ!A$2:C$500,3,FALSE))</f>
        <v>Не участвовал(а) или 0 баллов</v>
      </c>
      <c r="K7850">
        <f t="shared" si="147"/>
        <v>15</v>
      </c>
    </row>
    <row r="7851" spans="1:12" x14ac:dyDescent="0.3">
      <c r="A7851" t="s">
        <v>11</v>
      </c>
      <c r="B7851" t="s">
        <v>9815</v>
      </c>
      <c r="C7851" t="s">
        <v>19941</v>
      </c>
      <c r="D7851">
        <v>14</v>
      </c>
      <c r="E7851" t="s">
        <v>1382</v>
      </c>
      <c r="F7851" t="s">
        <v>19942</v>
      </c>
      <c r="G7851" t="s">
        <v>9818</v>
      </c>
      <c r="I7851">
        <v>15</v>
      </c>
      <c r="J7851" t="str">
        <f>IF(ISNA(VLOOKUP(B7851,[1]ЯФ!A$2:C$500,3,FALSE)) = TRUE,"Не участвовал(а) или 0 баллов",VLOOKUP(B7851,[1]ЯФ!A$2:C$500,3,FALSE))</f>
        <v>Не участвовал(а) или 0 баллов</v>
      </c>
      <c r="K7851">
        <f t="shared" si="147"/>
        <v>15</v>
      </c>
    </row>
    <row r="7852" spans="1:12" x14ac:dyDescent="0.3">
      <c r="A7852" t="s">
        <v>11</v>
      </c>
      <c r="B7852" t="s">
        <v>19943</v>
      </c>
      <c r="C7852" t="s">
        <v>19944</v>
      </c>
      <c r="D7852">
        <v>13</v>
      </c>
      <c r="E7852" t="s">
        <v>229</v>
      </c>
      <c r="F7852" t="s">
        <v>1003</v>
      </c>
      <c r="G7852" t="s">
        <v>19945</v>
      </c>
      <c r="I7852">
        <v>15</v>
      </c>
      <c r="J7852" t="str">
        <f>IF(ISNA(VLOOKUP(B7852,[1]ЯФ!A$2:C$500,3,FALSE)) = TRUE,"Не участвовал(а) или 0 баллов",VLOOKUP(B7852,[1]ЯФ!A$2:C$500,3,FALSE))</f>
        <v>Не участвовал(а) или 0 баллов</v>
      </c>
      <c r="K7852">
        <f t="shared" si="147"/>
        <v>15</v>
      </c>
    </row>
    <row r="7853" spans="1:12" x14ac:dyDescent="0.3">
      <c r="A7853" t="s">
        <v>11</v>
      </c>
      <c r="B7853" t="s">
        <v>19946</v>
      </c>
      <c r="C7853" t="s">
        <v>19947</v>
      </c>
      <c r="D7853">
        <v>52</v>
      </c>
      <c r="E7853" t="s">
        <v>183</v>
      </c>
      <c r="F7853" t="s">
        <v>280</v>
      </c>
      <c r="I7853">
        <v>15</v>
      </c>
      <c r="J7853" t="str">
        <f>IF(ISNA(VLOOKUP(B7853,[1]ЯФ!A$2:C$500,3,FALSE)) = TRUE,"Не участвовал(а) или 0 баллов",VLOOKUP(B7853,[1]ЯФ!A$2:C$500,3,FALSE))</f>
        <v>Не участвовал(а) или 0 баллов</v>
      </c>
      <c r="K7853">
        <f t="shared" si="147"/>
        <v>15</v>
      </c>
    </row>
    <row r="7854" spans="1:12" x14ac:dyDescent="0.3">
      <c r="A7854" t="s">
        <v>11</v>
      </c>
      <c r="B7854" t="s">
        <v>19948</v>
      </c>
      <c r="C7854" t="s">
        <v>19949</v>
      </c>
      <c r="D7854">
        <v>8</v>
      </c>
      <c r="E7854" t="s">
        <v>125</v>
      </c>
      <c r="F7854" t="s">
        <v>142</v>
      </c>
      <c r="G7854" t="s">
        <v>752</v>
      </c>
      <c r="I7854">
        <v>15</v>
      </c>
      <c r="J7854" t="str">
        <f>IF(ISNA(VLOOKUP(B7854,[1]ЯФ!A$2:C$500,3,FALSE)) = TRUE,"Не участвовал(а) или 0 баллов",VLOOKUP(B7854,[1]ЯФ!A$2:C$500,3,FALSE))</f>
        <v>Не участвовал(а) или 0 баллов</v>
      </c>
      <c r="K7854">
        <f t="shared" si="147"/>
        <v>15</v>
      </c>
    </row>
    <row r="7855" spans="1:12" x14ac:dyDescent="0.3">
      <c r="A7855" t="s">
        <v>11</v>
      </c>
      <c r="B7855" s="5" t="s">
        <v>19950</v>
      </c>
      <c r="C7855" s="5" t="s">
        <v>19951</v>
      </c>
      <c r="D7855" s="5">
        <v>14</v>
      </c>
      <c r="E7855" s="5" t="s">
        <v>183</v>
      </c>
      <c r="F7855" s="5" t="s">
        <v>292</v>
      </c>
      <c r="G7855" s="5" t="s">
        <v>10558</v>
      </c>
      <c r="I7855" s="5">
        <v>15</v>
      </c>
      <c r="J7855" t="str">
        <f>IF(ISNA(VLOOKUP(B7855,[1]ЯФ!A$2:C$500,3,FALSE)) = TRUE,"Не участвовал(а) или 0 баллов",VLOOKUP(B7855,[1]ЯФ!A$2:C$500,3,FALSE))</f>
        <v>Не участвовал(а) или 0 баллов</v>
      </c>
      <c r="K7855">
        <f t="shared" si="147"/>
        <v>15</v>
      </c>
      <c r="L7855" s="5"/>
    </row>
    <row r="7856" spans="1:12" x14ac:dyDescent="0.3">
      <c r="A7856" t="s">
        <v>11</v>
      </c>
      <c r="B7856" t="s">
        <v>19952</v>
      </c>
      <c r="C7856" t="s">
        <v>19953</v>
      </c>
      <c r="D7856">
        <v>11</v>
      </c>
      <c r="E7856" t="s">
        <v>183</v>
      </c>
      <c r="F7856" t="s">
        <v>292</v>
      </c>
      <c r="G7856" t="s">
        <v>19954</v>
      </c>
      <c r="I7856">
        <v>15</v>
      </c>
      <c r="J7856" t="str">
        <f>IF(ISNA(VLOOKUP(B7856,[1]ЯФ!A$2:C$500,3,FALSE)) = TRUE,"Не участвовал(а) или 0 баллов",VLOOKUP(B7856,[1]ЯФ!A$2:C$500,3,FALSE))</f>
        <v>Не участвовал(а) или 0 баллов</v>
      </c>
      <c r="K7856">
        <f t="shared" si="147"/>
        <v>15</v>
      </c>
    </row>
    <row r="7857" spans="1:11" x14ac:dyDescent="0.3">
      <c r="A7857" t="s">
        <v>11</v>
      </c>
      <c r="B7857" t="s">
        <v>19955</v>
      </c>
      <c r="C7857" t="s">
        <v>19956</v>
      </c>
      <c r="D7857">
        <v>15</v>
      </c>
      <c r="E7857" t="s">
        <v>183</v>
      </c>
      <c r="F7857" t="s">
        <v>292</v>
      </c>
      <c r="I7857">
        <v>15</v>
      </c>
      <c r="J7857" t="str">
        <f>IF(ISNA(VLOOKUP(B7857,[1]ЯФ!A$2:C$500,3,FALSE)) = TRUE,"Не участвовал(а) или 0 баллов",VLOOKUP(B7857,[1]ЯФ!A$2:C$500,3,FALSE))</f>
        <v>Не участвовал(а) или 0 баллов</v>
      </c>
      <c r="K7857">
        <f t="shared" si="147"/>
        <v>15</v>
      </c>
    </row>
    <row r="7858" spans="1:11" x14ac:dyDescent="0.3">
      <c r="A7858" t="s">
        <v>11</v>
      </c>
      <c r="B7858" t="s">
        <v>19957</v>
      </c>
      <c r="C7858" t="s">
        <v>19958</v>
      </c>
      <c r="D7858">
        <v>14</v>
      </c>
      <c r="E7858" t="s">
        <v>125</v>
      </c>
      <c r="F7858" t="s">
        <v>1821</v>
      </c>
      <c r="G7858" t="s">
        <v>10322</v>
      </c>
      <c r="I7858">
        <v>15</v>
      </c>
      <c r="J7858" t="str">
        <f>IF(ISNA(VLOOKUP(B7858,[1]ЯФ!A$2:C$500,3,FALSE)) = TRUE,"Не участвовал(а) или 0 баллов",VLOOKUP(B7858,[1]ЯФ!A$2:C$500,3,FALSE))</f>
        <v>Не участвовал(а) или 0 баллов</v>
      </c>
      <c r="K7858">
        <f t="shared" si="147"/>
        <v>15</v>
      </c>
    </row>
    <row r="7859" spans="1:11" x14ac:dyDescent="0.3">
      <c r="A7859" t="s">
        <v>11</v>
      </c>
      <c r="B7859" t="s">
        <v>19959</v>
      </c>
      <c r="C7859" t="s">
        <v>19960</v>
      </c>
      <c r="D7859">
        <v>8</v>
      </c>
      <c r="E7859" t="s">
        <v>234</v>
      </c>
      <c r="F7859" t="s">
        <v>8173</v>
      </c>
      <c r="G7859" t="s">
        <v>2869</v>
      </c>
      <c r="I7859">
        <v>15</v>
      </c>
      <c r="J7859" t="str">
        <f>IF(ISNA(VLOOKUP(B7859,[1]ЯФ!A$2:C$500,3,FALSE)) = TRUE,"Не участвовал(а) или 0 баллов",VLOOKUP(B7859,[1]ЯФ!A$2:C$500,3,FALSE))</f>
        <v>Не участвовал(а) или 0 баллов</v>
      </c>
      <c r="K7859">
        <f t="shared" si="147"/>
        <v>15</v>
      </c>
    </row>
    <row r="7860" spans="1:11" x14ac:dyDescent="0.3">
      <c r="A7860" t="s">
        <v>11</v>
      </c>
      <c r="B7860" t="s">
        <v>19961</v>
      </c>
      <c r="C7860" t="s">
        <v>19962</v>
      </c>
      <c r="D7860">
        <v>12</v>
      </c>
      <c r="E7860" t="s">
        <v>183</v>
      </c>
      <c r="F7860" t="s">
        <v>280</v>
      </c>
      <c r="G7860" t="s">
        <v>4323</v>
      </c>
      <c r="I7860">
        <v>15</v>
      </c>
      <c r="J7860" t="str">
        <f>IF(ISNA(VLOOKUP(B7860,[1]ЯФ!A$2:C$500,3,FALSE)) = TRUE,"Не участвовал(а) или 0 баллов",VLOOKUP(B7860,[1]ЯФ!A$2:C$500,3,FALSE))</f>
        <v>Не участвовал(а) или 0 баллов</v>
      </c>
      <c r="K7860">
        <f t="shared" si="147"/>
        <v>15</v>
      </c>
    </row>
    <row r="7861" spans="1:11" x14ac:dyDescent="0.3">
      <c r="A7861" t="s">
        <v>11</v>
      </c>
      <c r="B7861" t="s">
        <v>19963</v>
      </c>
      <c r="C7861" t="s">
        <v>19964</v>
      </c>
      <c r="D7861">
        <v>8</v>
      </c>
      <c r="E7861" t="s">
        <v>125</v>
      </c>
      <c r="F7861" t="s">
        <v>142</v>
      </c>
      <c r="G7861" t="s">
        <v>1498</v>
      </c>
      <c r="I7861">
        <v>15</v>
      </c>
      <c r="J7861" t="str">
        <f>IF(ISNA(VLOOKUP(B7861,[1]ЯФ!A$2:C$500,3,FALSE)) = TRUE,"Не участвовал(а) или 0 баллов",VLOOKUP(B7861,[1]ЯФ!A$2:C$500,3,FALSE))</f>
        <v>Не участвовал(а) или 0 баллов</v>
      </c>
      <c r="K7861">
        <f t="shared" si="147"/>
        <v>15</v>
      </c>
    </row>
    <row r="7862" spans="1:11" x14ac:dyDescent="0.3">
      <c r="A7862" t="s">
        <v>11</v>
      </c>
      <c r="B7862" t="s">
        <v>19965</v>
      </c>
      <c r="C7862" t="s">
        <v>19966</v>
      </c>
      <c r="D7862">
        <v>12</v>
      </c>
      <c r="E7862" t="s">
        <v>125</v>
      </c>
      <c r="F7862" t="s">
        <v>125</v>
      </c>
      <c r="G7862" t="s">
        <v>18124</v>
      </c>
      <c r="I7862">
        <v>15</v>
      </c>
      <c r="J7862" t="str">
        <f>IF(ISNA(VLOOKUP(B7862,[1]ЯФ!A$2:C$500,3,FALSE)) = TRUE,"Не участвовал(а) или 0 баллов",VLOOKUP(B7862,[1]ЯФ!A$2:C$500,3,FALSE))</f>
        <v>Не участвовал(а) или 0 баллов</v>
      </c>
      <c r="K7862">
        <f t="shared" si="147"/>
        <v>15</v>
      </c>
    </row>
    <row r="7863" spans="1:11" x14ac:dyDescent="0.3">
      <c r="A7863" t="s">
        <v>11</v>
      </c>
      <c r="B7863" t="s">
        <v>19967</v>
      </c>
      <c r="C7863" t="s">
        <v>19968</v>
      </c>
      <c r="D7863">
        <v>14</v>
      </c>
      <c r="E7863" t="s">
        <v>125</v>
      </c>
      <c r="F7863" t="s">
        <v>142</v>
      </c>
      <c r="G7863" t="s">
        <v>19969</v>
      </c>
      <c r="I7863">
        <v>15</v>
      </c>
      <c r="J7863" t="str">
        <f>IF(ISNA(VLOOKUP(B7863,[1]ЯФ!A$2:C$500,3,FALSE)) = TRUE,"Не участвовал(а) или 0 баллов",VLOOKUP(B7863,[1]ЯФ!A$2:C$500,3,FALSE))</f>
        <v>Не участвовал(а) или 0 баллов</v>
      </c>
      <c r="K7863">
        <f t="shared" si="147"/>
        <v>15</v>
      </c>
    </row>
    <row r="7864" spans="1:11" x14ac:dyDescent="0.3">
      <c r="A7864" t="s">
        <v>11</v>
      </c>
      <c r="B7864" t="s">
        <v>19970</v>
      </c>
      <c r="C7864" t="s">
        <v>19971</v>
      </c>
      <c r="D7864">
        <v>16</v>
      </c>
      <c r="E7864" t="s">
        <v>420</v>
      </c>
      <c r="F7864" t="s">
        <v>15450</v>
      </c>
      <c r="G7864" t="s">
        <v>9700</v>
      </c>
      <c r="I7864">
        <v>15</v>
      </c>
      <c r="J7864" t="str">
        <f>IF(ISNA(VLOOKUP(B7864,[1]ЯФ!A$2:C$500,3,FALSE)) = TRUE,"Не участвовал(а) или 0 баллов",VLOOKUP(B7864,[1]ЯФ!A$2:C$500,3,FALSE))</f>
        <v>Не участвовал(а) или 0 баллов</v>
      </c>
      <c r="K7864">
        <f t="shared" si="147"/>
        <v>15</v>
      </c>
    </row>
    <row r="7865" spans="1:11" x14ac:dyDescent="0.3">
      <c r="A7865" t="s">
        <v>11</v>
      </c>
      <c r="B7865" t="s">
        <v>19972</v>
      </c>
      <c r="C7865" t="s">
        <v>19973</v>
      </c>
      <c r="D7865">
        <v>17</v>
      </c>
      <c r="E7865" t="s">
        <v>229</v>
      </c>
      <c r="F7865" t="s">
        <v>230</v>
      </c>
      <c r="G7865" t="s">
        <v>443</v>
      </c>
      <c r="I7865">
        <v>15</v>
      </c>
      <c r="J7865" t="str">
        <f>IF(ISNA(VLOOKUP(B7865,[1]ЯФ!A$2:C$500,3,FALSE)) = TRUE,"Не участвовал(а) или 0 баллов",VLOOKUP(B7865,[1]ЯФ!A$2:C$500,3,FALSE))</f>
        <v>Не участвовал(а) или 0 баллов</v>
      </c>
      <c r="K7865">
        <f t="shared" si="147"/>
        <v>15</v>
      </c>
    </row>
    <row r="7866" spans="1:11" x14ac:dyDescent="0.3">
      <c r="A7866" t="s">
        <v>11</v>
      </c>
      <c r="B7866" t="s">
        <v>19974</v>
      </c>
      <c r="C7866" t="s">
        <v>19975</v>
      </c>
      <c r="D7866">
        <v>17</v>
      </c>
      <c r="E7866" t="s">
        <v>234</v>
      </c>
      <c r="F7866" t="s">
        <v>19976</v>
      </c>
      <c r="G7866" t="s">
        <v>3493</v>
      </c>
      <c r="I7866">
        <v>15</v>
      </c>
      <c r="J7866" t="str">
        <f>IF(ISNA(VLOOKUP(B7866,[1]ЯФ!A$2:C$500,3,FALSE)) = TRUE,"Не участвовал(а) или 0 баллов",VLOOKUP(B7866,[1]ЯФ!A$2:C$500,3,FALSE))</f>
        <v>Не участвовал(а) или 0 баллов</v>
      </c>
      <c r="K7866">
        <f t="shared" si="147"/>
        <v>15</v>
      </c>
    </row>
    <row r="7867" spans="1:11" x14ac:dyDescent="0.3">
      <c r="A7867" t="s">
        <v>11</v>
      </c>
      <c r="B7867" t="s">
        <v>19977</v>
      </c>
      <c r="C7867" t="s">
        <v>19978</v>
      </c>
      <c r="D7867">
        <v>16</v>
      </c>
      <c r="E7867" t="s">
        <v>721</v>
      </c>
      <c r="F7867" t="s">
        <v>722</v>
      </c>
      <c r="G7867" t="s">
        <v>723</v>
      </c>
      <c r="I7867">
        <v>15</v>
      </c>
      <c r="J7867" t="str">
        <f>IF(ISNA(VLOOKUP(B7867,[1]ЯФ!A$2:C$500,3,FALSE)) = TRUE,"Не участвовал(а) или 0 баллов",VLOOKUP(B7867,[1]ЯФ!A$2:C$500,3,FALSE))</f>
        <v>Не участвовал(а) или 0 баллов</v>
      </c>
      <c r="K7867">
        <f t="shared" si="147"/>
        <v>15</v>
      </c>
    </row>
    <row r="7868" spans="1:11" x14ac:dyDescent="0.3">
      <c r="A7868" t="s">
        <v>11</v>
      </c>
      <c r="B7868" t="s">
        <v>19979</v>
      </c>
      <c r="C7868" t="s">
        <v>19980</v>
      </c>
      <c r="D7868">
        <v>11</v>
      </c>
      <c r="E7868" t="s">
        <v>183</v>
      </c>
      <c r="F7868" t="s">
        <v>608</v>
      </c>
      <c r="G7868" t="s">
        <v>19981</v>
      </c>
      <c r="I7868">
        <v>15</v>
      </c>
      <c r="J7868" t="str">
        <f>IF(ISNA(VLOOKUP(B7868,[1]ЯФ!A$2:C$500,3,FALSE)) = TRUE,"Не участвовал(а) или 0 баллов",VLOOKUP(B7868,[1]ЯФ!A$2:C$500,3,FALSE))</f>
        <v>Не участвовал(а) или 0 баллов</v>
      </c>
      <c r="K7868">
        <f t="shared" si="147"/>
        <v>15</v>
      </c>
    </row>
    <row r="7869" spans="1:11" x14ac:dyDescent="0.3">
      <c r="A7869" t="s">
        <v>11</v>
      </c>
      <c r="B7869" t="s">
        <v>19982</v>
      </c>
      <c r="C7869" t="s">
        <v>19983</v>
      </c>
      <c r="D7869">
        <v>7</v>
      </c>
      <c r="E7869" t="s">
        <v>125</v>
      </c>
      <c r="F7869" t="s">
        <v>142</v>
      </c>
      <c r="G7869" t="s">
        <v>1498</v>
      </c>
      <c r="I7869">
        <v>15</v>
      </c>
      <c r="J7869" t="str">
        <f>IF(ISNA(VLOOKUP(B7869,[1]ЯФ!A$2:C$500,3,FALSE)) = TRUE,"Не участвовал(а) или 0 баллов",VLOOKUP(B7869,[1]ЯФ!A$2:C$500,3,FALSE))</f>
        <v>Не участвовал(а) или 0 баллов</v>
      </c>
      <c r="K7869">
        <f t="shared" si="147"/>
        <v>15</v>
      </c>
    </row>
    <row r="7870" spans="1:11" x14ac:dyDescent="0.3">
      <c r="A7870" t="s">
        <v>11</v>
      </c>
      <c r="B7870" t="s">
        <v>19984</v>
      </c>
      <c r="C7870" t="s">
        <v>19985</v>
      </c>
      <c r="D7870">
        <v>7</v>
      </c>
      <c r="E7870" t="s">
        <v>183</v>
      </c>
      <c r="F7870" t="s">
        <v>1129</v>
      </c>
      <c r="G7870" t="s">
        <v>4178</v>
      </c>
      <c r="I7870">
        <v>15</v>
      </c>
      <c r="J7870" t="str">
        <f>IF(ISNA(VLOOKUP(B7870,[1]ЯФ!A$2:C$500,3,FALSE)) = TRUE,"Не участвовал(а) или 0 баллов",VLOOKUP(B7870,[1]ЯФ!A$2:C$500,3,FALSE))</f>
        <v>Не участвовал(а) или 0 баллов</v>
      </c>
      <c r="K7870">
        <f t="shared" si="147"/>
        <v>15</v>
      </c>
    </row>
    <row r="7871" spans="1:11" x14ac:dyDescent="0.3">
      <c r="A7871" t="s">
        <v>11</v>
      </c>
      <c r="B7871" t="s">
        <v>19986</v>
      </c>
      <c r="C7871" t="s">
        <v>19987</v>
      </c>
      <c r="D7871">
        <v>12</v>
      </c>
      <c r="E7871" t="s">
        <v>234</v>
      </c>
      <c r="F7871" t="s">
        <v>19988</v>
      </c>
      <c r="G7871" t="s">
        <v>19989</v>
      </c>
      <c r="I7871">
        <v>15</v>
      </c>
      <c r="J7871" t="str">
        <f>IF(ISNA(VLOOKUP(B7871,[1]ЯФ!A$2:C$500,3,FALSE)) = TRUE,"Не участвовал(а) или 0 баллов",VLOOKUP(B7871,[1]ЯФ!A$2:C$500,3,FALSE))</f>
        <v>Не участвовал(а) или 0 баллов</v>
      </c>
      <c r="K7871">
        <f t="shared" si="147"/>
        <v>15</v>
      </c>
    </row>
    <row r="7872" spans="1:11" x14ac:dyDescent="0.3">
      <c r="A7872" t="s">
        <v>11</v>
      </c>
      <c r="B7872" t="s">
        <v>19990</v>
      </c>
      <c r="C7872" t="s">
        <v>19991</v>
      </c>
      <c r="D7872">
        <v>11</v>
      </c>
      <c r="E7872" t="s">
        <v>125</v>
      </c>
      <c r="F7872" t="s">
        <v>1821</v>
      </c>
      <c r="I7872">
        <v>15</v>
      </c>
      <c r="J7872" t="str">
        <f>IF(ISNA(VLOOKUP(B7872,[1]ЯФ!A$2:C$500,3,FALSE)) = TRUE,"Не участвовал(а) или 0 баллов",VLOOKUP(B7872,[1]ЯФ!A$2:C$500,3,FALSE))</f>
        <v>Не участвовал(а) или 0 баллов</v>
      </c>
      <c r="K7872">
        <f t="shared" si="147"/>
        <v>15</v>
      </c>
    </row>
    <row r="7873" spans="1:11" x14ac:dyDescent="0.3">
      <c r="A7873" t="s">
        <v>11</v>
      </c>
      <c r="B7873" t="s">
        <v>19992</v>
      </c>
      <c r="C7873" t="s">
        <v>19993</v>
      </c>
      <c r="D7873">
        <v>10</v>
      </c>
      <c r="E7873" t="s">
        <v>156</v>
      </c>
      <c r="F7873" t="s">
        <v>157</v>
      </c>
      <c r="G7873" t="s">
        <v>19994</v>
      </c>
      <c r="I7873">
        <v>15</v>
      </c>
      <c r="J7873" t="str">
        <f>IF(ISNA(VLOOKUP(B7873,[1]ЯФ!A$2:C$500,3,FALSE)) = TRUE,"Не участвовал(а) или 0 баллов",VLOOKUP(B7873,[1]ЯФ!A$2:C$500,3,FALSE))</f>
        <v>Не участвовал(а) или 0 баллов</v>
      </c>
      <c r="K7873">
        <f t="shared" si="147"/>
        <v>15</v>
      </c>
    </row>
    <row r="7874" spans="1:11" x14ac:dyDescent="0.3">
      <c r="A7874" t="s">
        <v>11</v>
      </c>
      <c r="B7874" t="s">
        <v>8733</v>
      </c>
      <c r="C7874" t="s">
        <v>19995</v>
      </c>
      <c r="D7874">
        <v>10</v>
      </c>
      <c r="E7874" t="s">
        <v>183</v>
      </c>
      <c r="F7874" t="s">
        <v>11849</v>
      </c>
      <c r="G7874" t="s">
        <v>8736</v>
      </c>
      <c r="I7874">
        <v>15</v>
      </c>
      <c r="J7874" t="str">
        <f>IF(ISNA(VLOOKUP(B7874,[1]ЯФ!A$2:C$500,3,FALSE)) = TRUE,"Не участвовал(а) или 0 баллов",VLOOKUP(B7874,[1]ЯФ!A$2:C$500,3,FALSE))</f>
        <v>Не участвовал(а) или 0 баллов</v>
      </c>
      <c r="K7874">
        <f t="shared" si="147"/>
        <v>15</v>
      </c>
    </row>
    <row r="7875" spans="1:11" x14ac:dyDescent="0.3">
      <c r="A7875" t="s">
        <v>11</v>
      </c>
      <c r="B7875" t="s">
        <v>19996</v>
      </c>
      <c r="C7875" t="s">
        <v>19997</v>
      </c>
      <c r="D7875">
        <v>15</v>
      </c>
      <c r="E7875" t="s">
        <v>234</v>
      </c>
      <c r="F7875" t="s">
        <v>19998</v>
      </c>
      <c r="G7875" t="s">
        <v>3493</v>
      </c>
      <c r="I7875">
        <v>15</v>
      </c>
      <c r="J7875" t="str">
        <f>IF(ISNA(VLOOKUP(B7875,[1]ЯФ!A$2:C$500,3,FALSE)) = TRUE,"Не участвовал(а) или 0 баллов",VLOOKUP(B7875,[1]ЯФ!A$2:C$500,3,FALSE))</f>
        <v>Не участвовал(а) или 0 баллов</v>
      </c>
      <c r="K7875">
        <f t="shared" si="147"/>
        <v>15</v>
      </c>
    </row>
    <row r="7876" spans="1:11" x14ac:dyDescent="0.3">
      <c r="A7876" t="s">
        <v>11</v>
      </c>
      <c r="B7876" t="s">
        <v>19999</v>
      </c>
      <c r="C7876" t="s">
        <v>20000</v>
      </c>
      <c r="D7876">
        <v>13</v>
      </c>
      <c r="E7876" t="s">
        <v>183</v>
      </c>
      <c r="F7876" t="s">
        <v>6447</v>
      </c>
      <c r="G7876" t="s">
        <v>20001</v>
      </c>
      <c r="I7876">
        <v>15</v>
      </c>
      <c r="J7876" t="str">
        <f>IF(ISNA(VLOOKUP(B7876,[1]ЯФ!A$2:C$500,3,FALSE)) = TRUE,"Не участвовал(а) или 0 баллов",VLOOKUP(B7876,[1]ЯФ!A$2:C$500,3,FALSE))</f>
        <v>Не участвовал(а) или 0 баллов</v>
      </c>
      <c r="K7876">
        <f t="shared" si="147"/>
        <v>15</v>
      </c>
    </row>
    <row r="7877" spans="1:11" x14ac:dyDescent="0.3">
      <c r="A7877" t="s">
        <v>11</v>
      </c>
      <c r="B7877" t="s">
        <v>20002</v>
      </c>
      <c r="C7877" t="s">
        <v>20003</v>
      </c>
      <c r="D7877">
        <v>11</v>
      </c>
      <c r="E7877" t="s">
        <v>125</v>
      </c>
      <c r="F7877" t="s">
        <v>126</v>
      </c>
      <c r="G7877" t="s">
        <v>1032</v>
      </c>
      <c r="I7877">
        <v>15</v>
      </c>
      <c r="J7877" t="str">
        <f>IF(ISNA(VLOOKUP(B7877,[1]ЯФ!A$2:C$500,3,FALSE)) = TRUE,"Не участвовал(а) или 0 баллов",VLOOKUP(B7877,[1]ЯФ!A$2:C$500,3,FALSE))</f>
        <v>Не участвовал(а) или 0 баллов</v>
      </c>
      <c r="K7877">
        <f t="shared" si="147"/>
        <v>15</v>
      </c>
    </row>
    <row r="7878" spans="1:11" x14ac:dyDescent="0.3">
      <c r="A7878" t="s">
        <v>11</v>
      </c>
      <c r="B7878" t="s">
        <v>20004</v>
      </c>
      <c r="C7878" t="s">
        <v>20005</v>
      </c>
      <c r="D7878">
        <v>15</v>
      </c>
      <c r="E7878" t="s">
        <v>183</v>
      </c>
      <c r="F7878" t="s">
        <v>20006</v>
      </c>
      <c r="G7878" t="s">
        <v>4530</v>
      </c>
      <c r="I7878">
        <v>15</v>
      </c>
      <c r="J7878" t="str">
        <f>IF(ISNA(VLOOKUP(B7878,[1]ЯФ!A$2:C$500,3,FALSE)) = TRUE,"Не участвовал(а) или 0 баллов",VLOOKUP(B7878,[1]ЯФ!A$2:C$500,3,FALSE))</f>
        <v>Не участвовал(а) или 0 баллов</v>
      </c>
      <c r="K7878">
        <f t="shared" si="147"/>
        <v>15</v>
      </c>
    </row>
    <row r="7879" spans="1:11" x14ac:dyDescent="0.3">
      <c r="A7879" t="s">
        <v>11</v>
      </c>
      <c r="B7879" t="s">
        <v>20007</v>
      </c>
      <c r="C7879" t="s">
        <v>20008</v>
      </c>
      <c r="D7879">
        <v>8</v>
      </c>
      <c r="E7879" t="s">
        <v>183</v>
      </c>
      <c r="F7879" t="s">
        <v>2941</v>
      </c>
      <c r="G7879" t="s">
        <v>20009</v>
      </c>
      <c r="I7879">
        <v>15</v>
      </c>
      <c r="J7879" t="str">
        <f>IF(ISNA(VLOOKUP(B7879,[1]ЯФ!A$2:C$500,3,FALSE)) = TRUE,"Не участвовал(а) или 0 баллов",VLOOKUP(B7879,[1]ЯФ!A$2:C$500,3,FALSE))</f>
        <v>Не участвовал(а) или 0 баллов</v>
      </c>
      <c r="K7879">
        <f t="shared" si="147"/>
        <v>15</v>
      </c>
    </row>
    <row r="7880" spans="1:11" x14ac:dyDescent="0.3">
      <c r="A7880" t="s">
        <v>11</v>
      </c>
      <c r="B7880" t="s">
        <v>20010</v>
      </c>
      <c r="C7880" t="s">
        <v>20011</v>
      </c>
      <c r="D7880">
        <v>12</v>
      </c>
      <c r="E7880" t="s">
        <v>183</v>
      </c>
      <c r="F7880" t="s">
        <v>280</v>
      </c>
      <c r="G7880" t="s">
        <v>4323</v>
      </c>
      <c r="I7880">
        <v>15</v>
      </c>
      <c r="J7880" t="str">
        <f>IF(ISNA(VLOOKUP(B7880,[1]ЯФ!A$2:C$500,3,FALSE)) = TRUE,"Не участвовал(а) или 0 баллов",VLOOKUP(B7880,[1]ЯФ!A$2:C$500,3,FALSE))</f>
        <v>Не участвовал(а) или 0 баллов</v>
      </c>
      <c r="K7880">
        <f t="shared" si="147"/>
        <v>15</v>
      </c>
    </row>
    <row r="7881" spans="1:11" x14ac:dyDescent="0.3">
      <c r="A7881" t="s">
        <v>11</v>
      </c>
      <c r="B7881" t="s">
        <v>20012</v>
      </c>
      <c r="C7881" t="s">
        <v>20013</v>
      </c>
      <c r="D7881">
        <v>16</v>
      </c>
      <c r="E7881" t="s">
        <v>2290</v>
      </c>
      <c r="F7881" t="s">
        <v>2291</v>
      </c>
      <c r="G7881" t="s">
        <v>5865</v>
      </c>
      <c r="I7881">
        <v>15</v>
      </c>
      <c r="J7881" t="str">
        <f>IF(ISNA(VLOOKUP(B7881,[1]ЯФ!A$2:C$500,3,FALSE)) = TRUE,"Не участвовал(а) или 0 баллов",VLOOKUP(B7881,[1]ЯФ!A$2:C$500,3,FALSE))</f>
        <v>Не участвовал(а) или 0 баллов</v>
      </c>
      <c r="K7881">
        <f t="shared" si="147"/>
        <v>15</v>
      </c>
    </row>
    <row r="7882" spans="1:11" x14ac:dyDescent="0.3">
      <c r="A7882" t="s">
        <v>11</v>
      </c>
      <c r="B7882" t="s">
        <v>20014</v>
      </c>
      <c r="C7882" t="s">
        <v>20015</v>
      </c>
      <c r="D7882">
        <v>13</v>
      </c>
      <c r="E7882" t="s">
        <v>125</v>
      </c>
      <c r="F7882" t="s">
        <v>142</v>
      </c>
      <c r="G7882" t="s">
        <v>843</v>
      </c>
      <c r="I7882">
        <v>15</v>
      </c>
      <c r="J7882" t="str">
        <f>IF(ISNA(VLOOKUP(B7882,[1]ЯФ!A$2:C$500,3,FALSE)) = TRUE,"Не участвовал(а) или 0 баллов",VLOOKUP(B7882,[1]ЯФ!A$2:C$500,3,FALSE))</f>
        <v>Не участвовал(а) или 0 баллов</v>
      </c>
      <c r="K7882">
        <f t="shared" si="147"/>
        <v>15</v>
      </c>
    </row>
    <row r="7883" spans="1:11" x14ac:dyDescent="0.3">
      <c r="A7883" t="s">
        <v>11</v>
      </c>
      <c r="B7883" t="s">
        <v>20016</v>
      </c>
      <c r="C7883" t="s">
        <v>20017</v>
      </c>
      <c r="D7883">
        <v>16</v>
      </c>
      <c r="E7883" t="s">
        <v>174</v>
      </c>
      <c r="F7883" t="s">
        <v>20018</v>
      </c>
      <c r="G7883" t="s">
        <v>3971</v>
      </c>
      <c r="I7883">
        <v>15</v>
      </c>
      <c r="J7883" t="str">
        <f>IF(ISNA(VLOOKUP(B7883,[1]ЯФ!A$2:C$500,3,FALSE)) = TRUE,"Не участвовал(а) или 0 баллов",VLOOKUP(B7883,[1]ЯФ!A$2:C$500,3,FALSE))</f>
        <v>Не участвовал(а) или 0 баллов</v>
      </c>
      <c r="K7883">
        <f t="shared" si="147"/>
        <v>15</v>
      </c>
    </row>
    <row r="7884" spans="1:11" x14ac:dyDescent="0.3">
      <c r="A7884" t="s">
        <v>11</v>
      </c>
      <c r="B7884" t="s">
        <v>20019</v>
      </c>
      <c r="C7884" t="s">
        <v>20020</v>
      </c>
      <c r="D7884">
        <v>15</v>
      </c>
      <c r="E7884" t="s">
        <v>183</v>
      </c>
      <c r="F7884" t="s">
        <v>6304</v>
      </c>
      <c r="G7884" t="s">
        <v>20021</v>
      </c>
      <c r="I7884">
        <v>15</v>
      </c>
      <c r="J7884" t="str">
        <f>IF(ISNA(VLOOKUP(B7884,[1]ЯФ!A$2:C$500,3,FALSE)) = TRUE,"Не участвовал(а) или 0 баллов",VLOOKUP(B7884,[1]ЯФ!A$2:C$500,3,FALSE))</f>
        <v>Не участвовал(а) или 0 баллов</v>
      </c>
      <c r="K7884">
        <f t="shared" si="147"/>
        <v>15</v>
      </c>
    </row>
    <row r="7885" spans="1:11" x14ac:dyDescent="0.3">
      <c r="A7885" t="s">
        <v>11</v>
      </c>
      <c r="B7885" t="s">
        <v>20022</v>
      </c>
      <c r="C7885" t="s">
        <v>20023</v>
      </c>
      <c r="D7885">
        <v>14</v>
      </c>
      <c r="E7885" t="s">
        <v>32</v>
      </c>
      <c r="F7885" t="s">
        <v>893</v>
      </c>
      <c r="G7885" t="s">
        <v>11980</v>
      </c>
      <c r="I7885">
        <v>15</v>
      </c>
      <c r="J7885" t="str">
        <f>IF(ISNA(VLOOKUP(B7885,[1]ЯФ!A$2:C$500,3,FALSE)) = TRUE,"Не участвовал(а) или 0 баллов",VLOOKUP(B7885,[1]ЯФ!A$2:C$500,3,FALSE))</f>
        <v>Не участвовал(а) или 0 баллов</v>
      </c>
      <c r="K7885">
        <f t="shared" si="147"/>
        <v>15</v>
      </c>
    </row>
    <row r="7886" spans="1:11" x14ac:dyDescent="0.3">
      <c r="A7886" t="s">
        <v>11</v>
      </c>
      <c r="B7886" t="s">
        <v>20024</v>
      </c>
      <c r="C7886" t="s">
        <v>20025</v>
      </c>
      <c r="D7886">
        <v>14</v>
      </c>
      <c r="E7886" t="s">
        <v>183</v>
      </c>
      <c r="F7886" t="s">
        <v>1372</v>
      </c>
      <c r="G7886" t="s">
        <v>20026</v>
      </c>
      <c r="I7886">
        <v>15</v>
      </c>
      <c r="J7886" t="str">
        <f>IF(ISNA(VLOOKUP(B7886,[1]ЯФ!A$2:C$500,3,FALSE)) = TRUE,"Не участвовал(а) или 0 баллов",VLOOKUP(B7886,[1]ЯФ!A$2:C$500,3,FALSE))</f>
        <v>Не участвовал(а) или 0 баллов</v>
      </c>
      <c r="K7886">
        <f t="shared" si="147"/>
        <v>15</v>
      </c>
    </row>
    <row r="7887" spans="1:11" x14ac:dyDescent="0.3">
      <c r="A7887" t="s">
        <v>11</v>
      </c>
      <c r="B7887" t="s">
        <v>20027</v>
      </c>
      <c r="C7887" t="s">
        <v>20028</v>
      </c>
      <c r="D7887">
        <v>17</v>
      </c>
      <c r="E7887" t="s">
        <v>20</v>
      </c>
      <c r="F7887" t="s">
        <v>14660</v>
      </c>
      <c r="G7887" t="s">
        <v>20029</v>
      </c>
      <c r="I7887">
        <v>15</v>
      </c>
      <c r="J7887" t="str">
        <f>IF(ISNA(VLOOKUP(B7887,[1]ЯФ!A$2:C$500,3,FALSE)) = TRUE,"Не участвовал(а) или 0 баллов",VLOOKUP(B7887,[1]ЯФ!A$2:C$500,3,FALSE))</f>
        <v>Не участвовал(а) или 0 баллов</v>
      </c>
      <c r="K7887">
        <f t="shared" si="147"/>
        <v>15</v>
      </c>
    </row>
    <row r="7888" spans="1:11" x14ac:dyDescent="0.3">
      <c r="A7888" t="s">
        <v>11</v>
      </c>
      <c r="B7888" t="s">
        <v>20030</v>
      </c>
      <c r="C7888" t="s">
        <v>20031</v>
      </c>
      <c r="D7888">
        <v>14</v>
      </c>
      <c r="E7888" t="s">
        <v>603</v>
      </c>
      <c r="F7888" t="s">
        <v>1925</v>
      </c>
      <c r="G7888" t="s">
        <v>7779</v>
      </c>
      <c r="I7888">
        <v>15</v>
      </c>
      <c r="J7888" t="str">
        <f>IF(ISNA(VLOOKUP(B7888,[1]ЯФ!A$2:C$500,3,FALSE)) = TRUE,"Не участвовал(а) или 0 баллов",VLOOKUP(B7888,[1]ЯФ!A$2:C$500,3,FALSE))</f>
        <v>Не участвовал(а) или 0 баллов</v>
      </c>
      <c r="K7888">
        <f t="shared" si="147"/>
        <v>15</v>
      </c>
    </row>
    <row r="7889" spans="1:11" x14ac:dyDescent="0.3">
      <c r="A7889" t="s">
        <v>11</v>
      </c>
      <c r="B7889" t="s">
        <v>20032</v>
      </c>
      <c r="C7889" t="s">
        <v>20033</v>
      </c>
      <c r="D7889">
        <v>15</v>
      </c>
      <c r="E7889" t="s">
        <v>234</v>
      </c>
      <c r="F7889" t="s">
        <v>20034</v>
      </c>
      <c r="G7889" t="s">
        <v>20035</v>
      </c>
      <c r="I7889">
        <v>15</v>
      </c>
      <c r="J7889" t="str">
        <f>IF(ISNA(VLOOKUP(B7889,[1]ЯФ!A$2:C$500,3,FALSE)) = TRUE,"Не участвовал(а) или 0 баллов",VLOOKUP(B7889,[1]ЯФ!A$2:C$500,3,FALSE))</f>
        <v>Не участвовал(а) или 0 баллов</v>
      </c>
      <c r="K7889">
        <f t="shared" si="147"/>
        <v>15</v>
      </c>
    </row>
    <row r="7890" spans="1:11" x14ac:dyDescent="0.3">
      <c r="A7890" t="s">
        <v>11</v>
      </c>
      <c r="B7890" t="s">
        <v>20036</v>
      </c>
      <c r="C7890" t="s">
        <v>20037</v>
      </c>
      <c r="D7890">
        <v>12</v>
      </c>
      <c r="E7890" t="s">
        <v>183</v>
      </c>
      <c r="F7890" t="s">
        <v>20038</v>
      </c>
      <c r="G7890" t="s">
        <v>281</v>
      </c>
      <c r="I7890">
        <v>15</v>
      </c>
      <c r="J7890" t="str">
        <f>IF(ISNA(VLOOKUP(B7890,[1]ЯФ!A$2:C$500,3,FALSE)) = TRUE,"Не участвовал(а) или 0 баллов",VLOOKUP(B7890,[1]ЯФ!A$2:C$500,3,FALSE))</f>
        <v>Не участвовал(а) или 0 баллов</v>
      </c>
      <c r="K7890">
        <f t="shared" si="147"/>
        <v>15</v>
      </c>
    </row>
    <row r="7891" spans="1:11" x14ac:dyDescent="0.3">
      <c r="A7891" t="s">
        <v>11</v>
      </c>
      <c r="B7891" t="s">
        <v>20039</v>
      </c>
      <c r="C7891" t="s">
        <v>20040</v>
      </c>
      <c r="D7891">
        <v>14</v>
      </c>
      <c r="E7891" t="s">
        <v>174</v>
      </c>
      <c r="F7891" t="s">
        <v>2444</v>
      </c>
      <c r="I7891">
        <v>15</v>
      </c>
      <c r="J7891" t="str">
        <f>IF(ISNA(VLOOKUP(B7891,[1]ЯФ!A$2:C$500,3,FALSE)) = TRUE,"Не участвовал(а) или 0 баллов",VLOOKUP(B7891,[1]ЯФ!A$2:C$500,3,FALSE))</f>
        <v>Не участвовал(а) или 0 баллов</v>
      </c>
      <c r="K7891">
        <f t="shared" si="147"/>
        <v>15</v>
      </c>
    </row>
    <row r="7892" spans="1:11" x14ac:dyDescent="0.3">
      <c r="A7892" t="s">
        <v>11</v>
      </c>
      <c r="B7892" t="s">
        <v>20041</v>
      </c>
      <c r="C7892" t="s">
        <v>20042</v>
      </c>
      <c r="D7892">
        <v>9</v>
      </c>
      <c r="E7892" t="s">
        <v>229</v>
      </c>
      <c r="F7892" t="s">
        <v>230</v>
      </c>
      <c r="G7892" t="s">
        <v>2790</v>
      </c>
      <c r="I7892">
        <v>15</v>
      </c>
      <c r="J7892" t="str">
        <f>IF(ISNA(VLOOKUP(B7892,[1]ЯФ!A$2:C$500,3,FALSE)) = TRUE,"Не участвовал(а) или 0 баллов",VLOOKUP(B7892,[1]ЯФ!A$2:C$500,3,FALSE))</f>
        <v>Не участвовал(а) или 0 баллов</v>
      </c>
      <c r="K7892">
        <f t="shared" si="147"/>
        <v>15</v>
      </c>
    </row>
    <row r="7893" spans="1:11" x14ac:dyDescent="0.3">
      <c r="A7893" t="s">
        <v>11</v>
      </c>
      <c r="B7893" t="s">
        <v>18662</v>
      </c>
      <c r="C7893" t="s">
        <v>20043</v>
      </c>
      <c r="D7893">
        <v>10</v>
      </c>
      <c r="E7893" t="s">
        <v>20</v>
      </c>
      <c r="F7893" t="s">
        <v>183</v>
      </c>
      <c r="I7893">
        <v>15</v>
      </c>
      <c r="J7893" t="str">
        <f>IF(ISNA(VLOOKUP(B7893,[1]ЯФ!A$2:C$500,3,FALSE)) = TRUE,"Не участвовал(а) или 0 баллов",VLOOKUP(B7893,[1]ЯФ!A$2:C$500,3,FALSE))</f>
        <v>Не участвовал(а) или 0 баллов</v>
      </c>
      <c r="K7893">
        <f t="shared" si="147"/>
        <v>15</v>
      </c>
    </row>
    <row r="7894" spans="1:11" x14ac:dyDescent="0.3">
      <c r="A7894" t="s">
        <v>11</v>
      </c>
      <c r="B7894" t="s">
        <v>20044</v>
      </c>
      <c r="C7894" t="s">
        <v>20045</v>
      </c>
      <c r="D7894">
        <v>15</v>
      </c>
      <c r="E7894" t="s">
        <v>183</v>
      </c>
      <c r="F7894" t="s">
        <v>1890</v>
      </c>
      <c r="G7894" t="s">
        <v>20046</v>
      </c>
      <c r="I7894">
        <v>15</v>
      </c>
      <c r="J7894" t="str">
        <f>IF(ISNA(VLOOKUP(B7894,[1]ЯФ!A$2:C$500,3,FALSE)) = TRUE,"Не участвовал(а) или 0 баллов",VLOOKUP(B7894,[1]ЯФ!A$2:C$500,3,FALSE))</f>
        <v>Не участвовал(а) или 0 баллов</v>
      </c>
      <c r="K7894">
        <f t="shared" si="147"/>
        <v>15</v>
      </c>
    </row>
    <row r="7895" spans="1:11" x14ac:dyDescent="0.3">
      <c r="A7895" t="s">
        <v>11</v>
      </c>
      <c r="B7895" t="s">
        <v>20047</v>
      </c>
      <c r="C7895" t="s">
        <v>20048</v>
      </c>
      <c r="D7895">
        <v>13</v>
      </c>
      <c r="E7895" t="s">
        <v>174</v>
      </c>
      <c r="F7895" t="s">
        <v>20049</v>
      </c>
      <c r="G7895" t="s">
        <v>5483</v>
      </c>
      <c r="I7895">
        <v>15</v>
      </c>
      <c r="J7895" t="str">
        <f>IF(ISNA(VLOOKUP(B7895,[1]ЯФ!A$2:C$500,3,FALSE)) = TRUE,"Не участвовал(а) или 0 баллов",VLOOKUP(B7895,[1]ЯФ!A$2:C$500,3,FALSE))</f>
        <v>Не участвовал(а) или 0 баллов</v>
      </c>
      <c r="K7895">
        <f t="shared" si="147"/>
        <v>15</v>
      </c>
    </row>
    <row r="7896" spans="1:11" x14ac:dyDescent="0.3">
      <c r="A7896" t="s">
        <v>11</v>
      </c>
      <c r="B7896" t="s">
        <v>20050</v>
      </c>
      <c r="C7896" t="s">
        <v>20051</v>
      </c>
      <c r="D7896">
        <v>15</v>
      </c>
      <c r="E7896" t="s">
        <v>948</v>
      </c>
      <c r="F7896" t="s">
        <v>949</v>
      </c>
      <c r="G7896" t="s">
        <v>20052</v>
      </c>
      <c r="I7896">
        <v>15</v>
      </c>
      <c r="J7896" t="str">
        <f>IF(ISNA(VLOOKUP(B7896,[1]ЯФ!A$2:C$500,3,FALSE)) = TRUE,"Не участвовал(а) или 0 баллов",VLOOKUP(B7896,[1]ЯФ!A$2:C$500,3,FALSE))</f>
        <v>Не участвовал(а) или 0 баллов</v>
      </c>
      <c r="K7896">
        <f t="shared" si="147"/>
        <v>15</v>
      </c>
    </row>
    <row r="7897" spans="1:11" x14ac:dyDescent="0.3">
      <c r="A7897" t="s">
        <v>11</v>
      </c>
      <c r="B7897" t="s">
        <v>20053</v>
      </c>
      <c r="C7897" t="s">
        <v>20054</v>
      </c>
      <c r="D7897">
        <v>15</v>
      </c>
      <c r="E7897" t="s">
        <v>183</v>
      </c>
      <c r="F7897" t="s">
        <v>13420</v>
      </c>
      <c r="G7897" t="s">
        <v>20055</v>
      </c>
      <c r="I7897">
        <v>15</v>
      </c>
      <c r="J7897" t="str">
        <f>IF(ISNA(VLOOKUP(B7897,[1]ЯФ!A$2:C$500,3,FALSE)) = TRUE,"Не участвовал(а) или 0 баллов",VLOOKUP(B7897,[1]ЯФ!A$2:C$500,3,FALSE))</f>
        <v>Не участвовал(а) или 0 баллов</v>
      </c>
      <c r="K7897">
        <f t="shared" si="147"/>
        <v>15</v>
      </c>
    </row>
    <row r="7898" spans="1:11" x14ac:dyDescent="0.3">
      <c r="A7898" t="s">
        <v>11</v>
      </c>
      <c r="B7898" t="s">
        <v>20056</v>
      </c>
      <c r="C7898" t="s">
        <v>20057</v>
      </c>
      <c r="D7898">
        <v>11</v>
      </c>
      <c r="E7898" t="s">
        <v>183</v>
      </c>
      <c r="F7898" t="s">
        <v>2338</v>
      </c>
      <c r="G7898" t="s">
        <v>3953</v>
      </c>
      <c r="I7898">
        <v>15</v>
      </c>
      <c r="J7898" t="str">
        <f>IF(ISNA(VLOOKUP(B7898,[1]ЯФ!A$2:C$500,3,FALSE)) = TRUE,"Не участвовал(а) или 0 баллов",VLOOKUP(B7898,[1]ЯФ!A$2:C$500,3,FALSE))</f>
        <v>Не участвовал(а) или 0 баллов</v>
      </c>
      <c r="K7898">
        <f t="shared" si="147"/>
        <v>15</v>
      </c>
    </row>
    <row r="7899" spans="1:11" x14ac:dyDescent="0.3">
      <c r="A7899" t="s">
        <v>11</v>
      </c>
      <c r="B7899" t="s">
        <v>20058</v>
      </c>
      <c r="C7899" t="s">
        <v>20059</v>
      </c>
      <c r="D7899">
        <v>14</v>
      </c>
      <c r="E7899" t="s">
        <v>156</v>
      </c>
      <c r="F7899" t="s">
        <v>260</v>
      </c>
      <c r="G7899" t="s">
        <v>20060</v>
      </c>
      <c r="I7899">
        <v>15</v>
      </c>
      <c r="J7899" t="str">
        <f>IF(ISNA(VLOOKUP(B7899,[1]ЯФ!A$2:C$500,3,FALSE)) = TRUE,"Не участвовал(а) или 0 баллов",VLOOKUP(B7899,[1]ЯФ!A$2:C$500,3,FALSE))</f>
        <v>Не участвовал(а) или 0 баллов</v>
      </c>
      <c r="K7899">
        <f t="shared" si="147"/>
        <v>15</v>
      </c>
    </row>
    <row r="7900" spans="1:11" x14ac:dyDescent="0.3">
      <c r="A7900" t="s">
        <v>11</v>
      </c>
      <c r="B7900" t="s">
        <v>20061</v>
      </c>
      <c r="C7900" t="s">
        <v>20062</v>
      </c>
      <c r="D7900">
        <v>15</v>
      </c>
      <c r="E7900" t="s">
        <v>125</v>
      </c>
      <c r="F7900" t="s">
        <v>142</v>
      </c>
      <c r="I7900">
        <v>15</v>
      </c>
      <c r="J7900" t="str">
        <f>IF(ISNA(VLOOKUP(B7900,[1]ЯФ!A$2:C$500,3,FALSE)) = TRUE,"Не участвовал(а) или 0 баллов",VLOOKUP(B7900,[1]ЯФ!A$2:C$500,3,FALSE))</f>
        <v>Не участвовал(а) или 0 баллов</v>
      </c>
      <c r="K7900">
        <f t="shared" si="147"/>
        <v>15</v>
      </c>
    </row>
    <row r="7901" spans="1:11" x14ac:dyDescent="0.3">
      <c r="A7901" t="s">
        <v>11</v>
      </c>
      <c r="B7901" t="s">
        <v>20063</v>
      </c>
      <c r="C7901" t="s">
        <v>20064</v>
      </c>
      <c r="D7901">
        <v>16</v>
      </c>
      <c r="E7901" t="s">
        <v>2290</v>
      </c>
      <c r="F7901" t="s">
        <v>2291</v>
      </c>
      <c r="G7901" t="s">
        <v>5946</v>
      </c>
      <c r="I7901">
        <v>15</v>
      </c>
      <c r="J7901" t="str">
        <f>IF(ISNA(VLOOKUP(B7901,[1]ЯФ!A$2:C$500,3,FALSE)) = TRUE,"Не участвовал(а) или 0 баллов",VLOOKUP(B7901,[1]ЯФ!A$2:C$500,3,FALSE))</f>
        <v>Не участвовал(а) или 0 баллов</v>
      </c>
      <c r="K7901">
        <f t="shared" si="147"/>
        <v>15</v>
      </c>
    </row>
    <row r="7902" spans="1:11" x14ac:dyDescent="0.3">
      <c r="A7902" t="s">
        <v>11</v>
      </c>
      <c r="B7902" t="s">
        <v>20065</v>
      </c>
      <c r="C7902" t="s">
        <v>20066</v>
      </c>
      <c r="D7902">
        <v>14</v>
      </c>
      <c r="E7902" t="s">
        <v>229</v>
      </c>
      <c r="F7902" t="s">
        <v>20067</v>
      </c>
      <c r="G7902" t="s">
        <v>20068</v>
      </c>
      <c r="I7902">
        <v>15</v>
      </c>
      <c r="J7902" t="str">
        <f>IF(ISNA(VLOOKUP(B7902,[1]ЯФ!A$2:C$500,3,FALSE)) = TRUE,"Не участвовал(а) или 0 баллов",VLOOKUP(B7902,[1]ЯФ!A$2:C$500,3,FALSE))</f>
        <v>Не участвовал(а) или 0 баллов</v>
      </c>
      <c r="K7902">
        <f t="shared" si="147"/>
        <v>15</v>
      </c>
    </row>
    <row r="7903" spans="1:11" x14ac:dyDescent="0.3">
      <c r="A7903" t="s">
        <v>11</v>
      </c>
      <c r="B7903" t="s">
        <v>20069</v>
      </c>
      <c r="C7903" t="s">
        <v>20070</v>
      </c>
      <c r="D7903">
        <v>8</v>
      </c>
      <c r="E7903" t="s">
        <v>125</v>
      </c>
      <c r="F7903" t="s">
        <v>587</v>
      </c>
      <c r="G7903" t="s">
        <v>20071</v>
      </c>
      <c r="I7903">
        <v>15</v>
      </c>
      <c r="J7903" t="str">
        <f>IF(ISNA(VLOOKUP(B7903,[1]ЯФ!A$2:C$500,3,FALSE)) = TRUE,"Не участвовал(а) или 0 баллов",VLOOKUP(B7903,[1]ЯФ!A$2:C$500,3,FALSE))</f>
        <v>Не участвовал(а) или 0 баллов</v>
      </c>
      <c r="K7903">
        <f t="shared" si="147"/>
        <v>15</v>
      </c>
    </row>
    <row r="7904" spans="1:11" x14ac:dyDescent="0.3">
      <c r="A7904" t="s">
        <v>11</v>
      </c>
      <c r="B7904" t="s">
        <v>20072</v>
      </c>
      <c r="C7904" t="s">
        <v>20073</v>
      </c>
      <c r="D7904">
        <v>41</v>
      </c>
      <c r="E7904" t="s">
        <v>125</v>
      </c>
      <c r="F7904" t="s">
        <v>20074</v>
      </c>
      <c r="G7904" t="s">
        <v>843</v>
      </c>
      <c r="I7904">
        <v>15</v>
      </c>
      <c r="J7904" t="str">
        <f>IF(ISNA(VLOOKUP(B7904,[1]ЯФ!A$2:C$500,3,FALSE)) = TRUE,"Не участвовал(а) или 0 баллов",VLOOKUP(B7904,[1]ЯФ!A$2:C$500,3,FALSE))</f>
        <v>Не участвовал(а) или 0 баллов</v>
      </c>
      <c r="K7904">
        <f t="shared" si="147"/>
        <v>15</v>
      </c>
    </row>
    <row r="7905" spans="1:12" x14ac:dyDescent="0.3">
      <c r="A7905" t="s">
        <v>11</v>
      </c>
      <c r="B7905" t="s">
        <v>20075</v>
      </c>
      <c r="C7905" t="s">
        <v>20076</v>
      </c>
      <c r="D7905">
        <v>13</v>
      </c>
      <c r="E7905" t="s">
        <v>948</v>
      </c>
      <c r="F7905" t="s">
        <v>2320</v>
      </c>
      <c r="G7905" t="s">
        <v>12036</v>
      </c>
      <c r="I7905">
        <v>15</v>
      </c>
      <c r="J7905" t="str">
        <f>IF(ISNA(VLOOKUP(B7905,[1]ЯФ!A$2:C$500,3,FALSE)) = TRUE,"Не участвовал(а) или 0 баллов",VLOOKUP(B7905,[1]ЯФ!A$2:C$500,3,FALSE))</f>
        <v>Не участвовал(а) или 0 баллов</v>
      </c>
      <c r="K7905">
        <f t="shared" si="147"/>
        <v>15</v>
      </c>
    </row>
    <row r="7906" spans="1:12" x14ac:dyDescent="0.3">
      <c r="A7906" t="s">
        <v>11</v>
      </c>
      <c r="B7906" t="s">
        <v>20077</v>
      </c>
      <c r="C7906" t="s">
        <v>20078</v>
      </c>
      <c r="D7906">
        <v>14</v>
      </c>
      <c r="E7906" t="s">
        <v>125</v>
      </c>
      <c r="F7906" t="s">
        <v>126</v>
      </c>
      <c r="G7906" t="s">
        <v>1959</v>
      </c>
      <c r="I7906">
        <v>15</v>
      </c>
      <c r="J7906" t="str">
        <f>IF(ISNA(VLOOKUP(B7906,[1]ЯФ!A$2:C$500,3,FALSE)) = TRUE,"Не участвовал(а) или 0 баллов",VLOOKUP(B7906,[1]ЯФ!A$2:C$500,3,FALSE))</f>
        <v>Не участвовал(а) или 0 баллов</v>
      </c>
      <c r="K7906">
        <f t="shared" si="147"/>
        <v>15</v>
      </c>
    </row>
    <row r="7907" spans="1:12" x14ac:dyDescent="0.3">
      <c r="A7907" t="s">
        <v>11</v>
      </c>
      <c r="B7907" t="s">
        <v>20079</v>
      </c>
      <c r="C7907" t="s">
        <v>20080</v>
      </c>
      <c r="D7907">
        <v>14</v>
      </c>
      <c r="E7907" t="s">
        <v>32</v>
      </c>
      <c r="F7907" t="s">
        <v>893</v>
      </c>
      <c r="G7907" t="s">
        <v>3211</v>
      </c>
      <c r="I7907">
        <v>15</v>
      </c>
      <c r="J7907" t="str">
        <f>IF(ISNA(VLOOKUP(B7907,[1]ЯФ!A$2:C$500,3,FALSE)) = TRUE,"Не участвовал(а) или 0 баллов",VLOOKUP(B7907,[1]ЯФ!A$2:C$500,3,FALSE))</f>
        <v>Не участвовал(а) или 0 баллов</v>
      </c>
      <c r="K7907">
        <f t="shared" si="147"/>
        <v>15</v>
      </c>
    </row>
    <row r="7908" spans="1:12" x14ac:dyDescent="0.3">
      <c r="A7908" t="s">
        <v>11</v>
      </c>
      <c r="B7908" t="s">
        <v>20081</v>
      </c>
      <c r="C7908" t="s">
        <v>20082</v>
      </c>
      <c r="D7908">
        <v>13</v>
      </c>
      <c r="E7908" t="s">
        <v>125</v>
      </c>
      <c r="F7908" t="s">
        <v>3470</v>
      </c>
      <c r="I7908">
        <v>15</v>
      </c>
      <c r="J7908" t="str">
        <f>IF(ISNA(VLOOKUP(B7908,[1]ЯФ!A$2:C$500,3,FALSE)) = TRUE,"Не участвовал(а) или 0 баллов",VLOOKUP(B7908,[1]ЯФ!A$2:C$500,3,FALSE))</f>
        <v>Не участвовал(а) или 0 баллов</v>
      </c>
      <c r="K7908">
        <f t="shared" si="147"/>
        <v>15</v>
      </c>
    </row>
    <row r="7909" spans="1:12" x14ac:dyDescent="0.3">
      <c r="A7909" t="s">
        <v>11</v>
      </c>
      <c r="B7909" t="s">
        <v>20083</v>
      </c>
      <c r="C7909" t="s">
        <v>20084</v>
      </c>
      <c r="D7909">
        <v>11</v>
      </c>
      <c r="E7909" t="s">
        <v>229</v>
      </c>
      <c r="F7909" t="s">
        <v>230</v>
      </c>
      <c r="G7909" t="s">
        <v>9667</v>
      </c>
      <c r="I7909">
        <v>15</v>
      </c>
      <c r="J7909" t="str">
        <f>IF(ISNA(VLOOKUP(B7909,[1]ЯФ!A$2:C$500,3,FALSE)) = TRUE,"Не участвовал(а) или 0 баллов",VLOOKUP(B7909,[1]ЯФ!A$2:C$500,3,FALSE))</f>
        <v>Не участвовал(а) или 0 баллов</v>
      </c>
      <c r="K7909">
        <f t="shared" si="147"/>
        <v>15</v>
      </c>
    </row>
    <row r="7910" spans="1:12" x14ac:dyDescent="0.3">
      <c r="A7910" t="s">
        <v>11</v>
      </c>
      <c r="B7910" t="s">
        <v>19388</v>
      </c>
      <c r="C7910" t="s">
        <v>20085</v>
      </c>
      <c r="D7910">
        <v>15</v>
      </c>
      <c r="E7910" t="s">
        <v>183</v>
      </c>
      <c r="F7910" t="s">
        <v>280</v>
      </c>
      <c r="G7910" t="s">
        <v>4805</v>
      </c>
      <c r="I7910">
        <v>15</v>
      </c>
      <c r="J7910" t="str">
        <f>IF(ISNA(VLOOKUP(B7910,[1]ЯФ!A$2:C$500,3,FALSE)) = TRUE,"Не участвовал(а) или 0 баллов",VLOOKUP(B7910,[1]ЯФ!A$2:C$500,3,FALSE))</f>
        <v>Не участвовал(а) или 0 баллов</v>
      </c>
      <c r="K7910">
        <f t="shared" ref="K7910:K7973" si="148">I7910</f>
        <v>15</v>
      </c>
    </row>
    <row r="7911" spans="1:12" x14ac:dyDescent="0.3">
      <c r="A7911" t="s">
        <v>11</v>
      </c>
      <c r="B7911" t="s">
        <v>20086</v>
      </c>
      <c r="C7911" t="s">
        <v>20087</v>
      </c>
      <c r="D7911">
        <v>13</v>
      </c>
      <c r="E7911" t="s">
        <v>229</v>
      </c>
      <c r="F7911" t="s">
        <v>20088</v>
      </c>
      <c r="G7911" t="s">
        <v>20089</v>
      </c>
      <c r="I7911">
        <v>15</v>
      </c>
      <c r="J7911" t="str">
        <f>IF(ISNA(VLOOKUP(B7911,[1]ЯФ!A$2:C$500,3,FALSE)) = TRUE,"Не участвовал(а) или 0 баллов",VLOOKUP(B7911,[1]ЯФ!A$2:C$500,3,FALSE))</f>
        <v>Не участвовал(а) или 0 баллов</v>
      </c>
      <c r="K7911">
        <f t="shared" si="148"/>
        <v>15</v>
      </c>
    </row>
    <row r="7912" spans="1:12" x14ac:dyDescent="0.3">
      <c r="A7912" t="s">
        <v>11</v>
      </c>
      <c r="B7912" s="5" t="s">
        <v>20090</v>
      </c>
      <c r="C7912" s="5" t="s">
        <v>12690</v>
      </c>
      <c r="D7912" s="5">
        <v>14</v>
      </c>
      <c r="E7912" s="5" t="s">
        <v>229</v>
      </c>
      <c r="F7912" s="5" t="s">
        <v>6537</v>
      </c>
      <c r="G7912" s="5" t="s">
        <v>2107</v>
      </c>
      <c r="I7912" s="5">
        <v>15</v>
      </c>
      <c r="J7912" t="str">
        <f>IF(ISNA(VLOOKUP(B7912,[1]ЯФ!A$2:C$500,3,FALSE)) = TRUE,"Не участвовал(а) или 0 баллов",VLOOKUP(B7912,[1]ЯФ!A$2:C$500,3,FALSE))</f>
        <v>Не участвовал(а) или 0 баллов</v>
      </c>
      <c r="K7912">
        <f t="shared" si="148"/>
        <v>15</v>
      </c>
      <c r="L7912" s="5"/>
    </row>
    <row r="7913" spans="1:12" x14ac:dyDescent="0.3">
      <c r="A7913" t="s">
        <v>11</v>
      </c>
      <c r="B7913" t="s">
        <v>20091</v>
      </c>
      <c r="C7913" t="s">
        <v>20092</v>
      </c>
      <c r="D7913">
        <v>15</v>
      </c>
      <c r="E7913" t="s">
        <v>183</v>
      </c>
      <c r="F7913" t="s">
        <v>20093</v>
      </c>
      <c r="G7913" t="s">
        <v>2650</v>
      </c>
      <c r="I7913">
        <v>15</v>
      </c>
      <c r="J7913" t="str">
        <f>IF(ISNA(VLOOKUP(B7913,[1]ЯФ!A$2:C$500,3,FALSE)) = TRUE,"Не участвовал(а) или 0 баллов",VLOOKUP(B7913,[1]ЯФ!A$2:C$500,3,FALSE))</f>
        <v>Не участвовал(а) или 0 баллов</v>
      </c>
      <c r="K7913">
        <f t="shared" si="148"/>
        <v>15</v>
      </c>
    </row>
    <row r="7914" spans="1:12" x14ac:dyDescent="0.3">
      <c r="A7914" t="s">
        <v>11</v>
      </c>
      <c r="B7914" t="s">
        <v>20094</v>
      </c>
      <c r="C7914" t="s">
        <v>20095</v>
      </c>
      <c r="D7914">
        <v>8</v>
      </c>
      <c r="E7914" t="s">
        <v>551</v>
      </c>
      <c r="F7914" t="s">
        <v>20096</v>
      </c>
      <c r="G7914" t="s">
        <v>20097</v>
      </c>
      <c r="I7914">
        <v>15</v>
      </c>
      <c r="J7914" t="str">
        <f>IF(ISNA(VLOOKUP(B7914,[1]ЯФ!A$2:C$500,3,FALSE)) = TRUE,"Не участвовал(а) или 0 баллов",VLOOKUP(B7914,[1]ЯФ!A$2:C$500,3,FALSE))</f>
        <v>Не участвовал(а) или 0 баллов</v>
      </c>
      <c r="K7914">
        <f t="shared" si="148"/>
        <v>15</v>
      </c>
    </row>
    <row r="7915" spans="1:12" x14ac:dyDescent="0.3">
      <c r="A7915" t="s">
        <v>11</v>
      </c>
      <c r="B7915" t="s">
        <v>20098</v>
      </c>
      <c r="C7915" t="s">
        <v>20099</v>
      </c>
      <c r="D7915">
        <v>52</v>
      </c>
      <c r="E7915" t="s">
        <v>437</v>
      </c>
      <c r="F7915" t="s">
        <v>438</v>
      </c>
      <c r="G7915" t="s">
        <v>20100</v>
      </c>
      <c r="I7915">
        <v>15</v>
      </c>
      <c r="J7915" t="str">
        <f>IF(ISNA(VLOOKUP(B7915,[1]ЯФ!A$2:C$500,3,FALSE)) = TRUE,"Не участвовал(а) или 0 баллов",VLOOKUP(B7915,[1]ЯФ!A$2:C$500,3,FALSE))</f>
        <v>Не участвовал(а) или 0 баллов</v>
      </c>
      <c r="K7915">
        <f t="shared" si="148"/>
        <v>15</v>
      </c>
    </row>
    <row r="7916" spans="1:12" x14ac:dyDescent="0.3">
      <c r="A7916" t="s">
        <v>11</v>
      </c>
      <c r="B7916" t="s">
        <v>20101</v>
      </c>
      <c r="C7916" t="s">
        <v>20102</v>
      </c>
      <c r="D7916">
        <v>40</v>
      </c>
      <c r="E7916" t="s">
        <v>125</v>
      </c>
      <c r="F7916" t="s">
        <v>1821</v>
      </c>
      <c r="I7916">
        <v>15</v>
      </c>
      <c r="J7916" t="str">
        <f>IF(ISNA(VLOOKUP(B7916,[1]ЯФ!A$2:C$500,3,FALSE)) = TRUE,"Не участвовал(а) или 0 баллов",VLOOKUP(B7916,[1]ЯФ!A$2:C$500,3,FALSE))</f>
        <v>Не участвовал(а) или 0 баллов</v>
      </c>
      <c r="K7916">
        <f t="shared" si="148"/>
        <v>15</v>
      </c>
    </row>
    <row r="7917" spans="1:12" x14ac:dyDescent="0.3">
      <c r="A7917" t="s">
        <v>11</v>
      </c>
      <c r="B7917" t="s">
        <v>11978</v>
      </c>
      <c r="C7917" t="s">
        <v>20103</v>
      </c>
      <c r="D7917">
        <v>12</v>
      </c>
      <c r="E7917" t="s">
        <v>174</v>
      </c>
      <c r="F7917" t="s">
        <v>505</v>
      </c>
      <c r="G7917" t="s">
        <v>20104</v>
      </c>
      <c r="I7917">
        <v>15</v>
      </c>
      <c r="J7917" t="str">
        <f>IF(ISNA(VLOOKUP(B7917,[1]ЯФ!A$2:C$500,3,FALSE)) = TRUE,"Не участвовал(а) или 0 баллов",VLOOKUP(B7917,[1]ЯФ!A$2:C$500,3,FALSE))</f>
        <v>Не участвовал(а) или 0 баллов</v>
      </c>
      <c r="K7917">
        <f t="shared" si="148"/>
        <v>15</v>
      </c>
    </row>
    <row r="7918" spans="1:12" x14ac:dyDescent="0.3">
      <c r="A7918" t="s">
        <v>11</v>
      </c>
      <c r="B7918" t="s">
        <v>18157</v>
      </c>
      <c r="C7918" t="s">
        <v>20105</v>
      </c>
      <c r="D7918">
        <v>10</v>
      </c>
      <c r="E7918" t="s">
        <v>183</v>
      </c>
      <c r="F7918" t="s">
        <v>1129</v>
      </c>
      <c r="G7918" t="s">
        <v>18159</v>
      </c>
      <c r="H7918" s="3">
        <v>102</v>
      </c>
      <c r="I7918">
        <v>15</v>
      </c>
      <c r="J7918" t="str">
        <f>IF(ISNA(VLOOKUP(B7918,[1]ЯФ!A$2:C$500,3,FALSE)) = TRUE,"Не участвовал(а) или 0 баллов",VLOOKUP(B7918,[1]ЯФ!A$2:C$500,3,FALSE))</f>
        <v>Не участвовал(а) или 0 баллов</v>
      </c>
      <c r="K7918">
        <f t="shared" si="148"/>
        <v>15</v>
      </c>
    </row>
    <row r="7919" spans="1:12" x14ac:dyDescent="0.3">
      <c r="A7919" t="s">
        <v>11</v>
      </c>
      <c r="B7919" t="s">
        <v>20106</v>
      </c>
      <c r="C7919" t="s">
        <v>20107</v>
      </c>
      <c r="D7919">
        <v>15</v>
      </c>
      <c r="E7919" t="s">
        <v>234</v>
      </c>
      <c r="F7919" t="s">
        <v>2408</v>
      </c>
      <c r="G7919" t="s">
        <v>16305</v>
      </c>
      <c r="I7919">
        <v>15</v>
      </c>
      <c r="J7919" t="str">
        <f>IF(ISNA(VLOOKUP(B7919,[1]ЯФ!A$2:C$500,3,FALSE)) = TRUE,"Не участвовал(а) или 0 баллов",VLOOKUP(B7919,[1]ЯФ!A$2:C$500,3,FALSE))</f>
        <v>Не участвовал(а) или 0 баллов</v>
      </c>
      <c r="K7919">
        <f t="shared" si="148"/>
        <v>15</v>
      </c>
    </row>
    <row r="7920" spans="1:12" x14ac:dyDescent="0.3">
      <c r="A7920" t="s">
        <v>11</v>
      </c>
      <c r="B7920" t="s">
        <v>20108</v>
      </c>
      <c r="C7920" t="s">
        <v>20109</v>
      </c>
      <c r="D7920">
        <v>13</v>
      </c>
      <c r="E7920" t="s">
        <v>974</v>
      </c>
      <c r="F7920" t="s">
        <v>6708</v>
      </c>
      <c r="G7920" t="s">
        <v>20110</v>
      </c>
      <c r="I7920">
        <v>15</v>
      </c>
      <c r="J7920" t="str">
        <f>IF(ISNA(VLOOKUP(B7920,[1]ЯФ!A$2:C$500,3,FALSE)) = TRUE,"Не участвовал(а) или 0 баллов",VLOOKUP(B7920,[1]ЯФ!A$2:C$500,3,FALSE))</f>
        <v>Не участвовал(а) или 0 баллов</v>
      </c>
      <c r="K7920">
        <f t="shared" si="148"/>
        <v>15</v>
      </c>
    </row>
    <row r="7921" spans="1:11" x14ac:dyDescent="0.3">
      <c r="A7921" t="s">
        <v>11</v>
      </c>
      <c r="B7921" t="s">
        <v>20111</v>
      </c>
      <c r="C7921" t="s">
        <v>20112</v>
      </c>
      <c r="D7921">
        <v>15</v>
      </c>
      <c r="E7921" t="s">
        <v>229</v>
      </c>
      <c r="F7921" t="s">
        <v>1649</v>
      </c>
      <c r="G7921" t="s">
        <v>9057</v>
      </c>
      <c r="I7921">
        <v>15</v>
      </c>
      <c r="J7921" t="str">
        <f>IF(ISNA(VLOOKUP(B7921,[1]ЯФ!A$2:C$500,3,FALSE)) = TRUE,"Не участвовал(а) или 0 баллов",VLOOKUP(B7921,[1]ЯФ!A$2:C$500,3,FALSE))</f>
        <v>Не участвовал(а) или 0 баллов</v>
      </c>
      <c r="K7921">
        <f t="shared" si="148"/>
        <v>15</v>
      </c>
    </row>
    <row r="7922" spans="1:11" x14ac:dyDescent="0.3">
      <c r="A7922" t="s">
        <v>11</v>
      </c>
      <c r="B7922" t="s">
        <v>20113</v>
      </c>
      <c r="C7922" t="s">
        <v>20114</v>
      </c>
      <c r="D7922">
        <v>8</v>
      </c>
      <c r="E7922" t="s">
        <v>125</v>
      </c>
      <c r="F7922" t="s">
        <v>142</v>
      </c>
      <c r="G7922" t="s">
        <v>1498</v>
      </c>
      <c r="I7922">
        <v>15</v>
      </c>
      <c r="J7922" t="str">
        <f>IF(ISNA(VLOOKUP(B7922,[1]ЯФ!A$2:C$500,3,FALSE)) = TRUE,"Не участвовал(а) или 0 баллов",VLOOKUP(B7922,[1]ЯФ!A$2:C$500,3,FALSE))</f>
        <v>Не участвовал(а) или 0 баллов</v>
      </c>
      <c r="K7922">
        <f t="shared" si="148"/>
        <v>15</v>
      </c>
    </row>
    <row r="7923" spans="1:11" x14ac:dyDescent="0.3">
      <c r="A7923" t="s">
        <v>11</v>
      </c>
      <c r="B7923" t="s">
        <v>20115</v>
      </c>
      <c r="C7923" t="s">
        <v>20116</v>
      </c>
      <c r="D7923">
        <v>14</v>
      </c>
      <c r="E7923" t="s">
        <v>125</v>
      </c>
      <c r="F7923" t="s">
        <v>2572</v>
      </c>
      <c r="G7923" t="s">
        <v>843</v>
      </c>
      <c r="I7923">
        <v>15</v>
      </c>
      <c r="J7923" t="str">
        <f>IF(ISNA(VLOOKUP(B7923,[1]ЯФ!A$2:C$500,3,FALSE)) = TRUE,"Не участвовал(а) или 0 баллов",VLOOKUP(B7923,[1]ЯФ!A$2:C$500,3,FALSE))</f>
        <v>Не участвовал(а) или 0 баллов</v>
      </c>
      <c r="K7923">
        <f t="shared" si="148"/>
        <v>15</v>
      </c>
    </row>
    <row r="7924" spans="1:11" x14ac:dyDescent="0.3">
      <c r="A7924" t="s">
        <v>11</v>
      </c>
      <c r="B7924" t="s">
        <v>20117</v>
      </c>
      <c r="C7924" t="s">
        <v>20118</v>
      </c>
      <c r="D7924">
        <v>14</v>
      </c>
      <c r="E7924" t="s">
        <v>234</v>
      </c>
      <c r="F7924" t="s">
        <v>13219</v>
      </c>
      <c r="G7924" t="s">
        <v>2650</v>
      </c>
      <c r="I7924">
        <v>15</v>
      </c>
      <c r="J7924" t="str">
        <f>IF(ISNA(VLOOKUP(B7924,[1]ЯФ!A$2:C$500,3,FALSE)) = TRUE,"Не участвовал(а) или 0 баллов",VLOOKUP(B7924,[1]ЯФ!A$2:C$500,3,FALSE))</f>
        <v>Не участвовал(а) или 0 баллов</v>
      </c>
      <c r="K7924">
        <f t="shared" si="148"/>
        <v>15</v>
      </c>
    </row>
    <row r="7925" spans="1:11" x14ac:dyDescent="0.3">
      <c r="A7925" t="s">
        <v>11</v>
      </c>
      <c r="B7925" t="s">
        <v>20119</v>
      </c>
      <c r="C7925" t="s">
        <v>20120</v>
      </c>
      <c r="D7925">
        <v>14</v>
      </c>
      <c r="E7925" t="s">
        <v>125</v>
      </c>
      <c r="F7925" t="s">
        <v>142</v>
      </c>
      <c r="G7925" t="s">
        <v>1743</v>
      </c>
      <c r="I7925">
        <v>15</v>
      </c>
      <c r="J7925" t="str">
        <f>IF(ISNA(VLOOKUP(B7925,[1]ЯФ!A$2:C$500,3,FALSE)) = TRUE,"Не участвовал(а) или 0 баллов",VLOOKUP(B7925,[1]ЯФ!A$2:C$500,3,FALSE))</f>
        <v>Не участвовал(а) или 0 баллов</v>
      </c>
      <c r="K7925">
        <f t="shared" si="148"/>
        <v>15</v>
      </c>
    </row>
    <row r="7926" spans="1:11" x14ac:dyDescent="0.3">
      <c r="A7926" t="s">
        <v>11</v>
      </c>
      <c r="B7926" t="s">
        <v>20121</v>
      </c>
      <c r="C7926" t="s">
        <v>20122</v>
      </c>
      <c r="D7926">
        <v>9</v>
      </c>
      <c r="E7926" t="s">
        <v>125</v>
      </c>
      <c r="F7926" t="s">
        <v>142</v>
      </c>
      <c r="I7926">
        <v>15</v>
      </c>
      <c r="J7926" t="str">
        <f>IF(ISNA(VLOOKUP(B7926,[1]ЯФ!A$2:C$500,3,FALSE)) = TRUE,"Не участвовал(а) или 0 баллов",VLOOKUP(B7926,[1]ЯФ!A$2:C$500,3,FALSE))</f>
        <v>Не участвовал(а) или 0 баллов</v>
      </c>
      <c r="K7926">
        <f t="shared" si="148"/>
        <v>15</v>
      </c>
    </row>
    <row r="7927" spans="1:11" x14ac:dyDescent="0.3">
      <c r="A7927" t="s">
        <v>11</v>
      </c>
      <c r="B7927" t="s">
        <v>17029</v>
      </c>
      <c r="C7927" t="s">
        <v>20123</v>
      </c>
      <c r="D7927">
        <v>14</v>
      </c>
      <c r="E7927" t="s">
        <v>229</v>
      </c>
      <c r="F7927" t="s">
        <v>230</v>
      </c>
      <c r="G7927" t="s">
        <v>443</v>
      </c>
      <c r="I7927">
        <v>15</v>
      </c>
      <c r="J7927" t="str">
        <f>IF(ISNA(VLOOKUP(B7927,[1]ЯФ!A$2:C$500,3,FALSE)) = TRUE,"Не участвовал(а) или 0 баллов",VLOOKUP(B7927,[1]ЯФ!A$2:C$500,3,FALSE))</f>
        <v>Не участвовал(а) или 0 баллов</v>
      </c>
      <c r="K7927">
        <f t="shared" si="148"/>
        <v>15</v>
      </c>
    </row>
    <row r="7928" spans="1:11" x14ac:dyDescent="0.3">
      <c r="A7928" t="s">
        <v>11</v>
      </c>
      <c r="B7928" t="s">
        <v>20124</v>
      </c>
      <c r="C7928" t="s">
        <v>20125</v>
      </c>
      <c r="D7928">
        <v>16</v>
      </c>
      <c r="E7928" t="s">
        <v>156</v>
      </c>
      <c r="F7928" t="s">
        <v>2244</v>
      </c>
      <c r="G7928" t="s">
        <v>3643</v>
      </c>
      <c r="I7928">
        <v>15</v>
      </c>
      <c r="J7928" t="str">
        <f>IF(ISNA(VLOOKUP(B7928,[1]ЯФ!A$2:C$500,3,FALSE)) = TRUE,"Не участвовал(а) или 0 баллов",VLOOKUP(B7928,[1]ЯФ!A$2:C$500,3,FALSE))</f>
        <v>Не участвовал(а) или 0 баллов</v>
      </c>
      <c r="K7928">
        <f t="shared" si="148"/>
        <v>15</v>
      </c>
    </row>
    <row r="7929" spans="1:11" x14ac:dyDescent="0.3">
      <c r="A7929" t="s">
        <v>11</v>
      </c>
      <c r="B7929" t="s">
        <v>20126</v>
      </c>
      <c r="C7929" t="s">
        <v>20127</v>
      </c>
      <c r="D7929">
        <v>13</v>
      </c>
      <c r="E7929" t="s">
        <v>174</v>
      </c>
      <c r="F7929" t="s">
        <v>17041</v>
      </c>
      <c r="I7929">
        <v>15</v>
      </c>
      <c r="J7929" t="str">
        <f>IF(ISNA(VLOOKUP(B7929,[1]ЯФ!A$2:C$500,3,FALSE)) = TRUE,"Не участвовал(а) или 0 баллов",VLOOKUP(B7929,[1]ЯФ!A$2:C$500,3,FALSE))</f>
        <v>Не участвовал(а) или 0 баллов</v>
      </c>
      <c r="K7929">
        <f t="shared" si="148"/>
        <v>15</v>
      </c>
    </row>
    <row r="7930" spans="1:11" x14ac:dyDescent="0.3">
      <c r="A7930" t="s">
        <v>11</v>
      </c>
      <c r="B7930" t="s">
        <v>20128</v>
      </c>
      <c r="C7930" t="s">
        <v>20129</v>
      </c>
      <c r="D7930">
        <v>12</v>
      </c>
      <c r="E7930" t="s">
        <v>125</v>
      </c>
      <c r="F7930" t="s">
        <v>142</v>
      </c>
      <c r="G7930" t="s">
        <v>1212</v>
      </c>
      <c r="I7930">
        <v>15</v>
      </c>
      <c r="J7930" t="str">
        <f>IF(ISNA(VLOOKUP(B7930,[1]ЯФ!A$2:C$500,3,FALSE)) = TRUE,"Не участвовал(а) или 0 баллов",VLOOKUP(B7930,[1]ЯФ!A$2:C$500,3,FALSE))</f>
        <v>Не участвовал(а) или 0 баллов</v>
      </c>
      <c r="K7930">
        <f t="shared" si="148"/>
        <v>15</v>
      </c>
    </row>
    <row r="7931" spans="1:11" x14ac:dyDescent="0.3">
      <c r="A7931" t="s">
        <v>11</v>
      </c>
      <c r="B7931" t="s">
        <v>20130</v>
      </c>
      <c r="C7931" t="s">
        <v>20131</v>
      </c>
      <c r="D7931">
        <v>14</v>
      </c>
      <c r="E7931" t="s">
        <v>721</v>
      </c>
      <c r="F7931" t="s">
        <v>722</v>
      </c>
      <c r="G7931" t="s">
        <v>3345</v>
      </c>
      <c r="I7931">
        <v>15</v>
      </c>
      <c r="J7931" t="str">
        <f>IF(ISNA(VLOOKUP(B7931,[1]ЯФ!A$2:C$500,3,FALSE)) = TRUE,"Не участвовал(а) или 0 баллов",VLOOKUP(B7931,[1]ЯФ!A$2:C$500,3,FALSE))</f>
        <v>Не участвовал(а) или 0 баллов</v>
      </c>
      <c r="K7931">
        <f t="shared" si="148"/>
        <v>15</v>
      </c>
    </row>
    <row r="7932" spans="1:11" x14ac:dyDescent="0.3">
      <c r="A7932" t="s">
        <v>11</v>
      </c>
      <c r="B7932" t="s">
        <v>20132</v>
      </c>
      <c r="C7932" t="s">
        <v>20133</v>
      </c>
      <c r="D7932">
        <v>19</v>
      </c>
      <c r="E7932" t="s">
        <v>2290</v>
      </c>
      <c r="F7932" t="s">
        <v>2291</v>
      </c>
      <c r="G7932" t="s">
        <v>5946</v>
      </c>
      <c r="I7932">
        <v>15</v>
      </c>
      <c r="J7932" t="str">
        <f>IF(ISNA(VLOOKUP(B7932,[1]ЯФ!A$2:C$500,3,FALSE)) = TRUE,"Не участвовал(а) или 0 баллов",VLOOKUP(B7932,[1]ЯФ!A$2:C$500,3,FALSE))</f>
        <v>Не участвовал(а) или 0 баллов</v>
      </c>
      <c r="K7932">
        <f t="shared" si="148"/>
        <v>15</v>
      </c>
    </row>
    <row r="7933" spans="1:11" x14ac:dyDescent="0.3">
      <c r="A7933" t="s">
        <v>11</v>
      </c>
      <c r="B7933" t="s">
        <v>20134</v>
      </c>
      <c r="C7933" t="s">
        <v>20135</v>
      </c>
      <c r="D7933">
        <v>17</v>
      </c>
      <c r="E7933" t="s">
        <v>721</v>
      </c>
      <c r="F7933" t="s">
        <v>722</v>
      </c>
      <c r="G7933" t="s">
        <v>10558</v>
      </c>
      <c r="I7933">
        <v>15</v>
      </c>
      <c r="J7933" t="str">
        <f>IF(ISNA(VLOOKUP(B7933,[1]ЯФ!A$2:C$500,3,FALSE)) = TRUE,"Не участвовал(а) или 0 баллов",VLOOKUP(B7933,[1]ЯФ!A$2:C$500,3,FALSE))</f>
        <v>Не участвовал(а) или 0 баллов</v>
      </c>
      <c r="K7933">
        <f t="shared" si="148"/>
        <v>15</v>
      </c>
    </row>
    <row r="7934" spans="1:11" x14ac:dyDescent="0.3">
      <c r="A7934" t="s">
        <v>11</v>
      </c>
      <c r="B7934" t="s">
        <v>20136</v>
      </c>
      <c r="C7934" t="s">
        <v>20137</v>
      </c>
      <c r="D7934">
        <v>14</v>
      </c>
      <c r="E7934" t="s">
        <v>125</v>
      </c>
      <c r="F7934" t="s">
        <v>142</v>
      </c>
      <c r="G7934" t="s">
        <v>20138</v>
      </c>
      <c r="I7934">
        <v>15</v>
      </c>
      <c r="J7934" t="str">
        <f>IF(ISNA(VLOOKUP(B7934,[1]ЯФ!A$2:C$500,3,FALSE)) = TRUE,"Не участвовал(а) или 0 баллов",VLOOKUP(B7934,[1]ЯФ!A$2:C$500,3,FALSE))</f>
        <v>Не участвовал(а) или 0 баллов</v>
      </c>
      <c r="K7934">
        <f t="shared" si="148"/>
        <v>15</v>
      </c>
    </row>
    <row r="7935" spans="1:11" x14ac:dyDescent="0.3">
      <c r="A7935" t="s">
        <v>11</v>
      </c>
      <c r="B7935" t="s">
        <v>20139</v>
      </c>
      <c r="C7935" t="s">
        <v>20140</v>
      </c>
      <c r="D7935">
        <v>16</v>
      </c>
      <c r="E7935" t="s">
        <v>2290</v>
      </c>
      <c r="F7935" t="s">
        <v>2291</v>
      </c>
      <c r="G7935" t="s">
        <v>5865</v>
      </c>
      <c r="I7935">
        <v>15</v>
      </c>
      <c r="J7935" t="str">
        <f>IF(ISNA(VLOOKUP(B7935,[1]ЯФ!A$2:C$500,3,FALSE)) = TRUE,"Не участвовал(а) или 0 баллов",VLOOKUP(B7935,[1]ЯФ!A$2:C$500,3,FALSE))</f>
        <v>Не участвовал(а) или 0 баллов</v>
      </c>
      <c r="K7935">
        <f t="shared" si="148"/>
        <v>15</v>
      </c>
    </row>
    <row r="7936" spans="1:11" x14ac:dyDescent="0.3">
      <c r="A7936" t="s">
        <v>11</v>
      </c>
      <c r="B7936" t="s">
        <v>20141</v>
      </c>
      <c r="C7936" t="s">
        <v>20142</v>
      </c>
      <c r="D7936">
        <v>13</v>
      </c>
      <c r="E7936" t="s">
        <v>125</v>
      </c>
      <c r="F7936" t="s">
        <v>142</v>
      </c>
      <c r="G7936" t="s">
        <v>11065</v>
      </c>
      <c r="I7936">
        <v>15</v>
      </c>
      <c r="J7936" t="str">
        <f>IF(ISNA(VLOOKUP(B7936,[1]ЯФ!A$2:C$500,3,FALSE)) = TRUE,"Не участвовал(а) или 0 баллов",VLOOKUP(B7936,[1]ЯФ!A$2:C$500,3,FALSE))</f>
        <v>Не участвовал(а) или 0 баллов</v>
      </c>
      <c r="K7936">
        <f t="shared" si="148"/>
        <v>15</v>
      </c>
    </row>
    <row r="7937" spans="1:11" x14ac:dyDescent="0.3">
      <c r="A7937" t="s">
        <v>11</v>
      </c>
      <c r="B7937" t="s">
        <v>20143</v>
      </c>
      <c r="C7937" t="s">
        <v>20144</v>
      </c>
      <c r="D7937">
        <v>14</v>
      </c>
      <c r="E7937" t="s">
        <v>32</v>
      </c>
      <c r="F7937" t="s">
        <v>893</v>
      </c>
      <c r="G7937" t="s">
        <v>2775</v>
      </c>
      <c r="I7937">
        <v>15</v>
      </c>
      <c r="J7937" t="str">
        <f>IF(ISNA(VLOOKUP(B7937,[1]ЯФ!A$2:C$500,3,FALSE)) = TRUE,"Не участвовал(а) или 0 баллов",VLOOKUP(B7937,[1]ЯФ!A$2:C$500,3,FALSE))</f>
        <v>Не участвовал(а) или 0 баллов</v>
      </c>
      <c r="K7937">
        <f t="shared" si="148"/>
        <v>15</v>
      </c>
    </row>
    <row r="7938" spans="1:11" x14ac:dyDescent="0.3">
      <c r="A7938" t="s">
        <v>11</v>
      </c>
      <c r="B7938" t="s">
        <v>20145</v>
      </c>
      <c r="C7938" t="s">
        <v>20146</v>
      </c>
      <c r="D7938">
        <v>14</v>
      </c>
      <c r="E7938" t="s">
        <v>183</v>
      </c>
      <c r="F7938" t="s">
        <v>4741</v>
      </c>
      <c r="G7938" t="s">
        <v>20147</v>
      </c>
      <c r="I7938">
        <v>15</v>
      </c>
      <c r="J7938" t="str">
        <f>IF(ISNA(VLOOKUP(B7938,[1]ЯФ!A$2:C$500,3,FALSE)) = TRUE,"Не участвовал(а) или 0 баллов",VLOOKUP(B7938,[1]ЯФ!A$2:C$500,3,FALSE))</f>
        <v>Не участвовал(а) или 0 баллов</v>
      </c>
      <c r="K7938">
        <f t="shared" si="148"/>
        <v>15</v>
      </c>
    </row>
    <row r="7939" spans="1:11" x14ac:dyDescent="0.3">
      <c r="A7939" t="s">
        <v>11</v>
      </c>
      <c r="B7939" t="s">
        <v>20148</v>
      </c>
      <c r="C7939" t="s">
        <v>20149</v>
      </c>
      <c r="D7939">
        <v>12</v>
      </c>
      <c r="E7939" t="s">
        <v>174</v>
      </c>
      <c r="F7939" t="s">
        <v>474</v>
      </c>
      <c r="I7939">
        <v>15</v>
      </c>
      <c r="J7939" t="str">
        <f>IF(ISNA(VLOOKUP(B7939,[1]ЯФ!A$2:C$500,3,FALSE)) = TRUE,"Не участвовал(а) или 0 баллов",VLOOKUP(B7939,[1]ЯФ!A$2:C$500,3,FALSE))</f>
        <v>Не участвовал(а) или 0 баллов</v>
      </c>
      <c r="K7939">
        <f t="shared" si="148"/>
        <v>15</v>
      </c>
    </row>
    <row r="7940" spans="1:11" x14ac:dyDescent="0.3">
      <c r="A7940" t="s">
        <v>11</v>
      </c>
      <c r="B7940" t="s">
        <v>20150</v>
      </c>
      <c r="C7940" t="s">
        <v>20151</v>
      </c>
      <c r="D7940">
        <v>12</v>
      </c>
      <c r="E7940" t="s">
        <v>229</v>
      </c>
      <c r="F7940" t="s">
        <v>1217</v>
      </c>
      <c r="G7940" t="s">
        <v>2107</v>
      </c>
      <c r="I7940">
        <v>15</v>
      </c>
      <c r="J7940" t="str">
        <f>IF(ISNA(VLOOKUP(B7940,[1]ЯФ!A$2:C$500,3,FALSE)) = TRUE,"Не участвовал(а) или 0 баллов",VLOOKUP(B7940,[1]ЯФ!A$2:C$500,3,FALSE))</f>
        <v>Не участвовал(а) или 0 баллов</v>
      </c>
      <c r="K7940">
        <f t="shared" si="148"/>
        <v>15</v>
      </c>
    </row>
    <row r="7941" spans="1:11" x14ac:dyDescent="0.3">
      <c r="A7941" t="s">
        <v>11</v>
      </c>
      <c r="B7941" t="s">
        <v>20152</v>
      </c>
      <c r="C7941" t="s">
        <v>20153</v>
      </c>
      <c r="D7941">
        <v>17</v>
      </c>
      <c r="E7941" t="s">
        <v>234</v>
      </c>
      <c r="F7941" t="s">
        <v>20154</v>
      </c>
      <c r="G7941" t="s">
        <v>5518</v>
      </c>
      <c r="I7941">
        <v>15</v>
      </c>
      <c r="J7941" t="str">
        <f>IF(ISNA(VLOOKUP(B7941,[1]ЯФ!A$2:C$500,3,FALSE)) = TRUE,"Не участвовал(а) или 0 баллов",VLOOKUP(B7941,[1]ЯФ!A$2:C$500,3,FALSE))</f>
        <v>Не участвовал(а) или 0 баллов</v>
      </c>
      <c r="K7941">
        <f t="shared" si="148"/>
        <v>15</v>
      </c>
    </row>
    <row r="7942" spans="1:11" x14ac:dyDescent="0.3">
      <c r="A7942" t="s">
        <v>11</v>
      </c>
      <c r="B7942" t="s">
        <v>9627</v>
      </c>
      <c r="C7942" t="s">
        <v>20155</v>
      </c>
      <c r="D7942">
        <v>11</v>
      </c>
      <c r="E7942" t="s">
        <v>45</v>
      </c>
      <c r="F7942" t="s">
        <v>1439</v>
      </c>
      <c r="G7942" t="s">
        <v>20156</v>
      </c>
      <c r="I7942">
        <v>15</v>
      </c>
      <c r="J7942" t="str">
        <f>IF(ISNA(VLOOKUP(B7942,[1]ЯФ!A$2:C$500,3,FALSE)) = TRUE,"Не участвовал(а) или 0 баллов",VLOOKUP(B7942,[1]ЯФ!A$2:C$500,3,FALSE))</f>
        <v>Не участвовал(а) или 0 баллов</v>
      </c>
      <c r="K7942">
        <f t="shared" si="148"/>
        <v>15</v>
      </c>
    </row>
    <row r="7943" spans="1:11" x14ac:dyDescent="0.3">
      <c r="A7943" t="s">
        <v>11</v>
      </c>
      <c r="B7943" t="s">
        <v>20157</v>
      </c>
      <c r="C7943" t="s">
        <v>20158</v>
      </c>
      <c r="D7943">
        <v>15</v>
      </c>
      <c r="E7943" t="s">
        <v>125</v>
      </c>
      <c r="F7943" t="s">
        <v>142</v>
      </c>
      <c r="G7943" t="s">
        <v>20159</v>
      </c>
      <c r="I7943">
        <v>15</v>
      </c>
      <c r="J7943" t="str">
        <f>IF(ISNA(VLOOKUP(B7943,[1]ЯФ!A$2:C$500,3,FALSE)) = TRUE,"Не участвовал(а) или 0 баллов",VLOOKUP(B7943,[1]ЯФ!A$2:C$500,3,FALSE))</f>
        <v>Не участвовал(а) или 0 баллов</v>
      </c>
      <c r="K7943">
        <f t="shared" si="148"/>
        <v>15</v>
      </c>
    </row>
    <row r="7944" spans="1:11" x14ac:dyDescent="0.3">
      <c r="A7944" t="s">
        <v>11</v>
      </c>
      <c r="B7944" t="s">
        <v>20160</v>
      </c>
      <c r="C7944" t="s">
        <v>20161</v>
      </c>
      <c r="D7944">
        <v>7</v>
      </c>
      <c r="E7944" t="s">
        <v>183</v>
      </c>
      <c r="F7944" t="s">
        <v>5720</v>
      </c>
      <c r="G7944" t="s">
        <v>20162</v>
      </c>
      <c r="I7944">
        <v>15</v>
      </c>
      <c r="J7944" t="str">
        <f>IF(ISNA(VLOOKUP(B7944,[1]ЯФ!A$2:C$500,3,FALSE)) = TRUE,"Не участвовал(а) или 0 баллов",VLOOKUP(B7944,[1]ЯФ!A$2:C$500,3,FALSE))</f>
        <v>Не участвовал(а) или 0 баллов</v>
      </c>
      <c r="K7944">
        <f t="shared" si="148"/>
        <v>15</v>
      </c>
    </row>
    <row r="7945" spans="1:11" x14ac:dyDescent="0.3">
      <c r="A7945" t="s">
        <v>11</v>
      </c>
      <c r="B7945" t="s">
        <v>20163</v>
      </c>
      <c r="C7945" t="s">
        <v>20164</v>
      </c>
      <c r="D7945">
        <v>14</v>
      </c>
      <c r="E7945" t="s">
        <v>183</v>
      </c>
      <c r="F7945" t="s">
        <v>608</v>
      </c>
      <c r="G7945" t="s">
        <v>2139</v>
      </c>
      <c r="I7945">
        <v>15</v>
      </c>
      <c r="J7945" t="str">
        <f>IF(ISNA(VLOOKUP(B7945,[1]ЯФ!A$2:C$500,3,FALSE)) = TRUE,"Не участвовал(а) или 0 баллов",VLOOKUP(B7945,[1]ЯФ!A$2:C$500,3,FALSE))</f>
        <v>Не участвовал(а) или 0 баллов</v>
      </c>
      <c r="K7945">
        <f t="shared" si="148"/>
        <v>15</v>
      </c>
    </row>
    <row r="7946" spans="1:11" x14ac:dyDescent="0.3">
      <c r="A7946" t="s">
        <v>11</v>
      </c>
      <c r="B7946" t="s">
        <v>20165</v>
      </c>
      <c r="C7946" t="s">
        <v>20166</v>
      </c>
      <c r="D7946">
        <v>18</v>
      </c>
      <c r="E7946" t="s">
        <v>703</v>
      </c>
      <c r="F7946" t="s">
        <v>6880</v>
      </c>
      <c r="G7946" t="s">
        <v>5445</v>
      </c>
      <c r="I7946">
        <v>15</v>
      </c>
      <c r="J7946" t="str">
        <f>IF(ISNA(VLOOKUP(B7946,[1]ЯФ!A$2:C$500,3,FALSE)) = TRUE,"Не участвовал(а) или 0 баллов",VLOOKUP(B7946,[1]ЯФ!A$2:C$500,3,FALSE))</f>
        <v>Не участвовал(а) или 0 баллов</v>
      </c>
      <c r="K7946">
        <f t="shared" si="148"/>
        <v>15</v>
      </c>
    </row>
    <row r="7947" spans="1:11" x14ac:dyDescent="0.3">
      <c r="A7947" t="s">
        <v>11</v>
      </c>
      <c r="B7947" t="s">
        <v>20167</v>
      </c>
      <c r="C7947" t="s">
        <v>20168</v>
      </c>
      <c r="D7947">
        <v>14</v>
      </c>
      <c r="E7947" t="s">
        <v>721</v>
      </c>
      <c r="F7947" t="s">
        <v>722</v>
      </c>
      <c r="G7947" t="s">
        <v>3345</v>
      </c>
      <c r="I7947">
        <v>15</v>
      </c>
      <c r="J7947" t="str">
        <f>IF(ISNA(VLOOKUP(B7947,[1]ЯФ!A$2:C$500,3,FALSE)) = TRUE,"Не участвовал(а) или 0 баллов",VLOOKUP(B7947,[1]ЯФ!A$2:C$500,3,FALSE))</f>
        <v>Не участвовал(а) или 0 баллов</v>
      </c>
      <c r="K7947">
        <f t="shared" si="148"/>
        <v>15</v>
      </c>
    </row>
    <row r="7948" spans="1:11" x14ac:dyDescent="0.3">
      <c r="A7948" t="s">
        <v>11</v>
      </c>
      <c r="B7948" t="s">
        <v>19497</v>
      </c>
      <c r="C7948" t="s">
        <v>20169</v>
      </c>
      <c r="D7948">
        <v>14</v>
      </c>
      <c r="E7948" t="s">
        <v>125</v>
      </c>
      <c r="F7948" t="s">
        <v>142</v>
      </c>
      <c r="G7948" t="s">
        <v>20170</v>
      </c>
      <c r="I7948">
        <v>15</v>
      </c>
      <c r="J7948" t="str">
        <f>IF(ISNA(VLOOKUP(B7948,[1]ЯФ!A$2:C$500,3,FALSE)) = TRUE,"Не участвовал(а) или 0 баллов",VLOOKUP(B7948,[1]ЯФ!A$2:C$500,3,FALSE))</f>
        <v>Не участвовал(а) или 0 баллов</v>
      </c>
      <c r="K7948">
        <f t="shared" si="148"/>
        <v>15</v>
      </c>
    </row>
    <row r="7949" spans="1:11" x14ac:dyDescent="0.3">
      <c r="A7949" t="s">
        <v>11</v>
      </c>
      <c r="B7949" t="s">
        <v>20171</v>
      </c>
      <c r="C7949" t="s">
        <v>20172</v>
      </c>
      <c r="D7949">
        <v>10</v>
      </c>
      <c r="E7949" t="s">
        <v>229</v>
      </c>
      <c r="F7949" t="s">
        <v>1003</v>
      </c>
      <c r="G7949" t="s">
        <v>2790</v>
      </c>
      <c r="I7949">
        <v>15</v>
      </c>
      <c r="J7949" t="str">
        <f>IF(ISNA(VLOOKUP(B7949,[1]ЯФ!A$2:C$500,3,FALSE)) = TRUE,"Не участвовал(а) или 0 баллов",VLOOKUP(B7949,[1]ЯФ!A$2:C$500,3,FALSE))</f>
        <v>Не участвовал(а) или 0 баллов</v>
      </c>
      <c r="K7949">
        <f t="shared" si="148"/>
        <v>15</v>
      </c>
    </row>
    <row r="7950" spans="1:11" x14ac:dyDescent="0.3">
      <c r="A7950" t="s">
        <v>11</v>
      </c>
      <c r="B7950" t="s">
        <v>20173</v>
      </c>
      <c r="C7950" t="s">
        <v>20174</v>
      </c>
      <c r="D7950">
        <v>15</v>
      </c>
      <c r="E7950" t="s">
        <v>234</v>
      </c>
      <c r="F7950" t="s">
        <v>20175</v>
      </c>
      <c r="G7950" t="s">
        <v>20176</v>
      </c>
      <c r="I7950">
        <v>15</v>
      </c>
      <c r="J7950" t="str">
        <f>IF(ISNA(VLOOKUP(B7950,[1]ЯФ!A$2:C$500,3,FALSE)) = TRUE,"Не участвовал(а) или 0 баллов",VLOOKUP(B7950,[1]ЯФ!A$2:C$500,3,FALSE))</f>
        <v>Не участвовал(а) или 0 баллов</v>
      </c>
      <c r="K7950">
        <f t="shared" si="148"/>
        <v>15</v>
      </c>
    </row>
    <row r="7951" spans="1:11" x14ac:dyDescent="0.3">
      <c r="A7951" t="s">
        <v>11</v>
      </c>
      <c r="B7951" t="s">
        <v>20177</v>
      </c>
      <c r="C7951" t="s">
        <v>20178</v>
      </c>
      <c r="D7951">
        <v>10</v>
      </c>
      <c r="E7951" t="s">
        <v>183</v>
      </c>
      <c r="F7951" t="s">
        <v>292</v>
      </c>
      <c r="G7951" t="s">
        <v>4452</v>
      </c>
      <c r="I7951">
        <v>15</v>
      </c>
      <c r="J7951" t="str">
        <f>IF(ISNA(VLOOKUP(B7951,[1]ЯФ!A$2:C$500,3,FALSE)) = TRUE,"Не участвовал(а) или 0 баллов",VLOOKUP(B7951,[1]ЯФ!A$2:C$500,3,FALSE))</f>
        <v>Не участвовал(а) или 0 баллов</v>
      </c>
      <c r="K7951">
        <f t="shared" si="148"/>
        <v>15</v>
      </c>
    </row>
    <row r="7952" spans="1:11" x14ac:dyDescent="0.3">
      <c r="A7952" t="s">
        <v>11</v>
      </c>
      <c r="B7952" t="s">
        <v>20179</v>
      </c>
      <c r="C7952" t="s">
        <v>20180</v>
      </c>
      <c r="D7952">
        <v>30</v>
      </c>
      <c r="E7952" t="s">
        <v>437</v>
      </c>
      <c r="F7952" t="s">
        <v>438</v>
      </c>
      <c r="G7952" t="s">
        <v>20181</v>
      </c>
      <c r="I7952">
        <v>15</v>
      </c>
      <c r="J7952" t="str">
        <f>IF(ISNA(VLOOKUP(B7952,[1]ЯФ!A$2:C$500,3,FALSE)) = TRUE,"Не участвовал(а) или 0 баллов",VLOOKUP(B7952,[1]ЯФ!A$2:C$500,3,FALSE))</f>
        <v>Не участвовал(а) или 0 баллов</v>
      </c>
      <c r="K7952">
        <f t="shared" si="148"/>
        <v>15</v>
      </c>
    </row>
    <row r="7953" spans="1:11" x14ac:dyDescent="0.3">
      <c r="A7953" t="s">
        <v>11</v>
      </c>
      <c r="B7953" t="s">
        <v>20182</v>
      </c>
      <c r="C7953" t="s">
        <v>20183</v>
      </c>
      <c r="D7953">
        <v>15</v>
      </c>
      <c r="E7953" t="s">
        <v>125</v>
      </c>
      <c r="F7953" t="s">
        <v>1291</v>
      </c>
      <c r="G7953" t="s">
        <v>4318</v>
      </c>
      <c r="I7953">
        <v>15</v>
      </c>
      <c r="J7953" t="str">
        <f>IF(ISNA(VLOOKUP(B7953,[1]ЯФ!A$2:C$500,3,FALSE)) = TRUE,"Не участвовал(а) или 0 баллов",VLOOKUP(B7953,[1]ЯФ!A$2:C$500,3,FALSE))</f>
        <v>Не участвовал(а) или 0 баллов</v>
      </c>
      <c r="K7953">
        <f t="shared" si="148"/>
        <v>15</v>
      </c>
    </row>
    <row r="7954" spans="1:11" x14ac:dyDescent="0.3">
      <c r="A7954" t="s">
        <v>11</v>
      </c>
      <c r="B7954" t="s">
        <v>14549</v>
      </c>
      <c r="C7954" t="s">
        <v>20184</v>
      </c>
      <c r="D7954">
        <v>13</v>
      </c>
      <c r="E7954" t="s">
        <v>948</v>
      </c>
      <c r="F7954" t="s">
        <v>949</v>
      </c>
      <c r="G7954" t="s">
        <v>950</v>
      </c>
      <c r="I7954">
        <v>15</v>
      </c>
      <c r="J7954" t="str">
        <f>IF(ISNA(VLOOKUP(B7954,[1]ЯФ!A$2:C$500,3,FALSE)) = TRUE,"Не участвовал(а) или 0 баллов",VLOOKUP(B7954,[1]ЯФ!A$2:C$500,3,FALSE))</f>
        <v>Не участвовал(а) или 0 баллов</v>
      </c>
      <c r="K7954">
        <f t="shared" si="148"/>
        <v>15</v>
      </c>
    </row>
    <row r="7955" spans="1:11" x14ac:dyDescent="0.3">
      <c r="A7955" t="s">
        <v>11</v>
      </c>
      <c r="B7955" t="s">
        <v>19538</v>
      </c>
      <c r="C7955" t="s">
        <v>20185</v>
      </c>
      <c r="D7955">
        <v>14</v>
      </c>
      <c r="E7955" t="s">
        <v>45</v>
      </c>
      <c r="F7955" t="s">
        <v>1439</v>
      </c>
      <c r="G7955" t="s">
        <v>1099</v>
      </c>
      <c r="I7955">
        <v>15</v>
      </c>
      <c r="J7955" t="str">
        <f>IF(ISNA(VLOOKUP(B7955,[1]ЯФ!A$2:C$500,3,FALSE)) = TRUE,"Не участвовал(а) или 0 баллов",VLOOKUP(B7955,[1]ЯФ!A$2:C$500,3,FALSE))</f>
        <v>Не участвовал(а) или 0 баллов</v>
      </c>
      <c r="K7955">
        <f t="shared" si="148"/>
        <v>15</v>
      </c>
    </row>
    <row r="7956" spans="1:11" x14ac:dyDescent="0.3">
      <c r="A7956" t="s">
        <v>11</v>
      </c>
      <c r="B7956" t="s">
        <v>20186</v>
      </c>
      <c r="C7956" t="s">
        <v>20187</v>
      </c>
      <c r="D7956">
        <v>16</v>
      </c>
      <c r="E7956" t="s">
        <v>125</v>
      </c>
      <c r="F7956" t="s">
        <v>142</v>
      </c>
      <c r="G7956" t="s">
        <v>20188</v>
      </c>
      <c r="I7956">
        <v>15</v>
      </c>
      <c r="J7956" t="str">
        <f>IF(ISNA(VLOOKUP(B7956,[1]ЯФ!A$2:C$500,3,FALSE)) = TRUE,"Не участвовал(а) или 0 баллов",VLOOKUP(B7956,[1]ЯФ!A$2:C$500,3,FALSE))</f>
        <v>Не участвовал(а) или 0 баллов</v>
      </c>
      <c r="K7956">
        <f t="shared" si="148"/>
        <v>15</v>
      </c>
    </row>
    <row r="7957" spans="1:11" x14ac:dyDescent="0.3">
      <c r="A7957" t="s">
        <v>11</v>
      </c>
      <c r="B7957" t="s">
        <v>20189</v>
      </c>
      <c r="C7957" t="s">
        <v>20190</v>
      </c>
      <c r="D7957">
        <v>14</v>
      </c>
      <c r="E7957" t="s">
        <v>125</v>
      </c>
      <c r="F7957" t="s">
        <v>142</v>
      </c>
      <c r="G7957" t="s">
        <v>20191</v>
      </c>
      <c r="I7957">
        <v>15</v>
      </c>
      <c r="J7957" t="str">
        <f>IF(ISNA(VLOOKUP(B7957,[1]ЯФ!A$2:C$500,3,FALSE)) = TRUE,"Не участвовал(а) или 0 баллов",VLOOKUP(B7957,[1]ЯФ!A$2:C$500,3,FALSE))</f>
        <v>Не участвовал(а) или 0 баллов</v>
      </c>
      <c r="K7957">
        <f t="shared" si="148"/>
        <v>15</v>
      </c>
    </row>
    <row r="7958" spans="1:11" x14ac:dyDescent="0.3">
      <c r="A7958" t="s">
        <v>11</v>
      </c>
      <c r="B7958" t="s">
        <v>4169</v>
      </c>
      <c r="C7958" t="s">
        <v>20192</v>
      </c>
      <c r="D7958">
        <v>11</v>
      </c>
      <c r="E7958" t="s">
        <v>183</v>
      </c>
      <c r="F7958" t="s">
        <v>10058</v>
      </c>
      <c r="G7958" t="s">
        <v>4172</v>
      </c>
      <c r="I7958">
        <v>15</v>
      </c>
      <c r="J7958" t="str">
        <f>IF(ISNA(VLOOKUP(B7958,[1]ЯФ!A$2:C$500,3,FALSE)) = TRUE,"Не участвовал(а) или 0 баллов",VLOOKUP(B7958,[1]ЯФ!A$2:C$500,3,FALSE))</f>
        <v>Не участвовал(а) или 0 баллов</v>
      </c>
      <c r="K7958">
        <f t="shared" si="148"/>
        <v>15</v>
      </c>
    </row>
    <row r="7959" spans="1:11" x14ac:dyDescent="0.3">
      <c r="A7959" t="s">
        <v>11</v>
      </c>
      <c r="B7959" t="s">
        <v>20193</v>
      </c>
      <c r="C7959" t="s">
        <v>20194</v>
      </c>
      <c r="D7959">
        <v>14</v>
      </c>
      <c r="E7959" t="s">
        <v>125</v>
      </c>
      <c r="F7959" t="s">
        <v>142</v>
      </c>
      <c r="I7959">
        <v>15</v>
      </c>
      <c r="J7959" t="str">
        <f>IF(ISNA(VLOOKUP(B7959,[1]ЯФ!A$2:C$500,3,FALSE)) = TRUE,"Не участвовал(а) или 0 баллов",VLOOKUP(B7959,[1]ЯФ!A$2:C$500,3,FALSE))</f>
        <v>Не участвовал(а) или 0 баллов</v>
      </c>
      <c r="K7959">
        <f t="shared" si="148"/>
        <v>15</v>
      </c>
    </row>
    <row r="7960" spans="1:11" x14ac:dyDescent="0.3">
      <c r="A7960" t="s">
        <v>11</v>
      </c>
      <c r="B7960" t="s">
        <v>20195</v>
      </c>
      <c r="C7960" t="s">
        <v>20196</v>
      </c>
      <c r="D7960">
        <v>15</v>
      </c>
      <c r="E7960" t="s">
        <v>234</v>
      </c>
      <c r="F7960" t="s">
        <v>2909</v>
      </c>
      <c r="G7960" t="s">
        <v>20197</v>
      </c>
      <c r="I7960">
        <v>15</v>
      </c>
      <c r="J7960" t="str">
        <f>IF(ISNA(VLOOKUP(B7960,[1]ЯФ!A$2:C$500,3,FALSE)) = TRUE,"Не участвовал(а) или 0 баллов",VLOOKUP(B7960,[1]ЯФ!A$2:C$500,3,FALSE))</f>
        <v>Не участвовал(а) или 0 баллов</v>
      </c>
      <c r="K7960">
        <f t="shared" si="148"/>
        <v>15</v>
      </c>
    </row>
    <row r="7961" spans="1:11" x14ac:dyDescent="0.3">
      <c r="A7961" t="s">
        <v>11</v>
      </c>
      <c r="B7961" t="s">
        <v>20198</v>
      </c>
      <c r="C7961" t="s">
        <v>20199</v>
      </c>
      <c r="D7961">
        <v>14</v>
      </c>
      <c r="E7961" t="s">
        <v>183</v>
      </c>
      <c r="F7961" t="s">
        <v>3772</v>
      </c>
      <c r="G7961" t="s">
        <v>1478</v>
      </c>
      <c r="I7961">
        <v>15</v>
      </c>
      <c r="J7961" t="str">
        <f>IF(ISNA(VLOOKUP(B7961,[1]ЯФ!A$2:C$500,3,FALSE)) = TRUE,"Не участвовал(а) или 0 баллов",VLOOKUP(B7961,[1]ЯФ!A$2:C$500,3,FALSE))</f>
        <v>Не участвовал(а) или 0 баллов</v>
      </c>
      <c r="K7961">
        <f t="shared" si="148"/>
        <v>15</v>
      </c>
    </row>
    <row r="7962" spans="1:11" x14ac:dyDescent="0.3">
      <c r="A7962" t="s">
        <v>11</v>
      </c>
      <c r="B7962" t="s">
        <v>20200</v>
      </c>
      <c r="C7962" t="s">
        <v>20201</v>
      </c>
      <c r="D7962">
        <v>10</v>
      </c>
      <c r="E7962" t="s">
        <v>974</v>
      </c>
      <c r="F7962" t="s">
        <v>20202</v>
      </c>
      <c r="G7962" t="s">
        <v>20203</v>
      </c>
      <c r="I7962">
        <v>15</v>
      </c>
      <c r="J7962" t="str">
        <f>IF(ISNA(VLOOKUP(B7962,[1]ЯФ!A$2:C$500,3,FALSE)) = TRUE,"Не участвовал(а) или 0 баллов",VLOOKUP(B7962,[1]ЯФ!A$2:C$500,3,FALSE))</f>
        <v>Не участвовал(а) или 0 баллов</v>
      </c>
      <c r="K7962">
        <f t="shared" si="148"/>
        <v>15</v>
      </c>
    </row>
    <row r="7963" spans="1:11" x14ac:dyDescent="0.3">
      <c r="A7963" t="s">
        <v>11</v>
      </c>
      <c r="B7963" t="s">
        <v>20204</v>
      </c>
      <c r="C7963" t="s">
        <v>20205</v>
      </c>
      <c r="D7963">
        <v>15</v>
      </c>
      <c r="E7963" t="s">
        <v>32</v>
      </c>
      <c r="F7963" t="s">
        <v>893</v>
      </c>
      <c r="G7963" t="s">
        <v>3752</v>
      </c>
      <c r="I7963">
        <v>15</v>
      </c>
      <c r="J7963" t="str">
        <f>IF(ISNA(VLOOKUP(B7963,[1]ЯФ!A$2:C$500,3,FALSE)) = TRUE,"Не участвовал(а) или 0 баллов",VLOOKUP(B7963,[1]ЯФ!A$2:C$500,3,FALSE))</f>
        <v>Не участвовал(а) или 0 баллов</v>
      </c>
      <c r="K7963">
        <f t="shared" si="148"/>
        <v>15</v>
      </c>
    </row>
    <row r="7964" spans="1:11" x14ac:dyDescent="0.3">
      <c r="A7964" t="s">
        <v>11</v>
      </c>
      <c r="B7964" t="s">
        <v>20206</v>
      </c>
      <c r="C7964" t="s">
        <v>20207</v>
      </c>
      <c r="D7964">
        <v>10</v>
      </c>
      <c r="E7964" t="s">
        <v>234</v>
      </c>
      <c r="F7964" t="s">
        <v>1446</v>
      </c>
      <c r="G7964" t="s">
        <v>3937</v>
      </c>
      <c r="I7964">
        <v>15</v>
      </c>
      <c r="J7964" t="str">
        <f>IF(ISNA(VLOOKUP(B7964,[1]ЯФ!A$2:C$500,3,FALSE)) = TRUE,"Не участвовал(а) или 0 баллов",VLOOKUP(B7964,[1]ЯФ!A$2:C$500,3,FALSE))</f>
        <v>Не участвовал(а) или 0 баллов</v>
      </c>
      <c r="K7964">
        <f t="shared" si="148"/>
        <v>15</v>
      </c>
    </row>
    <row r="7965" spans="1:11" x14ac:dyDescent="0.3">
      <c r="A7965" t="s">
        <v>11</v>
      </c>
      <c r="B7965" t="s">
        <v>20208</v>
      </c>
      <c r="C7965" t="s">
        <v>20209</v>
      </c>
      <c r="D7965">
        <v>14</v>
      </c>
      <c r="E7965" t="s">
        <v>721</v>
      </c>
      <c r="F7965" t="s">
        <v>722</v>
      </c>
      <c r="G7965" t="s">
        <v>20210</v>
      </c>
      <c r="I7965">
        <v>15</v>
      </c>
      <c r="J7965" t="str">
        <f>IF(ISNA(VLOOKUP(B7965,[1]ЯФ!A$2:C$500,3,FALSE)) = TRUE,"Не участвовал(а) или 0 баллов",VLOOKUP(B7965,[1]ЯФ!A$2:C$500,3,FALSE))</f>
        <v>Не участвовал(а) или 0 баллов</v>
      </c>
      <c r="K7965">
        <f t="shared" si="148"/>
        <v>15</v>
      </c>
    </row>
    <row r="7966" spans="1:11" x14ac:dyDescent="0.3">
      <c r="A7966" t="s">
        <v>11</v>
      </c>
      <c r="B7966" t="s">
        <v>20211</v>
      </c>
      <c r="C7966" t="s">
        <v>20212</v>
      </c>
      <c r="D7966">
        <v>10</v>
      </c>
      <c r="E7966" t="s">
        <v>183</v>
      </c>
      <c r="F7966" t="s">
        <v>1129</v>
      </c>
      <c r="G7966" t="s">
        <v>1478</v>
      </c>
      <c r="I7966">
        <v>15</v>
      </c>
      <c r="J7966" t="str">
        <f>IF(ISNA(VLOOKUP(B7966,[1]ЯФ!A$2:C$500,3,FALSE)) = TRUE,"Не участвовал(а) или 0 баллов",VLOOKUP(B7966,[1]ЯФ!A$2:C$500,3,FALSE))</f>
        <v>Не участвовал(а) или 0 баллов</v>
      </c>
      <c r="K7966">
        <f t="shared" si="148"/>
        <v>15</v>
      </c>
    </row>
    <row r="7967" spans="1:11" x14ac:dyDescent="0.3">
      <c r="A7967" t="s">
        <v>11</v>
      </c>
      <c r="B7967" t="s">
        <v>20213</v>
      </c>
      <c r="C7967" t="s">
        <v>20214</v>
      </c>
      <c r="D7967">
        <v>14</v>
      </c>
      <c r="E7967" t="s">
        <v>183</v>
      </c>
      <c r="F7967" t="s">
        <v>2338</v>
      </c>
      <c r="G7967" t="s">
        <v>4805</v>
      </c>
      <c r="I7967">
        <v>15</v>
      </c>
      <c r="J7967" t="str">
        <f>IF(ISNA(VLOOKUP(B7967,[1]ЯФ!A$2:C$500,3,FALSE)) = TRUE,"Не участвовал(а) или 0 баллов",VLOOKUP(B7967,[1]ЯФ!A$2:C$500,3,FALSE))</f>
        <v>Не участвовал(а) или 0 баллов</v>
      </c>
      <c r="K7967">
        <f t="shared" si="148"/>
        <v>15</v>
      </c>
    </row>
    <row r="7968" spans="1:11" x14ac:dyDescent="0.3">
      <c r="A7968" t="s">
        <v>11</v>
      </c>
      <c r="B7968" t="s">
        <v>20215</v>
      </c>
      <c r="C7968" t="s">
        <v>20216</v>
      </c>
      <c r="D7968">
        <v>14</v>
      </c>
      <c r="E7968" t="s">
        <v>229</v>
      </c>
      <c r="F7968" t="s">
        <v>2765</v>
      </c>
      <c r="I7968">
        <v>15</v>
      </c>
      <c r="J7968" t="str">
        <f>IF(ISNA(VLOOKUP(B7968,[1]ЯФ!A$2:C$500,3,FALSE)) = TRUE,"Не участвовал(а) или 0 баллов",VLOOKUP(B7968,[1]ЯФ!A$2:C$500,3,FALSE))</f>
        <v>Не участвовал(а) или 0 баллов</v>
      </c>
      <c r="K7968">
        <f t="shared" si="148"/>
        <v>15</v>
      </c>
    </row>
    <row r="7969" spans="1:11" x14ac:dyDescent="0.3">
      <c r="A7969" t="s">
        <v>11</v>
      </c>
      <c r="B7969" t="s">
        <v>20217</v>
      </c>
      <c r="C7969" t="s">
        <v>20218</v>
      </c>
      <c r="D7969">
        <v>17</v>
      </c>
      <c r="E7969" t="s">
        <v>125</v>
      </c>
      <c r="F7969" t="s">
        <v>142</v>
      </c>
      <c r="G7969" t="s">
        <v>18671</v>
      </c>
      <c r="I7969">
        <v>15</v>
      </c>
      <c r="J7969" t="str">
        <f>IF(ISNA(VLOOKUP(B7969,[1]ЯФ!A$2:C$500,3,FALSE)) = TRUE,"Не участвовал(а) или 0 баллов",VLOOKUP(B7969,[1]ЯФ!A$2:C$500,3,FALSE))</f>
        <v>Не участвовал(а) или 0 баллов</v>
      </c>
      <c r="K7969">
        <f t="shared" si="148"/>
        <v>15</v>
      </c>
    </row>
    <row r="7970" spans="1:11" x14ac:dyDescent="0.3">
      <c r="A7970" t="s">
        <v>11</v>
      </c>
      <c r="B7970" t="s">
        <v>20219</v>
      </c>
      <c r="C7970" t="s">
        <v>20220</v>
      </c>
      <c r="D7970">
        <v>19</v>
      </c>
      <c r="E7970" t="s">
        <v>481</v>
      </c>
      <c r="F7970" t="s">
        <v>692</v>
      </c>
      <c r="G7970" t="s">
        <v>2967</v>
      </c>
      <c r="I7970">
        <v>15</v>
      </c>
      <c r="J7970" t="str">
        <f>IF(ISNA(VLOOKUP(B7970,[1]ЯФ!A$2:C$500,3,FALSE)) = TRUE,"Не участвовал(а) или 0 баллов",VLOOKUP(B7970,[1]ЯФ!A$2:C$500,3,FALSE))</f>
        <v>Не участвовал(а) или 0 баллов</v>
      </c>
      <c r="K7970">
        <f t="shared" si="148"/>
        <v>15</v>
      </c>
    </row>
    <row r="7971" spans="1:11" x14ac:dyDescent="0.3">
      <c r="A7971" t="s">
        <v>11</v>
      </c>
      <c r="B7971" t="s">
        <v>20221</v>
      </c>
      <c r="C7971" t="s">
        <v>20222</v>
      </c>
      <c r="D7971">
        <v>15</v>
      </c>
      <c r="E7971" t="s">
        <v>125</v>
      </c>
      <c r="F7971" t="s">
        <v>142</v>
      </c>
      <c r="I7971">
        <v>15</v>
      </c>
      <c r="J7971" t="str">
        <f>IF(ISNA(VLOOKUP(B7971,[1]ЯФ!A$2:C$500,3,FALSE)) = TRUE,"Не участвовал(а) или 0 баллов",VLOOKUP(B7971,[1]ЯФ!A$2:C$500,3,FALSE))</f>
        <v>Не участвовал(а) или 0 баллов</v>
      </c>
      <c r="K7971">
        <f t="shared" si="148"/>
        <v>15</v>
      </c>
    </row>
    <row r="7972" spans="1:11" x14ac:dyDescent="0.3">
      <c r="A7972" t="s">
        <v>11</v>
      </c>
      <c r="B7972" t="s">
        <v>20223</v>
      </c>
      <c r="C7972" t="s">
        <v>20224</v>
      </c>
      <c r="D7972">
        <v>11</v>
      </c>
      <c r="E7972" t="s">
        <v>229</v>
      </c>
      <c r="F7972" t="s">
        <v>4052</v>
      </c>
      <c r="G7972" t="s">
        <v>20225</v>
      </c>
      <c r="I7972">
        <v>15</v>
      </c>
      <c r="J7972" t="str">
        <f>IF(ISNA(VLOOKUP(B7972,[1]ЯФ!A$2:C$500,3,FALSE)) = TRUE,"Не участвовал(а) или 0 баллов",VLOOKUP(B7972,[1]ЯФ!A$2:C$500,3,FALSE))</f>
        <v>Не участвовал(а) или 0 баллов</v>
      </c>
      <c r="K7972">
        <f t="shared" si="148"/>
        <v>15</v>
      </c>
    </row>
    <row r="7973" spans="1:11" x14ac:dyDescent="0.3">
      <c r="A7973" t="s">
        <v>11</v>
      </c>
      <c r="B7973" t="s">
        <v>20226</v>
      </c>
      <c r="C7973" t="s">
        <v>20227</v>
      </c>
      <c r="D7973">
        <v>16</v>
      </c>
      <c r="E7973" t="s">
        <v>183</v>
      </c>
      <c r="F7973" t="s">
        <v>292</v>
      </c>
      <c r="G7973" t="s">
        <v>20228</v>
      </c>
      <c r="I7973">
        <v>15</v>
      </c>
      <c r="J7973" t="str">
        <f>IF(ISNA(VLOOKUP(B7973,[1]ЯФ!A$2:C$500,3,FALSE)) = TRUE,"Не участвовал(а) или 0 баллов",VLOOKUP(B7973,[1]ЯФ!A$2:C$500,3,FALSE))</f>
        <v>Не участвовал(а) или 0 баллов</v>
      </c>
      <c r="K7973">
        <f t="shared" si="148"/>
        <v>15</v>
      </c>
    </row>
    <row r="7974" spans="1:11" x14ac:dyDescent="0.3">
      <c r="A7974" t="s">
        <v>11</v>
      </c>
      <c r="B7974" t="s">
        <v>20229</v>
      </c>
      <c r="C7974" t="s">
        <v>20230</v>
      </c>
      <c r="D7974">
        <v>11</v>
      </c>
      <c r="E7974" t="s">
        <v>125</v>
      </c>
      <c r="F7974" t="s">
        <v>142</v>
      </c>
      <c r="G7974" t="s">
        <v>20231</v>
      </c>
      <c r="I7974">
        <v>15</v>
      </c>
      <c r="J7974" t="str">
        <f>IF(ISNA(VLOOKUP(B7974,[1]ЯФ!A$2:C$500,3,FALSE)) = TRUE,"Не участвовал(а) или 0 баллов",VLOOKUP(B7974,[1]ЯФ!A$2:C$500,3,FALSE))</f>
        <v>Не участвовал(а) или 0 баллов</v>
      </c>
      <c r="K7974">
        <f t="shared" ref="K7974:K8037" si="149">I7974</f>
        <v>15</v>
      </c>
    </row>
    <row r="7975" spans="1:11" x14ac:dyDescent="0.3">
      <c r="A7975" t="s">
        <v>11</v>
      </c>
      <c r="B7975" t="s">
        <v>20232</v>
      </c>
      <c r="C7975" t="s">
        <v>20233</v>
      </c>
      <c r="D7975">
        <v>14</v>
      </c>
      <c r="E7975" t="s">
        <v>125</v>
      </c>
      <c r="F7975" t="s">
        <v>1123</v>
      </c>
      <c r="I7975">
        <v>15</v>
      </c>
      <c r="J7975" t="str">
        <f>IF(ISNA(VLOOKUP(B7975,[1]ЯФ!A$2:C$500,3,FALSE)) = TRUE,"Не участвовал(а) или 0 баллов",VLOOKUP(B7975,[1]ЯФ!A$2:C$500,3,FALSE))</f>
        <v>Не участвовал(а) или 0 баллов</v>
      </c>
      <c r="K7975">
        <f t="shared" si="149"/>
        <v>15</v>
      </c>
    </row>
    <row r="7976" spans="1:11" x14ac:dyDescent="0.3">
      <c r="A7976" t="s">
        <v>11</v>
      </c>
      <c r="B7976" t="s">
        <v>20234</v>
      </c>
      <c r="C7976" t="s">
        <v>20235</v>
      </c>
      <c r="D7976">
        <v>12</v>
      </c>
      <c r="E7976" t="s">
        <v>183</v>
      </c>
      <c r="F7976" t="s">
        <v>292</v>
      </c>
      <c r="G7976" t="s">
        <v>4323</v>
      </c>
      <c r="I7976">
        <v>15</v>
      </c>
      <c r="J7976" t="str">
        <f>IF(ISNA(VLOOKUP(B7976,[1]ЯФ!A$2:C$500,3,FALSE)) = TRUE,"Не участвовал(а) или 0 баллов",VLOOKUP(B7976,[1]ЯФ!A$2:C$500,3,FALSE))</f>
        <v>Не участвовал(а) или 0 баллов</v>
      </c>
      <c r="K7976">
        <f t="shared" si="149"/>
        <v>15</v>
      </c>
    </row>
    <row r="7977" spans="1:11" x14ac:dyDescent="0.3">
      <c r="A7977" t="s">
        <v>11</v>
      </c>
      <c r="B7977" t="s">
        <v>20236</v>
      </c>
      <c r="C7977" t="s">
        <v>20237</v>
      </c>
      <c r="D7977">
        <v>28</v>
      </c>
      <c r="E7977" t="s">
        <v>125</v>
      </c>
      <c r="F7977" t="s">
        <v>142</v>
      </c>
      <c r="I7977">
        <v>15</v>
      </c>
      <c r="J7977" t="str">
        <f>IF(ISNA(VLOOKUP(B7977,[1]ЯФ!A$2:C$500,3,FALSE)) = TRUE,"Не участвовал(а) или 0 баллов",VLOOKUP(B7977,[1]ЯФ!A$2:C$500,3,FALSE))</f>
        <v>Не участвовал(а) или 0 баллов</v>
      </c>
      <c r="K7977">
        <f t="shared" si="149"/>
        <v>15</v>
      </c>
    </row>
    <row r="7978" spans="1:11" x14ac:dyDescent="0.3">
      <c r="A7978" t="s">
        <v>11</v>
      </c>
      <c r="B7978" t="s">
        <v>20238</v>
      </c>
      <c r="C7978" t="s">
        <v>20239</v>
      </c>
      <c r="D7978">
        <v>11</v>
      </c>
      <c r="E7978" t="s">
        <v>721</v>
      </c>
      <c r="F7978" t="s">
        <v>722</v>
      </c>
      <c r="G7978" t="s">
        <v>20240</v>
      </c>
      <c r="I7978">
        <v>15</v>
      </c>
      <c r="J7978" t="str">
        <f>IF(ISNA(VLOOKUP(B7978,[1]ЯФ!A$2:C$500,3,FALSE)) = TRUE,"Не участвовал(а) или 0 баллов",VLOOKUP(B7978,[1]ЯФ!A$2:C$500,3,FALSE))</f>
        <v>Не участвовал(а) или 0 баллов</v>
      </c>
      <c r="K7978">
        <f t="shared" si="149"/>
        <v>15</v>
      </c>
    </row>
    <row r="7979" spans="1:11" x14ac:dyDescent="0.3">
      <c r="A7979" t="s">
        <v>11</v>
      </c>
      <c r="B7979" t="s">
        <v>20241</v>
      </c>
      <c r="C7979" t="s">
        <v>20242</v>
      </c>
      <c r="D7979">
        <v>11</v>
      </c>
      <c r="E7979" t="s">
        <v>721</v>
      </c>
      <c r="F7979" t="s">
        <v>7414</v>
      </c>
      <c r="G7979" t="s">
        <v>3814</v>
      </c>
      <c r="I7979">
        <v>15</v>
      </c>
      <c r="J7979" t="str">
        <f>IF(ISNA(VLOOKUP(B7979,[1]ЯФ!A$2:C$500,3,FALSE)) = TRUE,"Не участвовал(а) или 0 баллов",VLOOKUP(B7979,[1]ЯФ!A$2:C$500,3,FALSE))</f>
        <v>Не участвовал(а) или 0 баллов</v>
      </c>
      <c r="K7979">
        <f t="shared" si="149"/>
        <v>15</v>
      </c>
    </row>
    <row r="7980" spans="1:11" x14ac:dyDescent="0.3">
      <c r="A7980" t="s">
        <v>11</v>
      </c>
      <c r="B7980" t="s">
        <v>20243</v>
      </c>
      <c r="C7980" t="s">
        <v>20244</v>
      </c>
      <c r="D7980">
        <v>13</v>
      </c>
      <c r="E7980" t="s">
        <v>234</v>
      </c>
      <c r="F7980" t="s">
        <v>20245</v>
      </c>
      <c r="G7980" t="s">
        <v>3493</v>
      </c>
      <c r="I7980">
        <v>15</v>
      </c>
      <c r="J7980" t="str">
        <f>IF(ISNA(VLOOKUP(B7980,[1]ЯФ!A$2:C$500,3,FALSE)) = TRUE,"Не участвовал(а) или 0 баллов",VLOOKUP(B7980,[1]ЯФ!A$2:C$500,3,FALSE))</f>
        <v>Не участвовал(а) или 0 баллов</v>
      </c>
      <c r="K7980">
        <f t="shared" si="149"/>
        <v>15</v>
      </c>
    </row>
    <row r="7981" spans="1:11" x14ac:dyDescent="0.3">
      <c r="A7981" t="s">
        <v>11</v>
      </c>
      <c r="B7981" t="s">
        <v>20246</v>
      </c>
      <c r="C7981" t="s">
        <v>20247</v>
      </c>
      <c r="D7981">
        <v>15</v>
      </c>
      <c r="E7981" t="s">
        <v>183</v>
      </c>
      <c r="F7981" t="s">
        <v>18067</v>
      </c>
      <c r="G7981" t="s">
        <v>9089</v>
      </c>
      <c r="I7981">
        <v>15</v>
      </c>
      <c r="J7981" t="str">
        <f>IF(ISNA(VLOOKUP(B7981,[1]ЯФ!A$2:C$500,3,FALSE)) = TRUE,"Не участвовал(а) или 0 баллов",VLOOKUP(B7981,[1]ЯФ!A$2:C$500,3,FALSE))</f>
        <v>Не участвовал(а) или 0 баллов</v>
      </c>
      <c r="K7981">
        <f t="shared" si="149"/>
        <v>15</v>
      </c>
    </row>
    <row r="7982" spans="1:11" x14ac:dyDescent="0.3">
      <c r="A7982" t="s">
        <v>11</v>
      </c>
      <c r="B7982" t="s">
        <v>1392</v>
      </c>
      <c r="C7982" t="s">
        <v>20248</v>
      </c>
      <c r="D7982">
        <v>11</v>
      </c>
      <c r="E7982" t="s">
        <v>88</v>
      </c>
      <c r="F7982" t="s">
        <v>3304</v>
      </c>
      <c r="I7982">
        <v>15</v>
      </c>
      <c r="J7982" t="str">
        <f>IF(ISNA(VLOOKUP(B7982,[1]ЯФ!A$2:C$500,3,FALSE)) = TRUE,"Не участвовал(а) или 0 баллов",VLOOKUP(B7982,[1]ЯФ!A$2:C$500,3,FALSE))</f>
        <v>Не участвовал(а) или 0 баллов</v>
      </c>
      <c r="K7982">
        <f t="shared" si="149"/>
        <v>15</v>
      </c>
    </row>
    <row r="7983" spans="1:11" x14ac:dyDescent="0.3">
      <c r="A7983" t="s">
        <v>11</v>
      </c>
      <c r="B7983" t="s">
        <v>20249</v>
      </c>
      <c r="C7983" t="s">
        <v>20250</v>
      </c>
      <c r="D7983">
        <v>14</v>
      </c>
      <c r="E7983" t="s">
        <v>125</v>
      </c>
      <c r="F7983" t="s">
        <v>142</v>
      </c>
      <c r="G7983" t="s">
        <v>20251</v>
      </c>
      <c r="I7983">
        <v>15</v>
      </c>
      <c r="J7983" t="str">
        <f>IF(ISNA(VLOOKUP(B7983,[1]ЯФ!A$2:C$500,3,FALSE)) = TRUE,"Не участвовал(а) или 0 баллов",VLOOKUP(B7983,[1]ЯФ!A$2:C$500,3,FALSE))</f>
        <v>Не участвовал(а) или 0 баллов</v>
      </c>
      <c r="K7983">
        <f t="shared" si="149"/>
        <v>15</v>
      </c>
    </row>
    <row r="7984" spans="1:11" x14ac:dyDescent="0.3">
      <c r="A7984" t="s">
        <v>11</v>
      </c>
      <c r="B7984" t="s">
        <v>20252</v>
      </c>
      <c r="C7984" t="s">
        <v>20253</v>
      </c>
      <c r="D7984">
        <v>13</v>
      </c>
      <c r="E7984" t="s">
        <v>229</v>
      </c>
      <c r="F7984" t="s">
        <v>20254</v>
      </c>
      <c r="G7984" t="s">
        <v>20255</v>
      </c>
      <c r="I7984">
        <v>15</v>
      </c>
      <c r="J7984" t="str">
        <f>IF(ISNA(VLOOKUP(B7984,[1]ЯФ!A$2:C$500,3,FALSE)) = TRUE,"Не участвовал(а) или 0 баллов",VLOOKUP(B7984,[1]ЯФ!A$2:C$500,3,FALSE))</f>
        <v>Не участвовал(а) или 0 баллов</v>
      </c>
      <c r="K7984">
        <f t="shared" si="149"/>
        <v>15</v>
      </c>
    </row>
    <row r="7985" spans="1:11" x14ac:dyDescent="0.3">
      <c r="A7985" t="s">
        <v>11</v>
      </c>
      <c r="B7985" t="s">
        <v>20256</v>
      </c>
      <c r="C7985" t="s">
        <v>20257</v>
      </c>
      <c r="D7985">
        <v>15</v>
      </c>
      <c r="E7985" t="s">
        <v>183</v>
      </c>
      <c r="F7985" t="s">
        <v>20258</v>
      </c>
      <c r="G7985" t="s">
        <v>20259</v>
      </c>
      <c r="I7985">
        <v>15</v>
      </c>
      <c r="J7985" t="str">
        <f>IF(ISNA(VLOOKUP(B7985,[1]ЯФ!A$2:C$500,3,FALSE)) = TRUE,"Не участвовал(а) или 0 баллов",VLOOKUP(B7985,[1]ЯФ!A$2:C$500,3,FALSE))</f>
        <v>Не участвовал(а) или 0 баллов</v>
      </c>
      <c r="K7985">
        <f t="shared" si="149"/>
        <v>15</v>
      </c>
    </row>
    <row r="7986" spans="1:11" x14ac:dyDescent="0.3">
      <c r="A7986" t="s">
        <v>11</v>
      </c>
      <c r="B7986" t="s">
        <v>20260</v>
      </c>
      <c r="C7986" t="s">
        <v>20261</v>
      </c>
      <c r="D7986">
        <v>8</v>
      </c>
      <c r="E7986" t="s">
        <v>125</v>
      </c>
      <c r="F7986" t="s">
        <v>142</v>
      </c>
      <c r="G7986" t="s">
        <v>20262</v>
      </c>
      <c r="I7986">
        <v>15</v>
      </c>
      <c r="J7986" t="str">
        <f>IF(ISNA(VLOOKUP(B7986,[1]ЯФ!A$2:C$500,3,FALSE)) = TRUE,"Не участвовал(а) или 0 баллов",VLOOKUP(B7986,[1]ЯФ!A$2:C$500,3,FALSE))</f>
        <v>Не участвовал(а) или 0 баллов</v>
      </c>
      <c r="K7986">
        <f t="shared" si="149"/>
        <v>15</v>
      </c>
    </row>
    <row r="7987" spans="1:11" x14ac:dyDescent="0.3">
      <c r="A7987" t="s">
        <v>11</v>
      </c>
      <c r="B7987" t="s">
        <v>20263</v>
      </c>
      <c r="C7987" t="s">
        <v>20264</v>
      </c>
      <c r="D7987">
        <v>11</v>
      </c>
      <c r="E7987" t="s">
        <v>156</v>
      </c>
      <c r="F7987" t="s">
        <v>20265</v>
      </c>
      <c r="G7987" t="s">
        <v>20266</v>
      </c>
      <c r="I7987">
        <v>15</v>
      </c>
      <c r="J7987" t="str">
        <f>IF(ISNA(VLOOKUP(B7987,[1]ЯФ!A$2:C$500,3,FALSE)) = TRUE,"Не участвовал(а) или 0 баллов",VLOOKUP(B7987,[1]ЯФ!A$2:C$500,3,FALSE))</f>
        <v>Не участвовал(а) или 0 баллов</v>
      </c>
      <c r="K7987">
        <f t="shared" si="149"/>
        <v>15</v>
      </c>
    </row>
    <row r="7988" spans="1:11" x14ac:dyDescent="0.3">
      <c r="A7988" t="s">
        <v>11</v>
      </c>
      <c r="B7988" t="s">
        <v>20267</v>
      </c>
      <c r="C7988" t="s">
        <v>20268</v>
      </c>
      <c r="D7988">
        <v>26</v>
      </c>
      <c r="E7988" t="s">
        <v>437</v>
      </c>
      <c r="F7988" t="s">
        <v>438</v>
      </c>
      <c r="G7988" t="s">
        <v>20269</v>
      </c>
      <c r="I7988">
        <v>15</v>
      </c>
      <c r="J7988" t="str">
        <f>IF(ISNA(VLOOKUP(B7988,[1]ЯФ!A$2:C$500,3,FALSE)) = TRUE,"Не участвовал(а) или 0 баллов",VLOOKUP(B7988,[1]ЯФ!A$2:C$500,3,FALSE))</f>
        <v>Не участвовал(а) или 0 баллов</v>
      </c>
      <c r="K7988">
        <f t="shared" si="149"/>
        <v>15</v>
      </c>
    </row>
    <row r="7989" spans="1:11" x14ac:dyDescent="0.3">
      <c r="A7989" t="s">
        <v>11</v>
      </c>
      <c r="B7989" t="s">
        <v>20270</v>
      </c>
      <c r="C7989" t="s">
        <v>20271</v>
      </c>
      <c r="D7989">
        <v>13</v>
      </c>
      <c r="E7989" t="s">
        <v>125</v>
      </c>
      <c r="F7989" t="s">
        <v>142</v>
      </c>
      <c r="I7989">
        <v>15</v>
      </c>
      <c r="J7989" t="str">
        <f>IF(ISNA(VLOOKUP(B7989,[1]ЯФ!A$2:C$500,3,FALSE)) = TRUE,"Не участвовал(а) или 0 баллов",VLOOKUP(B7989,[1]ЯФ!A$2:C$500,3,FALSE))</f>
        <v>Не участвовал(а) или 0 баллов</v>
      </c>
      <c r="K7989">
        <f t="shared" si="149"/>
        <v>15</v>
      </c>
    </row>
    <row r="7990" spans="1:11" x14ac:dyDescent="0.3">
      <c r="A7990" t="s">
        <v>11</v>
      </c>
      <c r="B7990" t="s">
        <v>20272</v>
      </c>
      <c r="C7990" t="s">
        <v>20273</v>
      </c>
      <c r="D7990">
        <v>13</v>
      </c>
      <c r="E7990" t="s">
        <v>20</v>
      </c>
      <c r="F7990" t="s">
        <v>20274</v>
      </c>
      <c r="G7990" t="s">
        <v>20275</v>
      </c>
      <c r="I7990">
        <v>15</v>
      </c>
      <c r="J7990" t="str">
        <f>IF(ISNA(VLOOKUP(B7990,[1]ЯФ!A$2:C$500,3,FALSE)) = TRUE,"Не участвовал(а) или 0 баллов",VLOOKUP(B7990,[1]ЯФ!A$2:C$500,3,FALSE))</f>
        <v>Не участвовал(а) или 0 баллов</v>
      </c>
      <c r="K7990">
        <f t="shared" si="149"/>
        <v>15</v>
      </c>
    </row>
    <row r="7991" spans="1:11" x14ac:dyDescent="0.3">
      <c r="A7991" t="s">
        <v>11</v>
      </c>
      <c r="B7991" t="s">
        <v>20276</v>
      </c>
      <c r="C7991" t="s">
        <v>20277</v>
      </c>
      <c r="D7991">
        <v>15</v>
      </c>
      <c r="E7991" t="s">
        <v>125</v>
      </c>
      <c r="F7991" t="s">
        <v>142</v>
      </c>
      <c r="I7991">
        <v>15</v>
      </c>
      <c r="J7991" t="str">
        <f>IF(ISNA(VLOOKUP(B7991,[1]ЯФ!A$2:C$500,3,FALSE)) = TRUE,"Не участвовал(а) или 0 баллов",VLOOKUP(B7991,[1]ЯФ!A$2:C$500,3,FALSE))</f>
        <v>Не участвовал(а) или 0 баллов</v>
      </c>
      <c r="K7991">
        <f t="shared" si="149"/>
        <v>15</v>
      </c>
    </row>
    <row r="7992" spans="1:11" x14ac:dyDescent="0.3">
      <c r="A7992" t="s">
        <v>11</v>
      </c>
      <c r="B7992" t="s">
        <v>20278</v>
      </c>
      <c r="C7992" t="s">
        <v>20279</v>
      </c>
      <c r="D7992">
        <v>10</v>
      </c>
      <c r="E7992" t="s">
        <v>125</v>
      </c>
      <c r="F7992" t="s">
        <v>142</v>
      </c>
      <c r="G7992">
        <v>42</v>
      </c>
      <c r="I7992">
        <v>15</v>
      </c>
      <c r="J7992" t="str">
        <f>IF(ISNA(VLOOKUP(B7992,[1]ЯФ!A$2:C$500,3,FALSE)) = TRUE,"Не участвовал(а) или 0 баллов",VLOOKUP(B7992,[1]ЯФ!A$2:C$500,3,FALSE))</f>
        <v>Не участвовал(а) или 0 баллов</v>
      </c>
      <c r="K7992">
        <f t="shared" si="149"/>
        <v>15</v>
      </c>
    </row>
    <row r="7993" spans="1:11" x14ac:dyDescent="0.3">
      <c r="A7993" t="s">
        <v>11</v>
      </c>
      <c r="B7993" t="s">
        <v>20280</v>
      </c>
      <c r="C7993" t="s">
        <v>20281</v>
      </c>
      <c r="D7993">
        <v>11</v>
      </c>
      <c r="E7993" t="s">
        <v>156</v>
      </c>
      <c r="F7993" t="s">
        <v>3418</v>
      </c>
      <c r="G7993" t="s">
        <v>20282</v>
      </c>
      <c r="I7993">
        <v>15</v>
      </c>
      <c r="J7993" t="str">
        <f>IF(ISNA(VLOOKUP(B7993,[1]ЯФ!A$2:C$500,3,FALSE)) = TRUE,"Не участвовал(а) или 0 баллов",VLOOKUP(B7993,[1]ЯФ!A$2:C$500,3,FALSE))</f>
        <v>Не участвовал(а) или 0 баллов</v>
      </c>
      <c r="K7993">
        <f t="shared" si="149"/>
        <v>15</v>
      </c>
    </row>
    <row r="7994" spans="1:11" x14ac:dyDescent="0.3">
      <c r="A7994" t="s">
        <v>11</v>
      </c>
      <c r="B7994" t="s">
        <v>20283</v>
      </c>
      <c r="C7994" t="s">
        <v>20284</v>
      </c>
      <c r="D7994">
        <v>16</v>
      </c>
      <c r="E7994" t="s">
        <v>156</v>
      </c>
      <c r="F7994" t="s">
        <v>2244</v>
      </c>
      <c r="G7994" t="s">
        <v>7806</v>
      </c>
      <c r="I7994">
        <v>15</v>
      </c>
      <c r="J7994" t="str">
        <f>IF(ISNA(VLOOKUP(B7994,[1]ЯФ!A$2:C$500,3,FALSE)) = TRUE,"Не участвовал(а) или 0 баллов",VLOOKUP(B7994,[1]ЯФ!A$2:C$500,3,FALSE))</f>
        <v>Не участвовал(а) или 0 баллов</v>
      </c>
      <c r="K7994">
        <f t="shared" si="149"/>
        <v>15</v>
      </c>
    </row>
    <row r="7995" spans="1:11" x14ac:dyDescent="0.3">
      <c r="A7995" t="s">
        <v>11</v>
      </c>
      <c r="B7995" t="s">
        <v>20285</v>
      </c>
      <c r="C7995" t="s">
        <v>20286</v>
      </c>
      <c r="D7995">
        <v>10</v>
      </c>
      <c r="E7995" t="s">
        <v>183</v>
      </c>
      <c r="F7995" t="s">
        <v>280</v>
      </c>
      <c r="G7995" t="s">
        <v>850</v>
      </c>
      <c r="I7995">
        <v>15</v>
      </c>
      <c r="J7995" t="str">
        <f>IF(ISNA(VLOOKUP(B7995,[1]ЯФ!A$2:C$500,3,FALSE)) = TRUE,"Не участвовал(а) или 0 баллов",VLOOKUP(B7995,[1]ЯФ!A$2:C$500,3,FALSE))</f>
        <v>Не участвовал(а) или 0 баллов</v>
      </c>
      <c r="K7995">
        <f t="shared" si="149"/>
        <v>15</v>
      </c>
    </row>
    <row r="7996" spans="1:11" x14ac:dyDescent="0.3">
      <c r="A7996" t="s">
        <v>11</v>
      </c>
      <c r="B7996" t="s">
        <v>20287</v>
      </c>
      <c r="C7996" t="s">
        <v>20288</v>
      </c>
      <c r="D7996">
        <v>16</v>
      </c>
      <c r="E7996" t="s">
        <v>125</v>
      </c>
      <c r="F7996" t="s">
        <v>142</v>
      </c>
      <c r="I7996">
        <v>15</v>
      </c>
      <c r="J7996" t="str">
        <f>IF(ISNA(VLOOKUP(B7996,[1]ЯФ!A$2:C$500,3,FALSE)) = TRUE,"Не участвовал(а) или 0 баллов",VLOOKUP(B7996,[1]ЯФ!A$2:C$500,3,FALSE))</f>
        <v>Не участвовал(а) или 0 баллов</v>
      </c>
      <c r="K7996">
        <f t="shared" si="149"/>
        <v>15</v>
      </c>
    </row>
    <row r="7997" spans="1:11" x14ac:dyDescent="0.3">
      <c r="A7997" t="s">
        <v>11</v>
      </c>
      <c r="B7997" t="s">
        <v>20289</v>
      </c>
      <c r="C7997" t="s">
        <v>20290</v>
      </c>
      <c r="D7997">
        <v>14</v>
      </c>
      <c r="E7997" t="s">
        <v>125</v>
      </c>
      <c r="F7997" t="s">
        <v>142</v>
      </c>
      <c r="G7997" t="s">
        <v>20291</v>
      </c>
      <c r="I7997">
        <v>15</v>
      </c>
      <c r="J7997" t="str">
        <f>IF(ISNA(VLOOKUP(B7997,[1]ЯФ!A$2:C$500,3,FALSE)) = TRUE,"Не участвовал(а) или 0 баллов",VLOOKUP(B7997,[1]ЯФ!A$2:C$500,3,FALSE))</f>
        <v>Не участвовал(а) или 0 баллов</v>
      </c>
      <c r="K7997">
        <f t="shared" si="149"/>
        <v>15</v>
      </c>
    </row>
    <row r="7998" spans="1:11" x14ac:dyDescent="0.3">
      <c r="A7998" t="s">
        <v>11</v>
      </c>
      <c r="B7998" t="s">
        <v>20292</v>
      </c>
      <c r="C7998" t="s">
        <v>20293</v>
      </c>
      <c r="D7998">
        <v>11</v>
      </c>
      <c r="E7998" t="s">
        <v>183</v>
      </c>
      <c r="F7998" t="s">
        <v>14022</v>
      </c>
      <c r="G7998" t="s">
        <v>14767</v>
      </c>
      <c r="I7998">
        <v>15</v>
      </c>
      <c r="J7998" t="str">
        <f>IF(ISNA(VLOOKUP(B7998,[1]ЯФ!A$2:C$500,3,FALSE)) = TRUE,"Не участвовал(а) или 0 баллов",VLOOKUP(B7998,[1]ЯФ!A$2:C$500,3,FALSE))</f>
        <v>Не участвовал(а) или 0 баллов</v>
      </c>
      <c r="K7998">
        <f t="shared" si="149"/>
        <v>15</v>
      </c>
    </row>
    <row r="7999" spans="1:11" x14ac:dyDescent="0.3">
      <c r="A7999" t="s">
        <v>11</v>
      </c>
      <c r="B7999" t="s">
        <v>20294</v>
      </c>
      <c r="C7999" t="s">
        <v>20295</v>
      </c>
      <c r="D7999">
        <v>7</v>
      </c>
      <c r="E7999" t="s">
        <v>19173</v>
      </c>
      <c r="F7999" t="s">
        <v>20296</v>
      </c>
      <c r="I7999">
        <v>15</v>
      </c>
      <c r="J7999" t="str">
        <f>IF(ISNA(VLOOKUP(B7999,[1]ЯФ!A$2:C$500,3,FALSE)) = TRUE,"Не участвовал(а) или 0 баллов",VLOOKUP(B7999,[1]ЯФ!A$2:C$500,3,FALSE))</f>
        <v>Не участвовал(а) или 0 баллов</v>
      </c>
      <c r="K7999">
        <f t="shared" si="149"/>
        <v>15</v>
      </c>
    </row>
    <row r="8000" spans="1:11" x14ac:dyDescent="0.3">
      <c r="A8000" t="s">
        <v>11</v>
      </c>
      <c r="B8000" t="s">
        <v>20297</v>
      </c>
      <c r="C8000" t="s">
        <v>20298</v>
      </c>
      <c r="D8000">
        <v>17</v>
      </c>
      <c r="E8000" t="s">
        <v>569</v>
      </c>
      <c r="F8000" t="s">
        <v>6351</v>
      </c>
      <c r="G8000" t="s">
        <v>5148</v>
      </c>
      <c r="I8000">
        <v>15</v>
      </c>
      <c r="J8000" t="str">
        <f>IF(ISNA(VLOOKUP(B8000,[1]ЯФ!A$2:C$500,3,FALSE)) = TRUE,"Не участвовал(а) или 0 баллов",VLOOKUP(B8000,[1]ЯФ!A$2:C$500,3,FALSE))</f>
        <v>Не участвовал(а) или 0 баллов</v>
      </c>
      <c r="K8000">
        <f t="shared" si="149"/>
        <v>15</v>
      </c>
    </row>
    <row r="8001" spans="1:12" x14ac:dyDescent="0.3">
      <c r="A8001" t="s">
        <v>11</v>
      </c>
      <c r="B8001" t="s">
        <v>20299</v>
      </c>
      <c r="C8001" t="s">
        <v>20300</v>
      </c>
      <c r="D8001">
        <v>17</v>
      </c>
      <c r="E8001" t="s">
        <v>183</v>
      </c>
      <c r="F8001" t="s">
        <v>1372</v>
      </c>
      <c r="G8001" t="s">
        <v>1373</v>
      </c>
      <c r="I8001">
        <v>15</v>
      </c>
      <c r="J8001" t="str">
        <f>IF(ISNA(VLOOKUP(B8001,[1]ЯФ!A$2:C$500,3,FALSE)) = TRUE,"Не участвовал(а) или 0 баллов",VLOOKUP(B8001,[1]ЯФ!A$2:C$500,3,FALSE))</f>
        <v>Не участвовал(а) или 0 баллов</v>
      </c>
      <c r="K8001">
        <f t="shared" si="149"/>
        <v>15</v>
      </c>
    </row>
    <row r="8002" spans="1:12" x14ac:dyDescent="0.3">
      <c r="A8002" t="s">
        <v>11</v>
      </c>
      <c r="B8002" t="s">
        <v>20301</v>
      </c>
      <c r="C8002" t="s">
        <v>20302</v>
      </c>
      <c r="D8002">
        <v>15</v>
      </c>
      <c r="E8002" t="s">
        <v>183</v>
      </c>
      <c r="F8002" t="s">
        <v>20303</v>
      </c>
      <c r="G8002" t="s">
        <v>20304</v>
      </c>
      <c r="I8002">
        <v>15</v>
      </c>
      <c r="J8002" t="str">
        <f>IF(ISNA(VLOOKUP(B8002,[1]ЯФ!A$2:C$500,3,FALSE)) = TRUE,"Не участвовал(а) или 0 баллов",VLOOKUP(B8002,[1]ЯФ!A$2:C$500,3,FALSE))</f>
        <v>Не участвовал(а) или 0 баллов</v>
      </c>
      <c r="K8002">
        <f t="shared" si="149"/>
        <v>15</v>
      </c>
    </row>
    <row r="8003" spans="1:12" x14ac:dyDescent="0.3">
      <c r="A8003" t="s">
        <v>11</v>
      </c>
      <c r="B8003" t="s">
        <v>20305</v>
      </c>
      <c r="C8003" t="s">
        <v>20306</v>
      </c>
      <c r="D8003">
        <v>10</v>
      </c>
      <c r="E8003" t="s">
        <v>125</v>
      </c>
      <c r="F8003" t="s">
        <v>587</v>
      </c>
      <c r="G8003" t="s">
        <v>1413</v>
      </c>
      <c r="I8003">
        <v>15</v>
      </c>
      <c r="J8003" t="str">
        <f>IF(ISNA(VLOOKUP(B8003,[1]ЯФ!A$2:C$500,3,FALSE)) = TRUE,"Не участвовал(а) или 0 баллов",VLOOKUP(B8003,[1]ЯФ!A$2:C$500,3,FALSE))</f>
        <v>Не участвовал(а) или 0 баллов</v>
      </c>
      <c r="K8003">
        <f t="shared" si="149"/>
        <v>15</v>
      </c>
    </row>
    <row r="8004" spans="1:12" x14ac:dyDescent="0.3">
      <c r="A8004" t="s">
        <v>11</v>
      </c>
      <c r="B8004" t="s">
        <v>20307</v>
      </c>
      <c r="C8004" t="s">
        <v>20308</v>
      </c>
      <c r="D8004">
        <v>14</v>
      </c>
      <c r="E8004" t="s">
        <v>721</v>
      </c>
      <c r="F8004" t="s">
        <v>722</v>
      </c>
      <c r="G8004" t="s">
        <v>4299</v>
      </c>
      <c r="I8004">
        <v>15</v>
      </c>
      <c r="J8004" t="str">
        <f>IF(ISNA(VLOOKUP(B8004,[1]ЯФ!A$2:C$500,3,FALSE)) = TRUE,"Не участвовал(а) или 0 баллов",VLOOKUP(B8004,[1]ЯФ!A$2:C$500,3,FALSE))</f>
        <v>Не участвовал(а) или 0 баллов</v>
      </c>
      <c r="K8004">
        <f t="shared" si="149"/>
        <v>15</v>
      </c>
    </row>
    <row r="8005" spans="1:12" x14ac:dyDescent="0.3">
      <c r="A8005" t="s">
        <v>11</v>
      </c>
      <c r="B8005" t="s">
        <v>20309</v>
      </c>
      <c r="C8005" t="s">
        <v>20310</v>
      </c>
      <c r="D8005">
        <v>11</v>
      </c>
      <c r="E8005" t="s">
        <v>125</v>
      </c>
      <c r="F8005" t="s">
        <v>142</v>
      </c>
      <c r="I8005">
        <v>15</v>
      </c>
      <c r="J8005" t="str">
        <f>IF(ISNA(VLOOKUP(B8005,[1]ЯФ!A$2:C$500,3,FALSE)) = TRUE,"Не участвовал(а) или 0 баллов",VLOOKUP(B8005,[1]ЯФ!A$2:C$500,3,FALSE))</f>
        <v>Не участвовал(а) или 0 баллов</v>
      </c>
      <c r="K8005">
        <f t="shared" si="149"/>
        <v>15</v>
      </c>
    </row>
    <row r="8006" spans="1:12" x14ac:dyDescent="0.3">
      <c r="A8006" t="s">
        <v>11</v>
      </c>
      <c r="B8006" t="s">
        <v>20311</v>
      </c>
      <c r="C8006" t="s">
        <v>20312</v>
      </c>
      <c r="D8006">
        <v>7</v>
      </c>
      <c r="E8006" t="s">
        <v>183</v>
      </c>
      <c r="F8006" t="s">
        <v>1129</v>
      </c>
      <c r="G8006" t="s">
        <v>3115</v>
      </c>
      <c r="I8006">
        <v>15</v>
      </c>
      <c r="J8006" t="str">
        <f>IF(ISNA(VLOOKUP(B8006,[1]ЯФ!A$2:C$500,3,FALSE)) = TRUE,"Не участвовал(а) или 0 баллов",VLOOKUP(B8006,[1]ЯФ!A$2:C$500,3,FALSE))</f>
        <v>Не участвовал(а) или 0 баллов</v>
      </c>
      <c r="K8006">
        <f t="shared" si="149"/>
        <v>15</v>
      </c>
    </row>
    <row r="8007" spans="1:12" x14ac:dyDescent="0.3">
      <c r="A8007" t="s">
        <v>11</v>
      </c>
      <c r="B8007" t="s">
        <v>20313</v>
      </c>
      <c r="C8007" t="s">
        <v>20314</v>
      </c>
      <c r="D8007">
        <v>16</v>
      </c>
      <c r="E8007" t="s">
        <v>125</v>
      </c>
      <c r="F8007" t="s">
        <v>142</v>
      </c>
      <c r="G8007" t="s">
        <v>843</v>
      </c>
      <c r="I8007">
        <v>15</v>
      </c>
      <c r="J8007" t="str">
        <f>IF(ISNA(VLOOKUP(B8007,[1]ЯФ!A$2:C$500,3,FALSE)) = TRUE,"Не участвовал(а) или 0 баллов",VLOOKUP(B8007,[1]ЯФ!A$2:C$500,3,FALSE))</f>
        <v>Не участвовал(а) или 0 баллов</v>
      </c>
      <c r="K8007">
        <f t="shared" si="149"/>
        <v>15</v>
      </c>
    </row>
    <row r="8008" spans="1:12" x14ac:dyDescent="0.3">
      <c r="A8008" t="s">
        <v>11</v>
      </c>
      <c r="B8008" t="s">
        <v>20315</v>
      </c>
      <c r="C8008" t="s">
        <v>20316</v>
      </c>
      <c r="D8008">
        <v>10</v>
      </c>
      <c r="E8008" t="s">
        <v>156</v>
      </c>
      <c r="F8008" t="s">
        <v>3817</v>
      </c>
      <c r="G8008" t="s">
        <v>20317</v>
      </c>
      <c r="I8008">
        <v>15</v>
      </c>
      <c r="J8008" t="str">
        <f>IF(ISNA(VLOOKUP(B8008,[1]ЯФ!A$2:C$500,3,FALSE)) = TRUE,"Не участвовал(а) или 0 баллов",VLOOKUP(B8008,[1]ЯФ!A$2:C$500,3,FALSE))</f>
        <v>Не участвовал(а) или 0 баллов</v>
      </c>
      <c r="K8008">
        <f t="shared" si="149"/>
        <v>15</v>
      </c>
    </row>
    <row r="8009" spans="1:12" x14ac:dyDescent="0.3">
      <c r="A8009" t="s">
        <v>11</v>
      </c>
      <c r="B8009" t="s">
        <v>20318</v>
      </c>
      <c r="C8009" t="s">
        <v>20319</v>
      </c>
      <c r="D8009">
        <v>13</v>
      </c>
      <c r="E8009" t="s">
        <v>229</v>
      </c>
      <c r="F8009" t="s">
        <v>20320</v>
      </c>
      <c r="G8009" t="s">
        <v>20321</v>
      </c>
      <c r="I8009">
        <v>15</v>
      </c>
      <c r="J8009" t="str">
        <f>IF(ISNA(VLOOKUP(B8009,[1]ЯФ!A$2:C$500,3,FALSE)) = TRUE,"Не участвовал(а) или 0 баллов",VLOOKUP(B8009,[1]ЯФ!A$2:C$500,3,FALSE))</f>
        <v>Не участвовал(а) или 0 баллов</v>
      </c>
      <c r="K8009">
        <f t="shared" si="149"/>
        <v>15</v>
      </c>
    </row>
    <row r="8010" spans="1:12" x14ac:dyDescent="0.3">
      <c r="A8010" t="s">
        <v>11</v>
      </c>
      <c r="B8010" t="s">
        <v>20322</v>
      </c>
      <c r="C8010" t="s">
        <v>20323</v>
      </c>
      <c r="D8010">
        <v>15</v>
      </c>
      <c r="E8010" t="s">
        <v>125</v>
      </c>
      <c r="F8010" t="s">
        <v>142</v>
      </c>
      <c r="I8010">
        <v>15</v>
      </c>
      <c r="J8010" t="str">
        <f>IF(ISNA(VLOOKUP(B8010,[1]ЯФ!A$2:C$500,3,FALSE)) = TRUE,"Не участвовал(а) или 0 баллов",VLOOKUP(B8010,[1]ЯФ!A$2:C$500,3,FALSE))</f>
        <v>Не участвовал(а) или 0 баллов</v>
      </c>
      <c r="K8010">
        <f t="shared" si="149"/>
        <v>15</v>
      </c>
    </row>
    <row r="8011" spans="1:12" x14ac:dyDescent="0.3">
      <c r="A8011" t="s">
        <v>11</v>
      </c>
      <c r="B8011" t="s">
        <v>20324</v>
      </c>
      <c r="C8011" t="s">
        <v>20325</v>
      </c>
      <c r="D8011">
        <v>11</v>
      </c>
      <c r="E8011" t="s">
        <v>174</v>
      </c>
      <c r="F8011" t="s">
        <v>619</v>
      </c>
      <c r="G8011" t="s">
        <v>9875</v>
      </c>
      <c r="I8011">
        <v>15</v>
      </c>
      <c r="J8011" t="str">
        <f>IF(ISNA(VLOOKUP(B8011,[1]ЯФ!A$2:C$500,3,FALSE)) = TRUE,"Не участвовал(а) или 0 баллов",VLOOKUP(B8011,[1]ЯФ!A$2:C$500,3,FALSE))</f>
        <v>Не участвовал(а) или 0 баллов</v>
      </c>
      <c r="K8011">
        <f t="shared" si="149"/>
        <v>15</v>
      </c>
    </row>
    <row r="8012" spans="1:12" x14ac:dyDescent="0.3">
      <c r="A8012" t="s">
        <v>11</v>
      </c>
      <c r="B8012" s="5" t="s">
        <v>20326</v>
      </c>
      <c r="C8012" s="5" t="s">
        <v>20327</v>
      </c>
      <c r="D8012" s="5">
        <v>11</v>
      </c>
      <c r="E8012" s="5" t="s">
        <v>183</v>
      </c>
      <c r="F8012" s="5" t="s">
        <v>1105</v>
      </c>
      <c r="G8012" s="5" t="s">
        <v>3551</v>
      </c>
      <c r="I8012" s="5">
        <v>15</v>
      </c>
      <c r="J8012" t="str">
        <f>IF(ISNA(VLOOKUP(B8012,[1]ЯФ!A$2:C$500,3,FALSE)) = TRUE,"Не участвовал(а) или 0 баллов",VLOOKUP(B8012,[1]ЯФ!A$2:C$500,3,FALSE))</f>
        <v>Не участвовал(а) или 0 баллов</v>
      </c>
      <c r="K8012">
        <f t="shared" si="149"/>
        <v>15</v>
      </c>
      <c r="L8012" s="5"/>
    </row>
    <row r="8013" spans="1:12" x14ac:dyDescent="0.3">
      <c r="A8013" t="s">
        <v>11</v>
      </c>
      <c r="B8013" t="s">
        <v>20328</v>
      </c>
      <c r="C8013" t="s">
        <v>20329</v>
      </c>
      <c r="D8013">
        <v>9</v>
      </c>
      <c r="E8013" t="s">
        <v>229</v>
      </c>
      <c r="F8013" t="s">
        <v>230</v>
      </c>
      <c r="G8013" t="s">
        <v>2790</v>
      </c>
      <c r="I8013">
        <v>15</v>
      </c>
      <c r="J8013" t="str">
        <f>IF(ISNA(VLOOKUP(B8013,[1]ЯФ!A$2:C$500,3,FALSE)) = TRUE,"Не участвовал(а) или 0 баллов",VLOOKUP(B8013,[1]ЯФ!A$2:C$500,3,FALSE))</f>
        <v>Не участвовал(а) или 0 баллов</v>
      </c>
      <c r="K8013">
        <f t="shared" si="149"/>
        <v>15</v>
      </c>
    </row>
    <row r="8014" spans="1:12" x14ac:dyDescent="0.3">
      <c r="A8014" t="s">
        <v>11</v>
      </c>
      <c r="B8014" t="s">
        <v>20330</v>
      </c>
      <c r="C8014" t="s">
        <v>20331</v>
      </c>
      <c r="D8014">
        <v>17</v>
      </c>
      <c r="E8014" t="s">
        <v>229</v>
      </c>
      <c r="F8014" t="s">
        <v>230</v>
      </c>
      <c r="G8014" t="s">
        <v>2182</v>
      </c>
      <c r="I8014">
        <v>15</v>
      </c>
      <c r="J8014" t="str">
        <f>IF(ISNA(VLOOKUP(B8014,[1]ЯФ!A$2:C$500,3,FALSE)) = TRUE,"Не участвовал(а) или 0 баллов",VLOOKUP(B8014,[1]ЯФ!A$2:C$500,3,FALSE))</f>
        <v>Не участвовал(а) или 0 баллов</v>
      </c>
      <c r="K8014">
        <f t="shared" si="149"/>
        <v>15</v>
      </c>
    </row>
    <row r="8015" spans="1:12" x14ac:dyDescent="0.3">
      <c r="A8015" t="s">
        <v>11</v>
      </c>
      <c r="B8015" t="s">
        <v>20332</v>
      </c>
      <c r="C8015" t="s">
        <v>20333</v>
      </c>
      <c r="D8015">
        <v>9</v>
      </c>
      <c r="E8015" t="s">
        <v>229</v>
      </c>
      <c r="F8015" t="s">
        <v>20334</v>
      </c>
      <c r="G8015" t="s">
        <v>3893</v>
      </c>
      <c r="I8015">
        <v>15</v>
      </c>
      <c r="J8015" t="str">
        <f>IF(ISNA(VLOOKUP(B8015,[1]ЯФ!A$2:C$500,3,FALSE)) = TRUE,"Не участвовал(а) или 0 баллов",VLOOKUP(B8015,[1]ЯФ!A$2:C$500,3,FALSE))</f>
        <v>Не участвовал(а) или 0 баллов</v>
      </c>
      <c r="K8015">
        <f t="shared" si="149"/>
        <v>15</v>
      </c>
    </row>
    <row r="8016" spans="1:12" x14ac:dyDescent="0.3">
      <c r="A8016" t="s">
        <v>11</v>
      </c>
      <c r="B8016" t="s">
        <v>20335</v>
      </c>
      <c r="C8016" t="s">
        <v>20336</v>
      </c>
      <c r="D8016">
        <v>13</v>
      </c>
      <c r="E8016" t="s">
        <v>125</v>
      </c>
      <c r="F8016" t="s">
        <v>126</v>
      </c>
      <c r="G8016" t="s">
        <v>20337</v>
      </c>
      <c r="I8016">
        <v>15</v>
      </c>
      <c r="J8016" t="str">
        <f>IF(ISNA(VLOOKUP(B8016,[1]ЯФ!A$2:C$500,3,FALSE)) = TRUE,"Не участвовал(а) или 0 баллов",VLOOKUP(B8016,[1]ЯФ!A$2:C$500,3,FALSE))</f>
        <v>Не участвовал(а) или 0 баллов</v>
      </c>
      <c r="K8016">
        <f t="shared" si="149"/>
        <v>15</v>
      </c>
    </row>
    <row r="8017" spans="1:12" x14ac:dyDescent="0.3">
      <c r="A8017" t="s">
        <v>11</v>
      </c>
      <c r="B8017" t="s">
        <v>5751</v>
      </c>
      <c r="C8017" t="s">
        <v>20338</v>
      </c>
      <c r="D8017">
        <v>9</v>
      </c>
      <c r="E8017" t="s">
        <v>125</v>
      </c>
      <c r="F8017" t="s">
        <v>142</v>
      </c>
      <c r="G8017" t="s">
        <v>3246</v>
      </c>
      <c r="I8017">
        <v>15</v>
      </c>
      <c r="J8017" t="str">
        <f>IF(ISNA(VLOOKUP(B8017,[1]ЯФ!A$2:C$500,3,FALSE)) = TRUE,"Не участвовал(а) или 0 баллов",VLOOKUP(B8017,[1]ЯФ!A$2:C$500,3,FALSE))</f>
        <v>Не участвовал(а) или 0 баллов</v>
      </c>
      <c r="K8017">
        <f t="shared" si="149"/>
        <v>15</v>
      </c>
    </row>
    <row r="8018" spans="1:12" x14ac:dyDescent="0.3">
      <c r="A8018" t="s">
        <v>11</v>
      </c>
      <c r="B8018" t="s">
        <v>6641</v>
      </c>
      <c r="C8018" t="s">
        <v>20339</v>
      </c>
      <c r="D8018">
        <v>10</v>
      </c>
      <c r="E8018" t="s">
        <v>156</v>
      </c>
      <c r="F8018" t="s">
        <v>7676</v>
      </c>
      <c r="G8018" t="s">
        <v>6644</v>
      </c>
      <c r="I8018">
        <v>15</v>
      </c>
      <c r="J8018" t="str">
        <f>IF(ISNA(VLOOKUP(B8018,[1]ЯФ!A$2:C$500,3,FALSE)) = TRUE,"Не участвовал(а) или 0 баллов",VLOOKUP(B8018,[1]ЯФ!A$2:C$500,3,FALSE))</f>
        <v>Не участвовал(а) или 0 баллов</v>
      </c>
      <c r="K8018">
        <f t="shared" si="149"/>
        <v>15</v>
      </c>
    </row>
    <row r="8019" spans="1:12" x14ac:dyDescent="0.3">
      <c r="A8019" t="s">
        <v>11</v>
      </c>
      <c r="B8019" t="s">
        <v>20340</v>
      </c>
      <c r="C8019" t="s">
        <v>20341</v>
      </c>
      <c r="D8019">
        <v>10</v>
      </c>
      <c r="E8019" t="s">
        <v>156</v>
      </c>
      <c r="F8019" t="s">
        <v>260</v>
      </c>
      <c r="G8019" t="s">
        <v>16515</v>
      </c>
      <c r="I8019">
        <v>15</v>
      </c>
      <c r="J8019" t="str">
        <f>IF(ISNA(VLOOKUP(B8019,[1]ЯФ!A$2:C$500,3,FALSE)) = TRUE,"Не участвовал(а) или 0 баллов",VLOOKUP(B8019,[1]ЯФ!A$2:C$500,3,FALSE))</f>
        <v>Не участвовал(а) или 0 баллов</v>
      </c>
      <c r="K8019">
        <f t="shared" si="149"/>
        <v>15</v>
      </c>
    </row>
    <row r="8020" spans="1:12" x14ac:dyDescent="0.3">
      <c r="A8020" t="s">
        <v>11</v>
      </c>
      <c r="B8020" t="s">
        <v>7111</v>
      </c>
      <c r="C8020" t="s">
        <v>20342</v>
      </c>
      <c r="D8020">
        <v>13</v>
      </c>
      <c r="E8020" t="s">
        <v>948</v>
      </c>
      <c r="F8020" t="s">
        <v>20343</v>
      </c>
      <c r="G8020" t="s">
        <v>7113</v>
      </c>
      <c r="I8020">
        <v>15</v>
      </c>
      <c r="J8020" t="str">
        <f>IF(ISNA(VLOOKUP(B8020,[1]ЯФ!A$2:C$500,3,FALSE)) = TRUE,"Не участвовал(а) или 0 баллов",VLOOKUP(B8020,[1]ЯФ!A$2:C$500,3,FALSE))</f>
        <v>Не участвовал(а) или 0 баллов</v>
      </c>
      <c r="K8020">
        <f t="shared" si="149"/>
        <v>15</v>
      </c>
    </row>
    <row r="8021" spans="1:12" x14ac:dyDescent="0.3">
      <c r="A8021" t="s">
        <v>11</v>
      </c>
      <c r="B8021" t="s">
        <v>20344</v>
      </c>
      <c r="C8021" t="s">
        <v>20345</v>
      </c>
      <c r="D8021">
        <v>12</v>
      </c>
      <c r="E8021" t="s">
        <v>183</v>
      </c>
      <c r="F8021" t="s">
        <v>1129</v>
      </c>
      <c r="G8021" t="s">
        <v>6288</v>
      </c>
      <c r="I8021">
        <v>15</v>
      </c>
      <c r="J8021" t="str">
        <f>IF(ISNA(VLOOKUP(B8021,[1]ЯФ!A$2:C$500,3,FALSE)) = TRUE,"Не участвовал(а) или 0 баллов",VLOOKUP(B8021,[1]ЯФ!A$2:C$500,3,FALSE))</f>
        <v>Не участвовал(а) или 0 баллов</v>
      </c>
      <c r="K8021">
        <f t="shared" si="149"/>
        <v>15</v>
      </c>
    </row>
    <row r="8022" spans="1:12" x14ac:dyDescent="0.3">
      <c r="A8022" t="s">
        <v>11</v>
      </c>
      <c r="B8022" t="s">
        <v>20346</v>
      </c>
      <c r="C8022" t="s">
        <v>20347</v>
      </c>
      <c r="D8022">
        <v>11</v>
      </c>
      <c r="E8022" t="s">
        <v>174</v>
      </c>
      <c r="F8022" t="s">
        <v>192</v>
      </c>
      <c r="G8022" t="s">
        <v>20348</v>
      </c>
      <c r="I8022">
        <v>15</v>
      </c>
      <c r="J8022" t="str">
        <f>IF(ISNA(VLOOKUP(B8022,[1]ЯФ!A$2:C$500,3,FALSE)) = TRUE,"Не участвовал(а) или 0 баллов",VLOOKUP(B8022,[1]ЯФ!A$2:C$500,3,FALSE))</f>
        <v>Не участвовал(а) или 0 баллов</v>
      </c>
      <c r="K8022">
        <f t="shared" si="149"/>
        <v>15</v>
      </c>
    </row>
    <row r="8023" spans="1:12" x14ac:dyDescent="0.3">
      <c r="A8023" t="s">
        <v>11</v>
      </c>
      <c r="B8023" t="s">
        <v>20349</v>
      </c>
      <c r="C8023" t="s">
        <v>20350</v>
      </c>
      <c r="D8023">
        <v>14</v>
      </c>
      <c r="E8023" t="s">
        <v>183</v>
      </c>
      <c r="F8023" t="s">
        <v>292</v>
      </c>
      <c r="G8023" t="s">
        <v>1197</v>
      </c>
      <c r="I8023">
        <v>15</v>
      </c>
      <c r="J8023" t="str">
        <f>IF(ISNA(VLOOKUP(B8023,[1]ЯФ!A$2:C$500,3,FALSE)) = TRUE,"Не участвовал(а) или 0 баллов",VLOOKUP(B8023,[1]ЯФ!A$2:C$500,3,FALSE))</f>
        <v>Не участвовал(а) или 0 баллов</v>
      </c>
      <c r="K8023">
        <f t="shared" si="149"/>
        <v>15</v>
      </c>
    </row>
    <row r="8024" spans="1:12" x14ac:dyDescent="0.3">
      <c r="A8024" t="s">
        <v>11</v>
      </c>
      <c r="B8024" t="s">
        <v>20351</v>
      </c>
      <c r="C8024" t="s">
        <v>20352</v>
      </c>
      <c r="D8024">
        <v>11</v>
      </c>
      <c r="E8024" t="s">
        <v>234</v>
      </c>
      <c r="F8024" t="s">
        <v>11761</v>
      </c>
      <c r="G8024" t="s">
        <v>20353</v>
      </c>
      <c r="I8024">
        <v>15</v>
      </c>
      <c r="J8024" t="str">
        <f>IF(ISNA(VLOOKUP(B8024,[1]ЯФ!A$2:C$500,3,FALSE)) = TRUE,"Не участвовал(а) или 0 баллов",VLOOKUP(B8024,[1]ЯФ!A$2:C$500,3,FALSE))</f>
        <v>Не участвовал(а) или 0 баллов</v>
      </c>
      <c r="K8024">
        <f t="shared" si="149"/>
        <v>15</v>
      </c>
    </row>
    <row r="8025" spans="1:12" x14ac:dyDescent="0.3">
      <c r="A8025" t="s">
        <v>11</v>
      </c>
      <c r="B8025" t="s">
        <v>20354</v>
      </c>
      <c r="C8025" t="s">
        <v>20355</v>
      </c>
      <c r="D8025">
        <v>35</v>
      </c>
      <c r="E8025" t="s">
        <v>25</v>
      </c>
      <c r="F8025" t="s">
        <v>20356</v>
      </c>
      <c r="G8025" t="s">
        <v>20357</v>
      </c>
      <c r="I8025">
        <v>15</v>
      </c>
      <c r="J8025" t="str">
        <f>IF(ISNA(VLOOKUP(B8025,[1]ЯФ!A$2:C$500,3,FALSE)) = TRUE,"Не участвовал(а) или 0 баллов",VLOOKUP(B8025,[1]ЯФ!A$2:C$500,3,FALSE))</f>
        <v>Не участвовал(а) или 0 баллов</v>
      </c>
      <c r="K8025">
        <f t="shared" si="149"/>
        <v>15</v>
      </c>
    </row>
    <row r="8026" spans="1:12" x14ac:dyDescent="0.3">
      <c r="A8026" t="s">
        <v>11</v>
      </c>
      <c r="B8026" t="s">
        <v>20358</v>
      </c>
      <c r="C8026" t="s">
        <v>20359</v>
      </c>
      <c r="D8026">
        <v>10</v>
      </c>
      <c r="E8026" t="s">
        <v>125</v>
      </c>
      <c r="F8026" t="s">
        <v>142</v>
      </c>
      <c r="G8026" t="s">
        <v>20360</v>
      </c>
      <c r="I8026">
        <v>15</v>
      </c>
      <c r="J8026" t="str">
        <f>IF(ISNA(VLOOKUP(B8026,[1]ЯФ!A$2:C$500,3,FALSE)) = TRUE,"Не участвовал(а) или 0 баллов",VLOOKUP(B8026,[1]ЯФ!A$2:C$500,3,FALSE))</f>
        <v>Не участвовал(а) или 0 баллов</v>
      </c>
      <c r="K8026">
        <f t="shared" si="149"/>
        <v>15</v>
      </c>
    </row>
    <row r="8027" spans="1:12" x14ac:dyDescent="0.3">
      <c r="A8027" t="s">
        <v>11</v>
      </c>
      <c r="B8027" t="s">
        <v>20361</v>
      </c>
      <c r="C8027" t="s">
        <v>20362</v>
      </c>
      <c r="D8027">
        <v>16</v>
      </c>
      <c r="E8027" t="s">
        <v>125</v>
      </c>
      <c r="F8027" t="s">
        <v>142</v>
      </c>
      <c r="G8027" t="s">
        <v>16278</v>
      </c>
      <c r="I8027">
        <v>15</v>
      </c>
      <c r="J8027" t="str">
        <f>IF(ISNA(VLOOKUP(B8027,[1]ЯФ!A$2:C$500,3,FALSE)) = TRUE,"Не участвовал(а) или 0 баллов",VLOOKUP(B8027,[1]ЯФ!A$2:C$500,3,FALSE))</f>
        <v>Не участвовал(а) или 0 баллов</v>
      </c>
      <c r="K8027">
        <f t="shared" si="149"/>
        <v>15</v>
      </c>
    </row>
    <row r="8028" spans="1:12" x14ac:dyDescent="0.3">
      <c r="A8028" t="s">
        <v>11</v>
      </c>
      <c r="B8028" t="s">
        <v>20363</v>
      </c>
      <c r="C8028" t="s">
        <v>20364</v>
      </c>
      <c r="D8028">
        <v>15</v>
      </c>
      <c r="E8028" t="s">
        <v>1382</v>
      </c>
      <c r="F8028" t="s">
        <v>11433</v>
      </c>
      <c r="G8028" t="s">
        <v>8808</v>
      </c>
      <c r="I8028">
        <v>15</v>
      </c>
      <c r="J8028" t="str">
        <f>IF(ISNA(VLOOKUP(B8028,[1]ЯФ!A$2:C$500,3,FALSE)) = TRUE,"Не участвовал(а) или 0 баллов",VLOOKUP(B8028,[1]ЯФ!A$2:C$500,3,FALSE))</f>
        <v>Не участвовал(а) или 0 баллов</v>
      </c>
      <c r="K8028">
        <f t="shared" si="149"/>
        <v>15</v>
      </c>
    </row>
    <row r="8029" spans="1:12" x14ac:dyDescent="0.3">
      <c r="A8029" t="s">
        <v>11</v>
      </c>
      <c r="B8029" t="s">
        <v>20365</v>
      </c>
      <c r="C8029" t="s">
        <v>20366</v>
      </c>
      <c r="D8029">
        <v>11</v>
      </c>
      <c r="E8029" t="s">
        <v>183</v>
      </c>
      <c r="F8029" t="s">
        <v>15402</v>
      </c>
      <c r="G8029" t="s">
        <v>1478</v>
      </c>
      <c r="I8029">
        <v>15</v>
      </c>
      <c r="J8029" t="str">
        <f>IF(ISNA(VLOOKUP(B8029,[1]ЯФ!A$2:C$500,3,FALSE)) = TRUE,"Не участвовал(а) или 0 баллов",VLOOKUP(B8029,[1]ЯФ!A$2:C$500,3,FALSE))</f>
        <v>Не участвовал(а) или 0 баллов</v>
      </c>
      <c r="K8029">
        <f t="shared" si="149"/>
        <v>15</v>
      </c>
    </row>
    <row r="8030" spans="1:12" x14ac:dyDescent="0.3">
      <c r="A8030" t="s">
        <v>11</v>
      </c>
      <c r="B8030" s="5" t="s">
        <v>20367</v>
      </c>
      <c r="C8030" s="5" t="s">
        <v>20368</v>
      </c>
      <c r="D8030" s="5">
        <v>11</v>
      </c>
      <c r="E8030" s="5" t="s">
        <v>183</v>
      </c>
      <c r="F8030" s="5" t="s">
        <v>608</v>
      </c>
      <c r="G8030" s="5" t="s">
        <v>6483</v>
      </c>
      <c r="I8030" s="5">
        <v>15</v>
      </c>
      <c r="J8030" t="str">
        <f>IF(ISNA(VLOOKUP(B8030,[1]ЯФ!A$2:C$500,3,FALSE)) = TRUE,"Не участвовал(а) или 0 баллов",VLOOKUP(B8030,[1]ЯФ!A$2:C$500,3,FALSE))</f>
        <v>Не участвовал(а) или 0 баллов</v>
      </c>
      <c r="K8030">
        <f t="shared" si="149"/>
        <v>15</v>
      </c>
      <c r="L8030" s="5"/>
    </row>
    <row r="8031" spans="1:12" x14ac:dyDescent="0.3">
      <c r="A8031" t="s">
        <v>11</v>
      </c>
      <c r="B8031" t="s">
        <v>20369</v>
      </c>
      <c r="C8031" t="s">
        <v>20370</v>
      </c>
      <c r="D8031">
        <v>10</v>
      </c>
      <c r="E8031" t="s">
        <v>156</v>
      </c>
      <c r="F8031" t="s">
        <v>20371</v>
      </c>
      <c r="G8031" t="s">
        <v>20372</v>
      </c>
      <c r="I8031">
        <v>15</v>
      </c>
      <c r="J8031" t="str">
        <f>IF(ISNA(VLOOKUP(B8031,[1]ЯФ!A$2:C$500,3,FALSE)) = TRUE,"Не участвовал(а) или 0 баллов",VLOOKUP(B8031,[1]ЯФ!A$2:C$500,3,FALSE))</f>
        <v>Не участвовал(а) или 0 баллов</v>
      </c>
      <c r="K8031">
        <f t="shared" si="149"/>
        <v>15</v>
      </c>
    </row>
    <row r="8032" spans="1:12" x14ac:dyDescent="0.3">
      <c r="A8032" t="s">
        <v>11</v>
      </c>
      <c r="B8032" t="s">
        <v>20373</v>
      </c>
      <c r="C8032" t="s">
        <v>20374</v>
      </c>
      <c r="D8032">
        <v>15</v>
      </c>
      <c r="E8032" t="s">
        <v>32</v>
      </c>
      <c r="F8032" t="s">
        <v>20375</v>
      </c>
      <c r="I8032">
        <v>15</v>
      </c>
      <c r="J8032" t="str">
        <f>IF(ISNA(VLOOKUP(B8032,[1]ЯФ!A$2:C$500,3,FALSE)) = TRUE,"Не участвовал(а) или 0 баллов",VLOOKUP(B8032,[1]ЯФ!A$2:C$500,3,FALSE))</f>
        <v>Не участвовал(а) или 0 баллов</v>
      </c>
      <c r="K8032">
        <f t="shared" si="149"/>
        <v>15</v>
      </c>
    </row>
    <row r="8033" spans="1:11" x14ac:dyDescent="0.3">
      <c r="A8033" t="s">
        <v>11</v>
      </c>
      <c r="B8033" t="s">
        <v>20376</v>
      </c>
      <c r="C8033" t="s">
        <v>20377</v>
      </c>
      <c r="D8033">
        <v>13</v>
      </c>
      <c r="E8033" t="s">
        <v>249</v>
      </c>
      <c r="F8033" t="s">
        <v>9121</v>
      </c>
      <c r="G8033" t="s">
        <v>20378</v>
      </c>
      <c r="I8033">
        <v>15</v>
      </c>
      <c r="J8033" t="str">
        <f>IF(ISNA(VLOOKUP(B8033,[1]ЯФ!A$2:C$500,3,FALSE)) = TRUE,"Не участвовал(а) или 0 баллов",VLOOKUP(B8033,[1]ЯФ!A$2:C$500,3,FALSE))</f>
        <v>Не участвовал(а) или 0 баллов</v>
      </c>
      <c r="K8033">
        <f t="shared" si="149"/>
        <v>15</v>
      </c>
    </row>
    <row r="8034" spans="1:11" x14ac:dyDescent="0.3">
      <c r="A8034" t="s">
        <v>11</v>
      </c>
      <c r="B8034" t="s">
        <v>20379</v>
      </c>
      <c r="C8034" t="s">
        <v>20380</v>
      </c>
      <c r="D8034">
        <v>15</v>
      </c>
      <c r="E8034" t="s">
        <v>183</v>
      </c>
      <c r="F8034" t="s">
        <v>1372</v>
      </c>
      <c r="G8034" t="s">
        <v>2471</v>
      </c>
      <c r="I8034">
        <v>15</v>
      </c>
      <c r="J8034" t="str">
        <f>IF(ISNA(VLOOKUP(B8034,[1]ЯФ!A$2:C$500,3,FALSE)) = TRUE,"Не участвовал(а) или 0 баллов",VLOOKUP(B8034,[1]ЯФ!A$2:C$500,3,FALSE))</f>
        <v>Не участвовал(а) или 0 баллов</v>
      </c>
      <c r="K8034">
        <f t="shared" si="149"/>
        <v>15</v>
      </c>
    </row>
    <row r="8035" spans="1:11" x14ac:dyDescent="0.3">
      <c r="A8035" t="s">
        <v>11</v>
      </c>
      <c r="B8035" t="s">
        <v>13115</v>
      </c>
      <c r="C8035" t="s">
        <v>20381</v>
      </c>
      <c r="D8035">
        <v>15</v>
      </c>
      <c r="E8035" t="s">
        <v>45</v>
      </c>
      <c r="F8035" t="s">
        <v>1439</v>
      </c>
      <c r="G8035" t="s">
        <v>1099</v>
      </c>
      <c r="I8035">
        <v>15</v>
      </c>
      <c r="J8035" t="str">
        <f>IF(ISNA(VLOOKUP(B8035,[1]ЯФ!A$2:C$500,3,FALSE)) = TRUE,"Не участвовал(а) или 0 баллов",VLOOKUP(B8035,[1]ЯФ!A$2:C$500,3,FALSE))</f>
        <v>Не участвовал(а) или 0 баллов</v>
      </c>
      <c r="K8035">
        <f t="shared" si="149"/>
        <v>15</v>
      </c>
    </row>
    <row r="8036" spans="1:11" x14ac:dyDescent="0.3">
      <c r="A8036" t="s">
        <v>11</v>
      </c>
      <c r="B8036" t="s">
        <v>20382</v>
      </c>
      <c r="C8036" t="s">
        <v>20383</v>
      </c>
      <c r="D8036">
        <v>9</v>
      </c>
      <c r="E8036" t="s">
        <v>234</v>
      </c>
      <c r="F8036" t="s">
        <v>15154</v>
      </c>
      <c r="G8036" t="s">
        <v>20384</v>
      </c>
      <c r="I8036">
        <v>15</v>
      </c>
      <c r="J8036" t="str">
        <f>IF(ISNA(VLOOKUP(B8036,[1]ЯФ!A$2:C$500,3,FALSE)) = TRUE,"Не участвовал(а) или 0 баллов",VLOOKUP(B8036,[1]ЯФ!A$2:C$500,3,FALSE))</f>
        <v>Не участвовал(а) или 0 баллов</v>
      </c>
      <c r="K8036">
        <f t="shared" si="149"/>
        <v>15</v>
      </c>
    </row>
    <row r="8037" spans="1:11" x14ac:dyDescent="0.3">
      <c r="A8037" t="s">
        <v>11</v>
      </c>
      <c r="B8037" t="s">
        <v>20385</v>
      </c>
      <c r="C8037" t="s">
        <v>20386</v>
      </c>
      <c r="D8037">
        <v>11</v>
      </c>
      <c r="E8037" t="s">
        <v>125</v>
      </c>
      <c r="F8037" t="s">
        <v>587</v>
      </c>
      <c r="G8037" t="s">
        <v>843</v>
      </c>
      <c r="I8037">
        <v>15</v>
      </c>
      <c r="J8037" t="str">
        <f>IF(ISNA(VLOOKUP(B8037,[1]ЯФ!A$2:C$500,3,FALSE)) = TRUE,"Не участвовал(а) или 0 баллов",VLOOKUP(B8037,[1]ЯФ!A$2:C$500,3,FALSE))</f>
        <v>Не участвовал(а) или 0 баллов</v>
      </c>
      <c r="K8037">
        <f t="shared" si="149"/>
        <v>15</v>
      </c>
    </row>
    <row r="8038" spans="1:11" x14ac:dyDescent="0.3">
      <c r="A8038" t="s">
        <v>11</v>
      </c>
      <c r="B8038" t="s">
        <v>20387</v>
      </c>
      <c r="C8038" t="s">
        <v>20388</v>
      </c>
      <c r="D8038">
        <v>14</v>
      </c>
      <c r="E8038" t="s">
        <v>183</v>
      </c>
      <c r="F8038" t="s">
        <v>10570</v>
      </c>
      <c r="G8038" t="s">
        <v>20389</v>
      </c>
      <c r="I8038">
        <v>15</v>
      </c>
      <c r="J8038" t="str">
        <f>IF(ISNA(VLOOKUP(B8038,[1]ЯФ!A$2:C$500,3,FALSE)) = TRUE,"Не участвовал(а) или 0 баллов",VLOOKUP(B8038,[1]ЯФ!A$2:C$500,3,FALSE))</f>
        <v>Не участвовал(а) или 0 баллов</v>
      </c>
      <c r="K8038">
        <f t="shared" ref="K8038:K8078" si="150">I8038</f>
        <v>15</v>
      </c>
    </row>
    <row r="8039" spans="1:11" x14ac:dyDescent="0.3">
      <c r="A8039" t="s">
        <v>11</v>
      </c>
      <c r="B8039" t="s">
        <v>20390</v>
      </c>
      <c r="C8039" t="s">
        <v>20391</v>
      </c>
      <c r="D8039">
        <v>14</v>
      </c>
      <c r="E8039" t="s">
        <v>156</v>
      </c>
      <c r="F8039" t="s">
        <v>260</v>
      </c>
      <c r="I8039">
        <v>15</v>
      </c>
      <c r="J8039" t="str">
        <f>IF(ISNA(VLOOKUP(B8039,[1]ЯФ!A$2:C$500,3,FALSE)) = TRUE,"Не участвовал(а) или 0 баллов",VLOOKUP(B8039,[1]ЯФ!A$2:C$500,3,FALSE))</f>
        <v>Не участвовал(а) или 0 баллов</v>
      </c>
      <c r="K8039">
        <f t="shared" si="150"/>
        <v>15</v>
      </c>
    </row>
    <row r="8040" spans="1:11" x14ac:dyDescent="0.3">
      <c r="A8040" t="s">
        <v>11</v>
      </c>
      <c r="B8040" t="s">
        <v>20392</v>
      </c>
      <c r="C8040" t="s">
        <v>20393</v>
      </c>
      <c r="D8040">
        <v>12</v>
      </c>
      <c r="E8040" t="s">
        <v>817</v>
      </c>
      <c r="F8040" t="s">
        <v>20394</v>
      </c>
      <c r="G8040" t="s">
        <v>2650</v>
      </c>
      <c r="I8040">
        <v>15</v>
      </c>
      <c r="J8040" t="str">
        <f>IF(ISNA(VLOOKUP(B8040,[1]ЯФ!A$2:C$500,3,FALSE)) = TRUE,"Не участвовал(а) или 0 баллов",VLOOKUP(B8040,[1]ЯФ!A$2:C$500,3,FALSE))</f>
        <v>Не участвовал(а) или 0 баллов</v>
      </c>
      <c r="K8040">
        <f t="shared" si="150"/>
        <v>15</v>
      </c>
    </row>
    <row r="8041" spans="1:11" x14ac:dyDescent="0.3">
      <c r="A8041" t="s">
        <v>11</v>
      </c>
      <c r="B8041" t="s">
        <v>20395</v>
      </c>
      <c r="C8041" t="s">
        <v>20396</v>
      </c>
      <c r="D8041">
        <v>14</v>
      </c>
      <c r="E8041" t="s">
        <v>1382</v>
      </c>
      <c r="F8041" t="s">
        <v>1383</v>
      </c>
      <c r="I8041">
        <v>15</v>
      </c>
      <c r="J8041" t="str">
        <f>IF(ISNA(VLOOKUP(B8041,[1]ЯФ!A$2:C$500,3,FALSE)) = TRUE,"Не участвовал(а) или 0 баллов",VLOOKUP(B8041,[1]ЯФ!A$2:C$500,3,FALSE))</f>
        <v>Не участвовал(а) или 0 баллов</v>
      </c>
      <c r="K8041">
        <f t="shared" si="150"/>
        <v>15</v>
      </c>
    </row>
    <row r="8042" spans="1:11" x14ac:dyDescent="0.3">
      <c r="A8042" t="s">
        <v>11</v>
      </c>
      <c r="B8042" t="s">
        <v>20397</v>
      </c>
      <c r="C8042" t="s">
        <v>20398</v>
      </c>
      <c r="D8042">
        <v>14</v>
      </c>
      <c r="E8042" t="s">
        <v>1382</v>
      </c>
      <c r="F8042" t="s">
        <v>20399</v>
      </c>
      <c r="G8042" t="s">
        <v>1373</v>
      </c>
      <c r="I8042">
        <v>15</v>
      </c>
      <c r="J8042" t="str">
        <f>IF(ISNA(VLOOKUP(B8042,[1]ЯФ!A$2:C$500,3,FALSE)) = TRUE,"Не участвовал(а) или 0 баллов",VLOOKUP(B8042,[1]ЯФ!A$2:C$500,3,FALSE))</f>
        <v>Не участвовал(а) или 0 баллов</v>
      </c>
      <c r="K8042">
        <f t="shared" si="150"/>
        <v>15</v>
      </c>
    </row>
    <row r="8043" spans="1:11" x14ac:dyDescent="0.3">
      <c r="A8043" t="s">
        <v>11</v>
      </c>
      <c r="B8043" t="s">
        <v>20400</v>
      </c>
      <c r="C8043" t="s">
        <v>20401</v>
      </c>
      <c r="D8043">
        <v>13</v>
      </c>
      <c r="E8043" t="s">
        <v>948</v>
      </c>
      <c r="F8043" t="s">
        <v>2320</v>
      </c>
      <c r="G8043" t="s">
        <v>2078</v>
      </c>
      <c r="I8043">
        <v>15</v>
      </c>
      <c r="J8043" t="str">
        <f>IF(ISNA(VLOOKUP(B8043,[1]ЯФ!A$2:C$500,3,FALSE)) = TRUE,"Не участвовал(а) или 0 баллов",VLOOKUP(B8043,[1]ЯФ!A$2:C$500,3,FALSE))</f>
        <v>Не участвовал(а) или 0 баллов</v>
      </c>
      <c r="K8043">
        <f t="shared" si="150"/>
        <v>15</v>
      </c>
    </row>
    <row r="8044" spans="1:11" x14ac:dyDescent="0.3">
      <c r="A8044" t="s">
        <v>11</v>
      </c>
      <c r="B8044" t="s">
        <v>20402</v>
      </c>
      <c r="C8044" t="s">
        <v>20403</v>
      </c>
      <c r="D8044">
        <v>17</v>
      </c>
      <c r="E8044" t="s">
        <v>174</v>
      </c>
      <c r="F8044" t="s">
        <v>192</v>
      </c>
      <c r="G8044" t="s">
        <v>19604</v>
      </c>
      <c r="I8044">
        <v>15</v>
      </c>
      <c r="J8044" t="str">
        <f>IF(ISNA(VLOOKUP(B8044,[1]ЯФ!A$2:C$500,3,FALSE)) = TRUE,"Не участвовал(а) или 0 баллов",VLOOKUP(B8044,[1]ЯФ!A$2:C$500,3,FALSE))</f>
        <v>Не участвовал(а) или 0 баллов</v>
      </c>
      <c r="K8044">
        <f t="shared" si="150"/>
        <v>15</v>
      </c>
    </row>
    <row r="8045" spans="1:11" x14ac:dyDescent="0.3">
      <c r="A8045" t="s">
        <v>11</v>
      </c>
      <c r="B8045" t="s">
        <v>20404</v>
      </c>
      <c r="C8045" t="s">
        <v>20405</v>
      </c>
      <c r="D8045">
        <v>7</v>
      </c>
      <c r="E8045" t="s">
        <v>229</v>
      </c>
      <c r="F8045" t="s">
        <v>230</v>
      </c>
      <c r="G8045" t="s">
        <v>7154</v>
      </c>
      <c r="I8045">
        <v>15</v>
      </c>
      <c r="J8045" t="str">
        <f>IF(ISNA(VLOOKUP(B8045,[1]ЯФ!A$2:C$500,3,FALSE)) = TRUE,"Не участвовал(а) или 0 баллов",VLOOKUP(B8045,[1]ЯФ!A$2:C$500,3,FALSE))</f>
        <v>Не участвовал(а) или 0 баллов</v>
      </c>
      <c r="K8045">
        <f t="shared" si="150"/>
        <v>15</v>
      </c>
    </row>
    <row r="8046" spans="1:11" x14ac:dyDescent="0.3">
      <c r="A8046" t="s">
        <v>11</v>
      </c>
      <c r="B8046" t="s">
        <v>20406</v>
      </c>
      <c r="C8046" t="s">
        <v>20407</v>
      </c>
      <c r="D8046">
        <v>16</v>
      </c>
      <c r="E8046" t="s">
        <v>125</v>
      </c>
      <c r="F8046" t="s">
        <v>125</v>
      </c>
      <c r="G8046" t="s">
        <v>20408</v>
      </c>
      <c r="I8046">
        <v>15</v>
      </c>
      <c r="J8046" t="str">
        <f>IF(ISNA(VLOOKUP(B8046,[1]ЯФ!A$2:C$500,3,FALSE)) = TRUE,"Не участвовал(а) или 0 баллов",VLOOKUP(B8046,[1]ЯФ!A$2:C$500,3,FALSE))</f>
        <v>Не участвовал(а) или 0 баллов</v>
      </c>
      <c r="K8046">
        <f t="shared" si="150"/>
        <v>15</v>
      </c>
    </row>
    <row r="8047" spans="1:11" x14ac:dyDescent="0.3">
      <c r="A8047" t="s">
        <v>11</v>
      </c>
      <c r="B8047" t="s">
        <v>20409</v>
      </c>
      <c r="C8047" t="s">
        <v>20410</v>
      </c>
      <c r="D8047">
        <v>12</v>
      </c>
      <c r="E8047" t="s">
        <v>125</v>
      </c>
      <c r="F8047" t="s">
        <v>142</v>
      </c>
      <c r="G8047" t="s">
        <v>1776</v>
      </c>
      <c r="I8047">
        <v>15</v>
      </c>
      <c r="J8047" t="str">
        <f>IF(ISNA(VLOOKUP(B8047,[1]ЯФ!A$2:C$500,3,FALSE)) = TRUE,"Не участвовал(а) или 0 баллов",VLOOKUP(B8047,[1]ЯФ!A$2:C$500,3,FALSE))</f>
        <v>Не участвовал(а) или 0 баллов</v>
      </c>
      <c r="K8047">
        <f t="shared" si="150"/>
        <v>15</v>
      </c>
    </row>
    <row r="8048" spans="1:11" x14ac:dyDescent="0.3">
      <c r="A8048" t="s">
        <v>11</v>
      </c>
      <c r="B8048" t="s">
        <v>20411</v>
      </c>
      <c r="C8048" t="s">
        <v>20412</v>
      </c>
      <c r="D8048">
        <v>14</v>
      </c>
      <c r="E8048" t="s">
        <v>32</v>
      </c>
      <c r="F8048" t="s">
        <v>893</v>
      </c>
      <c r="G8048" t="s">
        <v>2775</v>
      </c>
      <c r="I8048">
        <v>15</v>
      </c>
      <c r="J8048" t="str">
        <f>IF(ISNA(VLOOKUP(B8048,[1]ЯФ!A$2:C$500,3,FALSE)) = TRUE,"Не участвовал(а) или 0 баллов",VLOOKUP(B8048,[1]ЯФ!A$2:C$500,3,FALSE))</f>
        <v>Не участвовал(а) или 0 баллов</v>
      </c>
      <c r="K8048">
        <f t="shared" si="150"/>
        <v>15</v>
      </c>
    </row>
    <row r="8049" spans="1:11" x14ac:dyDescent="0.3">
      <c r="A8049" t="s">
        <v>11</v>
      </c>
      <c r="B8049" t="s">
        <v>20413</v>
      </c>
      <c r="C8049" t="s">
        <v>20414</v>
      </c>
      <c r="D8049">
        <v>14</v>
      </c>
      <c r="E8049" t="s">
        <v>234</v>
      </c>
      <c r="F8049" t="s">
        <v>20415</v>
      </c>
      <c r="G8049" t="s">
        <v>4927</v>
      </c>
      <c r="I8049">
        <v>15</v>
      </c>
      <c r="J8049" t="str">
        <f>IF(ISNA(VLOOKUP(B8049,[1]ЯФ!A$2:C$500,3,FALSE)) = TRUE,"Не участвовал(а) или 0 баллов",VLOOKUP(B8049,[1]ЯФ!A$2:C$500,3,FALSE))</f>
        <v>Не участвовал(а) или 0 баллов</v>
      </c>
      <c r="K8049">
        <f t="shared" si="150"/>
        <v>15</v>
      </c>
    </row>
    <row r="8050" spans="1:11" x14ac:dyDescent="0.3">
      <c r="A8050" t="s">
        <v>11</v>
      </c>
      <c r="B8050" t="s">
        <v>20416</v>
      </c>
      <c r="C8050" t="s">
        <v>20417</v>
      </c>
      <c r="D8050">
        <v>13</v>
      </c>
      <c r="E8050" t="s">
        <v>1382</v>
      </c>
      <c r="F8050" t="s">
        <v>9369</v>
      </c>
      <c r="G8050" t="s">
        <v>12604</v>
      </c>
      <c r="I8050">
        <v>15</v>
      </c>
      <c r="J8050" t="str">
        <f>IF(ISNA(VLOOKUP(B8050,[1]ЯФ!A$2:C$500,3,FALSE)) = TRUE,"Не участвовал(а) или 0 баллов",VLOOKUP(B8050,[1]ЯФ!A$2:C$500,3,FALSE))</f>
        <v>Не участвовал(а) или 0 баллов</v>
      </c>
      <c r="K8050">
        <f t="shared" si="150"/>
        <v>15</v>
      </c>
    </row>
    <row r="8051" spans="1:11" x14ac:dyDescent="0.3">
      <c r="A8051" t="s">
        <v>11</v>
      </c>
      <c r="B8051" t="s">
        <v>20418</v>
      </c>
      <c r="C8051" t="s">
        <v>20419</v>
      </c>
      <c r="D8051">
        <v>16</v>
      </c>
      <c r="E8051" t="s">
        <v>125</v>
      </c>
      <c r="F8051" t="s">
        <v>142</v>
      </c>
      <c r="G8051" t="s">
        <v>1300</v>
      </c>
      <c r="I8051">
        <v>15</v>
      </c>
      <c r="J8051" t="str">
        <f>IF(ISNA(VLOOKUP(B8051,[1]ЯФ!A$2:C$500,3,FALSE)) = TRUE,"Не участвовал(а) или 0 баллов",VLOOKUP(B8051,[1]ЯФ!A$2:C$500,3,FALSE))</f>
        <v>Не участвовал(а) или 0 баллов</v>
      </c>
      <c r="K8051">
        <f t="shared" si="150"/>
        <v>15</v>
      </c>
    </row>
    <row r="8052" spans="1:11" x14ac:dyDescent="0.3">
      <c r="A8052" t="s">
        <v>11</v>
      </c>
      <c r="B8052" t="s">
        <v>20420</v>
      </c>
      <c r="C8052" t="s">
        <v>20421</v>
      </c>
      <c r="D8052">
        <v>14</v>
      </c>
      <c r="E8052" t="s">
        <v>249</v>
      </c>
      <c r="F8052" t="s">
        <v>20422</v>
      </c>
      <c r="G8052" t="s">
        <v>20423</v>
      </c>
      <c r="I8052">
        <v>15</v>
      </c>
      <c r="J8052" t="str">
        <f>IF(ISNA(VLOOKUP(B8052,[1]ЯФ!A$2:C$500,3,FALSE)) = TRUE,"Не участвовал(а) или 0 баллов",VLOOKUP(B8052,[1]ЯФ!A$2:C$500,3,FALSE))</f>
        <v>Не участвовал(а) или 0 баллов</v>
      </c>
      <c r="K8052">
        <f t="shared" si="150"/>
        <v>15</v>
      </c>
    </row>
    <row r="8053" spans="1:11" x14ac:dyDescent="0.3">
      <c r="A8053" t="s">
        <v>11</v>
      </c>
      <c r="B8053" t="s">
        <v>20424</v>
      </c>
      <c r="C8053" t="s">
        <v>20425</v>
      </c>
      <c r="D8053">
        <v>8</v>
      </c>
      <c r="E8053" t="s">
        <v>156</v>
      </c>
      <c r="F8053" t="s">
        <v>260</v>
      </c>
      <c r="G8053" t="s">
        <v>1611</v>
      </c>
      <c r="I8053">
        <v>15</v>
      </c>
      <c r="J8053" t="str">
        <f>IF(ISNA(VLOOKUP(B8053,[1]ЯФ!A$2:C$500,3,FALSE)) = TRUE,"Не участвовал(а) или 0 баллов",VLOOKUP(B8053,[1]ЯФ!A$2:C$500,3,FALSE))</f>
        <v>Не участвовал(а) или 0 баллов</v>
      </c>
      <c r="K8053">
        <f t="shared" si="150"/>
        <v>15</v>
      </c>
    </row>
    <row r="8054" spans="1:11" x14ac:dyDescent="0.3">
      <c r="A8054" t="s">
        <v>11</v>
      </c>
      <c r="B8054" t="s">
        <v>20426</v>
      </c>
      <c r="C8054" t="s">
        <v>20427</v>
      </c>
      <c r="D8054">
        <v>13</v>
      </c>
      <c r="E8054" t="s">
        <v>125</v>
      </c>
      <c r="F8054" t="s">
        <v>142</v>
      </c>
      <c r="I8054">
        <v>15</v>
      </c>
      <c r="J8054" t="str">
        <f>IF(ISNA(VLOOKUP(B8054,[1]ЯФ!A$2:C$500,3,FALSE)) = TRUE,"Не участвовал(а) или 0 баллов",VLOOKUP(B8054,[1]ЯФ!A$2:C$500,3,FALSE))</f>
        <v>Не участвовал(а) или 0 баллов</v>
      </c>
      <c r="K8054">
        <f t="shared" si="150"/>
        <v>15</v>
      </c>
    </row>
    <row r="8055" spans="1:11" x14ac:dyDescent="0.3">
      <c r="A8055" t="s">
        <v>11</v>
      </c>
      <c r="B8055" t="s">
        <v>13907</v>
      </c>
      <c r="C8055" t="s">
        <v>20428</v>
      </c>
      <c r="D8055">
        <v>8</v>
      </c>
      <c r="E8055" t="s">
        <v>229</v>
      </c>
      <c r="F8055" t="s">
        <v>230</v>
      </c>
      <c r="G8055" t="s">
        <v>2790</v>
      </c>
      <c r="I8055">
        <v>15</v>
      </c>
      <c r="J8055" t="str">
        <f>IF(ISNA(VLOOKUP(B8055,[1]ЯФ!A$2:C$500,3,FALSE)) = TRUE,"Не участвовал(а) или 0 баллов",VLOOKUP(B8055,[1]ЯФ!A$2:C$500,3,FALSE))</f>
        <v>Не участвовал(а) или 0 баллов</v>
      </c>
      <c r="K8055">
        <f t="shared" si="150"/>
        <v>15</v>
      </c>
    </row>
    <row r="8056" spans="1:11" x14ac:dyDescent="0.3">
      <c r="A8056" t="s">
        <v>11</v>
      </c>
      <c r="B8056" t="s">
        <v>20429</v>
      </c>
      <c r="C8056" t="s">
        <v>20430</v>
      </c>
      <c r="D8056">
        <v>12</v>
      </c>
      <c r="E8056" t="s">
        <v>125</v>
      </c>
      <c r="F8056" t="s">
        <v>142</v>
      </c>
      <c r="G8056" t="s">
        <v>1498</v>
      </c>
      <c r="I8056">
        <v>15</v>
      </c>
      <c r="J8056" t="str">
        <f>IF(ISNA(VLOOKUP(B8056,[1]ЯФ!A$2:C$500,3,FALSE)) = TRUE,"Не участвовал(а) или 0 баллов",VLOOKUP(B8056,[1]ЯФ!A$2:C$500,3,FALSE))</f>
        <v>Не участвовал(а) или 0 баллов</v>
      </c>
      <c r="K8056">
        <f t="shared" si="150"/>
        <v>15</v>
      </c>
    </row>
    <row r="8057" spans="1:11" x14ac:dyDescent="0.3">
      <c r="A8057" t="s">
        <v>11</v>
      </c>
      <c r="B8057" t="s">
        <v>20431</v>
      </c>
      <c r="C8057" t="s">
        <v>20432</v>
      </c>
      <c r="D8057">
        <v>15</v>
      </c>
      <c r="E8057" t="s">
        <v>183</v>
      </c>
      <c r="F8057" t="s">
        <v>20433</v>
      </c>
      <c r="G8057" t="s">
        <v>11079</v>
      </c>
      <c r="I8057">
        <v>15</v>
      </c>
      <c r="J8057" t="str">
        <f>IF(ISNA(VLOOKUP(B8057,[1]ЯФ!A$2:C$500,3,FALSE)) = TRUE,"Не участвовал(а) или 0 баллов",VLOOKUP(B8057,[1]ЯФ!A$2:C$500,3,FALSE))</f>
        <v>Не участвовал(а) или 0 баллов</v>
      </c>
      <c r="K8057">
        <f t="shared" si="150"/>
        <v>15</v>
      </c>
    </row>
    <row r="8058" spans="1:11" x14ac:dyDescent="0.3">
      <c r="A8058" t="s">
        <v>11</v>
      </c>
      <c r="B8058" t="s">
        <v>20434</v>
      </c>
      <c r="C8058" t="s">
        <v>20435</v>
      </c>
      <c r="D8058">
        <v>13</v>
      </c>
      <c r="E8058" t="s">
        <v>125</v>
      </c>
      <c r="F8058" t="s">
        <v>142</v>
      </c>
      <c r="G8058" t="s">
        <v>2650</v>
      </c>
      <c r="I8058">
        <v>15</v>
      </c>
      <c r="J8058" t="str">
        <f>IF(ISNA(VLOOKUP(B8058,[1]ЯФ!A$2:C$500,3,FALSE)) = TRUE,"Не участвовал(а) или 0 баллов",VLOOKUP(B8058,[1]ЯФ!A$2:C$500,3,FALSE))</f>
        <v>Не участвовал(а) или 0 баллов</v>
      </c>
      <c r="K8058">
        <f t="shared" si="150"/>
        <v>15</v>
      </c>
    </row>
    <row r="8059" spans="1:11" x14ac:dyDescent="0.3">
      <c r="A8059" t="s">
        <v>11</v>
      </c>
      <c r="B8059" t="s">
        <v>20436</v>
      </c>
      <c r="C8059" t="s">
        <v>20437</v>
      </c>
      <c r="D8059">
        <v>16</v>
      </c>
      <c r="E8059" t="s">
        <v>183</v>
      </c>
      <c r="F8059" t="s">
        <v>13321</v>
      </c>
      <c r="G8059" t="s">
        <v>11161</v>
      </c>
      <c r="I8059">
        <v>15</v>
      </c>
      <c r="J8059" t="str">
        <f>IF(ISNA(VLOOKUP(B8059,[1]ЯФ!A$2:C$500,3,FALSE)) = TRUE,"Не участвовал(а) или 0 баллов",VLOOKUP(B8059,[1]ЯФ!A$2:C$500,3,FALSE))</f>
        <v>Не участвовал(а) или 0 баллов</v>
      </c>
      <c r="K8059">
        <f t="shared" si="150"/>
        <v>15</v>
      </c>
    </row>
    <row r="8060" spans="1:11" x14ac:dyDescent="0.3">
      <c r="A8060" t="s">
        <v>11</v>
      </c>
      <c r="B8060" t="s">
        <v>20438</v>
      </c>
      <c r="C8060" t="s">
        <v>20439</v>
      </c>
      <c r="D8060">
        <v>13</v>
      </c>
      <c r="E8060" t="s">
        <v>183</v>
      </c>
      <c r="F8060" t="s">
        <v>280</v>
      </c>
      <c r="G8060" t="s">
        <v>1543</v>
      </c>
      <c r="I8060">
        <v>15</v>
      </c>
      <c r="J8060" t="str">
        <f>IF(ISNA(VLOOKUP(B8060,[1]ЯФ!A$2:C$500,3,FALSE)) = TRUE,"Не участвовал(а) или 0 баллов",VLOOKUP(B8060,[1]ЯФ!A$2:C$500,3,FALSE))</f>
        <v>Не участвовал(а) или 0 баллов</v>
      </c>
      <c r="K8060">
        <f t="shared" si="150"/>
        <v>15</v>
      </c>
    </row>
    <row r="8061" spans="1:11" x14ac:dyDescent="0.3">
      <c r="A8061" t="s">
        <v>11</v>
      </c>
      <c r="B8061" t="s">
        <v>20440</v>
      </c>
      <c r="C8061" t="s">
        <v>20441</v>
      </c>
      <c r="D8061">
        <v>17</v>
      </c>
      <c r="E8061" t="s">
        <v>125</v>
      </c>
      <c r="F8061" t="s">
        <v>1291</v>
      </c>
      <c r="G8061" t="s">
        <v>7439</v>
      </c>
      <c r="I8061">
        <v>15</v>
      </c>
      <c r="J8061" t="str">
        <f>IF(ISNA(VLOOKUP(B8061,[1]ЯФ!A$2:C$500,3,FALSE)) = TRUE,"Не участвовал(а) или 0 баллов",VLOOKUP(B8061,[1]ЯФ!A$2:C$500,3,FALSE))</f>
        <v>Не участвовал(а) или 0 баллов</v>
      </c>
      <c r="K8061">
        <f t="shared" si="150"/>
        <v>15</v>
      </c>
    </row>
    <row r="8062" spans="1:11" x14ac:dyDescent="0.3">
      <c r="A8062" t="s">
        <v>11</v>
      </c>
      <c r="B8062" t="s">
        <v>18438</v>
      </c>
      <c r="C8062" t="s">
        <v>20442</v>
      </c>
      <c r="D8062">
        <v>13</v>
      </c>
      <c r="E8062" t="s">
        <v>125</v>
      </c>
      <c r="F8062" t="s">
        <v>142</v>
      </c>
      <c r="G8062" t="s">
        <v>1959</v>
      </c>
      <c r="I8062">
        <v>15</v>
      </c>
      <c r="J8062" t="str">
        <f>IF(ISNA(VLOOKUP(B8062,[1]ЯФ!A$2:C$500,3,FALSE)) = TRUE,"Не участвовал(а) или 0 баллов",VLOOKUP(B8062,[1]ЯФ!A$2:C$500,3,FALSE))</f>
        <v>Не участвовал(а) или 0 баллов</v>
      </c>
      <c r="K8062">
        <f t="shared" si="150"/>
        <v>15</v>
      </c>
    </row>
    <row r="8063" spans="1:11" x14ac:dyDescent="0.3">
      <c r="A8063" t="s">
        <v>11</v>
      </c>
      <c r="B8063" t="s">
        <v>20443</v>
      </c>
      <c r="C8063" t="s">
        <v>20444</v>
      </c>
      <c r="D8063">
        <v>15</v>
      </c>
      <c r="E8063" t="s">
        <v>125</v>
      </c>
      <c r="F8063" t="s">
        <v>142</v>
      </c>
      <c r="G8063" t="s">
        <v>1032</v>
      </c>
      <c r="I8063">
        <v>15</v>
      </c>
      <c r="J8063" t="str">
        <f>IF(ISNA(VLOOKUP(B8063,[1]ЯФ!A$2:C$500,3,FALSE)) = TRUE,"Не участвовал(а) или 0 баллов",VLOOKUP(B8063,[1]ЯФ!A$2:C$500,3,FALSE))</f>
        <v>Не участвовал(а) или 0 баллов</v>
      </c>
      <c r="K8063">
        <f t="shared" si="150"/>
        <v>15</v>
      </c>
    </row>
    <row r="8064" spans="1:11" x14ac:dyDescent="0.3">
      <c r="A8064" t="s">
        <v>11</v>
      </c>
      <c r="B8064" t="s">
        <v>20445</v>
      </c>
      <c r="C8064" t="s">
        <v>20446</v>
      </c>
      <c r="D8064">
        <v>9</v>
      </c>
      <c r="E8064" t="s">
        <v>125</v>
      </c>
      <c r="F8064" t="s">
        <v>142</v>
      </c>
      <c r="G8064" t="s">
        <v>1801</v>
      </c>
      <c r="I8064">
        <v>15</v>
      </c>
      <c r="J8064" t="str">
        <f>IF(ISNA(VLOOKUP(B8064,[1]ЯФ!A$2:C$500,3,FALSE)) = TRUE,"Не участвовал(а) или 0 баллов",VLOOKUP(B8064,[1]ЯФ!A$2:C$500,3,FALSE))</f>
        <v>Не участвовал(а) или 0 баллов</v>
      </c>
      <c r="K8064">
        <f t="shared" si="150"/>
        <v>15</v>
      </c>
    </row>
    <row r="8065" spans="1:12" x14ac:dyDescent="0.3">
      <c r="A8065" t="s">
        <v>11</v>
      </c>
      <c r="B8065" t="s">
        <v>20447</v>
      </c>
      <c r="C8065" t="s">
        <v>20448</v>
      </c>
      <c r="D8065">
        <v>20</v>
      </c>
      <c r="E8065" t="s">
        <v>2290</v>
      </c>
      <c r="F8065" t="s">
        <v>2291</v>
      </c>
      <c r="G8065" t="s">
        <v>2292</v>
      </c>
      <c r="I8065">
        <v>15</v>
      </c>
      <c r="J8065" t="str">
        <f>IF(ISNA(VLOOKUP(B8065,[1]ЯФ!A$2:C$500,3,FALSE)) = TRUE,"Не участвовал(а) или 0 баллов",VLOOKUP(B8065,[1]ЯФ!A$2:C$500,3,FALSE))</f>
        <v>Не участвовал(а) или 0 баллов</v>
      </c>
      <c r="K8065">
        <f t="shared" si="150"/>
        <v>15</v>
      </c>
    </row>
    <row r="8066" spans="1:12" x14ac:dyDescent="0.3">
      <c r="A8066" t="s">
        <v>11</v>
      </c>
      <c r="B8066" t="s">
        <v>18362</v>
      </c>
      <c r="C8066" t="s">
        <v>20449</v>
      </c>
      <c r="D8066">
        <v>11</v>
      </c>
      <c r="E8066" t="s">
        <v>229</v>
      </c>
      <c r="F8066" t="s">
        <v>230</v>
      </c>
      <c r="G8066" t="s">
        <v>18364</v>
      </c>
      <c r="I8066">
        <v>15</v>
      </c>
      <c r="J8066" t="str">
        <f>IF(ISNA(VLOOKUP(B8066,[1]ЯФ!A$2:C$500,3,FALSE)) = TRUE,"Не участвовал(а) или 0 баллов",VLOOKUP(B8066,[1]ЯФ!A$2:C$500,3,FALSE))</f>
        <v>Не участвовал(а) или 0 баллов</v>
      </c>
      <c r="K8066">
        <f t="shared" si="150"/>
        <v>15</v>
      </c>
    </row>
    <row r="8067" spans="1:12" x14ac:dyDescent="0.3">
      <c r="A8067" t="s">
        <v>11</v>
      </c>
      <c r="B8067" t="s">
        <v>20450</v>
      </c>
      <c r="C8067" t="s">
        <v>20451</v>
      </c>
      <c r="D8067">
        <v>13</v>
      </c>
      <c r="E8067" t="s">
        <v>183</v>
      </c>
      <c r="F8067" t="s">
        <v>13821</v>
      </c>
      <c r="G8067" t="s">
        <v>20452</v>
      </c>
      <c r="I8067">
        <v>15</v>
      </c>
      <c r="J8067" t="str">
        <f>IF(ISNA(VLOOKUP(B8067,[1]ЯФ!A$2:C$500,3,FALSE)) = TRUE,"Не участвовал(а) или 0 баллов",VLOOKUP(B8067,[1]ЯФ!A$2:C$500,3,FALSE))</f>
        <v>Не участвовал(а) или 0 баллов</v>
      </c>
      <c r="K8067">
        <f t="shared" si="150"/>
        <v>15</v>
      </c>
    </row>
    <row r="8068" spans="1:12" x14ac:dyDescent="0.3">
      <c r="A8068" t="s">
        <v>11</v>
      </c>
      <c r="B8068" s="5" t="s">
        <v>20453</v>
      </c>
      <c r="C8068" s="5" t="s">
        <v>20454</v>
      </c>
      <c r="D8068" s="5">
        <v>16</v>
      </c>
      <c r="E8068" s="5" t="s">
        <v>703</v>
      </c>
      <c r="F8068" s="5" t="s">
        <v>1911</v>
      </c>
      <c r="G8068" s="5" t="s">
        <v>20455</v>
      </c>
      <c r="I8068" s="5">
        <v>15</v>
      </c>
      <c r="J8068" t="str">
        <f>IF(ISNA(VLOOKUP(B8068,[1]ЯФ!A$2:C$500,3,FALSE)) = TRUE,"Не участвовал(а) или 0 баллов",VLOOKUP(B8068,[1]ЯФ!A$2:C$500,3,FALSE))</f>
        <v>Не участвовал(а) или 0 баллов</v>
      </c>
      <c r="K8068">
        <f t="shared" si="150"/>
        <v>15</v>
      </c>
      <c r="L8068" s="5"/>
    </row>
    <row r="8069" spans="1:12" x14ac:dyDescent="0.3">
      <c r="A8069" t="s">
        <v>11</v>
      </c>
      <c r="B8069" t="s">
        <v>20456</v>
      </c>
      <c r="C8069" t="s">
        <v>20457</v>
      </c>
      <c r="D8069">
        <v>37</v>
      </c>
      <c r="E8069" t="s">
        <v>125</v>
      </c>
      <c r="F8069" t="s">
        <v>5568</v>
      </c>
      <c r="G8069" t="s">
        <v>1124</v>
      </c>
      <c r="I8069">
        <v>15</v>
      </c>
      <c r="J8069" t="str">
        <f>IF(ISNA(VLOOKUP(B8069,[1]ЯФ!A$2:C$500,3,FALSE)) = TRUE,"Не участвовал(а) или 0 баллов",VLOOKUP(B8069,[1]ЯФ!A$2:C$500,3,FALSE))</f>
        <v>Не участвовал(а) или 0 баллов</v>
      </c>
      <c r="K8069">
        <f t="shared" si="150"/>
        <v>15</v>
      </c>
    </row>
    <row r="8070" spans="1:12" x14ac:dyDescent="0.3">
      <c r="A8070" t="s">
        <v>11</v>
      </c>
      <c r="B8070" t="s">
        <v>20458</v>
      </c>
      <c r="C8070" t="s">
        <v>20459</v>
      </c>
      <c r="D8070">
        <v>9</v>
      </c>
      <c r="E8070" t="s">
        <v>229</v>
      </c>
      <c r="F8070" t="s">
        <v>6537</v>
      </c>
      <c r="G8070" t="s">
        <v>20460</v>
      </c>
      <c r="I8070">
        <v>15</v>
      </c>
      <c r="J8070" t="str">
        <f>IF(ISNA(VLOOKUP(B8070,[1]ЯФ!A$2:C$500,3,FALSE)) = TRUE,"Не участвовал(а) или 0 баллов",VLOOKUP(B8070,[1]ЯФ!A$2:C$500,3,FALSE))</f>
        <v>Не участвовал(а) или 0 баллов</v>
      </c>
      <c r="K8070">
        <f t="shared" si="150"/>
        <v>15</v>
      </c>
    </row>
    <row r="8071" spans="1:12" x14ac:dyDescent="0.3">
      <c r="A8071" t="s">
        <v>11</v>
      </c>
      <c r="B8071" t="s">
        <v>20461</v>
      </c>
      <c r="C8071" t="s">
        <v>20462</v>
      </c>
      <c r="D8071">
        <v>12</v>
      </c>
      <c r="E8071" t="s">
        <v>229</v>
      </c>
      <c r="F8071" t="s">
        <v>230</v>
      </c>
      <c r="G8071" t="s">
        <v>2747</v>
      </c>
      <c r="I8071">
        <v>15</v>
      </c>
      <c r="J8071" t="str">
        <f>IF(ISNA(VLOOKUP(B8071,[1]ЯФ!A$2:C$500,3,FALSE)) = TRUE,"Не участвовал(а) или 0 баллов",VLOOKUP(B8071,[1]ЯФ!A$2:C$500,3,FALSE))</f>
        <v>Не участвовал(а) или 0 баллов</v>
      </c>
      <c r="K8071">
        <f t="shared" si="150"/>
        <v>15</v>
      </c>
    </row>
    <row r="8072" spans="1:12" x14ac:dyDescent="0.3">
      <c r="A8072" t="s">
        <v>11</v>
      </c>
      <c r="B8072" t="s">
        <v>20463</v>
      </c>
      <c r="C8072" t="s">
        <v>20464</v>
      </c>
      <c r="D8072">
        <v>7</v>
      </c>
      <c r="E8072" t="s">
        <v>125</v>
      </c>
      <c r="F8072" t="s">
        <v>142</v>
      </c>
      <c r="G8072" t="s">
        <v>20465</v>
      </c>
      <c r="I8072">
        <v>15</v>
      </c>
      <c r="J8072" t="str">
        <f>IF(ISNA(VLOOKUP(B8072,[1]ЯФ!A$2:C$500,3,FALSE)) = TRUE,"Не участвовал(а) или 0 баллов",VLOOKUP(B8072,[1]ЯФ!A$2:C$500,3,FALSE))</f>
        <v>Не участвовал(а) или 0 баллов</v>
      </c>
      <c r="K8072">
        <f t="shared" si="150"/>
        <v>15</v>
      </c>
    </row>
    <row r="8073" spans="1:12" x14ac:dyDescent="0.3">
      <c r="A8073" t="s">
        <v>11</v>
      </c>
      <c r="B8073" t="s">
        <v>20466</v>
      </c>
      <c r="C8073" t="s">
        <v>20467</v>
      </c>
      <c r="D8073">
        <v>16</v>
      </c>
      <c r="E8073" t="s">
        <v>183</v>
      </c>
      <c r="F8073" t="s">
        <v>1129</v>
      </c>
      <c r="G8073" t="s">
        <v>14499</v>
      </c>
      <c r="I8073">
        <v>15</v>
      </c>
      <c r="J8073" t="str">
        <f>IF(ISNA(VLOOKUP(B8073,[1]ЯФ!A$2:C$500,3,FALSE)) = TRUE,"Не участвовал(а) или 0 баллов",VLOOKUP(B8073,[1]ЯФ!A$2:C$500,3,FALSE))</f>
        <v>Не участвовал(а) или 0 баллов</v>
      </c>
      <c r="K8073">
        <f t="shared" si="150"/>
        <v>15</v>
      </c>
    </row>
    <row r="8074" spans="1:12" x14ac:dyDescent="0.3">
      <c r="A8074" t="s">
        <v>11</v>
      </c>
      <c r="B8074" t="s">
        <v>20468</v>
      </c>
      <c r="C8074" t="s">
        <v>20469</v>
      </c>
      <c r="D8074">
        <v>13</v>
      </c>
      <c r="E8074" t="s">
        <v>20</v>
      </c>
      <c r="F8074" t="s">
        <v>20470</v>
      </c>
      <c r="G8074" t="s">
        <v>20471</v>
      </c>
      <c r="I8074">
        <v>15</v>
      </c>
      <c r="J8074" t="str">
        <f>IF(ISNA(VLOOKUP(B8074,[1]ЯФ!A$2:C$500,3,FALSE)) = TRUE,"Не участвовал(а) или 0 баллов",VLOOKUP(B8074,[1]ЯФ!A$2:C$500,3,FALSE))</f>
        <v>Не участвовал(а) или 0 баллов</v>
      </c>
      <c r="K8074">
        <f t="shared" si="150"/>
        <v>15</v>
      </c>
    </row>
    <row r="8075" spans="1:12" x14ac:dyDescent="0.3">
      <c r="A8075" t="s">
        <v>11</v>
      </c>
      <c r="B8075" t="s">
        <v>20472</v>
      </c>
      <c r="C8075" t="s">
        <v>20473</v>
      </c>
      <c r="D8075">
        <v>6</v>
      </c>
      <c r="E8075" t="s">
        <v>437</v>
      </c>
      <c r="F8075" t="s">
        <v>438</v>
      </c>
      <c r="G8075" t="s">
        <v>20474</v>
      </c>
      <c r="I8075">
        <v>15</v>
      </c>
      <c r="J8075" t="str">
        <f>IF(ISNA(VLOOKUP(B8075,[1]ЯФ!A$2:C$500,3,FALSE)) = TRUE,"Не участвовал(а) или 0 баллов",VLOOKUP(B8075,[1]ЯФ!A$2:C$500,3,FALSE))</f>
        <v>Не участвовал(а) или 0 баллов</v>
      </c>
      <c r="K8075">
        <f t="shared" si="150"/>
        <v>15</v>
      </c>
    </row>
    <row r="8076" spans="1:12" x14ac:dyDescent="0.3">
      <c r="A8076" t="s">
        <v>11</v>
      </c>
      <c r="B8076" t="s">
        <v>13982</v>
      </c>
      <c r="C8076" t="s">
        <v>20475</v>
      </c>
      <c r="D8076">
        <v>9</v>
      </c>
      <c r="E8076" t="s">
        <v>125</v>
      </c>
      <c r="F8076" t="s">
        <v>142</v>
      </c>
      <c r="I8076">
        <v>15</v>
      </c>
      <c r="J8076" t="str">
        <f>IF(ISNA(VLOOKUP(B8076,[1]ЯФ!A$2:C$500,3,FALSE)) = TRUE,"Не участвовал(а) или 0 баллов",VLOOKUP(B8076,[1]ЯФ!A$2:C$500,3,FALSE))</f>
        <v>Не участвовал(а) или 0 баллов</v>
      </c>
      <c r="K8076">
        <f t="shared" si="150"/>
        <v>15</v>
      </c>
    </row>
    <row r="8077" spans="1:12" x14ac:dyDescent="0.3">
      <c r="A8077" t="s">
        <v>11</v>
      </c>
      <c r="B8077" t="s">
        <v>20476</v>
      </c>
      <c r="C8077" t="s">
        <v>20477</v>
      </c>
      <c r="D8077">
        <v>14</v>
      </c>
      <c r="E8077" t="s">
        <v>125</v>
      </c>
      <c r="F8077" t="s">
        <v>1071</v>
      </c>
      <c r="G8077" t="s">
        <v>1032</v>
      </c>
      <c r="I8077">
        <v>15</v>
      </c>
      <c r="J8077" t="str">
        <f>IF(ISNA(VLOOKUP(B8077,[1]ЯФ!A$2:C$500,3,FALSE)) = TRUE,"Не участвовал(а) или 0 баллов",VLOOKUP(B8077,[1]ЯФ!A$2:C$500,3,FALSE))</f>
        <v>Не участвовал(а) или 0 баллов</v>
      </c>
      <c r="K8077">
        <f t="shared" si="150"/>
        <v>15</v>
      </c>
    </row>
    <row r="8078" spans="1:12" x14ac:dyDescent="0.3">
      <c r="A8078" t="s">
        <v>11</v>
      </c>
      <c r="B8078" t="s">
        <v>20478</v>
      </c>
      <c r="C8078" t="s">
        <v>20479</v>
      </c>
      <c r="D8078">
        <v>15</v>
      </c>
      <c r="E8078" t="s">
        <v>125</v>
      </c>
      <c r="F8078" t="s">
        <v>142</v>
      </c>
      <c r="G8078" t="s">
        <v>10312</v>
      </c>
      <c r="I8078">
        <v>15</v>
      </c>
      <c r="J8078" t="str">
        <f>IF(ISNA(VLOOKUP(B8078,[1]ЯФ!A$2:C$500,3,FALSE)) = TRUE,"Не участвовал(а) или 0 баллов",VLOOKUP(B8078,[1]ЯФ!A$2:C$500,3,FALSE))</f>
        <v>Не участвовал(а) или 0 баллов</v>
      </c>
      <c r="K8078">
        <f t="shared" si="150"/>
        <v>15</v>
      </c>
    </row>
    <row r="8079" spans="1:12" x14ac:dyDescent="0.3">
      <c r="A8079" t="s">
        <v>11</v>
      </c>
      <c r="B8079" t="s">
        <v>19168</v>
      </c>
      <c r="C8079" t="s">
        <v>20480</v>
      </c>
      <c r="D8079">
        <v>14</v>
      </c>
      <c r="E8079" t="s">
        <v>174</v>
      </c>
      <c r="F8079" t="s">
        <v>2947</v>
      </c>
      <c r="G8079" t="s">
        <v>2418</v>
      </c>
      <c r="I8079">
        <v>14</v>
      </c>
      <c r="J8079">
        <f>IF(ISNA(VLOOKUP(B8079,[1]ЯФ!A$2:C$500,3,FALSE)) = TRUE,"Не участвовал(а) или 0 баллов",VLOOKUP(B8079,[1]ЯФ!A$2:C$500,3,FALSE))</f>
        <v>0</v>
      </c>
      <c r="K8079">
        <f>I8079+J8079</f>
        <v>14</v>
      </c>
    </row>
    <row r="8080" spans="1:12" x14ac:dyDescent="0.3">
      <c r="A8080" t="s">
        <v>11</v>
      </c>
      <c r="B8080" t="s">
        <v>20481</v>
      </c>
      <c r="C8080" t="s">
        <v>20482</v>
      </c>
      <c r="D8080">
        <v>19</v>
      </c>
      <c r="E8080" t="s">
        <v>125</v>
      </c>
      <c r="F8080" t="s">
        <v>498</v>
      </c>
      <c r="G8080" t="s">
        <v>744</v>
      </c>
      <c r="I8080">
        <v>14</v>
      </c>
      <c r="J8080">
        <f>IF(ISNA(VLOOKUP(B8080,[1]ЯФ!A$2:C$500,3,FALSE)) = TRUE,"Не участвовал(а) или 0 баллов",VLOOKUP(B8080,[1]ЯФ!A$2:C$500,3,FALSE))</f>
        <v>0</v>
      </c>
      <c r="K8080">
        <f>I8080+J8080</f>
        <v>14</v>
      </c>
    </row>
    <row r="8081" spans="1:11" x14ac:dyDescent="0.3">
      <c r="A8081" t="s">
        <v>11</v>
      </c>
      <c r="B8081" t="s">
        <v>20483</v>
      </c>
      <c r="C8081" t="s">
        <v>20484</v>
      </c>
      <c r="D8081">
        <v>9</v>
      </c>
      <c r="E8081" t="s">
        <v>125</v>
      </c>
      <c r="F8081" t="s">
        <v>20485</v>
      </c>
      <c r="G8081" t="s">
        <v>1124</v>
      </c>
      <c r="I8081">
        <v>14</v>
      </c>
      <c r="J8081" t="str">
        <f>IF(ISNA(VLOOKUP(B8081,[1]ЯФ!A$2:C$500,3,FALSE)) = TRUE,"Не участвовал(а) или 0 баллов",VLOOKUP(B8081,[1]ЯФ!A$2:C$500,3,FALSE))</f>
        <v>Не участвовал(а) или 0 баллов</v>
      </c>
      <c r="K8081">
        <f t="shared" ref="K8081:K8144" si="151">I8081</f>
        <v>14</v>
      </c>
    </row>
    <row r="8082" spans="1:11" x14ac:dyDescent="0.3">
      <c r="A8082" t="s">
        <v>11</v>
      </c>
      <c r="B8082" t="s">
        <v>20486</v>
      </c>
      <c r="C8082" t="s">
        <v>20487</v>
      </c>
      <c r="D8082">
        <v>18</v>
      </c>
      <c r="E8082" t="s">
        <v>51</v>
      </c>
      <c r="F8082" t="s">
        <v>854</v>
      </c>
      <c r="G8082" t="s">
        <v>2625</v>
      </c>
      <c r="I8082">
        <v>14</v>
      </c>
      <c r="J8082" t="str">
        <f>IF(ISNA(VLOOKUP(B8082,[1]ЯФ!A$2:C$500,3,FALSE)) = TRUE,"Не участвовал(а) или 0 баллов",VLOOKUP(B8082,[1]ЯФ!A$2:C$500,3,FALSE))</f>
        <v>Не участвовал(а) или 0 баллов</v>
      </c>
      <c r="K8082">
        <f t="shared" si="151"/>
        <v>14</v>
      </c>
    </row>
    <row r="8083" spans="1:11" x14ac:dyDescent="0.3">
      <c r="A8083" t="s">
        <v>11</v>
      </c>
      <c r="B8083" t="s">
        <v>20488</v>
      </c>
      <c r="C8083" t="s">
        <v>20489</v>
      </c>
      <c r="D8083">
        <v>17</v>
      </c>
      <c r="E8083" t="s">
        <v>125</v>
      </c>
      <c r="F8083" t="s">
        <v>142</v>
      </c>
      <c r="G8083" t="s">
        <v>7278</v>
      </c>
      <c r="I8083">
        <v>14</v>
      </c>
      <c r="J8083" t="str">
        <f>IF(ISNA(VLOOKUP(B8083,[1]ЯФ!A$2:C$500,3,FALSE)) = TRUE,"Не участвовал(а) или 0 баллов",VLOOKUP(B8083,[1]ЯФ!A$2:C$500,3,FALSE))</f>
        <v>Не участвовал(а) или 0 баллов</v>
      </c>
      <c r="K8083">
        <f t="shared" si="151"/>
        <v>14</v>
      </c>
    </row>
    <row r="8084" spans="1:11" x14ac:dyDescent="0.3">
      <c r="A8084" t="s">
        <v>11</v>
      </c>
      <c r="B8084" t="s">
        <v>20490</v>
      </c>
      <c r="C8084" t="s">
        <v>20491</v>
      </c>
      <c r="D8084">
        <v>13</v>
      </c>
      <c r="E8084" t="s">
        <v>183</v>
      </c>
      <c r="F8084" t="s">
        <v>13821</v>
      </c>
      <c r="G8084" t="s">
        <v>20492</v>
      </c>
      <c r="I8084">
        <v>14</v>
      </c>
      <c r="J8084" t="str">
        <f>IF(ISNA(VLOOKUP(B8084,[1]ЯФ!A$2:C$500,3,FALSE)) = TRUE,"Не участвовал(а) или 0 баллов",VLOOKUP(B8084,[1]ЯФ!A$2:C$500,3,FALSE))</f>
        <v>Не участвовал(а) или 0 баллов</v>
      </c>
      <c r="K8084">
        <f t="shared" si="151"/>
        <v>14</v>
      </c>
    </row>
    <row r="8085" spans="1:11" x14ac:dyDescent="0.3">
      <c r="A8085" t="s">
        <v>11</v>
      </c>
      <c r="B8085" t="s">
        <v>20493</v>
      </c>
      <c r="C8085" t="s">
        <v>20494</v>
      </c>
      <c r="D8085">
        <v>11</v>
      </c>
      <c r="E8085" t="s">
        <v>125</v>
      </c>
      <c r="F8085" t="s">
        <v>1071</v>
      </c>
      <c r="G8085" t="s">
        <v>20495</v>
      </c>
      <c r="I8085">
        <v>14</v>
      </c>
      <c r="J8085" t="str">
        <f>IF(ISNA(VLOOKUP(B8085,[1]ЯФ!A$2:C$500,3,FALSE)) = TRUE,"Не участвовал(а) или 0 баллов",VLOOKUP(B8085,[1]ЯФ!A$2:C$500,3,FALSE))</f>
        <v>Не участвовал(а) или 0 баллов</v>
      </c>
      <c r="K8085">
        <f t="shared" si="151"/>
        <v>14</v>
      </c>
    </row>
    <row r="8086" spans="1:11" x14ac:dyDescent="0.3">
      <c r="A8086" t="s">
        <v>11</v>
      </c>
      <c r="B8086" t="s">
        <v>20496</v>
      </c>
      <c r="C8086" t="s">
        <v>20497</v>
      </c>
      <c r="D8086">
        <v>13</v>
      </c>
      <c r="E8086" t="s">
        <v>229</v>
      </c>
      <c r="F8086" t="s">
        <v>17405</v>
      </c>
      <c r="G8086" t="s">
        <v>5747</v>
      </c>
      <c r="I8086">
        <v>14</v>
      </c>
      <c r="J8086" t="str">
        <f>IF(ISNA(VLOOKUP(B8086,[1]ЯФ!A$2:C$500,3,FALSE)) = TRUE,"Не участвовал(а) или 0 баллов",VLOOKUP(B8086,[1]ЯФ!A$2:C$500,3,FALSE))</f>
        <v>Не участвовал(а) или 0 баллов</v>
      </c>
      <c r="K8086">
        <f t="shared" si="151"/>
        <v>14</v>
      </c>
    </row>
    <row r="8087" spans="1:11" x14ac:dyDescent="0.3">
      <c r="A8087" t="s">
        <v>11</v>
      </c>
      <c r="B8087" t="s">
        <v>20498</v>
      </c>
      <c r="C8087" t="s">
        <v>20499</v>
      </c>
      <c r="D8087">
        <v>7</v>
      </c>
      <c r="E8087" t="s">
        <v>183</v>
      </c>
      <c r="F8087" t="s">
        <v>6631</v>
      </c>
      <c r="G8087" t="s">
        <v>20500</v>
      </c>
      <c r="I8087">
        <v>14</v>
      </c>
      <c r="J8087" t="str">
        <f>IF(ISNA(VLOOKUP(B8087,[1]ЯФ!A$2:C$500,3,FALSE)) = TRUE,"Не участвовал(а) или 0 баллов",VLOOKUP(B8087,[1]ЯФ!A$2:C$500,3,FALSE))</f>
        <v>Не участвовал(а) или 0 баллов</v>
      </c>
      <c r="K8087">
        <f t="shared" si="151"/>
        <v>14</v>
      </c>
    </row>
    <row r="8088" spans="1:11" x14ac:dyDescent="0.3">
      <c r="A8088" t="s">
        <v>11</v>
      </c>
      <c r="B8088" t="s">
        <v>4842</v>
      </c>
      <c r="C8088" t="s">
        <v>20501</v>
      </c>
      <c r="D8088">
        <v>10</v>
      </c>
      <c r="E8088" t="s">
        <v>156</v>
      </c>
      <c r="F8088" t="s">
        <v>4844</v>
      </c>
      <c r="G8088" t="s">
        <v>6532</v>
      </c>
      <c r="I8088">
        <v>14</v>
      </c>
      <c r="J8088" t="str">
        <f>IF(ISNA(VLOOKUP(B8088,[1]ЯФ!A$2:C$500,3,FALSE)) = TRUE,"Не участвовал(а) или 0 баллов",VLOOKUP(B8088,[1]ЯФ!A$2:C$500,3,FALSE))</f>
        <v>Не участвовал(а) или 0 баллов</v>
      </c>
      <c r="K8088">
        <f t="shared" si="151"/>
        <v>14</v>
      </c>
    </row>
    <row r="8089" spans="1:11" x14ac:dyDescent="0.3">
      <c r="A8089" t="s">
        <v>11</v>
      </c>
      <c r="B8089" t="s">
        <v>20502</v>
      </c>
      <c r="C8089" t="s">
        <v>20503</v>
      </c>
      <c r="D8089">
        <v>15</v>
      </c>
      <c r="E8089" t="s">
        <v>45</v>
      </c>
      <c r="F8089" t="s">
        <v>45</v>
      </c>
      <c r="G8089" t="s">
        <v>8207</v>
      </c>
      <c r="I8089">
        <v>14</v>
      </c>
      <c r="J8089" t="str">
        <f>IF(ISNA(VLOOKUP(B8089,[1]ЯФ!A$2:C$500,3,FALSE)) = TRUE,"Не участвовал(а) или 0 баллов",VLOOKUP(B8089,[1]ЯФ!A$2:C$500,3,FALSE))</f>
        <v>Не участвовал(а) или 0 баллов</v>
      </c>
      <c r="K8089">
        <f t="shared" si="151"/>
        <v>14</v>
      </c>
    </row>
    <row r="8090" spans="1:11" x14ac:dyDescent="0.3">
      <c r="A8090" t="s">
        <v>11</v>
      </c>
      <c r="B8090" t="s">
        <v>20504</v>
      </c>
      <c r="C8090" t="s">
        <v>20505</v>
      </c>
      <c r="D8090">
        <v>20</v>
      </c>
      <c r="E8090" t="s">
        <v>125</v>
      </c>
      <c r="F8090" t="s">
        <v>20506</v>
      </c>
      <c r="G8090" t="s">
        <v>963</v>
      </c>
      <c r="I8090">
        <v>14</v>
      </c>
      <c r="J8090" t="str">
        <f>IF(ISNA(VLOOKUP(B8090,[1]ЯФ!A$2:C$500,3,FALSE)) = TRUE,"Не участвовал(а) или 0 баллов",VLOOKUP(B8090,[1]ЯФ!A$2:C$500,3,FALSE))</f>
        <v>Не участвовал(а) или 0 баллов</v>
      </c>
      <c r="K8090">
        <f t="shared" si="151"/>
        <v>14</v>
      </c>
    </row>
    <row r="8091" spans="1:11" x14ac:dyDescent="0.3">
      <c r="A8091" t="s">
        <v>11</v>
      </c>
      <c r="B8091" t="s">
        <v>20507</v>
      </c>
      <c r="C8091" t="s">
        <v>20508</v>
      </c>
      <c r="D8091">
        <v>15</v>
      </c>
      <c r="E8091" t="s">
        <v>721</v>
      </c>
      <c r="F8091" t="s">
        <v>722</v>
      </c>
      <c r="G8091" t="s">
        <v>850</v>
      </c>
      <c r="I8091">
        <v>14</v>
      </c>
      <c r="J8091" t="str">
        <f>IF(ISNA(VLOOKUP(B8091,[1]ЯФ!A$2:C$500,3,FALSE)) = TRUE,"Не участвовал(а) или 0 баллов",VLOOKUP(B8091,[1]ЯФ!A$2:C$500,3,FALSE))</f>
        <v>Не участвовал(а) или 0 баллов</v>
      </c>
      <c r="K8091">
        <f t="shared" si="151"/>
        <v>14</v>
      </c>
    </row>
    <row r="8092" spans="1:11" x14ac:dyDescent="0.3">
      <c r="A8092" t="s">
        <v>11</v>
      </c>
      <c r="B8092" t="s">
        <v>20509</v>
      </c>
      <c r="C8092" t="s">
        <v>20510</v>
      </c>
      <c r="D8092">
        <v>12</v>
      </c>
      <c r="E8092" t="s">
        <v>183</v>
      </c>
      <c r="F8092" t="s">
        <v>20511</v>
      </c>
      <c r="G8092" t="s">
        <v>20512</v>
      </c>
      <c r="I8092">
        <v>14</v>
      </c>
      <c r="J8092" t="str">
        <f>IF(ISNA(VLOOKUP(B8092,[1]ЯФ!A$2:C$500,3,FALSE)) = TRUE,"Не участвовал(а) или 0 баллов",VLOOKUP(B8092,[1]ЯФ!A$2:C$500,3,FALSE))</f>
        <v>Не участвовал(а) или 0 баллов</v>
      </c>
      <c r="K8092">
        <f t="shared" si="151"/>
        <v>14</v>
      </c>
    </row>
    <row r="8093" spans="1:11" x14ac:dyDescent="0.3">
      <c r="A8093" t="s">
        <v>11</v>
      </c>
      <c r="B8093" t="s">
        <v>20513</v>
      </c>
      <c r="C8093" t="s">
        <v>20514</v>
      </c>
      <c r="D8093">
        <v>13</v>
      </c>
      <c r="E8093" t="s">
        <v>183</v>
      </c>
      <c r="F8093" t="s">
        <v>608</v>
      </c>
      <c r="G8093" t="s">
        <v>20515</v>
      </c>
      <c r="I8093">
        <v>14</v>
      </c>
      <c r="J8093" t="str">
        <f>IF(ISNA(VLOOKUP(B8093,[1]ЯФ!A$2:C$500,3,FALSE)) = TRUE,"Не участвовал(а) или 0 баллов",VLOOKUP(B8093,[1]ЯФ!A$2:C$500,3,FALSE))</f>
        <v>Не участвовал(а) или 0 баллов</v>
      </c>
      <c r="K8093">
        <f t="shared" si="151"/>
        <v>14</v>
      </c>
    </row>
    <row r="8094" spans="1:11" x14ac:dyDescent="0.3">
      <c r="A8094" t="s">
        <v>11</v>
      </c>
      <c r="B8094" t="s">
        <v>20516</v>
      </c>
      <c r="C8094" t="s">
        <v>20517</v>
      </c>
      <c r="D8094">
        <v>9</v>
      </c>
      <c r="E8094" t="s">
        <v>156</v>
      </c>
      <c r="F8094" t="s">
        <v>1013</v>
      </c>
      <c r="G8094" t="s">
        <v>20518</v>
      </c>
      <c r="I8094">
        <v>14</v>
      </c>
      <c r="J8094" t="str">
        <f>IF(ISNA(VLOOKUP(B8094,[1]ЯФ!A$2:C$500,3,FALSE)) = TRUE,"Не участвовал(а) или 0 баллов",VLOOKUP(B8094,[1]ЯФ!A$2:C$500,3,FALSE))</f>
        <v>Не участвовал(а) или 0 баллов</v>
      </c>
      <c r="K8094">
        <f t="shared" si="151"/>
        <v>14</v>
      </c>
    </row>
    <row r="8095" spans="1:11" x14ac:dyDescent="0.3">
      <c r="A8095" t="s">
        <v>11</v>
      </c>
      <c r="B8095" t="s">
        <v>20519</v>
      </c>
      <c r="C8095" t="s">
        <v>20520</v>
      </c>
      <c r="D8095">
        <v>12</v>
      </c>
      <c r="E8095" t="s">
        <v>32</v>
      </c>
      <c r="F8095" t="s">
        <v>20521</v>
      </c>
      <c r="G8095" t="s">
        <v>20522</v>
      </c>
      <c r="I8095">
        <v>14</v>
      </c>
      <c r="J8095" t="str">
        <f>IF(ISNA(VLOOKUP(B8095,[1]ЯФ!A$2:C$500,3,FALSE)) = TRUE,"Не участвовал(а) или 0 баллов",VLOOKUP(B8095,[1]ЯФ!A$2:C$500,3,FALSE))</f>
        <v>Не участвовал(а) или 0 баллов</v>
      </c>
      <c r="K8095">
        <f t="shared" si="151"/>
        <v>14</v>
      </c>
    </row>
    <row r="8096" spans="1:11" x14ac:dyDescent="0.3">
      <c r="A8096" t="s">
        <v>11</v>
      </c>
      <c r="B8096" t="s">
        <v>20523</v>
      </c>
      <c r="C8096" t="s">
        <v>20524</v>
      </c>
      <c r="D8096">
        <v>11</v>
      </c>
      <c r="E8096" t="s">
        <v>721</v>
      </c>
      <c r="F8096" t="s">
        <v>12127</v>
      </c>
      <c r="G8096" t="s">
        <v>3345</v>
      </c>
      <c r="I8096">
        <v>14</v>
      </c>
      <c r="J8096" t="str">
        <f>IF(ISNA(VLOOKUP(B8096,[1]ЯФ!A$2:C$500,3,FALSE)) = TRUE,"Не участвовал(а) или 0 баллов",VLOOKUP(B8096,[1]ЯФ!A$2:C$500,3,FALSE))</f>
        <v>Не участвовал(а) или 0 баллов</v>
      </c>
      <c r="K8096">
        <f t="shared" si="151"/>
        <v>14</v>
      </c>
    </row>
    <row r="8097" spans="1:12" x14ac:dyDescent="0.3">
      <c r="A8097" t="s">
        <v>11</v>
      </c>
      <c r="B8097" t="s">
        <v>20525</v>
      </c>
      <c r="C8097" t="s">
        <v>20526</v>
      </c>
      <c r="D8097">
        <v>13</v>
      </c>
      <c r="E8097" t="s">
        <v>125</v>
      </c>
      <c r="F8097" t="s">
        <v>4945</v>
      </c>
      <c r="G8097" t="s">
        <v>20527</v>
      </c>
      <c r="I8097">
        <v>14</v>
      </c>
      <c r="J8097" t="str">
        <f>IF(ISNA(VLOOKUP(B8097,[1]ЯФ!A$2:C$500,3,FALSE)) = TRUE,"Не участвовал(а) или 0 баллов",VLOOKUP(B8097,[1]ЯФ!A$2:C$500,3,FALSE))</f>
        <v>Не участвовал(а) или 0 баллов</v>
      </c>
      <c r="K8097">
        <f t="shared" si="151"/>
        <v>14</v>
      </c>
    </row>
    <row r="8098" spans="1:12" x14ac:dyDescent="0.3">
      <c r="A8098" t="s">
        <v>11</v>
      </c>
      <c r="B8098" t="s">
        <v>20528</v>
      </c>
      <c r="C8098" t="s">
        <v>20529</v>
      </c>
      <c r="D8098">
        <v>98</v>
      </c>
      <c r="E8098" t="s">
        <v>20</v>
      </c>
      <c r="F8098" t="s">
        <v>15754</v>
      </c>
      <c r="G8098" t="s">
        <v>20530</v>
      </c>
      <c r="I8098">
        <v>14</v>
      </c>
      <c r="J8098" t="str">
        <f>IF(ISNA(VLOOKUP(B8098,[1]ЯФ!A$2:C$500,3,FALSE)) = TRUE,"Не участвовал(а) или 0 баллов",VLOOKUP(B8098,[1]ЯФ!A$2:C$500,3,FALSE))</f>
        <v>Не участвовал(а) или 0 баллов</v>
      </c>
      <c r="K8098">
        <f t="shared" si="151"/>
        <v>14</v>
      </c>
    </row>
    <row r="8099" spans="1:12" x14ac:dyDescent="0.3">
      <c r="A8099" t="s">
        <v>11</v>
      </c>
      <c r="B8099" t="s">
        <v>20531</v>
      </c>
      <c r="C8099" t="s">
        <v>20532</v>
      </c>
      <c r="D8099">
        <v>13</v>
      </c>
      <c r="E8099" t="s">
        <v>1382</v>
      </c>
      <c r="F8099" t="s">
        <v>1715</v>
      </c>
      <c r="I8099">
        <v>14</v>
      </c>
      <c r="J8099" t="str">
        <f>IF(ISNA(VLOOKUP(B8099,[1]ЯФ!A$2:C$500,3,FALSE)) = TRUE,"Не участвовал(а) или 0 баллов",VLOOKUP(B8099,[1]ЯФ!A$2:C$500,3,FALSE))</f>
        <v>Не участвовал(а) или 0 баллов</v>
      </c>
      <c r="K8099">
        <f t="shared" si="151"/>
        <v>14</v>
      </c>
    </row>
    <row r="8100" spans="1:12" x14ac:dyDescent="0.3">
      <c r="A8100" t="s">
        <v>11</v>
      </c>
      <c r="B8100" t="s">
        <v>20533</v>
      </c>
      <c r="C8100" t="s">
        <v>20534</v>
      </c>
      <c r="D8100">
        <v>11</v>
      </c>
      <c r="E8100" t="s">
        <v>125</v>
      </c>
      <c r="F8100" t="s">
        <v>1762</v>
      </c>
      <c r="I8100">
        <v>14</v>
      </c>
      <c r="J8100" t="str">
        <f>IF(ISNA(VLOOKUP(B8100,[1]ЯФ!A$2:C$500,3,FALSE)) = TRUE,"Не участвовал(а) или 0 баллов",VLOOKUP(B8100,[1]ЯФ!A$2:C$500,3,FALSE))</f>
        <v>Не участвовал(а) или 0 баллов</v>
      </c>
      <c r="K8100">
        <f t="shared" si="151"/>
        <v>14</v>
      </c>
    </row>
    <row r="8101" spans="1:12" x14ac:dyDescent="0.3">
      <c r="A8101" t="s">
        <v>11</v>
      </c>
      <c r="B8101" t="s">
        <v>20535</v>
      </c>
      <c r="C8101" t="s">
        <v>20536</v>
      </c>
      <c r="D8101">
        <v>14</v>
      </c>
      <c r="E8101" t="s">
        <v>1382</v>
      </c>
      <c r="F8101" t="s">
        <v>1715</v>
      </c>
      <c r="G8101" t="s">
        <v>2471</v>
      </c>
      <c r="I8101">
        <v>14</v>
      </c>
      <c r="J8101" t="str">
        <f>IF(ISNA(VLOOKUP(B8101,[1]ЯФ!A$2:C$500,3,FALSE)) = TRUE,"Не участвовал(а) или 0 баллов",VLOOKUP(B8101,[1]ЯФ!A$2:C$500,3,FALSE))</f>
        <v>Не участвовал(а) или 0 баллов</v>
      </c>
      <c r="K8101">
        <f t="shared" si="151"/>
        <v>14</v>
      </c>
    </row>
    <row r="8102" spans="1:12" x14ac:dyDescent="0.3">
      <c r="A8102" t="s">
        <v>11</v>
      </c>
      <c r="B8102" t="s">
        <v>20537</v>
      </c>
      <c r="C8102" t="s">
        <v>20538</v>
      </c>
      <c r="D8102">
        <v>11</v>
      </c>
      <c r="E8102" t="s">
        <v>183</v>
      </c>
      <c r="F8102" t="s">
        <v>18996</v>
      </c>
      <c r="G8102" t="s">
        <v>2139</v>
      </c>
      <c r="I8102">
        <v>14</v>
      </c>
      <c r="J8102" t="str">
        <f>IF(ISNA(VLOOKUP(B8102,[1]ЯФ!A$2:C$500,3,FALSE)) = TRUE,"Не участвовал(а) или 0 баллов",VLOOKUP(B8102,[1]ЯФ!A$2:C$500,3,FALSE))</f>
        <v>Не участвовал(а) или 0 баллов</v>
      </c>
      <c r="K8102">
        <f t="shared" si="151"/>
        <v>14</v>
      </c>
    </row>
    <row r="8103" spans="1:12" x14ac:dyDescent="0.3">
      <c r="A8103" t="s">
        <v>11</v>
      </c>
      <c r="B8103" t="s">
        <v>20539</v>
      </c>
      <c r="C8103" t="s">
        <v>20540</v>
      </c>
      <c r="D8103">
        <v>10</v>
      </c>
      <c r="E8103" t="s">
        <v>234</v>
      </c>
      <c r="F8103" t="s">
        <v>1446</v>
      </c>
      <c r="I8103">
        <v>14</v>
      </c>
      <c r="J8103" t="str">
        <f>IF(ISNA(VLOOKUP(B8103,[1]ЯФ!A$2:C$500,3,FALSE)) = TRUE,"Не участвовал(а) или 0 баллов",VLOOKUP(B8103,[1]ЯФ!A$2:C$500,3,FALSE))</f>
        <v>Не участвовал(а) или 0 баллов</v>
      </c>
      <c r="K8103">
        <f t="shared" si="151"/>
        <v>14</v>
      </c>
    </row>
    <row r="8104" spans="1:12" x14ac:dyDescent="0.3">
      <c r="A8104" t="s">
        <v>11</v>
      </c>
      <c r="B8104" t="s">
        <v>20541</v>
      </c>
      <c r="C8104" t="s">
        <v>20542</v>
      </c>
      <c r="D8104">
        <v>14</v>
      </c>
      <c r="E8104" t="s">
        <v>598</v>
      </c>
      <c r="F8104" t="s">
        <v>722</v>
      </c>
      <c r="G8104" t="s">
        <v>4049</v>
      </c>
      <c r="I8104">
        <v>14</v>
      </c>
      <c r="J8104" t="str">
        <f>IF(ISNA(VLOOKUP(B8104,[1]ЯФ!A$2:C$500,3,FALSE)) = TRUE,"Не участвовал(а) или 0 баллов",VLOOKUP(B8104,[1]ЯФ!A$2:C$500,3,FALSE))</f>
        <v>Не участвовал(а) или 0 баллов</v>
      </c>
      <c r="K8104">
        <f t="shared" si="151"/>
        <v>14</v>
      </c>
    </row>
    <row r="8105" spans="1:12" x14ac:dyDescent="0.3">
      <c r="A8105" t="s">
        <v>11</v>
      </c>
      <c r="B8105" t="s">
        <v>20543</v>
      </c>
      <c r="C8105" t="s">
        <v>20544</v>
      </c>
      <c r="D8105">
        <v>13</v>
      </c>
      <c r="E8105" t="s">
        <v>229</v>
      </c>
      <c r="F8105" t="s">
        <v>230</v>
      </c>
      <c r="I8105">
        <v>14</v>
      </c>
      <c r="J8105" t="str">
        <f>IF(ISNA(VLOOKUP(B8105,[1]ЯФ!A$2:C$500,3,FALSE)) = TRUE,"Не участвовал(а) или 0 баллов",VLOOKUP(B8105,[1]ЯФ!A$2:C$500,3,FALSE))</f>
        <v>Не участвовал(а) или 0 баллов</v>
      </c>
      <c r="K8105">
        <f t="shared" si="151"/>
        <v>14</v>
      </c>
    </row>
    <row r="8106" spans="1:12" x14ac:dyDescent="0.3">
      <c r="A8106" t="s">
        <v>11</v>
      </c>
      <c r="B8106" t="s">
        <v>20545</v>
      </c>
      <c r="C8106" t="s">
        <v>20546</v>
      </c>
      <c r="D8106">
        <v>14</v>
      </c>
      <c r="E8106" t="s">
        <v>906</v>
      </c>
      <c r="F8106" t="s">
        <v>20547</v>
      </c>
      <c r="G8106" t="s">
        <v>20548</v>
      </c>
      <c r="I8106">
        <v>14</v>
      </c>
      <c r="J8106" t="str">
        <f>IF(ISNA(VLOOKUP(B8106,[1]ЯФ!A$2:C$500,3,FALSE)) = TRUE,"Не участвовал(а) или 0 баллов",VLOOKUP(B8106,[1]ЯФ!A$2:C$500,3,FALSE))</f>
        <v>Не участвовал(а) или 0 баллов</v>
      </c>
      <c r="K8106">
        <f t="shared" si="151"/>
        <v>14</v>
      </c>
    </row>
    <row r="8107" spans="1:12" x14ac:dyDescent="0.3">
      <c r="A8107" t="s">
        <v>11</v>
      </c>
      <c r="B8107" t="s">
        <v>20549</v>
      </c>
      <c r="C8107" t="s">
        <v>20550</v>
      </c>
      <c r="D8107">
        <v>12</v>
      </c>
      <c r="E8107" t="s">
        <v>183</v>
      </c>
      <c r="F8107" t="s">
        <v>2338</v>
      </c>
      <c r="G8107" t="s">
        <v>850</v>
      </c>
      <c r="I8107">
        <v>14</v>
      </c>
      <c r="J8107" t="str">
        <f>IF(ISNA(VLOOKUP(B8107,[1]ЯФ!A$2:C$500,3,FALSE)) = TRUE,"Не участвовал(а) или 0 баллов",VLOOKUP(B8107,[1]ЯФ!A$2:C$500,3,FALSE))</f>
        <v>Не участвовал(а) или 0 баллов</v>
      </c>
      <c r="K8107">
        <f t="shared" si="151"/>
        <v>14</v>
      </c>
    </row>
    <row r="8108" spans="1:12" x14ac:dyDescent="0.3">
      <c r="A8108" t="s">
        <v>11</v>
      </c>
      <c r="B8108" s="5" t="s">
        <v>20551</v>
      </c>
      <c r="C8108" s="5" t="s">
        <v>20552</v>
      </c>
      <c r="D8108" s="5">
        <v>12</v>
      </c>
      <c r="E8108" s="5" t="s">
        <v>183</v>
      </c>
      <c r="F8108" s="5" t="s">
        <v>20553</v>
      </c>
      <c r="G8108" s="5" t="s">
        <v>20554</v>
      </c>
      <c r="I8108" s="5">
        <v>14</v>
      </c>
      <c r="J8108" t="str">
        <f>IF(ISNA(VLOOKUP(B8108,[1]ЯФ!A$2:C$500,3,FALSE)) = TRUE,"Не участвовал(а) или 0 баллов",VLOOKUP(B8108,[1]ЯФ!A$2:C$500,3,FALSE))</f>
        <v>Не участвовал(а) или 0 баллов</v>
      </c>
      <c r="K8108">
        <f t="shared" si="151"/>
        <v>14</v>
      </c>
      <c r="L8108" s="5"/>
    </row>
    <row r="8109" spans="1:12" x14ac:dyDescent="0.3">
      <c r="A8109" t="s">
        <v>11</v>
      </c>
      <c r="B8109" t="s">
        <v>20555</v>
      </c>
      <c r="C8109" t="s">
        <v>20556</v>
      </c>
      <c r="D8109">
        <v>12</v>
      </c>
      <c r="E8109" t="s">
        <v>234</v>
      </c>
      <c r="F8109" t="s">
        <v>1735</v>
      </c>
      <c r="G8109" t="s">
        <v>2650</v>
      </c>
      <c r="I8109">
        <v>14</v>
      </c>
      <c r="J8109" t="str">
        <f>IF(ISNA(VLOOKUP(B8109,[1]ЯФ!A$2:C$500,3,FALSE)) = TRUE,"Не участвовал(а) или 0 баллов",VLOOKUP(B8109,[1]ЯФ!A$2:C$500,3,FALSE))</f>
        <v>Не участвовал(а) или 0 баллов</v>
      </c>
      <c r="K8109">
        <f t="shared" si="151"/>
        <v>14</v>
      </c>
    </row>
    <row r="8110" spans="1:12" x14ac:dyDescent="0.3">
      <c r="A8110" t="s">
        <v>11</v>
      </c>
      <c r="B8110" t="s">
        <v>20557</v>
      </c>
      <c r="C8110" t="s">
        <v>20558</v>
      </c>
      <c r="D8110">
        <v>14</v>
      </c>
      <c r="E8110" t="s">
        <v>125</v>
      </c>
      <c r="F8110" t="s">
        <v>2572</v>
      </c>
      <c r="G8110" t="s">
        <v>1959</v>
      </c>
      <c r="I8110">
        <v>14</v>
      </c>
      <c r="J8110" t="str">
        <f>IF(ISNA(VLOOKUP(B8110,[1]ЯФ!A$2:C$500,3,FALSE)) = TRUE,"Не участвовал(а) или 0 баллов",VLOOKUP(B8110,[1]ЯФ!A$2:C$500,3,FALSE))</f>
        <v>Не участвовал(а) или 0 баллов</v>
      </c>
      <c r="K8110">
        <f t="shared" si="151"/>
        <v>14</v>
      </c>
    </row>
    <row r="8111" spans="1:12" x14ac:dyDescent="0.3">
      <c r="A8111" t="s">
        <v>11</v>
      </c>
      <c r="B8111" t="s">
        <v>20559</v>
      </c>
      <c r="C8111" t="s">
        <v>20560</v>
      </c>
      <c r="D8111">
        <v>13</v>
      </c>
      <c r="E8111" t="s">
        <v>183</v>
      </c>
      <c r="F8111" t="s">
        <v>1129</v>
      </c>
      <c r="G8111" t="s">
        <v>20561</v>
      </c>
      <c r="I8111">
        <v>14</v>
      </c>
      <c r="J8111" t="str">
        <f>IF(ISNA(VLOOKUP(B8111,[1]ЯФ!A$2:C$500,3,FALSE)) = TRUE,"Не участвовал(а) или 0 баллов",VLOOKUP(B8111,[1]ЯФ!A$2:C$500,3,FALSE))</f>
        <v>Не участвовал(а) или 0 баллов</v>
      </c>
      <c r="K8111">
        <f t="shared" si="151"/>
        <v>14</v>
      </c>
    </row>
    <row r="8112" spans="1:12" x14ac:dyDescent="0.3">
      <c r="A8112" t="s">
        <v>11</v>
      </c>
      <c r="B8112" t="s">
        <v>20562</v>
      </c>
      <c r="C8112" t="s">
        <v>20563</v>
      </c>
      <c r="D8112">
        <v>13</v>
      </c>
      <c r="E8112" t="s">
        <v>721</v>
      </c>
      <c r="F8112" t="s">
        <v>722</v>
      </c>
      <c r="G8112" t="s">
        <v>20564</v>
      </c>
      <c r="I8112">
        <v>14</v>
      </c>
      <c r="J8112" t="str">
        <f>IF(ISNA(VLOOKUP(B8112,[1]ЯФ!A$2:C$500,3,FALSE)) = TRUE,"Не участвовал(а) или 0 баллов",VLOOKUP(B8112,[1]ЯФ!A$2:C$500,3,FALSE))</f>
        <v>Не участвовал(а) или 0 баллов</v>
      </c>
      <c r="K8112">
        <f t="shared" si="151"/>
        <v>14</v>
      </c>
    </row>
    <row r="8113" spans="1:11" x14ac:dyDescent="0.3">
      <c r="A8113" t="s">
        <v>11</v>
      </c>
      <c r="B8113" t="s">
        <v>20565</v>
      </c>
      <c r="C8113" t="s">
        <v>20566</v>
      </c>
      <c r="D8113">
        <v>14</v>
      </c>
      <c r="E8113" t="s">
        <v>721</v>
      </c>
      <c r="F8113" t="s">
        <v>722</v>
      </c>
      <c r="G8113" t="s">
        <v>4049</v>
      </c>
      <c r="I8113">
        <v>14</v>
      </c>
      <c r="J8113" t="str">
        <f>IF(ISNA(VLOOKUP(B8113,[1]ЯФ!A$2:C$500,3,FALSE)) = TRUE,"Не участвовал(а) или 0 баллов",VLOOKUP(B8113,[1]ЯФ!A$2:C$500,3,FALSE))</f>
        <v>Не участвовал(а) или 0 баллов</v>
      </c>
      <c r="K8113">
        <f t="shared" si="151"/>
        <v>14</v>
      </c>
    </row>
    <row r="8114" spans="1:11" x14ac:dyDescent="0.3">
      <c r="A8114" t="s">
        <v>11</v>
      </c>
      <c r="B8114" t="s">
        <v>20567</v>
      </c>
      <c r="C8114" t="s">
        <v>20568</v>
      </c>
      <c r="D8114">
        <v>17</v>
      </c>
      <c r="E8114" t="s">
        <v>183</v>
      </c>
      <c r="F8114" t="s">
        <v>3087</v>
      </c>
      <c r="G8114" t="s">
        <v>20569</v>
      </c>
      <c r="I8114">
        <v>14</v>
      </c>
      <c r="J8114" t="str">
        <f>IF(ISNA(VLOOKUP(B8114,[1]ЯФ!A$2:C$500,3,FALSE)) = TRUE,"Не участвовал(а) или 0 баллов",VLOOKUP(B8114,[1]ЯФ!A$2:C$500,3,FALSE))</f>
        <v>Не участвовал(а) или 0 баллов</v>
      </c>
      <c r="K8114">
        <f t="shared" si="151"/>
        <v>14</v>
      </c>
    </row>
    <row r="8115" spans="1:11" x14ac:dyDescent="0.3">
      <c r="A8115" t="s">
        <v>11</v>
      </c>
      <c r="B8115" t="s">
        <v>18092</v>
      </c>
      <c r="C8115" t="s">
        <v>20570</v>
      </c>
      <c r="D8115">
        <v>10</v>
      </c>
      <c r="E8115" t="s">
        <v>183</v>
      </c>
      <c r="F8115" t="s">
        <v>1129</v>
      </c>
      <c r="G8115" t="s">
        <v>1478</v>
      </c>
      <c r="I8115">
        <v>14</v>
      </c>
      <c r="J8115" t="str">
        <f>IF(ISNA(VLOOKUP(B8115,[1]ЯФ!A$2:C$500,3,FALSE)) = TRUE,"Не участвовал(а) или 0 баллов",VLOOKUP(B8115,[1]ЯФ!A$2:C$500,3,FALSE))</f>
        <v>Не участвовал(а) или 0 баллов</v>
      </c>
      <c r="K8115">
        <f t="shared" si="151"/>
        <v>14</v>
      </c>
    </row>
    <row r="8116" spans="1:11" x14ac:dyDescent="0.3">
      <c r="A8116" t="s">
        <v>11</v>
      </c>
      <c r="B8116" t="s">
        <v>20571</v>
      </c>
      <c r="C8116" t="s">
        <v>20572</v>
      </c>
      <c r="D8116">
        <v>19</v>
      </c>
      <c r="E8116" t="s">
        <v>497</v>
      </c>
      <c r="F8116" t="s">
        <v>20573</v>
      </c>
      <c r="G8116" t="s">
        <v>745</v>
      </c>
      <c r="I8116">
        <v>14</v>
      </c>
      <c r="J8116" t="str">
        <f>IF(ISNA(VLOOKUP(B8116,[1]ЯФ!A$2:C$500,3,FALSE)) = TRUE,"Не участвовал(а) или 0 баллов",VLOOKUP(B8116,[1]ЯФ!A$2:C$500,3,FALSE))</f>
        <v>Не участвовал(а) или 0 баллов</v>
      </c>
      <c r="K8116">
        <f t="shared" si="151"/>
        <v>14</v>
      </c>
    </row>
    <row r="8117" spans="1:11" x14ac:dyDescent="0.3">
      <c r="A8117" t="s">
        <v>11</v>
      </c>
      <c r="B8117" t="s">
        <v>12605</v>
      </c>
      <c r="C8117" t="s">
        <v>20574</v>
      </c>
      <c r="D8117">
        <v>10</v>
      </c>
      <c r="E8117" t="s">
        <v>229</v>
      </c>
      <c r="F8117" t="s">
        <v>20575</v>
      </c>
      <c r="G8117" t="s">
        <v>7229</v>
      </c>
      <c r="I8117">
        <v>14</v>
      </c>
      <c r="J8117" t="str">
        <f>IF(ISNA(VLOOKUP(B8117,[1]ЯФ!A$2:C$500,3,FALSE)) = TRUE,"Не участвовал(а) или 0 баллов",VLOOKUP(B8117,[1]ЯФ!A$2:C$500,3,FALSE))</f>
        <v>Не участвовал(а) или 0 баллов</v>
      </c>
      <c r="K8117">
        <f t="shared" si="151"/>
        <v>14</v>
      </c>
    </row>
    <row r="8118" spans="1:11" x14ac:dyDescent="0.3">
      <c r="A8118" t="s">
        <v>11</v>
      </c>
      <c r="B8118" t="s">
        <v>20576</v>
      </c>
      <c r="C8118" t="s">
        <v>20577</v>
      </c>
      <c r="D8118">
        <v>52</v>
      </c>
      <c r="E8118" t="s">
        <v>20</v>
      </c>
      <c r="F8118" t="s">
        <v>20578</v>
      </c>
      <c r="G8118" t="s">
        <v>20579</v>
      </c>
      <c r="I8118">
        <v>14</v>
      </c>
      <c r="J8118" t="str">
        <f>IF(ISNA(VLOOKUP(B8118,[1]ЯФ!A$2:C$500,3,FALSE)) = TRUE,"Не участвовал(а) или 0 баллов",VLOOKUP(B8118,[1]ЯФ!A$2:C$500,3,FALSE))</f>
        <v>Не участвовал(а) или 0 баллов</v>
      </c>
      <c r="K8118">
        <f t="shared" si="151"/>
        <v>14</v>
      </c>
    </row>
    <row r="8119" spans="1:11" x14ac:dyDescent="0.3">
      <c r="A8119" t="s">
        <v>11</v>
      </c>
      <c r="B8119" t="s">
        <v>20580</v>
      </c>
      <c r="C8119" t="s">
        <v>20581</v>
      </c>
      <c r="D8119">
        <v>17</v>
      </c>
      <c r="E8119" t="s">
        <v>229</v>
      </c>
      <c r="F8119" t="s">
        <v>230</v>
      </c>
      <c r="G8119" t="s">
        <v>2790</v>
      </c>
      <c r="I8119">
        <v>14</v>
      </c>
      <c r="J8119" t="str">
        <f>IF(ISNA(VLOOKUP(B8119,[1]ЯФ!A$2:C$500,3,FALSE)) = TRUE,"Не участвовал(а) или 0 баллов",VLOOKUP(B8119,[1]ЯФ!A$2:C$500,3,FALSE))</f>
        <v>Не участвовал(а) или 0 баллов</v>
      </c>
      <c r="K8119">
        <f t="shared" si="151"/>
        <v>14</v>
      </c>
    </row>
    <row r="8120" spans="1:11" x14ac:dyDescent="0.3">
      <c r="A8120" t="s">
        <v>11</v>
      </c>
      <c r="B8120" t="s">
        <v>20582</v>
      </c>
      <c r="C8120" t="s">
        <v>20583</v>
      </c>
      <c r="D8120">
        <v>35</v>
      </c>
      <c r="E8120" t="s">
        <v>906</v>
      </c>
      <c r="F8120" t="s">
        <v>13416</v>
      </c>
      <c r="G8120" t="s">
        <v>20584</v>
      </c>
      <c r="I8120">
        <v>14</v>
      </c>
      <c r="J8120" t="str">
        <f>IF(ISNA(VLOOKUP(B8120,[1]ЯФ!A$2:C$500,3,FALSE)) = TRUE,"Не участвовал(а) или 0 баллов",VLOOKUP(B8120,[1]ЯФ!A$2:C$500,3,FALSE))</f>
        <v>Не участвовал(а) или 0 баллов</v>
      </c>
      <c r="K8120">
        <f t="shared" si="151"/>
        <v>14</v>
      </c>
    </row>
    <row r="8121" spans="1:11" x14ac:dyDescent="0.3">
      <c r="A8121" t="s">
        <v>11</v>
      </c>
      <c r="B8121" t="s">
        <v>20585</v>
      </c>
      <c r="C8121" t="s">
        <v>20586</v>
      </c>
      <c r="D8121">
        <v>9</v>
      </c>
      <c r="E8121" t="s">
        <v>234</v>
      </c>
      <c r="F8121" t="s">
        <v>433</v>
      </c>
      <c r="G8121" t="s">
        <v>15424</v>
      </c>
      <c r="I8121">
        <v>14</v>
      </c>
      <c r="J8121" t="str">
        <f>IF(ISNA(VLOOKUP(B8121,[1]ЯФ!A$2:C$500,3,FALSE)) = TRUE,"Не участвовал(а) или 0 баллов",VLOOKUP(B8121,[1]ЯФ!A$2:C$500,3,FALSE))</f>
        <v>Не участвовал(а) или 0 баллов</v>
      </c>
      <c r="K8121">
        <f t="shared" si="151"/>
        <v>14</v>
      </c>
    </row>
    <row r="8122" spans="1:11" x14ac:dyDescent="0.3">
      <c r="A8122" t="s">
        <v>11</v>
      </c>
      <c r="B8122" t="s">
        <v>20587</v>
      </c>
      <c r="C8122" t="s">
        <v>20588</v>
      </c>
      <c r="D8122">
        <v>14</v>
      </c>
      <c r="E8122" t="s">
        <v>234</v>
      </c>
      <c r="F8122" t="s">
        <v>15210</v>
      </c>
      <c r="G8122" t="s">
        <v>3493</v>
      </c>
      <c r="I8122">
        <v>14</v>
      </c>
      <c r="J8122" t="str">
        <f>IF(ISNA(VLOOKUP(B8122,[1]ЯФ!A$2:C$500,3,FALSE)) = TRUE,"Не участвовал(а) или 0 баллов",VLOOKUP(B8122,[1]ЯФ!A$2:C$500,3,FALSE))</f>
        <v>Не участвовал(а) или 0 баллов</v>
      </c>
      <c r="K8122">
        <f t="shared" si="151"/>
        <v>14</v>
      </c>
    </row>
    <row r="8123" spans="1:11" x14ac:dyDescent="0.3">
      <c r="A8123" t="s">
        <v>11</v>
      </c>
      <c r="B8123" t="s">
        <v>2438</v>
      </c>
      <c r="C8123" t="s">
        <v>20589</v>
      </c>
      <c r="D8123">
        <v>13</v>
      </c>
      <c r="E8123" t="s">
        <v>708</v>
      </c>
      <c r="F8123" t="s">
        <v>6573</v>
      </c>
      <c r="G8123" t="s">
        <v>2441</v>
      </c>
      <c r="I8123">
        <v>14</v>
      </c>
      <c r="J8123" t="str">
        <f>IF(ISNA(VLOOKUP(B8123,[1]ЯФ!A$2:C$500,3,FALSE)) = TRUE,"Не участвовал(а) или 0 баллов",VLOOKUP(B8123,[1]ЯФ!A$2:C$500,3,FALSE))</f>
        <v>Не участвовал(а) или 0 баллов</v>
      </c>
      <c r="K8123">
        <f t="shared" si="151"/>
        <v>14</v>
      </c>
    </row>
    <row r="8124" spans="1:11" x14ac:dyDescent="0.3">
      <c r="A8124" t="s">
        <v>11</v>
      </c>
      <c r="B8124" t="s">
        <v>16486</v>
      </c>
      <c r="C8124" t="s">
        <v>20590</v>
      </c>
      <c r="D8124">
        <v>13</v>
      </c>
      <c r="E8124" t="s">
        <v>183</v>
      </c>
      <c r="F8124" t="s">
        <v>11415</v>
      </c>
      <c r="G8124" t="s">
        <v>6267</v>
      </c>
      <c r="I8124">
        <v>14</v>
      </c>
      <c r="J8124" t="str">
        <f>IF(ISNA(VLOOKUP(B8124,[1]ЯФ!A$2:C$500,3,FALSE)) = TRUE,"Не участвовал(а) или 0 баллов",VLOOKUP(B8124,[1]ЯФ!A$2:C$500,3,FALSE))</f>
        <v>Не участвовал(а) или 0 баллов</v>
      </c>
      <c r="K8124">
        <f t="shared" si="151"/>
        <v>14</v>
      </c>
    </row>
    <row r="8125" spans="1:11" x14ac:dyDescent="0.3">
      <c r="A8125" t="s">
        <v>11</v>
      </c>
      <c r="B8125" t="s">
        <v>20591</v>
      </c>
      <c r="C8125" t="s">
        <v>20592</v>
      </c>
      <c r="D8125">
        <v>14</v>
      </c>
      <c r="E8125" t="s">
        <v>125</v>
      </c>
      <c r="F8125" t="s">
        <v>126</v>
      </c>
      <c r="G8125" t="s">
        <v>20593</v>
      </c>
      <c r="I8125">
        <v>14</v>
      </c>
      <c r="J8125" t="str">
        <f>IF(ISNA(VLOOKUP(B8125,[1]ЯФ!A$2:C$500,3,FALSE)) = TRUE,"Не участвовал(а) или 0 баллов",VLOOKUP(B8125,[1]ЯФ!A$2:C$500,3,FALSE))</f>
        <v>Не участвовал(а) или 0 баллов</v>
      </c>
      <c r="K8125">
        <f t="shared" si="151"/>
        <v>14</v>
      </c>
    </row>
    <row r="8126" spans="1:11" x14ac:dyDescent="0.3">
      <c r="A8126" t="s">
        <v>11</v>
      </c>
      <c r="B8126" t="s">
        <v>8492</v>
      </c>
      <c r="C8126" t="s">
        <v>20594</v>
      </c>
      <c r="D8126">
        <v>11</v>
      </c>
      <c r="E8126" t="s">
        <v>156</v>
      </c>
      <c r="F8126" t="s">
        <v>260</v>
      </c>
      <c r="G8126" t="s">
        <v>19240</v>
      </c>
      <c r="I8126">
        <v>14</v>
      </c>
      <c r="J8126" t="str">
        <f>IF(ISNA(VLOOKUP(B8126,[1]ЯФ!A$2:C$500,3,FALSE)) = TRUE,"Не участвовал(а) или 0 баллов",VLOOKUP(B8126,[1]ЯФ!A$2:C$500,3,FALSE))</f>
        <v>Не участвовал(а) или 0 баллов</v>
      </c>
      <c r="K8126">
        <f t="shared" si="151"/>
        <v>14</v>
      </c>
    </row>
    <row r="8127" spans="1:11" x14ac:dyDescent="0.3">
      <c r="A8127" t="s">
        <v>11</v>
      </c>
      <c r="B8127" t="s">
        <v>20595</v>
      </c>
      <c r="C8127" t="s">
        <v>20596</v>
      </c>
      <c r="D8127">
        <v>13</v>
      </c>
      <c r="E8127" t="s">
        <v>156</v>
      </c>
      <c r="F8127" t="s">
        <v>260</v>
      </c>
      <c r="G8127" t="s">
        <v>20597</v>
      </c>
      <c r="I8127">
        <v>14</v>
      </c>
      <c r="J8127" t="str">
        <f>IF(ISNA(VLOOKUP(B8127,[1]ЯФ!A$2:C$500,3,FALSE)) = TRUE,"Не участвовал(а) или 0 баллов",VLOOKUP(B8127,[1]ЯФ!A$2:C$500,3,FALSE))</f>
        <v>Не участвовал(а) или 0 баллов</v>
      </c>
      <c r="K8127">
        <f t="shared" si="151"/>
        <v>14</v>
      </c>
    </row>
    <row r="8128" spans="1:11" x14ac:dyDescent="0.3">
      <c r="A8128" t="s">
        <v>11</v>
      </c>
      <c r="B8128" t="s">
        <v>20598</v>
      </c>
      <c r="C8128" t="s">
        <v>20599</v>
      </c>
      <c r="D8128">
        <v>15</v>
      </c>
      <c r="E8128" t="s">
        <v>125</v>
      </c>
      <c r="F8128" t="s">
        <v>142</v>
      </c>
      <c r="G8128" t="s">
        <v>1320</v>
      </c>
      <c r="I8128">
        <v>14</v>
      </c>
      <c r="J8128" t="str">
        <f>IF(ISNA(VLOOKUP(B8128,[1]ЯФ!A$2:C$500,3,FALSE)) = TRUE,"Не участвовал(а) или 0 баллов",VLOOKUP(B8128,[1]ЯФ!A$2:C$500,3,FALSE))</f>
        <v>Не участвовал(а) или 0 баллов</v>
      </c>
      <c r="K8128">
        <f t="shared" si="151"/>
        <v>14</v>
      </c>
    </row>
    <row r="8129" spans="1:12" x14ac:dyDescent="0.3">
      <c r="A8129" t="s">
        <v>11</v>
      </c>
      <c r="B8129" t="s">
        <v>20600</v>
      </c>
      <c r="C8129" t="s">
        <v>20601</v>
      </c>
      <c r="D8129">
        <v>20</v>
      </c>
      <c r="E8129" t="s">
        <v>156</v>
      </c>
      <c r="F8129" t="s">
        <v>2244</v>
      </c>
      <c r="G8129" t="s">
        <v>7806</v>
      </c>
      <c r="I8129">
        <v>14</v>
      </c>
      <c r="J8129" t="str">
        <f>IF(ISNA(VLOOKUP(B8129,[1]ЯФ!A$2:C$500,3,FALSE)) = TRUE,"Не участвовал(а) или 0 баллов",VLOOKUP(B8129,[1]ЯФ!A$2:C$500,3,FALSE))</f>
        <v>Не участвовал(а) или 0 баллов</v>
      </c>
      <c r="K8129">
        <f t="shared" si="151"/>
        <v>14</v>
      </c>
    </row>
    <row r="8130" spans="1:12" x14ac:dyDescent="0.3">
      <c r="A8130" t="s">
        <v>11</v>
      </c>
      <c r="B8130" t="s">
        <v>20602</v>
      </c>
      <c r="C8130" t="s">
        <v>20603</v>
      </c>
      <c r="D8130">
        <v>15</v>
      </c>
      <c r="E8130" t="s">
        <v>974</v>
      </c>
      <c r="F8130" t="s">
        <v>20604</v>
      </c>
      <c r="G8130" t="s">
        <v>20605</v>
      </c>
      <c r="I8130">
        <v>14</v>
      </c>
      <c r="J8130" t="str">
        <f>IF(ISNA(VLOOKUP(B8130,[1]ЯФ!A$2:C$500,3,FALSE)) = TRUE,"Не участвовал(а) или 0 баллов",VLOOKUP(B8130,[1]ЯФ!A$2:C$500,3,FALSE))</f>
        <v>Не участвовал(а) или 0 баллов</v>
      </c>
      <c r="K8130">
        <f t="shared" si="151"/>
        <v>14</v>
      </c>
    </row>
    <row r="8131" spans="1:12" x14ac:dyDescent="0.3">
      <c r="A8131" t="s">
        <v>11</v>
      </c>
      <c r="B8131" t="s">
        <v>20606</v>
      </c>
      <c r="C8131" t="s">
        <v>20607</v>
      </c>
      <c r="D8131">
        <v>15</v>
      </c>
      <c r="E8131" t="s">
        <v>948</v>
      </c>
      <c r="F8131" t="s">
        <v>949</v>
      </c>
      <c r="G8131" t="s">
        <v>20608</v>
      </c>
      <c r="I8131">
        <v>14</v>
      </c>
      <c r="J8131" t="str">
        <f>IF(ISNA(VLOOKUP(B8131,[1]ЯФ!A$2:C$500,3,FALSE)) = TRUE,"Не участвовал(а) или 0 баллов",VLOOKUP(B8131,[1]ЯФ!A$2:C$500,3,FALSE))</f>
        <v>Не участвовал(а) или 0 баллов</v>
      </c>
      <c r="K8131">
        <f t="shared" si="151"/>
        <v>14</v>
      </c>
    </row>
    <row r="8132" spans="1:12" x14ac:dyDescent="0.3">
      <c r="A8132" t="s">
        <v>11</v>
      </c>
      <c r="B8132" t="s">
        <v>20609</v>
      </c>
      <c r="C8132" t="s">
        <v>20610</v>
      </c>
      <c r="D8132">
        <v>13</v>
      </c>
      <c r="E8132" t="s">
        <v>183</v>
      </c>
      <c r="F8132" t="s">
        <v>20611</v>
      </c>
      <c r="G8132" t="s">
        <v>20612</v>
      </c>
      <c r="I8132">
        <v>14</v>
      </c>
      <c r="J8132" t="str">
        <f>IF(ISNA(VLOOKUP(B8132,[1]ЯФ!A$2:C$500,3,FALSE)) = TRUE,"Не участвовал(а) или 0 баллов",VLOOKUP(B8132,[1]ЯФ!A$2:C$500,3,FALSE))</f>
        <v>Не участвовал(а) или 0 баллов</v>
      </c>
      <c r="K8132">
        <f t="shared" si="151"/>
        <v>14</v>
      </c>
    </row>
    <row r="8133" spans="1:12" x14ac:dyDescent="0.3">
      <c r="A8133" t="s">
        <v>11</v>
      </c>
      <c r="B8133" t="s">
        <v>20613</v>
      </c>
      <c r="C8133" t="s">
        <v>20614</v>
      </c>
      <c r="D8133">
        <v>11</v>
      </c>
      <c r="E8133" t="s">
        <v>174</v>
      </c>
      <c r="F8133" t="s">
        <v>3493</v>
      </c>
      <c r="G8133" t="s">
        <v>20615</v>
      </c>
      <c r="I8133">
        <v>14</v>
      </c>
      <c r="J8133" t="str">
        <f>IF(ISNA(VLOOKUP(B8133,[1]ЯФ!A$2:C$500,3,FALSE)) = TRUE,"Не участвовал(а) или 0 баллов",VLOOKUP(B8133,[1]ЯФ!A$2:C$500,3,FALSE))</f>
        <v>Не участвовал(а) или 0 баллов</v>
      </c>
      <c r="K8133">
        <f t="shared" si="151"/>
        <v>14</v>
      </c>
    </row>
    <row r="8134" spans="1:12" x14ac:dyDescent="0.3">
      <c r="A8134" t="s">
        <v>11</v>
      </c>
      <c r="B8134" s="5" t="s">
        <v>20616</v>
      </c>
      <c r="C8134" s="5" t="s">
        <v>20617</v>
      </c>
      <c r="D8134" s="5">
        <v>14</v>
      </c>
      <c r="E8134" s="5" t="s">
        <v>125</v>
      </c>
      <c r="F8134" s="5" t="s">
        <v>4945</v>
      </c>
      <c r="G8134" s="5" t="s">
        <v>20618</v>
      </c>
      <c r="I8134" s="5">
        <v>14</v>
      </c>
      <c r="J8134" t="str">
        <f>IF(ISNA(VLOOKUP(B8134,[1]ЯФ!A$2:C$500,3,FALSE)) = TRUE,"Не участвовал(а) или 0 баллов",VLOOKUP(B8134,[1]ЯФ!A$2:C$500,3,FALSE))</f>
        <v>Не участвовал(а) или 0 баллов</v>
      </c>
      <c r="K8134">
        <f t="shared" si="151"/>
        <v>14</v>
      </c>
      <c r="L8134" s="5"/>
    </row>
    <row r="8135" spans="1:12" x14ac:dyDescent="0.3">
      <c r="A8135" t="s">
        <v>11</v>
      </c>
      <c r="B8135" t="s">
        <v>20619</v>
      </c>
      <c r="C8135" t="s">
        <v>20620</v>
      </c>
      <c r="D8135">
        <v>14</v>
      </c>
      <c r="E8135" t="s">
        <v>156</v>
      </c>
      <c r="F8135" t="s">
        <v>13059</v>
      </c>
      <c r="G8135" t="s">
        <v>8221</v>
      </c>
      <c r="I8135">
        <v>14</v>
      </c>
      <c r="J8135" t="str">
        <f>IF(ISNA(VLOOKUP(B8135,[1]ЯФ!A$2:C$500,3,FALSE)) = TRUE,"Не участвовал(а) или 0 баллов",VLOOKUP(B8135,[1]ЯФ!A$2:C$500,3,FALSE))</f>
        <v>Не участвовал(а) или 0 баллов</v>
      </c>
      <c r="K8135">
        <f t="shared" si="151"/>
        <v>14</v>
      </c>
    </row>
    <row r="8136" spans="1:12" x14ac:dyDescent="0.3">
      <c r="A8136" t="s">
        <v>11</v>
      </c>
      <c r="B8136" t="s">
        <v>20621</v>
      </c>
      <c r="C8136" t="s">
        <v>20622</v>
      </c>
      <c r="D8136">
        <v>39</v>
      </c>
      <c r="E8136" t="s">
        <v>183</v>
      </c>
      <c r="F8136" t="s">
        <v>9793</v>
      </c>
      <c r="G8136" t="s">
        <v>20623</v>
      </c>
      <c r="I8136">
        <v>14</v>
      </c>
      <c r="J8136" t="str">
        <f>IF(ISNA(VLOOKUP(B8136,[1]ЯФ!A$2:C$500,3,FALSE)) = TRUE,"Не участвовал(а) или 0 баллов",VLOOKUP(B8136,[1]ЯФ!A$2:C$500,3,FALSE))</f>
        <v>Не участвовал(а) или 0 баллов</v>
      </c>
      <c r="K8136">
        <f t="shared" si="151"/>
        <v>14</v>
      </c>
    </row>
    <row r="8137" spans="1:12" x14ac:dyDescent="0.3">
      <c r="A8137" t="s">
        <v>11</v>
      </c>
      <c r="B8137" t="s">
        <v>20624</v>
      </c>
      <c r="C8137" t="s">
        <v>20625</v>
      </c>
      <c r="D8137">
        <v>10</v>
      </c>
      <c r="E8137" t="s">
        <v>183</v>
      </c>
      <c r="F8137" t="s">
        <v>292</v>
      </c>
      <c r="G8137" t="s">
        <v>1791</v>
      </c>
      <c r="I8137">
        <v>14</v>
      </c>
      <c r="J8137" t="str">
        <f>IF(ISNA(VLOOKUP(B8137,[1]ЯФ!A$2:C$500,3,FALSE)) = TRUE,"Не участвовал(а) или 0 баллов",VLOOKUP(B8137,[1]ЯФ!A$2:C$500,3,FALSE))</f>
        <v>Не участвовал(а) или 0 баллов</v>
      </c>
      <c r="K8137">
        <f t="shared" si="151"/>
        <v>14</v>
      </c>
    </row>
    <row r="8138" spans="1:12" x14ac:dyDescent="0.3">
      <c r="A8138" t="s">
        <v>11</v>
      </c>
      <c r="B8138" t="s">
        <v>20626</v>
      </c>
      <c r="C8138" t="s">
        <v>20627</v>
      </c>
      <c r="D8138">
        <v>14</v>
      </c>
      <c r="E8138" t="s">
        <v>229</v>
      </c>
      <c r="F8138" t="s">
        <v>9051</v>
      </c>
      <c r="G8138" t="s">
        <v>850</v>
      </c>
      <c r="I8138">
        <v>14</v>
      </c>
      <c r="J8138" t="str">
        <f>IF(ISNA(VLOOKUP(B8138,[1]ЯФ!A$2:C$500,3,FALSE)) = TRUE,"Не участвовал(а) или 0 баллов",VLOOKUP(B8138,[1]ЯФ!A$2:C$500,3,FALSE))</f>
        <v>Не участвовал(а) или 0 баллов</v>
      </c>
      <c r="K8138">
        <f t="shared" si="151"/>
        <v>14</v>
      </c>
    </row>
    <row r="8139" spans="1:12" x14ac:dyDescent="0.3">
      <c r="A8139" t="s">
        <v>11</v>
      </c>
      <c r="B8139" t="s">
        <v>20628</v>
      </c>
      <c r="C8139" t="s">
        <v>20629</v>
      </c>
      <c r="D8139">
        <v>14</v>
      </c>
      <c r="E8139" t="s">
        <v>183</v>
      </c>
      <c r="F8139" t="s">
        <v>20630</v>
      </c>
      <c r="G8139" t="s">
        <v>13305</v>
      </c>
      <c r="I8139">
        <v>14</v>
      </c>
      <c r="J8139" t="str">
        <f>IF(ISNA(VLOOKUP(B8139,[1]ЯФ!A$2:C$500,3,FALSE)) = TRUE,"Не участвовал(а) или 0 баллов",VLOOKUP(B8139,[1]ЯФ!A$2:C$500,3,FALSE))</f>
        <v>Не участвовал(а) или 0 баллов</v>
      </c>
      <c r="K8139">
        <f t="shared" si="151"/>
        <v>14</v>
      </c>
    </row>
    <row r="8140" spans="1:12" x14ac:dyDescent="0.3">
      <c r="A8140" t="s">
        <v>11</v>
      </c>
      <c r="B8140" t="s">
        <v>20631</v>
      </c>
      <c r="C8140" t="s">
        <v>20632</v>
      </c>
      <c r="D8140">
        <v>14</v>
      </c>
      <c r="E8140" t="s">
        <v>229</v>
      </c>
      <c r="F8140" t="s">
        <v>1217</v>
      </c>
      <c r="G8140" t="s">
        <v>850</v>
      </c>
      <c r="I8140">
        <v>14</v>
      </c>
      <c r="J8140" t="str">
        <f>IF(ISNA(VLOOKUP(B8140,[1]ЯФ!A$2:C$500,3,FALSE)) = TRUE,"Не участвовал(а) или 0 баллов",VLOOKUP(B8140,[1]ЯФ!A$2:C$500,3,FALSE))</f>
        <v>Не участвовал(а) или 0 баллов</v>
      </c>
      <c r="K8140">
        <f t="shared" si="151"/>
        <v>14</v>
      </c>
    </row>
    <row r="8141" spans="1:12" x14ac:dyDescent="0.3">
      <c r="A8141" t="s">
        <v>11</v>
      </c>
      <c r="B8141" t="s">
        <v>20633</v>
      </c>
      <c r="C8141" t="s">
        <v>20634</v>
      </c>
      <c r="D8141">
        <v>13</v>
      </c>
      <c r="E8141" t="s">
        <v>229</v>
      </c>
      <c r="F8141" t="s">
        <v>826</v>
      </c>
      <c r="G8141" t="s">
        <v>5747</v>
      </c>
      <c r="I8141">
        <v>14</v>
      </c>
      <c r="J8141" t="str">
        <f>IF(ISNA(VLOOKUP(B8141,[1]ЯФ!A$2:C$500,3,FALSE)) = TRUE,"Не участвовал(а) или 0 баллов",VLOOKUP(B8141,[1]ЯФ!A$2:C$500,3,FALSE))</f>
        <v>Не участвовал(а) или 0 баллов</v>
      </c>
      <c r="K8141">
        <f t="shared" si="151"/>
        <v>14</v>
      </c>
    </row>
    <row r="8142" spans="1:12" x14ac:dyDescent="0.3">
      <c r="A8142" t="s">
        <v>11</v>
      </c>
      <c r="B8142" t="s">
        <v>20635</v>
      </c>
      <c r="C8142" t="s">
        <v>20636</v>
      </c>
      <c r="D8142">
        <v>9</v>
      </c>
      <c r="E8142" t="s">
        <v>234</v>
      </c>
      <c r="F8142" t="s">
        <v>433</v>
      </c>
      <c r="G8142" t="s">
        <v>20637</v>
      </c>
      <c r="I8142">
        <v>14</v>
      </c>
      <c r="J8142" t="str">
        <f>IF(ISNA(VLOOKUP(B8142,[1]ЯФ!A$2:C$500,3,FALSE)) = TRUE,"Не участвовал(а) или 0 баллов",VLOOKUP(B8142,[1]ЯФ!A$2:C$500,3,FALSE))</f>
        <v>Не участвовал(а) или 0 баллов</v>
      </c>
      <c r="K8142">
        <f t="shared" si="151"/>
        <v>14</v>
      </c>
    </row>
    <row r="8143" spans="1:12" x14ac:dyDescent="0.3">
      <c r="A8143" t="s">
        <v>11</v>
      </c>
      <c r="B8143" t="s">
        <v>20638</v>
      </c>
      <c r="C8143" t="s">
        <v>20639</v>
      </c>
      <c r="D8143">
        <v>5</v>
      </c>
      <c r="E8143" t="s">
        <v>437</v>
      </c>
      <c r="F8143" t="s">
        <v>438</v>
      </c>
      <c r="G8143" t="s">
        <v>20640</v>
      </c>
      <c r="I8143">
        <v>14</v>
      </c>
      <c r="J8143" t="str">
        <f>IF(ISNA(VLOOKUP(B8143,[1]ЯФ!A$2:C$500,3,FALSE)) = TRUE,"Не участвовал(а) или 0 баллов",VLOOKUP(B8143,[1]ЯФ!A$2:C$500,3,FALSE))</f>
        <v>Не участвовал(а) или 0 баллов</v>
      </c>
      <c r="K8143">
        <f t="shared" si="151"/>
        <v>14</v>
      </c>
    </row>
    <row r="8144" spans="1:12" x14ac:dyDescent="0.3">
      <c r="A8144" t="s">
        <v>11</v>
      </c>
      <c r="B8144" t="s">
        <v>20641</v>
      </c>
      <c r="C8144" t="s">
        <v>20642</v>
      </c>
      <c r="D8144">
        <v>16</v>
      </c>
      <c r="E8144" t="s">
        <v>174</v>
      </c>
      <c r="F8144" t="s">
        <v>192</v>
      </c>
      <c r="G8144" t="s">
        <v>4223</v>
      </c>
      <c r="I8144">
        <v>14</v>
      </c>
      <c r="J8144" t="str">
        <f>IF(ISNA(VLOOKUP(B8144,[1]ЯФ!A$2:C$500,3,FALSE)) = TRUE,"Не участвовал(а) или 0 баллов",VLOOKUP(B8144,[1]ЯФ!A$2:C$500,3,FALSE))</f>
        <v>Не участвовал(а) или 0 баллов</v>
      </c>
      <c r="K8144">
        <f t="shared" si="151"/>
        <v>14</v>
      </c>
    </row>
    <row r="8145" spans="1:12" x14ac:dyDescent="0.3">
      <c r="A8145" t="s">
        <v>11</v>
      </c>
      <c r="B8145" t="s">
        <v>20643</v>
      </c>
      <c r="C8145" t="s">
        <v>20644</v>
      </c>
      <c r="D8145">
        <v>13</v>
      </c>
      <c r="E8145" t="s">
        <v>183</v>
      </c>
      <c r="F8145" t="s">
        <v>2635</v>
      </c>
      <c r="G8145" t="s">
        <v>8925</v>
      </c>
      <c r="I8145">
        <v>14</v>
      </c>
      <c r="J8145" t="str">
        <f>IF(ISNA(VLOOKUP(B8145,[1]ЯФ!A$2:C$500,3,FALSE)) = TRUE,"Не участвовал(а) или 0 баллов",VLOOKUP(B8145,[1]ЯФ!A$2:C$500,3,FALSE))</f>
        <v>Не участвовал(а) или 0 баллов</v>
      </c>
      <c r="K8145">
        <f t="shared" ref="K8145:K8208" si="152">I8145</f>
        <v>14</v>
      </c>
    </row>
    <row r="8146" spans="1:12" x14ac:dyDescent="0.3">
      <c r="A8146" t="s">
        <v>11</v>
      </c>
      <c r="B8146" t="s">
        <v>20645</v>
      </c>
      <c r="C8146" t="s">
        <v>20646</v>
      </c>
      <c r="D8146">
        <v>14</v>
      </c>
      <c r="E8146" t="s">
        <v>32</v>
      </c>
      <c r="F8146" t="s">
        <v>893</v>
      </c>
      <c r="G8146" t="s">
        <v>3052</v>
      </c>
      <c r="I8146">
        <v>14</v>
      </c>
      <c r="J8146" t="str">
        <f>IF(ISNA(VLOOKUP(B8146,[1]ЯФ!A$2:C$500,3,FALSE)) = TRUE,"Не участвовал(а) или 0 баллов",VLOOKUP(B8146,[1]ЯФ!A$2:C$500,3,FALSE))</f>
        <v>Не участвовал(а) или 0 баллов</v>
      </c>
      <c r="K8146">
        <f t="shared" si="152"/>
        <v>14</v>
      </c>
    </row>
    <row r="8147" spans="1:12" x14ac:dyDescent="0.3">
      <c r="A8147" t="s">
        <v>11</v>
      </c>
      <c r="B8147" s="5" t="s">
        <v>20647</v>
      </c>
      <c r="C8147" s="5" t="s">
        <v>20648</v>
      </c>
      <c r="D8147" s="5">
        <v>13</v>
      </c>
      <c r="E8147" s="5" t="s">
        <v>125</v>
      </c>
      <c r="F8147" s="5" t="s">
        <v>20649</v>
      </c>
      <c r="G8147" s="5"/>
      <c r="I8147" s="5">
        <v>14</v>
      </c>
      <c r="J8147" t="str">
        <f>IF(ISNA(VLOOKUP(B8147,[1]ЯФ!A$2:C$500,3,FALSE)) = TRUE,"Не участвовал(а) или 0 баллов",VLOOKUP(B8147,[1]ЯФ!A$2:C$500,3,FALSE))</f>
        <v>Не участвовал(а) или 0 баллов</v>
      </c>
      <c r="K8147">
        <f t="shared" si="152"/>
        <v>14</v>
      </c>
      <c r="L8147" s="5"/>
    </row>
    <row r="8148" spans="1:12" x14ac:dyDescent="0.3">
      <c r="A8148" t="s">
        <v>11</v>
      </c>
      <c r="B8148" t="s">
        <v>20650</v>
      </c>
      <c r="C8148" t="s">
        <v>20651</v>
      </c>
      <c r="D8148">
        <v>14</v>
      </c>
      <c r="E8148" t="s">
        <v>183</v>
      </c>
      <c r="F8148" t="s">
        <v>20652</v>
      </c>
      <c r="G8148" t="s">
        <v>14048</v>
      </c>
      <c r="I8148">
        <v>14</v>
      </c>
      <c r="J8148" t="str">
        <f>IF(ISNA(VLOOKUP(B8148,[1]ЯФ!A$2:C$500,3,FALSE)) = TRUE,"Не участвовал(а) или 0 баллов",VLOOKUP(B8148,[1]ЯФ!A$2:C$500,3,FALSE))</f>
        <v>Не участвовал(а) или 0 баллов</v>
      </c>
      <c r="K8148">
        <f t="shared" si="152"/>
        <v>14</v>
      </c>
    </row>
    <row r="8149" spans="1:12" x14ac:dyDescent="0.3">
      <c r="A8149" t="s">
        <v>11</v>
      </c>
      <c r="B8149" t="s">
        <v>20653</v>
      </c>
      <c r="C8149" t="s">
        <v>20654</v>
      </c>
      <c r="D8149">
        <v>12</v>
      </c>
      <c r="E8149" t="s">
        <v>183</v>
      </c>
      <c r="F8149" t="s">
        <v>280</v>
      </c>
      <c r="G8149" t="s">
        <v>293</v>
      </c>
      <c r="I8149">
        <v>14</v>
      </c>
      <c r="J8149" t="str">
        <f>IF(ISNA(VLOOKUP(B8149,[1]ЯФ!A$2:C$500,3,FALSE)) = TRUE,"Не участвовал(а) или 0 баллов",VLOOKUP(B8149,[1]ЯФ!A$2:C$500,3,FALSE))</f>
        <v>Не участвовал(а) или 0 баллов</v>
      </c>
      <c r="K8149">
        <f t="shared" si="152"/>
        <v>14</v>
      </c>
    </row>
    <row r="8150" spans="1:12" x14ac:dyDescent="0.3">
      <c r="A8150" t="s">
        <v>11</v>
      </c>
      <c r="B8150" t="s">
        <v>20655</v>
      </c>
      <c r="C8150" t="s">
        <v>20656</v>
      </c>
      <c r="D8150">
        <v>15</v>
      </c>
      <c r="E8150" t="s">
        <v>481</v>
      </c>
      <c r="F8150" t="s">
        <v>692</v>
      </c>
      <c r="G8150" t="s">
        <v>2157</v>
      </c>
      <c r="I8150">
        <v>14</v>
      </c>
      <c r="J8150" t="str">
        <f>IF(ISNA(VLOOKUP(B8150,[1]ЯФ!A$2:C$500,3,FALSE)) = TRUE,"Не участвовал(а) или 0 баллов",VLOOKUP(B8150,[1]ЯФ!A$2:C$500,3,FALSE))</f>
        <v>Не участвовал(а) или 0 баллов</v>
      </c>
      <c r="K8150">
        <f t="shared" si="152"/>
        <v>14</v>
      </c>
    </row>
    <row r="8151" spans="1:12" x14ac:dyDescent="0.3">
      <c r="A8151" t="s">
        <v>11</v>
      </c>
      <c r="B8151" t="s">
        <v>20657</v>
      </c>
      <c r="C8151" t="s">
        <v>20658</v>
      </c>
      <c r="D8151">
        <v>14</v>
      </c>
      <c r="E8151" t="s">
        <v>125</v>
      </c>
      <c r="F8151" t="s">
        <v>142</v>
      </c>
      <c r="G8151" t="s">
        <v>1300</v>
      </c>
      <c r="I8151">
        <v>14</v>
      </c>
      <c r="J8151" t="str">
        <f>IF(ISNA(VLOOKUP(B8151,[1]ЯФ!A$2:C$500,3,FALSE)) = TRUE,"Не участвовал(а) или 0 баллов",VLOOKUP(B8151,[1]ЯФ!A$2:C$500,3,FALSE))</f>
        <v>Не участвовал(а) или 0 баллов</v>
      </c>
      <c r="K8151">
        <f t="shared" si="152"/>
        <v>14</v>
      </c>
    </row>
    <row r="8152" spans="1:12" x14ac:dyDescent="0.3">
      <c r="A8152" t="s">
        <v>11</v>
      </c>
      <c r="B8152" t="s">
        <v>20659</v>
      </c>
      <c r="C8152" t="s">
        <v>20660</v>
      </c>
      <c r="D8152">
        <v>10</v>
      </c>
      <c r="E8152" t="s">
        <v>183</v>
      </c>
      <c r="F8152" t="s">
        <v>5720</v>
      </c>
      <c r="G8152" t="s">
        <v>20661</v>
      </c>
      <c r="I8152">
        <v>14</v>
      </c>
      <c r="J8152" t="str">
        <f>IF(ISNA(VLOOKUP(B8152,[1]ЯФ!A$2:C$500,3,FALSE)) = TRUE,"Не участвовал(а) или 0 баллов",VLOOKUP(B8152,[1]ЯФ!A$2:C$500,3,FALSE))</f>
        <v>Не участвовал(а) или 0 баллов</v>
      </c>
      <c r="K8152">
        <f t="shared" si="152"/>
        <v>14</v>
      </c>
    </row>
    <row r="8153" spans="1:12" x14ac:dyDescent="0.3">
      <c r="A8153" t="s">
        <v>11</v>
      </c>
      <c r="B8153" t="s">
        <v>20662</v>
      </c>
      <c r="C8153" t="s">
        <v>20663</v>
      </c>
      <c r="D8153">
        <v>14</v>
      </c>
      <c r="E8153" t="s">
        <v>229</v>
      </c>
      <c r="F8153" t="s">
        <v>16025</v>
      </c>
      <c r="G8153" t="s">
        <v>13950</v>
      </c>
      <c r="I8153">
        <v>14</v>
      </c>
      <c r="J8153" t="str">
        <f>IF(ISNA(VLOOKUP(B8153,[1]ЯФ!A$2:C$500,3,FALSE)) = TRUE,"Не участвовал(а) или 0 баллов",VLOOKUP(B8153,[1]ЯФ!A$2:C$500,3,FALSE))</f>
        <v>Не участвовал(а) или 0 баллов</v>
      </c>
      <c r="K8153">
        <f t="shared" si="152"/>
        <v>14</v>
      </c>
    </row>
    <row r="8154" spans="1:12" x14ac:dyDescent="0.3">
      <c r="A8154" t="s">
        <v>11</v>
      </c>
      <c r="B8154" t="s">
        <v>20664</v>
      </c>
      <c r="C8154" t="s">
        <v>20665</v>
      </c>
      <c r="D8154">
        <v>14</v>
      </c>
      <c r="E8154" t="s">
        <v>125</v>
      </c>
      <c r="F8154" t="s">
        <v>142</v>
      </c>
      <c r="G8154" t="s">
        <v>2573</v>
      </c>
      <c r="I8154">
        <v>14</v>
      </c>
      <c r="J8154" t="str">
        <f>IF(ISNA(VLOOKUP(B8154,[1]ЯФ!A$2:C$500,3,FALSE)) = TRUE,"Не участвовал(а) или 0 баллов",VLOOKUP(B8154,[1]ЯФ!A$2:C$500,3,FALSE))</f>
        <v>Не участвовал(а) или 0 баллов</v>
      </c>
      <c r="K8154">
        <f t="shared" si="152"/>
        <v>14</v>
      </c>
    </row>
    <row r="8155" spans="1:12" x14ac:dyDescent="0.3">
      <c r="A8155" t="s">
        <v>11</v>
      </c>
      <c r="B8155" t="s">
        <v>20666</v>
      </c>
      <c r="C8155" t="s">
        <v>20667</v>
      </c>
      <c r="D8155">
        <v>9</v>
      </c>
      <c r="E8155" t="s">
        <v>156</v>
      </c>
      <c r="F8155" t="s">
        <v>260</v>
      </c>
      <c r="G8155" t="s">
        <v>20668</v>
      </c>
      <c r="I8155">
        <v>14</v>
      </c>
      <c r="J8155" t="str">
        <f>IF(ISNA(VLOOKUP(B8155,[1]ЯФ!A$2:C$500,3,FALSE)) = TRUE,"Не участвовал(а) или 0 баллов",VLOOKUP(B8155,[1]ЯФ!A$2:C$500,3,FALSE))</f>
        <v>Не участвовал(а) или 0 баллов</v>
      </c>
      <c r="K8155">
        <f t="shared" si="152"/>
        <v>14</v>
      </c>
    </row>
    <row r="8156" spans="1:12" x14ac:dyDescent="0.3">
      <c r="A8156" t="s">
        <v>11</v>
      </c>
      <c r="B8156" t="s">
        <v>20669</v>
      </c>
      <c r="C8156" t="s">
        <v>20670</v>
      </c>
      <c r="D8156">
        <v>8</v>
      </c>
      <c r="E8156" t="s">
        <v>229</v>
      </c>
      <c r="F8156" t="s">
        <v>5455</v>
      </c>
      <c r="G8156" t="s">
        <v>2790</v>
      </c>
      <c r="I8156">
        <v>14</v>
      </c>
      <c r="J8156" t="str">
        <f>IF(ISNA(VLOOKUP(B8156,[1]ЯФ!A$2:C$500,3,FALSE)) = TRUE,"Не участвовал(а) или 0 баллов",VLOOKUP(B8156,[1]ЯФ!A$2:C$500,3,FALSE))</f>
        <v>Не участвовал(а) или 0 баллов</v>
      </c>
      <c r="K8156">
        <f t="shared" si="152"/>
        <v>14</v>
      </c>
    </row>
    <row r="8157" spans="1:12" x14ac:dyDescent="0.3">
      <c r="A8157" t="s">
        <v>11</v>
      </c>
      <c r="B8157" t="s">
        <v>20671</v>
      </c>
      <c r="C8157" t="s">
        <v>20672</v>
      </c>
      <c r="D8157">
        <v>16</v>
      </c>
      <c r="E8157" t="s">
        <v>125</v>
      </c>
      <c r="F8157" t="s">
        <v>142</v>
      </c>
      <c r="G8157" t="s">
        <v>20673</v>
      </c>
      <c r="I8157">
        <v>14</v>
      </c>
      <c r="J8157" t="str">
        <f>IF(ISNA(VLOOKUP(B8157,[1]ЯФ!A$2:C$500,3,FALSE)) = TRUE,"Не участвовал(а) или 0 баллов",VLOOKUP(B8157,[1]ЯФ!A$2:C$500,3,FALSE))</f>
        <v>Не участвовал(а) или 0 баллов</v>
      </c>
      <c r="K8157">
        <f t="shared" si="152"/>
        <v>14</v>
      </c>
    </row>
    <row r="8158" spans="1:12" x14ac:dyDescent="0.3">
      <c r="A8158" t="s">
        <v>11</v>
      </c>
      <c r="B8158" t="s">
        <v>20674</v>
      </c>
      <c r="C8158" t="s">
        <v>20675</v>
      </c>
      <c r="D8158">
        <v>9</v>
      </c>
      <c r="E8158" t="s">
        <v>229</v>
      </c>
      <c r="F8158" t="s">
        <v>230</v>
      </c>
      <c r="I8158">
        <v>14</v>
      </c>
      <c r="J8158" t="str">
        <f>IF(ISNA(VLOOKUP(B8158,[1]ЯФ!A$2:C$500,3,FALSE)) = TRUE,"Не участвовал(а) или 0 баллов",VLOOKUP(B8158,[1]ЯФ!A$2:C$500,3,FALSE))</f>
        <v>Не участвовал(а) или 0 баллов</v>
      </c>
      <c r="K8158">
        <f t="shared" si="152"/>
        <v>14</v>
      </c>
    </row>
    <row r="8159" spans="1:12" x14ac:dyDescent="0.3">
      <c r="A8159" t="s">
        <v>11</v>
      </c>
      <c r="B8159" t="s">
        <v>8492</v>
      </c>
      <c r="C8159" t="s">
        <v>20676</v>
      </c>
      <c r="D8159">
        <v>10</v>
      </c>
      <c r="E8159" t="s">
        <v>156</v>
      </c>
      <c r="F8159" t="s">
        <v>260</v>
      </c>
      <c r="G8159" t="s">
        <v>2904</v>
      </c>
      <c r="I8159">
        <v>14</v>
      </c>
      <c r="J8159" t="str">
        <f>IF(ISNA(VLOOKUP(B8159,[1]ЯФ!A$2:C$500,3,FALSE)) = TRUE,"Не участвовал(а) или 0 баллов",VLOOKUP(B8159,[1]ЯФ!A$2:C$500,3,FALSE))</f>
        <v>Не участвовал(а) или 0 баллов</v>
      </c>
      <c r="K8159">
        <f t="shared" si="152"/>
        <v>14</v>
      </c>
    </row>
    <row r="8160" spans="1:12" x14ac:dyDescent="0.3">
      <c r="A8160" t="s">
        <v>11</v>
      </c>
      <c r="B8160" t="s">
        <v>20677</v>
      </c>
      <c r="C8160" t="s">
        <v>20678</v>
      </c>
      <c r="D8160">
        <v>13</v>
      </c>
      <c r="E8160" t="s">
        <v>948</v>
      </c>
      <c r="F8160" t="s">
        <v>2320</v>
      </c>
      <c r="G8160" t="s">
        <v>950</v>
      </c>
      <c r="I8160">
        <v>14</v>
      </c>
      <c r="J8160" t="str">
        <f>IF(ISNA(VLOOKUP(B8160,[1]ЯФ!A$2:C$500,3,FALSE)) = TRUE,"Не участвовал(а) или 0 баллов",VLOOKUP(B8160,[1]ЯФ!A$2:C$500,3,FALSE))</f>
        <v>Не участвовал(а) или 0 баллов</v>
      </c>
      <c r="K8160">
        <f t="shared" si="152"/>
        <v>14</v>
      </c>
    </row>
    <row r="8161" spans="1:11" x14ac:dyDescent="0.3">
      <c r="A8161" t="s">
        <v>11</v>
      </c>
      <c r="B8161" t="s">
        <v>20679</v>
      </c>
      <c r="C8161" t="s">
        <v>20680</v>
      </c>
      <c r="D8161">
        <v>15</v>
      </c>
      <c r="E8161" t="s">
        <v>125</v>
      </c>
      <c r="F8161" t="s">
        <v>142</v>
      </c>
      <c r="G8161" t="s">
        <v>20681</v>
      </c>
      <c r="I8161">
        <v>14</v>
      </c>
      <c r="J8161" t="str">
        <f>IF(ISNA(VLOOKUP(B8161,[1]ЯФ!A$2:C$500,3,FALSE)) = TRUE,"Не участвовал(а) или 0 баллов",VLOOKUP(B8161,[1]ЯФ!A$2:C$500,3,FALSE))</f>
        <v>Не участвовал(а) или 0 баллов</v>
      </c>
      <c r="K8161">
        <f t="shared" si="152"/>
        <v>14</v>
      </c>
    </row>
    <row r="8162" spans="1:11" x14ac:dyDescent="0.3">
      <c r="A8162" t="s">
        <v>11</v>
      </c>
      <c r="B8162" t="s">
        <v>20682</v>
      </c>
      <c r="C8162" t="s">
        <v>20683</v>
      </c>
      <c r="D8162">
        <v>12</v>
      </c>
      <c r="E8162" t="s">
        <v>125</v>
      </c>
      <c r="F8162" t="s">
        <v>587</v>
      </c>
      <c r="G8162" t="s">
        <v>843</v>
      </c>
      <c r="I8162">
        <v>14</v>
      </c>
      <c r="J8162" t="str">
        <f>IF(ISNA(VLOOKUP(B8162,[1]ЯФ!A$2:C$500,3,FALSE)) = TRUE,"Не участвовал(а) или 0 баллов",VLOOKUP(B8162,[1]ЯФ!A$2:C$500,3,FALSE))</f>
        <v>Не участвовал(а) или 0 баллов</v>
      </c>
      <c r="K8162">
        <f t="shared" si="152"/>
        <v>14</v>
      </c>
    </row>
    <row r="8163" spans="1:11" x14ac:dyDescent="0.3">
      <c r="A8163" t="s">
        <v>11</v>
      </c>
      <c r="B8163" t="s">
        <v>20684</v>
      </c>
      <c r="C8163" t="s">
        <v>20685</v>
      </c>
      <c r="D8163">
        <v>15</v>
      </c>
      <c r="E8163" t="s">
        <v>183</v>
      </c>
      <c r="F8163" t="s">
        <v>292</v>
      </c>
      <c r="G8163" t="s">
        <v>20686</v>
      </c>
      <c r="I8163">
        <v>14</v>
      </c>
      <c r="J8163" t="str">
        <f>IF(ISNA(VLOOKUP(B8163,[1]ЯФ!A$2:C$500,3,FALSE)) = TRUE,"Не участвовал(а) или 0 баллов",VLOOKUP(B8163,[1]ЯФ!A$2:C$500,3,FALSE))</f>
        <v>Не участвовал(а) или 0 баллов</v>
      </c>
      <c r="K8163">
        <f t="shared" si="152"/>
        <v>14</v>
      </c>
    </row>
    <row r="8164" spans="1:11" x14ac:dyDescent="0.3">
      <c r="A8164" t="s">
        <v>11</v>
      </c>
      <c r="B8164" t="s">
        <v>20687</v>
      </c>
      <c r="C8164" t="s">
        <v>20688</v>
      </c>
      <c r="D8164">
        <v>25</v>
      </c>
      <c r="E8164" t="s">
        <v>551</v>
      </c>
      <c r="F8164" t="s">
        <v>1225</v>
      </c>
      <c r="G8164" t="s">
        <v>7993</v>
      </c>
      <c r="I8164">
        <v>14</v>
      </c>
      <c r="J8164" t="str">
        <f>IF(ISNA(VLOOKUP(B8164,[1]ЯФ!A$2:C$500,3,FALSE)) = TRUE,"Не участвовал(а) или 0 баллов",VLOOKUP(B8164,[1]ЯФ!A$2:C$500,3,FALSE))</f>
        <v>Не участвовал(а) или 0 баллов</v>
      </c>
      <c r="K8164">
        <f t="shared" si="152"/>
        <v>14</v>
      </c>
    </row>
    <row r="8165" spans="1:11" x14ac:dyDescent="0.3">
      <c r="A8165" t="s">
        <v>11</v>
      </c>
      <c r="B8165" t="s">
        <v>20689</v>
      </c>
      <c r="C8165" t="s">
        <v>20690</v>
      </c>
      <c r="D8165">
        <v>7</v>
      </c>
      <c r="E8165" t="s">
        <v>234</v>
      </c>
      <c r="F8165" t="s">
        <v>433</v>
      </c>
      <c r="G8165" t="s">
        <v>1187</v>
      </c>
      <c r="I8165">
        <v>14</v>
      </c>
      <c r="J8165" t="str">
        <f>IF(ISNA(VLOOKUP(B8165,[1]ЯФ!A$2:C$500,3,FALSE)) = TRUE,"Не участвовал(а) или 0 баллов",VLOOKUP(B8165,[1]ЯФ!A$2:C$500,3,FALSE))</f>
        <v>Не участвовал(а) или 0 баллов</v>
      </c>
      <c r="K8165">
        <f t="shared" si="152"/>
        <v>14</v>
      </c>
    </row>
    <row r="8166" spans="1:11" x14ac:dyDescent="0.3">
      <c r="A8166" t="s">
        <v>11</v>
      </c>
      <c r="B8166" t="s">
        <v>20691</v>
      </c>
      <c r="C8166" t="s">
        <v>20692</v>
      </c>
      <c r="D8166">
        <v>16</v>
      </c>
      <c r="E8166" t="s">
        <v>174</v>
      </c>
      <c r="F8166" t="s">
        <v>192</v>
      </c>
      <c r="G8166" t="s">
        <v>5251</v>
      </c>
      <c r="I8166">
        <v>14</v>
      </c>
      <c r="J8166" t="str">
        <f>IF(ISNA(VLOOKUP(B8166,[1]ЯФ!A$2:C$500,3,FALSE)) = TRUE,"Не участвовал(а) или 0 баллов",VLOOKUP(B8166,[1]ЯФ!A$2:C$500,3,FALSE))</f>
        <v>Не участвовал(а) или 0 баллов</v>
      </c>
      <c r="K8166">
        <f t="shared" si="152"/>
        <v>14</v>
      </c>
    </row>
    <row r="8167" spans="1:11" x14ac:dyDescent="0.3">
      <c r="A8167" t="s">
        <v>11</v>
      </c>
      <c r="B8167" t="s">
        <v>20693</v>
      </c>
      <c r="C8167" t="s">
        <v>20694</v>
      </c>
      <c r="D8167">
        <v>33</v>
      </c>
      <c r="E8167" t="s">
        <v>906</v>
      </c>
      <c r="F8167" t="s">
        <v>2197</v>
      </c>
      <c r="G8167" t="s">
        <v>20695</v>
      </c>
      <c r="I8167">
        <v>14</v>
      </c>
      <c r="J8167" t="str">
        <f>IF(ISNA(VLOOKUP(B8167,[1]ЯФ!A$2:C$500,3,FALSE)) = TRUE,"Не участвовал(а) или 0 баллов",VLOOKUP(B8167,[1]ЯФ!A$2:C$500,3,FALSE))</f>
        <v>Не участвовал(а) или 0 баллов</v>
      </c>
      <c r="K8167">
        <f t="shared" si="152"/>
        <v>14</v>
      </c>
    </row>
    <row r="8168" spans="1:11" x14ac:dyDescent="0.3">
      <c r="A8168" t="s">
        <v>11</v>
      </c>
      <c r="B8168" t="s">
        <v>20696</v>
      </c>
      <c r="C8168" t="s">
        <v>20697</v>
      </c>
      <c r="D8168">
        <v>13</v>
      </c>
      <c r="E8168" t="s">
        <v>156</v>
      </c>
      <c r="F8168" t="s">
        <v>260</v>
      </c>
      <c r="G8168" t="s">
        <v>11654</v>
      </c>
      <c r="I8168">
        <v>14</v>
      </c>
      <c r="J8168" t="str">
        <f>IF(ISNA(VLOOKUP(B8168,[1]ЯФ!A$2:C$500,3,FALSE)) = TRUE,"Не участвовал(а) или 0 баллов",VLOOKUP(B8168,[1]ЯФ!A$2:C$500,3,FALSE))</f>
        <v>Не участвовал(а) или 0 баллов</v>
      </c>
      <c r="K8168">
        <f t="shared" si="152"/>
        <v>14</v>
      </c>
    </row>
    <row r="8169" spans="1:11" x14ac:dyDescent="0.3">
      <c r="A8169" t="s">
        <v>11</v>
      </c>
      <c r="B8169" t="s">
        <v>20698</v>
      </c>
      <c r="C8169" t="s">
        <v>20699</v>
      </c>
      <c r="D8169">
        <v>15</v>
      </c>
      <c r="E8169" t="s">
        <v>125</v>
      </c>
      <c r="F8169" t="s">
        <v>20700</v>
      </c>
      <c r="G8169" t="s">
        <v>1822</v>
      </c>
      <c r="I8169">
        <v>14</v>
      </c>
      <c r="J8169" t="str">
        <f>IF(ISNA(VLOOKUP(B8169,[1]ЯФ!A$2:C$500,3,FALSE)) = TRUE,"Не участвовал(а) или 0 баллов",VLOOKUP(B8169,[1]ЯФ!A$2:C$500,3,FALSE))</f>
        <v>Не участвовал(а) или 0 баллов</v>
      </c>
      <c r="K8169">
        <f t="shared" si="152"/>
        <v>14</v>
      </c>
    </row>
    <row r="8170" spans="1:11" x14ac:dyDescent="0.3">
      <c r="A8170" t="s">
        <v>11</v>
      </c>
      <c r="B8170" t="s">
        <v>20701</v>
      </c>
      <c r="C8170" t="s">
        <v>20702</v>
      </c>
      <c r="D8170">
        <v>13</v>
      </c>
      <c r="E8170" t="s">
        <v>249</v>
      </c>
      <c r="F8170" t="s">
        <v>9261</v>
      </c>
      <c r="G8170" t="s">
        <v>20703</v>
      </c>
      <c r="I8170">
        <v>14</v>
      </c>
      <c r="J8170" t="str">
        <f>IF(ISNA(VLOOKUP(B8170,[1]ЯФ!A$2:C$500,3,FALSE)) = TRUE,"Не участвовал(а) или 0 баллов",VLOOKUP(B8170,[1]ЯФ!A$2:C$500,3,FALSE))</f>
        <v>Не участвовал(а) или 0 баллов</v>
      </c>
      <c r="K8170">
        <f t="shared" si="152"/>
        <v>14</v>
      </c>
    </row>
    <row r="8171" spans="1:11" x14ac:dyDescent="0.3">
      <c r="A8171" t="s">
        <v>11</v>
      </c>
      <c r="B8171" t="s">
        <v>20704</v>
      </c>
      <c r="C8171" t="s">
        <v>20705</v>
      </c>
      <c r="D8171">
        <v>10</v>
      </c>
      <c r="E8171" t="s">
        <v>229</v>
      </c>
      <c r="F8171" t="s">
        <v>1649</v>
      </c>
      <c r="G8171" t="s">
        <v>17077</v>
      </c>
      <c r="I8171">
        <v>14</v>
      </c>
      <c r="J8171" t="str">
        <f>IF(ISNA(VLOOKUP(B8171,[1]ЯФ!A$2:C$500,3,FALSE)) = TRUE,"Не участвовал(а) или 0 баллов",VLOOKUP(B8171,[1]ЯФ!A$2:C$500,3,FALSE))</f>
        <v>Не участвовал(а) или 0 баллов</v>
      </c>
      <c r="K8171">
        <f t="shared" si="152"/>
        <v>14</v>
      </c>
    </row>
    <row r="8172" spans="1:11" x14ac:dyDescent="0.3">
      <c r="A8172" t="s">
        <v>11</v>
      </c>
      <c r="B8172" t="s">
        <v>20706</v>
      </c>
      <c r="C8172" t="s">
        <v>20707</v>
      </c>
      <c r="D8172">
        <v>11</v>
      </c>
      <c r="E8172" t="s">
        <v>125</v>
      </c>
      <c r="F8172" t="s">
        <v>142</v>
      </c>
      <c r="G8172" t="s">
        <v>20708</v>
      </c>
      <c r="I8172">
        <v>14</v>
      </c>
      <c r="J8172" t="str">
        <f>IF(ISNA(VLOOKUP(B8172,[1]ЯФ!A$2:C$500,3,FALSE)) = TRUE,"Не участвовал(а) или 0 баллов",VLOOKUP(B8172,[1]ЯФ!A$2:C$500,3,FALSE))</f>
        <v>Не участвовал(а) или 0 баллов</v>
      </c>
      <c r="K8172">
        <f t="shared" si="152"/>
        <v>14</v>
      </c>
    </row>
    <row r="8173" spans="1:11" x14ac:dyDescent="0.3">
      <c r="A8173" t="s">
        <v>11</v>
      </c>
      <c r="B8173" t="s">
        <v>5941</v>
      </c>
      <c r="C8173" t="s">
        <v>20709</v>
      </c>
      <c r="D8173">
        <v>8</v>
      </c>
      <c r="E8173" t="s">
        <v>125</v>
      </c>
      <c r="F8173" t="s">
        <v>142</v>
      </c>
      <c r="G8173" t="s">
        <v>325</v>
      </c>
      <c r="I8173">
        <v>14</v>
      </c>
      <c r="J8173" t="str">
        <f>IF(ISNA(VLOOKUP(B8173,[1]ЯФ!A$2:C$500,3,FALSE)) = TRUE,"Не участвовал(а) или 0 баллов",VLOOKUP(B8173,[1]ЯФ!A$2:C$500,3,FALSE))</f>
        <v>Не участвовал(а) или 0 баллов</v>
      </c>
      <c r="K8173">
        <f t="shared" si="152"/>
        <v>14</v>
      </c>
    </row>
    <row r="8174" spans="1:11" x14ac:dyDescent="0.3">
      <c r="A8174" t="s">
        <v>11</v>
      </c>
      <c r="B8174" t="s">
        <v>20710</v>
      </c>
      <c r="C8174" t="s">
        <v>20711</v>
      </c>
      <c r="D8174">
        <v>10</v>
      </c>
      <c r="E8174" t="s">
        <v>1382</v>
      </c>
      <c r="F8174" t="s">
        <v>1446</v>
      </c>
      <c r="G8174" t="s">
        <v>3493</v>
      </c>
      <c r="I8174">
        <v>14</v>
      </c>
      <c r="J8174" t="str">
        <f>IF(ISNA(VLOOKUP(B8174,[1]ЯФ!A$2:C$500,3,FALSE)) = TRUE,"Не участвовал(а) или 0 баллов",VLOOKUP(B8174,[1]ЯФ!A$2:C$500,3,FALSE))</f>
        <v>Не участвовал(а) или 0 баллов</v>
      </c>
      <c r="K8174">
        <f t="shared" si="152"/>
        <v>14</v>
      </c>
    </row>
    <row r="8175" spans="1:11" x14ac:dyDescent="0.3">
      <c r="A8175" t="s">
        <v>11</v>
      </c>
      <c r="B8175" t="s">
        <v>20712</v>
      </c>
      <c r="C8175" t="s">
        <v>20713</v>
      </c>
      <c r="D8175">
        <v>16</v>
      </c>
      <c r="E8175" t="s">
        <v>174</v>
      </c>
      <c r="F8175" t="s">
        <v>192</v>
      </c>
      <c r="G8175" t="s">
        <v>20714</v>
      </c>
      <c r="I8175">
        <v>14</v>
      </c>
      <c r="J8175" t="str">
        <f>IF(ISNA(VLOOKUP(B8175,[1]ЯФ!A$2:C$500,3,FALSE)) = TRUE,"Не участвовал(а) или 0 баллов",VLOOKUP(B8175,[1]ЯФ!A$2:C$500,3,FALSE))</f>
        <v>Не участвовал(а) или 0 баллов</v>
      </c>
      <c r="K8175">
        <f t="shared" si="152"/>
        <v>14</v>
      </c>
    </row>
    <row r="8176" spans="1:11" x14ac:dyDescent="0.3">
      <c r="A8176" t="s">
        <v>11</v>
      </c>
      <c r="B8176" t="s">
        <v>20715</v>
      </c>
      <c r="C8176" t="s">
        <v>20716</v>
      </c>
      <c r="D8176">
        <v>14</v>
      </c>
      <c r="E8176" t="s">
        <v>183</v>
      </c>
      <c r="F8176" t="s">
        <v>292</v>
      </c>
      <c r="G8176" t="s">
        <v>1197</v>
      </c>
      <c r="I8176">
        <v>14</v>
      </c>
      <c r="J8176" t="str">
        <f>IF(ISNA(VLOOKUP(B8176,[1]ЯФ!A$2:C$500,3,FALSE)) = TRUE,"Не участвовал(а) или 0 баллов",VLOOKUP(B8176,[1]ЯФ!A$2:C$500,3,FALSE))</f>
        <v>Не участвовал(а) или 0 баллов</v>
      </c>
      <c r="K8176">
        <f t="shared" si="152"/>
        <v>14</v>
      </c>
    </row>
    <row r="8177" spans="1:11" x14ac:dyDescent="0.3">
      <c r="A8177" t="s">
        <v>11</v>
      </c>
      <c r="B8177" t="s">
        <v>20717</v>
      </c>
      <c r="C8177" t="s">
        <v>20718</v>
      </c>
      <c r="D8177">
        <v>16</v>
      </c>
      <c r="E8177" t="s">
        <v>125</v>
      </c>
      <c r="F8177" t="s">
        <v>142</v>
      </c>
      <c r="G8177" t="s">
        <v>3601</v>
      </c>
      <c r="I8177">
        <v>14</v>
      </c>
      <c r="J8177" t="str">
        <f>IF(ISNA(VLOOKUP(B8177,[1]ЯФ!A$2:C$500,3,FALSE)) = TRUE,"Не участвовал(а) или 0 баллов",VLOOKUP(B8177,[1]ЯФ!A$2:C$500,3,FALSE))</f>
        <v>Не участвовал(а) или 0 баллов</v>
      </c>
      <c r="K8177">
        <f t="shared" si="152"/>
        <v>14</v>
      </c>
    </row>
    <row r="8178" spans="1:11" x14ac:dyDescent="0.3">
      <c r="A8178" t="s">
        <v>11</v>
      </c>
      <c r="B8178" t="s">
        <v>20719</v>
      </c>
      <c r="C8178" t="s">
        <v>20720</v>
      </c>
      <c r="D8178">
        <v>14</v>
      </c>
      <c r="E8178" t="s">
        <v>721</v>
      </c>
      <c r="F8178" t="s">
        <v>722</v>
      </c>
      <c r="G8178" t="s">
        <v>3345</v>
      </c>
      <c r="I8178">
        <v>14</v>
      </c>
      <c r="J8178" t="str">
        <f>IF(ISNA(VLOOKUP(B8178,[1]ЯФ!A$2:C$500,3,FALSE)) = TRUE,"Не участвовал(а) или 0 баллов",VLOOKUP(B8178,[1]ЯФ!A$2:C$500,3,FALSE))</f>
        <v>Не участвовал(а) или 0 баллов</v>
      </c>
      <c r="K8178">
        <f t="shared" si="152"/>
        <v>14</v>
      </c>
    </row>
    <row r="8179" spans="1:11" x14ac:dyDescent="0.3">
      <c r="A8179" t="s">
        <v>11</v>
      </c>
      <c r="B8179" t="s">
        <v>20721</v>
      </c>
      <c r="C8179" t="s">
        <v>20722</v>
      </c>
      <c r="D8179">
        <v>15</v>
      </c>
      <c r="E8179" t="s">
        <v>88</v>
      </c>
      <c r="F8179" t="s">
        <v>1250</v>
      </c>
      <c r="G8179" t="s">
        <v>9433</v>
      </c>
      <c r="I8179">
        <v>14</v>
      </c>
      <c r="J8179" t="str">
        <f>IF(ISNA(VLOOKUP(B8179,[1]ЯФ!A$2:C$500,3,FALSE)) = TRUE,"Не участвовал(а) или 0 баллов",VLOOKUP(B8179,[1]ЯФ!A$2:C$500,3,FALSE))</f>
        <v>Не участвовал(а) или 0 баллов</v>
      </c>
      <c r="K8179">
        <f t="shared" si="152"/>
        <v>14</v>
      </c>
    </row>
    <row r="8180" spans="1:11" x14ac:dyDescent="0.3">
      <c r="A8180" t="s">
        <v>11</v>
      </c>
      <c r="B8180" t="s">
        <v>20723</v>
      </c>
      <c r="C8180" t="s">
        <v>20724</v>
      </c>
      <c r="D8180">
        <v>15</v>
      </c>
      <c r="E8180" t="s">
        <v>183</v>
      </c>
      <c r="F8180" t="s">
        <v>20725</v>
      </c>
      <c r="G8180" t="s">
        <v>20726</v>
      </c>
      <c r="I8180">
        <v>14</v>
      </c>
      <c r="J8180" t="str">
        <f>IF(ISNA(VLOOKUP(B8180,[1]ЯФ!A$2:C$500,3,FALSE)) = TRUE,"Не участвовал(а) или 0 баллов",VLOOKUP(B8180,[1]ЯФ!A$2:C$500,3,FALSE))</f>
        <v>Не участвовал(а) или 0 баллов</v>
      </c>
      <c r="K8180">
        <f t="shared" si="152"/>
        <v>14</v>
      </c>
    </row>
    <row r="8181" spans="1:11" x14ac:dyDescent="0.3">
      <c r="A8181" t="s">
        <v>11</v>
      </c>
      <c r="B8181" t="s">
        <v>20727</v>
      </c>
      <c r="C8181" t="s">
        <v>20728</v>
      </c>
      <c r="D8181">
        <v>17</v>
      </c>
      <c r="E8181" t="s">
        <v>183</v>
      </c>
      <c r="F8181" t="s">
        <v>20729</v>
      </c>
      <c r="G8181" t="s">
        <v>7611</v>
      </c>
      <c r="I8181">
        <v>14</v>
      </c>
      <c r="J8181" t="str">
        <f>IF(ISNA(VLOOKUP(B8181,[1]ЯФ!A$2:C$500,3,FALSE)) = TRUE,"Не участвовал(а) или 0 баллов",VLOOKUP(B8181,[1]ЯФ!A$2:C$500,3,FALSE))</f>
        <v>Не участвовал(а) или 0 баллов</v>
      </c>
      <c r="K8181">
        <f t="shared" si="152"/>
        <v>14</v>
      </c>
    </row>
    <row r="8182" spans="1:11" x14ac:dyDescent="0.3">
      <c r="A8182" t="s">
        <v>11</v>
      </c>
      <c r="B8182" t="s">
        <v>20730</v>
      </c>
      <c r="C8182" t="s">
        <v>20731</v>
      </c>
      <c r="D8182">
        <v>11</v>
      </c>
      <c r="E8182" t="s">
        <v>183</v>
      </c>
      <c r="F8182" t="s">
        <v>280</v>
      </c>
      <c r="I8182">
        <v>14</v>
      </c>
      <c r="J8182" t="str">
        <f>IF(ISNA(VLOOKUP(B8182,[1]ЯФ!A$2:C$500,3,FALSE)) = TRUE,"Не участвовал(а) или 0 баллов",VLOOKUP(B8182,[1]ЯФ!A$2:C$500,3,FALSE))</f>
        <v>Не участвовал(а) или 0 баллов</v>
      </c>
      <c r="K8182">
        <f t="shared" si="152"/>
        <v>14</v>
      </c>
    </row>
    <row r="8183" spans="1:11" x14ac:dyDescent="0.3">
      <c r="A8183" t="s">
        <v>11</v>
      </c>
      <c r="B8183" t="s">
        <v>20732</v>
      </c>
      <c r="C8183" t="s">
        <v>20733</v>
      </c>
      <c r="D8183">
        <v>12</v>
      </c>
      <c r="E8183" t="s">
        <v>183</v>
      </c>
      <c r="F8183" t="s">
        <v>2405</v>
      </c>
      <c r="G8183" t="s">
        <v>850</v>
      </c>
      <c r="I8183">
        <v>14</v>
      </c>
      <c r="J8183" t="str">
        <f>IF(ISNA(VLOOKUP(B8183,[1]ЯФ!A$2:C$500,3,FALSE)) = TRUE,"Не участвовал(а) или 0 баллов",VLOOKUP(B8183,[1]ЯФ!A$2:C$500,3,FALSE))</f>
        <v>Не участвовал(а) или 0 баллов</v>
      </c>
      <c r="K8183">
        <f t="shared" si="152"/>
        <v>14</v>
      </c>
    </row>
    <row r="8184" spans="1:11" x14ac:dyDescent="0.3">
      <c r="A8184" t="s">
        <v>11</v>
      </c>
      <c r="B8184" t="s">
        <v>20734</v>
      </c>
      <c r="C8184" t="s">
        <v>20735</v>
      </c>
      <c r="D8184">
        <v>12</v>
      </c>
      <c r="E8184" t="s">
        <v>229</v>
      </c>
      <c r="F8184" t="s">
        <v>2054</v>
      </c>
      <c r="G8184" t="s">
        <v>20736</v>
      </c>
      <c r="I8184">
        <v>14</v>
      </c>
      <c r="J8184" t="str">
        <f>IF(ISNA(VLOOKUP(B8184,[1]ЯФ!A$2:C$500,3,FALSE)) = TRUE,"Не участвовал(а) или 0 баллов",VLOOKUP(B8184,[1]ЯФ!A$2:C$500,3,FALSE))</f>
        <v>Не участвовал(а) или 0 баллов</v>
      </c>
      <c r="K8184">
        <f t="shared" si="152"/>
        <v>14</v>
      </c>
    </row>
    <row r="8185" spans="1:11" x14ac:dyDescent="0.3">
      <c r="A8185" t="s">
        <v>11</v>
      </c>
      <c r="B8185" t="s">
        <v>20737</v>
      </c>
      <c r="C8185" t="s">
        <v>20738</v>
      </c>
      <c r="D8185">
        <v>29</v>
      </c>
      <c r="E8185" t="s">
        <v>125</v>
      </c>
      <c r="F8185" t="s">
        <v>142</v>
      </c>
      <c r="G8185" t="s">
        <v>1300</v>
      </c>
      <c r="I8185">
        <v>14</v>
      </c>
      <c r="J8185" t="str">
        <f>IF(ISNA(VLOOKUP(B8185,[1]ЯФ!A$2:C$500,3,FALSE)) = TRUE,"Не участвовал(а) или 0 баллов",VLOOKUP(B8185,[1]ЯФ!A$2:C$500,3,FALSE))</f>
        <v>Не участвовал(а) или 0 баллов</v>
      </c>
      <c r="K8185">
        <f t="shared" si="152"/>
        <v>14</v>
      </c>
    </row>
    <row r="8186" spans="1:11" x14ac:dyDescent="0.3">
      <c r="A8186" t="s">
        <v>11</v>
      </c>
      <c r="B8186" t="s">
        <v>20739</v>
      </c>
      <c r="C8186" t="s">
        <v>20740</v>
      </c>
      <c r="D8186">
        <v>11</v>
      </c>
      <c r="E8186" t="s">
        <v>125</v>
      </c>
      <c r="F8186" t="s">
        <v>587</v>
      </c>
      <c r="G8186" t="s">
        <v>325</v>
      </c>
      <c r="I8186">
        <v>14</v>
      </c>
      <c r="J8186" t="str">
        <f>IF(ISNA(VLOOKUP(B8186,[1]ЯФ!A$2:C$500,3,FALSE)) = TRUE,"Не участвовал(а) или 0 баллов",VLOOKUP(B8186,[1]ЯФ!A$2:C$500,3,FALSE))</f>
        <v>Не участвовал(а) или 0 баллов</v>
      </c>
      <c r="K8186">
        <f t="shared" si="152"/>
        <v>14</v>
      </c>
    </row>
    <row r="8187" spans="1:11" x14ac:dyDescent="0.3">
      <c r="A8187" t="s">
        <v>11</v>
      </c>
      <c r="B8187" t="s">
        <v>20741</v>
      </c>
      <c r="C8187" t="s">
        <v>20742</v>
      </c>
      <c r="D8187">
        <v>13</v>
      </c>
      <c r="E8187" t="s">
        <v>156</v>
      </c>
      <c r="F8187" t="s">
        <v>260</v>
      </c>
      <c r="G8187" t="s">
        <v>20743</v>
      </c>
      <c r="I8187">
        <v>14</v>
      </c>
      <c r="J8187" t="str">
        <f>IF(ISNA(VLOOKUP(B8187,[1]ЯФ!A$2:C$500,3,FALSE)) = TRUE,"Не участвовал(а) или 0 баллов",VLOOKUP(B8187,[1]ЯФ!A$2:C$500,3,FALSE))</f>
        <v>Не участвовал(а) или 0 баллов</v>
      </c>
      <c r="K8187">
        <f t="shared" si="152"/>
        <v>14</v>
      </c>
    </row>
    <row r="8188" spans="1:11" x14ac:dyDescent="0.3">
      <c r="A8188" t="s">
        <v>11</v>
      </c>
      <c r="B8188" t="s">
        <v>20744</v>
      </c>
      <c r="C8188" t="s">
        <v>20745</v>
      </c>
      <c r="D8188">
        <v>16</v>
      </c>
      <c r="E8188" t="s">
        <v>125</v>
      </c>
      <c r="F8188" t="s">
        <v>12210</v>
      </c>
      <c r="G8188" t="s">
        <v>850</v>
      </c>
      <c r="I8188">
        <v>14</v>
      </c>
      <c r="J8188" t="str">
        <f>IF(ISNA(VLOOKUP(B8188,[1]ЯФ!A$2:C$500,3,FALSE)) = TRUE,"Не участвовал(а) или 0 баллов",VLOOKUP(B8188,[1]ЯФ!A$2:C$500,3,FALSE))</f>
        <v>Не участвовал(а) или 0 баллов</v>
      </c>
      <c r="K8188">
        <f t="shared" si="152"/>
        <v>14</v>
      </c>
    </row>
    <row r="8189" spans="1:11" x14ac:dyDescent="0.3">
      <c r="A8189" t="s">
        <v>11</v>
      </c>
      <c r="B8189" t="s">
        <v>20746</v>
      </c>
      <c r="C8189" t="s">
        <v>20747</v>
      </c>
      <c r="D8189">
        <v>15</v>
      </c>
      <c r="E8189" t="s">
        <v>125</v>
      </c>
      <c r="F8189" t="s">
        <v>20748</v>
      </c>
      <c r="G8189" t="s">
        <v>20748</v>
      </c>
      <c r="I8189">
        <v>14</v>
      </c>
      <c r="J8189" t="str">
        <f>IF(ISNA(VLOOKUP(B8189,[1]ЯФ!A$2:C$500,3,FALSE)) = TRUE,"Не участвовал(а) или 0 баллов",VLOOKUP(B8189,[1]ЯФ!A$2:C$500,3,FALSE))</f>
        <v>Не участвовал(а) или 0 баллов</v>
      </c>
      <c r="K8189">
        <f t="shared" si="152"/>
        <v>14</v>
      </c>
    </row>
    <row r="8190" spans="1:11" x14ac:dyDescent="0.3">
      <c r="A8190" t="s">
        <v>11</v>
      </c>
      <c r="B8190" t="s">
        <v>20749</v>
      </c>
      <c r="C8190" t="s">
        <v>20750</v>
      </c>
      <c r="D8190">
        <v>14</v>
      </c>
      <c r="E8190" t="s">
        <v>721</v>
      </c>
      <c r="F8190" t="s">
        <v>722</v>
      </c>
      <c r="I8190">
        <v>14</v>
      </c>
      <c r="J8190" t="str">
        <f>IF(ISNA(VLOOKUP(B8190,[1]ЯФ!A$2:C$500,3,FALSE)) = TRUE,"Не участвовал(а) или 0 баллов",VLOOKUP(B8190,[1]ЯФ!A$2:C$500,3,FALSE))</f>
        <v>Не участвовал(а) или 0 баллов</v>
      </c>
      <c r="K8190">
        <f t="shared" si="152"/>
        <v>14</v>
      </c>
    </row>
    <row r="8191" spans="1:11" x14ac:dyDescent="0.3">
      <c r="A8191" t="s">
        <v>11</v>
      </c>
      <c r="B8191" t="s">
        <v>20751</v>
      </c>
      <c r="C8191" t="s">
        <v>20752</v>
      </c>
      <c r="D8191">
        <v>10</v>
      </c>
      <c r="E8191" t="s">
        <v>156</v>
      </c>
      <c r="F8191" t="s">
        <v>260</v>
      </c>
      <c r="G8191" t="s">
        <v>1587</v>
      </c>
      <c r="I8191">
        <v>14</v>
      </c>
      <c r="J8191" t="str">
        <f>IF(ISNA(VLOOKUP(B8191,[1]ЯФ!A$2:C$500,3,FALSE)) = TRUE,"Не участвовал(а) или 0 баллов",VLOOKUP(B8191,[1]ЯФ!A$2:C$500,3,FALSE))</f>
        <v>Не участвовал(а) или 0 баллов</v>
      </c>
      <c r="K8191">
        <f t="shared" si="152"/>
        <v>14</v>
      </c>
    </row>
    <row r="8192" spans="1:11" x14ac:dyDescent="0.3">
      <c r="A8192" t="s">
        <v>11</v>
      </c>
      <c r="B8192" t="s">
        <v>20753</v>
      </c>
      <c r="C8192" t="s">
        <v>20754</v>
      </c>
      <c r="D8192">
        <v>16</v>
      </c>
      <c r="E8192" t="s">
        <v>481</v>
      </c>
      <c r="F8192" t="s">
        <v>692</v>
      </c>
      <c r="G8192" t="s">
        <v>20755</v>
      </c>
      <c r="I8192">
        <v>14</v>
      </c>
      <c r="J8192" t="str">
        <f>IF(ISNA(VLOOKUP(B8192,[1]ЯФ!A$2:C$500,3,FALSE)) = TRUE,"Не участвовал(а) или 0 баллов",VLOOKUP(B8192,[1]ЯФ!A$2:C$500,3,FALSE))</f>
        <v>Не участвовал(а) или 0 баллов</v>
      </c>
      <c r="K8192">
        <f t="shared" si="152"/>
        <v>14</v>
      </c>
    </row>
    <row r="8193" spans="1:11" x14ac:dyDescent="0.3">
      <c r="A8193" t="s">
        <v>11</v>
      </c>
      <c r="B8193" t="s">
        <v>20756</v>
      </c>
      <c r="C8193" t="s">
        <v>20757</v>
      </c>
      <c r="D8193">
        <v>46</v>
      </c>
      <c r="E8193" t="s">
        <v>45</v>
      </c>
      <c r="F8193" t="s">
        <v>45</v>
      </c>
      <c r="G8193" t="s">
        <v>13560</v>
      </c>
      <c r="I8193">
        <v>14</v>
      </c>
      <c r="J8193" t="str">
        <f>IF(ISNA(VLOOKUP(B8193,[1]ЯФ!A$2:C$500,3,FALSE)) = TRUE,"Не участвовал(а) или 0 баллов",VLOOKUP(B8193,[1]ЯФ!A$2:C$500,3,FALSE))</f>
        <v>Не участвовал(а) или 0 баллов</v>
      </c>
      <c r="K8193">
        <f t="shared" si="152"/>
        <v>14</v>
      </c>
    </row>
    <row r="8194" spans="1:11" x14ac:dyDescent="0.3">
      <c r="A8194" t="s">
        <v>11</v>
      </c>
      <c r="B8194" t="s">
        <v>20758</v>
      </c>
      <c r="C8194" t="s">
        <v>20759</v>
      </c>
      <c r="D8194">
        <v>13</v>
      </c>
      <c r="E8194" t="s">
        <v>229</v>
      </c>
      <c r="F8194" t="s">
        <v>826</v>
      </c>
      <c r="G8194" t="s">
        <v>5747</v>
      </c>
      <c r="I8194">
        <v>14</v>
      </c>
      <c r="J8194" t="str">
        <f>IF(ISNA(VLOOKUP(B8194,[1]ЯФ!A$2:C$500,3,FALSE)) = TRUE,"Не участвовал(а) или 0 баллов",VLOOKUP(B8194,[1]ЯФ!A$2:C$500,3,FALSE))</f>
        <v>Не участвовал(а) или 0 баллов</v>
      </c>
      <c r="K8194">
        <f t="shared" si="152"/>
        <v>14</v>
      </c>
    </row>
    <row r="8195" spans="1:11" x14ac:dyDescent="0.3">
      <c r="A8195" t="s">
        <v>11</v>
      </c>
      <c r="B8195" t="s">
        <v>20760</v>
      </c>
      <c r="C8195" t="s">
        <v>20761</v>
      </c>
      <c r="D8195">
        <v>14</v>
      </c>
      <c r="E8195" t="s">
        <v>125</v>
      </c>
      <c r="F8195" t="s">
        <v>14968</v>
      </c>
      <c r="G8195" t="s">
        <v>7580</v>
      </c>
      <c r="I8195">
        <v>14</v>
      </c>
      <c r="J8195" t="str">
        <f>IF(ISNA(VLOOKUP(B8195,[1]ЯФ!A$2:C$500,3,FALSE)) = TRUE,"Не участвовал(а) или 0 баллов",VLOOKUP(B8195,[1]ЯФ!A$2:C$500,3,FALSE))</f>
        <v>Не участвовал(а) или 0 баллов</v>
      </c>
      <c r="K8195">
        <f t="shared" si="152"/>
        <v>14</v>
      </c>
    </row>
    <row r="8196" spans="1:11" x14ac:dyDescent="0.3">
      <c r="A8196" t="s">
        <v>11</v>
      </c>
      <c r="B8196" t="s">
        <v>20762</v>
      </c>
      <c r="C8196" t="s">
        <v>20763</v>
      </c>
      <c r="D8196">
        <v>16</v>
      </c>
      <c r="E8196" t="s">
        <v>20</v>
      </c>
      <c r="F8196" t="s">
        <v>3187</v>
      </c>
      <c r="G8196" t="s">
        <v>20764</v>
      </c>
      <c r="I8196">
        <v>14</v>
      </c>
      <c r="J8196" t="str">
        <f>IF(ISNA(VLOOKUP(B8196,[1]ЯФ!A$2:C$500,3,FALSE)) = TRUE,"Не участвовал(а) или 0 баллов",VLOOKUP(B8196,[1]ЯФ!A$2:C$500,3,FALSE))</f>
        <v>Не участвовал(а) или 0 баллов</v>
      </c>
      <c r="K8196">
        <f t="shared" si="152"/>
        <v>14</v>
      </c>
    </row>
    <row r="8197" spans="1:11" x14ac:dyDescent="0.3">
      <c r="A8197" t="s">
        <v>11</v>
      </c>
      <c r="B8197" t="s">
        <v>20765</v>
      </c>
      <c r="C8197" t="s">
        <v>20766</v>
      </c>
      <c r="D8197">
        <v>13</v>
      </c>
      <c r="E8197" t="s">
        <v>234</v>
      </c>
      <c r="F8197" t="s">
        <v>20767</v>
      </c>
      <c r="G8197" t="s">
        <v>20768</v>
      </c>
      <c r="I8197">
        <v>14</v>
      </c>
      <c r="J8197" t="str">
        <f>IF(ISNA(VLOOKUP(B8197,[1]ЯФ!A$2:C$500,3,FALSE)) = TRUE,"Не участвовал(а) или 0 баллов",VLOOKUP(B8197,[1]ЯФ!A$2:C$500,3,FALSE))</f>
        <v>Не участвовал(а) или 0 баллов</v>
      </c>
      <c r="K8197">
        <f t="shared" si="152"/>
        <v>14</v>
      </c>
    </row>
    <row r="8198" spans="1:11" x14ac:dyDescent="0.3">
      <c r="A8198" t="s">
        <v>11</v>
      </c>
      <c r="B8198" t="s">
        <v>20769</v>
      </c>
      <c r="C8198" t="s">
        <v>20770</v>
      </c>
      <c r="D8198">
        <v>13</v>
      </c>
      <c r="E8198" t="s">
        <v>234</v>
      </c>
      <c r="F8198" t="s">
        <v>20767</v>
      </c>
      <c r="G8198" t="s">
        <v>20771</v>
      </c>
      <c r="I8198">
        <v>14</v>
      </c>
      <c r="J8198" t="str">
        <f>IF(ISNA(VLOOKUP(B8198,[1]ЯФ!A$2:C$500,3,FALSE)) = TRUE,"Не участвовал(а) или 0 баллов",VLOOKUP(B8198,[1]ЯФ!A$2:C$500,3,FALSE))</f>
        <v>Не участвовал(а) или 0 баллов</v>
      </c>
      <c r="K8198">
        <f t="shared" si="152"/>
        <v>14</v>
      </c>
    </row>
    <row r="8199" spans="1:11" x14ac:dyDescent="0.3">
      <c r="A8199" t="s">
        <v>11</v>
      </c>
      <c r="B8199" t="s">
        <v>20772</v>
      </c>
      <c r="C8199" t="s">
        <v>20773</v>
      </c>
      <c r="D8199">
        <v>10</v>
      </c>
      <c r="E8199" t="s">
        <v>1906</v>
      </c>
      <c r="F8199" t="s">
        <v>7067</v>
      </c>
      <c r="G8199" t="s">
        <v>8853</v>
      </c>
      <c r="I8199">
        <v>14</v>
      </c>
      <c r="J8199" t="str">
        <f>IF(ISNA(VLOOKUP(B8199,[1]ЯФ!A$2:C$500,3,FALSE)) = TRUE,"Не участвовал(а) или 0 баллов",VLOOKUP(B8199,[1]ЯФ!A$2:C$500,3,FALSE))</f>
        <v>Не участвовал(а) или 0 баллов</v>
      </c>
      <c r="K8199">
        <f t="shared" si="152"/>
        <v>14</v>
      </c>
    </row>
    <row r="8200" spans="1:11" x14ac:dyDescent="0.3">
      <c r="A8200" t="s">
        <v>11</v>
      </c>
      <c r="B8200" t="s">
        <v>20774</v>
      </c>
      <c r="C8200" t="s">
        <v>20775</v>
      </c>
      <c r="D8200">
        <v>27</v>
      </c>
      <c r="E8200" t="s">
        <v>1224</v>
      </c>
      <c r="F8200" t="s">
        <v>7706</v>
      </c>
      <c r="G8200" t="s">
        <v>7707</v>
      </c>
      <c r="I8200">
        <v>14</v>
      </c>
      <c r="J8200" t="str">
        <f>IF(ISNA(VLOOKUP(B8200,[1]ЯФ!A$2:C$500,3,FALSE)) = TRUE,"Не участвовал(а) или 0 баллов",VLOOKUP(B8200,[1]ЯФ!A$2:C$500,3,FALSE))</f>
        <v>Не участвовал(а) или 0 баллов</v>
      </c>
      <c r="K8200">
        <f t="shared" si="152"/>
        <v>14</v>
      </c>
    </row>
    <row r="8201" spans="1:11" x14ac:dyDescent="0.3">
      <c r="A8201" t="s">
        <v>11</v>
      </c>
      <c r="B8201" t="s">
        <v>20776</v>
      </c>
      <c r="C8201" t="s">
        <v>20777</v>
      </c>
      <c r="D8201">
        <v>11</v>
      </c>
      <c r="E8201" t="s">
        <v>125</v>
      </c>
      <c r="F8201" t="s">
        <v>126</v>
      </c>
      <c r="G8201" t="s">
        <v>850</v>
      </c>
      <c r="I8201">
        <v>14</v>
      </c>
      <c r="J8201" t="str">
        <f>IF(ISNA(VLOOKUP(B8201,[1]ЯФ!A$2:C$500,3,FALSE)) = TRUE,"Не участвовал(а) или 0 баллов",VLOOKUP(B8201,[1]ЯФ!A$2:C$500,3,FALSE))</f>
        <v>Не участвовал(а) или 0 баллов</v>
      </c>
      <c r="K8201">
        <f t="shared" si="152"/>
        <v>14</v>
      </c>
    </row>
    <row r="8202" spans="1:11" x14ac:dyDescent="0.3">
      <c r="A8202" t="s">
        <v>11</v>
      </c>
      <c r="B8202" t="s">
        <v>20778</v>
      </c>
      <c r="C8202" t="s">
        <v>20779</v>
      </c>
      <c r="D8202">
        <v>14</v>
      </c>
      <c r="E8202" t="s">
        <v>229</v>
      </c>
      <c r="F8202" t="s">
        <v>1649</v>
      </c>
      <c r="G8202" t="s">
        <v>2107</v>
      </c>
      <c r="I8202">
        <v>14</v>
      </c>
      <c r="J8202" t="str">
        <f>IF(ISNA(VLOOKUP(B8202,[1]ЯФ!A$2:C$500,3,FALSE)) = TRUE,"Не участвовал(а) или 0 баллов",VLOOKUP(B8202,[1]ЯФ!A$2:C$500,3,FALSE))</f>
        <v>Не участвовал(а) или 0 баллов</v>
      </c>
      <c r="K8202">
        <f t="shared" si="152"/>
        <v>14</v>
      </c>
    </row>
    <row r="8203" spans="1:11" x14ac:dyDescent="0.3">
      <c r="A8203" t="s">
        <v>11</v>
      </c>
      <c r="B8203" t="s">
        <v>20780</v>
      </c>
      <c r="C8203" t="s">
        <v>20781</v>
      </c>
      <c r="D8203">
        <v>14</v>
      </c>
      <c r="E8203" t="s">
        <v>948</v>
      </c>
      <c r="F8203" t="s">
        <v>949</v>
      </c>
      <c r="G8203" t="s">
        <v>950</v>
      </c>
      <c r="I8203">
        <v>14</v>
      </c>
      <c r="J8203" t="str">
        <f>IF(ISNA(VLOOKUP(B8203,[1]ЯФ!A$2:C$500,3,FALSE)) = TRUE,"Не участвовал(а) или 0 баллов",VLOOKUP(B8203,[1]ЯФ!A$2:C$500,3,FALSE))</f>
        <v>Не участвовал(а) или 0 баллов</v>
      </c>
      <c r="K8203">
        <f t="shared" si="152"/>
        <v>14</v>
      </c>
    </row>
    <row r="8204" spans="1:11" x14ac:dyDescent="0.3">
      <c r="A8204" t="s">
        <v>11</v>
      </c>
      <c r="B8204" t="s">
        <v>20782</v>
      </c>
      <c r="C8204" t="s">
        <v>20783</v>
      </c>
      <c r="D8204">
        <v>16</v>
      </c>
      <c r="E8204" t="s">
        <v>183</v>
      </c>
      <c r="F8204" t="s">
        <v>10336</v>
      </c>
      <c r="I8204">
        <v>14</v>
      </c>
      <c r="J8204" t="str">
        <f>IF(ISNA(VLOOKUP(B8204,[1]ЯФ!A$2:C$500,3,FALSE)) = TRUE,"Не участвовал(а) или 0 баллов",VLOOKUP(B8204,[1]ЯФ!A$2:C$500,3,FALSE))</f>
        <v>Не участвовал(а) или 0 баллов</v>
      </c>
      <c r="K8204">
        <f t="shared" si="152"/>
        <v>14</v>
      </c>
    </row>
    <row r="8205" spans="1:11" x14ac:dyDescent="0.3">
      <c r="A8205" t="s">
        <v>11</v>
      </c>
      <c r="B8205" t="s">
        <v>20784</v>
      </c>
      <c r="C8205" t="s">
        <v>20785</v>
      </c>
      <c r="D8205">
        <v>13</v>
      </c>
      <c r="E8205" t="s">
        <v>125</v>
      </c>
      <c r="F8205" t="s">
        <v>142</v>
      </c>
      <c r="G8205" t="s">
        <v>20786</v>
      </c>
      <c r="I8205">
        <v>14</v>
      </c>
      <c r="J8205" t="str">
        <f>IF(ISNA(VLOOKUP(B8205,[1]ЯФ!A$2:C$500,3,FALSE)) = TRUE,"Не участвовал(а) или 0 баллов",VLOOKUP(B8205,[1]ЯФ!A$2:C$500,3,FALSE))</f>
        <v>Не участвовал(а) или 0 баллов</v>
      </c>
      <c r="K8205">
        <f t="shared" si="152"/>
        <v>14</v>
      </c>
    </row>
    <row r="8206" spans="1:11" x14ac:dyDescent="0.3">
      <c r="A8206" t="s">
        <v>11</v>
      </c>
      <c r="B8206" t="s">
        <v>20787</v>
      </c>
      <c r="C8206" t="s">
        <v>20788</v>
      </c>
      <c r="D8206">
        <v>13</v>
      </c>
      <c r="E8206" t="s">
        <v>183</v>
      </c>
      <c r="F8206" t="s">
        <v>4913</v>
      </c>
      <c r="G8206" t="s">
        <v>3080</v>
      </c>
      <c r="I8206">
        <v>14</v>
      </c>
      <c r="J8206" t="str">
        <f>IF(ISNA(VLOOKUP(B8206,[1]ЯФ!A$2:C$500,3,FALSE)) = TRUE,"Не участвовал(а) или 0 баллов",VLOOKUP(B8206,[1]ЯФ!A$2:C$500,3,FALSE))</f>
        <v>Не участвовал(а) или 0 баллов</v>
      </c>
      <c r="K8206">
        <f t="shared" si="152"/>
        <v>14</v>
      </c>
    </row>
    <row r="8207" spans="1:11" x14ac:dyDescent="0.3">
      <c r="A8207" t="s">
        <v>11</v>
      </c>
      <c r="B8207" t="s">
        <v>20789</v>
      </c>
      <c r="C8207" t="s">
        <v>20790</v>
      </c>
      <c r="D8207">
        <v>30</v>
      </c>
      <c r="E8207" t="s">
        <v>906</v>
      </c>
      <c r="F8207" t="s">
        <v>2197</v>
      </c>
      <c r="G8207" t="s">
        <v>2582</v>
      </c>
      <c r="I8207">
        <v>14</v>
      </c>
      <c r="J8207" t="str">
        <f>IF(ISNA(VLOOKUP(B8207,[1]ЯФ!A$2:C$500,3,FALSE)) = TRUE,"Не участвовал(а) или 0 баллов",VLOOKUP(B8207,[1]ЯФ!A$2:C$500,3,FALSE))</f>
        <v>Не участвовал(а) или 0 баллов</v>
      </c>
      <c r="K8207">
        <f t="shared" si="152"/>
        <v>14</v>
      </c>
    </row>
    <row r="8208" spans="1:11" x14ac:dyDescent="0.3">
      <c r="A8208" t="s">
        <v>11</v>
      </c>
      <c r="B8208" t="s">
        <v>20791</v>
      </c>
      <c r="C8208" t="s">
        <v>20792</v>
      </c>
      <c r="D8208">
        <v>12</v>
      </c>
      <c r="E8208" t="s">
        <v>183</v>
      </c>
      <c r="F8208" t="s">
        <v>2338</v>
      </c>
      <c r="G8208" t="s">
        <v>5868</v>
      </c>
      <c r="I8208">
        <v>14</v>
      </c>
      <c r="J8208" t="str">
        <f>IF(ISNA(VLOOKUP(B8208,[1]ЯФ!A$2:C$500,3,FALSE)) = TRUE,"Не участвовал(а) или 0 баллов",VLOOKUP(B8208,[1]ЯФ!A$2:C$500,3,FALSE))</f>
        <v>Не участвовал(а) или 0 баллов</v>
      </c>
      <c r="K8208">
        <f t="shared" si="152"/>
        <v>14</v>
      </c>
    </row>
    <row r="8209" spans="1:11" x14ac:dyDescent="0.3">
      <c r="A8209" t="s">
        <v>11</v>
      </c>
      <c r="B8209" t="s">
        <v>20793</v>
      </c>
      <c r="C8209" t="s">
        <v>20794</v>
      </c>
      <c r="D8209">
        <v>9</v>
      </c>
      <c r="E8209" t="s">
        <v>20</v>
      </c>
      <c r="F8209" t="s">
        <v>20795</v>
      </c>
      <c r="I8209">
        <v>14</v>
      </c>
      <c r="J8209" t="str">
        <f>IF(ISNA(VLOOKUP(B8209,[1]ЯФ!A$2:C$500,3,FALSE)) = TRUE,"Не участвовал(а) или 0 баллов",VLOOKUP(B8209,[1]ЯФ!A$2:C$500,3,FALSE))</f>
        <v>Не участвовал(а) или 0 баллов</v>
      </c>
      <c r="K8209">
        <f t="shared" ref="K8209:K8265" si="153">I8209</f>
        <v>14</v>
      </c>
    </row>
    <row r="8210" spans="1:11" x14ac:dyDescent="0.3">
      <c r="A8210" t="s">
        <v>11</v>
      </c>
      <c r="B8210" t="s">
        <v>20796</v>
      </c>
      <c r="C8210" t="s">
        <v>20797</v>
      </c>
      <c r="D8210">
        <v>10</v>
      </c>
      <c r="E8210" t="s">
        <v>183</v>
      </c>
      <c r="F8210" t="s">
        <v>4913</v>
      </c>
      <c r="G8210" t="s">
        <v>20798</v>
      </c>
      <c r="I8210">
        <v>14</v>
      </c>
      <c r="J8210" t="str">
        <f>IF(ISNA(VLOOKUP(B8210,[1]ЯФ!A$2:C$500,3,FALSE)) = TRUE,"Не участвовал(а) или 0 баллов",VLOOKUP(B8210,[1]ЯФ!A$2:C$500,3,FALSE))</f>
        <v>Не участвовал(а) или 0 баллов</v>
      </c>
      <c r="K8210">
        <f t="shared" si="153"/>
        <v>14</v>
      </c>
    </row>
    <row r="8211" spans="1:11" x14ac:dyDescent="0.3">
      <c r="A8211" t="s">
        <v>11</v>
      </c>
      <c r="B8211" t="s">
        <v>20799</v>
      </c>
      <c r="C8211" t="s">
        <v>20800</v>
      </c>
      <c r="D8211">
        <v>28</v>
      </c>
      <c r="E8211" t="s">
        <v>125</v>
      </c>
      <c r="F8211" t="s">
        <v>3470</v>
      </c>
      <c r="I8211">
        <v>14</v>
      </c>
      <c r="J8211" t="str">
        <f>IF(ISNA(VLOOKUP(B8211,[1]ЯФ!A$2:C$500,3,FALSE)) = TRUE,"Не участвовал(а) или 0 баллов",VLOOKUP(B8211,[1]ЯФ!A$2:C$500,3,FALSE))</f>
        <v>Не участвовал(а) или 0 баллов</v>
      </c>
      <c r="K8211">
        <f t="shared" si="153"/>
        <v>14</v>
      </c>
    </row>
    <row r="8212" spans="1:11" x14ac:dyDescent="0.3">
      <c r="A8212" t="s">
        <v>11</v>
      </c>
      <c r="B8212" t="s">
        <v>20801</v>
      </c>
      <c r="C8212" t="s">
        <v>20802</v>
      </c>
      <c r="D8212">
        <v>13</v>
      </c>
      <c r="E8212" t="s">
        <v>174</v>
      </c>
      <c r="F8212" t="s">
        <v>192</v>
      </c>
      <c r="I8212">
        <v>14</v>
      </c>
      <c r="J8212" t="str">
        <f>IF(ISNA(VLOOKUP(B8212,[1]ЯФ!A$2:C$500,3,FALSE)) = TRUE,"Не участвовал(а) или 0 баллов",VLOOKUP(B8212,[1]ЯФ!A$2:C$500,3,FALSE))</f>
        <v>Не участвовал(а) или 0 баллов</v>
      </c>
      <c r="K8212">
        <f t="shared" si="153"/>
        <v>14</v>
      </c>
    </row>
    <row r="8213" spans="1:11" x14ac:dyDescent="0.3">
      <c r="A8213" t="s">
        <v>11</v>
      </c>
      <c r="B8213" t="s">
        <v>20803</v>
      </c>
      <c r="C8213" t="s">
        <v>20804</v>
      </c>
      <c r="D8213">
        <v>10000000</v>
      </c>
      <c r="E8213" t="s">
        <v>32</v>
      </c>
      <c r="F8213" t="s">
        <v>893</v>
      </c>
      <c r="G8213" t="s">
        <v>16545</v>
      </c>
      <c r="I8213">
        <v>14</v>
      </c>
      <c r="J8213" t="str">
        <f>IF(ISNA(VLOOKUP(B8213,[1]ЯФ!A$2:C$500,3,FALSE)) = TRUE,"Не участвовал(а) или 0 баллов",VLOOKUP(B8213,[1]ЯФ!A$2:C$500,3,FALSE))</f>
        <v>Не участвовал(а) или 0 баллов</v>
      </c>
      <c r="K8213">
        <f t="shared" si="153"/>
        <v>14</v>
      </c>
    </row>
    <row r="8214" spans="1:11" x14ac:dyDescent="0.3">
      <c r="A8214" t="s">
        <v>11</v>
      </c>
      <c r="B8214" t="s">
        <v>20805</v>
      </c>
      <c r="C8214" t="s">
        <v>20806</v>
      </c>
      <c r="D8214">
        <v>12</v>
      </c>
      <c r="E8214" t="s">
        <v>125</v>
      </c>
      <c r="F8214" t="s">
        <v>142</v>
      </c>
      <c r="G8214" t="s">
        <v>850</v>
      </c>
      <c r="I8214">
        <v>14</v>
      </c>
      <c r="J8214" t="str">
        <f>IF(ISNA(VLOOKUP(B8214,[1]ЯФ!A$2:C$500,3,FALSE)) = TRUE,"Не участвовал(а) или 0 баллов",VLOOKUP(B8214,[1]ЯФ!A$2:C$500,3,FALSE))</f>
        <v>Не участвовал(а) или 0 баллов</v>
      </c>
      <c r="K8214">
        <f t="shared" si="153"/>
        <v>14</v>
      </c>
    </row>
    <row r="8215" spans="1:11" x14ac:dyDescent="0.3">
      <c r="A8215" t="s">
        <v>11</v>
      </c>
      <c r="B8215" t="s">
        <v>20807</v>
      </c>
      <c r="C8215" t="s">
        <v>20808</v>
      </c>
      <c r="D8215">
        <v>11</v>
      </c>
      <c r="E8215" t="s">
        <v>229</v>
      </c>
      <c r="F8215" t="s">
        <v>20809</v>
      </c>
      <c r="G8215" t="s">
        <v>12461</v>
      </c>
      <c r="I8215">
        <v>14</v>
      </c>
      <c r="J8215" t="str">
        <f>IF(ISNA(VLOOKUP(B8215,[1]ЯФ!A$2:C$500,3,FALSE)) = TRUE,"Не участвовал(а) или 0 баллов",VLOOKUP(B8215,[1]ЯФ!A$2:C$500,3,FALSE))</f>
        <v>Не участвовал(а) или 0 баллов</v>
      </c>
      <c r="K8215">
        <f t="shared" si="153"/>
        <v>14</v>
      </c>
    </row>
    <row r="8216" spans="1:11" x14ac:dyDescent="0.3">
      <c r="A8216" t="s">
        <v>11</v>
      </c>
      <c r="B8216" t="s">
        <v>20810</v>
      </c>
      <c r="C8216" t="s">
        <v>20811</v>
      </c>
      <c r="D8216">
        <v>12</v>
      </c>
      <c r="E8216" t="s">
        <v>229</v>
      </c>
      <c r="F8216" t="s">
        <v>2865</v>
      </c>
      <c r="G8216" t="s">
        <v>231</v>
      </c>
      <c r="I8216">
        <v>14</v>
      </c>
      <c r="J8216" t="str">
        <f>IF(ISNA(VLOOKUP(B8216,[1]ЯФ!A$2:C$500,3,FALSE)) = TRUE,"Не участвовал(а) или 0 баллов",VLOOKUP(B8216,[1]ЯФ!A$2:C$500,3,FALSE))</f>
        <v>Не участвовал(а) или 0 баллов</v>
      </c>
      <c r="K8216">
        <f t="shared" si="153"/>
        <v>14</v>
      </c>
    </row>
    <row r="8217" spans="1:11" x14ac:dyDescent="0.3">
      <c r="A8217" t="s">
        <v>11</v>
      </c>
      <c r="B8217" t="s">
        <v>20812</v>
      </c>
      <c r="C8217" t="s">
        <v>20813</v>
      </c>
      <c r="D8217">
        <v>9</v>
      </c>
      <c r="E8217" t="s">
        <v>125</v>
      </c>
      <c r="F8217" t="s">
        <v>142</v>
      </c>
      <c r="G8217" t="s">
        <v>1032</v>
      </c>
      <c r="I8217">
        <v>14</v>
      </c>
      <c r="J8217" t="str">
        <f>IF(ISNA(VLOOKUP(B8217,[1]ЯФ!A$2:C$500,3,FALSE)) = TRUE,"Не участвовал(а) или 0 баллов",VLOOKUP(B8217,[1]ЯФ!A$2:C$500,3,FALSE))</f>
        <v>Не участвовал(а) или 0 баллов</v>
      </c>
      <c r="K8217">
        <f t="shared" si="153"/>
        <v>14</v>
      </c>
    </row>
    <row r="8218" spans="1:11" x14ac:dyDescent="0.3">
      <c r="A8218" t="s">
        <v>11</v>
      </c>
      <c r="B8218" t="s">
        <v>20814</v>
      </c>
      <c r="C8218" t="s">
        <v>20815</v>
      </c>
      <c r="D8218">
        <v>14</v>
      </c>
      <c r="E8218" t="s">
        <v>183</v>
      </c>
      <c r="F8218" t="s">
        <v>1129</v>
      </c>
      <c r="G8218" t="s">
        <v>1376</v>
      </c>
      <c r="I8218">
        <v>14</v>
      </c>
      <c r="J8218" t="str">
        <f>IF(ISNA(VLOOKUP(B8218,[1]ЯФ!A$2:C$500,3,FALSE)) = TRUE,"Не участвовал(а) или 0 баллов",VLOOKUP(B8218,[1]ЯФ!A$2:C$500,3,FALSE))</f>
        <v>Не участвовал(а) или 0 баллов</v>
      </c>
      <c r="K8218">
        <f t="shared" si="153"/>
        <v>14</v>
      </c>
    </row>
    <row r="8219" spans="1:11" x14ac:dyDescent="0.3">
      <c r="A8219" t="s">
        <v>11</v>
      </c>
      <c r="B8219" t="s">
        <v>20816</v>
      </c>
      <c r="C8219" t="s">
        <v>20817</v>
      </c>
      <c r="D8219">
        <v>15</v>
      </c>
      <c r="E8219" t="s">
        <v>125</v>
      </c>
      <c r="F8219" t="s">
        <v>142</v>
      </c>
      <c r="G8219" t="s">
        <v>5022</v>
      </c>
      <c r="I8219">
        <v>14</v>
      </c>
      <c r="J8219" t="str">
        <f>IF(ISNA(VLOOKUP(B8219,[1]ЯФ!A$2:C$500,3,FALSE)) = TRUE,"Не участвовал(а) или 0 баллов",VLOOKUP(B8219,[1]ЯФ!A$2:C$500,3,FALSE))</f>
        <v>Не участвовал(а) или 0 баллов</v>
      </c>
      <c r="K8219">
        <f t="shared" si="153"/>
        <v>14</v>
      </c>
    </row>
    <row r="8220" spans="1:11" x14ac:dyDescent="0.3">
      <c r="A8220" t="s">
        <v>11</v>
      </c>
      <c r="B8220" t="s">
        <v>20818</v>
      </c>
      <c r="C8220" t="s">
        <v>20819</v>
      </c>
      <c r="D8220">
        <v>11</v>
      </c>
      <c r="E8220" t="s">
        <v>1382</v>
      </c>
      <c r="F8220" t="s">
        <v>9369</v>
      </c>
      <c r="G8220" t="s">
        <v>20820</v>
      </c>
      <c r="I8220">
        <v>14</v>
      </c>
      <c r="J8220" t="str">
        <f>IF(ISNA(VLOOKUP(B8220,[1]ЯФ!A$2:C$500,3,FALSE)) = TRUE,"Не участвовал(а) или 0 баллов",VLOOKUP(B8220,[1]ЯФ!A$2:C$500,3,FALSE))</f>
        <v>Не участвовал(а) или 0 баллов</v>
      </c>
      <c r="K8220">
        <f t="shared" si="153"/>
        <v>14</v>
      </c>
    </row>
    <row r="8221" spans="1:11" x14ac:dyDescent="0.3">
      <c r="A8221" t="s">
        <v>11</v>
      </c>
      <c r="B8221" t="s">
        <v>20821</v>
      </c>
      <c r="C8221" t="s">
        <v>20822</v>
      </c>
      <c r="D8221">
        <v>17</v>
      </c>
      <c r="E8221" t="s">
        <v>234</v>
      </c>
      <c r="F8221" t="s">
        <v>20823</v>
      </c>
      <c r="G8221" t="s">
        <v>20824</v>
      </c>
      <c r="I8221">
        <v>14</v>
      </c>
      <c r="J8221" t="str">
        <f>IF(ISNA(VLOOKUP(B8221,[1]ЯФ!A$2:C$500,3,FALSE)) = TRUE,"Не участвовал(а) или 0 баллов",VLOOKUP(B8221,[1]ЯФ!A$2:C$500,3,FALSE))</f>
        <v>Не участвовал(а) или 0 баллов</v>
      </c>
      <c r="K8221">
        <f t="shared" si="153"/>
        <v>14</v>
      </c>
    </row>
    <row r="8222" spans="1:11" x14ac:dyDescent="0.3">
      <c r="A8222" t="s">
        <v>11</v>
      </c>
      <c r="B8222" t="s">
        <v>20825</v>
      </c>
      <c r="C8222" t="s">
        <v>20826</v>
      </c>
      <c r="D8222">
        <v>10</v>
      </c>
      <c r="E8222" t="s">
        <v>156</v>
      </c>
      <c r="F8222" t="s">
        <v>260</v>
      </c>
      <c r="G8222" t="s">
        <v>1587</v>
      </c>
      <c r="I8222">
        <v>14</v>
      </c>
      <c r="J8222" t="str">
        <f>IF(ISNA(VLOOKUP(B8222,[1]ЯФ!A$2:C$500,3,FALSE)) = TRUE,"Не участвовал(а) или 0 баллов",VLOOKUP(B8222,[1]ЯФ!A$2:C$500,3,FALSE))</f>
        <v>Не участвовал(а) или 0 баллов</v>
      </c>
      <c r="K8222">
        <f t="shared" si="153"/>
        <v>14</v>
      </c>
    </row>
    <row r="8223" spans="1:11" x14ac:dyDescent="0.3">
      <c r="A8223" t="s">
        <v>11</v>
      </c>
      <c r="B8223" t="s">
        <v>20827</v>
      </c>
      <c r="C8223" t="s">
        <v>20828</v>
      </c>
      <c r="D8223">
        <v>14</v>
      </c>
      <c r="E8223" t="s">
        <v>948</v>
      </c>
      <c r="F8223" t="s">
        <v>949</v>
      </c>
      <c r="G8223" t="s">
        <v>950</v>
      </c>
      <c r="I8223">
        <v>14</v>
      </c>
      <c r="J8223" t="str">
        <f>IF(ISNA(VLOOKUP(B8223,[1]ЯФ!A$2:C$500,3,FALSE)) = TRUE,"Не участвовал(а) или 0 баллов",VLOOKUP(B8223,[1]ЯФ!A$2:C$500,3,FALSE))</f>
        <v>Не участвовал(а) или 0 баллов</v>
      </c>
      <c r="K8223">
        <f t="shared" si="153"/>
        <v>14</v>
      </c>
    </row>
    <row r="8224" spans="1:11" x14ac:dyDescent="0.3">
      <c r="A8224" t="s">
        <v>11</v>
      </c>
      <c r="B8224" t="s">
        <v>20829</v>
      </c>
      <c r="C8224" t="s">
        <v>20830</v>
      </c>
      <c r="D8224">
        <v>8</v>
      </c>
      <c r="E8224" t="s">
        <v>156</v>
      </c>
      <c r="F8224" t="s">
        <v>260</v>
      </c>
      <c r="G8224" t="s">
        <v>1657</v>
      </c>
      <c r="I8224">
        <v>14</v>
      </c>
      <c r="J8224" t="str">
        <f>IF(ISNA(VLOOKUP(B8224,[1]ЯФ!A$2:C$500,3,FALSE)) = TRUE,"Не участвовал(а) или 0 баллов",VLOOKUP(B8224,[1]ЯФ!A$2:C$500,3,FALSE))</f>
        <v>Не участвовал(а) или 0 баллов</v>
      </c>
      <c r="K8224">
        <f t="shared" si="153"/>
        <v>14</v>
      </c>
    </row>
    <row r="8225" spans="1:12" x14ac:dyDescent="0.3">
      <c r="A8225" t="s">
        <v>11</v>
      </c>
      <c r="B8225" t="s">
        <v>20831</v>
      </c>
      <c r="C8225" t="s">
        <v>20832</v>
      </c>
      <c r="D8225">
        <v>43</v>
      </c>
      <c r="E8225" t="s">
        <v>1592</v>
      </c>
      <c r="F8225" t="s">
        <v>20833</v>
      </c>
      <c r="I8225">
        <v>14</v>
      </c>
      <c r="J8225" t="str">
        <f>IF(ISNA(VLOOKUP(B8225,[1]ЯФ!A$2:C$500,3,FALSE)) = TRUE,"Не участвовал(а) или 0 баллов",VLOOKUP(B8225,[1]ЯФ!A$2:C$500,3,FALSE))</f>
        <v>Не участвовал(а) или 0 баллов</v>
      </c>
      <c r="K8225">
        <f t="shared" si="153"/>
        <v>14</v>
      </c>
    </row>
    <row r="8226" spans="1:12" x14ac:dyDescent="0.3">
      <c r="A8226" t="s">
        <v>11</v>
      </c>
      <c r="B8226" t="s">
        <v>20834</v>
      </c>
      <c r="C8226" t="s">
        <v>20835</v>
      </c>
      <c r="D8226">
        <v>13</v>
      </c>
      <c r="E8226" t="s">
        <v>183</v>
      </c>
      <c r="F8226" t="s">
        <v>292</v>
      </c>
      <c r="I8226">
        <v>14</v>
      </c>
      <c r="J8226" t="str">
        <f>IF(ISNA(VLOOKUP(B8226,[1]ЯФ!A$2:C$500,3,FALSE)) = TRUE,"Не участвовал(а) или 0 баллов",VLOOKUP(B8226,[1]ЯФ!A$2:C$500,3,FALSE))</f>
        <v>Не участвовал(а) или 0 баллов</v>
      </c>
      <c r="K8226">
        <f t="shared" si="153"/>
        <v>14</v>
      </c>
    </row>
    <row r="8227" spans="1:12" x14ac:dyDescent="0.3">
      <c r="A8227" t="s">
        <v>11</v>
      </c>
      <c r="B8227" s="5" t="s">
        <v>20836</v>
      </c>
      <c r="C8227" s="5" t="s">
        <v>20837</v>
      </c>
      <c r="D8227" s="5">
        <v>13</v>
      </c>
      <c r="E8227" s="5" t="s">
        <v>125</v>
      </c>
      <c r="F8227" s="5" t="s">
        <v>1123</v>
      </c>
      <c r="G8227" s="5"/>
      <c r="I8227" s="5">
        <v>14</v>
      </c>
      <c r="J8227" t="str">
        <f>IF(ISNA(VLOOKUP(B8227,[1]ЯФ!A$2:C$500,3,FALSE)) = TRUE,"Не участвовал(а) или 0 баллов",VLOOKUP(B8227,[1]ЯФ!A$2:C$500,3,FALSE))</f>
        <v>Не участвовал(а) или 0 баллов</v>
      </c>
      <c r="K8227">
        <f t="shared" si="153"/>
        <v>14</v>
      </c>
      <c r="L8227" s="5"/>
    </row>
    <row r="8228" spans="1:12" x14ac:dyDescent="0.3">
      <c r="A8228" t="s">
        <v>11</v>
      </c>
      <c r="B8228" t="s">
        <v>20838</v>
      </c>
      <c r="C8228" t="s">
        <v>20839</v>
      </c>
      <c r="D8228">
        <v>15</v>
      </c>
      <c r="E8228" t="s">
        <v>125</v>
      </c>
      <c r="F8228" t="s">
        <v>142</v>
      </c>
      <c r="G8228" t="s">
        <v>20840</v>
      </c>
      <c r="I8228">
        <v>14</v>
      </c>
      <c r="J8228" t="str">
        <f>IF(ISNA(VLOOKUP(B8228,[1]ЯФ!A$2:C$500,3,FALSE)) = TRUE,"Не участвовал(а) или 0 баллов",VLOOKUP(B8228,[1]ЯФ!A$2:C$500,3,FALSE))</f>
        <v>Не участвовал(а) или 0 баллов</v>
      </c>
      <c r="K8228">
        <f t="shared" si="153"/>
        <v>14</v>
      </c>
    </row>
    <row r="8229" spans="1:12" x14ac:dyDescent="0.3">
      <c r="A8229" t="s">
        <v>11</v>
      </c>
      <c r="B8229" t="s">
        <v>20841</v>
      </c>
      <c r="C8229" t="s">
        <v>20842</v>
      </c>
      <c r="D8229">
        <v>12</v>
      </c>
      <c r="E8229" t="s">
        <v>125</v>
      </c>
      <c r="F8229">
        <v>1518</v>
      </c>
      <c r="G8229" t="s">
        <v>850</v>
      </c>
      <c r="I8229">
        <v>14</v>
      </c>
      <c r="J8229" t="str">
        <f>IF(ISNA(VLOOKUP(B8229,[1]ЯФ!A$2:C$500,3,FALSE)) = TRUE,"Не участвовал(а) или 0 баллов",VLOOKUP(B8229,[1]ЯФ!A$2:C$500,3,FALSE))</f>
        <v>Не участвовал(а) или 0 баллов</v>
      </c>
      <c r="K8229">
        <f t="shared" si="153"/>
        <v>14</v>
      </c>
    </row>
    <row r="8230" spans="1:12" x14ac:dyDescent="0.3">
      <c r="A8230" t="s">
        <v>11</v>
      </c>
      <c r="B8230" t="s">
        <v>20843</v>
      </c>
      <c r="C8230" t="s">
        <v>20844</v>
      </c>
      <c r="D8230">
        <v>13</v>
      </c>
      <c r="E8230" t="s">
        <v>2290</v>
      </c>
      <c r="F8230" t="s">
        <v>2291</v>
      </c>
      <c r="G8230" t="s">
        <v>20845</v>
      </c>
      <c r="I8230">
        <v>14</v>
      </c>
      <c r="J8230" t="str">
        <f>IF(ISNA(VLOOKUP(B8230,[1]ЯФ!A$2:C$500,3,FALSE)) = TRUE,"Не участвовал(а) или 0 баллов",VLOOKUP(B8230,[1]ЯФ!A$2:C$500,3,FALSE))</f>
        <v>Не участвовал(а) или 0 баллов</v>
      </c>
      <c r="K8230">
        <f t="shared" si="153"/>
        <v>14</v>
      </c>
    </row>
    <row r="8231" spans="1:12" x14ac:dyDescent="0.3">
      <c r="A8231" t="s">
        <v>11</v>
      </c>
      <c r="B8231" t="s">
        <v>20846</v>
      </c>
      <c r="C8231" t="s">
        <v>20847</v>
      </c>
      <c r="D8231">
        <v>27</v>
      </c>
      <c r="E8231" t="s">
        <v>906</v>
      </c>
      <c r="F8231" t="s">
        <v>2197</v>
      </c>
      <c r="G8231" t="s">
        <v>20848</v>
      </c>
      <c r="I8231">
        <v>14</v>
      </c>
      <c r="J8231" t="str">
        <f>IF(ISNA(VLOOKUP(B8231,[1]ЯФ!A$2:C$500,3,FALSE)) = TRUE,"Не участвовал(а) или 0 баллов",VLOOKUP(B8231,[1]ЯФ!A$2:C$500,3,FALSE))</f>
        <v>Не участвовал(а) или 0 баллов</v>
      </c>
      <c r="K8231">
        <f t="shared" si="153"/>
        <v>14</v>
      </c>
    </row>
    <row r="8232" spans="1:12" x14ac:dyDescent="0.3">
      <c r="A8232" t="s">
        <v>11</v>
      </c>
      <c r="B8232" t="s">
        <v>20849</v>
      </c>
      <c r="C8232" t="s">
        <v>20850</v>
      </c>
      <c r="D8232">
        <v>15</v>
      </c>
      <c r="E8232" t="s">
        <v>125</v>
      </c>
      <c r="F8232" t="s">
        <v>142</v>
      </c>
      <c r="G8232" t="s">
        <v>20851</v>
      </c>
      <c r="I8232">
        <v>14</v>
      </c>
      <c r="J8232" t="str">
        <f>IF(ISNA(VLOOKUP(B8232,[1]ЯФ!A$2:C$500,3,FALSE)) = TRUE,"Не участвовал(а) или 0 баллов",VLOOKUP(B8232,[1]ЯФ!A$2:C$500,3,FALSE))</f>
        <v>Не участвовал(а) или 0 баллов</v>
      </c>
      <c r="K8232">
        <f t="shared" si="153"/>
        <v>14</v>
      </c>
    </row>
    <row r="8233" spans="1:12" x14ac:dyDescent="0.3">
      <c r="A8233" t="s">
        <v>11</v>
      </c>
      <c r="B8233" t="s">
        <v>20852</v>
      </c>
      <c r="C8233" t="s">
        <v>20853</v>
      </c>
      <c r="D8233">
        <v>15</v>
      </c>
      <c r="E8233" t="s">
        <v>183</v>
      </c>
      <c r="F8233" t="s">
        <v>6157</v>
      </c>
      <c r="G8233" t="s">
        <v>11675</v>
      </c>
      <c r="I8233">
        <v>14</v>
      </c>
      <c r="J8233" t="str">
        <f>IF(ISNA(VLOOKUP(B8233,[1]ЯФ!A$2:C$500,3,FALSE)) = TRUE,"Не участвовал(а) или 0 баллов",VLOOKUP(B8233,[1]ЯФ!A$2:C$500,3,FALSE))</f>
        <v>Не участвовал(а) или 0 баллов</v>
      </c>
      <c r="K8233">
        <f t="shared" si="153"/>
        <v>14</v>
      </c>
    </row>
    <row r="8234" spans="1:12" x14ac:dyDescent="0.3">
      <c r="A8234" t="s">
        <v>11</v>
      </c>
      <c r="B8234" t="s">
        <v>20854</v>
      </c>
      <c r="C8234" t="s">
        <v>20855</v>
      </c>
      <c r="D8234">
        <v>13</v>
      </c>
      <c r="E8234" t="s">
        <v>183</v>
      </c>
      <c r="F8234" t="s">
        <v>292</v>
      </c>
      <c r="I8234">
        <v>14</v>
      </c>
      <c r="J8234" t="str">
        <f>IF(ISNA(VLOOKUP(B8234,[1]ЯФ!A$2:C$500,3,FALSE)) = TRUE,"Не участвовал(а) или 0 баллов",VLOOKUP(B8234,[1]ЯФ!A$2:C$500,3,FALSE))</f>
        <v>Не участвовал(а) или 0 баллов</v>
      </c>
      <c r="K8234">
        <f t="shared" si="153"/>
        <v>14</v>
      </c>
    </row>
    <row r="8235" spans="1:12" x14ac:dyDescent="0.3">
      <c r="A8235" t="s">
        <v>11</v>
      </c>
      <c r="B8235" t="s">
        <v>20856</v>
      </c>
      <c r="C8235" t="s">
        <v>20857</v>
      </c>
      <c r="D8235">
        <v>15</v>
      </c>
      <c r="E8235" t="s">
        <v>125</v>
      </c>
      <c r="F8235" t="s">
        <v>142</v>
      </c>
      <c r="G8235" t="s">
        <v>17256</v>
      </c>
      <c r="I8235">
        <v>14</v>
      </c>
      <c r="J8235" t="str">
        <f>IF(ISNA(VLOOKUP(B8235,[1]ЯФ!A$2:C$500,3,FALSE)) = TRUE,"Не участвовал(а) или 0 баллов",VLOOKUP(B8235,[1]ЯФ!A$2:C$500,3,FALSE))</f>
        <v>Не участвовал(а) или 0 баллов</v>
      </c>
      <c r="K8235">
        <f t="shared" si="153"/>
        <v>14</v>
      </c>
    </row>
    <row r="8236" spans="1:12" x14ac:dyDescent="0.3">
      <c r="A8236" t="s">
        <v>11</v>
      </c>
      <c r="B8236" t="s">
        <v>20858</v>
      </c>
      <c r="C8236" t="s">
        <v>20859</v>
      </c>
      <c r="D8236">
        <v>15</v>
      </c>
      <c r="E8236" t="s">
        <v>234</v>
      </c>
      <c r="F8236" t="s">
        <v>1446</v>
      </c>
      <c r="G8236" t="s">
        <v>1447</v>
      </c>
      <c r="I8236">
        <v>14</v>
      </c>
      <c r="J8236" t="str">
        <f>IF(ISNA(VLOOKUP(B8236,[1]ЯФ!A$2:C$500,3,FALSE)) = TRUE,"Не участвовал(а) или 0 баллов",VLOOKUP(B8236,[1]ЯФ!A$2:C$500,3,FALSE))</f>
        <v>Не участвовал(а) или 0 баллов</v>
      </c>
      <c r="K8236">
        <f t="shared" si="153"/>
        <v>14</v>
      </c>
    </row>
    <row r="8237" spans="1:12" x14ac:dyDescent="0.3">
      <c r="A8237" t="s">
        <v>11</v>
      </c>
      <c r="B8237" t="s">
        <v>20860</v>
      </c>
      <c r="C8237" t="s">
        <v>20861</v>
      </c>
      <c r="D8237">
        <v>24</v>
      </c>
      <c r="E8237" t="s">
        <v>437</v>
      </c>
      <c r="F8237" t="s">
        <v>438</v>
      </c>
      <c r="G8237" t="s">
        <v>18959</v>
      </c>
      <c r="I8237">
        <v>14</v>
      </c>
      <c r="J8237" t="str">
        <f>IF(ISNA(VLOOKUP(B8237,[1]ЯФ!A$2:C$500,3,FALSE)) = TRUE,"Не участвовал(а) или 0 баллов",VLOOKUP(B8237,[1]ЯФ!A$2:C$500,3,FALSE))</f>
        <v>Не участвовал(а) или 0 баллов</v>
      </c>
      <c r="K8237">
        <f t="shared" si="153"/>
        <v>14</v>
      </c>
    </row>
    <row r="8238" spans="1:12" x14ac:dyDescent="0.3">
      <c r="A8238" t="s">
        <v>11</v>
      </c>
      <c r="B8238" t="s">
        <v>20862</v>
      </c>
      <c r="C8238" t="s">
        <v>20863</v>
      </c>
      <c r="D8238">
        <v>12</v>
      </c>
      <c r="E8238" t="s">
        <v>125</v>
      </c>
      <c r="F8238" t="s">
        <v>20864</v>
      </c>
      <c r="G8238" t="s">
        <v>20865</v>
      </c>
      <c r="I8238">
        <v>14</v>
      </c>
      <c r="J8238" t="str">
        <f>IF(ISNA(VLOOKUP(B8238,[1]ЯФ!A$2:C$500,3,FALSE)) = TRUE,"Не участвовал(а) или 0 баллов",VLOOKUP(B8238,[1]ЯФ!A$2:C$500,3,FALSE))</f>
        <v>Не участвовал(а) или 0 баллов</v>
      </c>
      <c r="K8238">
        <f t="shared" si="153"/>
        <v>14</v>
      </c>
    </row>
    <row r="8239" spans="1:12" x14ac:dyDescent="0.3">
      <c r="A8239" t="s">
        <v>11</v>
      </c>
      <c r="B8239" t="s">
        <v>20866</v>
      </c>
      <c r="C8239" t="s">
        <v>20867</v>
      </c>
      <c r="D8239">
        <v>9</v>
      </c>
      <c r="E8239" t="s">
        <v>156</v>
      </c>
      <c r="F8239" t="s">
        <v>260</v>
      </c>
      <c r="G8239" t="s">
        <v>20868</v>
      </c>
      <c r="I8239">
        <v>14</v>
      </c>
      <c r="J8239" t="str">
        <f>IF(ISNA(VLOOKUP(B8239,[1]ЯФ!A$2:C$500,3,FALSE)) = TRUE,"Не участвовал(а) или 0 баллов",VLOOKUP(B8239,[1]ЯФ!A$2:C$500,3,FALSE))</f>
        <v>Не участвовал(а) или 0 баллов</v>
      </c>
      <c r="K8239">
        <f t="shared" si="153"/>
        <v>14</v>
      </c>
    </row>
    <row r="8240" spans="1:12" x14ac:dyDescent="0.3">
      <c r="A8240" t="s">
        <v>11</v>
      </c>
      <c r="B8240" t="s">
        <v>20869</v>
      </c>
      <c r="C8240" t="s">
        <v>20870</v>
      </c>
      <c r="D8240">
        <v>4</v>
      </c>
      <c r="E8240" t="s">
        <v>1592</v>
      </c>
      <c r="F8240" t="s">
        <v>7763</v>
      </c>
      <c r="G8240" t="s">
        <v>20871</v>
      </c>
      <c r="I8240">
        <v>14</v>
      </c>
      <c r="J8240" t="str">
        <f>IF(ISNA(VLOOKUP(B8240,[1]ЯФ!A$2:C$500,3,FALSE)) = TRUE,"Не участвовал(а) или 0 баллов",VLOOKUP(B8240,[1]ЯФ!A$2:C$500,3,FALSE))</f>
        <v>Не участвовал(а) или 0 баллов</v>
      </c>
      <c r="K8240">
        <f t="shared" si="153"/>
        <v>14</v>
      </c>
    </row>
    <row r="8241" spans="1:11" x14ac:dyDescent="0.3">
      <c r="A8241" t="s">
        <v>11</v>
      </c>
      <c r="B8241" t="s">
        <v>20872</v>
      </c>
      <c r="C8241" t="s">
        <v>20873</v>
      </c>
      <c r="D8241">
        <v>8</v>
      </c>
      <c r="E8241" t="s">
        <v>229</v>
      </c>
      <c r="F8241" t="s">
        <v>1003</v>
      </c>
      <c r="G8241" t="s">
        <v>2790</v>
      </c>
      <c r="I8241">
        <v>14</v>
      </c>
      <c r="J8241" t="str">
        <f>IF(ISNA(VLOOKUP(B8241,[1]ЯФ!A$2:C$500,3,FALSE)) = TRUE,"Не участвовал(а) или 0 баллов",VLOOKUP(B8241,[1]ЯФ!A$2:C$500,3,FALSE))</f>
        <v>Не участвовал(а) или 0 баллов</v>
      </c>
      <c r="K8241">
        <f t="shared" si="153"/>
        <v>14</v>
      </c>
    </row>
    <row r="8242" spans="1:11" x14ac:dyDescent="0.3">
      <c r="A8242" t="s">
        <v>11</v>
      </c>
      <c r="B8242" t="s">
        <v>20874</v>
      </c>
      <c r="C8242" t="s">
        <v>20875</v>
      </c>
      <c r="D8242">
        <v>13</v>
      </c>
      <c r="E8242" t="s">
        <v>2290</v>
      </c>
      <c r="F8242" t="s">
        <v>18245</v>
      </c>
      <c r="G8242" t="s">
        <v>20876</v>
      </c>
      <c r="I8242">
        <v>14</v>
      </c>
      <c r="J8242" t="str">
        <f>IF(ISNA(VLOOKUP(B8242,[1]ЯФ!A$2:C$500,3,FALSE)) = TRUE,"Не участвовал(а) или 0 баллов",VLOOKUP(B8242,[1]ЯФ!A$2:C$500,3,FALSE))</f>
        <v>Не участвовал(а) или 0 баллов</v>
      </c>
      <c r="K8242">
        <f t="shared" si="153"/>
        <v>14</v>
      </c>
    </row>
    <row r="8243" spans="1:11" x14ac:dyDescent="0.3">
      <c r="A8243" t="s">
        <v>11</v>
      </c>
      <c r="B8243" t="s">
        <v>20877</v>
      </c>
      <c r="C8243" t="s">
        <v>20878</v>
      </c>
      <c r="D8243">
        <v>15</v>
      </c>
      <c r="E8243" t="s">
        <v>234</v>
      </c>
      <c r="F8243" t="s">
        <v>20879</v>
      </c>
      <c r="G8243" t="s">
        <v>20880</v>
      </c>
      <c r="I8243">
        <v>14</v>
      </c>
      <c r="J8243" t="str">
        <f>IF(ISNA(VLOOKUP(B8243,[1]ЯФ!A$2:C$500,3,FALSE)) = TRUE,"Не участвовал(а) или 0 баллов",VLOOKUP(B8243,[1]ЯФ!A$2:C$500,3,FALSE))</f>
        <v>Не участвовал(а) или 0 баллов</v>
      </c>
      <c r="K8243">
        <f t="shared" si="153"/>
        <v>14</v>
      </c>
    </row>
    <row r="8244" spans="1:11" x14ac:dyDescent="0.3">
      <c r="A8244" t="s">
        <v>11</v>
      </c>
      <c r="B8244" t="s">
        <v>20881</v>
      </c>
      <c r="C8244" t="s">
        <v>20882</v>
      </c>
      <c r="D8244">
        <v>14</v>
      </c>
      <c r="E8244" t="s">
        <v>234</v>
      </c>
      <c r="F8244" t="s">
        <v>4724</v>
      </c>
      <c r="G8244" t="s">
        <v>2650</v>
      </c>
      <c r="I8244">
        <v>14</v>
      </c>
      <c r="J8244" t="str">
        <f>IF(ISNA(VLOOKUP(B8244,[1]ЯФ!A$2:C$500,3,FALSE)) = TRUE,"Не участвовал(а) или 0 баллов",VLOOKUP(B8244,[1]ЯФ!A$2:C$500,3,FALSE))</f>
        <v>Не участвовал(а) или 0 баллов</v>
      </c>
      <c r="K8244">
        <f t="shared" si="153"/>
        <v>14</v>
      </c>
    </row>
    <row r="8245" spans="1:11" x14ac:dyDescent="0.3">
      <c r="A8245" t="s">
        <v>11</v>
      </c>
      <c r="B8245" t="s">
        <v>20883</v>
      </c>
      <c r="C8245" t="s">
        <v>20884</v>
      </c>
      <c r="D8245">
        <v>8</v>
      </c>
      <c r="E8245" t="s">
        <v>125</v>
      </c>
      <c r="F8245" t="s">
        <v>20885</v>
      </c>
      <c r="G8245" t="s">
        <v>850</v>
      </c>
      <c r="I8245">
        <v>14</v>
      </c>
      <c r="J8245" t="str">
        <f>IF(ISNA(VLOOKUP(B8245,[1]ЯФ!A$2:C$500,3,FALSE)) = TRUE,"Не участвовал(а) или 0 баллов",VLOOKUP(B8245,[1]ЯФ!A$2:C$500,3,FALSE))</f>
        <v>Не участвовал(а) или 0 баллов</v>
      </c>
      <c r="K8245">
        <f t="shared" si="153"/>
        <v>14</v>
      </c>
    </row>
    <row r="8246" spans="1:11" x14ac:dyDescent="0.3">
      <c r="A8246" t="s">
        <v>11</v>
      </c>
      <c r="B8246" t="s">
        <v>20886</v>
      </c>
      <c r="C8246" t="s">
        <v>20887</v>
      </c>
      <c r="D8246">
        <v>11</v>
      </c>
      <c r="E8246" t="s">
        <v>156</v>
      </c>
      <c r="F8246" t="s">
        <v>260</v>
      </c>
      <c r="G8246" t="s">
        <v>20888</v>
      </c>
      <c r="I8246">
        <v>14</v>
      </c>
      <c r="J8246" t="str">
        <f>IF(ISNA(VLOOKUP(B8246,[1]ЯФ!A$2:C$500,3,FALSE)) = TRUE,"Не участвовал(а) или 0 баллов",VLOOKUP(B8246,[1]ЯФ!A$2:C$500,3,FALSE))</f>
        <v>Не участвовал(а) или 0 баллов</v>
      </c>
      <c r="K8246">
        <f t="shared" si="153"/>
        <v>14</v>
      </c>
    </row>
    <row r="8247" spans="1:11" x14ac:dyDescent="0.3">
      <c r="A8247" t="s">
        <v>11</v>
      </c>
      <c r="B8247" t="s">
        <v>7111</v>
      </c>
      <c r="C8247" t="s">
        <v>20889</v>
      </c>
      <c r="D8247">
        <v>15</v>
      </c>
      <c r="E8247" t="s">
        <v>948</v>
      </c>
      <c r="F8247" t="s">
        <v>20890</v>
      </c>
      <c r="G8247" t="s">
        <v>7113</v>
      </c>
      <c r="I8247">
        <v>14</v>
      </c>
      <c r="J8247" t="str">
        <f>IF(ISNA(VLOOKUP(B8247,[1]ЯФ!A$2:C$500,3,FALSE)) = TRUE,"Не участвовал(а) или 0 баллов",VLOOKUP(B8247,[1]ЯФ!A$2:C$500,3,FALSE))</f>
        <v>Не участвовал(а) или 0 баллов</v>
      </c>
      <c r="K8247">
        <f t="shared" si="153"/>
        <v>14</v>
      </c>
    </row>
    <row r="8248" spans="1:11" x14ac:dyDescent="0.3">
      <c r="A8248" t="s">
        <v>11</v>
      </c>
      <c r="B8248" t="s">
        <v>20891</v>
      </c>
      <c r="C8248" t="s">
        <v>20892</v>
      </c>
      <c r="D8248">
        <v>8</v>
      </c>
      <c r="E8248" t="s">
        <v>183</v>
      </c>
      <c r="F8248" t="s">
        <v>1129</v>
      </c>
      <c r="I8248">
        <v>14</v>
      </c>
      <c r="J8248" t="str">
        <f>IF(ISNA(VLOOKUP(B8248,[1]ЯФ!A$2:C$500,3,FALSE)) = TRUE,"Не участвовал(а) или 0 баллов",VLOOKUP(B8248,[1]ЯФ!A$2:C$500,3,FALSE))</f>
        <v>Не участвовал(а) или 0 баллов</v>
      </c>
      <c r="K8248">
        <f t="shared" si="153"/>
        <v>14</v>
      </c>
    </row>
    <row r="8249" spans="1:11" x14ac:dyDescent="0.3">
      <c r="A8249" t="s">
        <v>11</v>
      </c>
      <c r="B8249" t="s">
        <v>20893</v>
      </c>
      <c r="C8249" t="s">
        <v>20894</v>
      </c>
      <c r="D8249">
        <v>13</v>
      </c>
      <c r="E8249" t="s">
        <v>420</v>
      </c>
      <c r="F8249" t="s">
        <v>3755</v>
      </c>
      <c r="G8249" t="s">
        <v>3756</v>
      </c>
      <c r="I8249">
        <v>14</v>
      </c>
      <c r="J8249" t="str">
        <f>IF(ISNA(VLOOKUP(B8249,[1]ЯФ!A$2:C$500,3,FALSE)) = TRUE,"Не участвовал(а) или 0 баллов",VLOOKUP(B8249,[1]ЯФ!A$2:C$500,3,FALSE))</f>
        <v>Не участвовал(а) или 0 баллов</v>
      </c>
      <c r="K8249">
        <f t="shared" si="153"/>
        <v>14</v>
      </c>
    </row>
    <row r="8250" spans="1:11" x14ac:dyDescent="0.3">
      <c r="A8250" t="s">
        <v>11</v>
      </c>
      <c r="B8250" t="s">
        <v>20895</v>
      </c>
      <c r="C8250" t="s">
        <v>20896</v>
      </c>
      <c r="D8250">
        <v>14</v>
      </c>
      <c r="E8250" t="s">
        <v>125</v>
      </c>
      <c r="F8250" t="s">
        <v>142</v>
      </c>
      <c r="G8250" t="s">
        <v>2573</v>
      </c>
      <c r="I8250">
        <v>14</v>
      </c>
      <c r="J8250" t="str">
        <f>IF(ISNA(VLOOKUP(B8250,[1]ЯФ!A$2:C$500,3,FALSE)) = TRUE,"Не участвовал(а) или 0 баллов",VLOOKUP(B8250,[1]ЯФ!A$2:C$500,3,FALSE))</f>
        <v>Не участвовал(а) или 0 баллов</v>
      </c>
      <c r="K8250">
        <f t="shared" si="153"/>
        <v>14</v>
      </c>
    </row>
    <row r="8251" spans="1:11" x14ac:dyDescent="0.3">
      <c r="A8251" t="s">
        <v>11</v>
      </c>
      <c r="B8251" t="s">
        <v>20897</v>
      </c>
      <c r="C8251" t="s">
        <v>20898</v>
      </c>
      <c r="D8251">
        <v>14</v>
      </c>
      <c r="E8251" t="s">
        <v>229</v>
      </c>
      <c r="F8251" t="s">
        <v>17500</v>
      </c>
      <c r="G8251" t="s">
        <v>20899</v>
      </c>
      <c r="I8251">
        <v>14</v>
      </c>
      <c r="J8251" t="str">
        <f>IF(ISNA(VLOOKUP(B8251,[1]ЯФ!A$2:C$500,3,FALSE)) = TRUE,"Не участвовал(а) или 0 баллов",VLOOKUP(B8251,[1]ЯФ!A$2:C$500,3,FALSE))</f>
        <v>Не участвовал(а) или 0 баллов</v>
      </c>
      <c r="K8251">
        <f t="shared" si="153"/>
        <v>14</v>
      </c>
    </row>
    <row r="8252" spans="1:11" x14ac:dyDescent="0.3">
      <c r="A8252" t="s">
        <v>11</v>
      </c>
      <c r="B8252" t="s">
        <v>20900</v>
      </c>
      <c r="C8252" t="s">
        <v>20901</v>
      </c>
      <c r="D8252">
        <v>15</v>
      </c>
      <c r="E8252" t="s">
        <v>183</v>
      </c>
      <c r="F8252" t="s">
        <v>11078</v>
      </c>
      <c r="G8252" t="s">
        <v>20021</v>
      </c>
      <c r="I8252">
        <v>14</v>
      </c>
      <c r="J8252" t="str">
        <f>IF(ISNA(VLOOKUP(B8252,[1]ЯФ!A$2:C$500,3,FALSE)) = TRUE,"Не участвовал(а) или 0 баллов",VLOOKUP(B8252,[1]ЯФ!A$2:C$500,3,FALSE))</f>
        <v>Не участвовал(а) или 0 баллов</v>
      </c>
      <c r="K8252">
        <f t="shared" si="153"/>
        <v>14</v>
      </c>
    </row>
    <row r="8253" spans="1:11" x14ac:dyDescent="0.3">
      <c r="A8253" t="s">
        <v>11</v>
      </c>
      <c r="B8253" t="s">
        <v>20902</v>
      </c>
      <c r="C8253" t="s">
        <v>20903</v>
      </c>
      <c r="D8253">
        <v>16</v>
      </c>
      <c r="E8253" t="s">
        <v>229</v>
      </c>
      <c r="F8253" t="s">
        <v>17679</v>
      </c>
      <c r="G8253" t="s">
        <v>20904</v>
      </c>
      <c r="I8253">
        <v>14</v>
      </c>
      <c r="J8253" t="str">
        <f>IF(ISNA(VLOOKUP(B8253,[1]ЯФ!A$2:C$500,3,FALSE)) = TRUE,"Не участвовал(а) или 0 баллов",VLOOKUP(B8253,[1]ЯФ!A$2:C$500,3,FALSE))</f>
        <v>Не участвовал(а) или 0 баллов</v>
      </c>
      <c r="K8253">
        <f t="shared" si="153"/>
        <v>14</v>
      </c>
    </row>
    <row r="8254" spans="1:11" x14ac:dyDescent="0.3">
      <c r="A8254" t="s">
        <v>11</v>
      </c>
      <c r="B8254" t="s">
        <v>20905</v>
      </c>
      <c r="C8254" t="s">
        <v>20906</v>
      </c>
      <c r="D8254">
        <v>8</v>
      </c>
      <c r="E8254" t="s">
        <v>156</v>
      </c>
      <c r="F8254" t="s">
        <v>260</v>
      </c>
      <c r="G8254" t="s">
        <v>2904</v>
      </c>
      <c r="I8254">
        <v>14</v>
      </c>
      <c r="J8254" t="str">
        <f>IF(ISNA(VLOOKUP(B8254,[1]ЯФ!A$2:C$500,3,FALSE)) = TRUE,"Не участвовал(а) или 0 баллов",VLOOKUP(B8254,[1]ЯФ!A$2:C$500,3,FALSE))</f>
        <v>Не участвовал(а) или 0 баллов</v>
      </c>
      <c r="K8254">
        <f t="shared" si="153"/>
        <v>14</v>
      </c>
    </row>
    <row r="8255" spans="1:11" x14ac:dyDescent="0.3">
      <c r="A8255" t="s">
        <v>11</v>
      </c>
      <c r="B8255" t="s">
        <v>20907</v>
      </c>
      <c r="C8255" t="s">
        <v>20908</v>
      </c>
      <c r="D8255">
        <v>17</v>
      </c>
      <c r="E8255" t="s">
        <v>569</v>
      </c>
      <c r="F8255" t="s">
        <v>3873</v>
      </c>
      <c r="G8255" t="s">
        <v>20909</v>
      </c>
      <c r="I8255">
        <v>14</v>
      </c>
      <c r="J8255" t="str">
        <f>IF(ISNA(VLOOKUP(B8255,[1]ЯФ!A$2:C$500,3,FALSE)) = TRUE,"Не участвовал(а) или 0 баллов",VLOOKUP(B8255,[1]ЯФ!A$2:C$500,3,FALSE))</f>
        <v>Не участвовал(а) или 0 баллов</v>
      </c>
      <c r="K8255">
        <f t="shared" si="153"/>
        <v>14</v>
      </c>
    </row>
    <row r="8256" spans="1:11" x14ac:dyDescent="0.3">
      <c r="A8256" t="s">
        <v>11</v>
      </c>
      <c r="B8256" t="s">
        <v>20910</v>
      </c>
      <c r="C8256" t="s">
        <v>20911</v>
      </c>
      <c r="D8256">
        <v>15</v>
      </c>
      <c r="E8256" t="s">
        <v>125</v>
      </c>
      <c r="F8256" t="s">
        <v>142</v>
      </c>
      <c r="I8256">
        <v>14</v>
      </c>
      <c r="J8256" t="str">
        <f>IF(ISNA(VLOOKUP(B8256,[1]ЯФ!A$2:C$500,3,FALSE)) = TRUE,"Не участвовал(а) или 0 баллов",VLOOKUP(B8256,[1]ЯФ!A$2:C$500,3,FALSE))</f>
        <v>Не участвовал(а) или 0 баллов</v>
      </c>
      <c r="K8256">
        <f t="shared" si="153"/>
        <v>14</v>
      </c>
    </row>
    <row r="8257" spans="1:11" x14ac:dyDescent="0.3">
      <c r="A8257" t="s">
        <v>11</v>
      </c>
      <c r="B8257" t="s">
        <v>20912</v>
      </c>
      <c r="C8257" t="s">
        <v>20913</v>
      </c>
      <c r="D8257">
        <v>13</v>
      </c>
      <c r="E8257" t="s">
        <v>125</v>
      </c>
      <c r="F8257" t="s">
        <v>142</v>
      </c>
      <c r="G8257" t="s">
        <v>20681</v>
      </c>
      <c r="I8257">
        <v>14</v>
      </c>
      <c r="J8257" t="str">
        <f>IF(ISNA(VLOOKUP(B8257,[1]ЯФ!A$2:C$500,3,FALSE)) = TRUE,"Не участвовал(а) или 0 баллов",VLOOKUP(B8257,[1]ЯФ!A$2:C$500,3,FALSE))</f>
        <v>Не участвовал(а) или 0 баллов</v>
      </c>
      <c r="K8257">
        <f t="shared" si="153"/>
        <v>14</v>
      </c>
    </row>
    <row r="8258" spans="1:11" x14ac:dyDescent="0.3">
      <c r="A8258" t="s">
        <v>11</v>
      </c>
      <c r="B8258" t="s">
        <v>20914</v>
      </c>
      <c r="C8258" t="s">
        <v>20915</v>
      </c>
      <c r="D8258">
        <v>16</v>
      </c>
      <c r="E8258" t="s">
        <v>234</v>
      </c>
      <c r="F8258" t="s">
        <v>19976</v>
      </c>
      <c r="G8258" t="s">
        <v>850</v>
      </c>
      <c r="I8258">
        <v>14</v>
      </c>
      <c r="J8258" t="str">
        <f>IF(ISNA(VLOOKUP(B8258,[1]ЯФ!A$2:C$500,3,FALSE)) = TRUE,"Не участвовал(а) или 0 баллов",VLOOKUP(B8258,[1]ЯФ!A$2:C$500,3,FALSE))</f>
        <v>Не участвовал(а) или 0 баллов</v>
      </c>
      <c r="K8258">
        <f t="shared" si="153"/>
        <v>14</v>
      </c>
    </row>
    <row r="8259" spans="1:11" x14ac:dyDescent="0.3">
      <c r="A8259" t="s">
        <v>11</v>
      </c>
      <c r="B8259" t="s">
        <v>20916</v>
      </c>
      <c r="C8259" t="s">
        <v>20917</v>
      </c>
      <c r="D8259">
        <v>12</v>
      </c>
      <c r="E8259" t="s">
        <v>183</v>
      </c>
      <c r="F8259" t="s">
        <v>2338</v>
      </c>
      <c r="G8259" t="s">
        <v>804</v>
      </c>
      <c r="I8259">
        <v>14</v>
      </c>
      <c r="J8259" t="str">
        <f>IF(ISNA(VLOOKUP(B8259,[1]ЯФ!A$2:C$500,3,FALSE)) = TRUE,"Не участвовал(а) или 0 баллов",VLOOKUP(B8259,[1]ЯФ!A$2:C$500,3,FALSE))</f>
        <v>Не участвовал(а) или 0 баллов</v>
      </c>
      <c r="K8259">
        <f t="shared" si="153"/>
        <v>14</v>
      </c>
    </row>
    <row r="8260" spans="1:11" x14ac:dyDescent="0.3">
      <c r="A8260" t="s">
        <v>11</v>
      </c>
      <c r="B8260" t="s">
        <v>20918</v>
      </c>
      <c r="C8260" t="s">
        <v>20919</v>
      </c>
      <c r="D8260">
        <v>13</v>
      </c>
      <c r="E8260" t="s">
        <v>183</v>
      </c>
      <c r="F8260" t="s">
        <v>1762</v>
      </c>
      <c r="I8260">
        <v>14</v>
      </c>
      <c r="J8260" t="str">
        <f>IF(ISNA(VLOOKUP(B8260,[1]ЯФ!A$2:C$500,3,FALSE)) = TRUE,"Не участвовал(а) или 0 баллов",VLOOKUP(B8260,[1]ЯФ!A$2:C$500,3,FALSE))</f>
        <v>Не участвовал(а) или 0 баллов</v>
      </c>
      <c r="K8260">
        <f t="shared" si="153"/>
        <v>14</v>
      </c>
    </row>
    <row r="8261" spans="1:11" x14ac:dyDescent="0.3">
      <c r="A8261" t="s">
        <v>11</v>
      </c>
      <c r="B8261" t="s">
        <v>20920</v>
      </c>
      <c r="C8261" t="s">
        <v>20921</v>
      </c>
      <c r="D8261">
        <v>11</v>
      </c>
      <c r="E8261" t="s">
        <v>1906</v>
      </c>
      <c r="F8261" t="s">
        <v>7067</v>
      </c>
      <c r="G8261" t="s">
        <v>20922</v>
      </c>
      <c r="I8261">
        <v>14</v>
      </c>
      <c r="J8261" t="str">
        <f>IF(ISNA(VLOOKUP(B8261,[1]ЯФ!A$2:C$500,3,FALSE)) = TRUE,"Не участвовал(а) или 0 баллов",VLOOKUP(B8261,[1]ЯФ!A$2:C$500,3,FALSE))</f>
        <v>Не участвовал(а) или 0 баллов</v>
      </c>
      <c r="K8261">
        <f t="shared" si="153"/>
        <v>14</v>
      </c>
    </row>
    <row r="8262" spans="1:11" x14ac:dyDescent="0.3">
      <c r="A8262" t="s">
        <v>11</v>
      </c>
      <c r="B8262" t="s">
        <v>20923</v>
      </c>
      <c r="C8262" t="s">
        <v>20924</v>
      </c>
      <c r="D8262">
        <v>15</v>
      </c>
      <c r="E8262" t="s">
        <v>948</v>
      </c>
      <c r="F8262" t="s">
        <v>949</v>
      </c>
      <c r="G8262" t="s">
        <v>9076</v>
      </c>
      <c r="I8262">
        <v>14</v>
      </c>
      <c r="J8262" t="str">
        <f>IF(ISNA(VLOOKUP(B8262,[1]ЯФ!A$2:C$500,3,FALSE)) = TRUE,"Не участвовал(а) или 0 баллов",VLOOKUP(B8262,[1]ЯФ!A$2:C$500,3,FALSE))</f>
        <v>Не участвовал(а) или 0 баллов</v>
      </c>
      <c r="K8262">
        <f t="shared" si="153"/>
        <v>14</v>
      </c>
    </row>
    <row r="8263" spans="1:11" x14ac:dyDescent="0.3">
      <c r="A8263" t="s">
        <v>11</v>
      </c>
      <c r="B8263" t="s">
        <v>20925</v>
      </c>
      <c r="C8263" t="s">
        <v>20926</v>
      </c>
      <c r="D8263">
        <v>10</v>
      </c>
      <c r="E8263" t="s">
        <v>20</v>
      </c>
      <c r="F8263" t="s">
        <v>433</v>
      </c>
      <c r="G8263" t="s">
        <v>12920</v>
      </c>
      <c r="I8263">
        <v>14</v>
      </c>
      <c r="J8263" t="str">
        <f>IF(ISNA(VLOOKUP(B8263,[1]ЯФ!A$2:C$500,3,FALSE)) = TRUE,"Не участвовал(а) или 0 баллов",VLOOKUP(B8263,[1]ЯФ!A$2:C$500,3,FALSE))</f>
        <v>Не участвовал(а) или 0 баллов</v>
      </c>
      <c r="K8263">
        <f t="shared" si="153"/>
        <v>14</v>
      </c>
    </row>
    <row r="8264" spans="1:11" x14ac:dyDescent="0.3">
      <c r="A8264" t="s">
        <v>11</v>
      </c>
      <c r="B8264" t="s">
        <v>20927</v>
      </c>
      <c r="C8264" t="s">
        <v>20928</v>
      </c>
      <c r="D8264">
        <v>14</v>
      </c>
      <c r="E8264" t="s">
        <v>125</v>
      </c>
      <c r="F8264" t="s">
        <v>142</v>
      </c>
      <c r="G8264" t="s">
        <v>14322</v>
      </c>
      <c r="I8264">
        <v>14</v>
      </c>
      <c r="J8264" t="str">
        <f>IF(ISNA(VLOOKUP(B8264,[1]ЯФ!A$2:C$500,3,FALSE)) = TRUE,"Не участвовал(а) или 0 баллов",VLOOKUP(B8264,[1]ЯФ!A$2:C$500,3,FALSE))</f>
        <v>Не участвовал(а) или 0 баллов</v>
      </c>
      <c r="K8264">
        <f t="shared" si="153"/>
        <v>14</v>
      </c>
    </row>
    <row r="8265" spans="1:11" x14ac:dyDescent="0.3">
      <c r="A8265" t="s">
        <v>11</v>
      </c>
      <c r="B8265" t="s">
        <v>20929</v>
      </c>
      <c r="C8265" t="s">
        <v>20930</v>
      </c>
      <c r="D8265">
        <v>17</v>
      </c>
      <c r="E8265" t="s">
        <v>125</v>
      </c>
      <c r="F8265" t="s">
        <v>142</v>
      </c>
      <c r="G8265" t="s">
        <v>1032</v>
      </c>
      <c r="I8265">
        <v>14</v>
      </c>
      <c r="J8265" t="str">
        <f>IF(ISNA(VLOOKUP(B8265,[1]ЯФ!A$2:C$500,3,FALSE)) = TRUE,"Не участвовал(а) или 0 баллов",VLOOKUP(B8265,[1]ЯФ!A$2:C$500,3,FALSE))</f>
        <v>Не участвовал(а) или 0 баллов</v>
      </c>
      <c r="K8265">
        <f t="shared" si="153"/>
        <v>14</v>
      </c>
    </row>
    <row r="8266" spans="1:11" x14ac:dyDescent="0.3">
      <c r="A8266" t="s">
        <v>11</v>
      </c>
      <c r="B8266" t="s">
        <v>19168</v>
      </c>
      <c r="C8266" t="s">
        <v>20931</v>
      </c>
      <c r="D8266">
        <v>14</v>
      </c>
      <c r="E8266" t="s">
        <v>174</v>
      </c>
      <c r="F8266" t="s">
        <v>3281</v>
      </c>
      <c r="G8266" t="s">
        <v>20932</v>
      </c>
      <c r="I8266">
        <v>13</v>
      </c>
      <c r="J8266">
        <f>IF(ISNA(VLOOKUP(B8266,[1]ЯФ!A$2:C$500,3,FALSE)) = TRUE,"Не участвовал(а) или 0 баллов",VLOOKUP(B8266,[1]ЯФ!A$2:C$500,3,FALSE))</f>
        <v>0</v>
      </c>
      <c r="K8266">
        <f>I8266+J8266</f>
        <v>13</v>
      </c>
    </row>
    <row r="8267" spans="1:11" x14ac:dyDescent="0.3">
      <c r="A8267" t="s">
        <v>11</v>
      </c>
      <c r="B8267" t="s">
        <v>20933</v>
      </c>
      <c r="C8267" t="s">
        <v>20934</v>
      </c>
      <c r="D8267">
        <v>14</v>
      </c>
      <c r="E8267" t="s">
        <v>125</v>
      </c>
      <c r="F8267" t="s">
        <v>142</v>
      </c>
      <c r="G8267" t="s">
        <v>1959</v>
      </c>
      <c r="I8267">
        <v>13</v>
      </c>
      <c r="J8267" t="str">
        <f>IF(ISNA(VLOOKUP(B8267,[1]ЯФ!A$2:C$500,3,FALSE)) = TRUE,"Не участвовал(а) или 0 баллов",VLOOKUP(B8267,[1]ЯФ!A$2:C$500,3,FALSE))</f>
        <v>Не участвовал(а) или 0 баллов</v>
      </c>
      <c r="K8267">
        <f t="shared" ref="K8267:K8330" si="154">I8267</f>
        <v>13</v>
      </c>
    </row>
    <row r="8268" spans="1:11" x14ac:dyDescent="0.3">
      <c r="A8268" t="s">
        <v>11</v>
      </c>
      <c r="B8268" t="s">
        <v>20935</v>
      </c>
      <c r="C8268" t="s">
        <v>20936</v>
      </c>
      <c r="D8268">
        <v>14</v>
      </c>
      <c r="E8268" t="s">
        <v>125</v>
      </c>
      <c r="F8268" t="s">
        <v>142</v>
      </c>
      <c r="G8268" t="s">
        <v>20937</v>
      </c>
      <c r="I8268">
        <v>13</v>
      </c>
      <c r="J8268" t="str">
        <f>IF(ISNA(VLOOKUP(B8268,[1]ЯФ!A$2:C$500,3,FALSE)) = TRUE,"Не участвовал(а) или 0 баллов",VLOOKUP(B8268,[1]ЯФ!A$2:C$500,3,FALSE))</f>
        <v>Не участвовал(а) или 0 баллов</v>
      </c>
      <c r="K8268">
        <f t="shared" si="154"/>
        <v>13</v>
      </c>
    </row>
    <row r="8269" spans="1:11" x14ac:dyDescent="0.3">
      <c r="A8269" t="s">
        <v>11</v>
      </c>
      <c r="B8269" t="s">
        <v>20938</v>
      </c>
      <c r="C8269" t="s">
        <v>20939</v>
      </c>
      <c r="D8269">
        <v>16</v>
      </c>
      <c r="E8269" t="s">
        <v>156</v>
      </c>
      <c r="F8269" t="s">
        <v>2244</v>
      </c>
      <c r="G8269" t="s">
        <v>107</v>
      </c>
      <c r="I8269">
        <v>13</v>
      </c>
      <c r="J8269" t="str">
        <f>IF(ISNA(VLOOKUP(B8269,[1]ЯФ!A$2:C$500,3,FALSE)) = TRUE,"Не участвовал(а) или 0 баллов",VLOOKUP(B8269,[1]ЯФ!A$2:C$500,3,FALSE))</f>
        <v>Не участвовал(а) или 0 баллов</v>
      </c>
      <c r="K8269">
        <f t="shared" si="154"/>
        <v>13</v>
      </c>
    </row>
    <row r="8270" spans="1:11" x14ac:dyDescent="0.3">
      <c r="A8270" t="s">
        <v>11</v>
      </c>
      <c r="B8270" t="s">
        <v>20940</v>
      </c>
      <c r="C8270" t="s">
        <v>20941</v>
      </c>
      <c r="D8270">
        <v>15</v>
      </c>
      <c r="E8270" t="s">
        <v>45</v>
      </c>
      <c r="F8270" t="s">
        <v>45</v>
      </c>
      <c r="G8270" t="s">
        <v>1099</v>
      </c>
      <c r="I8270">
        <v>13</v>
      </c>
      <c r="J8270" t="str">
        <f>IF(ISNA(VLOOKUP(B8270,[1]ЯФ!A$2:C$500,3,FALSE)) = TRUE,"Не участвовал(а) или 0 баллов",VLOOKUP(B8270,[1]ЯФ!A$2:C$500,3,FALSE))</f>
        <v>Не участвовал(а) или 0 баллов</v>
      </c>
      <c r="K8270">
        <f t="shared" si="154"/>
        <v>13</v>
      </c>
    </row>
    <row r="8271" spans="1:11" x14ac:dyDescent="0.3">
      <c r="A8271" t="s">
        <v>11</v>
      </c>
      <c r="B8271" t="s">
        <v>20942</v>
      </c>
      <c r="C8271" t="s">
        <v>20943</v>
      </c>
      <c r="D8271">
        <v>49</v>
      </c>
      <c r="E8271" t="s">
        <v>32</v>
      </c>
      <c r="F8271" t="s">
        <v>20944</v>
      </c>
      <c r="G8271" t="s">
        <v>20945</v>
      </c>
      <c r="I8271">
        <v>13</v>
      </c>
      <c r="J8271" t="str">
        <f>IF(ISNA(VLOOKUP(B8271,[1]ЯФ!A$2:C$500,3,FALSE)) = TRUE,"Не участвовал(а) или 0 баллов",VLOOKUP(B8271,[1]ЯФ!A$2:C$500,3,FALSE))</f>
        <v>Не участвовал(а) или 0 баллов</v>
      </c>
      <c r="K8271">
        <f t="shared" si="154"/>
        <v>13</v>
      </c>
    </row>
    <row r="8272" spans="1:11" x14ac:dyDescent="0.3">
      <c r="A8272" t="s">
        <v>11</v>
      </c>
      <c r="B8272" t="s">
        <v>20946</v>
      </c>
      <c r="C8272" t="s">
        <v>20947</v>
      </c>
      <c r="D8272">
        <v>16</v>
      </c>
      <c r="E8272" t="s">
        <v>249</v>
      </c>
      <c r="F8272" t="s">
        <v>20948</v>
      </c>
      <c r="G8272" t="s">
        <v>20949</v>
      </c>
      <c r="I8272">
        <v>13</v>
      </c>
      <c r="J8272" t="str">
        <f>IF(ISNA(VLOOKUP(B8272,[1]ЯФ!A$2:C$500,3,FALSE)) = TRUE,"Не участвовал(а) или 0 баллов",VLOOKUP(B8272,[1]ЯФ!A$2:C$500,3,FALSE))</f>
        <v>Не участвовал(а) или 0 баллов</v>
      </c>
      <c r="K8272">
        <f t="shared" si="154"/>
        <v>13</v>
      </c>
    </row>
    <row r="8273" spans="1:11" x14ac:dyDescent="0.3">
      <c r="A8273" t="s">
        <v>11</v>
      </c>
      <c r="B8273" t="s">
        <v>20950</v>
      </c>
      <c r="C8273" t="s">
        <v>20951</v>
      </c>
      <c r="D8273">
        <v>14</v>
      </c>
      <c r="E8273" t="s">
        <v>183</v>
      </c>
      <c r="F8273" t="s">
        <v>292</v>
      </c>
      <c r="G8273" t="s">
        <v>9469</v>
      </c>
      <c r="I8273">
        <v>13</v>
      </c>
      <c r="J8273" t="str">
        <f>IF(ISNA(VLOOKUP(B8273,[1]ЯФ!A$2:C$500,3,FALSE)) = TRUE,"Не участвовал(а) или 0 баллов",VLOOKUP(B8273,[1]ЯФ!A$2:C$500,3,FALSE))</f>
        <v>Не участвовал(а) или 0 баллов</v>
      </c>
      <c r="K8273">
        <f t="shared" si="154"/>
        <v>13</v>
      </c>
    </row>
    <row r="8274" spans="1:11" x14ac:dyDescent="0.3">
      <c r="A8274" t="s">
        <v>11</v>
      </c>
      <c r="B8274" t="s">
        <v>20952</v>
      </c>
      <c r="C8274" t="s">
        <v>20953</v>
      </c>
      <c r="D8274">
        <v>11</v>
      </c>
      <c r="E8274" t="s">
        <v>183</v>
      </c>
      <c r="F8274" t="s">
        <v>2618</v>
      </c>
      <c r="G8274" t="s">
        <v>5640</v>
      </c>
      <c r="I8274">
        <v>13</v>
      </c>
      <c r="J8274" t="str">
        <f>IF(ISNA(VLOOKUP(B8274,[1]ЯФ!A$2:C$500,3,FALSE)) = TRUE,"Не участвовал(а) или 0 баллов",VLOOKUP(B8274,[1]ЯФ!A$2:C$500,3,FALSE))</f>
        <v>Не участвовал(а) или 0 баллов</v>
      </c>
      <c r="K8274">
        <f t="shared" si="154"/>
        <v>13</v>
      </c>
    </row>
    <row r="8275" spans="1:11" x14ac:dyDescent="0.3">
      <c r="A8275" t="s">
        <v>11</v>
      </c>
      <c r="B8275" t="s">
        <v>20954</v>
      </c>
      <c r="C8275" t="s">
        <v>20955</v>
      </c>
      <c r="D8275">
        <v>12</v>
      </c>
      <c r="E8275" t="s">
        <v>229</v>
      </c>
      <c r="F8275" t="s">
        <v>230</v>
      </c>
      <c r="G8275" t="s">
        <v>231</v>
      </c>
      <c r="I8275">
        <v>13</v>
      </c>
      <c r="J8275" t="str">
        <f>IF(ISNA(VLOOKUP(B8275,[1]ЯФ!A$2:C$500,3,FALSE)) = TRUE,"Не участвовал(а) или 0 баллов",VLOOKUP(B8275,[1]ЯФ!A$2:C$500,3,FALSE))</f>
        <v>Не участвовал(а) или 0 баллов</v>
      </c>
      <c r="K8275">
        <f t="shared" si="154"/>
        <v>13</v>
      </c>
    </row>
    <row r="8276" spans="1:11" x14ac:dyDescent="0.3">
      <c r="A8276" t="s">
        <v>11</v>
      </c>
      <c r="B8276" t="s">
        <v>9859</v>
      </c>
      <c r="C8276" t="s">
        <v>20956</v>
      </c>
      <c r="D8276">
        <v>17</v>
      </c>
      <c r="E8276" t="s">
        <v>45</v>
      </c>
      <c r="F8276" t="s">
        <v>45</v>
      </c>
      <c r="G8276" t="s">
        <v>20957</v>
      </c>
      <c r="I8276">
        <v>13</v>
      </c>
      <c r="J8276" t="str">
        <f>IF(ISNA(VLOOKUP(B8276,[1]ЯФ!A$2:C$500,3,FALSE)) = TRUE,"Не участвовал(а) или 0 баллов",VLOOKUP(B8276,[1]ЯФ!A$2:C$500,3,FALSE))</f>
        <v>Не участвовал(а) или 0 баллов</v>
      </c>
      <c r="K8276">
        <f t="shared" si="154"/>
        <v>13</v>
      </c>
    </row>
    <row r="8277" spans="1:11" x14ac:dyDescent="0.3">
      <c r="A8277" t="s">
        <v>11</v>
      </c>
      <c r="B8277" t="s">
        <v>20958</v>
      </c>
      <c r="C8277" t="s">
        <v>20959</v>
      </c>
      <c r="D8277">
        <v>13</v>
      </c>
      <c r="E8277" t="s">
        <v>183</v>
      </c>
      <c r="F8277" t="s">
        <v>292</v>
      </c>
      <c r="G8277" t="s">
        <v>1197</v>
      </c>
      <c r="I8277">
        <v>13</v>
      </c>
      <c r="J8277" t="str">
        <f>IF(ISNA(VLOOKUP(B8277,[1]ЯФ!A$2:C$500,3,FALSE)) = TRUE,"Не участвовал(а) или 0 баллов",VLOOKUP(B8277,[1]ЯФ!A$2:C$500,3,FALSE))</f>
        <v>Не участвовал(а) или 0 баллов</v>
      </c>
      <c r="K8277">
        <f t="shared" si="154"/>
        <v>13</v>
      </c>
    </row>
    <row r="8278" spans="1:11" x14ac:dyDescent="0.3">
      <c r="A8278" t="s">
        <v>11</v>
      </c>
      <c r="B8278" t="s">
        <v>20960</v>
      </c>
      <c r="C8278" t="s">
        <v>20961</v>
      </c>
      <c r="D8278">
        <v>11</v>
      </c>
      <c r="E8278" t="s">
        <v>125</v>
      </c>
      <c r="F8278" t="s">
        <v>587</v>
      </c>
      <c r="G8278" t="s">
        <v>20962</v>
      </c>
      <c r="I8278">
        <v>13</v>
      </c>
      <c r="J8278" t="str">
        <f>IF(ISNA(VLOOKUP(B8278,[1]ЯФ!A$2:C$500,3,FALSE)) = TRUE,"Не участвовал(а) или 0 баллов",VLOOKUP(B8278,[1]ЯФ!A$2:C$500,3,FALSE))</f>
        <v>Не участвовал(а) или 0 баллов</v>
      </c>
      <c r="K8278">
        <f t="shared" si="154"/>
        <v>13</v>
      </c>
    </row>
    <row r="8279" spans="1:11" x14ac:dyDescent="0.3">
      <c r="A8279" t="s">
        <v>11</v>
      </c>
      <c r="B8279" t="s">
        <v>20963</v>
      </c>
      <c r="C8279" t="s">
        <v>20964</v>
      </c>
      <c r="D8279">
        <v>32</v>
      </c>
      <c r="E8279" t="s">
        <v>437</v>
      </c>
      <c r="F8279" t="s">
        <v>438</v>
      </c>
      <c r="I8279">
        <v>13</v>
      </c>
      <c r="J8279" t="str">
        <f>IF(ISNA(VLOOKUP(B8279,[1]ЯФ!A$2:C$500,3,FALSE)) = TRUE,"Не участвовал(а) или 0 баллов",VLOOKUP(B8279,[1]ЯФ!A$2:C$500,3,FALSE))</f>
        <v>Не участвовал(а) или 0 баллов</v>
      </c>
      <c r="K8279">
        <f t="shared" si="154"/>
        <v>13</v>
      </c>
    </row>
    <row r="8280" spans="1:11" x14ac:dyDescent="0.3">
      <c r="A8280" t="s">
        <v>11</v>
      </c>
      <c r="B8280" t="s">
        <v>20965</v>
      </c>
      <c r="C8280" t="s">
        <v>20966</v>
      </c>
      <c r="D8280">
        <v>13</v>
      </c>
      <c r="E8280" t="s">
        <v>183</v>
      </c>
      <c r="F8280" t="s">
        <v>4447</v>
      </c>
      <c r="G8280" t="s">
        <v>13545</v>
      </c>
      <c r="I8280">
        <v>13</v>
      </c>
      <c r="J8280" t="str">
        <f>IF(ISNA(VLOOKUP(B8280,[1]ЯФ!A$2:C$500,3,FALSE)) = TRUE,"Не участвовал(а) или 0 баллов",VLOOKUP(B8280,[1]ЯФ!A$2:C$500,3,FALSE))</f>
        <v>Не участвовал(а) или 0 баллов</v>
      </c>
      <c r="K8280">
        <f t="shared" si="154"/>
        <v>13</v>
      </c>
    </row>
    <row r="8281" spans="1:11" x14ac:dyDescent="0.3">
      <c r="A8281" t="s">
        <v>11</v>
      </c>
      <c r="B8281" t="s">
        <v>20967</v>
      </c>
      <c r="C8281" t="s">
        <v>20968</v>
      </c>
      <c r="D8281">
        <v>14</v>
      </c>
      <c r="E8281" t="s">
        <v>183</v>
      </c>
      <c r="F8281" t="s">
        <v>20969</v>
      </c>
      <c r="G8281" t="s">
        <v>1197</v>
      </c>
      <c r="I8281">
        <v>13</v>
      </c>
      <c r="J8281" t="str">
        <f>IF(ISNA(VLOOKUP(B8281,[1]ЯФ!A$2:C$500,3,FALSE)) = TRUE,"Не участвовал(а) или 0 баллов",VLOOKUP(B8281,[1]ЯФ!A$2:C$500,3,FALSE))</f>
        <v>Не участвовал(а) или 0 баллов</v>
      </c>
      <c r="K8281">
        <f t="shared" si="154"/>
        <v>13</v>
      </c>
    </row>
    <row r="8282" spans="1:11" x14ac:dyDescent="0.3">
      <c r="A8282" t="s">
        <v>11</v>
      </c>
      <c r="B8282" t="s">
        <v>20970</v>
      </c>
      <c r="C8282" t="s">
        <v>20971</v>
      </c>
      <c r="D8282">
        <v>13</v>
      </c>
      <c r="E8282" t="s">
        <v>948</v>
      </c>
      <c r="F8282" t="s">
        <v>949</v>
      </c>
      <c r="G8282" t="s">
        <v>2078</v>
      </c>
      <c r="I8282">
        <v>13</v>
      </c>
      <c r="J8282" t="str">
        <f>IF(ISNA(VLOOKUP(B8282,[1]ЯФ!A$2:C$500,3,FALSE)) = TRUE,"Не участвовал(а) или 0 баллов",VLOOKUP(B8282,[1]ЯФ!A$2:C$500,3,FALSE))</f>
        <v>Не участвовал(а) или 0 баллов</v>
      </c>
      <c r="K8282">
        <f t="shared" si="154"/>
        <v>13</v>
      </c>
    </row>
    <row r="8283" spans="1:11" x14ac:dyDescent="0.3">
      <c r="A8283" t="s">
        <v>11</v>
      </c>
      <c r="B8283" t="s">
        <v>20972</v>
      </c>
      <c r="C8283" t="s">
        <v>20973</v>
      </c>
      <c r="D8283">
        <v>15</v>
      </c>
      <c r="E8283" t="s">
        <v>183</v>
      </c>
      <c r="F8283" t="s">
        <v>20303</v>
      </c>
      <c r="G8283" t="s">
        <v>20974</v>
      </c>
      <c r="I8283">
        <v>13</v>
      </c>
      <c r="J8283" t="str">
        <f>IF(ISNA(VLOOKUP(B8283,[1]ЯФ!A$2:C$500,3,FALSE)) = TRUE,"Не участвовал(а) или 0 баллов",VLOOKUP(B8283,[1]ЯФ!A$2:C$500,3,FALSE))</f>
        <v>Не участвовал(а) или 0 баллов</v>
      </c>
      <c r="K8283">
        <f t="shared" si="154"/>
        <v>13</v>
      </c>
    </row>
    <row r="8284" spans="1:11" x14ac:dyDescent="0.3">
      <c r="A8284" t="s">
        <v>11</v>
      </c>
      <c r="B8284" t="s">
        <v>20975</v>
      </c>
      <c r="C8284" t="s">
        <v>20976</v>
      </c>
      <c r="D8284">
        <v>14</v>
      </c>
      <c r="E8284" t="s">
        <v>234</v>
      </c>
      <c r="F8284" t="s">
        <v>20977</v>
      </c>
      <c r="I8284">
        <v>13</v>
      </c>
      <c r="J8284" t="str">
        <f>IF(ISNA(VLOOKUP(B8284,[1]ЯФ!A$2:C$500,3,FALSE)) = TRUE,"Не участвовал(а) или 0 баллов",VLOOKUP(B8284,[1]ЯФ!A$2:C$500,3,FALSE))</f>
        <v>Не участвовал(а) или 0 баллов</v>
      </c>
      <c r="K8284">
        <f t="shared" si="154"/>
        <v>13</v>
      </c>
    </row>
    <row r="8285" spans="1:11" x14ac:dyDescent="0.3">
      <c r="A8285" t="s">
        <v>11</v>
      </c>
      <c r="B8285" t="s">
        <v>20978</v>
      </c>
      <c r="C8285" t="s">
        <v>20979</v>
      </c>
      <c r="D8285">
        <v>12</v>
      </c>
      <c r="E8285" t="s">
        <v>125</v>
      </c>
      <c r="F8285" t="s">
        <v>142</v>
      </c>
      <c r="G8285" t="s">
        <v>15556</v>
      </c>
      <c r="I8285">
        <v>13</v>
      </c>
      <c r="J8285" t="str">
        <f>IF(ISNA(VLOOKUP(B8285,[1]ЯФ!A$2:C$500,3,FALSE)) = TRUE,"Не участвовал(а) или 0 баллов",VLOOKUP(B8285,[1]ЯФ!A$2:C$500,3,FALSE))</f>
        <v>Не участвовал(а) или 0 баллов</v>
      </c>
      <c r="K8285">
        <f t="shared" si="154"/>
        <v>13</v>
      </c>
    </row>
    <row r="8286" spans="1:11" x14ac:dyDescent="0.3">
      <c r="A8286" t="s">
        <v>11</v>
      </c>
      <c r="B8286" t="s">
        <v>20980</v>
      </c>
      <c r="C8286" t="s">
        <v>20981</v>
      </c>
      <c r="D8286">
        <v>8</v>
      </c>
      <c r="E8286" t="s">
        <v>125</v>
      </c>
      <c r="F8286" t="s">
        <v>142</v>
      </c>
      <c r="G8286" t="s">
        <v>1498</v>
      </c>
      <c r="I8286">
        <v>13</v>
      </c>
      <c r="J8286" t="str">
        <f>IF(ISNA(VLOOKUP(B8286,[1]ЯФ!A$2:C$500,3,FALSE)) = TRUE,"Не участвовал(а) или 0 баллов",VLOOKUP(B8286,[1]ЯФ!A$2:C$500,3,FALSE))</f>
        <v>Не участвовал(а) или 0 баллов</v>
      </c>
      <c r="K8286">
        <f t="shared" si="154"/>
        <v>13</v>
      </c>
    </row>
    <row r="8287" spans="1:11" x14ac:dyDescent="0.3">
      <c r="A8287" t="s">
        <v>11</v>
      </c>
      <c r="B8287" t="s">
        <v>20982</v>
      </c>
      <c r="C8287" t="s">
        <v>20983</v>
      </c>
      <c r="D8287">
        <v>13</v>
      </c>
      <c r="E8287" t="s">
        <v>125</v>
      </c>
      <c r="F8287" t="s">
        <v>4810</v>
      </c>
      <c r="G8287" t="s">
        <v>20984</v>
      </c>
      <c r="I8287">
        <v>13</v>
      </c>
      <c r="J8287" t="str">
        <f>IF(ISNA(VLOOKUP(B8287,[1]ЯФ!A$2:C$500,3,FALSE)) = TRUE,"Не участвовал(а) или 0 баллов",VLOOKUP(B8287,[1]ЯФ!A$2:C$500,3,FALSE))</f>
        <v>Не участвовал(а) или 0 баллов</v>
      </c>
      <c r="K8287">
        <f t="shared" si="154"/>
        <v>13</v>
      </c>
    </row>
    <row r="8288" spans="1:11" x14ac:dyDescent="0.3">
      <c r="A8288" t="s">
        <v>11</v>
      </c>
      <c r="B8288" t="s">
        <v>20985</v>
      </c>
      <c r="C8288" t="s">
        <v>20986</v>
      </c>
      <c r="D8288">
        <v>12</v>
      </c>
      <c r="E8288" t="s">
        <v>183</v>
      </c>
      <c r="F8288" t="s">
        <v>280</v>
      </c>
      <c r="G8288" t="s">
        <v>20987</v>
      </c>
      <c r="I8288">
        <v>13</v>
      </c>
      <c r="J8288" t="str">
        <f>IF(ISNA(VLOOKUP(B8288,[1]ЯФ!A$2:C$500,3,FALSE)) = TRUE,"Не участвовал(а) или 0 баллов",VLOOKUP(B8288,[1]ЯФ!A$2:C$500,3,FALSE))</f>
        <v>Не участвовал(а) или 0 баллов</v>
      </c>
      <c r="K8288">
        <f t="shared" si="154"/>
        <v>13</v>
      </c>
    </row>
    <row r="8289" spans="1:11" x14ac:dyDescent="0.3">
      <c r="A8289" t="s">
        <v>11</v>
      </c>
      <c r="B8289" t="s">
        <v>11159</v>
      </c>
      <c r="C8289" t="s">
        <v>20988</v>
      </c>
      <c r="D8289">
        <v>11</v>
      </c>
      <c r="E8289" t="s">
        <v>183</v>
      </c>
      <c r="F8289" t="s">
        <v>1890</v>
      </c>
      <c r="G8289" t="s">
        <v>11161</v>
      </c>
      <c r="I8289">
        <v>13</v>
      </c>
      <c r="J8289" t="str">
        <f>IF(ISNA(VLOOKUP(B8289,[1]ЯФ!A$2:C$500,3,FALSE)) = TRUE,"Не участвовал(а) или 0 баллов",VLOOKUP(B8289,[1]ЯФ!A$2:C$500,3,FALSE))</f>
        <v>Не участвовал(а) или 0 баллов</v>
      </c>
      <c r="K8289">
        <f t="shared" si="154"/>
        <v>13</v>
      </c>
    </row>
    <row r="8290" spans="1:11" x14ac:dyDescent="0.3">
      <c r="A8290" t="s">
        <v>11</v>
      </c>
      <c r="B8290" t="s">
        <v>20989</v>
      </c>
      <c r="C8290" t="s">
        <v>20990</v>
      </c>
      <c r="D8290">
        <v>16</v>
      </c>
      <c r="E8290" t="s">
        <v>183</v>
      </c>
      <c r="F8290" t="s">
        <v>10570</v>
      </c>
      <c r="G8290" t="s">
        <v>4472</v>
      </c>
      <c r="I8290">
        <v>13</v>
      </c>
      <c r="J8290" t="str">
        <f>IF(ISNA(VLOOKUP(B8290,[1]ЯФ!A$2:C$500,3,FALSE)) = TRUE,"Не участвовал(а) или 0 баллов",VLOOKUP(B8290,[1]ЯФ!A$2:C$500,3,FALSE))</f>
        <v>Не участвовал(а) или 0 баллов</v>
      </c>
      <c r="K8290">
        <f t="shared" si="154"/>
        <v>13</v>
      </c>
    </row>
    <row r="8291" spans="1:11" x14ac:dyDescent="0.3">
      <c r="A8291" t="s">
        <v>11</v>
      </c>
      <c r="B8291" t="s">
        <v>20991</v>
      </c>
      <c r="C8291" t="s">
        <v>20992</v>
      </c>
      <c r="D8291">
        <v>54</v>
      </c>
      <c r="E8291" t="s">
        <v>174</v>
      </c>
      <c r="F8291" t="s">
        <v>20993</v>
      </c>
      <c r="G8291" t="s">
        <v>1826</v>
      </c>
      <c r="I8291">
        <v>13</v>
      </c>
      <c r="J8291" t="str">
        <f>IF(ISNA(VLOOKUP(B8291,[1]ЯФ!A$2:C$500,3,FALSE)) = TRUE,"Не участвовал(а) или 0 баллов",VLOOKUP(B8291,[1]ЯФ!A$2:C$500,3,FALSE))</f>
        <v>Не участвовал(а) или 0 баллов</v>
      </c>
      <c r="K8291">
        <f t="shared" si="154"/>
        <v>13</v>
      </c>
    </row>
    <row r="8292" spans="1:11" x14ac:dyDescent="0.3">
      <c r="A8292" t="s">
        <v>11</v>
      </c>
      <c r="B8292" t="s">
        <v>20994</v>
      </c>
      <c r="C8292" t="s">
        <v>20995</v>
      </c>
      <c r="D8292">
        <v>11</v>
      </c>
      <c r="E8292" t="s">
        <v>183</v>
      </c>
      <c r="F8292" t="s">
        <v>20996</v>
      </c>
      <c r="G8292" t="s">
        <v>8736</v>
      </c>
      <c r="I8292">
        <v>13</v>
      </c>
      <c r="J8292" t="str">
        <f>IF(ISNA(VLOOKUP(B8292,[1]ЯФ!A$2:C$500,3,FALSE)) = TRUE,"Не участвовал(а) или 0 баллов",VLOOKUP(B8292,[1]ЯФ!A$2:C$500,3,FALSE))</f>
        <v>Не участвовал(а) или 0 баллов</v>
      </c>
      <c r="K8292">
        <f t="shared" si="154"/>
        <v>13</v>
      </c>
    </row>
    <row r="8293" spans="1:11" x14ac:dyDescent="0.3">
      <c r="A8293" t="s">
        <v>11</v>
      </c>
      <c r="B8293" t="s">
        <v>20997</v>
      </c>
      <c r="C8293" t="s">
        <v>20998</v>
      </c>
      <c r="D8293">
        <v>14</v>
      </c>
      <c r="E8293" t="s">
        <v>183</v>
      </c>
      <c r="F8293" t="s">
        <v>1232</v>
      </c>
      <c r="G8293" t="s">
        <v>20999</v>
      </c>
      <c r="I8293">
        <v>13</v>
      </c>
      <c r="J8293" t="str">
        <f>IF(ISNA(VLOOKUP(B8293,[1]ЯФ!A$2:C$500,3,FALSE)) = TRUE,"Не участвовал(а) или 0 баллов",VLOOKUP(B8293,[1]ЯФ!A$2:C$500,3,FALSE))</f>
        <v>Не участвовал(а) или 0 баллов</v>
      </c>
      <c r="K8293">
        <f t="shared" si="154"/>
        <v>13</v>
      </c>
    </row>
    <row r="8294" spans="1:11" x14ac:dyDescent="0.3">
      <c r="A8294" t="s">
        <v>11</v>
      </c>
      <c r="B8294" t="s">
        <v>21000</v>
      </c>
      <c r="C8294" t="s">
        <v>21001</v>
      </c>
      <c r="D8294">
        <v>16</v>
      </c>
      <c r="E8294" t="s">
        <v>974</v>
      </c>
      <c r="F8294" t="s">
        <v>45</v>
      </c>
      <c r="G8294" t="s">
        <v>1099</v>
      </c>
      <c r="I8294">
        <v>13</v>
      </c>
      <c r="J8294" t="str">
        <f>IF(ISNA(VLOOKUP(B8294,[1]ЯФ!A$2:C$500,3,FALSE)) = TRUE,"Не участвовал(а) или 0 баллов",VLOOKUP(B8294,[1]ЯФ!A$2:C$500,3,FALSE))</f>
        <v>Не участвовал(а) или 0 баллов</v>
      </c>
      <c r="K8294">
        <f t="shared" si="154"/>
        <v>13</v>
      </c>
    </row>
    <row r="8295" spans="1:11" x14ac:dyDescent="0.3">
      <c r="A8295" t="s">
        <v>11</v>
      </c>
      <c r="B8295" t="s">
        <v>21002</v>
      </c>
      <c r="C8295" t="s">
        <v>21003</v>
      </c>
      <c r="D8295">
        <v>16</v>
      </c>
      <c r="E8295" t="s">
        <v>125</v>
      </c>
      <c r="F8295" t="s">
        <v>142</v>
      </c>
      <c r="G8295" t="s">
        <v>789</v>
      </c>
      <c r="I8295">
        <v>13</v>
      </c>
      <c r="J8295" t="str">
        <f>IF(ISNA(VLOOKUP(B8295,[1]ЯФ!A$2:C$500,3,FALSE)) = TRUE,"Не участвовал(а) или 0 баллов",VLOOKUP(B8295,[1]ЯФ!A$2:C$500,3,FALSE))</f>
        <v>Не участвовал(а) или 0 баллов</v>
      </c>
      <c r="K8295">
        <f t="shared" si="154"/>
        <v>13</v>
      </c>
    </row>
    <row r="8296" spans="1:11" x14ac:dyDescent="0.3">
      <c r="A8296" t="s">
        <v>11</v>
      </c>
      <c r="B8296" t="s">
        <v>21004</v>
      </c>
      <c r="C8296" t="s">
        <v>21005</v>
      </c>
      <c r="D8296">
        <v>11</v>
      </c>
      <c r="E8296" t="s">
        <v>174</v>
      </c>
      <c r="F8296" t="s">
        <v>2310</v>
      </c>
      <c r="G8296" t="s">
        <v>19346</v>
      </c>
      <c r="I8296">
        <v>13</v>
      </c>
      <c r="J8296" t="str">
        <f>IF(ISNA(VLOOKUP(B8296,[1]ЯФ!A$2:C$500,3,FALSE)) = TRUE,"Не участвовал(а) или 0 баллов",VLOOKUP(B8296,[1]ЯФ!A$2:C$500,3,FALSE))</f>
        <v>Не участвовал(а) или 0 баллов</v>
      </c>
      <c r="K8296">
        <f t="shared" si="154"/>
        <v>13</v>
      </c>
    </row>
    <row r="8297" spans="1:11" x14ac:dyDescent="0.3">
      <c r="A8297" t="s">
        <v>11</v>
      </c>
      <c r="B8297" t="s">
        <v>21006</v>
      </c>
      <c r="C8297" t="s">
        <v>21007</v>
      </c>
      <c r="D8297">
        <v>17</v>
      </c>
      <c r="E8297" t="s">
        <v>721</v>
      </c>
      <c r="F8297" t="s">
        <v>722</v>
      </c>
      <c r="G8297" t="s">
        <v>4161</v>
      </c>
      <c r="I8297">
        <v>13</v>
      </c>
      <c r="J8297" t="str">
        <f>IF(ISNA(VLOOKUP(B8297,[1]ЯФ!A$2:C$500,3,FALSE)) = TRUE,"Не участвовал(а) или 0 баллов",VLOOKUP(B8297,[1]ЯФ!A$2:C$500,3,FALSE))</f>
        <v>Не участвовал(а) или 0 баллов</v>
      </c>
      <c r="K8297">
        <f t="shared" si="154"/>
        <v>13</v>
      </c>
    </row>
    <row r="8298" spans="1:11" x14ac:dyDescent="0.3">
      <c r="A8298" t="s">
        <v>11</v>
      </c>
      <c r="B8298" t="s">
        <v>21008</v>
      </c>
      <c r="C8298" t="s">
        <v>21009</v>
      </c>
      <c r="D8298">
        <v>9</v>
      </c>
      <c r="E8298" t="s">
        <v>156</v>
      </c>
      <c r="F8298" t="s">
        <v>260</v>
      </c>
      <c r="G8298" t="s">
        <v>3190</v>
      </c>
      <c r="I8298">
        <v>13</v>
      </c>
      <c r="J8298" t="str">
        <f>IF(ISNA(VLOOKUP(B8298,[1]ЯФ!A$2:C$500,3,FALSE)) = TRUE,"Не участвовал(а) или 0 баллов",VLOOKUP(B8298,[1]ЯФ!A$2:C$500,3,FALSE))</f>
        <v>Не участвовал(а) или 0 баллов</v>
      </c>
      <c r="K8298">
        <f t="shared" si="154"/>
        <v>13</v>
      </c>
    </row>
    <row r="8299" spans="1:11" x14ac:dyDescent="0.3">
      <c r="A8299" t="s">
        <v>11</v>
      </c>
      <c r="B8299" t="s">
        <v>18748</v>
      </c>
      <c r="C8299" t="s">
        <v>21010</v>
      </c>
      <c r="D8299">
        <v>15</v>
      </c>
      <c r="E8299" t="s">
        <v>948</v>
      </c>
      <c r="F8299" t="s">
        <v>949</v>
      </c>
      <c r="G8299" t="s">
        <v>1106</v>
      </c>
      <c r="I8299">
        <v>13</v>
      </c>
      <c r="J8299" t="str">
        <f>IF(ISNA(VLOOKUP(B8299,[1]ЯФ!A$2:C$500,3,FALSE)) = TRUE,"Не участвовал(а) или 0 баллов",VLOOKUP(B8299,[1]ЯФ!A$2:C$500,3,FALSE))</f>
        <v>Не участвовал(а) или 0 баллов</v>
      </c>
      <c r="K8299">
        <f t="shared" si="154"/>
        <v>13</v>
      </c>
    </row>
    <row r="8300" spans="1:11" x14ac:dyDescent="0.3">
      <c r="A8300" t="s">
        <v>11</v>
      </c>
      <c r="B8300" t="s">
        <v>21011</v>
      </c>
      <c r="C8300" t="s">
        <v>21012</v>
      </c>
      <c r="D8300">
        <v>14</v>
      </c>
      <c r="E8300" t="s">
        <v>948</v>
      </c>
      <c r="F8300" t="s">
        <v>949</v>
      </c>
      <c r="G8300" t="s">
        <v>21013</v>
      </c>
      <c r="I8300">
        <v>13</v>
      </c>
      <c r="J8300" t="str">
        <f>IF(ISNA(VLOOKUP(B8300,[1]ЯФ!A$2:C$500,3,FALSE)) = TRUE,"Не участвовал(а) или 0 баллов",VLOOKUP(B8300,[1]ЯФ!A$2:C$500,3,FALSE))</f>
        <v>Не участвовал(а) или 0 баллов</v>
      </c>
      <c r="K8300">
        <f t="shared" si="154"/>
        <v>13</v>
      </c>
    </row>
    <row r="8301" spans="1:11" x14ac:dyDescent="0.3">
      <c r="A8301" t="s">
        <v>11</v>
      </c>
      <c r="B8301" t="s">
        <v>21014</v>
      </c>
      <c r="C8301" t="s">
        <v>21015</v>
      </c>
      <c r="D8301">
        <v>15</v>
      </c>
      <c r="E8301" t="s">
        <v>20</v>
      </c>
      <c r="F8301" t="s">
        <v>142</v>
      </c>
      <c r="I8301">
        <v>13</v>
      </c>
      <c r="J8301" t="str">
        <f>IF(ISNA(VLOOKUP(B8301,[1]ЯФ!A$2:C$500,3,FALSE)) = TRUE,"Не участвовал(а) или 0 баллов",VLOOKUP(B8301,[1]ЯФ!A$2:C$500,3,FALSE))</f>
        <v>Не участвовал(а) или 0 баллов</v>
      </c>
      <c r="K8301">
        <f t="shared" si="154"/>
        <v>13</v>
      </c>
    </row>
    <row r="8302" spans="1:11" x14ac:dyDescent="0.3">
      <c r="A8302" t="s">
        <v>11</v>
      </c>
      <c r="B8302" t="s">
        <v>21016</v>
      </c>
      <c r="C8302" t="s">
        <v>21017</v>
      </c>
      <c r="D8302">
        <v>17</v>
      </c>
      <c r="E8302" t="s">
        <v>569</v>
      </c>
      <c r="F8302" t="s">
        <v>17693</v>
      </c>
      <c r="G8302" t="s">
        <v>21018</v>
      </c>
      <c r="I8302">
        <v>13</v>
      </c>
      <c r="J8302" t="str">
        <f>IF(ISNA(VLOOKUP(B8302,[1]ЯФ!A$2:C$500,3,FALSE)) = TRUE,"Не участвовал(а) или 0 баллов",VLOOKUP(B8302,[1]ЯФ!A$2:C$500,3,FALSE))</f>
        <v>Не участвовал(а) или 0 баллов</v>
      </c>
      <c r="K8302">
        <f t="shared" si="154"/>
        <v>13</v>
      </c>
    </row>
    <row r="8303" spans="1:11" x14ac:dyDescent="0.3">
      <c r="A8303" t="s">
        <v>11</v>
      </c>
      <c r="B8303" t="s">
        <v>21019</v>
      </c>
      <c r="C8303" t="s">
        <v>21020</v>
      </c>
      <c r="D8303">
        <v>8</v>
      </c>
      <c r="E8303" t="s">
        <v>183</v>
      </c>
      <c r="F8303" t="s">
        <v>18996</v>
      </c>
      <c r="G8303" t="s">
        <v>21021</v>
      </c>
      <c r="I8303">
        <v>13</v>
      </c>
      <c r="J8303" t="str">
        <f>IF(ISNA(VLOOKUP(B8303,[1]ЯФ!A$2:C$500,3,FALSE)) = TRUE,"Не участвовал(а) или 0 баллов",VLOOKUP(B8303,[1]ЯФ!A$2:C$500,3,FALSE))</f>
        <v>Не участвовал(а) или 0 баллов</v>
      </c>
      <c r="K8303">
        <f t="shared" si="154"/>
        <v>13</v>
      </c>
    </row>
    <row r="8304" spans="1:11" x14ac:dyDescent="0.3">
      <c r="A8304" t="s">
        <v>11</v>
      </c>
      <c r="B8304" t="s">
        <v>21022</v>
      </c>
      <c r="C8304" t="s">
        <v>21023</v>
      </c>
      <c r="D8304">
        <v>46</v>
      </c>
      <c r="E8304" t="s">
        <v>174</v>
      </c>
      <c r="F8304" t="s">
        <v>21024</v>
      </c>
      <c r="G8304" t="s">
        <v>7476</v>
      </c>
      <c r="I8304">
        <v>13</v>
      </c>
      <c r="J8304" t="str">
        <f>IF(ISNA(VLOOKUP(B8304,[1]ЯФ!A$2:C$500,3,FALSE)) = TRUE,"Не участвовал(а) или 0 баллов",VLOOKUP(B8304,[1]ЯФ!A$2:C$500,3,FALSE))</f>
        <v>Не участвовал(а) или 0 баллов</v>
      </c>
      <c r="K8304">
        <f t="shared" si="154"/>
        <v>13</v>
      </c>
    </row>
    <row r="8305" spans="1:12" x14ac:dyDescent="0.3">
      <c r="A8305" t="s">
        <v>11</v>
      </c>
      <c r="B8305" t="s">
        <v>11266</v>
      </c>
      <c r="C8305" t="s">
        <v>21025</v>
      </c>
      <c r="D8305">
        <v>10</v>
      </c>
      <c r="E8305" t="s">
        <v>183</v>
      </c>
      <c r="F8305" t="s">
        <v>11268</v>
      </c>
      <c r="G8305" t="s">
        <v>19060</v>
      </c>
      <c r="I8305">
        <v>13</v>
      </c>
      <c r="J8305" t="str">
        <f>IF(ISNA(VLOOKUP(B8305,[1]ЯФ!A$2:C$500,3,FALSE)) = TRUE,"Не участвовал(а) или 0 баллов",VLOOKUP(B8305,[1]ЯФ!A$2:C$500,3,FALSE))</f>
        <v>Не участвовал(а) или 0 баллов</v>
      </c>
      <c r="K8305">
        <f t="shared" si="154"/>
        <v>13</v>
      </c>
    </row>
    <row r="8306" spans="1:12" x14ac:dyDescent="0.3">
      <c r="A8306" t="s">
        <v>11</v>
      </c>
      <c r="B8306" t="s">
        <v>21026</v>
      </c>
      <c r="C8306" t="s">
        <v>21027</v>
      </c>
      <c r="D8306">
        <v>13</v>
      </c>
      <c r="E8306" t="s">
        <v>125</v>
      </c>
      <c r="F8306" t="s">
        <v>142</v>
      </c>
      <c r="G8306" t="s">
        <v>956</v>
      </c>
      <c r="I8306">
        <v>13</v>
      </c>
      <c r="J8306" t="str">
        <f>IF(ISNA(VLOOKUP(B8306,[1]ЯФ!A$2:C$500,3,FALSE)) = TRUE,"Не участвовал(а) или 0 баллов",VLOOKUP(B8306,[1]ЯФ!A$2:C$500,3,FALSE))</f>
        <v>Не участвовал(а) или 0 баллов</v>
      </c>
      <c r="K8306">
        <f t="shared" si="154"/>
        <v>13</v>
      </c>
    </row>
    <row r="8307" spans="1:12" x14ac:dyDescent="0.3">
      <c r="A8307" t="s">
        <v>11</v>
      </c>
      <c r="B8307" t="s">
        <v>14233</v>
      </c>
      <c r="C8307" t="s">
        <v>21028</v>
      </c>
      <c r="D8307">
        <v>10</v>
      </c>
      <c r="E8307" t="s">
        <v>229</v>
      </c>
      <c r="F8307" t="s">
        <v>1649</v>
      </c>
      <c r="G8307" t="s">
        <v>3893</v>
      </c>
      <c r="I8307">
        <v>13</v>
      </c>
      <c r="J8307" t="str">
        <f>IF(ISNA(VLOOKUP(B8307,[1]ЯФ!A$2:C$500,3,FALSE)) = TRUE,"Не участвовал(а) или 0 баллов",VLOOKUP(B8307,[1]ЯФ!A$2:C$500,3,FALSE))</f>
        <v>Не участвовал(а) или 0 баллов</v>
      </c>
      <c r="K8307">
        <f t="shared" si="154"/>
        <v>13</v>
      </c>
    </row>
    <row r="8308" spans="1:12" x14ac:dyDescent="0.3">
      <c r="A8308" t="s">
        <v>11</v>
      </c>
      <c r="B8308" t="s">
        <v>21029</v>
      </c>
      <c r="C8308" t="s">
        <v>21030</v>
      </c>
      <c r="D8308">
        <v>13</v>
      </c>
      <c r="E8308" t="s">
        <v>174</v>
      </c>
      <c r="F8308" t="s">
        <v>1536</v>
      </c>
      <c r="G8308" t="s">
        <v>21031</v>
      </c>
      <c r="I8308">
        <v>13</v>
      </c>
      <c r="J8308" t="str">
        <f>IF(ISNA(VLOOKUP(B8308,[1]ЯФ!A$2:C$500,3,FALSE)) = TRUE,"Не участвовал(а) или 0 баллов",VLOOKUP(B8308,[1]ЯФ!A$2:C$500,3,FALSE))</f>
        <v>Не участвовал(а) или 0 баллов</v>
      </c>
      <c r="K8308">
        <f t="shared" si="154"/>
        <v>13</v>
      </c>
    </row>
    <row r="8309" spans="1:12" x14ac:dyDescent="0.3">
      <c r="A8309" t="s">
        <v>11</v>
      </c>
      <c r="B8309" t="s">
        <v>21032</v>
      </c>
      <c r="C8309" t="s">
        <v>21033</v>
      </c>
      <c r="D8309">
        <v>13</v>
      </c>
      <c r="E8309" t="s">
        <v>1382</v>
      </c>
      <c r="F8309" t="s">
        <v>1715</v>
      </c>
      <c r="G8309" t="s">
        <v>1373</v>
      </c>
      <c r="I8309">
        <v>13</v>
      </c>
      <c r="J8309" t="str">
        <f>IF(ISNA(VLOOKUP(B8309,[1]ЯФ!A$2:C$500,3,FALSE)) = TRUE,"Не участвовал(а) или 0 баллов",VLOOKUP(B8309,[1]ЯФ!A$2:C$500,3,FALSE))</f>
        <v>Не участвовал(а) или 0 баллов</v>
      </c>
      <c r="K8309">
        <f t="shared" si="154"/>
        <v>13</v>
      </c>
    </row>
    <row r="8310" spans="1:12" x14ac:dyDescent="0.3">
      <c r="A8310" t="s">
        <v>11</v>
      </c>
      <c r="B8310" t="s">
        <v>21034</v>
      </c>
      <c r="C8310" t="s">
        <v>21035</v>
      </c>
      <c r="D8310">
        <v>12</v>
      </c>
      <c r="E8310" t="s">
        <v>229</v>
      </c>
      <c r="F8310" t="s">
        <v>826</v>
      </c>
      <c r="I8310">
        <v>13</v>
      </c>
      <c r="J8310" t="str">
        <f>IF(ISNA(VLOOKUP(B8310,[1]ЯФ!A$2:C$500,3,FALSE)) = TRUE,"Не участвовал(а) или 0 баллов",VLOOKUP(B8310,[1]ЯФ!A$2:C$500,3,FALSE))</f>
        <v>Не участвовал(а) или 0 баллов</v>
      </c>
      <c r="K8310">
        <f t="shared" si="154"/>
        <v>13</v>
      </c>
    </row>
    <row r="8311" spans="1:12" x14ac:dyDescent="0.3">
      <c r="A8311" t="s">
        <v>11</v>
      </c>
      <c r="B8311" t="s">
        <v>21036</v>
      </c>
      <c r="C8311" t="s">
        <v>14257</v>
      </c>
      <c r="D8311">
        <v>42</v>
      </c>
      <c r="E8311" t="s">
        <v>2290</v>
      </c>
      <c r="F8311" t="s">
        <v>21037</v>
      </c>
      <c r="G8311" t="s">
        <v>20845</v>
      </c>
      <c r="I8311">
        <v>13</v>
      </c>
      <c r="J8311" t="str">
        <f>IF(ISNA(VLOOKUP(B8311,[1]ЯФ!A$2:C$500,3,FALSE)) = TRUE,"Не участвовал(а) или 0 баллов",VLOOKUP(B8311,[1]ЯФ!A$2:C$500,3,FALSE))</f>
        <v>Не участвовал(а) или 0 баллов</v>
      </c>
      <c r="K8311">
        <f t="shared" si="154"/>
        <v>13</v>
      </c>
    </row>
    <row r="8312" spans="1:12" x14ac:dyDescent="0.3">
      <c r="A8312" t="s">
        <v>11</v>
      </c>
      <c r="B8312" t="s">
        <v>21038</v>
      </c>
      <c r="C8312" t="s">
        <v>21039</v>
      </c>
      <c r="D8312">
        <v>15</v>
      </c>
      <c r="E8312" t="s">
        <v>183</v>
      </c>
      <c r="F8312" t="s">
        <v>6304</v>
      </c>
      <c r="G8312" t="s">
        <v>539</v>
      </c>
      <c r="I8312">
        <v>13</v>
      </c>
      <c r="J8312" t="str">
        <f>IF(ISNA(VLOOKUP(B8312,[1]ЯФ!A$2:C$500,3,FALSE)) = TRUE,"Не участвовал(а) или 0 баллов",VLOOKUP(B8312,[1]ЯФ!A$2:C$500,3,FALSE))</f>
        <v>Не участвовал(а) или 0 баллов</v>
      </c>
      <c r="K8312">
        <f t="shared" si="154"/>
        <v>13</v>
      </c>
    </row>
    <row r="8313" spans="1:12" x14ac:dyDescent="0.3">
      <c r="A8313" t="s">
        <v>11</v>
      </c>
      <c r="B8313" t="s">
        <v>21040</v>
      </c>
      <c r="C8313" t="s">
        <v>21041</v>
      </c>
      <c r="D8313">
        <v>14</v>
      </c>
      <c r="E8313" t="s">
        <v>1382</v>
      </c>
      <c r="F8313" t="s">
        <v>1383</v>
      </c>
      <c r="G8313" t="s">
        <v>2022</v>
      </c>
      <c r="I8313">
        <v>13</v>
      </c>
      <c r="J8313" t="str">
        <f>IF(ISNA(VLOOKUP(B8313,[1]ЯФ!A$2:C$500,3,FALSE)) = TRUE,"Не участвовал(а) или 0 баллов",VLOOKUP(B8313,[1]ЯФ!A$2:C$500,3,FALSE))</f>
        <v>Не участвовал(а) или 0 баллов</v>
      </c>
      <c r="K8313">
        <f t="shared" si="154"/>
        <v>13</v>
      </c>
    </row>
    <row r="8314" spans="1:12" x14ac:dyDescent="0.3">
      <c r="A8314" t="s">
        <v>11</v>
      </c>
      <c r="B8314" t="s">
        <v>21042</v>
      </c>
      <c r="C8314" t="s">
        <v>21043</v>
      </c>
      <c r="D8314">
        <v>8</v>
      </c>
      <c r="E8314" t="s">
        <v>229</v>
      </c>
      <c r="F8314" t="s">
        <v>3120</v>
      </c>
      <c r="G8314" t="s">
        <v>21044</v>
      </c>
      <c r="I8314">
        <v>13</v>
      </c>
      <c r="J8314" t="str">
        <f>IF(ISNA(VLOOKUP(B8314,[1]ЯФ!A$2:C$500,3,FALSE)) = TRUE,"Не участвовал(а) или 0 баллов",VLOOKUP(B8314,[1]ЯФ!A$2:C$500,3,FALSE))</f>
        <v>Не участвовал(а) или 0 баллов</v>
      </c>
      <c r="K8314">
        <f t="shared" si="154"/>
        <v>13</v>
      </c>
    </row>
    <row r="8315" spans="1:12" x14ac:dyDescent="0.3">
      <c r="A8315" t="s">
        <v>11</v>
      </c>
      <c r="B8315" t="s">
        <v>21045</v>
      </c>
      <c r="C8315" t="s">
        <v>21046</v>
      </c>
      <c r="D8315">
        <v>11</v>
      </c>
      <c r="E8315" t="s">
        <v>817</v>
      </c>
      <c r="F8315" t="s">
        <v>21047</v>
      </c>
      <c r="G8315" t="s">
        <v>850</v>
      </c>
      <c r="I8315">
        <v>13</v>
      </c>
      <c r="J8315" t="str">
        <f>IF(ISNA(VLOOKUP(B8315,[1]ЯФ!A$2:C$500,3,FALSE)) = TRUE,"Не участвовал(а) или 0 баллов",VLOOKUP(B8315,[1]ЯФ!A$2:C$500,3,FALSE))</f>
        <v>Не участвовал(а) или 0 баллов</v>
      </c>
      <c r="K8315">
        <f t="shared" si="154"/>
        <v>13</v>
      </c>
    </row>
    <row r="8316" spans="1:12" x14ac:dyDescent="0.3">
      <c r="A8316" t="s">
        <v>11</v>
      </c>
      <c r="B8316" t="s">
        <v>21048</v>
      </c>
      <c r="C8316" t="s">
        <v>21049</v>
      </c>
      <c r="D8316">
        <v>9</v>
      </c>
      <c r="E8316" t="s">
        <v>229</v>
      </c>
      <c r="F8316" t="s">
        <v>6537</v>
      </c>
      <c r="G8316" t="s">
        <v>1218</v>
      </c>
      <c r="I8316">
        <v>13</v>
      </c>
      <c r="J8316" t="str">
        <f>IF(ISNA(VLOOKUP(B8316,[1]ЯФ!A$2:C$500,3,FALSE)) = TRUE,"Не участвовал(а) или 0 баллов",VLOOKUP(B8316,[1]ЯФ!A$2:C$500,3,FALSE))</f>
        <v>Не участвовал(а) или 0 баллов</v>
      </c>
      <c r="K8316">
        <f t="shared" si="154"/>
        <v>13</v>
      </c>
    </row>
    <row r="8317" spans="1:12" x14ac:dyDescent="0.3">
      <c r="A8317" t="s">
        <v>11</v>
      </c>
      <c r="B8317" t="s">
        <v>21050</v>
      </c>
      <c r="C8317" t="s">
        <v>21051</v>
      </c>
      <c r="D8317">
        <v>15</v>
      </c>
      <c r="E8317" t="s">
        <v>125</v>
      </c>
      <c r="F8317" t="s">
        <v>142</v>
      </c>
      <c r="G8317" t="s">
        <v>21052</v>
      </c>
      <c r="I8317">
        <v>13</v>
      </c>
      <c r="J8317" t="str">
        <f>IF(ISNA(VLOOKUP(B8317,[1]ЯФ!A$2:C$500,3,FALSE)) = TRUE,"Не участвовал(а) или 0 баллов",VLOOKUP(B8317,[1]ЯФ!A$2:C$500,3,FALSE))</f>
        <v>Не участвовал(а) или 0 баллов</v>
      </c>
      <c r="K8317">
        <f t="shared" si="154"/>
        <v>13</v>
      </c>
    </row>
    <row r="8318" spans="1:12" x14ac:dyDescent="0.3">
      <c r="A8318" t="s">
        <v>11</v>
      </c>
      <c r="B8318" t="s">
        <v>21053</v>
      </c>
      <c r="C8318" t="s">
        <v>21054</v>
      </c>
      <c r="D8318">
        <v>1938</v>
      </c>
      <c r="E8318" t="s">
        <v>21055</v>
      </c>
      <c r="F8318" t="s">
        <v>21056</v>
      </c>
      <c r="G8318" t="s">
        <v>21057</v>
      </c>
      <c r="I8318">
        <v>13</v>
      </c>
      <c r="J8318" t="str">
        <f>IF(ISNA(VLOOKUP(B8318,[1]ЯФ!A$2:C$500,3,FALSE)) = TRUE,"Не участвовал(а) или 0 баллов",VLOOKUP(B8318,[1]ЯФ!A$2:C$500,3,FALSE))</f>
        <v>Не участвовал(а) или 0 баллов</v>
      </c>
      <c r="K8318">
        <f t="shared" si="154"/>
        <v>13</v>
      </c>
    </row>
    <row r="8319" spans="1:12" x14ac:dyDescent="0.3">
      <c r="A8319" t="s">
        <v>11</v>
      </c>
      <c r="B8319" t="s">
        <v>21058</v>
      </c>
      <c r="C8319" t="s">
        <v>21059</v>
      </c>
      <c r="D8319">
        <v>12</v>
      </c>
      <c r="E8319" t="s">
        <v>174</v>
      </c>
      <c r="F8319" t="s">
        <v>192</v>
      </c>
      <c r="G8319" t="s">
        <v>4963</v>
      </c>
      <c r="I8319">
        <v>13</v>
      </c>
      <c r="J8319" t="str">
        <f>IF(ISNA(VLOOKUP(B8319,[1]ЯФ!A$2:C$500,3,FALSE)) = TRUE,"Не участвовал(а) или 0 баллов",VLOOKUP(B8319,[1]ЯФ!A$2:C$500,3,FALSE))</f>
        <v>Не участвовал(а) или 0 баллов</v>
      </c>
      <c r="K8319">
        <f t="shared" si="154"/>
        <v>13</v>
      </c>
    </row>
    <row r="8320" spans="1:12" x14ac:dyDescent="0.3">
      <c r="A8320" t="s">
        <v>11</v>
      </c>
      <c r="B8320" s="5" t="s">
        <v>21060</v>
      </c>
      <c r="C8320" s="5" t="s">
        <v>21061</v>
      </c>
      <c r="D8320" s="5">
        <v>11</v>
      </c>
      <c r="E8320" s="5" t="s">
        <v>721</v>
      </c>
      <c r="F8320" s="5" t="s">
        <v>7414</v>
      </c>
      <c r="G8320" s="5" t="s">
        <v>21062</v>
      </c>
      <c r="I8320" s="5">
        <v>13</v>
      </c>
      <c r="J8320" t="str">
        <f>IF(ISNA(VLOOKUP(B8320,[1]ЯФ!A$2:C$500,3,FALSE)) = TRUE,"Не участвовал(а) или 0 баллов",VLOOKUP(B8320,[1]ЯФ!A$2:C$500,3,FALSE))</f>
        <v>Не участвовал(а) или 0 баллов</v>
      </c>
      <c r="K8320">
        <f t="shared" si="154"/>
        <v>13</v>
      </c>
      <c r="L8320" s="5"/>
    </row>
    <row r="8321" spans="1:12" x14ac:dyDescent="0.3">
      <c r="A8321" t="s">
        <v>11</v>
      </c>
      <c r="B8321" t="s">
        <v>21063</v>
      </c>
      <c r="C8321" t="s">
        <v>21064</v>
      </c>
      <c r="D8321">
        <v>14</v>
      </c>
      <c r="E8321" t="s">
        <v>125</v>
      </c>
      <c r="F8321" t="s">
        <v>1071</v>
      </c>
      <c r="G8321" t="s">
        <v>10705</v>
      </c>
      <c r="I8321">
        <v>13</v>
      </c>
      <c r="J8321" t="str">
        <f>IF(ISNA(VLOOKUP(B8321,[1]ЯФ!A$2:C$500,3,FALSE)) = TRUE,"Не участвовал(а) или 0 баллов",VLOOKUP(B8321,[1]ЯФ!A$2:C$500,3,FALSE))</f>
        <v>Не участвовал(а) или 0 баллов</v>
      </c>
      <c r="K8321">
        <f t="shared" si="154"/>
        <v>13</v>
      </c>
    </row>
    <row r="8322" spans="1:12" x14ac:dyDescent="0.3">
      <c r="A8322" t="s">
        <v>11</v>
      </c>
      <c r="B8322" s="5" t="s">
        <v>10687</v>
      </c>
      <c r="C8322" s="5" t="s">
        <v>21065</v>
      </c>
      <c r="D8322" s="5">
        <v>7</v>
      </c>
      <c r="E8322" s="5" t="s">
        <v>125</v>
      </c>
      <c r="F8322" s="5" t="s">
        <v>142</v>
      </c>
      <c r="G8322" s="5" t="s">
        <v>4323</v>
      </c>
      <c r="I8322" s="5">
        <v>13</v>
      </c>
      <c r="J8322" t="str">
        <f>IF(ISNA(VLOOKUP(B8322,[1]ЯФ!A$2:C$500,3,FALSE)) = TRUE,"Не участвовал(а) или 0 баллов",VLOOKUP(B8322,[1]ЯФ!A$2:C$500,3,FALSE))</f>
        <v>Не участвовал(а) или 0 баллов</v>
      </c>
      <c r="K8322">
        <f t="shared" si="154"/>
        <v>13</v>
      </c>
      <c r="L8322" s="5"/>
    </row>
    <row r="8323" spans="1:12" x14ac:dyDescent="0.3">
      <c r="A8323" t="s">
        <v>11</v>
      </c>
      <c r="B8323" t="s">
        <v>21066</v>
      </c>
      <c r="C8323" t="s">
        <v>21067</v>
      </c>
      <c r="D8323">
        <v>15</v>
      </c>
      <c r="E8323" t="s">
        <v>234</v>
      </c>
      <c r="F8323" t="s">
        <v>5871</v>
      </c>
      <c r="G8323" t="s">
        <v>21068</v>
      </c>
      <c r="I8323">
        <v>13</v>
      </c>
      <c r="J8323" t="str">
        <f>IF(ISNA(VLOOKUP(B8323,[1]ЯФ!A$2:C$500,3,FALSE)) = TRUE,"Не участвовал(а) или 0 баллов",VLOOKUP(B8323,[1]ЯФ!A$2:C$500,3,FALSE))</f>
        <v>Не участвовал(а) или 0 баллов</v>
      </c>
      <c r="K8323">
        <f t="shared" si="154"/>
        <v>13</v>
      </c>
    </row>
    <row r="8324" spans="1:12" x14ac:dyDescent="0.3">
      <c r="A8324" t="s">
        <v>11</v>
      </c>
      <c r="B8324" t="s">
        <v>21069</v>
      </c>
      <c r="C8324" t="s">
        <v>21070</v>
      </c>
      <c r="D8324">
        <v>16</v>
      </c>
      <c r="E8324" t="s">
        <v>156</v>
      </c>
      <c r="F8324" t="s">
        <v>2244</v>
      </c>
      <c r="G8324" t="s">
        <v>7806</v>
      </c>
      <c r="I8324">
        <v>13</v>
      </c>
      <c r="J8324" t="str">
        <f>IF(ISNA(VLOOKUP(B8324,[1]ЯФ!A$2:C$500,3,FALSE)) = TRUE,"Не участвовал(а) или 0 баллов",VLOOKUP(B8324,[1]ЯФ!A$2:C$500,3,FALSE))</f>
        <v>Не участвовал(а) или 0 баллов</v>
      </c>
      <c r="K8324">
        <f t="shared" si="154"/>
        <v>13</v>
      </c>
    </row>
    <row r="8325" spans="1:12" x14ac:dyDescent="0.3">
      <c r="A8325" t="s">
        <v>11</v>
      </c>
      <c r="B8325" t="s">
        <v>21071</v>
      </c>
      <c r="C8325" t="s">
        <v>21072</v>
      </c>
      <c r="D8325">
        <v>13</v>
      </c>
      <c r="E8325" t="s">
        <v>125</v>
      </c>
      <c r="F8325" t="s">
        <v>142</v>
      </c>
      <c r="G8325" t="s">
        <v>16666</v>
      </c>
      <c r="I8325">
        <v>13</v>
      </c>
      <c r="J8325" t="str">
        <f>IF(ISNA(VLOOKUP(B8325,[1]ЯФ!A$2:C$500,3,FALSE)) = TRUE,"Не участвовал(а) или 0 баллов",VLOOKUP(B8325,[1]ЯФ!A$2:C$500,3,FALSE))</f>
        <v>Не участвовал(а) или 0 баллов</v>
      </c>
      <c r="K8325">
        <f t="shared" si="154"/>
        <v>13</v>
      </c>
    </row>
    <row r="8326" spans="1:12" x14ac:dyDescent="0.3">
      <c r="A8326" t="s">
        <v>11</v>
      </c>
      <c r="B8326" t="s">
        <v>21073</v>
      </c>
      <c r="C8326" t="s">
        <v>21074</v>
      </c>
      <c r="D8326">
        <v>8</v>
      </c>
      <c r="E8326" t="s">
        <v>125</v>
      </c>
      <c r="F8326" t="s">
        <v>142</v>
      </c>
      <c r="G8326" t="s">
        <v>3246</v>
      </c>
      <c r="I8326">
        <v>13</v>
      </c>
      <c r="J8326" t="str">
        <f>IF(ISNA(VLOOKUP(B8326,[1]ЯФ!A$2:C$500,3,FALSE)) = TRUE,"Не участвовал(а) или 0 баллов",VLOOKUP(B8326,[1]ЯФ!A$2:C$500,3,FALSE))</f>
        <v>Не участвовал(а) или 0 баллов</v>
      </c>
      <c r="K8326">
        <f t="shared" si="154"/>
        <v>13</v>
      </c>
    </row>
    <row r="8327" spans="1:12" x14ac:dyDescent="0.3">
      <c r="A8327" t="s">
        <v>11</v>
      </c>
      <c r="B8327" t="s">
        <v>21075</v>
      </c>
      <c r="C8327" t="s">
        <v>21076</v>
      </c>
      <c r="D8327">
        <v>10</v>
      </c>
      <c r="E8327" t="s">
        <v>125</v>
      </c>
      <c r="F8327" t="s">
        <v>142</v>
      </c>
      <c r="I8327">
        <v>13</v>
      </c>
      <c r="J8327" t="str">
        <f>IF(ISNA(VLOOKUP(B8327,[1]ЯФ!A$2:C$500,3,FALSE)) = TRUE,"Не участвовал(а) или 0 баллов",VLOOKUP(B8327,[1]ЯФ!A$2:C$500,3,FALSE))</f>
        <v>Не участвовал(а) или 0 баллов</v>
      </c>
      <c r="K8327">
        <f t="shared" si="154"/>
        <v>13</v>
      </c>
    </row>
    <row r="8328" spans="1:12" x14ac:dyDescent="0.3">
      <c r="A8328" t="s">
        <v>11</v>
      </c>
      <c r="B8328" t="s">
        <v>21077</v>
      </c>
      <c r="C8328" t="s">
        <v>21078</v>
      </c>
      <c r="D8328">
        <v>14</v>
      </c>
      <c r="E8328" t="s">
        <v>721</v>
      </c>
      <c r="F8328" t="s">
        <v>722</v>
      </c>
      <c r="G8328" t="s">
        <v>21079</v>
      </c>
      <c r="I8328">
        <v>13</v>
      </c>
      <c r="J8328" t="str">
        <f>IF(ISNA(VLOOKUP(B8328,[1]ЯФ!A$2:C$500,3,FALSE)) = TRUE,"Не участвовал(а) или 0 баллов",VLOOKUP(B8328,[1]ЯФ!A$2:C$500,3,FALSE))</f>
        <v>Не участвовал(а) или 0 баллов</v>
      </c>
      <c r="K8328">
        <f t="shared" si="154"/>
        <v>13</v>
      </c>
    </row>
    <row r="8329" spans="1:12" x14ac:dyDescent="0.3">
      <c r="A8329" t="s">
        <v>11</v>
      </c>
      <c r="B8329" s="5" t="s">
        <v>21080</v>
      </c>
      <c r="C8329" s="5" t="s">
        <v>21081</v>
      </c>
      <c r="D8329" s="5">
        <v>11</v>
      </c>
      <c r="E8329" s="5" t="s">
        <v>183</v>
      </c>
      <c r="F8329" s="5" t="s">
        <v>1129</v>
      </c>
      <c r="G8329" s="5" t="s">
        <v>21082</v>
      </c>
      <c r="I8329" s="5">
        <v>13</v>
      </c>
      <c r="J8329" t="str">
        <f>IF(ISNA(VLOOKUP(B8329,[1]ЯФ!A$2:C$500,3,FALSE)) = TRUE,"Не участвовал(а) или 0 баллов",VLOOKUP(B8329,[1]ЯФ!A$2:C$500,3,FALSE))</f>
        <v>Не участвовал(а) или 0 баллов</v>
      </c>
      <c r="K8329">
        <f t="shared" si="154"/>
        <v>13</v>
      </c>
      <c r="L8329" s="5"/>
    </row>
    <row r="8330" spans="1:12" x14ac:dyDescent="0.3">
      <c r="A8330" t="s">
        <v>11</v>
      </c>
      <c r="B8330" t="s">
        <v>21083</v>
      </c>
      <c r="C8330" t="s">
        <v>21084</v>
      </c>
      <c r="D8330">
        <v>12</v>
      </c>
      <c r="E8330" t="s">
        <v>174</v>
      </c>
      <c r="F8330" t="s">
        <v>142</v>
      </c>
      <c r="G8330" t="s">
        <v>21085</v>
      </c>
      <c r="I8330">
        <v>13</v>
      </c>
      <c r="J8330" t="str">
        <f>IF(ISNA(VLOOKUP(B8330,[1]ЯФ!A$2:C$500,3,FALSE)) = TRUE,"Не участвовал(а) или 0 баллов",VLOOKUP(B8330,[1]ЯФ!A$2:C$500,3,FALSE))</f>
        <v>Не участвовал(а) или 0 баллов</v>
      </c>
      <c r="K8330">
        <f t="shared" si="154"/>
        <v>13</v>
      </c>
    </row>
    <row r="8331" spans="1:12" x14ac:dyDescent="0.3">
      <c r="A8331" t="s">
        <v>11</v>
      </c>
      <c r="B8331" t="s">
        <v>21086</v>
      </c>
      <c r="C8331" t="s">
        <v>5102</v>
      </c>
      <c r="D8331">
        <v>10</v>
      </c>
      <c r="E8331" t="s">
        <v>183</v>
      </c>
      <c r="F8331" t="s">
        <v>12177</v>
      </c>
      <c r="G8331" t="s">
        <v>850</v>
      </c>
      <c r="I8331">
        <v>13</v>
      </c>
      <c r="J8331" t="str">
        <f>IF(ISNA(VLOOKUP(B8331,[1]ЯФ!A$2:C$500,3,FALSE)) = TRUE,"Не участвовал(а) или 0 баллов",VLOOKUP(B8331,[1]ЯФ!A$2:C$500,3,FALSE))</f>
        <v>Не участвовал(а) или 0 баллов</v>
      </c>
      <c r="K8331">
        <f t="shared" ref="K8331:K8394" si="155">I8331</f>
        <v>13</v>
      </c>
    </row>
    <row r="8332" spans="1:12" x14ac:dyDescent="0.3">
      <c r="A8332" t="s">
        <v>11</v>
      </c>
      <c r="B8332" t="s">
        <v>21087</v>
      </c>
      <c r="C8332" t="s">
        <v>21088</v>
      </c>
      <c r="D8332">
        <v>14</v>
      </c>
      <c r="E8332" t="s">
        <v>183</v>
      </c>
      <c r="F8332" t="s">
        <v>1129</v>
      </c>
      <c r="G8332" t="s">
        <v>21089</v>
      </c>
      <c r="I8332">
        <v>13</v>
      </c>
      <c r="J8332" t="str">
        <f>IF(ISNA(VLOOKUP(B8332,[1]ЯФ!A$2:C$500,3,FALSE)) = TRUE,"Не участвовал(а) или 0 баллов",VLOOKUP(B8332,[1]ЯФ!A$2:C$500,3,FALSE))</f>
        <v>Не участвовал(а) или 0 баллов</v>
      </c>
      <c r="K8332">
        <f t="shared" si="155"/>
        <v>13</v>
      </c>
    </row>
    <row r="8333" spans="1:12" x14ac:dyDescent="0.3">
      <c r="A8333" t="s">
        <v>11</v>
      </c>
      <c r="B8333" t="s">
        <v>21090</v>
      </c>
      <c r="C8333" t="s">
        <v>21091</v>
      </c>
      <c r="D8333">
        <v>15</v>
      </c>
      <c r="E8333" t="s">
        <v>32</v>
      </c>
      <c r="F8333" t="s">
        <v>893</v>
      </c>
      <c r="G8333" t="s">
        <v>11616</v>
      </c>
      <c r="I8333">
        <v>13</v>
      </c>
      <c r="J8333" t="str">
        <f>IF(ISNA(VLOOKUP(B8333,[1]ЯФ!A$2:C$500,3,FALSE)) = TRUE,"Не участвовал(а) или 0 баллов",VLOOKUP(B8333,[1]ЯФ!A$2:C$500,3,FALSE))</f>
        <v>Не участвовал(а) или 0 баллов</v>
      </c>
      <c r="K8333">
        <f t="shared" si="155"/>
        <v>13</v>
      </c>
    </row>
    <row r="8334" spans="1:12" x14ac:dyDescent="0.3">
      <c r="A8334" t="s">
        <v>11</v>
      </c>
      <c r="B8334" t="s">
        <v>21092</v>
      </c>
      <c r="C8334" t="s">
        <v>21093</v>
      </c>
      <c r="D8334">
        <v>14</v>
      </c>
      <c r="E8334" t="s">
        <v>183</v>
      </c>
      <c r="F8334" t="s">
        <v>11415</v>
      </c>
      <c r="G8334" t="s">
        <v>14993</v>
      </c>
      <c r="I8334">
        <v>13</v>
      </c>
      <c r="J8334" t="str">
        <f>IF(ISNA(VLOOKUP(B8334,[1]ЯФ!A$2:C$500,3,FALSE)) = TRUE,"Не участвовал(а) или 0 баллов",VLOOKUP(B8334,[1]ЯФ!A$2:C$500,3,FALSE))</f>
        <v>Не участвовал(а) или 0 баллов</v>
      </c>
      <c r="K8334">
        <f t="shared" si="155"/>
        <v>13</v>
      </c>
    </row>
    <row r="8335" spans="1:12" x14ac:dyDescent="0.3">
      <c r="A8335" t="s">
        <v>11</v>
      </c>
      <c r="B8335" t="s">
        <v>21094</v>
      </c>
      <c r="C8335" t="s">
        <v>21095</v>
      </c>
      <c r="D8335">
        <v>15</v>
      </c>
      <c r="E8335" t="s">
        <v>183</v>
      </c>
      <c r="F8335" t="s">
        <v>6157</v>
      </c>
      <c r="G8335" t="s">
        <v>21096</v>
      </c>
      <c r="I8335">
        <v>13</v>
      </c>
      <c r="J8335" t="str">
        <f>IF(ISNA(VLOOKUP(B8335,[1]ЯФ!A$2:C$500,3,FALSE)) = TRUE,"Не участвовал(а) или 0 баллов",VLOOKUP(B8335,[1]ЯФ!A$2:C$500,3,FALSE))</f>
        <v>Не участвовал(а) или 0 баллов</v>
      </c>
      <c r="K8335">
        <f t="shared" si="155"/>
        <v>13</v>
      </c>
    </row>
    <row r="8336" spans="1:12" x14ac:dyDescent="0.3">
      <c r="A8336" t="s">
        <v>11</v>
      </c>
      <c r="B8336" t="s">
        <v>21097</v>
      </c>
      <c r="C8336" t="s">
        <v>21098</v>
      </c>
      <c r="D8336">
        <v>11</v>
      </c>
      <c r="E8336" t="s">
        <v>156</v>
      </c>
      <c r="F8336" t="s">
        <v>8515</v>
      </c>
      <c r="G8336" t="s">
        <v>9441</v>
      </c>
      <c r="I8336">
        <v>13</v>
      </c>
      <c r="J8336" t="str">
        <f>IF(ISNA(VLOOKUP(B8336,[1]ЯФ!A$2:C$500,3,FALSE)) = TRUE,"Не участвовал(а) или 0 баллов",VLOOKUP(B8336,[1]ЯФ!A$2:C$500,3,FALSE))</f>
        <v>Не участвовал(а) или 0 баллов</v>
      </c>
      <c r="K8336">
        <f t="shared" si="155"/>
        <v>13</v>
      </c>
    </row>
    <row r="8337" spans="1:11" x14ac:dyDescent="0.3">
      <c r="A8337" t="s">
        <v>11</v>
      </c>
      <c r="B8337" t="s">
        <v>21099</v>
      </c>
      <c r="C8337" t="s">
        <v>21100</v>
      </c>
      <c r="D8337">
        <v>15</v>
      </c>
      <c r="E8337" t="s">
        <v>183</v>
      </c>
      <c r="F8337" t="s">
        <v>21101</v>
      </c>
      <c r="I8337">
        <v>13</v>
      </c>
      <c r="J8337" t="str">
        <f>IF(ISNA(VLOOKUP(B8337,[1]ЯФ!A$2:C$500,3,FALSE)) = TRUE,"Не участвовал(а) или 0 баллов",VLOOKUP(B8337,[1]ЯФ!A$2:C$500,3,FALSE))</f>
        <v>Не участвовал(а) или 0 баллов</v>
      </c>
      <c r="K8337">
        <f t="shared" si="155"/>
        <v>13</v>
      </c>
    </row>
    <row r="8338" spans="1:11" x14ac:dyDescent="0.3">
      <c r="A8338" t="s">
        <v>11</v>
      </c>
      <c r="B8338" t="s">
        <v>21102</v>
      </c>
      <c r="C8338" t="s">
        <v>21103</v>
      </c>
      <c r="D8338">
        <v>14</v>
      </c>
      <c r="E8338" t="s">
        <v>229</v>
      </c>
      <c r="F8338" t="s">
        <v>3704</v>
      </c>
      <c r="G8338" t="s">
        <v>4751</v>
      </c>
      <c r="I8338">
        <v>13</v>
      </c>
      <c r="J8338" t="str">
        <f>IF(ISNA(VLOOKUP(B8338,[1]ЯФ!A$2:C$500,3,FALSE)) = TRUE,"Не участвовал(а) или 0 баллов",VLOOKUP(B8338,[1]ЯФ!A$2:C$500,3,FALSE))</f>
        <v>Не участвовал(а) или 0 баллов</v>
      </c>
      <c r="K8338">
        <f t="shared" si="155"/>
        <v>13</v>
      </c>
    </row>
    <row r="8339" spans="1:11" x14ac:dyDescent="0.3">
      <c r="A8339" t="s">
        <v>11</v>
      </c>
      <c r="B8339" t="s">
        <v>17626</v>
      </c>
      <c r="C8339" t="s">
        <v>21104</v>
      </c>
      <c r="D8339">
        <v>14</v>
      </c>
      <c r="E8339" t="s">
        <v>20</v>
      </c>
      <c r="F8339" t="s">
        <v>21105</v>
      </c>
      <c r="G8339" t="s">
        <v>21106</v>
      </c>
      <c r="I8339">
        <v>13</v>
      </c>
      <c r="J8339" t="str">
        <f>IF(ISNA(VLOOKUP(B8339,[1]ЯФ!A$2:C$500,3,FALSE)) = TRUE,"Не участвовал(а) или 0 баллов",VLOOKUP(B8339,[1]ЯФ!A$2:C$500,3,FALSE))</f>
        <v>Не участвовал(а) или 0 баллов</v>
      </c>
      <c r="K8339">
        <f t="shared" si="155"/>
        <v>13</v>
      </c>
    </row>
    <row r="8340" spans="1:11" x14ac:dyDescent="0.3">
      <c r="A8340" t="s">
        <v>11</v>
      </c>
      <c r="B8340" t="s">
        <v>21107</v>
      </c>
      <c r="C8340" t="s">
        <v>21108</v>
      </c>
      <c r="D8340">
        <v>8</v>
      </c>
      <c r="E8340" t="s">
        <v>229</v>
      </c>
      <c r="F8340" t="s">
        <v>1217</v>
      </c>
      <c r="G8340" t="s">
        <v>13710</v>
      </c>
      <c r="I8340">
        <v>13</v>
      </c>
      <c r="J8340" t="str">
        <f>IF(ISNA(VLOOKUP(B8340,[1]ЯФ!A$2:C$500,3,FALSE)) = TRUE,"Не участвовал(а) или 0 баллов",VLOOKUP(B8340,[1]ЯФ!A$2:C$500,3,FALSE))</f>
        <v>Не участвовал(а) или 0 баллов</v>
      </c>
      <c r="K8340">
        <f t="shared" si="155"/>
        <v>13</v>
      </c>
    </row>
    <row r="8341" spans="1:11" x14ac:dyDescent="0.3">
      <c r="A8341" t="s">
        <v>11</v>
      </c>
      <c r="B8341" t="s">
        <v>11159</v>
      </c>
      <c r="C8341" t="s">
        <v>21109</v>
      </c>
      <c r="D8341">
        <v>11</v>
      </c>
      <c r="E8341" t="s">
        <v>183</v>
      </c>
      <c r="F8341" t="s">
        <v>1890</v>
      </c>
      <c r="G8341" t="s">
        <v>21110</v>
      </c>
      <c r="I8341">
        <v>13</v>
      </c>
      <c r="J8341" t="str">
        <f>IF(ISNA(VLOOKUP(B8341,[1]ЯФ!A$2:C$500,3,FALSE)) = TRUE,"Не участвовал(а) или 0 баллов",VLOOKUP(B8341,[1]ЯФ!A$2:C$500,3,FALSE))</f>
        <v>Не участвовал(а) или 0 баллов</v>
      </c>
      <c r="K8341">
        <f t="shared" si="155"/>
        <v>13</v>
      </c>
    </row>
    <row r="8342" spans="1:11" x14ac:dyDescent="0.3">
      <c r="A8342" t="s">
        <v>11</v>
      </c>
      <c r="B8342" t="s">
        <v>21111</v>
      </c>
      <c r="C8342" t="s">
        <v>21112</v>
      </c>
      <c r="D8342">
        <v>10</v>
      </c>
      <c r="E8342" t="s">
        <v>234</v>
      </c>
      <c r="F8342" t="s">
        <v>14400</v>
      </c>
      <c r="G8342" t="s">
        <v>21113</v>
      </c>
      <c r="I8342">
        <v>13</v>
      </c>
      <c r="J8342" t="str">
        <f>IF(ISNA(VLOOKUP(B8342,[1]ЯФ!A$2:C$500,3,FALSE)) = TRUE,"Не участвовал(а) или 0 баллов",VLOOKUP(B8342,[1]ЯФ!A$2:C$500,3,FALSE))</f>
        <v>Не участвовал(а) или 0 баллов</v>
      </c>
      <c r="K8342">
        <f t="shared" si="155"/>
        <v>13</v>
      </c>
    </row>
    <row r="8343" spans="1:11" x14ac:dyDescent="0.3">
      <c r="A8343" t="s">
        <v>11</v>
      </c>
      <c r="B8343" t="s">
        <v>21114</v>
      </c>
      <c r="C8343" t="s">
        <v>21115</v>
      </c>
      <c r="D8343">
        <v>13</v>
      </c>
      <c r="E8343" t="s">
        <v>948</v>
      </c>
      <c r="F8343" t="s">
        <v>949</v>
      </c>
      <c r="G8343" t="s">
        <v>2321</v>
      </c>
      <c r="I8343">
        <v>13</v>
      </c>
      <c r="J8343" t="str">
        <f>IF(ISNA(VLOOKUP(B8343,[1]ЯФ!A$2:C$500,3,FALSE)) = TRUE,"Не участвовал(а) или 0 баллов",VLOOKUP(B8343,[1]ЯФ!A$2:C$500,3,FALSE))</f>
        <v>Не участвовал(а) или 0 баллов</v>
      </c>
      <c r="K8343">
        <f t="shared" si="155"/>
        <v>13</v>
      </c>
    </row>
    <row r="8344" spans="1:11" x14ac:dyDescent="0.3">
      <c r="A8344" t="s">
        <v>11</v>
      </c>
      <c r="B8344" t="s">
        <v>21116</v>
      </c>
      <c r="C8344" t="s">
        <v>21117</v>
      </c>
      <c r="D8344">
        <v>14</v>
      </c>
      <c r="E8344" t="s">
        <v>941</v>
      </c>
      <c r="F8344" t="s">
        <v>260</v>
      </c>
      <c r="G8344" t="s">
        <v>21118</v>
      </c>
      <c r="I8344">
        <v>13</v>
      </c>
      <c r="J8344" t="str">
        <f>IF(ISNA(VLOOKUP(B8344,[1]ЯФ!A$2:C$500,3,FALSE)) = TRUE,"Не участвовал(а) или 0 баллов",VLOOKUP(B8344,[1]ЯФ!A$2:C$500,3,FALSE))</f>
        <v>Не участвовал(а) или 0 баллов</v>
      </c>
      <c r="K8344">
        <f t="shared" si="155"/>
        <v>13</v>
      </c>
    </row>
    <row r="8345" spans="1:11" x14ac:dyDescent="0.3">
      <c r="A8345" t="s">
        <v>11</v>
      </c>
      <c r="B8345" t="s">
        <v>21119</v>
      </c>
      <c r="C8345" t="s">
        <v>21120</v>
      </c>
      <c r="D8345">
        <v>13</v>
      </c>
      <c r="E8345" t="s">
        <v>948</v>
      </c>
      <c r="F8345" t="s">
        <v>2320</v>
      </c>
      <c r="G8345" t="s">
        <v>2321</v>
      </c>
      <c r="I8345">
        <v>13</v>
      </c>
      <c r="J8345" t="str">
        <f>IF(ISNA(VLOOKUP(B8345,[1]ЯФ!A$2:C$500,3,FALSE)) = TRUE,"Не участвовал(а) или 0 баллов",VLOOKUP(B8345,[1]ЯФ!A$2:C$500,3,FALSE))</f>
        <v>Не участвовал(а) или 0 баллов</v>
      </c>
      <c r="K8345">
        <f t="shared" si="155"/>
        <v>13</v>
      </c>
    </row>
    <row r="8346" spans="1:11" x14ac:dyDescent="0.3">
      <c r="A8346" t="s">
        <v>11</v>
      </c>
      <c r="B8346" t="s">
        <v>21121</v>
      </c>
      <c r="C8346" t="s">
        <v>21122</v>
      </c>
      <c r="D8346">
        <v>13</v>
      </c>
      <c r="E8346" t="s">
        <v>183</v>
      </c>
      <c r="F8346" t="s">
        <v>14560</v>
      </c>
      <c r="G8346" t="s">
        <v>3088</v>
      </c>
      <c r="I8346">
        <v>13</v>
      </c>
      <c r="J8346" t="str">
        <f>IF(ISNA(VLOOKUP(B8346,[1]ЯФ!A$2:C$500,3,FALSE)) = TRUE,"Не участвовал(а) или 0 баллов",VLOOKUP(B8346,[1]ЯФ!A$2:C$500,3,FALSE))</f>
        <v>Не участвовал(а) или 0 баллов</v>
      </c>
      <c r="K8346">
        <f t="shared" si="155"/>
        <v>13</v>
      </c>
    </row>
    <row r="8347" spans="1:11" x14ac:dyDescent="0.3">
      <c r="A8347" t="s">
        <v>11</v>
      </c>
      <c r="B8347" t="s">
        <v>21123</v>
      </c>
      <c r="C8347" t="s">
        <v>21124</v>
      </c>
      <c r="D8347">
        <v>12</v>
      </c>
      <c r="E8347" t="s">
        <v>183</v>
      </c>
      <c r="F8347" t="s">
        <v>2338</v>
      </c>
      <c r="G8347" t="s">
        <v>3953</v>
      </c>
      <c r="I8347">
        <v>13</v>
      </c>
      <c r="J8347" t="str">
        <f>IF(ISNA(VLOOKUP(B8347,[1]ЯФ!A$2:C$500,3,FALSE)) = TRUE,"Не участвовал(а) или 0 баллов",VLOOKUP(B8347,[1]ЯФ!A$2:C$500,3,FALSE))</f>
        <v>Не участвовал(а) или 0 баллов</v>
      </c>
      <c r="K8347">
        <f t="shared" si="155"/>
        <v>13</v>
      </c>
    </row>
    <row r="8348" spans="1:11" x14ac:dyDescent="0.3">
      <c r="A8348" t="s">
        <v>11</v>
      </c>
      <c r="B8348" t="s">
        <v>21125</v>
      </c>
      <c r="C8348" t="s">
        <v>21126</v>
      </c>
      <c r="D8348">
        <v>11</v>
      </c>
      <c r="E8348" t="s">
        <v>51</v>
      </c>
      <c r="F8348" t="s">
        <v>854</v>
      </c>
      <c r="G8348" t="s">
        <v>8088</v>
      </c>
      <c r="I8348">
        <v>13</v>
      </c>
      <c r="J8348" t="str">
        <f>IF(ISNA(VLOOKUP(B8348,[1]ЯФ!A$2:C$500,3,FALSE)) = TRUE,"Не участвовал(а) или 0 баллов",VLOOKUP(B8348,[1]ЯФ!A$2:C$500,3,FALSE))</f>
        <v>Не участвовал(а) или 0 баллов</v>
      </c>
      <c r="K8348">
        <f t="shared" si="155"/>
        <v>13</v>
      </c>
    </row>
    <row r="8349" spans="1:11" x14ac:dyDescent="0.3">
      <c r="A8349" t="s">
        <v>11</v>
      </c>
      <c r="B8349" t="s">
        <v>18157</v>
      </c>
      <c r="C8349" t="s">
        <v>21127</v>
      </c>
      <c r="D8349">
        <v>11</v>
      </c>
      <c r="E8349" t="s">
        <v>183</v>
      </c>
      <c r="F8349" t="s">
        <v>1129</v>
      </c>
      <c r="G8349" t="s">
        <v>18159</v>
      </c>
      <c r="H8349" s="3">
        <v>102</v>
      </c>
      <c r="I8349">
        <v>13</v>
      </c>
      <c r="J8349" t="str">
        <f>IF(ISNA(VLOOKUP(B8349,[1]ЯФ!A$2:C$500,3,FALSE)) = TRUE,"Не участвовал(а) или 0 баллов",VLOOKUP(B8349,[1]ЯФ!A$2:C$500,3,FALSE))</f>
        <v>Не участвовал(а) или 0 баллов</v>
      </c>
      <c r="K8349">
        <f t="shared" si="155"/>
        <v>13</v>
      </c>
    </row>
    <row r="8350" spans="1:11" x14ac:dyDescent="0.3">
      <c r="A8350" t="s">
        <v>11</v>
      </c>
      <c r="B8350" t="s">
        <v>21128</v>
      </c>
      <c r="C8350" t="s">
        <v>21129</v>
      </c>
      <c r="D8350">
        <v>12</v>
      </c>
      <c r="E8350" t="s">
        <v>183</v>
      </c>
      <c r="F8350" t="s">
        <v>21130</v>
      </c>
      <c r="G8350">
        <v>112</v>
      </c>
      <c r="I8350">
        <v>13</v>
      </c>
      <c r="J8350" t="str">
        <f>IF(ISNA(VLOOKUP(B8350,[1]ЯФ!A$2:C$500,3,FALSE)) = TRUE,"Не участвовал(а) или 0 баллов",VLOOKUP(B8350,[1]ЯФ!A$2:C$500,3,FALSE))</f>
        <v>Не участвовал(а) или 0 баллов</v>
      </c>
      <c r="K8350">
        <f t="shared" si="155"/>
        <v>13</v>
      </c>
    </row>
    <row r="8351" spans="1:11" x14ac:dyDescent="0.3">
      <c r="A8351" t="s">
        <v>11</v>
      </c>
      <c r="B8351" t="s">
        <v>21131</v>
      </c>
      <c r="C8351" t="s">
        <v>21132</v>
      </c>
      <c r="D8351">
        <v>11</v>
      </c>
      <c r="E8351" t="s">
        <v>234</v>
      </c>
      <c r="F8351" t="s">
        <v>11659</v>
      </c>
      <c r="I8351">
        <v>13</v>
      </c>
      <c r="J8351" t="str">
        <f>IF(ISNA(VLOOKUP(B8351,[1]ЯФ!A$2:C$500,3,FALSE)) = TRUE,"Не участвовал(а) или 0 баллов",VLOOKUP(B8351,[1]ЯФ!A$2:C$500,3,FALSE))</f>
        <v>Не участвовал(а) или 0 баллов</v>
      </c>
      <c r="K8351">
        <f t="shared" si="155"/>
        <v>13</v>
      </c>
    </row>
    <row r="8352" spans="1:11" x14ac:dyDescent="0.3">
      <c r="A8352" t="s">
        <v>11</v>
      </c>
      <c r="B8352" t="s">
        <v>14059</v>
      </c>
      <c r="C8352" t="s">
        <v>21133</v>
      </c>
      <c r="D8352">
        <v>6</v>
      </c>
      <c r="E8352" t="s">
        <v>25</v>
      </c>
      <c r="F8352" t="s">
        <v>14061</v>
      </c>
      <c r="G8352" t="s">
        <v>5377</v>
      </c>
      <c r="I8352">
        <v>13</v>
      </c>
      <c r="J8352" t="str">
        <f>IF(ISNA(VLOOKUP(B8352,[1]ЯФ!A$2:C$500,3,FALSE)) = TRUE,"Не участвовал(а) или 0 баллов",VLOOKUP(B8352,[1]ЯФ!A$2:C$500,3,FALSE))</f>
        <v>Не участвовал(а) или 0 баллов</v>
      </c>
      <c r="K8352">
        <f t="shared" si="155"/>
        <v>13</v>
      </c>
    </row>
    <row r="8353" spans="1:11" x14ac:dyDescent="0.3">
      <c r="A8353" t="s">
        <v>11</v>
      </c>
      <c r="B8353" t="s">
        <v>21134</v>
      </c>
      <c r="C8353" t="s">
        <v>21135</v>
      </c>
      <c r="D8353">
        <v>8</v>
      </c>
      <c r="E8353" t="s">
        <v>183</v>
      </c>
      <c r="F8353" t="s">
        <v>21136</v>
      </c>
      <c r="G8353" t="s">
        <v>21137</v>
      </c>
      <c r="I8353">
        <v>13</v>
      </c>
      <c r="J8353" t="str">
        <f>IF(ISNA(VLOOKUP(B8353,[1]ЯФ!A$2:C$500,3,FALSE)) = TRUE,"Не участвовал(а) или 0 баллов",VLOOKUP(B8353,[1]ЯФ!A$2:C$500,3,FALSE))</f>
        <v>Не участвовал(а) или 0 баллов</v>
      </c>
      <c r="K8353">
        <f t="shared" si="155"/>
        <v>13</v>
      </c>
    </row>
    <row r="8354" spans="1:11" x14ac:dyDescent="0.3">
      <c r="A8354" t="s">
        <v>11</v>
      </c>
      <c r="B8354" t="s">
        <v>19700</v>
      </c>
      <c r="C8354" t="s">
        <v>21138</v>
      </c>
      <c r="D8354">
        <v>13</v>
      </c>
      <c r="E8354" t="s">
        <v>183</v>
      </c>
      <c r="F8354" t="s">
        <v>11645</v>
      </c>
      <c r="G8354" t="s">
        <v>15102</v>
      </c>
      <c r="I8354">
        <v>13</v>
      </c>
      <c r="J8354" t="str">
        <f>IF(ISNA(VLOOKUP(B8354,[1]ЯФ!A$2:C$500,3,FALSE)) = TRUE,"Не участвовал(а) или 0 баллов",VLOOKUP(B8354,[1]ЯФ!A$2:C$500,3,FALSE))</f>
        <v>Не участвовал(а) или 0 баллов</v>
      </c>
      <c r="K8354">
        <f t="shared" si="155"/>
        <v>13</v>
      </c>
    </row>
    <row r="8355" spans="1:11" x14ac:dyDescent="0.3">
      <c r="A8355" t="s">
        <v>11</v>
      </c>
      <c r="B8355" t="s">
        <v>21139</v>
      </c>
      <c r="C8355" t="s">
        <v>21140</v>
      </c>
      <c r="D8355">
        <v>8</v>
      </c>
      <c r="E8355" t="s">
        <v>183</v>
      </c>
      <c r="F8355" t="s">
        <v>608</v>
      </c>
      <c r="G8355" t="s">
        <v>10451</v>
      </c>
      <c r="I8355">
        <v>13</v>
      </c>
      <c r="J8355" t="str">
        <f>IF(ISNA(VLOOKUP(B8355,[1]ЯФ!A$2:C$500,3,FALSE)) = TRUE,"Не участвовал(а) или 0 баллов",VLOOKUP(B8355,[1]ЯФ!A$2:C$500,3,FALSE))</f>
        <v>Не участвовал(а) или 0 баллов</v>
      </c>
      <c r="K8355">
        <f t="shared" si="155"/>
        <v>13</v>
      </c>
    </row>
    <row r="8356" spans="1:11" x14ac:dyDescent="0.3">
      <c r="A8356" t="s">
        <v>11</v>
      </c>
      <c r="B8356" t="s">
        <v>21141</v>
      </c>
      <c r="C8356" t="s">
        <v>21142</v>
      </c>
      <c r="D8356">
        <v>11</v>
      </c>
      <c r="E8356" t="s">
        <v>941</v>
      </c>
      <c r="F8356" t="s">
        <v>21143</v>
      </c>
      <c r="I8356">
        <v>13</v>
      </c>
      <c r="J8356" t="str">
        <f>IF(ISNA(VLOOKUP(B8356,[1]ЯФ!A$2:C$500,3,FALSE)) = TRUE,"Не участвовал(а) или 0 баллов",VLOOKUP(B8356,[1]ЯФ!A$2:C$500,3,FALSE))</f>
        <v>Не участвовал(а) или 0 баллов</v>
      </c>
      <c r="K8356">
        <f t="shared" si="155"/>
        <v>13</v>
      </c>
    </row>
    <row r="8357" spans="1:11" x14ac:dyDescent="0.3">
      <c r="A8357" t="s">
        <v>11</v>
      </c>
      <c r="B8357" t="s">
        <v>21144</v>
      </c>
      <c r="C8357" t="s">
        <v>21145</v>
      </c>
      <c r="D8357">
        <v>52</v>
      </c>
      <c r="E8357" t="s">
        <v>174</v>
      </c>
      <c r="F8357" t="s">
        <v>192</v>
      </c>
      <c r="G8357" t="s">
        <v>21146</v>
      </c>
      <c r="I8357">
        <v>13</v>
      </c>
      <c r="J8357" t="str">
        <f>IF(ISNA(VLOOKUP(B8357,[1]ЯФ!A$2:C$500,3,FALSE)) = TRUE,"Не участвовал(а) или 0 баллов",VLOOKUP(B8357,[1]ЯФ!A$2:C$500,3,FALSE))</f>
        <v>Не участвовал(а) или 0 баллов</v>
      </c>
      <c r="K8357">
        <f t="shared" si="155"/>
        <v>13</v>
      </c>
    </row>
    <row r="8358" spans="1:11" x14ac:dyDescent="0.3">
      <c r="A8358" t="s">
        <v>11</v>
      </c>
      <c r="B8358" t="s">
        <v>21147</v>
      </c>
      <c r="C8358" t="s">
        <v>21148</v>
      </c>
      <c r="D8358">
        <v>10</v>
      </c>
      <c r="E8358" t="s">
        <v>156</v>
      </c>
      <c r="F8358" t="s">
        <v>1762</v>
      </c>
      <c r="G8358" t="s">
        <v>2904</v>
      </c>
      <c r="I8358">
        <v>13</v>
      </c>
      <c r="J8358" t="str">
        <f>IF(ISNA(VLOOKUP(B8358,[1]ЯФ!A$2:C$500,3,FALSE)) = TRUE,"Не участвовал(а) или 0 баллов",VLOOKUP(B8358,[1]ЯФ!A$2:C$500,3,FALSE))</f>
        <v>Не участвовал(а) или 0 баллов</v>
      </c>
      <c r="K8358">
        <f t="shared" si="155"/>
        <v>13</v>
      </c>
    </row>
    <row r="8359" spans="1:11" x14ac:dyDescent="0.3">
      <c r="A8359" t="s">
        <v>11</v>
      </c>
      <c r="B8359" t="s">
        <v>21149</v>
      </c>
      <c r="C8359" t="s">
        <v>21150</v>
      </c>
      <c r="D8359">
        <v>9</v>
      </c>
      <c r="E8359" t="s">
        <v>229</v>
      </c>
      <c r="F8359" t="s">
        <v>230</v>
      </c>
      <c r="I8359">
        <v>13</v>
      </c>
      <c r="J8359" t="str">
        <f>IF(ISNA(VLOOKUP(B8359,[1]ЯФ!A$2:C$500,3,FALSE)) = TRUE,"Не участвовал(а) или 0 баллов",VLOOKUP(B8359,[1]ЯФ!A$2:C$500,3,FALSE))</f>
        <v>Не участвовал(а) или 0 баллов</v>
      </c>
      <c r="K8359">
        <f t="shared" si="155"/>
        <v>13</v>
      </c>
    </row>
    <row r="8360" spans="1:11" x14ac:dyDescent="0.3">
      <c r="A8360" t="s">
        <v>11</v>
      </c>
      <c r="B8360" t="s">
        <v>21151</v>
      </c>
      <c r="C8360" t="s">
        <v>21152</v>
      </c>
      <c r="D8360">
        <v>11</v>
      </c>
      <c r="E8360" t="s">
        <v>234</v>
      </c>
      <c r="F8360" t="s">
        <v>11761</v>
      </c>
      <c r="G8360" t="s">
        <v>1405</v>
      </c>
      <c r="I8360">
        <v>13</v>
      </c>
      <c r="J8360" t="str">
        <f>IF(ISNA(VLOOKUP(B8360,[1]ЯФ!A$2:C$500,3,FALSE)) = TRUE,"Не участвовал(а) или 0 баллов",VLOOKUP(B8360,[1]ЯФ!A$2:C$500,3,FALSE))</f>
        <v>Не участвовал(а) или 0 баллов</v>
      </c>
      <c r="K8360">
        <f t="shared" si="155"/>
        <v>13</v>
      </c>
    </row>
    <row r="8361" spans="1:11" x14ac:dyDescent="0.3">
      <c r="A8361" t="s">
        <v>11</v>
      </c>
      <c r="B8361" t="s">
        <v>21153</v>
      </c>
      <c r="C8361" t="s">
        <v>21154</v>
      </c>
      <c r="D8361">
        <v>15</v>
      </c>
      <c r="E8361" t="s">
        <v>948</v>
      </c>
      <c r="F8361" t="s">
        <v>949</v>
      </c>
      <c r="G8361" t="s">
        <v>2321</v>
      </c>
      <c r="I8361">
        <v>13</v>
      </c>
      <c r="J8361" t="str">
        <f>IF(ISNA(VLOOKUP(B8361,[1]ЯФ!A$2:C$500,3,FALSE)) = TRUE,"Не участвовал(а) или 0 баллов",VLOOKUP(B8361,[1]ЯФ!A$2:C$500,3,FALSE))</f>
        <v>Не участвовал(а) или 0 баллов</v>
      </c>
      <c r="K8361">
        <f t="shared" si="155"/>
        <v>13</v>
      </c>
    </row>
    <row r="8362" spans="1:11" x14ac:dyDescent="0.3">
      <c r="A8362" t="s">
        <v>11</v>
      </c>
      <c r="B8362" t="s">
        <v>16343</v>
      </c>
      <c r="C8362" t="s">
        <v>21155</v>
      </c>
      <c r="D8362">
        <v>14</v>
      </c>
      <c r="E8362" t="s">
        <v>125</v>
      </c>
      <c r="F8362" t="s">
        <v>21156</v>
      </c>
      <c r="G8362" t="s">
        <v>2317</v>
      </c>
      <c r="I8362">
        <v>13</v>
      </c>
      <c r="J8362" t="str">
        <f>IF(ISNA(VLOOKUP(B8362,[1]ЯФ!A$2:C$500,3,FALSE)) = TRUE,"Не участвовал(а) или 0 баллов",VLOOKUP(B8362,[1]ЯФ!A$2:C$500,3,FALSE))</f>
        <v>Не участвовал(а) или 0 баллов</v>
      </c>
      <c r="K8362">
        <f t="shared" si="155"/>
        <v>13</v>
      </c>
    </row>
    <row r="8363" spans="1:11" x14ac:dyDescent="0.3">
      <c r="A8363" t="s">
        <v>11</v>
      </c>
      <c r="B8363" t="s">
        <v>21157</v>
      </c>
      <c r="C8363" t="s">
        <v>21158</v>
      </c>
      <c r="D8363">
        <v>13</v>
      </c>
      <c r="E8363" t="s">
        <v>1382</v>
      </c>
      <c r="F8363" t="s">
        <v>6482</v>
      </c>
      <c r="G8363" t="s">
        <v>2471</v>
      </c>
      <c r="I8363">
        <v>13</v>
      </c>
      <c r="J8363" t="str">
        <f>IF(ISNA(VLOOKUP(B8363,[1]ЯФ!A$2:C$500,3,FALSE)) = TRUE,"Не участвовал(а) или 0 баллов",VLOOKUP(B8363,[1]ЯФ!A$2:C$500,3,FALSE))</f>
        <v>Не участвовал(а) или 0 баллов</v>
      </c>
      <c r="K8363">
        <f t="shared" si="155"/>
        <v>13</v>
      </c>
    </row>
    <row r="8364" spans="1:11" x14ac:dyDescent="0.3">
      <c r="A8364" t="s">
        <v>11</v>
      </c>
      <c r="B8364" t="s">
        <v>21159</v>
      </c>
      <c r="C8364" t="s">
        <v>21160</v>
      </c>
      <c r="D8364">
        <v>15</v>
      </c>
      <c r="E8364" t="s">
        <v>32</v>
      </c>
      <c r="F8364" t="s">
        <v>893</v>
      </c>
      <c r="G8364" t="s">
        <v>3752</v>
      </c>
      <c r="I8364">
        <v>13</v>
      </c>
      <c r="J8364" t="str">
        <f>IF(ISNA(VLOOKUP(B8364,[1]ЯФ!A$2:C$500,3,FALSE)) = TRUE,"Не участвовал(а) или 0 баллов",VLOOKUP(B8364,[1]ЯФ!A$2:C$500,3,FALSE))</f>
        <v>Не участвовал(а) или 0 баллов</v>
      </c>
      <c r="K8364">
        <f t="shared" si="155"/>
        <v>13</v>
      </c>
    </row>
    <row r="8365" spans="1:11" x14ac:dyDescent="0.3">
      <c r="A8365" t="s">
        <v>11</v>
      </c>
      <c r="B8365" t="s">
        <v>21161</v>
      </c>
      <c r="C8365" t="s">
        <v>21162</v>
      </c>
      <c r="D8365">
        <v>13</v>
      </c>
      <c r="E8365" t="s">
        <v>156</v>
      </c>
      <c r="F8365" t="s">
        <v>260</v>
      </c>
      <c r="G8365" t="s">
        <v>20743</v>
      </c>
      <c r="I8365">
        <v>13</v>
      </c>
      <c r="J8365" t="str">
        <f>IF(ISNA(VLOOKUP(B8365,[1]ЯФ!A$2:C$500,3,FALSE)) = TRUE,"Не участвовал(а) или 0 баллов",VLOOKUP(B8365,[1]ЯФ!A$2:C$500,3,FALSE))</f>
        <v>Не участвовал(а) или 0 баллов</v>
      </c>
      <c r="K8365">
        <f t="shared" si="155"/>
        <v>13</v>
      </c>
    </row>
    <row r="8366" spans="1:11" x14ac:dyDescent="0.3">
      <c r="A8366" t="s">
        <v>11</v>
      </c>
      <c r="B8366" t="s">
        <v>21163</v>
      </c>
      <c r="C8366" t="s">
        <v>21164</v>
      </c>
      <c r="D8366">
        <v>14</v>
      </c>
      <c r="E8366" t="s">
        <v>156</v>
      </c>
      <c r="F8366" t="s">
        <v>3817</v>
      </c>
      <c r="I8366">
        <v>13</v>
      </c>
      <c r="J8366" t="str">
        <f>IF(ISNA(VLOOKUP(B8366,[1]ЯФ!A$2:C$500,3,FALSE)) = TRUE,"Не участвовал(а) или 0 баллов",VLOOKUP(B8366,[1]ЯФ!A$2:C$500,3,FALSE))</f>
        <v>Не участвовал(а) или 0 баллов</v>
      </c>
      <c r="K8366">
        <f t="shared" si="155"/>
        <v>13</v>
      </c>
    </row>
    <row r="8367" spans="1:11" x14ac:dyDescent="0.3">
      <c r="A8367" t="s">
        <v>11</v>
      </c>
      <c r="B8367" t="s">
        <v>21165</v>
      </c>
      <c r="C8367" t="s">
        <v>21166</v>
      </c>
      <c r="D8367">
        <v>15</v>
      </c>
      <c r="E8367" t="s">
        <v>1670</v>
      </c>
      <c r="F8367" t="s">
        <v>21167</v>
      </c>
      <c r="G8367" t="s">
        <v>21168</v>
      </c>
      <c r="I8367">
        <v>13</v>
      </c>
      <c r="J8367" t="str">
        <f>IF(ISNA(VLOOKUP(B8367,[1]ЯФ!A$2:C$500,3,FALSE)) = TRUE,"Не участвовал(а) или 0 баллов",VLOOKUP(B8367,[1]ЯФ!A$2:C$500,3,FALSE))</f>
        <v>Не участвовал(а) или 0 баллов</v>
      </c>
      <c r="K8367">
        <f t="shared" si="155"/>
        <v>13</v>
      </c>
    </row>
    <row r="8368" spans="1:11" x14ac:dyDescent="0.3">
      <c r="A8368" t="s">
        <v>11</v>
      </c>
      <c r="B8368" t="s">
        <v>21169</v>
      </c>
      <c r="C8368" t="s">
        <v>21170</v>
      </c>
      <c r="D8368">
        <v>12</v>
      </c>
      <c r="E8368" t="s">
        <v>88</v>
      </c>
      <c r="F8368" t="s">
        <v>198</v>
      </c>
      <c r="G8368" t="s">
        <v>21171</v>
      </c>
      <c r="I8368">
        <v>13</v>
      </c>
      <c r="J8368" t="str">
        <f>IF(ISNA(VLOOKUP(B8368,[1]ЯФ!A$2:C$500,3,FALSE)) = TRUE,"Не участвовал(а) или 0 баллов",VLOOKUP(B8368,[1]ЯФ!A$2:C$500,3,FALSE))</f>
        <v>Не участвовал(а) или 0 баллов</v>
      </c>
      <c r="K8368">
        <f t="shared" si="155"/>
        <v>13</v>
      </c>
    </row>
    <row r="8369" spans="1:11" x14ac:dyDescent="0.3">
      <c r="A8369" t="s">
        <v>11</v>
      </c>
      <c r="B8369" t="s">
        <v>21172</v>
      </c>
      <c r="C8369" t="s">
        <v>21173</v>
      </c>
      <c r="D8369">
        <v>10</v>
      </c>
      <c r="E8369" t="s">
        <v>125</v>
      </c>
      <c r="F8369" t="s">
        <v>142</v>
      </c>
      <c r="G8369" t="s">
        <v>843</v>
      </c>
      <c r="I8369">
        <v>13</v>
      </c>
      <c r="J8369" t="str">
        <f>IF(ISNA(VLOOKUP(B8369,[1]ЯФ!A$2:C$500,3,FALSE)) = TRUE,"Не участвовал(а) или 0 баллов",VLOOKUP(B8369,[1]ЯФ!A$2:C$500,3,FALSE))</f>
        <v>Не участвовал(а) или 0 баллов</v>
      </c>
      <c r="K8369">
        <f t="shared" si="155"/>
        <v>13</v>
      </c>
    </row>
    <row r="8370" spans="1:11" x14ac:dyDescent="0.3">
      <c r="A8370" t="s">
        <v>11</v>
      </c>
      <c r="B8370" t="s">
        <v>21174</v>
      </c>
      <c r="C8370" t="s">
        <v>21175</v>
      </c>
      <c r="D8370">
        <v>14</v>
      </c>
      <c r="E8370" t="s">
        <v>229</v>
      </c>
      <c r="F8370" t="s">
        <v>1217</v>
      </c>
      <c r="G8370" t="s">
        <v>2107</v>
      </c>
      <c r="I8370">
        <v>13</v>
      </c>
      <c r="J8370" t="str">
        <f>IF(ISNA(VLOOKUP(B8370,[1]ЯФ!A$2:C$500,3,FALSE)) = TRUE,"Не участвовал(а) или 0 баллов",VLOOKUP(B8370,[1]ЯФ!A$2:C$500,3,FALSE))</f>
        <v>Не участвовал(а) или 0 баллов</v>
      </c>
      <c r="K8370">
        <f t="shared" si="155"/>
        <v>13</v>
      </c>
    </row>
    <row r="8371" spans="1:11" x14ac:dyDescent="0.3">
      <c r="A8371" t="s">
        <v>11</v>
      </c>
      <c r="B8371" t="s">
        <v>12712</v>
      </c>
      <c r="C8371" t="s">
        <v>21176</v>
      </c>
      <c r="D8371">
        <v>14</v>
      </c>
      <c r="E8371" t="s">
        <v>183</v>
      </c>
      <c r="F8371" t="s">
        <v>12410</v>
      </c>
      <c r="G8371" t="s">
        <v>6267</v>
      </c>
      <c r="I8371">
        <v>13</v>
      </c>
      <c r="J8371" t="str">
        <f>IF(ISNA(VLOOKUP(B8371,[1]ЯФ!A$2:C$500,3,FALSE)) = TRUE,"Не участвовал(а) или 0 баллов",VLOOKUP(B8371,[1]ЯФ!A$2:C$500,3,FALSE))</f>
        <v>Не участвовал(а) или 0 баллов</v>
      </c>
      <c r="K8371">
        <f t="shared" si="155"/>
        <v>13</v>
      </c>
    </row>
    <row r="8372" spans="1:11" x14ac:dyDescent="0.3">
      <c r="A8372" t="s">
        <v>11</v>
      </c>
      <c r="B8372" t="s">
        <v>21177</v>
      </c>
      <c r="C8372" t="s">
        <v>21178</v>
      </c>
      <c r="D8372">
        <v>47</v>
      </c>
      <c r="E8372" t="s">
        <v>708</v>
      </c>
      <c r="F8372" t="s">
        <v>21179</v>
      </c>
      <c r="G8372" t="s">
        <v>9063</v>
      </c>
      <c r="I8372">
        <v>13</v>
      </c>
      <c r="J8372" t="str">
        <f>IF(ISNA(VLOOKUP(B8372,[1]ЯФ!A$2:C$500,3,FALSE)) = TRUE,"Не участвовал(а) или 0 баллов",VLOOKUP(B8372,[1]ЯФ!A$2:C$500,3,FALSE))</f>
        <v>Не участвовал(а) или 0 баллов</v>
      </c>
      <c r="K8372">
        <f t="shared" si="155"/>
        <v>13</v>
      </c>
    </row>
    <row r="8373" spans="1:11" x14ac:dyDescent="0.3">
      <c r="A8373" t="s">
        <v>11</v>
      </c>
      <c r="B8373" t="s">
        <v>21180</v>
      </c>
      <c r="C8373" t="s">
        <v>21181</v>
      </c>
      <c r="D8373">
        <v>15</v>
      </c>
      <c r="E8373" t="s">
        <v>234</v>
      </c>
      <c r="F8373" t="s">
        <v>4724</v>
      </c>
      <c r="G8373" t="s">
        <v>21182</v>
      </c>
      <c r="I8373">
        <v>13</v>
      </c>
      <c r="J8373" t="str">
        <f>IF(ISNA(VLOOKUP(B8373,[1]ЯФ!A$2:C$500,3,FALSE)) = TRUE,"Не участвовал(а) или 0 баллов",VLOOKUP(B8373,[1]ЯФ!A$2:C$500,3,FALSE))</f>
        <v>Не участвовал(а) или 0 баллов</v>
      </c>
      <c r="K8373">
        <f t="shared" si="155"/>
        <v>13</v>
      </c>
    </row>
    <row r="8374" spans="1:11" x14ac:dyDescent="0.3">
      <c r="A8374" t="s">
        <v>11</v>
      </c>
      <c r="B8374" t="s">
        <v>21183</v>
      </c>
      <c r="C8374" t="s">
        <v>21184</v>
      </c>
      <c r="D8374">
        <v>14</v>
      </c>
      <c r="E8374" t="s">
        <v>174</v>
      </c>
      <c r="F8374" t="s">
        <v>21185</v>
      </c>
      <c r="G8374" t="s">
        <v>21186</v>
      </c>
      <c r="I8374">
        <v>13</v>
      </c>
      <c r="J8374" t="str">
        <f>IF(ISNA(VLOOKUP(B8374,[1]ЯФ!A$2:C$500,3,FALSE)) = TRUE,"Не участвовал(а) или 0 баллов",VLOOKUP(B8374,[1]ЯФ!A$2:C$500,3,FALSE))</f>
        <v>Не участвовал(а) или 0 баллов</v>
      </c>
      <c r="K8374">
        <f t="shared" si="155"/>
        <v>13</v>
      </c>
    </row>
    <row r="8375" spans="1:11" x14ac:dyDescent="0.3">
      <c r="A8375" t="s">
        <v>11</v>
      </c>
      <c r="B8375" t="s">
        <v>21187</v>
      </c>
      <c r="C8375" t="s">
        <v>21188</v>
      </c>
      <c r="D8375">
        <v>16</v>
      </c>
      <c r="E8375" t="s">
        <v>51</v>
      </c>
      <c r="F8375" t="s">
        <v>3611</v>
      </c>
      <c r="G8375" t="s">
        <v>21189</v>
      </c>
      <c r="I8375">
        <v>13</v>
      </c>
      <c r="J8375" t="str">
        <f>IF(ISNA(VLOOKUP(B8375,[1]ЯФ!A$2:C$500,3,FALSE)) = TRUE,"Не участвовал(а) или 0 баллов",VLOOKUP(B8375,[1]ЯФ!A$2:C$500,3,FALSE))</f>
        <v>Не участвовал(а) или 0 баллов</v>
      </c>
      <c r="K8375">
        <f t="shared" si="155"/>
        <v>13</v>
      </c>
    </row>
    <row r="8376" spans="1:11" x14ac:dyDescent="0.3">
      <c r="A8376" t="s">
        <v>11</v>
      </c>
      <c r="B8376" t="s">
        <v>21190</v>
      </c>
      <c r="C8376" t="s">
        <v>21191</v>
      </c>
      <c r="D8376">
        <v>10</v>
      </c>
      <c r="E8376" t="s">
        <v>574</v>
      </c>
      <c r="F8376" t="s">
        <v>14006</v>
      </c>
      <c r="G8376" t="s">
        <v>21192</v>
      </c>
      <c r="I8376">
        <v>13</v>
      </c>
      <c r="J8376" t="str">
        <f>IF(ISNA(VLOOKUP(B8376,[1]ЯФ!A$2:C$500,3,FALSE)) = TRUE,"Не участвовал(а) или 0 баллов",VLOOKUP(B8376,[1]ЯФ!A$2:C$500,3,FALSE))</f>
        <v>Не участвовал(а) или 0 баллов</v>
      </c>
      <c r="K8376">
        <f t="shared" si="155"/>
        <v>13</v>
      </c>
    </row>
    <row r="8377" spans="1:11" x14ac:dyDescent="0.3">
      <c r="A8377" t="s">
        <v>11</v>
      </c>
      <c r="B8377" t="s">
        <v>21193</v>
      </c>
      <c r="C8377" t="s">
        <v>21194</v>
      </c>
      <c r="D8377">
        <v>10</v>
      </c>
      <c r="E8377" t="s">
        <v>229</v>
      </c>
      <c r="F8377" t="s">
        <v>7813</v>
      </c>
      <c r="G8377" t="s">
        <v>21195</v>
      </c>
      <c r="I8377">
        <v>13</v>
      </c>
      <c r="J8377" t="str">
        <f>IF(ISNA(VLOOKUP(B8377,[1]ЯФ!A$2:C$500,3,FALSE)) = TRUE,"Не участвовал(а) или 0 баллов",VLOOKUP(B8377,[1]ЯФ!A$2:C$500,3,FALSE))</f>
        <v>Не участвовал(а) или 0 баллов</v>
      </c>
      <c r="K8377">
        <f t="shared" si="155"/>
        <v>13</v>
      </c>
    </row>
    <row r="8378" spans="1:11" x14ac:dyDescent="0.3">
      <c r="A8378" t="s">
        <v>11</v>
      </c>
      <c r="B8378" t="s">
        <v>21196</v>
      </c>
      <c r="C8378" t="s">
        <v>21197</v>
      </c>
      <c r="D8378">
        <v>16</v>
      </c>
      <c r="E8378" t="s">
        <v>2290</v>
      </c>
      <c r="F8378" t="s">
        <v>2291</v>
      </c>
      <c r="G8378" t="s">
        <v>5865</v>
      </c>
      <c r="I8378">
        <v>13</v>
      </c>
      <c r="J8378" t="str">
        <f>IF(ISNA(VLOOKUP(B8378,[1]ЯФ!A$2:C$500,3,FALSE)) = TRUE,"Не участвовал(а) или 0 баллов",VLOOKUP(B8378,[1]ЯФ!A$2:C$500,3,FALSE))</f>
        <v>Не участвовал(а) или 0 баллов</v>
      </c>
      <c r="K8378">
        <f t="shared" si="155"/>
        <v>13</v>
      </c>
    </row>
    <row r="8379" spans="1:11" x14ac:dyDescent="0.3">
      <c r="A8379" t="s">
        <v>11</v>
      </c>
      <c r="B8379" t="s">
        <v>21198</v>
      </c>
      <c r="C8379" t="s">
        <v>21199</v>
      </c>
      <c r="D8379">
        <v>27</v>
      </c>
      <c r="E8379" t="s">
        <v>437</v>
      </c>
      <c r="F8379" t="s">
        <v>438</v>
      </c>
      <c r="I8379">
        <v>13</v>
      </c>
      <c r="J8379" t="str">
        <f>IF(ISNA(VLOOKUP(B8379,[1]ЯФ!A$2:C$500,3,FALSE)) = TRUE,"Не участвовал(а) или 0 баллов",VLOOKUP(B8379,[1]ЯФ!A$2:C$500,3,FALSE))</f>
        <v>Не участвовал(а) или 0 баллов</v>
      </c>
      <c r="K8379">
        <f t="shared" si="155"/>
        <v>13</v>
      </c>
    </row>
    <row r="8380" spans="1:11" x14ac:dyDescent="0.3">
      <c r="A8380" t="s">
        <v>11</v>
      </c>
      <c r="B8380" t="s">
        <v>21200</v>
      </c>
      <c r="C8380" t="s">
        <v>21201</v>
      </c>
      <c r="D8380">
        <v>13</v>
      </c>
      <c r="E8380" t="s">
        <v>229</v>
      </c>
      <c r="F8380" t="s">
        <v>230</v>
      </c>
      <c r="G8380" t="s">
        <v>6375</v>
      </c>
      <c r="I8380">
        <v>13</v>
      </c>
      <c r="J8380" t="str">
        <f>IF(ISNA(VLOOKUP(B8380,[1]ЯФ!A$2:C$500,3,FALSE)) = TRUE,"Не участвовал(а) или 0 баллов",VLOOKUP(B8380,[1]ЯФ!A$2:C$500,3,FALSE))</f>
        <v>Не участвовал(а) или 0 баллов</v>
      </c>
      <c r="K8380">
        <f t="shared" si="155"/>
        <v>13</v>
      </c>
    </row>
    <row r="8381" spans="1:11" x14ac:dyDescent="0.3">
      <c r="A8381" t="s">
        <v>11</v>
      </c>
      <c r="B8381" t="s">
        <v>21202</v>
      </c>
      <c r="C8381" t="s">
        <v>21203</v>
      </c>
      <c r="D8381">
        <v>14</v>
      </c>
      <c r="E8381" t="s">
        <v>234</v>
      </c>
      <c r="F8381" t="s">
        <v>21204</v>
      </c>
      <c r="G8381" t="s">
        <v>21204</v>
      </c>
      <c r="I8381">
        <v>13</v>
      </c>
      <c r="J8381" t="str">
        <f>IF(ISNA(VLOOKUP(B8381,[1]ЯФ!A$2:C$500,3,FALSE)) = TRUE,"Не участвовал(а) или 0 баллов",VLOOKUP(B8381,[1]ЯФ!A$2:C$500,3,FALSE))</f>
        <v>Не участвовал(а) или 0 баллов</v>
      </c>
      <c r="K8381">
        <f t="shared" si="155"/>
        <v>13</v>
      </c>
    </row>
    <row r="8382" spans="1:11" x14ac:dyDescent="0.3">
      <c r="A8382" t="s">
        <v>11</v>
      </c>
      <c r="B8382" t="s">
        <v>21205</v>
      </c>
      <c r="C8382" t="s">
        <v>21206</v>
      </c>
      <c r="D8382">
        <v>13</v>
      </c>
      <c r="E8382" t="s">
        <v>2290</v>
      </c>
      <c r="F8382" t="s">
        <v>2291</v>
      </c>
      <c r="G8382" t="s">
        <v>21207</v>
      </c>
      <c r="I8382">
        <v>13</v>
      </c>
      <c r="J8382" t="str">
        <f>IF(ISNA(VLOOKUP(B8382,[1]ЯФ!A$2:C$500,3,FALSE)) = TRUE,"Не участвовал(а) или 0 баллов",VLOOKUP(B8382,[1]ЯФ!A$2:C$500,3,FALSE))</f>
        <v>Не участвовал(а) или 0 баллов</v>
      </c>
      <c r="K8382">
        <f t="shared" si="155"/>
        <v>13</v>
      </c>
    </row>
    <row r="8383" spans="1:11" x14ac:dyDescent="0.3">
      <c r="A8383" t="s">
        <v>11</v>
      </c>
      <c r="B8383" t="s">
        <v>9627</v>
      </c>
      <c r="C8383" t="s">
        <v>21208</v>
      </c>
      <c r="D8383">
        <v>11</v>
      </c>
      <c r="E8383" t="s">
        <v>45</v>
      </c>
      <c r="F8383" t="s">
        <v>874</v>
      </c>
      <c r="G8383" t="s">
        <v>15357</v>
      </c>
      <c r="I8383">
        <v>13</v>
      </c>
      <c r="J8383" t="str">
        <f>IF(ISNA(VLOOKUP(B8383,[1]ЯФ!A$2:C$500,3,FALSE)) = TRUE,"Не участвовал(а) или 0 баллов",VLOOKUP(B8383,[1]ЯФ!A$2:C$500,3,FALSE))</f>
        <v>Не участвовал(а) или 0 баллов</v>
      </c>
      <c r="K8383">
        <f t="shared" si="155"/>
        <v>13</v>
      </c>
    </row>
    <row r="8384" spans="1:11" x14ac:dyDescent="0.3">
      <c r="A8384" t="s">
        <v>11</v>
      </c>
      <c r="B8384" t="s">
        <v>21209</v>
      </c>
      <c r="C8384" t="s">
        <v>21210</v>
      </c>
      <c r="D8384">
        <v>10</v>
      </c>
      <c r="E8384" t="s">
        <v>229</v>
      </c>
      <c r="F8384" t="s">
        <v>21211</v>
      </c>
      <c r="G8384" t="s">
        <v>21212</v>
      </c>
      <c r="I8384">
        <v>13</v>
      </c>
      <c r="J8384" t="str">
        <f>IF(ISNA(VLOOKUP(B8384,[1]ЯФ!A$2:C$500,3,FALSE)) = TRUE,"Не участвовал(а) или 0 баллов",VLOOKUP(B8384,[1]ЯФ!A$2:C$500,3,FALSE))</f>
        <v>Не участвовал(а) или 0 баллов</v>
      </c>
      <c r="K8384">
        <f t="shared" si="155"/>
        <v>13</v>
      </c>
    </row>
    <row r="8385" spans="1:11" x14ac:dyDescent="0.3">
      <c r="A8385" t="s">
        <v>11</v>
      </c>
      <c r="B8385" t="s">
        <v>21213</v>
      </c>
      <c r="C8385" t="s">
        <v>21214</v>
      </c>
      <c r="D8385">
        <v>13</v>
      </c>
      <c r="E8385" t="s">
        <v>125</v>
      </c>
      <c r="F8385" t="s">
        <v>142</v>
      </c>
      <c r="G8385" t="s">
        <v>2809</v>
      </c>
      <c r="I8385">
        <v>13</v>
      </c>
      <c r="J8385" t="str">
        <f>IF(ISNA(VLOOKUP(B8385,[1]ЯФ!A$2:C$500,3,FALSE)) = TRUE,"Не участвовал(а) или 0 баллов",VLOOKUP(B8385,[1]ЯФ!A$2:C$500,3,FALSE))</f>
        <v>Не участвовал(а) или 0 баллов</v>
      </c>
      <c r="K8385">
        <f t="shared" si="155"/>
        <v>13</v>
      </c>
    </row>
    <row r="8386" spans="1:11" x14ac:dyDescent="0.3">
      <c r="A8386" t="s">
        <v>11</v>
      </c>
      <c r="B8386" t="s">
        <v>21215</v>
      </c>
      <c r="C8386" t="s">
        <v>21216</v>
      </c>
      <c r="D8386">
        <v>16</v>
      </c>
      <c r="E8386" t="s">
        <v>183</v>
      </c>
      <c r="F8386" t="s">
        <v>292</v>
      </c>
      <c r="G8386" t="s">
        <v>21217</v>
      </c>
      <c r="I8386">
        <v>13</v>
      </c>
      <c r="J8386" t="str">
        <f>IF(ISNA(VLOOKUP(B8386,[1]ЯФ!A$2:C$500,3,FALSE)) = TRUE,"Не участвовал(а) или 0 баллов",VLOOKUP(B8386,[1]ЯФ!A$2:C$500,3,FALSE))</f>
        <v>Не участвовал(а) или 0 баллов</v>
      </c>
      <c r="K8386">
        <f t="shared" si="155"/>
        <v>13</v>
      </c>
    </row>
    <row r="8387" spans="1:11" x14ac:dyDescent="0.3">
      <c r="A8387" t="s">
        <v>11</v>
      </c>
      <c r="B8387" t="s">
        <v>21218</v>
      </c>
      <c r="C8387" t="s">
        <v>21219</v>
      </c>
      <c r="D8387">
        <v>16</v>
      </c>
      <c r="E8387" t="s">
        <v>125</v>
      </c>
      <c r="F8387" t="s">
        <v>1762</v>
      </c>
      <c r="G8387" t="s">
        <v>850</v>
      </c>
      <c r="I8387">
        <v>13</v>
      </c>
      <c r="J8387" t="str">
        <f>IF(ISNA(VLOOKUP(B8387,[1]ЯФ!A$2:C$500,3,FALSE)) = TRUE,"Не участвовал(а) или 0 баллов",VLOOKUP(B8387,[1]ЯФ!A$2:C$500,3,FALSE))</f>
        <v>Не участвовал(а) или 0 баллов</v>
      </c>
      <c r="K8387">
        <f t="shared" si="155"/>
        <v>13</v>
      </c>
    </row>
    <row r="8388" spans="1:11" x14ac:dyDescent="0.3">
      <c r="A8388" t="s">
        <v>11</v>
      </c>
      <c r="B8388" t="s">
        <v>21220</v>
      </c>
      <c r="C8388" t="s">
        <v>21221</v>
      </c>
      <c r="D8388">
        <v>14</v>
      </c>
      <c r="E8388" t="s">
        <v>125</v>
      </c>
      <c r="F8388" t="s">
        <v>142</v>
      </c>
      <c r="G8388" t="s">
        <v>3246</v>
      </c>
      <c r="I8388">
        <v>13</v>
      </c>
      <c r="J8388" t="str">
        <f>IF(ISNA(VLOOKUP(B8388,[1]ЯФ!A$2:C$500,3,FALSE)) = TRUE,"Не участвовал(а) или 0 баллов",VLOOKUP(B8388,[1]ЯФ!A$2:C$500,3,FALSE))</f>
        <v>Не участвовал(а) или 0 баллов</v>
      </c>
      <c r="K8388">
        <f t="shared" si="155"/>
        <v>13</v>
      </c>
    </row>
    <row r="8389" spans="1:11" x14ac:dyDescent="0.3">
      <c r="A8389" t="s">
        <v>11</v>
      </c>
      <c r="B8389" t="s">
        <v>21222</v>
      </c>
      <c r="C8389" t="s">
        <v>21223</v>
      </c>
      <c r="D8389">
        <v>13</v>
      </c>
      <c r="E8389" t="s">
        <v>2290</v>
      </c>
      <c r="F8389" t="s">
        <v>2291</v>
      </c>
      <c r="G8389" t="s">
        <v>10184</v>
      </c>
      <c r="I8389">
        <v>13</v>
      </c>
      <c r="J8389" t="str">
        <f>IF(ISNA(VLOOKUP(B8389,[1]ЯФ!A$2:C$500,3,FALSE)) = TRUE,"Не участвовал(а) или 0 баллов",VLOOKUP(B8389,[1]ЯФ!A$2:C$500,3,FALSE))</f>
        <v>Не участвовал(а) или 0 баллов</v>
      </c>
      <c r="K8389">
        <f t="shared" si="155"/>
        <v>13</v>
      </c>
    </row>
    <row r="8390" spans="1:11" x14ac:dyDescent="0.3">
      <c r="A8390" t="s">
        <v>11</v>
      </c>
      <c r="B8390" t="s">
        <v>21224</v>
      </c>
      <c r="C8390" t="s">
        <v>21225</v>
      </c>
      <c r="D8390">
        <v>11</v>
      </c>
      <c r="E8390" t="s">
        <v>183</v>
      </c>
      <c r="F8390" t="s">
        <v>1111</v>
      </c>
      <c r="G8390" t="s">
        <v>2650</v>
      </c>
      <c r="I8390">
        <v>13</v>
      </c>
      <c r="J8390" t="str">
        <f>IF(ISNA(VLOOKUP(B8390,[1]ЯФ!A$2:C$500,3,FALSE)) = TRUE,"Не участвовал(а) или 0 баллов",VLOOKUP(B8390,[1]ЯФ!A$2:C$500,3,FALSE))</f>
        <v>Не участвовал(а) или 0 баллов</v>
      </c>
      <c r="K8390">
        <f t="shared" si="155"/>
        <v>13</v>
      </c>
    </row>
    <row r="8391" spans="1:11" x14ac:dyDescent="0.3">
      <c r="A8391" t="s">
        <v>11</v>
      </c>
      <c r="B8391" t="s">
        <v>21226</v>
      </c>
      <c r="C8391" t="s">
        <v>21227</v>
      </c>
      <c r="D8391">
        <v>13</v>
      </c>
      <c r="E8391" t="s">
        <v>156</v>
      </c>
      <c r="F8391" t="s">
        <v>260</v>
      </c>
      <c r="G8391" t="s">
        <v>21228</v>
      </c>
      <c r="I8391">
        <v>13</v>
      </c>
      <c r="J8391" t="str">
        <f>IF(ISNA(VLOOKUP(B8391,[1]ЯФ!A$2:C$500,3,FALSE)) = TRUE,"Не участвовал(а) или 0 баллов",VLOOKUP(B8391,[1]ЯФ!A$2:C$500,3,FALSE))</f>
        <v>Не участвовал(а) или 0 баллов</v>
      </c>
      <c r="K8391">
        <f t="shared" si="155"/>
        <v>13</v>
      </c>
    </row>
    <row r="8392" spans="1:11" x14ac:dyDescent="0.3">
      <c r="A8392" t="s">
        <v>11</v>
      </c>
      <c r="B8392" t="s">
        <v>21229</v>
      </c>
      <c r="C8392" t="s">
        <v>21230</v>
      </c>
      <c r="D8392">
        <v>13</v>
      </c>
      <c r="E8392" t="s">
        <v>125</v>
      </c>
      <c r="F8392" t="s">
        <v>142</v>
      </c>
      <c r="G8392" t="s">
        <v>1124</v>
      </c>
      <c r="I8392">
        <v>13</v>
      </c>
      <c r="J8392" t="str">
        <f>IF(ISNA(VLOOKUP(B8392,[1]ЯФ!A$2:C$500,3,FALSE)) = TRUE,"Не участвовал(а) или 0 баллов",VLOOKUP(B8392,[1]ЯФ!A$2:C$500,3,FALSE))</f>
        <v>Не участвовал(а) или 0 баллов</v>
      </c>
      <c r="K8392">
        <f t="shared" si="155"/>
        <v>13</v>
      </c>
    </row>
    <row r="8393" spans="1:11" x14ac:dyDescent="0.3">
      <c r="A8393" t="s">
        <v>11</v>
      </c>
      <c r="B8393" t="s">
        <v>21231</v>
      </c>
      <c r="C8393" t="s">
        <v>21232</v>
      </c>
      <c r="D8393">
        <v>13</v>
      </c>
      <c r="E8393" t="s">
        <v>156</v>
      </c>
      <c r="F8393" t="s">
        <v>6101</v>
      </c>
      <c r="G8393" t="s">
        <v>13399</v>
      </c>
      <c r="I8393">
        <v>13</v>
      </c>
      <c r="J8393" t="str">
        <f>IF(ISNA(VLOOKUP(B8393,[1]ЯФ!A$2:C$500,3,FALSE)) = TRUE,"Не участвовал(а) или 0 баллов",VLOOKUP(B8393,[1]ЯФ!A$2:C$500,3,FALSE))</f>
        <v>Не участвовал(а) или 0 баллов</v>
      </c>
      <c r="K8393">
        <f t="shared" si="155"/>
        <v>13</v>
      </c>
    </row>
    <row r="8394" spans="1:11" x14ac:dyDescent="0.3">
      <c r="A8394" t="s">
        <v>11</v>
      </c>
      <c r="B8394" t="s">
        <v>21233</v>
      </c>
      <c r="C8394" t="s">
        <v>21234</v>
      </c>
      <c r="D8394">
        <v>8</v>
      </c>
      <c r="E8394" t="s">
        <v>229</v>
      </c>
      <c r="F8394" t="s">
        <v>12120</v>
      </c>
      <c r="G8394" t="s">
        <v>21235</v>
      </c>
      <c r="I8394">
        <v>13</v>
      </c>
      <c r="J8394" t="str">
        <f>IF(ISNA(VLOOKUP(B8394,[1]ЯФ!A$2:C$500,3,FALSE)) = TRUE,"Не участвовал(а) или 0 баллов",VLOOKUP(B8394,[1]ЯФ!A$2:C$500,3,FALSE))</f>
        <v>Не участвовал(а) или 0 баллов</v>
      </c>
      <c r="K8394">
        <f t="shared" si="155"/>
        <v>13</v>
      </c>
    </row>
    <row r="8395" spans="1:11" x14ac:dyDescent="0.3">
      <c r="A8395" t="s">
        <v>11</v>
      </c>
      <c r="B8395" t="s">
        <v>21236</v>
      </c>
      <c r="C8395" t="s">
        <v>21237</v>
      </c>
      <c r="D8395">
        <v>14</v>
      </c>
      <c r="E8395" t="s">
        <v>229</v>
      </c>
      <c r="F8395" t="s">
        <v>1003</v>
      </c>
      <c r="G8395" t="s">
        <v>443</v>
      </c>
      <c r="I8395">
        <v>13</v>
      </c>
      <c r="J8395" t="str">
        <f>IF(ISNA(VLOOKUP(B8395,[1]ЯФ!A$2:C$500,3,FALSE)) = TRUE,"Не участвовал(а) или 0 баллов",VLOOKUP(B8395,[1]ЯФ!A$2:C$500,3,FALSE))</f>
        <v>Не участвовал(а) или 0 баллов</v>
      </c>
      <c r="K8395">
        <f t="shared" ref="K8395:K8416" si="156">I8395</f>
        <v>13</v>
      </c>
    </row>
    <row r="8396" spans="1:11" x14ac:dyDescent="0.3">
      <c r="A8396" t="s">
        <v>11</v>
      </c>
      <c r="B8396" t="s">
        <v>21238</v>
      </c>
      <c r="C8396" t="s">
        <v>21239</v>
      </c>
      <c r="D8396">
        <v>11</v>
      </c>
      <c r="E8396" t="s">
        <v>125</v>
      </c>
      <c r="F8396" t="s">
        <v>142</v>
      </c>
      <c r="G8396" t="s">
        <v>8784</v>
      </c>
      <c r="I8396">
        <v>13</v>
      </c>
      <c r="J8396" t="str">
        <f>IF(ISNA(VLOOKUP(B8396,[1]ЯФ!A$2:C$500,3,FALSE)) = TRUE,"Не участвовал(а) или 0 баллов",VLOOKUP(B8396,[1]ЯФ!A$2:C$500,3,FALSE))</f>
        <v>Не участвовал(а) или 0 баллов</v>
      </c>
      <c r="K8396">
        <f t="shared" si="156"/>
        <v>13</v>
      </c>
    </row>
    <row r="8397" spans="1:11" x14ac:dyDescent="0.3">
      <c r="A8397" t="s">
        <v>11</v>
      </c>
      <c r="B8397" t="s">
        <v>21240</v>
      </c>
      <c r="C8397" t="s">
        <v>21241</v>
      </c>
      <c r="D8397">
        <v>16</v>
      </c>
      <c r="E8397" t="s">
        <v>411</v>
      </c>
      <c r="F8397" t="s">
        <v>6217</v>
      </c>
      <c r="G8397" t="s">
        <v>21242</v>
      </c>
      <c r="I8397">
        <v>13</v>
      </c>
      <c r="J8397" t="str">
        <f>IF(ISNA(VLOOKUP(B8397,[1]ЯФ!A$2:C$500,3,FALSE)) = TRUE,"Не участвовал(а) или 0 баллов",VLOOKUP(B8397,[1]ЯФ!A$2:C$500,3,FALSE))</f>
        <v>Не участвовал(а) или 0 баллов</v>
      </c>
      <c r="K8397">
        <f t="shared" si="156"/>
        <v>13</v>
      </c>
    </row>
    <row r="8398" spans="1:11" x14ac:dyDescent="0.3">
      <c r="A8398" t="s">
        <v>11</v>
      </c>
      <c r="B8398" t="s">
        <v>21243</v>
      </c>
      <c r="C8398" t="s">
        <v>21244</v>
      </c>
      <c r="D8398">
        <v>11</v>
      </c>
      <c r="E8398" t="s">
        <v>183</v>
      </c>
      <c r="F8398" t="s">
        <v>21245</v>
      </c>
      <c r="G8398" t="s">
        <v>21246</v>
      </c>
      <c r="I8398">
        <v>13</v>
      </c>
      <c r="J8398" t="str">
        <f>IF(ISNA(VLOOKUP(B8398,[1]ЯФ!A$2:C$500,3,FALSE)) = TRUE,"Не участвовал(а) или 0 баллов",VLOOKUP(B8398,[1]ЯФ!A$2:C$500,3,FALSE))</f>
        <v>Не участвовал(а) или 0 баллов</v>
      </c>
      <c r="K8398">
        <f t="shared" si="156"/>
        <v>13</v>
      </c>
    </row>
    <row r="8399" spans="1:11" x14ac:dyDescent="0.3">
      <c r="A8399" t="s">
        <v>11</v>
      </c>
      <c r="B8399" t="s">
        <v>9066</v>
      </c>
      <c r="C8399" t="s">
        <v>21247</v>
      </c>
      <c r="D8399">
        <v>7</v>
      </c>
      <c r="E8399" t="s">
        <v>125</v>
      </c>
      <c r="F8399" t="s">
        <v>142</v>
      </c>
      <c r="G8399" t="s">
        <v>21248</v>
      </c>
      <c r="I8399">
        <v>13</v>
      </c>
      <c r="J8399" t="str">
        <f>IF(ISNA(VLOOKUP(B8399,[1]ЯФ!A$2:C$500,3,FALSE)) = TRUE,"Не участвовал(а) или 0 баллов",VLOOKUP(B8399,[1]ЯФ!A$2:C$500,3,FALSE))</f>
        <v>Не участвовал(а) или 0 баллов</v>
      </c>
      <c r="K8399">
        <f t="shared" si="156"/>
        <v>13</v>
      </c>
    </row>
    <row r="8400" spans="1:11" x14ac:dyDescent="0.3">
      <c r="A8400" t="s">
        <v>11</v>
      </c>
      <c r="B8400" t="s">
        <v>21249</v>
      </c>
      <c r="C8400" t="s">
        <v>21250</v>
      </c>
      <c r="D8400">
        <v>15</v>
      </c>
      <c r="E8400" t="s">
        <v>125</v>
      </c>
      <c r="F8400" t="s">
        <v>142</v>
      </c>
      <c r="G8400" t="s">
        <v>21251</v>
      </c>
      <c r="I8400">
        <v>13</v>
      </c>
      <c r="J8400" t="str">
        <f>IF(ISNA(VLOOKUP(B8400,[1]ЯФ!A$2:C$500,3,FALSE)) = TRUE,"Не участвовал(а) или 0 баллов",VLOOKUP(B8400,[1]ЯФ!A$2:C$500,3,FALSE))</f>
        <v>Не участвовал(а) или 0 баллов</v>
      </c>
      <c r="K8400">
        <f t="shared" si="156"/>
        <v>13</v>
      </c>
    </row>
    <row r="8401" spans="1:11" x14ac:dyDescent="0.3">
      <c r="A8401" t="s">
        <v>11</v>
      </c>
      <c r="B8401" t="s">
        <v>21252</v>
      </c>
      <c r="C8401" t="s">
        <v>21253</v>
      </c>
      <c r="D8401">
        <v>18</v>
      </c>
      <c r="E8401" t="s">
        <v>569</v>
      </c>
      <c r="F8401" t="s">
        <v>21254</v>
      </c>
      <c r="G8401" t="s">
        <v>21255</v>
      </c>
      <c r="I8401">
        <v>13</v>
      </c>
      <c r="J8401" t="str">
        <f>IF(ISNA(VLOOKUP(B8401,[1]ЯФ!A$2:C$500,3,FALSE)) = TRUE,"Не участвовал(а) или 0 баллов",VLOOKUP(B8401,[1]ЯФ!A$2:C$500,3,FALSE))</f>
        <v>Не участвовал(а) или 0 баллов</v>
      </c>
      <c r="K8401">
        <f t="shared" si="156"/>
        <v>13</v>
      </c>
    </row>
    <row r="8402" spans="1:11" x14ac:dyDescent="0.3">
      <c r="A8402" t="s">
        <v>11</v>
      </c>
      <c r="B8402" t="s">
        <v>21256</v>
      </c>
      <c r="C8402" t="s">
        <v>21257</v>
      </c>
      <c r="D8402">
        <v>9</v>
      </c>
      <c r="E8402" t="s">
        <v>125</v>
      </c>
      <c r="F8402" t="s">
        <v>4945</v>
      </c>
      <c r="G8402" t="s">
        <v>1124</v>
      </c>
      <c r="I8402">
        <v>13</v>
      </c>
      <c r="J8402" t="str">
        <f>IF(ISNA(VLOOKUP(B8402,[1]ЯФ!A$2:C$500,3,FALSE)) = TRUE,"Не участвовал(а) или 0 баллов",VLOOKUP(B8402,[1]ЯФ!A$2:C$500,3,FALSE))</f>
        <v>Не участвовал(а) или 0 баллов</v>
      </c>
      <c r="K8402">
        <f t="shared" si="156"/>
        <v>13</v>
      </c>
    </row>
    <row r="8403" spans="1:11" x14ac:dyDescent="0.3">
      <c r="A8403" t="s">
        <v>11</v>
      </c>
      <c r="B8403" t="s">
        <v>21258</v>
      </c>
      <c r="C8403" t="s">
        <v>21259</v>
      </c>
      <c r="D8403">
        <v>53</v>
      </c>
      <c r="E8403" t="s">
        <v>183</v>
      </c>
      <c r="F8403" t="s">
        <v>21260</v>
      </c>
      <c r="G8403" t="s">
        <v>21261</v>
      </c>
      <c r="I8403">
        <v>13</v>
      </c>
      <c r="J8403" t="str">
        <f>IF(ISNA(VLOOKUP(B8403,[1]ЯФ!A$2:C$500,3,FALSE)) = TRUE,"Не участвовал(а) или 0 баллов",VLOOKUP(B8403,[1]ЯФ!A$2:C$500,3,FALSE))</f>
        <v>Не участвовал(а) или 0 баллов</v>
      </c>
      <c r="K8403">
        <f t="shared" si="156"/>
        <v>13</v>
      </c>
    </row>
    <row r="8404" spans="1:11" x14ac:dyDescent="0.3">
      <c r="A8404" t="s">
        <v>11</v>
      </c>
      <c r="B8404" t="s">
        <v>21262</v>
      </c>
      <c r="C8404" t="s">
        <v>21263</v>
      </c>
      <c r="D8404">
        <v>14</v>
      </c>
      <c r="E8404" t="s">
        <v>125</v>
      </c>
      <c r="F8404" t="s">
        <v>142</v>
      </c>
      <c r="G8404" t="s">
        <v>7425</v>
      </c>
      <c r="I8404">
        <v>13</v>
      </c>
      <c r="J8404" t="str">
        <f>IF(ISNA(VLOOKUP(B8404,[1]ЯФ!A$2:C$500,3,FALSE)) = TRUE,"Не участвовал(а) или 0 баллов",VLOOKUP(B8404,[1]ЯФ!A$2:C$500,3,FALSE))</f>
        <v>Не участвовал(а) или 0 баллов</v>
      </c>
      <c r="K8404">
        <f t="shared" si="156"/>
        <v>13</v>
      </c>
    </row>
    <row r="8405" spans="1:11" x14ac:dyDescent="0.3">
      <c r="A8405" t="s">
        <v>11</v>
      </c>
      <c r="B8405" t="s">
        <v>21264</v>
      </c>
      <c r="C8405" t="s">
        <v>21265</v>
      </c>
      <c r="D8405">
        <v>12</v>
      </c>
      <c r="E8405" t="s">
        <v>174</v>
      </c>
      <c r="F8405" t="s">
        <v>505</v>
      </c>
      <c r="G8405" t="s">
        <v>21266</v>
      </c>
      <c r="I8405">
        <v>13</v>
      </c>
      <c r="J8405" t="str">
        <f>IF(ISNA(VLOOKUP(B8405,[1]ЯФ!A$2:C$500,3,FALSE)) = TRUE,"Не участвовал(а) или 0 баллов",VLOOKUP(B8405,[1]ЯФ!A$2:C$500,3,FALSE))</f>
        <v>Не участвовал(а) или 0 баллов</v>
      </c>
      <c r="K8405">
        <f t="shared" si="156"/>
        <v>13</v>
      </c>
    </row>
    <row r="8406" spans="1:11" x14ac:dyDescent="0.3">
      <c r="A8406" t="s">
        <v>11</v>
      </c>
      <c r="B8406" t="s">
        <v>21267</v>
      </c>
      <c r="C8406" t="s">
        <v>21268</v>
      </c>
      <c r="D8406">
        <v>13</v>
      </c>
      <c r="E8406" t="s">
        <v>411</v>
      </c>
      <c r="F8406" t="s">
        <v>292</v>
      </c>
      <c r="I8406">
        <v>13</v>
      </c>
      <c r="J8406" t="str">
        <f>IF(ISNA(VLOOKUP(B8406,[1]ЯФ!A$2:C$500,3,FALSE)) = TRUE,"Не участвовал(а) или 0 баллов",VLOOKUP(B8406,[1]ЯФ!A$2:C$500,3,FALSE))</f>
        <v>Не участвовал(а) или 0 баллов</v>
      </c>
      <c r="K8406">
        <f t="shared" si="156"/>
        <v>13</v>
      </c>
    </row>
    <row r="8407" spans="1:11" x14ac:dyDescent="0.3">
      <c r="A8407" t="s">
        <v>11</v>
      </c>
      <c r="B8407" t="s">
        <v>21269</v>
      </c>
      <c r="C8407" t="s">
        <v>21270</v>
      </c>
      <c r="D8407">
        <v>14</v>
      </c>
      <c r="E8407" t="s">
        <v>125</v>
      </c>
      <c r="F8407" t="s">
        <v>126</v>
      </c>
      <c r="G8407" t="s">
        <v>21271</v>
      </c>
      <c r="I8407">
        <v>13</v>
      </c>
      <c r="J8407" t="str">
        <f>IF(ISNA(VLOOKUP(B8407,[1]ЯФ!A$2:C$500,3,FALSE)) = TRUE,"Не участвовал(а) или 0 баллов",VLOOKUP(B8407,[1]ЯФ!A$2:C$500,3,FALSE))</f>
        <v>Не участвовал(а) или 0 баллов</v>
      </c>
      <c r="K8407">
        <f t="shared" si="156"/>
        <v>13</v>
      </c>
    </row>
    <row r="8408" spans="1:11" x14ac:dyDescent="0.3">
      <c r="A8408" t="s">
        <v>11</v>
      </c>
      <c r="B8408" t="s">
        <v>21272</v>
      </c>
      <c r="C8408" t="s">
        <v>21273</v>
      </c>
      <c r="D8408">
        <v>14</v>
      </c>
      <c r="E8408" t="s">
        <v>183</v>
      </c>
      <c r="F8408" t="s">
        <v>1372</v>
      </c>
      <c r="G8408" t="s">
        <v>1373</v>
      </c>
      <c r="I8408">
        <v>13</v>
      </c>
      <c r="J8408" t="str">
        <f>IF(ISNA(VLOOKUP(B8408,[1]ЯФ!A$2:C$500,3,FALSE)) = TRUE,"Не участвовал(а) или 0 баллов",VLOOKUP(B8408,[1]ЯФ!A$2:C$500,3,FALSE))</f>
        <v>Не участвовал(а) или 0 баллов</v>
      </c>
      <c r="K8408">
        <f t="shared" si="156"/>
        <v>13</v>
      </c>
    </row>
    <row r="8409" spans="1:11" x14ac:dyDescent="0.3">
      <c r="A8409" t="s">
        <v>11</v>
      </c>
      <c r="B8409" t="s">
        <v>21274</v>
      </c>
      <c r="C8409" t="s">
        <v>21275</v>
      </c>
      <c r="D8409">
        <v>15</v>
      </c>
      <c r="E8409" t="s">
        <v>183</v>
      </c>
      <c r="F8409" t="s">
        <v>1129</v>
      </c>
      <c r="G8409" t="s">
        <v>15604</v>
      </c>
      <c r="I8409">
        <v>13</v>
      </c>
      <c r="J8409" t="str">
        <f>IF(ISNA(VLOOKUP(B8409,[1]ЯФ!A$2:C$500,3,FALSE)) = TRUE,"Не участвовал(а) или 0 баллов",VLOOKUP(B8409,[1]ЯФ!A$2:C$500,3,FALSE))</f>
        <v>Не участвовал(а) или 0 баллов</v>
      </c>
      <c r="K8409">
        <f t="shared" si="156"/>
        <v>13</v>
      </c>
    </row>
    <row r="8410" spans="1:11" x14ac:dyDescent="0.3">
      <c r="A8410" t="s">
        <v>11</v>
      </c>
      <c r="B8410" t="s">
        <v>21276</v>
      </c>
      <c r="C8410" t="s">
        <v>21277</v>
      </c>
      <c r="D8410">
        <v>8</v>
      </c>
      <c r="E8410" t="s">
        <v>3201</v>
      </c>
      <c r="F8410" t="s">
        <v>21278</v>
      </c>
      <c r="I8410">
        <v>13</v>
      </c>
      <c r="J8410" t="str">
        <f>IF(ISNA(VLOOKUP(B8410,[1]ЯФ!A$2:C$500,3,FALSE)) = TRUE,"Не участвовал(а) или 0 баллов",VLOOKUP(B8410,[1]ЯФ!A$2:C$500,3,FALSE))</f>
        <v>Не участвовал(а) или 0 баллов</v>
      </c>
      <c r="K8410">
        <f t="shared" si="156"/>
        <v>13</v>
      </c>
    </row>
    <row r="8411" spans="1:11" x14ac:dyDescent="0.3">
      <c r="A8411" t="s">
        <v>11</v>
      </c>
      <c r="B8411" t="s">
        <v>21279</v>
      </c>
      <c r="C8411" t="s">
        <v>21280</v>
      </c>
      <c r="D8411">
        <v>13</v>
      </c>
      <c r="E8411" t="s">
        <v>183</v>
      </c>
      <c r="F8411" t="s">
        <v>21281</v>
      </c>
      <c r="G8411" t="s">
        <v>13305</v>
      </c>
      <c r="I8411">
        <v>13</v>
      </c>
      <c r="J8411" t="str">
        <f>IF(ISNA(VLOOKUP(B8411,[1]ЯФ!A$2:C$500,3,FALSE)) = TRUE,"Не участвовал(а) или 0 баллов",VLOOKUP(B8411,[1]ЯФ!A$2:C$500,3,FALSE))</f>
        <v>Не участвовал(а) или 0 баллов</v>
      </c>
      <c r="K8411">
        <f t="shared" si="156"/>
        <v>13</v>
      </c>
    </row>
    <row r="8412" spans="1:11" x14ac:dyDescent="0.3">
      <c r="A8412" t="s">
        <v>11</v>
      </c>
      <c r="B8412" t="s">
        <v>21282</v>
      </c>
      <c r="C8412" t="s">
        <v>21283</v>
      </c>
      <c r="D8412">
        <v>14</v>
      </c>
      <c r="E8412" t="s">
        <v>125</v>
      </c>
      <c r="F8412" t="s">
        <v>1821</v>
      </c>
      <c r="I8412">
        <v>13</v>
      </c>
      <c r="J8412" t="str">
        <f>IF(ISNA(VLOOKUP(B8412,[1]ЯФ!A$2:C$500,3,FALSE)) = TRUE,"Не участвовал(а) или 0 баллов",VLOOKUP(B8412,[1]ЯФ!A$2:C$500,3,FALSE))</f>
        <v>Не участвовал(а) или 0 баллов</v>
      </c>
      <c r="K8412">
        <f t="shared" si="156"/>
        <v>13</v>
      </c>
    </row>
    <row r="8413" spans="1:11" x14ac:dyDescent="0.3">
      <c r="A8413" t="s">
        <v>11</v>
      </c>
      <c r="B8413" t="s">
        <v>21284</v>
      </c>
      <c r="C8413" t="s">
        <v>21285</v>
      </c>
      <c r="D8413">
        <v>10</v>
      </c>
      <c r="E8413" t="s">
        <v>156</v>
      </c>
      <c r="F8413" t="s">
        <v>260</v>
      </c>
      <c r="G8413" t="s">
        <v>1587</v>
      </c>
      <c r="I8413">
        <v>13</v>
      </c>
      <c r="J8413" t="str">
        <f>IF(ISNA(VLOOKUP(B8413,[1]ЯФ!A$2:C$500,3,FALSE)) = TRUE,"Не участвовал(а) или 0 баллов",VLOOKUP(B8413,[1]ЯФ!A$2:C$500,3,FALSE))</f>
        <v>Не участвовал(а) или 0 баллов</v>
      </c>
      <c r="K8413">
        <f t="shared" si="156"/>
        <v>13</v>
      </c>
    </row>
    <row r="8414" spans="1:11" x14ac:dyDescent="0.3">
      <c r="A8414" t="s">
        <v>11</v>
      </c>
      <c r="B8414" t="s">
        <v>21286</v>
      </c>
      <c r="C8414" t="s">
        <v>21287</v>
      </c>
      <c r="D8414">
        <v>17</v>
      </c>
      <c r="E8414" t="s">
        <v>183</v>
      </c>
      <c r="F8414" t="s">
        <v>1994</v>
      </c>
      <c r="I8414">
        <v>13</v>
      </c>
      <c r="J8414" t="str">
        <f>IF(ISNA(VLOOKUP(B8414,[1]ЯФ!A$2:C$500,3,FALSE)) = TRUE,"Не участвовал(а) или 0 баллов",VLOOKUP(B8414,[1]ЯФ!A$2:C$500,3,FALSE))</f>
        <v>Не участвовал(а) или 0 баллов</v>
      </c>
      <c r="K8414">
        <f t="shared" si="156"/>
        <v>13</v>
      </c>
    </row>
    <row r="8415" spans="1:11" x14ac:dyDescent="0.3">
      <c r="A8415" t="s">
        <v>11</v>
      </c>
      <c r="B8415" t="s">
        <v>21288</v>
      </c>
      <c r="C8415" t="s">
        <v>21289</v>
      </c>
      <c r="D8415">
        <v>16</v>
      </c>
      <c r="E8415" t="s">
        <v>174</v>
      </c>
      <c r="F8415" t="s">
        <v>21290</v>
      </c>
      <c r="I8415">
        <v>13</v>
      </c>
      <c r="J8415" t="str">
        <f>IF(ISNA(VLOOKUP(B8415,[1]ЯФ!A$2:C$500,3,FALSE)) = TRUE,"Не участвовал(а) или 0 баллов",VLOOKUP(B8415,[1]ЯФ!A$2:C$500,3,FALSE))</f>
        <v>Не участвовал(а) или 0 баллов</v>
      </c>
      <c r="K8415">
        <f t="shared" si="156"/>
        <v>13</v>
      </c>
    </row>
    <row r="8416" spans="1:11" x14ac:dyDescent="0.3">
      <c r="A8416" t="s">
        <v>11</v>
      </c>
      <c r="B8416" t="s">
        <v>21291</v>
      </c>
      <c r="C8416" t="s">
        <v>21292</v>
      </c>
      <c r="D8416">
        <v>16</v>
      </c>
      <c r="E8416" t="s">
        <v>703</v>
      </c>
      <c r="F8416" t="s">
        <v>2083</v>
      </c>
      <c r="G8416" t="s">
        <v>13713</v>
      </c>
      <c r="I8416">
        <v>13</v>
      </c>
      <c r="J8416" t="str">
        <f>IF(ISNA(VLOOKUP(B8416,[1]ЯФ!A$2:C$500,3,FALSE)) = TRUE,"Не участвовал(а) или 0 баллов",VLOOKUP(B8416,[1]ЯФ!A$2:C$500,3,FALSE))</f>
        <v>Не участвовал(а) или 0 баллов</v>
      </c>
      <c r="K8416">
        <f t="shared" si="156"/>
        <v>13</v>
      </c>
    </row>
    <row r="8417" spans="1:11" x14ac:dyDescent="0.3">
      <c r="A8417" t="s">
        <v>11</v>
      </c>
      <c r="B8417" t="s">
        <v>17607</v>
      </c>
      <c r="C8417" t="s">
        <v>21293</v>
      </c>
      <c r="D8417">
        <v>11</v>
      </c>
      <c r="E8417" t="s">
        <v>20</v>
      </c>
      <c r="F8417" t="s">
        <v>21294</v>
      </c>
      <c r="G8417" t="s">
        <v>2152</v>
      </c>
      <c r="I8417">
        <v>12</v>
      </c>
      <c r="J8417">
        <f>IF(ISNA(VLOOKUP(B8417,[1]ЯФ!A$2:C$500,3,FALSE)) = TRUE,"Не участвовал(а) или 0 баллов",VLOOKUP(B8417,[1]ЯФ!A$2:C$500,3,FALSE))</f>
        <v>0</v>
      </c>
      <c r="K8417">
        <f>I8417+J8417</f>
        <v>12</v>
      </c>
    </row>
    <row r="8418" spans="1:11" x14ac:dyDescent="0.3">
      <c r="A8418" t="s">
        <v>11</v>
      </c>
      <c r="B8418" t="s">
        <v>21295</v>
      </c>
      <c r="C8418" t="s">
        <v>21296</v>
      </c>
      <c r="D8418">
        <v>14</v>
      </c>
      <c r="E8418" t="s">
        <v>721</v>
      </c>
      <c r="F8418">
        <v>300</v>
      </c>
      <c r="I8418">
        <v>12</v>
      </c>
      <c r="J8418" t="str">
        <f>IF(ISNA(VLOOKUP(B8418,[1]ЯФ!A$2:C$500,3,FALSE)) = TRUE,"Не участвовал(а) или 0 баллов",VLOOKUP(B8418,[1]ЯФ!A$2:C$500,3,FALSE))</f>
        <v>Не участвовал(а) или 0 баллов</v>
      </c>
      <c r="K8418">
        <f t="shared" ref="K8418:K8481" si="157">I8418</f>
        <v>12</v>
      </c>
    </row>
    <row r="8419" spans="1:11" x14ac:dyDescent="0.3">
      <c r="A8419" t="s">
        <v>11</v>
      </c>
      <c r="B8419" t="s">
        <v>19414</v>
      </c>
      <c r="C8419" t="s">
        <v>21297</v>
      </c>
      <c r="D8419">
        <v>32</v>
      </c>
      <c r="E8419" t="s">
        <v>1906</v>
      </c>
      <c r="F8419" t="s">
        <v>7067</v>
      </c>
      <c r="G8419" t="s">
        <v>21298</v>
      </c>
      <c r="I8419">
        <v>12</v>
      </c>
      <c r="J8419" t="str">
        <f>IF(ISNA(VLOOKUP(B8419,[1]ЯФ!A$2:C$500,3,FALSE)) = TRUE,"Не участвовал(а) или 0 баллов",VLOOKUP(B8419,[1]ЯФ!A$2:C$500,3,FALSE))</f>
        <v>Не участвовал(а) или 0 баллов</v>
      </c>
      <c r="K8419">
        <f t="shared" si="157"/>
        <v>12</v>
      </c>
    </row>
    <row r="8420" spans="1:11" x14ac:dyDescent="0.3">
      <c r="A8420" t="s">
        <v>11</v>
      </c>
      <c r="B8420" t="s">
        <v>21299</v>
      </c>
      <c r="C8420" t="s">
        <v>21300</v>
      </c>
      <c r="D8420">
        <v>13</v>
      </c>
      <c r="E8420" t="s">
        <v>234</v>
      </c>
      <c r="F8420" t="s">
        <v>21301</v>
      </c>
      <c r="G8420" t="s">
        <v>9578</v>
      </c>
      <c r="I8420">
        <v>12</v>
      </c>
      <c r="J8420" t="str">
        <f>IF(ISNA(VLOOKUP(B8420,[1]ЯФ!A$2:C$500,3,FALSE)) = TRUE,"Не участвовал(а) или 0 баллов",VLOOKUP(B8420,[1]ЯФ!A$2:C$500,3,FALSE))</f>
        <v>Не участвовал(а) или 0 баллов</v>
      </c>
      <c r="K8420">
        <f t="shared" si="157"/>
        <v>12</v>
      </c>
    </row>
    <row r="8421" spans="1:11" x14ac:dyDescent="0.3">
      <c r="A8421" t="s">
        <v>11</v>
      </c>
      <c r="B8421" t="s">
        <v>18393</v>
      </c>
      <c r="C8421" t="s">
        <v>21302</v>
      </c>
      <c r="D8421">
        <v>10</v>
      </c>
      <c r="E8421" t="s">
        <v>183</v>
      </c>
      <c r="F8421" t="s">
        <v>17338</v>
      </c>
      <c r="G8421" t="s">
        <v>850</v>
      </c>
      <c r="I8421">
        <v>12</v>
      </c>
      <c r="J8421" t="str">
        <f>IF(ISNA(VLOOKUP(B8421,[1]ЯФ!A$2:C$500,3,FALSE)) = TRUE,"Не участвовал(а) или 0 баллов",VLOOKUP(B8421,[1]ЯФ!A$2:C$500,3,FALSE))</f>
        <v>Не участвовал(а) или 0 баллов</v>
      </c>
      <c r="K8421">
        <f t="shared" si="157"/>
        <v>12</v>
      </c>
    </row>
    <row r="8422" spans="1:11" x14ac:dyDescent="0.3">
      <c r="A8422" t="s">
        <v>11</v>
      </c>
      <c r="B8422" t="s">
        <v>15370</v>
      </c>
      <c r="C8422" t="s">
        <v>21303</v>
      </c>
      <c r="D8422">
        <v>186</v>
      </c>
      <c r="E8422" t="s">
        <v>411</v>
      </c>
      <c r="F8422" t="s">
        <v>21304</v>
      </c>
      <c r="G8422" t="s">
        <v>21305</v>
      </c>
      <c r="I8422">
        <v>12</v>
      </c>
      <c r="J8422" t="str">
        <f>IF(ISNA(VLOOKUP(B8422,[1]ЯФ!A$2:C$500,3,FALSE)) = TRUE,"Не участвовал(а) или 0 баллов",VLOOKUP(B8422,[1]ЯФ!A$2:C$500,3,FALSE))</f>
        <v>Не участвовал(а) или 0 баллов</v>
      </c>
      <c r="K8422">
        <f t="shared" si="157"/>
        <v>12</v>
      </c>
    </row>
    <row r="8423" spans="1:11" x14ac:dyDescent="0.3">
      <c r="A8423" t="s">
        <v>11</v>
      </c>
      <c r="B8423" t="s">
        <v>21306</v>
      </c>
      <c r="C8423" t="s">
        <v>21307</v>
      </c>
      <c r="D8423">
        <v>12</v>
      </c>
      <c r="E8423" t="s">
        <v>1906</v>
      </c>
      <c r="F8423" t="s">
        <v>21308</v>
      </c>
      <c r="G8423" t="s">
        <v>21309</v>
      </c>
      <c r="I8423">
        <v>12</v>
      </c>
      <c r="J8423" t="str">
        <f>IF(ISNA(VLOOKUP(B8423,[1]ЯФ!A$2:C$500,3,FALSE)) = TRUE,"Не участвовал(а) или 0 баллов",VLOOKUP(B8423,[1]ЯФ!A$2:C$500,3,FALSE))</f>
        <v>Не участвовал(а) или 0 баллов</v>
      </c>
      <c r="K8423">
        <f t="shared" si="157"/>
        <v>12</v>
      </c>
    </row>
    <row r="8424" spans="1:11" x14ac:dyDescent="0.3">
      <c r="A8424" t="s">
        <v>11</v>
      </c>
      <c r="B8424" t="s">
        <v>21310</v>
      </c>
      <c r="C8424" t="s">
        <v>21311</v>
      </c>
      <c r="D8424">
        <v>14</v>
      </c>
      <c r="E8424" t="s">
        <v>125</v>
      </c>
      <c r="F8424" t="s">
        <v>142</v>
      </c>
      <c r="G8424" t="s">
        <v>21312</v>
      </c>
      <c r="I8424">
        <v>12</v>
      </c>
      <c r="J8424" t="str">
        <f>IF(ISNA(VLOOKUP(B8424,[1]ЯФ!A$2:C$500,3,FALSE)) = TRUE,"Не участвовал(а) или 0 баллов",VLOOKUP(B8424,[1]ЯФ!A$2:C$500,3,FALSE))</f>
        <v>Не участвовал(а) или 0 баллов</v>
      </c>
      <c r="K8424">
        <f t="shared" si="157"/>
        <v>12</v>
      </c>
    </row>
    <row r="8425" spans="1:11" x14ac:dyDescent="0.3">
      <c r="A8425" t="s">
        <v>11</v>
      </c>
      <c r="B8425" t="s">
        <v>20211</v>
      </c>
      <c r="C8425" t="s">
        <v>21313</v>
      </c>
      <c r="D8425">
        <v>10</v>
      </c>
      <c r="E8425" t="s">
        <v>183</v>
      </c>
      <c r="F8425" t="s">
        <v>1129</v>
      </c>
      <c r="G8425" t="s">
        <v>1478</v>
      </c>
      <c r="I8425">
        <v>12</v>
      </c>
      <c r="J8425" t="str">
        <f>IF(ISNA(VLOOKUP(B8425,[1]ЯФ!A$2:C$500,3,FALSE)) = TRUE,"Не участвовал(а) или 0 баллов",VLOOKUP(B8425,[1]ЯФ!A$2:C$500,3,FALSE))</f>
        <v>Не участвовал(а) или 0 баллов</v>
      </c>
      <c r="K8425">
        <f t="shared" si="157"/>
        <v>12</v>
      </c>
    </row>
    <row r="8426" spans="1:11" x14ac:dyDescent="0.3">
      <c r="A8426" t="s">
        <v>11</v>
      </c>
      <c r="B8426" t="s">
        <v>20970</v>
      </c>
      <c r="C8426" t="s">
        <v>21314</v>
      </c>
      <c r="D8426">
        <v>15</v>
      </c>
      <c r="E8426" t="s">
        <v>10446</v>
      </c>
      <c r="F8426" t="s">
        <v>2320</v>
      </c>
      <c r="G8426" t="s">
        <v>7113</v>
      </c>
      <c r="I8426">
        <v>12</v>
      </c>
      <c r="J8426" t="str">
        <f>IF(ISNA(VLOOKUP(B8426,[1]ЯФ!A$2:C$500,3,FALSE)) = TRUE,"Не участвовал(а) или 0 баллов",VLOOKUP(B8426,[1]ЯФ!A$2:C$500,3,FALSE))</f>
        <v>Не участвовал(а) или 0 баллов</v>
      </c>
      <c r="K8426">
        <f t="shared" si="157"/>
        <v>12</v>
      </c>
    </row>
    <row r="8427" spans="1:11" x14ac:dyDescent="0.3">
      <c r="A8427" t="s">
        <v>11</v>
      </c>
      <c r="B8427" t="s">
        <v>21315</v>
      </c>
      <c r="C8427" t="s">
        <v>21316</v>
      </c>
      <c r="D8427">
        <v>15</v>
      </c>
      <c r="E8427" t="s">
        <v>20</v>
      </c>
      <c r="F8427" t="s">
        <v>21317</v>
      </c>
      <c r="G8427" t="s">
        <v>12240</v>
      </c>
      <c r="I8427">
        <v>12</v>
      </c>
      <c r="J8427" t="str">
        <f>IF(ISNA(VLOOKUP(B8427,[1]ЯФ!A$2:C$500,3,FALSE)) = TRUE,"Не участвовал(а) или 0 баллов",VLOOKUP(B8427,[1]ЯФ!A$2:C$500,3,FALSE))</f>
        <v>Не участвовал(а) или 0 баллов</v>
      </c>
      <c r="K8427">
        <f t="shared" si="157"/>
        <v>12</v>
      </c>
    </row>
    <row r="8428" spans="1:11" x14ac:dyDescent="0.3">
      <c r="A8428" t="s">
        <v>11</v>
      </c>
      <c r="B8428" t="s">
        <v>21318</v>
      </c>
      <c r="C8428" t="s">
        <v>21319</v>
      </c>
      <c r="D8428">
        <v>14</v>
      </c>
      <c r="E8428" t="s">
        <v>229</v>
      </c>
      <c r="F8428" t="s">
        <v>21320</v>
      </c>
      <c r="G8428" t="s">
        <v>1218</v>
      </c>
      <c r="I8428">
        <v>12</v>
      </c>
      <c r="J8428" t="str">
        <f>IF(ISNA(VLOOKUP(B8428,[1]ЯФ!A$2:C$500,3,FALSE)) = TRUE,"Не участвовал(а) или 0 баллов",VLOOKUP(B8428,[1]ЯФ!A$2:C$500,3,FALSE))</f>
        <v>Не участвовал(а) или 0 баллов</v>
      </c>
      <c r="K8428">
        <f t="shared" si="157"/>
        <v>12</v>
      </c>
    </row>
    <row r="8429" spans="1:11" x14ac:dyDescent="0.3">
      <c r="A8429" t="s">
        <v>11</v>
      </c>
      <c r="B8429" t="s">
        <v>21321</v>
      </c>
      <c r="C8429" t="s">
        <v>21322</v>
      </c>
      <c r="D8429">
        <v>7</v>
      </c>
      <c r="E8429" t="s">
        <v>183</v>
      </c>
      <c r="F8429" t="s">
        <v>1129</v>
      </c>
      <c r="I8429">
        <v>12</v>
      </c>
      <c r="J8429" t="str">
        <f>IF(ISNA(VLOOKUP(B8429,[1]ЯФ!A$2:C$500,3,FALSE)) = TRUE,"Не участвовал(а) или 0 баллов",VLOOKUP(B8429,[1]ЯФ!A$2:C$500,3,FALSE))</f>
        <v>Не участвовал(а) или 0 баллов</v>
      </c>
      <c r="K8429">
        <f t="shared" si="157"/>
        <v>12</v>
      </c>
    </row>
    <row r="8430" spans="1:11" x14ac:dyDescent="0.3">
      <c r="A8430" t="s">
        <v>11</v>
      </c>
      <c r="B8430" t="s">
        <v>21323</v>
      </c>
      <c r="C8430" t="s">
        <v>21324</v>
      </c>
      <c r="D8430">
        <v>14</v>
      </c>
      <c r="E8430" t="s">
        <v>229</v>
      </c>
      <c r="F8430" t="s">
        <v>21325</v>
      </c>
      <c r="G8430" t="s">
        <v>6538</v>
      </c>
      <c r="I8430">
        <v>12</v>
      </c>
      <c r="J8430" t="str">
        <f>IF(ISNA(VLOOKUP(B8430,[1]ЯФ!A$2:C$500,3,FALSE)) = TRUE,"Не участвовал(а) или 0 баллов",VLOOKUP(B8430,[1]ЯФ!A$2:C$500,3,FALSE))</f>
        <v>Не участвовал(а) или 0 баллов</v>
      </c>
      <c r="K8430">
        <f t="shared" si="157"/>
        <v>12</v>
      </c>
    </row>
    <row r="8431" spans="1:11" x14ac:dyDescent="0.3">
      <c r="A8431" t="s">
        <v>11</v>
      </c>
      <c r="B8431" t="s">
        <v>21326</v>
      </c>
      <c r="C8431" t="s">
        <v>21327</v>
      </c>
      <c r="D8431">
        <v>10</v>
      </c>
      <c r="E8431" t="s">
        <v>125</v>
      </c>
      <c r="F8431" t="s">
        <v>142</v>
      </c>
      <c r="G8431" t="s">
        <v>10689</v>
      </c>
      <c r="I8431">
        <v>12</v>
      </c>
      <c r="J8431" t="str">
        <f>IF(ISNA(VLOOKUP(B8431,[1]ЯФ!A$2:C$500,3,FALSE)) = TRUE,"Не участвовал(а) или 0 баллов",VLOOKUP(B8431,[1]ЯФ!A$2:C$500,3,FALSE))</f>
        <v>Не участвовал(а) или 0 баллов</v>
      </c>
      <c r="K8431">
        <f t="shared" si="157"/>
        <v>12</v>
      </c>
    </row>
    <row r="8432" spans="1:11" x14ac:dyDescent="0.3">
      <c r="A8432" t="s">
        <v>11</v>
      </c>
      <c r="B8432" t="s">
        <v>21328</v>
      </c>
      <c r="C8432" t="s">
        <v>21329</v>
      </c>
      <c r="D8432">
        <v>13</v>
      </c>
      <c r="E8432" t="s">
        <v>125</v>
      </c>
      <c r="F8432" t="s">
        <v>142</v>
      </c>
      <c r="G8432" t="s">
        <v>21330</v>
      </c>
      <c r="I8432">
        <v>12</v>
      </c>
      <c r="J8432" t="str">
        <f>IF(ISNA(VLOOKUP(B8432,[1]ЯФ!A$2:C$500,3,FALSE)) = TRUE,"Не участвовал(а) или 0 баллов",VLOOKUP(B8432,[1]ЯФ!A$2:C$500,3,FALSE))</f>
        <v>Не участвовал(а) или 0 баллов</v>
      </c>
      <c r="K8432">
        <f t="shared" si="157"/>
        <v>12</v>
      </c>
    </row>
    <row r="8433" spans="1:11" x14ac:dyDescent="0.3">
      <c r="A8433" t="s">
        <v>11</v>
      </c>
      <c r="B8433" t="s">
        <v>21331</v>
      </c>
      <c r="C8433" t="s">
        <v>21332</v>
      </c>
      <c r="D8433">
        <v>70</v>
      </c>
      <c r="E8433" t="s">
        <v>817</v>
      </c>
      <c r="F8433" t="s">
        <v>21333</v>
      </c>
      <c r="G8433" t="s">
        <v>2121</v>
      </c>
      <c r="I8433">
        <v>12</v>
      </c>
      <c r="J8433" t="str">
        <f>IF(ISNA(VLOOKUP(B8433,[1]ЯФ!A$2:C$500,3,FALSE)) = TRUE,"Не участвовал(а) или 0 баллов",VLOOKUP(B8433,[1]ЯФ!A$2:C$500,3,FALSE))</f>
        <v>Не участвовал(а) или 0 баллов</v>
      </c>
      <c r="K8433">
        <f t="shared" si="157"/>
        <v>12</v>
      </c>
    </row>
    <row r="8434" spans="1:11" x14ac:dyDescent="0.3">
      <c r="A8434" t="s">
        <v>11</v>
      </c>
      <c r="B8434" t="s">
        <v>21334</v>
      </c>
      <c r="C8434" t="s">
        <v>21335</v>
      </c>
      <c r="D8434">
        <v>12</v>
      </c>
      <c r="E8434" t="s">
        <v>183</v>
      </c>
      <c r="F8434" t="s">
        <v>4741</v>
      </c>
      <c r="G8434" t="s">
        <v>12835</v>
      </c>
      <c r="I8434">
        <v>12</v>
      </c>
      <c r="J8434" t="str">
        <f>IF(ISNA(VLOOKUP(B8434,[1]ЯФ!A$2:C$500,3,FALSE)) = TRUE,"Не участвовал(а) или 0 баллов",VLOOKUP(B8434,[1]ЯФ!A$2:C$500,3,FALSE))</f>
        <v>Не участвовал(а) или 0 баллов</v>
      </c>
      <c r="K8434">
        <f t="shared" si="157"/>
        <v>12</v>
      </c>
    </row>
    <row r="8435" spans="1:11" x14ac:dyDescent="0.3">
      <c r="A8435" t="s">
        <v>11</v>
      </c>
      <c r="B8435" t="s">
        <v>21336</v>
      </c>
      <c r="C8435" t="s">
        <v>21337</v>
      </c>
      <c r="D8435">
        <v>15</v>
      </c>
      <c r="E8435" t="s">
        <v>125</v>
      </c>
      <c r="F8435" t="s">
        <v>142</v>
      </c>
      <c r="I8435">
        <v>12</v>
      </c>
      <c r="J8435" t="str">
        <f>IF(ISNA(VLOOKUP(B8435,[1]ЯФ!A$2:C$500,3,FALSE)) = TRUE,"Не участвовал(а) или 0 баллов",VLOOKUP(B8435,[1]ЯФ!A$2:C$500,3,FALSE))</f>
        <v>Не участвовал(а) или 0 баллов</v>
      </c>
      <c r="K8435">
        <f t="shared" si="157"/>
        <v>12</v>
      </c>
    </row>
    <row r="8436" spans="1:11" x14ac:dyDescent="0.3">
      <c r="A8436" t="s">
        <v>11</v>
      </c>
      <c r="B8436" t="s">
        <v>21338</v>
      </c>
      <c r="C8436" t="s">
        <v>21339</v>
      </c>
      <c r="D8436">
        <v>69</v>
      </c>
      <c r="E8436" t="s">
        <v>183</v>
      </c>
      <c r="F8436" t="s">
        <v>858</v>
      </c>
      <c r="G8436" t="s">
        <v>21340</v>
      </c>
      <c r="I8436">
        <v>12</v>
      </c>
      <c r="J8436" t="str">
        <f>IF(ISNA(VLOOKUP(B8436,[1]ЯФ!A$2:C$500,3,FALSE)) = TRUE,"Не участвовал(а) или 0 баллов",VLOOKUP(B8436,[1]ЯФ!A$2:C$500,3,FALSE))</f>
        <v>Не участвовал(а) или 0 баллов</v>
      </c>
      <c r="K8436">
        <f t="shared" si="157"/>
        <v>12</v>
      </c>
    </row>
    <row r="8437" spans="1:11" x14ac:dyDescent="0.3">
      <c r="A8437" t="s">
        <v>11</v>
      </c>
      <c r="B8437" t="s">
        <v>21341</v>
      </c>
      <c r="C8437" t="s">
        <v>21342</v>
      </c>
      <c r="D8437">
        <v>7</v>
      </c>
      <c r="E8437" t="s">
        <v>125</v>
      </c>
      <c r="F8437" t="s">
        <v>142</v>
      </c>
      <c r="G8437" t="s">
        <v>1032</v>
      </c>
      <c r="I8437">
        <v>12</v>
      </c>
      <c r="J8437" t="str">
        <f>IF(ISNA(VLOOKUP(B8437,[1]ЯФ!A$2:C$500,3,FALSE)) = TRUE,"Не участвовал(а) или 0 баллов",VLOOKUP(B8437,[1]ЯФ!A$2:C$500,3,FALSE))</f>
        <v>Не участвовал(а) или 0 баллов</v>
      </c>
      <c r="K8437">
        <f t="shared" si="157"/>
        <v>12</v>
      </c>
    </row>
    <row r="8438" spans="1:11" x14ac:dyDescent="0.3">
      <c r="A8438" t="s">
        <v>11</v>
      </c>
      <c r="B8438" t="s">
        <v>21343</v>
      </c>
      <c r="C8438" t="s">
        <v>21344</v>
      </c>
      <c r="D8438">
        <v>19</v>
      </c>
      <c r="E8438" t="s">
        <v>2290</v>
      </c>
      <c r="F8438" t="s">
        <v>2291</v>
      </c>
      <c r="G8438" t="s">
        <v>21345</v>
      </c>
      <c r="I8438">
        <v>12</v>
      </c>
      <c r="J8438" t="str">
        <f>IF(ISNA(VLOOKUP(B8438,[1]ЯФ!A$2:C$500,3,FALSE)) = TRUE,"Не участвовал(а) или 0 баллов",VLOOKUP(B8438,[1]ЯФ!A$2:C$500,3,FALSE))</f>
        <v>Не участвовал(а) или 0 баллов</v>
      </c>
      <c r="K8438">
        <f t="shared" si="157"/>
        <v>12</v>
      </c>
    </row>
    <row r="8439" spans="1:11" x14ac:dyDescent="0.3">
      <c r="A8439" t="s">
        <v>11</v>
      </c>
      <c r="B8439" t="s">
        <v>11159</v>
      </c>
      <c r="C8439" t="s">
        <v>21346</v>
      </c>
      <c r="D8439">
        <v>11</v>
      </c>
      <c r="E8439" t="s">
        <v>183</v>
      </c>
      <c r="F8439" t="s">
        <v>1890</v>
      </c>
      <c r="G8439" t="s">
        <v>11161</v>
      </c>
      <c r="I8439">
        <v>12</v>
      </c>
      <c r="J8439" t="str">
        <f>IF(ISNA(VLOOKUP(B8439,[1]ЯФ!A$2:C$500,3,FALSE)) = TRUE,"Не участвовал(а) или 0 баллов",VLOOKUP(B8439,[1]ЯФ!A$2:C$500,3,FALSE))</f>
        <v>Не участвовал(а) или 0 баллов</v>
      </c>
      <c r="K8439">
        <f t="shared" si="157"/>
        <v>12</v>
      </c>
    </row>
    <row r="8440" spans="1:11" x14ac:dyDescent="0.3">
      <c r="A8440" t="s">
        <v>11</v>
      </c>
      <c r="B8440" t="s">
        <v>21347</v>
      </c>
      <c r="C8440" t="s">
        <v>21348</v>
      </c>
      <c r="D8440">
        <v>13</v>
      </c>
      <c r="E8440" t="s">
        <v>20</v>
      </c>
      <c r="F8440" t="s">
        <v>21349</v>
      </c>
      <c r="G8440" t="s">
        <v>850</v>
      </c>
      <c r="I8440">
        <v>12</v>
      </c>
      <c r="J8440" t="str">
        <f>IF(ISNA(VLOOKUP(B8440,[1]ЯФ!A$2:C$500,3,FALSE)) = TRUE,"Не участвовал(а) или 0 баллов",VLOOKUP(B8440,[1]ЯФ!A$2:C$500,3,FALSE))</f>
        <v>Не участвовал(а) или 0 баллов</v>
      </c>
      <c r="K8440">
        <f t="shared" si="157"/>
        <v>12</v>
      </c>
    </row>
    <row r="8441" spans="1:11" x14ac:dyDescent="0.3">
      <c r="A8441" t="s">
        <v>11</v>
      </c>
      <c r="B8441" t="s">
        <v>21350</v>
      </c>
      <c r="C8441" t="s">
        <v>21351</v>
      </c>
      <c r="D8441">
        <v>14</v>
      </c>
      <c r="E8441" t="s">
        <v>125</v>
      </c>
      <c r="F8441" t="s">
        <v>6555</v>
      </c>
      <c r="G8441" t="s">
        <v>21352</v>
      </c>
      <c r="I8441">
        <v>12</v>
      </c>
      <c r="J8441" t="str">
        <f>IF(ISNA(VLOOKUP(B8441,[1]ЯФ!A$2:C$500,3,FALSE)) = TRUE,"Не участвовал(а) или 0 баллов",VLOOKUP(B8441,[1]ЯФ!A$2:C$500,3,FALSE))</f>
        <v>Не участвовал(а) или 0 баллов</v>
      </c>
      <c r="K8441">
        <f t="shared" si="157"/>
        <v>12</v>
      </c>
    </row>
    <row r="8442" spans="1:11" x14ac:dyDescent="0.3">
      <c r="A8442" t="s">
        <v>11</v>
      </c>
      <c r="B8442" t="s">
        <v>21353</v>
      </c>
      <c r="C8442" t="s">
        <v>21354</v>
      </c>
      <c r="D8442">
        <v>16</v>
      </c>
      <c r="E8442" t="s">
        <v>183</v>
      </c>
      <c r="F8442" t="s">
        <v>13420</v>
      </c>
      <c r="G8442" t="s">
        <v>21355</v>
      </c>
      <c r="I8442">
        <v>12</v>
      </c>
      <c r="J8442" t="str">
        <f>IF(ISNA(VLOOKUP(B8442,[1]ЯФ!A$2:C$500,3,FALSE)) = TRUE,"Не участвовал(а) или 0 баллов",VLOOKUP(B8442,[1]ЯФ!A$2:C$500,3,FALSE))</f>
        <v>Не участвовал(а) или 0 баллов</v>
      </c>
      <c r="K8442">
        <f t="shared" si="157"/>
        <v>12</v>
      </c>
    </row>
    <row r="8443" spans="1:11" x14ac:dyDescent="0.3">
      <c r="A8443" t="s">
        <v>11</v>
      </c>
      <c r="B8443" t="s">
        <v>21356</v>
      </c>
      <c r="C8443" t="s">
        <v>21357</v>
      </c>
      <c r="D8443">
        <v>11</v>
      </c>
      <c r="E8443" t="s">
        <v>721</v>
      </c>
      <c r="F8443" t="s">
        <v>722</v>
      </c>
      <c r="G8443" t="s">
        <v>21358</v>
      </c>
      <c r="I8443">
        <v>12</v>
      </c>
      <c r="J8443" t="str">
        <f>IF(ISNA(VLOOKUP(B8443,[1]ЯФ!A$2:C$500,3,FALSE)) = TRUE,"Не участвовал(а) или 0 баллов",VLOOKUP(B8443,[1]ЯФ!A$2:C$500,3,FALSE))</f>
        <v>Не участвовал(а) или 0 баллов</v>
      </c>
      <c r="K8443">
        <f t="shared" si="157"/>
        <v>12</v>
      </c>
    </row>
    <row r="8444" spans="1:11" x14ac:dyDescent="0.3">
      <c r="A8444" t="s">
        <v>11</v>
      </c>
      <c r="B8444" t="s">
        <v>21359</v>
      </c>
      <c r="C8444" t="s">
        <v>21360</v>
      </c>
      <c r="D8444">
        <v>13</v>
      </c>
      <c r="E8444" t="s">
        <v>156</v>
      </c>
      <c r="F8444" t="s">
        <v>260</v>
      </c>
      <c r="G8444" t="s">
        <v>21361</v>
      </c>
      <c r="I8444">
        <v>12</v>
      </c>
      <c r="J8444" t="str">
        <f>IF(ISNA(VLOOKUP(B8444,[1]ЯФ!A$2:C$500,3,FALSE)) = TRUE,"Не участвовал(а) или 0 баллов",VLOOKUP(B8444,[1]ЯФ!A$2:C$500,3,FALSE))</f>
        <v>Не участвовал(а) или 0 баллов</v>
      </c>
      <c r="K8444">
        <f t="shared" si="157"/>
        <v>12</v>
      </c>
    </row>
    <row r="8445" spans="1:11" x14ac:dyDescent="0.3">
      <c r="A8445" t="s">
        <v>11</v>
      </c>
      <c r="B8445" t="s">
        <v>21362</v>
      </c>
      <c r="C8445" t="s">
        <v>21363</v>
      </c>
      <c r="D8445">
        <v>8</v>
      </c>
      <c r="E8445" t="s">
        <v>125</v>
      </c>
      <c r="F8445" t="s">
        <v>587</v>
      </c>
      <c r="G8445" t="s">
        <v>2508</v>
      </c>
      <c r="I8445">
        <v>12</v>
      </c>
      <c r="J8445" t="str">
        <f>IF(ISNA(VLOOKUP(B8445,[1]ЯФ!A$2:C$500,3,FALSE)) = TRUE,"Не участвовал(а) или 0 баллов",VLOOKUP(B8445,[1]ЯФ!A$2:C$500,3,FALSE))</f>
        <v>Не участвовал(а) или 0 баллов</v>
      </c>
      <c r="K8445">
        <f t="shared" si="157"/>
        <v>12</v>
      </c>
    </row>
    <row r="8446" spans="1:11" x14ac:dyDescent="0.3">
      <c r="A8446" t="s">
        <v>11</v>
      </c>
      <c r="B8446" t="s">
        <v>21364</v>
      </c>
      <c r="C8446" t="s">
        <v>21365</v>
      </c>
      <c r="D8446">
        <v>16</v>
      </c>
      <c r="E8446" t="s">
        <v>125</v>
      </c>
      <c r="F8446" t="s">
        <v>142</v>
      </c>
      <c r="I8446">
        <v>12</v>
      </c>
      <c r="J8446" t="str">
        <f>IF(ISNA(VLOOKUP(B8446,[1]ЯФ!A$2:C$500,3,FALSE)) = TRUE,"Не участвовал(а) или 0 баллов",VLOOKUP(B8446,[1]ЯФ!A$2:C$500,3,FALSE))</f>
        <v>Не участвовал(а) или 0 баллов</v>
      </c>
      <c r="K8446">
        <f t="shared" si="157"/>
        <v>12</v>
      </c>
    </row>
    <row r="8447" spans="1:11" x14ac:dyDescent="0.3">
      <c r="A8447" t="s">
        <v>11</v>
      </c>
      <c r="B8447" t="s">
        <v>21366</v>
      </c>
      <c r="C8447" t="s">
        <v>21367</v>
      </c>
      <c r="D8447">
        <v>9</v>
      </c>
      <c r="E8447" t="s">
        <v>234</v>
      </c>
      <c r="F8447" t="s">
        <v>1446</v>
      </c>
      <c r="I8447">
        <v>12</v>
      </c>
      <c r="J8447" t="str">
        <f>IF(ISNA(VLOOKUP(B8447,[1]ЯФ!A$2:C$500,3,FALSE)) = TRUE,"Не участвовал(а) или 0 баллов",VLOOKUP(B8447,[1]ЯФ!A$2:C$500,3,FALSE))</f>
        <v>Не участвовал(а) или 0 баллов</v>
      </c>
      <c r="K8447">
        <f t="shared" si="157"/>
        <v>12</v>
      </c>
    </row>
    <row r="8448" spans="1:11" x14ac:dyDescent="0.3">
      <c r="A8448" t="s">
        <v>11</v>
      </c>
      <c r="B8448" t="s">
        <v>21368</v>
      </c>
      <c r="C8448" t="s">
        <v>21369</v>
      </c>
      <c r="D8448">
        <v>12</v>
      </c>
      <c r="E8448" t="s">
        <v>183</v>
      </c>
      <c r="F8448" t="s">
        <v>21370</v>
      </c>
      <c r="G8448">
        <v>9</v>
      </c>
      <c r="I8448">
        <v>12</v>
      </c>
      <c r="J8448" t="str">
        <f>IF(ISNA(VLOOKUP(B8448,[1]ЯФ!A$2:C$500,3,FALSE)) = TRUE,"Не участвовал(а) или 0 баллов",VLOOKUP(B8448,[1]ЯФ!A$2:C$500,3,FALSE))</f>
        <v>Не участвовал(а) или 0 баллов</v>
      </c>
      <c r="K8448">
        <f t="shared" si="157"/>
        <v>12</v>
      </c>
    </row>
    <row r="8449" spans="1:12" x14ac:dyDescent="0.3">
      <c r="A8449" t="s">
        <v>11</v>
      </c>
      <c r="B8449" t="s">
        <v>21371</v>
      </c>
      <c r="C8449" t="s">
        <v>21372</v>
      </c>
      <c r="D8449">
        <v>14</v>
      </c>
      <c r="E8449" t="s">
        <v>125</v>
      </c>
      <c r="F8449" t="s">
        <v>142</v>
      </c>
      <c r="G8449" t="s">
        <v>3246</v>
      </c>
      <c r="I8449">
        <v>12</v>
      </c>
      <c r="J8449" t="str">
        <f>IF(ISNA(VLOOKUP(B8449,[1]ЯФ!A$2:C$500,3,FALSE)) = TRUE,"Не участвовал(а) или 0 баллов",VLOOKUP(B8449,[1]ЯФ!A$2:C$500,3,FALSE))</f>
        <v>Не участвовал(а) или 0 баллов</v>
      </c>
      <c r="K8449">
        <f t="shared" si="157"/>
        <v>12</v>
      </c>
    </row>
    <row r="8450" spans="1:12" x14ac:dyDescent="0.3">
      <c r="A8450" t="s">
        <v>11</v>
      </c>
      <c r="B8450" t="s">
        <v>21373</v>
      </c>
      <c r="C8450" t="s">
        <v>21374</v>
      </c>
      <c r="D8450">
        <v>15</v>
      </c>
      <c r="E8450" t="s">
        <v>183</v>
      </c>
      <c r="F8450" t="s">
        <v>14168</v>
      </c>
      <c r="G8450" t="s">
        <v>2512</v>
      </c>
      <c r="I8450">
        <v>12</v>
      </c>
      <c r="J8450" t="str">
        <f>IF(ISNA(VLOOKUP(B8450,[1]ЯФ!A$2:C$500,3,FALSE)) = TRUE,"Не участвовал(а) или 0 баллов",VLOOKUP(B8450,[1]ЯФ!A$2:C$500,3,FALSE))</f>
        <v>Не участвовал(а) или 0 баллов</v>
      </c>
      <c r="K8450">
        <f t="shared" si="157"/>
        <v>12</v>
      </c>
    </row>
    <row r="8451" spans="1:12" x14ac:dyDescent="0.3">
      <c r="A8451" t="s">
        <v>11</v>
      </c>
      <c r="B8451" t="s">
        <v>21375</v>
      </c>
      <c r="C8451" t="s">
        <v>21376</v>
      </c>
      <c r="D8451">
        <v>12</v>
      </c>
      <c r="E8451" t="s">
        <v>183</v>
      </c>
      <c r="F8451" t="s">
        <v>280</v>
      </c>
      <c r="G8451" t="s">
        <v>21377</v>
      </c>
      <c r="I8451">
        <v>12</v>
      </c>
      <c r="J8451" t="str">
        <f>IF(ISNA(VLOOKUP(B8451,[1]ЯФ!A$2:C$500,3,FALSE)) = TRUE,"Не участвовал(а) или 0 баллов",VLOOKUP(B8451,[1]ЯФ!A$2:C$500,3,FALSE))</f>
        <v>Не участвовал(а) или 0 баллов</v>
      </c>
      <c r="K8451">
        <f t="shared" si="157"/>
        <v>12</v>
      </c>
    </row>
    <row r="8452" spans="1:12" x14ac:dyDescent="0.3">
      <c r="A8452" t="s">
        <v>11</v>
      </c>
      <c r="B8452" t="s">
        <v>20365</v>
      </c>
      <c r="C8452" t="s">
        <v>21378</v>
      </c>
      <c r="D8452">
        <v>35</v>
      </c>
      <c r="E8452" t="s">
        <v>183</v>
      </c>
      <c r="F8452" t="s">
        <v>15402</v>
      </c>
      <c r="G8452" t="s">
        <v>1478</v>
      </c>
      <c r="I8452">
        <v>12</v>
      </c>
      <c r="J8452" t="str">
        <f>IF(ISNA(VLOOKUP(B8452,[1]ЯФ!A$2:C$500,3,FALSE)) = TRUE,"Не участвовал(а) или 0 баллов",VLOOKUP(B8452,[1]ЯФ!A$2:C$500,3,FALSE))</f>
        <v>Не участвовал(а) или 0 баллов</v>
      </c>
      <c r="K8452">
        <f t="shared" si="157"/>
        <v>12</v>
      </c>
    </row>
    <row r="8453" spans="1:12" x14ac:dyDescent="0.3">
      <c r="A8453" t="s">
        <v>11</v>
      </c>
      <c r="B8453" t="s">
        <v>21379</v>
      </c>
      <c r="C8453" t="s">
        <v>21380</v>
      </c>
      <c r="D8453">
        <v>10</v>
      </c>
      <c r="E8453" t="s">
        <v>229</v>
      </c>
      <c r="F8453" t="s">
        <v>6620</v>
      </c>
      <c r="G8453" t="s">
        <v>17077</v>
      </c>
      <c r="I8453">
        <v>12</v>
      </c>
      <c r="J8453" t="str">
        <f>IF(ISNA(VLOOKUP(B8453,[1]ЯФ!A$2:C$500,3,FALSE)) = TRUE,"Не участвовал(а) или 0 баллов",VLOOKUP(B8453,[1]ЯФ!A$2:C$500,3,FALSE))</f>
        <v>Не участвовал(а) или 0 баллов</v>
      </c>
      <c r="K8453">
        <f t="shared" si="157"/>
        <v>12</v>
      </c>
    </row>
    <row r="8454" spans="1:12" x14ac:dyDescent="0.3">
      <c r="A8454" t="s">
        <v>11</v>
      </c>
      <c r="B8454" t="s">
        <v>21381</v>
      </c>
      <c r="C8454" t="s">
        <v>21382</v>
      </c>
      <c r="D8454">
        <v>13</v>
      </c>
      <c r="E8454" t="s">
        <v>948</v>
      </c>
      <c r="F8454" t="s">
        <v>2320</v>
      </c>
      <c r="G8454" t="s">
        <v>1106</v>
      </c>
      <c r="I8454">
        <v>12</v>
      </c>
      <c r="J8454" t="str">
        <f>IF(ISNA(VLOOKUP(B8454,[1]ЯФ!A$2:C$500,3,FALSE)) = TRUE,"Не участвовал(а) или 0 баллов",VLOOKUP(B8454,[1]ЯФ!A$2:C$500,3,FALSE))</f>
        <v>Не участвовал(а) или 0 баллов</v>
      </c>
      <c r="K8454">
        <f t="shared" si="157"/>
        <v>12</v>
      </c>
    </row>
    <row r="8455" spans="1:12" x14ac:dyDescent="0.3">
      <c r="A8455" t="s">
        <v>11</v>
      </c>
      <c r="B8455" t="s">
        <v>21383</v>
      </c>
      <c r="C8455" t="s">
        <v>21384</v>
      </c>
      <c r="D8455">
        <v>7</v>
      </c>
      <c r="E8455" t="s">
        <v>125</v>
      </c>
      <c r="F8455" t="s">
        <v>142</v>
      </c>
      <c r="G8455" t="s">
        <v>1032</v>
      </c>
      <c r="I8455">
        <v>12</v>
      </c>
      <c r="J8455" t="str">
        <f>IF(ISNA(VLOOKUP(B8455,[1]ЯФ!A$2:C$500,3,FALSE)) = TRUE,"Не участвовал(а) или 0 баллов",VLOOKUP(B8455,[1]ЯФ!A$2:C$500,3,FALSE))</f>
        <v>Не участвовал(а) или 0 баллов</v>
      </c>
      <c r="K8455">
        <f t="shared" si="157"/>
        <v>12</v>
      </c>
    </row>
    <row r="8456" spans="1:12" x14ac:dyDescent="0.3">
      <c r="A8456" t="s">
        <v>11</v>
      </c>
      <c r="B8456" s="5" t="s">
        <v>21385</v>
      </c>
      <c r="C8456" s="5" t="s">
        <v>21386</v>
      </c>
      <c r="D8456" s="5">
        <v>15</v>
      </c>
      <c r="E8456" s="5" t="s">
        <v>125</v>
      </c>
      <c r="F8456" s="5" t="s">
        <v>515</v>
      </c>
      <c r="G8456" s="5"/>
      <c r="I8456" s="5">
        <v>12</v>
      </c>
      <c r="J8456" t="str">
        <f>IF(ISNA(VLOOKUP(B8456,[1]ЯФ!A$2:C$500,3,FALSE)) = TRUE,"Не участвовал(а) или 0 баллов",VLOOKUP(B8456,[1]ЯФ!A$2:C$500,3,FALSE))</f>
        <v>Не участвовал(а) или 0 баллов</v>
      </c>
      <c r="K8456">
        <f t="shared" si="157"/>
        <v>12</v>
      </c>
      <c r="L8456" s="5"/>
    </row>
    <row r="8457" spans="1:12" x14ac:dyDescent="0.3">
      <c r="A8457" t="s">
        <v>11</v>
      </c>
      <c r="B8457" t="s">
        <v>21387</v>
      </c>
      <c r="C8457" t="s">
        <v>21388</v>
      </c>
      <c r="D8457">
        <v>13</v>
      </c>
      <c r="E8457" t="s">
        <v>721</v>
      </c>
      <c r="F8457" t="s">
        <v>722</v>
      </c>
      <c r="I8457">
        <v>12</v>
      </c>
      <c r="J8457" t="str">
        <f>IF(ISNA(VLOOKUP(B8457,[1]ЯФ!A$2:C$500,3,FALSE)) = TRUE,"Не участвовал(а) или 0 баллов",VLOOKUP(B8457,[1]ЯФ!A$2:C$500,3,FALSE))</f>
        <v>Не участвовал(а) или 0 баллов</v>
      </c>
      <c r="K8457">
        <f t="shared" si="157"/>
        <v>12</v>
      </c>
    </row>
    <row r="8458" spans="1:12" x14ac:dyDescent="0.3">
      <c r="A8458" t="s">
        <v>11</v>
      </c>
      <c r="B8458" t="s">
        <v>21389</v>
      </c>
      <c r="C8458" t="s">
        <v>21390</v>
      </c>
      <c r="D8458">
        <v>8</v>
      </c>
      <c r="E8458" t="s">
        <v>229</v>
      </c>
      <c r="F8458" t="s">
        <v>2054</v>
      </c>
      <c r="G8458" t="s">
        <v>1650</v>
      </c>
      <c r="I8458">
        <v>12</v>
      </c>
      <c r="J8458" t="str">
        <f>IF(ISNA(VLOOKUP(B8458,[1]ЯФ!A$2:C$500,3,FALSE)) = TRUE,"Не участвовал(а) или 0 баллов",VLOOKUP(B8458,[1]ЯФ!A$2:C$500,3,FALSE))</f>
        <v>Не участвовал(а) или 0 баллов</v>
      </c>
      <c r="K8458">
        <f t="shared" si="157"/>
        <v>12</v>
      </c>
    </row>
    <row r="8459" spans="1:12" x14ac:dyDescent="0.3">
      <c r="A8459" t="s">
        <v>11</v>
      </c>
      <c r="B8459" t="s">
        <v>21391</v>
      </c>
      <c r="C8459" t="s">
        <v>21392</v>
      </c>
      <c r="D8459">
        <v>16</v>
      </c>
      <c r="E8459" t="s">
        <v>174</v>
      </c>
      <c r="F8459" t="s">
        <v>192</v>
      </c>
      <c r="G8459" t="s">
        <v>5803</v>
      </c>
      <c r="I8459">
        <v>12</v>
      </c>
      <c r="J8459" t="str">
        <f>IF(ISNA(VLOOKUP(B8459,[1]ЯФ!A$2:C$500,3,FALSE)) = TRUE,"Не участвовал(а) или 0 баллов",VLOOKUP(B8459,[1]ЯФ!A$2:C$500,3,FALSE))</f>
        <v>Не участвовал(а) или 0 баллов</v>
      </c>
      <c r="K8459">
        <f t="shared" si="157"/>
        <v>12</v>
      </c>
    </row>
    <row r="8460" spans="1:12" x14ac:dyDescent="0.3">
      <c r="A8460" t="s">
        <v>11</v>
      </c>
      <c r="B8460" t="s">
        <v>21393</v>
      </c>
      <c r="C8460" t="s">
        <v>21394</v>
      </c>
      <c r="D8460">
        <v>17</v>
      </c>
      <c r="E8460" t="s">
        <v>174</v>
      </c>
      <c r="F8460" t="s">
        <v>192</v>
      </c>
      <c r="G8460" t="s">
        <v>21395</v>
      </c>
      <c r="I8460">
        <v>12</v>
      </c>
      <c r="J8460" t="str">
        <f>IF(ISNA(VLOOKUP(B8460,[1]ЯФ!A$2:C$500,3,FALSE)) = TRUE,"Не участвовал(а) или 0 баллов",VLOOKUP(B8460,[1]ЯФ!A$2:C$500,3,FALSE))</f>
        <v>Не участвовал(а) или 0 баллов</v>
      </c>
      <c r="K8460">
        <f t="shared" si="157"/>
        <v>12</v>
      </c>
    </row>
    <row r="8461" spans="1:12" x14ac:dyDescent="0.3">
      <c r="A8461" t="s">
        <v>11</v>
      </c>
      <c r="B8461" t="s">
        <v>21396</v>
      </c>
      <c r="C8461" t="s">
        <v>21397</v>
      </c>
      <c r="D8461">
        <v>7</v>
      </c>
      <c r="E8461" t="s">
        <v>125</v>
      </c>
      <c r="F8461" t="s">
        <v>6240</v>
      </c>
      <c r="G8461" t="s">
        <v>850</v>
      </c>
      <c r="I8461">
        <v>12</v>
      </c>
      <c r="J8461" t="str">
        <f>IF(ISNA(VLOOKUP(B8461,[1]ЯФ!A$2:C$500,3,FALSE)) = TRUE,"Не участвовал(а) или 0 баллов",VLOOKUP(B8461,[1]ЯФ!A$2:C$500,3,FALSE))</f>
        <v>Не участвовал(а) или 0 баллов</v>
      </c>
      <c r="K8461">
        <f t="shared" si="157"/>
        <v>12</v>
      </c>
    </row>
    <row r="8462" spans="1:12" x14ac:dyDescent="0.3">
      <c r="A8462" t="s">
        <v>11</v>
      </c>
      <c r="B8462" t="s">
        <v>21398</v>
      </c>
      <c r="C8462" t="s">
        <v>21399</v>
      </c>
      <c r="D8462">
        <v>14</v>
      </c>
      <c r="E8462" t="s">
        <v>183</v>
      </c>
      <c r="F8462" t="s">
        <v>12410</v>
      </c>
      <c r="G8462" t="s">
        <v>21400</v>
      </c>
      <c r="I8462">
        <v>12</v>
      </c>
      <c r="J8462" t="str">
        <f>IF(ISNA(VLOOKUP(B8462,[1]ЯФ!A$2:C$500,3,FALSE)) = TRUE,"Не участвовал(а) или 0 баллов",VLOOKUP(B8462,[1]ЯФ!A$2:C$500,3,FALSE))</f>
        <v>Не участвовал(а) или 0 баллов</v>
      </c>
      <c r="K8462">
        <f t="shared" si="157"/>
        <v>12</v>
      </c>
    </row>
    <row r="8463" spans="1:12" x14ac:dyDescent="0.3">
      <c r="A8463" t="s">
        <v>11</v>
      </c>
      <c r="B8463" t="s">
        <v>21401</v>
      </c>
      <c r="C8463" t="s">
        <v>21402</v>
      </c>
      <c r="D8463">
        <v>15</v>
      </c>
      <c r="E8463" t="s">
        <v>183</v>
      </c>
      <c r="F8463" t="s">
        <v>1372</v>
      </c>
      <c r="G8463" t="s">
        <v>14356</v>
      </c>
      <c r="I8463">
        <v>12</v>
      </c>
      <c r="J8463" t="str">
        <f>IF(ISNA(VLOOKUP(B8463,[1]ЯФ!A$2:C$500,3,FALSE)) = TRUE,"Не участвовал(а) или 0 баллов",VLOOKUP(B8463,[1]ЯФ!A$2:C$500,3,FALSE))</f>
        <v>Не участвовал(а) или 0 баллов</v>
      </c>
      <c r="K8463">
        <f t="shared" si="157"/>
        <v>12</v>
      </c>
    </row>
    <row r="8464" spans="1:12" x14ac:dyDescent="0.3">
      <c r="A8464" t="s">
        <v>11</v>
      </c>
      <c r="B8464" t="s">
        <v>21403</v>
      </c>
      <c r="C8464" t="s">
        <v>21404</v>
      </c>
      <c r="D8464">
        <v>13</v>
      </c>
      <c r="E8464" t="s">
        <v>183</v>
      </c>
      <c r="F8464" t="s">
        <v>2618</v>
      </c>
      <c r="I8464">
        <v>12</v>
      </c>
      <c r="J8464" t="str">
        <f>IF(ISNA(VLOOKUP(B8464,[1]ЯФ!A$2:C$500,3,FALSE)) = TRUE,"Не участвовал(а) или 0 баллов",VLOOKUP(B8464,[1]ЯФ!A$2:C$500,3,FALSE))</f>
        <v>Не участвовал(а) или 0 баллов</v>
      </c>
      <c r="K8464">
        <f t="shared" si="157"/>
        <v>12</v>
      </c>
    </row>
    <row r="8465" spans="1:11" x14ac:dyDescent="0.3">
      <c r="A8465" t="s">
        <v>11</v>
      </c>
      <c r="B8465" t="s">
        <v>21405</v>
      </c>
      <c r="C8465" t="s">
        <v>21406</v>
      </c>
      <c r="D8465">
        <v>16</v>
      </c>
      <c r="E8465" t="s">
        <v>249</v>
      </c>
      <c r="F8465" t="s">
        <v>21407</v>
      </c>
      <c r="G8465" t="s">
        <v>12807</v>
      </c>
      <c r="I8465">
        <v>12</v>
      </c>
      <c r="J8465" t="str">
        <f>IF(ISNA(VLOOKUP(B8465,[1]ЯФ!A$2:C$500,3,FALSE)) = TRUE,"Не участвовал(а) или 0 баллов",VLOOKUP(B8465,[1]ЯФ!A$2:C$500,3,FALSE))</f>
        <v>Не участвовал(а) или 0 баллов</v>
      </c>
      <c r="K8465">
        <f t="shared" si="157"/>
        <v>12</v>
      </c>
    </row>
    <row r="8466" spans="1:11" x14ac:dyDescent="0.3">
      <c r="A8466" t="s">
        <v>11</v>
      </c>
      <c r="B8466" t="s">
        <v>21408</v>
      </c>
      <c r="C8466" t="s">
        <v>21409</v>
      </c>
      <c r="D8466">
        <v>11</v>
      </c>
      <c r="E8466" t="s">
        <v>183</v>
      </c>
      <c r="F8466" t="s">
        <v>17860</v>
      </c>
      <c r="G8466" t="s">
        <v>21410</v>
      </c>
      <c r="I8466">
        <v>12</v>
      </c>
      <c r="J8466" t="str">
        <f>IF(ISNA(VLOOKUP(B8466,[1]ЯФ!A$2:C$500,3,FALSE)) = TRUE,"Не участвовал(а) или 0 баллов",VLOOKUP(B8466,[1]ЯФ!A$2:C$500,3,FALSE))</f>
        <v>Не участвовал(а) или 0 баллов</v>
      </c>
      <c r="K8466">
        <f t="shared" si="157"/>
        <v>12</v>
      </c>
    </row>
    <row r="8467" spans="1:11" x14ac:dyDescent="0.3">
      <c r="A8467" t="s">
        <v>11</v>
      </c>
      <c r="B8467" t="s">
        <v>21411</v>
      </c>
      <c r="C8467" t="s">
        <v>21412</v>
      </c>
      <c r="D8467">
        <v>14</v>
      </c>
      <c r="E8467" t="s">
        <v>125</v>
      </c>
      <c r="F8467" t="s">
        <v>2256</v>
      </c>
      <c r="G8467" t="s">
        <v>325</v>
      </c>
      <c r="I8467">
        <v>12</v>
      </c>
      <c r="J8467" t="str">
        <f>IF(ISNA(VLOOKUP(B8467,[1]ЯФ!A$2:C$500,3,FALSE)) = TRUE,"Не участвовал(а) или 0 баллов",VLOOKUP(B8467,[1]ЯФ!A$2:C$500,3,FALSE))</f>
        <v>Не участвовал(а) или 0 баллов</v>
      </c>
      <c r="K8467">
        <f t="shared" si="157"/>
        <v>12</v>
      </c>
    </row>
    <row r="8468" spans="1:11" x14ac:dyDescent="0.3">
      <c r="A8468" t="s">
        <v>11</v>
      </c>
      <c r="B8468" t="s">
        <v>21413</v>
      </c>
      <c r="C8468" t="s">
        <v>21414</v>
      </c>
      <c r="D8468">
        <v>15</v>
      </c>
      <c r="E8468" t="s">
        <v>229</v>
      </c>
      <c r="F8468" t="s">
        <v>1649</v>
      </c>
      <c r="G8468" t="s">
        <v>2107</v>
      </c>
      <c r="I8468">
        <v>12</v>
      </c>
      <c r="J8468" t="str">
        <f>IF(ISNA(VLOOKUP(B8468,[1]ЯФ!A$2:C$500,3,FALSE)) = TRUE,"Не участвовал(а) или 0 баллов",VLOOKUP(B8468,[1]ЯФ!A$2:C$500,3,FALSE))</f>
        <v>Не участвовал(а) или 0 баллов</v>
      </c>
      <c r="K8468">
        <f t="shared" si="157"/>
        <v>12</v>
      </c>
    </row>
    <row r="8469" spans="1:11" x14ac:dyDescent="0.3">
      <c r="A8469" t="s">
        <v>11</v>
      </c>
      <c r="B8469" t="s">
        <v>21415</v>
      </c>
      <c r="C8469" t="s">
        <v>21416</v>
      </c>
      <c r="D8469">
        <v>11</v>
      </c>
      <c r="E8469" t="s">
        <v>574</v>
      </c>
      <c r="F8469" t="s">
        <v>4030</v>
      </c>
      <c r="I8469">
        <v>12</v>
      </c>
      <c r="J8469" t="str">
        <f>IF(ISNA(VLOOKUP(B8469,[1]ЯФ!A$2:C$500,3,FALSE)) = TRUE,"Не участвовал(а) или 0 баллов",VLOOKUP(B8469,[1]ЯФ!A$2:C$500,3,FALSE))</f>
        <v>Не участвовал(а) или 0 баллов</v>
      </c>
      <c r="K8469">
        <f t="shared" si="157"/>
        <v>12</v>
      </c>
    </row>
    <row r="8470" spans="1:11" x14ac:dyDescent="0.3">
      <c r="A8470" t="s">
        <v>11</v>
      </c>
      <c r="B8470" t="s">
        <v>21417</v>
      </c>
      <c r="C8470" t="s">
        <v>21418</v>
      </c>
      <c r="D8470">
        <v>12</v>
      </c>
      <c r="E8470" t="s">
        <v>125</v>
      </c>
      <c r="F8470" t="s">
        <v>21419</v>
      </c>
      <c r="I8470">
        <v>12</v>
      </c>
      <c r="J8470" t="str">
        <f>IF(ISNA(VLOOKUP(B8470,[1]ЯФ!A$2:C$500,3,FALSE)) = TRUE,"Не участвовал(а) или 0 баллов",VLOOKUP(B8470,[1]ЯФ!A$2:C$500,3,FALSE))</f>
        <v>Не участвовал(а) или 0 баллов</v>
      </c>
      <c r="K8470">
        <f t="shared" si="157"/>
        <v>12</v>
      </c>
    </row>
    <row r="8471" spans="1:11" x14ac:dyDescent="0.3">
      <c r="A8471" t="s">
        <v>11</v>
      </c>
      <c r="B8471" t="s">
        <v>21420</v>
      </c>
      <c r="C8471" t="s">
        <v>21421</v>
      </c>
      <c r="D8471">
        <v>13</v>
      </c>
      <c r="E8471" t="s">
        <v>229</v>
      </c>
      <c r="F8471" t="s">
        <v>4153</v>
      </c>
      <c r="G8471" t="s">
        <v>21422</v>
      </c>
      <c r="I8471">
        <v>12</v>
      </c>
      <c r="J8471" t="str">
        <f>IF(ISNA(VLOOKUP(B8471,[1]ЯФ!A$2:C$500,3,FALSE)) = TRUE,"Не участвовал(а) или 0 баллов",VLOOKUP(B8471,[1]ЯФ!A$2:C$500,3,FALSE))</f>
        <v>Не участвовал(а) или 0 баллов</v>
      </c>
      <c r="K8471">
        <f t="shared" si="157"/>
        <v>12</v>
      </c>
    </row>
    <row r="8472" spans="1:11" x14ac:dyDescent="0.3">
      <c r="A8472" t="s">
        <v>11</v>
      </c>
      <c r="B8472" t="s">
        <v>21423</v>
      </c>
      <c r="C8472" t="s">
        <v>21424</v>
      </c>
      <c r="D8472">
        <v>16</v>
      </c>
      <c r="E8472" t="s">
        <v>125</v>
      </c>
      <c r="F8472" t="s">
        <v>142</v>
      </c>
      <c r="G8472" t="s">
        <v>21425</v>
      </c>
      <c r="I8472">
        <v>12</v>
      </c>
      <c r="J8472" t="str">
        <f>IF(ISNA(VLOOKUP(B8472,[1]ЯФ!A$2:C$500,3,FALSE)) = TRUE,"Не участвовал(а) или 0 баллов",VLOOKUP(B8472,[1]ЯФ!A$2:C$500,3,FALSE))</f>
        <v>Не участвовал(а) или 0 баллов</v>
      </c>
      <c r="K8472">
        <f t="shared" si="157"/>
        <v>12</v>
      </c>
    </row>
    <row r="8473" spans="1:11" x14ac:dyDescent="0.3">
      <c r="A8473" t="s">
        <v>11</v>
      </c>
      <c r="B8473" t="s">
        <v>21426</v>
      </c>
      <c r="C8473" t="s">
        <v>21427</v>
      </c>
      <c r="D8473">
        <v>11</v>
      </c>
      <c r="E8473" t="s">
        <v>125</v>
      </c>
      <c r="F8473" t="s">
        <v>142</v>
      </c>
      <c r="G8473" t="s">
        <v>850</v>
      </c>
      <c r="I8473">
        <v>12</v>
      </c>
      <c r="J8473" t="str">
        <f>IF(ISNA(VLOOKUP(B8473,[1]ЯФ!A$2:C$500,3,FALSE)) = TRUE,"Не участвовал(а) или 0 баллов",VLOOKUP(B8473,[1]ЯФ!A$2:C$500,3,FALSE))</f>
        <v>Не участвовал(а) или 0 баллов</v>
      </c>
      <c r="K8473">
        <f t="shared" si="157"/>
        <v>12</v>
      </c>
    </row>
    <row r="8474" spans="1:11" x14ac:dyDescent="0.3">
      <c r="A8474" t="s">
        <v>11</v>
      </c>
      <c r="B8474" t="s">
        <v>20211</v>
      </c>
      <c r="C8474" t="s">
        <v>21428</v>
      </c>
      <c r="D8474">
        <v>10</v>
      </c>
      <c r="E8474" t="s">
        <v>183</v>
      </c>
      <c r="F8474" t="s">
        <v>1129</v>
      </c>
      <c r="G8474" t="s">
        <v>1478</v>
      </c>
      <c r="I8474">
        <v>12</v>
      </c>
      <c r="J8474" t="str">
        <f>IF(ISNA(VLOOKUP(B8474,[1]ЯФ!A$2:C$500,3,FALSE)) = TRUE,"Не участвовал(а) или 0 баллов",VLOOKUP(B8474,[1]ЯФ!A$2:C$500,3,FALSE))</f>
        <v>Не участвовал(а) или 0 баллов</v>
      </c>
      <c r="K8474">
        <f t="shared" si="157"/>
        <v>12</v>
      </c>
    </row>
    <row r="8475" spans="1:11" x14ac:dyDescent="0.3">
      <c r="A8475" t="s">
        <v>11</v>
      </c>
      <c r="B8475" t="s">
        <v>21429</v>
      </c>
      <c r="C8475" t="s">
        <v>21430</v>
      </c>
      <c r="D8475">
        <v>17</v>
      </c>
      <c r="E8475" t="s">
        <v>45</v>
      </c>
      <c r="F8475" t="s">
        <v>3806</v>
      </c>
      <c r="G8475" t="s">
        <v>21431</v>
      </c>
      <c r="I8475">
        <v>12</v>
      </c>
      <c r="J8475" t="str">
        <f>IF(ISNA(VLOOKUP(B8475,[1]ЯФ!A$2:C$500,3,FALSE)) = TRUE,"Не участвовал(а) или 0 баллов",VLOOKUP(B8475,[1]ЯФ!A$2:C$500,3,FALSE))</f>
        <v>Не участвовал(а) или 0 баллов</v>
      </c>
      <c r="K8475">
        <f t="shared" si="157"/>
        <v>12</v>
      </c>
    </row>
    <row r="8476" spans="1:11" x14ac:dyDescent="0.3">
      <c r="A8476" t="s">
        <v>11</v>
      </c>
      <c r="B8476" t="s">
        <v>21432</v>
      </c>
      <c r="C8476" t="s">
        <v>21433</v>
      </c>
      <c r="D8476">
        <v>16</v>
      </c>
      <c r="E8476" t="s">
        <v>948</v>
      </c>
      <c r="F8476" t="s">
        <v>949</v>
      </c>
      <c r="G8476" t="s">
        <v>2321</v>
      </c>
      <c r="I8476">
        <v>12</v>
      </c>
      <c r="J8476" t="str">
        <f>IF(ISNA(VLOOKUP(B8476,[1]ЯФ!A$2:C$500,3,FALSE)) = TRUE,"Не участвовал(а) или 0 баллов",VLOOKUP(B8476,[1]ЯФ!A$2:C$500,3,FALSE))</f>
        <v>Не участвовал(а) или 0 баллов</v>
      </c>
      <c r="K8476">
        <f t="shared" si="157"/>
        <v>12</v>
      </c>
    </row>
    <row r="8477" spans="1:11" x14ac:dyDescent="0.3">
      <c r="A8477" t="s">
        <v>11</v>
      </c>
      <c r="B8477" t="s">
        <v>21434</v>
      </c>
      <c r="C8477" t="s">
        <v>21435</v>
      </c>
      <c r="D8477">
        <v>8</v>
      </c>
      <c r="E8477" t="s">
        <v>156</v>
      </c>
      <c r="F8477" t="s">
        <v>260</v>
      </c>
      <c r="G8477" t="s">
        <v>21436</v>
      </c>
      <c r="I8477">
        <v>12</v>
      </c>
      <c r="J8477" t="str">
        <f>IF(ISNA(VLOOKUP(B8477,[1]ЯФ!A$2:C$500,3,FALSE)) = TRUE,"Не участвовал(а) или 0 баллов",VLOOKUP(B8477,[1]ЯФ!A$2:C$500,3,FALSE))</f>
        <v>Не участвовал(а) или 0 баллов</v>
      </c>
      <c r="K8477">
        <f t="shared" si="157"/>
        <v>12</v>
      </c>
    </row>
    <row r="8478" spans="1:11" x14ac:dyDescent="0.3">
      <c r="A8478" t="s">
        <v>11</v>
      </c>
      <c r="B8478" t="s">
        <v>21437</v>
      </c>
      <c r="C8478" t="s">
        <v>21438</v>
      </c>
      <c r="D8478">
        <v>15</v>
      </c>
      <c r="E8478" t="s">
        <v>125</v>
      </c>
      <c r="F8478" t="s">
        <v>142</v>
      </c>
      <c r="I8478">
        <v>12</v>
      </c>
      <c r="J8478" t="str">
        <f>IF(ISNA(VLOOKUP(B8478,[1]ЯФ!A$2:C$500,3,FALSE)) = TRUE,"Не участвовал(а) или 0 баллов",VLOOKUP(B8478,[1]ЯФ!A$2:C$500,3,FALSE))</f>
        <v>Не участвовал(а) или 0 баллов</v>
      </c>
      <c r="K8478">
        <f t="shared" si="157"/>
        <v>12</v>
      </c>
    </row>
    <row r="8479" spans="1:11" x14ac:dyDescent="0.3">
      <c r="A8479" t="s">
        <v>11</v>
      </c>
      <c r="B8479" t="s">
        <v>21439</v>
      </c>
      <c r="C8479" t="s">
        <v>21440</v>
      </c>
      <c r="D8479">
        <v>11</v>
      </c>
      <c r="E8479" t="s">
        <v>1906</v>
      </c>
      <c r="F8479" t="s">
        <v>21441</v>
      </c>
      <c r="G8479" t="s">
        <v>21442</v>
      </c>
      <c r="I8479">
        <v>12</v>
      </c>
      <c r="J8479" t="str">
        <f>IF(ISNA(VLOOKUP(B8479,[1]ЯФ!A$2:C$500,3,FALSE)) = TRUE,"Не участвовал(а) или 0 баллов",VLOOKUP(B8479,[1]ЯФ!A$2:C$500,3,FALSE))</f>
        <v>Не участвовал(а) или 0 баллов</v>
      </c>
      <c r="K8479">
        <f t="shared" si="157"/>
        <v>12</v>
      </c>
    </row>
    <row r="8480" spans="1:11" x14ac:dyDescent="0.3">
      <c r="A8480" t="s">
        <v>11</v>
      </c>
      <c r="B8480" t="s">
        <v>21443</v>
      </c>
      <c r="C8480" t="s">
        <v>21444</v>
      </c>
      <c r="D8480">
        <v>11</v>
      </c>
      <c r="E8480" t="s">
        <v>1906</v>
      </c>
      <c r="F8480" t="s">
        <v>7067</v>
      </c>
      <c r="G8480" t="s">
        <v>21445</v>
      </c>
      <c r="I8480">
        <v>12</v>
      </c>
      <c r="J8480" t="str">
        <f>IF(ISNA(VLOOKUP(B8480,[1]ЯФ!A$2:C$500,3,FALSE)) = TRUE,"Не участвовал(а) или 0 баллов",VLOOKUP(B8480,[1]ЯФ!A$2:C$500,3,FALSE))</f>
        <v>Не участвовал(а) или 0 баллов</v>
      </c>
      <c r="K8480">
        <f t="shared" si="157"/>
        <v>12</v>
      </c>
    </row>
    <row r="8481" spans="1:11" x14ac:dyDescent="0.3">
      <c r="A8481" t="s">
        <v>11</v>
      </c>
      <c r="B8481" t="s">
        <v>21446</v>
      </c>
      <c r="C8481" t="s">
        <v>21447</v>
      </c>
      <c r="D8481">
        <v>12</v>
      </c>
      <c r="E8481" t="s">
        <v>125</v>
      </c>
      <c r="F8481" t="s">
        <v>16791</v>
      </c>
      <c r="I8481">
        <v>12</v>
      </c>
      <c r="J8481" t="str">
        <f>IF(ISNA(VLOOKUP(B8481,[1]ЯФ!A$2:C$500,3,FALSE)) = TRUE,"Не участвовал(а) или 0 баллов",VLOOKUP(B8481,[1]ЯФ!A$2:C$500,3,FALSE))</f>
        <v>Не участвовал(а) или 0 баллов</v>
      </c>
      <c r="K8481">
        <f t="shared" si="157"/>
        <v>12</v>
      </c>
    </row>
    <row r="8482" spans="1:11" x14ac:dyDescent="0.3">
      <c r="A8482" t="s">
        <v>11</v>
      </c>
      <c r="B8482" t="s">
        <v>21448</v>
      </c>
      <c r="C8482" t="s">
        <v>21449</v>
      </c>
      <c r="D8482">
        <v>14</v>
      </c>
      <c r="E8482" t="s">
        <v>32</v>
      </c>
      <c r="F8482" t="s">
        <v>893</v>
      </c>
      <c r="G8482" t="s">
        <v>2775</v>
      </c>
      <c r="I8482">
        <v>12</v>
      </c>
      <c r="J8482" t="str">
        <f>IF(ISNA(VLOOKUP(B8482,[1]ЯФ!A$2:C$500,3,FALSE)) = TRUE,"Не участвовал(а) или 0 баллов",VLOOKUP(B8482,[1]ЯФ!A$2:C$500,3,FALSE))</f>
        <v>Не участвовал(а) или 0 баллов</v>
      </c>
      <c r="K8482">
        <f t="shared" ref="K8482:K8543" si="158">I8482</f>
        <v>12</v>
      </c>
    </row>
    <row r="8483" spans="1:11" x14ac:dyDescent="0.3">
      <c r="A8483" t="s">
        <v>11</v>
      </c>
      <c r="B8483" t="s">
        <v>21450</v>
      </c>
      <c r="C8483" t="s">
        <v>21451</v>
      </c>
      <c r="D8483">
        <v>14</v>
      </c>
      <c r="E8483" t="s">
        <v>125</v>
      </c>
      <c r="F8483" t="s">
        <v>142</v>
      </c>
      <c r="G8483" t="s">
        <v>12201</v>
      </c>
      <c r="I8483">
        <v>12</v>
      </c>
      <c r="J8483" t="str">
        <f>IF(ISNA(VLOOKUP(B8483,[1]ЯФ!A$2:C$500,3,FALSE)) = TRUE,"Не участвовал(а) или 0 баллов",VLOOKUP(B8483,[1]ЯФ!A$2:C$500,3,FALSE))</f>
        <v>Не участвовал(а) или 0 баллов</v>
      </c>
      <c r="K8483">
        <f t="shared" si="158"/>
        <v>12</v>
      </c>
    </row>
    <row r="8484" spans="1:11" x14ac:dyDescent="0.3">
      <c r="A8484" t="s">
        <v>11</v>
      </c>
      <c r="B8484" t="s">
        <v>21452</v>
      </c>
      <c r="C8484" t="s">
        <v>21453</v>
      </c>
      <c r="D8484">
        <v>13</v>
      </c>
      <c r="E8484" t="s">
        <v>708</v>
      </c>
      <c r="F8484" t="s">
        <v>6573</v>
      </c>
      <c r="G8484" t="s">
        <v>12516</v>
      </c>
      <c r="I8484">
        <v>12</v>
      </c>
      <c r="J8484" t="str">
        <f>IF(ISNA(VLOOKUP(B8484,[1]ЯФ!A$2:C$500,3,FALSE)) = TRUE,"Не участвовал(а) или 0 баллов",VLOOKUP(B8484,[1]ЯФ!A$2:C$500,3,FALSE))</f>
        <v>Не участвовал(а) или 0 баллов</v>
      </c>
      <c r="K8484">
        <f t="shared" si="158"/>
        <v>12</v>
      </c>
    </row>
    <row r="8485" spans="1:11" x14ac:dyDescent="0.3">
      <c r="A8485" t="s">
        <v>11</v>
      </c>
      <c r="B8485" t="s">
        <v>21454</v>
      </c>
      <c r="C8485" t="s">
        <v>21455</v>
      </c>
      <c r="D8485">
        <v>14</v>
      </c>
      <c r="E8485" t="s">
        <v>234</v>
      </c>
      <c r="F8485" t="s">
        <v>433</v>
      </c>
      <c r="I8485">
        <v>12</v>
      </c>
      <c r="J8485" t="str">
        <f>IF(ISNA(VLOOKUP(B8485,[1]ЯФ!A$2:C$500,3,FALSE)) = TRUE,"Не участвовал(а) или 0 баллов",VLOOKUP(B8485,[1]ЯФ!A$2:C$500,3,FALSE))</f>
        <v>Не участвовал(а) или 0 баллов</v>
      </c>
      <c r="K8485">
        <f t="shared" si="158"/>
        <v>12</v>
      </c>
    </row>
    <row r="8486" spans="1:11" x14ac:dyDescent="0.3">
      <c r="A8486" t="s">
        <v>11</v>
      </c>
      <c r="B8486" t="s">
        <v>21456</v>
      </c>
      <c r="C8486" t="s">
        <v>21457</v>
      </c>
      <c r="D8486">
        <v>14</v>
      </c>
      <c r="E8486" t="s">
        <v>229</v>
      </c>
      <c r="F8486" t="s">
        <v>13697</v>
      </c>
      <c r="G8486" t="s">
        <v>4751</v>
      </c>
      <c r="I8486">
        <v>12</v>
      </c>
      <c r="J8486" t="str">
        <f>IF(ISNA(VLOOKUP(B8486,[1]ЯФ!A$2:C$500,3,FALSE)) = TRUE,"Не участвовал(а) или 0 баллов",VLOOKUP(B8486,[1]ЯФ!A$2:C$500,3,FALSE))</f>
        <v>Не участвовал(а) или 0 баллов</v>
      </c>
      <c r="K8486">
        <f t="shared" si="158"/>
        <v>12</v>
      </c>
    </row>
    <row r="8487" spans="1:11" x14ac:dyDescent="0.3">
      <c r="A8487" t="s">
        <v>11</v>
      </c>
      <c r="B8487" t="s">
        <v>21458</v>
      </c>
      <c r="C8487" t="s">
        <v>21459</v>
      </c>
      <c r="D8487">
        <v>15</v>
      </c>
      <c r="E8487" t="s">
        <v>183</v>
      </c>
      <c r="F8487" t="s">
        <v>21460</v>
      </c>
      <c r="G8487" t="s">
        <v>21461</v>
      </c>
      <c r="I8487">
        <v>12</v>
      </c>
      <c r="J8487" t="str">
        <f>IF(ISNA(VLOOKUP(B8487,[1]ЯФ!A$2:C$500,3,FALSE)) = TRUE,"Не участвовал(а) или 0 баллов",VLOOKUP(B8487,[1]ЯФ!A$2:C$500,3,FALSE))</f>
        <v>Не участвовал(а) или 0 баллов</v>
      </c>
      <c r="K8487">
        <f t="shared" si="158"/>
        <v>12</v>
      </c>
    </row>
    <row r="8488" spans="1:11" x14ac:dyDescent="0.3">
      <c r="A8488" t="s">
        <v>11</v>
      </c>
      <c r="B8488" t="s">
        <v>8165</v>
      </c>
      <c r="C8488" t="s">
        <v>21462</v>
      </c>
      <c r="D8488">
        <v>10</v>
      </c>
      <c r="E8488" t="s">
        <v>183</v>
      </c>
      <c r="F8488" t="s">
        <v>4447</v>
      </c>
      <c r="G8488" t="s">
        <v>8167</v>
      </c>
      <c r="I8488">
        <v>12</v>
      </c>
      <c r="J8488" t="str">
        <f>IF(ISNA(VLOOKUP(B8488,[1]ЯФ!A$2:C$500,3,FALSE)) = TRUE,"Не участвовал(а) или 0 баллов",VLOOKUP(B8488,[1]ЯФ!A$2:C$500,3,FALSE))</f>
        <v>Не участвовал(а) или 0 баллов</v>
      </c>
      <c r="K8488">
        <f t="shared" si="158"/>
        <v>12</v>
      </c>
    </row>
    <row r="8489" spans="1:11" x14ac:dyDescent="0.3">
      <c r="A8489" t="s">
        <v>11</v>
      </c>
      <c r="B8489" t="s">
        <v>21463</v>
      </c>
      <c r="C8489" t="s">
        <v>21464</v>
      </c>
      <c r="D8489">
        <v>14</v>
      </c>
      <c r="E8489" t="s">
        <v>174</v>
      </c>
      <c r="F8489" t="s">
        <v>21465</v>
      </c>
      <c r="I8489">
        <v>12</v>
      </c>
      <c r="J8489" t="str">
        <f>IF(ISNA(VLOOKUP(B8489,[1]ЯФ!A$2:C$500,3,FALSE)) = TRUE,"Не участвовал(а) или 0 баллов",VLOOKUP(B8489,[1]ЯФ!A$2:C$500,3,FALSE))</f>
        <v>Не участвовал(а) или 0 баллов</v>
      </c>
      <c r="K8489">
        <f t="shared" si="158"/>
        <v>12</v>
      </c>
    </row>
    <row r="8490" spans="1:11" x14ac:dyDescent="0.3">
      <c r="A8490" t="s">
        <v>11</v>
      </c>
      <c r="B8490" t="s">
        <v>21466</v>
      </c>
      <c r="C8490" t="s">
        <v>21467</v>
      </c>
      <c r="D8490">
        <v>13</v>
      </c>
      <c r="E8490" t="s">
        <v>183</v>
      </c>
      <c r="F8490" t="s">
        <v>280</v>
      </c>
      <c r="G8490" t="s">
        <v>10583</v>
      </c>
      <c r="I8490">
        <v>12</v>
      </c>
      <c r="J8490" t="str">
        <f>IF(ISNA(VLOOKUP(B8490,[1]ЯФ!A$2:C$500,3,FALSE)) = TRUE,"Не участвовал(а) или 0 баллов",VLOOKUP(B8490,[1]ЯФ!A$2:C$500,3,FALSE))</f>
        <v>Не участвовал(а) или 0 баллов</v>
      </c>
      <c r="K8490">
        <f t="shared" si="158"/>
        <v>12</v>
      </c>
    </row>
    <row r="8491" spans="1:11" x14ac:dyDescent="0.3">
      <c r="A8491" t="s">
        <v>11</v>
      </c>
      <c r="B8491" t="s">
        <v>21468</v>
      </c>
      <c r="C8491" t="s">
        <v>21469</v>
      </c>
      <c r="D8491">
        <v>14</v>
      </c>
      <c r="E8491" t="s">
        <v>125</v>
      </c>
      <c r="F8491" t="s">
        <v>142</v>
      </c>
      <c r="I8491">
        <v>12</v>
      </c>
      <c r="J8491" t="str">
        <f>IF(ISNA(VLOOKUP(B8491,[1]ЯФ!A$2:C$500,3,FALSE)) = TRUE,"Не участвовал(а) или 0 баллов",VLOOKUP(B8491,[1]ЯФ!A$2:C$500,3,FALSE))</f>
        <v>Не участвовал(а) или 0 баллов</v>
      </c>
      <c r="K8491">
        <f t="shared" si="158"/>
        <v>12</v>
      </c>
    </row>
    <row r="8492" spans="1:11" x14ac:dyDescent="0.3">
      <c r="A8492" t="s">
        <v>11</v>
      </c>
      <c r="B8492" t="s">
        <v>21470</v>
      </c>
      <c r="C8492" t="s">
        <v>21471</v>
      </c>
      <c r="D8492">
        <v>11</v>
      </c>
      <c r="E8492" t="s">
        <v>20</v>
      </c>
      <c r="F8492" t="s">
        <v>142</v>
      </c>
      <c r="G8492">
        <v>2</v>
      </c>
      <c r="I8492">
        <v>12</v>
      </c>
      <c r="J8492" t="str">
        <f>IF(ISNA(VLOOKUP(B8492,[1]ЯФ!A$2:C$500,3,FALSE)) = TRUE,"Не участвовал(а) или 0 баллов",VLOOKUP(B8492,[1]ЯФ!A$2:C$500,3,FALSE))</f>
        <v>Не участвовал(а) или 0 баллов</v>
      </c>
      <c r="K8492">
        <f t="shared" si="158"/>
        <v>12</v>
      </c>
    </row>
    <row r="8493" spans="1:11" x14ac:dyDescent="0.3">
      <c r="A8493" t="s">
        <v>11</v>
      </c>
      <c r="B8493" t="s">
        <v>21472</v>
      </c>
      <c r="C8493" t="s">
        <v>21473</v>
      </c>
      <c r="D8493">
        <v>13</v>
      </c>
      <c r="E8493" t="s">
        <v>125</v>
      </c>
      <c r="F8493" t="s">
        <v>142</v>
      </c>
      <c r="I8493">
        <v>12</v>
      </c>
      <c r="J8493" t="str">
        <f>IF(ISNA(VLOOKUP(B8493,[1]ЯФ!A$2:C$500,3,FALSE)) = TRUE,"Не участвовал(а) или 0 баллов",VLOOKUP(B8493,[1]ЯФ!A$2:C$500,3,FALSE))</f>
        <v>Не участвовал(а) или 0 баллов</v>
      </c>
      <c r="K8493">
        <f t="shared" si="158"/>
        <v>12</v>
      </c>
    </row>
    <row r="8494" spans="1:11" x14ac:dyDescent="0.3">
      <c r="A8494" t="s">
        <v>11</v>
      </c>
      <c r="B8494" t="s">
        <v>21474</v>
      </c>
      <c r="C8494" t="s">
        <v>21475</v>
      </c>
      <c r="D8494">
        <v>15</v>
      </c>
      <c r="E8494" t="s">
        <v>234</v>
      </c>
      <c r="F8494" t="s">
        <v>12467</v>
      </c>
      <c r="G8494" t="s">
        <v>21476</v>
      </c>
      <c r="I8494">
        <v>12</v>
      </c>
      <c r="J8494" t="str">
        <f>IF(ISNA(VLOOKUP(B8494,[1]ЯФ!A$2:C$500,3,FALSE)) = TRUE,"Не участвовал(а) или 0 баллов",VLOOKUP(B8494,[1]ЯФ!A$2:C$500,3,FALSE))</f>
        <v>Не участвовал(а) или 0 баллов</v>
      </c>
      <c r="K8494">
        <f t="shared" si="158"/>
        <v>12</v>
      </c>
    </row>
    <row r="8495" spans="1:11" x14ac:dyDescent="0.3">
      <c r="A8495" t="s">
        <v>11</v>
      </c>
      <c r="B8495" t="s">
        <v>21477</v>
      </c>
      <c r="C8495" t="s">
        <v>21478</v>
      </c>
      <c r="D8495">
        <v>7</v>
      </c>
      <c r="E8495" t="s">
        <v>183</v>
      </c>
      <c r="F8495" t="s">
        <v>21479</v>
      </c>
      <c r="I8495">
        <v>12</v>
      </c>
      <c r="J8495" t="str">
        <f>IF(ISNA(VLOOKUP(B8495,[1]ЯФ!A$2:C$500,3,FALSE)) = TRUE,"Не участвовал(а) или 0 баллов",VLOOKUP(B8495,[1]ЯФ!A$2:C$500,3,FALSE))</f>
        <v>Не участвовал(а) или 0 баллов</v>
      </c>
      <c r="K8495">
        <f t="shared" si="158"/>
        <v>12</v>
      </c>
    </row>
    <row r="8496" spans="1:11" x14ac:dyDescent="0.3">
      <c r="A8496" t="s">
        <v>11</v>
      </c>
      <c r="B8496" t="s">
        <v>21480</v>
      </c>
      <c r="C8496" t="s">
        <v>21481</v>
      </c>
      <c r="D8496">
        <v>17</v>
      </c>
      <c r="E8496" t="s">
        <v>598</v>
      </c>
      <c r="F8496" t="s">
        <v>21482</v>
      </c>
      <c r="G8496" t="s">
        <v>3834</v>
      </c>
      <c r="I8496">
        <v>12</v>
      </c>
      <c r="J8496" t="str">
        <f>IF(ISNA(VLOOKUP(B8496,[1]ЯФ!A$2:C$500,3,FALSE)) = TRUE,"Не участвовал(а) или 0 баллов",VLOOKUP(B8496,[1]ЯФ!A$2:C$500,3,FALSE))</f>
        <v>Не участвовал(а) или 0 баллов</v>
      </c>
      <c r="K8496">
        <f t="shared" si="158"/>
        <v>12</v>
      </c>
    </row>
    <row r="8497" spans="1:11" x14ac:dyDescent="0.3">
      <c r="A8497" t="s">
        <v>11</v>
      </c>
      <c r="B8497" t="s">
        <v>21483</v>
      </c>
      <c r="C8497" t="s">
        <v>21484</v>
      </c>
      <c r="D8497">
        <v>13</v>
      </c>
      <c r="E8497" t="s">
        <v>229</v>
      </c>
      <c r="F8497" t="s">
        <v>826</v>
      </c>
      <c r="G8497" t="s">
        <v>5747</v>
      </c>
      <c r="I8497">
        <v>12</v>
      </c>
      <c r="J8497" t="str">
        <f>IF(ISNA(VLOOKUP(B8497,[1]ЯФ!A$2:C$500,3,FALSE)) = TRUE,"Не участвовал(а) или 0 баллов",VLOOKUP(B8497,[1]ЯФ!A$2:C$500,3,FALSE))</f>
        <v>Не участвовал(а) или 0 баллов</v>
      </c>
      <c r="K8497">
        <f t="shared" si="158"/>
        <v>12</v>
      </c>
    </row>
    <row r="8498" spans="1:11" x14ac:dyDescent="0.3">
      <c r="A8498" t="s">
        <v>11</v>
      </c>
      <c r="B8498" t="s">
        <v>21485</v>
      </c>
      <c r="C8498" t="s">
        <v>21486</v>
      </c>
      <c r="D8498">
        <v>15</v>
      </c>
      <c r="E8498" t="s">
        <v>125</v>
      </c>
      <c r="F8498" t="s">
        <v>126</v>
      </c>
      <c r="G8498" t="s">
        <v>4318</v>
      </c>
      <c r="I8498">
        <v>12</v>
      </c>
      <c r="J8498" t="str">
        <f>IF(ISNA(VLOOKUP(B8498,[1]ЯФ!A$2:C$500,3,FALSE)) = TRUE,"Не участвовал(а) или 0 баллов",VLOOKUP(B8498,[1]ЯФ!A$2:C$500,3,FALSE))</f>
        <v>Не участвовал(а) или 0 баллов</v>
      </c>
      <c r="K8498">
        <f t="shared" si="158"/>
        <v>12</v>
      </c>
    </row>
    <row r="8499" spans="1:11" x14ac:dyDescent="0.3">
      <c r="A8499" t="s">
        <v>11</v>
      </c>
      <c r="B8499" t="s">
        <v>21487</v>
      </c>
      <c r="C8499" t="s">
        <v>21488</v>
      </c>
      <c r="D8499">
        <v>12</v>
      </c>
      <c r="E8499" t="s">
        <v>183</v>
      </c>
      <c r="F8499" t="s">
        <v>21489</v>
      </c>
      <c r="I8499">
        <v>12</v>
      </c>
      <c r="J8499" t="str">
        <f>IF(ISNA(VLOOKUP(B8499,[1]ЯФ!A$2:C$500,3,FALSE)) = TRUE,"Не участвовал(а) или 0 баллов",VLOOKUP(B8499,[1]ЯФ!A$2:C$500,3,FALSE))</f>
        <v>Не участвовал(а) или 0 баллов</v>
      </c>
      <c r="K8499">
        <f t="shared" si="158"/>
        <v>12</v>
      </c>
    </row>
    <row r="8500" spans="1:11" x14ac:dyDescent="0.3">
      <c r="A8500" t="s">
        <v>11</v>
      </c>
      <c r="B8500" t="s">
        <v>21490</v>
      </c>
      <c r="C8500" t="s">
        <v>21491</v>
      </c>
      <c r="D8500">
        <v>14</v>
      </c>
      <c r="E8500" t="s">
        <v>721</v>
      </c>
      <c r="F8500" t="s">
        <v>722</v>
      </c>
      <c r="G8500" t="s">
        <v>3345</v>
      </c>
      <c r="I8500">
        <v>12</v>
      </c>
      <c r="J8500" t="str">
        <f>IF(ISNA(VLOOKUP(B8500,[1]ЯФ!A$2:C$500,3,FALSE)) = TRUE,"Не участвовал(а) или 0 баллов",VLOOKUP(B8500,[1]ЯФ!A$2:C$500,3,FALSE))</f>
        <v>Не участвовал(а) или 0 баллов</v>
      </c>
      <c r="K8500">
        <f t="shared" si="158"/>
        <v>12</v>
      </c>
    </row>
    <row r="8501" spans="1:11" x14ac:dyDescent="0.3">
      <c r="A8501" t="s">
        <v>11</v>
      </c>
      <c r="B8501" t="s">
        <v>21492</v>
      </c>
      <c r="C8501" t="s">
        <v>21493</v>
      </c>
      <c r="D8501">
        <v>6</v>
      </c>
      <c r="E8501" t="s">
        <v>125</v>
      </c>
      <c r="F8501" t="s">
        <v>142</v>
      </c>
      <c r="G8501" t="s">
        <v>21494</v>
      </c>
      <c r="I8501">
        <v>12</v>
      </c>
      <c r="J8501" t="str">
        <f>IF(ISNA(VLOOKUP(B8501,[1]ЯФ!A$2:C$500,3,FALSE)) = TRUE,"Не участвовал(а) или 0 баллов",VLOOKUP(B8501,[1]ЯФ!A$2:C$500,3,FALSE))</f>
        <v>Не участвовал(а) или 0 баллов</v>
      </c>
      <c r="K8501">
        <f t="shared" si="158"/>
        <v>12</v>
      </c>
    </row>
    <row r="8502" spans="1:11" x14ac:dyDescent="0.3">
      <c r="A8502" t="s">
        <v>11</v>
      </c>
      <c r="B8502" t="s">
        <v>21495</v>
      </c>
      <c r="C8502" t="s">
        <v>21496</v>
      </c>
      <c r="D8502">
        <v>12</v>
      </c>
      <c r="E8502" t="s">
        <v>574</v>
      </c>
      <c r="F8502" t="s">
        <v>21497</v>
      </c>
      <c r="G8502" t="s">
        <v>3077</v>
      </c>
      <c r="I8502">
        <v>12</v>
      </c>
      <c r="J8502" t="str">
        <f>IF(ISNA(VLOOKUP(B8502,[1]ЯФ!A$2:C$500,3,FALSE)) = TRUE,"Не участвовал(а) или 0 баллов",VLOOKUP(B8502,[1]ЯФ!A$2:C$500,3,FALSE))</f>
        <v>Не участвовал(а) или 0 баллов</v>
      </c>
      <c r="K8502">
        <f t="shared" si="158"/>
        <v>12</v>
      </c>
    </row>
    <row r="8503" spans="1:11" x14ac:dyDescent="0.3">
      <c r="A8503" t="s">
        <v>11</v>
      </c>
      <c r="B8503" t="s">
        <v>10225</v>
      </c>
      <c r="C8503" t="s">
        <v>21498</v>
      </c>
      <c r="D8503">
        <v>9</v>
      </c>
      <c r="E8503" t="s">
        <v>20</v>
      </c>
      <c r="F8503" t="s">
        <v>1821</v>
      </c>
      <c r="G8503" t="s">
        <v>10227</v>
      </c>
      <c r="I8503">
        <v>12</v>
      </c>
      <c r="J8503" t="str">
        <f>IF(ISNA(VLOOKUP(B8503,[1]ЯФ!A$2:C$500,3,FALSE)) = TRUE,"Не участвовал(а) или 0 баллов",VLOOKUP(B8503,[1]ЯФ!A$2:C$500,3,FALSE))</f>
        <v>Не участвовал(а) или 0 баллов</v>
      </c>
      <c r="K8503">
        <f t="shared" si="158"/>
        <v>12</v>
      </c>
    </row>
    <row r="8504" spans="1:11" x14ac:dyDescent="0.3">
      <c r="A8504" t="s">
        <v>11</v>
      </c>
      <c r="B8504" t="s">
        <v>21499</v>
      </c>
      <c r="C8504" t="s">
        <v>21500</v>
      </c>
      <c r="D8504">
        <v>15</v>
      </c>
      <c r="E8504" t="s">
        <v>125</v>
      </c>
      <c r="F8504" t="s">
        <v>142</v>
      </c>
      <c r="G8504" t="s">
        <v>3251</v>
      </c>
      <c r="I8504">
        <v>12</v>
      </c>
      <c r="J8504" t="str">
        <f>IF(ISNA(VLOOKUP(B8504,[1]ЯФ!A$2:C$500,3,FALSE)) = TRUE,"Не участвовал(а) или 0 баллов",VLOOKUP(B8504,[1]ЯФ!A$2:C$500,3,FALSE))</f>
        <v>Не участвовал(а) или 0 баллов</v>
      </c>
      <c r="K8504">
        <f t="shared" si="158"/>
        <v>12</v>
      </c>
    </row>
    <row r="8505" spans="1:11" x14ac:dyDescent="0.3">
      <c r="A8505" t="s">
        <v>11</v>
      </c>
      <c r="B8505" t="s">
        <v>21501</v>
      </c>
      <c r="C8505" t="s">
        <v>21502</v>
      </c>
      <c r="D8505">
        <v>8</v>
      </c>
      <c r="E8505" t="s">
        <v>125</v>
      </c>
      <c r="F8505" t="s">
        <v>142</v>
      </c>
      <c r="G8505" t="s">
        <v>2130</v>
      </c>
      <c r="I8505">
        <v>12</v>
      </c>
      <c r="J8505" t="str">
        <f>IF(ISNA(VLOOKUP(B8505,[1]ЯФ!A$2:C$500,3,FALSE)) = TRUE,"Не участвовал(а) или 0 баллов",VLOOKUP(B8505,[1]ЯФ!A$2:C$500,3,FALSE))</f>
        <v>Не участвовал(а) или 0 баллов</v>
      </c>
      <c r="K8505">
        <f t="shared" si="158"/>
        <v>12</v>
      </c>
    </row>
    <row r="8506" spans="1:11" x14ac:dyDescent="0.3">
      <c r="A8506" t="s">
        <v>11</v>
      </c>
      <c r="B8506" t="s">
        <v>21503</v>
      </c>
      <c r="C8506" t="s">
        <v>21504</v>
      </c>
      <c r="D8506">
        <v>13</v>
      </c>
      <c r="E8506" t="s">
        <v>125</v>
      </c>
      <c r="F8506" t="s">
        <v>142</v>
      </c>
      <c r="G8506" t="s">
        <v>15148</v>
      </c>
      <c r="I8506">
        <v>12</v>
      </c>
      <c r="J8506" t="str">
        <f>IF(ISNA(VLOOKUP(B8506,[1]ЯФ!A$2:C$500,3,FALSE)) = TRUE,"Не участвовал(а) или 0 баллов",VLOOKUP(B8506,[1]ЯФ!A$2:C$500,3,FALSE))</f>
        <v>Не участвовал(а) или 0 баллов</v>
      </c>
      <c r="K8506">
        <f t="shared" si="158"/>
        <v>12</v>
      </c>
    </row>
    <row r="8507" spans="1:11" x14ac:dyDescent="0.3">
      <c r="A8507" t="s">
        <v>11</v>
      </c>
      <c r="B8507" t="s">
        <v>21505</v>
      </c>
      <c r="C8507" t="s">
        <v>21506</v>
      </c>
      <c r="D8507">
        <v>10</v>
      </c>
      <c r="E8507" t="s">
        <v>174</v>
      </c>
      <c r="F8507" t="s">
        <v>156</v>
      </c>
      <c r="G8507" t="s">
        <v>4794</v>
      </c>
      <c r="I8507">
        <v>12</v>
      </c>
      <c r="J8507" t="str">
        <f>IF(ISNA(VLOOKUP(B8507,[1]ЯФ!A$2:C$500,3,FALSE)) = TRUE,"Не участвовал(а) или 0 баллов",VLOOKUP(B8507,[1]ЯФ!A$2:C$500,3,FALSE))</f>
        <v>Не участвовал(а) или 0 баллов</v>
      </c>
      <c r="K8507">
        <f t="shared" si="158"/>
        <v>12</v>
      </c>
    </row>
    <row r="8508" spans="1:11" x14ac:dyDescent="0.3">
      <c r="A8508" t="s">
        <v>11</v>
      </c>
      <c r="B8508" t="s">
        <v>21507</v>
      </c>
      <c r="C8508" t="s">
        <v>21508</v>
      </c>
      <c r="D8508">
        <v>11</v>
      </c>
      <c r="E8508" t="s">
        <v>20</v>
      </c>
      <c r="F8508" t="s">
        <v>505</v>
      </c>
      <c r="G8508" t="s">
        <v>21509</v>
      </c>
      <c r="I8508">
        <v>12</v>
      </c>
      <c r="J8508" t="str">
        <f>IF(ISNA(VLOOKUP(B8508,[1]ЯФ!A$2:C$500,3,FALSE)) = TRUE,"Не участвовал(а) или 0 баллов",VLOOKUP(B8508,[1]ЯФ!A$2:C$500,3,FALSE))</f>
        <v>Не участвовал(а) или 0 баллов</v>
      </c>
      <c r="K8508">
        <f t="shared" si="158"/>
        <v>12</v>
      </c>
    </row>
    <row r="8509" spans="1:11" x14ac:dyDescent="0.3">
      <c r="A8509" t="s">
        <v>11</v>
      </c>
      <c r="B8509" t="s">
        <v>21510</v>
      </c>
      <c r="C8509" t="s">
        <v>21511</v>
      </c>
      <c r="D8509">
        <v>36</v>
      </c>
      <c r="E8509" t="s">
        <v>125</v>
      </c>
      <c r="F8509" t="s">
        <v>142</v>
      </c>
      <c r="G8509" t="s">
        <v>1498</v>
      </c>
      <c r="I8509">
        <v>12</v>
      </c>
      <c r="J8509" t="str">
        <f>IF(ISNA(VLOOKUP(B8509,[1]ЯФ!A$2:C$500,3,FALSE)) = TRUE,"Не участвовал(а) или 0 баллов",VLOOKUP(B8509,[1]ЯФ!A$2:C$500,3,FALSE))</f>
        <v>Не участвовал(а) или 0 баллов</v>
      </c>
      <c r="K8509">
        <f t="shared" si="158"/>
        <v>12</v>
      </c>
    </row>
    <row r="8510" spans="1:11" x14ac:dyDescent="0.3">
      <c r="A8510" t="s">
        <v>11</v>
      </c>
      <c r="B8510" t="s">
        <v>21512</v>
      </c>
      <c r="C8510" t="s">
        <v>21513</v>
      </c>
      <c r="D8510">
        <v>16</v>
      </c>
      <c r="E8510" t="s">
        <v>125</v>
      </c>
      <c r="F8510" t="s">
        <v>142</v>
      </c>
      <c r="G8510" t="s">
        <v>843</v>
      </c>
      <c r="I8510">
        <v>12</v>
      </c>
      <c r="J8510" t="str">
        <f>IF(ISNA(VLOOKUP(B8510,[1]ЯФ!A$2:C$500,3,FALSE)) = TRUE,"Не участвовал(а) или 0 баллов",VLOOKUP(B8510,[1]ЯФ!A$2:C$500,3,FALSE))</f>
        <v>Не участвовал(а) или 0 баллов</v>
      </c>
      <c r="K8510">
        <f t="shared" si="158"/>
        <v>12</v>
      </c>
    </row>
    <row r="8511" spans="1:11" x14ac:dyDescent="0.3">
      <c r="A8511" t="s">
        <v>11</v>
      </c>
      <c r="B8511" t="s">
        <v>21514</v>
      </c>
      <c r="C8511" t="s">
        <v>21515</v>
      </c>
      <c r="D8511">
        <v>13</v>
      </c>
      <c r="E8511" t="s">
        <v>183</v>
      </c>
      <c r="F8511" t="s">
        <v>280</v>
      </c>
      <c r="G8511" t="s">
        <v>21516</v>
      </c>
      <c r="I8511">
        <v>12</v>
      </c>
      <c r="J8511" t="str">
        <f>IF(ISNA(VLOOKUP(B8511,[1]ЯФ!A$2:C$500,3,FALSE)) = TRUE,"Не участвовал(а) или 0 баллов",VLOOKUP(B8511,[1]ЯФ!A$2:C$500,3,FALSE))</f>
        <v>Не участвовал(а) или 0 баллов</v>
      </c>
      <c r="K8511">
        <f t="shared" si="158"/>
        <v>12</v>
      </c>
    </row>
    <row r="8512" spans="1:11" x14ac:dyDescent="0.3">
      <c r="A8512" t="s">
        <v>11</v>
      </c>
      <c r="B8512" t="s">
        <v>21517</v>
      </c>
      <c r="C8512" t="s">
        <v>21518</v>
      </c>
      <c r="D8512">
        <v>7</v>
      </c>
      <c r="E8512" t="s">
        <v>229</v>
      </c>
      <c r="F8512" t="s">
        <v>230</v>
      </c>
      <c r="G8512" t="s">
        <v>2790</v>
      </c>
      <c r="I8512">
        <v>12</v>
      </c>
      <c r="J8512" t="str">
        <f>IF(ISNA(VLOOKUP(B8512,[1]ЯФ!A$2:C$500,3,FALSE)) = TRUE,"Не участвовал(а) или 0 баллов",VLOOKUP(B8512,[1]ЯФ!A$2:C$500,3,FALSE))</f>
        <v>Не участвовал(а) или 0 баллов</v>
      </c>
      <c r="K8512">
        <f t="shared" si="158"/>
        <v>12</v>
      </c>
    </row>
    <row r="8513" spans="1:11" x14ac:dyDescent="0.3">
      <c r="A8513" t="s">
        <v>11</v>
      </c>
      <c r="B8513" t="s">
        <v>21519</v>
      </c>
      <c r="C8513" t="s">
        <v>21520</v>
      </c>
      <c r="D8513">
        <v>11</v>
      </c>
      <c r="E8513" t="s">
        <v>183</v>
      </c>
      <c r="F8513" t="s">
        <v>2618</v>
      </c>
      <c r="G8513" t="s">
        <v>804</v>
      </c>
      <c r="I8513">
        <v>12</v>
      </c>
      <c r="J8513" t="str">
        <f>IF(ISNA(VLOOKUP(B8513,[1]ЯФ!A$2:C$500,3,FALSE)) = TRUE,"Не участвовал(а) или 0 баллов",VLOOKUP(B8513,[1]ЯФ!A$2:C$500,3,FALSE))</f>
        <v>Не участвовал(а) или 0 баллов</v>
      </c>
      <c r="K8513">
        <f t="shared" si="158"/>
        <v>12</v>
      </c>
    </row>
    <row r="8514" spans="1:11" x14ac:dyDescent="0.3">
      <c r="A8514" t="s">
        <v>11</v>
      </c>
      <c r="B8514" t="s">
        <v>21521</v>
      </c>
      <c r="C8514" t="s">
        <v>21522</v>
      </c>
      <c r="D8514">
        <v>11</v>
      </c>
      <c r="E8514" t="s">
        <v>183</v>
      </c>
      <c r="F8514" t="s">
        <v>15679</v>
      </c>
      <c r="G8514" t="s">
        <v>19346</v>
      </c>
      <c r="I8514">
        <v>12</v>
      </c>
      <c r="J8514" t="str">
        <f>IF(ISNA(VLOOKUP(B8514,[1]ЯФ!A$2:C$500,3,FALSE)) = TRUE,"Не участвовал(а) или 0 баллов",VLOOKUP(B8514,[1]ЯФ!A$2:C$500,3,FALSE))</f>
        <v>Не участвовал(а) или 0 баллов</v>
      </c>
      <c r="K8514">
        <f t="shared" si="158"/>
        <v>12</v>
      </c>
    </row>
    <row r="8515" spans="1:11" x14ac:dyDescent="0.3">
      <c r="A8515" t="s">
        <v>11</v>
      </c>
      <c r="B8515" t="s">
        <v>21523</v>
      </c>
      <c r="C8515" t="s">
        <v>21524</v>
      </c>
      <c r="D8515">
        <v>14</v>
      </c>
      <c r="E8515" t="s">
        <v>229</v>
      </c>
      <c r="F8515" t="s">
        <v>13697</v>
      </c>
      <c r="I8515">
        <v>12</v>
      </c>
      <c r="J8515" t="str">
        <f>IF(ISNA(VLOOKUP(B8515,[1]ЯФ!A$2:C$500,3,FALSE)) = TRUE,"Не участвовал(а) или 0 баллов",VLOOKUP(B8515,[1]ЯФ!A$2:C$500,3,FALSE))</f>
        <v>Не участвовал(а) или 0 баллов</v>
      </c>
      <c r="K8515">
        <f t="shared" si="158"/>
        <v>12</v>
      </c>
    </row>
    <row r="8516" spans="1:11" x14ac:dyDescent="0.3">
      <c r="A8516" t="s">
        <v>11</v>
      </c>
      <c r="B8516" t="s">
        <v>21525</v>
      </c>
      <c r="C8516" t="s">
        <v>21526</v>
      </c>
      <c r="D8516">
        <v>8</v>
      </c>
      <c r="E8516" t="s">
        <v>183</v>
      </c>
      <c r="F8516" t="s">
        <v>292</v>
      </c>
      <c r="G8516" t="s">
        <v>1197</v>
      </c>
      <c r="I8516">
        <v>12</v>
      </c>
      <c r="J8516" t="str">
        <f>IF(ISNA(VLOOKUP(B8516,[1]ЯФ!A$2:C$500,3,FALSE)) = TRUE,"Не участвовал(а) или 0 баллов",VLOOKUP(B8516,[1]ЯФ!A$2:C$500,3,FALSE))</f>
        <v>Не участвовал(а) или 0 баллов</v>
      </c>
      <c r="K8516">
        <f t="shared" si="158"/>
        <v>12</v>
      </c>
    </row>
    <row r="8517" spans="1:11" x14ac:dyDescent="0.3">
      <c r="A8517" t="s">
        <v>11</v>
      </c>
      <c r="B8517" t="s">
        <v>21527</v>
      </c>
      <c r="C8517" t="s">
        <v>21528</v>
      </c>
      <c r="D8517">
        <v>17</v>
      </c>
      <c r="E8517" t="s">
        <v>125</v>
      </c>
      <c r="F8517" t="s">
        <v>142</v>
      </c>
      <c r="G8517" t="s">
        <v>2700</v>
      </c>
      <c r="I8517">
        <v>12</v>
      </c>
      <c r="J8517" t="str">
        <f>IF(ISNA(VLOOKUP(B8517,[1]ЯФ!A$2:C$500,3,FALSE)) = TRUE,"Не участвовал(а) или 0 баллов",VLOOKUP(B8517,[1]ЯФ!A$2:C$500,3,FALSE))</f>
        <v>Не участвовал(а) или 0 баллов</v>
      </c>
      <c r="K8517">
        <f t="shared" si="158"/>
        <v>12</v>
      </c>
    </row>
    <row r="8518" spans="1:11" x14ac:dyDescent="0.3">
      <c r="A8518" t="s">
        <v>11</v>
      </c>
      <c r="B8518" t="s">
        <v>21529</v>
      </c>
      <c r="C8518" t="s">
        <v>21530</v>
      </c>
      <c r="D8518">
        <v>17</v>
      </c>
      <c r="E8518" t="s">
        <v>32</v>
      </c>
      <c r="F8518" t="s">
        <v>21531</v>
      </c>
      <c r="G8518" t="s">
        <v>5946</v>
      </c>
      <c r="I8518">
        <v>12</v>
      </c>
      <c r="J8518" t="str">
        <f>IF(ISNA(VLOOKUP(B8518,[1]ЯФ!A$2:C$500,3,FALSE)) = TRUE,"Не участвовал(а) или 0 баллов",VLOOKUP(B8518,[1]ЯФ!A$2:C$500,3,FALSE))</f>
        <v>Не участвовал(а) или 0 баллов</v>
      </c>
      <c r="K8518">
        <f t="shared" si="158"/>
        <v>12</v>
      </c>
    </row>
    <row r="8519" spans="1:11" x14ac:dyDescent="0.3">
      <c r="A8519" t="s">
        <v>11</v>
      </c>
      <c r="B8519" t="s">
        <v>21532</v>
      </c>
      <c r="C8519" t="s">
        <v>21533</v>
      </c>
      <c r="D8519">
        <v>99</v>
      </c>
      <c r="E8519" t="s">
        <v>1501</v>
      </c>
      <c r="F8519" t="s">
        <v>21534</v>
      </c>
      <c r="G8519" t="s">
        <v>7950</v>
      </c>
      <c r="I8519">
        <v>12</v>
      </c>
      <c r="J8519" t="str">
        <f>IF(ISNA(VLOOKUP(B8519,[1]ЯФ!A$2:C$500,3,FALSE)) = TRUE,"Не участвовал(а) или 0 баллов",VLOOKUP(B8519,[1]ЯФ!A$2:C$500,3,FALSE))</f>
        <v>Не участвовал(а) или 0 баллов</v>
      </c>
      <c r="K8519">
        <f t="shared" si="158"/>
        <v>12</v>
      </c>
    </row>
    <row r="8520" spans="1:11" x14ac:dyDescent="0.3">
      <c r="A8520" t="s">
        <v>11</v>
      </c>
      <c r="B8520" t="s">
        <v>21535</v>
      </c>
      <c r="C8520" t="s">
        <v>21536</v>
      </c>
      <c r="D8520">
        <v>15</v>
      </c>
      <c r="E8520" t="s">
        <v>45</v>
      </c>
      <c r="F8520" t="s">
        <v>45</v>
      </c>
      <c r="G8520" t="s">
        <v>21537</v>
      </c>
      <c r="I8520">
        <v>12</v>
      </c>
      <c r="J8520" t="str">
        <f>IF(ISNA(VLOOKUP(B8520,[1]ЯФ!A$2:C$500,3,FALSE)) = TRUE,"Не участвовал(а) или 0 баллов",VLOOKUP(B8520,[1]ЯФ!A$2:C$500,3,FALSE))</f>
        <v>Не участвовал(а) или 0 баллов</v>
      </c>
      <c r="K8520">
        <f t="shared" si="158"/>
        <v>12</v>
      </c>
    </row>
    <row r="8521" spans="1:11" x14ac:dyDescent="0.3">
      <c r="A8521" t="s">
        <v>11</v>
      </c>
      <c r="B8521" t="s">
        <v>21538</v>
      </c>
      <c r="C8521" t="s">
        <v>21539</v>
      </c>
      <c r="D8521">
        <v>12</v>
      </c>
      <c r="E8521" t="s">
        <v>234</v>
      </c>
      <c r="F8521" t="s">
        <v>21540</v>
      </c>
      <c r="G8521" t="s">
        <v>1106</v>
      </c>
      <c r="I8521">
        <v>12</v>
      </c>
      <c r="J8521" t="str">
        <f>IF(ISNA(VLOOKUP(B8521,[1]ЯФ!A$2:C$500,3,FALSE)) = TRUE,"Не участвовал(а) или 0 баллов",VLOOKUP(B8521,[1]ЯФ!A$2:C$500,3,FALSE))</f>
        <v>Не участвовал(а) или 0 баллов</v>
      </c>
      <c r="K8521">
        <f t="shared" si="158"/>
        <v>12</v>
      </c>
    </row>
    <row r="8522" spans="1:11" x14ac:dyDescent="0.3">
      <c r="A8522" t="s">
        <v>11</v>
      </c>
      <c r="B8522" t="s">
        <v>21541</v>
      </c>
      <c r="C8522" t="s">
        <v>21542</v>
      </c>
      <c r="D8522">
        <v>14</v>
      </c>
      <c r="E8522" t="s">
        <v>229</v>
      </c>
      <c r="F8522" t="s">
        <v>21543</v>
      </c>
      <c r="G8522" t="s">
        <v>21544</v>
      </c>
      <c r="I8522">
        <v>12</v>
      </c>
      <c r="J8522" t="str">
        <f>IF(ISNA(VLOOKUP(B8522,[1]ЯФ!A$2:C$500,3,FALSE)) = TRUE,"Не участвовал(а) или 0 баллов",VLOOKUP(B8522,[1]ЯФ!A$2:C$500,3,FALSE))</f>
        <v>Не участвовал(а) или 0 баллов</v>
      </c>
      <c r="K8522">
        <f t="shared" si="158"/>
        <v>12</v>
      </c>
    </row>
    <row r="8523" spans="1:11" x14ac:dyDescent="0.3">
      <c r="A8523" t="s">
        <v>11</v>
      </c>
      <c r="B8523" t="s">
        <v>21545</v>
      </c>
      <c r="C8523" t="s">
        <v>21546</v>
      </c>
      <c r="D8523">
        <v>12</v>
      </c>
      <c r="E8523" t="s">
        <v>174</v>
      </c>
      <c r="F8523" t="s">
        <v>474</v>
      </c>
      <c r="I8523">
        <v>12</v>
      </c>
      <c r="J8523" t="str">
        <f>IF(ISNA(VLOOKUP(B8523,[1]ЯФ!A$2:C$500,3,FALSE)) = TRUE,"Не участвовал(а) или 0 баллов",VLOOKUP(B8523,[1]ЯФ!A$2:C$500,3,FALSE))</f>
        <v>Не участвовал(а) или 0 баллов</v>
      </c>
      <c r="K8523">
        <f t="shared" si="158"/>
        <v>12</v>
      </c>
    </row>
    <row r="8524" spans="1:11" x14ac:dyDescent="0.3">
      <c r="A8524" t="s">
        <v>11</v>
      </c>
      <c r="B8524" t="s">
        <v>21547</v>
      </c>
      <c r="C8524" t="s">
        <v>21548</v>
      </c>
      <c r="D8524">
        <v>13</v>
      </c>
      <c r="E8524" t="s">
        <v>183</v>
      </c>
      <c r="F8524" t="s">
        <v>21549</v>
      </c>
      <c r="G8524" t="s">
        <v>15102</v>
      </c>
      <c r="I8524">
        <v>12</v>
      </c>
      <c r="J8524" t="str">
        <f>IF(ISNA(VLOOKUP(B8524,[1]ЯФ!A$2:C$500,3,FALSE)) = TRUE,"Не участвовал(а) или 0 баллов",VLOOKUP(B8524,[1]ЯФ!A$2:C$500,3,FALSE))</f>
        <v>Не участвовал(а) или 0 баллов</v>
      </c>
      <c r="K8524">
        <f t="shared" si="158"/>
        <v>12</v>
      </c>
    </row>
    <row r="8525" spans="1:11" x14ac:dyDescent="0.3">
      <c r="A8525" t="s">
        <v>11</v>
      </c>
      <c r="B8525" t="s">
        <v>21550</v>
      </c>
      <c r="C8525" t="s">
        <v>21551</v>
      </c>
      <c r="D8525">
        <v>13</v>
      </c>
      <c r="E8525" t="s">
        <v>125</v>
      </c>
      <c r="F8525" t="s">
        <v>142</v>
      </c>
      <c r="G8525" t="s">
        <v>1865</v>
      </c>
      <c r="I8525">
        <v>12</v>
      </c>
      <c r="J8525" t="str">
        <f>IF(ISNA(VLOOKUP(B8525,[1]ЯФ!A$2:C$500,3,FALSE)) = TRUE,"Не участвовал(а) или 0 баллов",VLOOKUP(B8525,[1]ЯФ!A$2:C$500,3,FALSE))</f>
        <v>Не участвовал(а) или 0 баллов</v>
      </c>
      <c r="K8525">
        <f t="shared" si="158"/>
        <v>12</v>
      </c>
    </row>
    <row r="8526" spans="1:11" x14ac:dyDescent="0.3">
      <c r="A8526" t="s">
        <v>11</v>
      </c>
      <c r="B8526" t="s">
        <v>21552</v>
      </c>
      <c r="C8526" t="s">
        <v>21553</v>
      </c>
      <c r="D8526">
        <v>8</v>
      </c>
      <c r="E8526" t="s">
        <v>156</v>
      </c>
      <c r="F8526" t="s">
        <v>260</v>
      </c>
      <c r="I8526">
        <v>12</v>
      </c>
      <c r="J8526" t="str">
        <f>IF(ISNA(VLOOKUP(B8526,[1]ЯФ!A$2:C$500,3,FALSE)) = TRUE,"Не участвовал(а) или 0 баллов",VLOOKUP(B8526,[1]ЯФ!A$2:C$500,3,FALSE))</f>
        <v>Не участвовал(а) или 0 баллов</v>
      </c>
      <c r="K8526">
        <f t="shared" si="158"/>
        <v>12</v>
      </c>
    </row>
    <row r="8527" spans="1:11" x14ac:dyDescent="0.3">
      <c r="A8527" t="s">
        <v>11</v>
      </c>
      <c r="B8527" t="s">
        <v>21554</v>
      </c>
      <c r="C8527" t="s">
        <v>21555</v>
      </c>
      <c r="D8527">
        <v>10</v>
      </c>
      <c r="E8527" t="s">
        <v>183</v>
      </c>
      <c r="F8527" t="s">
        <v>1129</v>
      </c>
      <c r="G8527" t="s">
        <v>850</v>
      </c>
      <c r="I8527">
        <v>12</v>
      </c>
      <c r="J8527" t="str">
        <f>IF(ISNA(VLOOKUP(B8527,[1]ЯФ!A$2:C$500,3,FALSE)) = TRUE,"Не участвовал(а) или 0 баллов",VLOOKUP(B8527,[1]ЯФ!A$2:C$500,3,FALSE))</f>
        <v>Не участвовал(а) или 0 баллов</v>
      </c>
      <c r="K8527">
        <f t="shared" si="158"/>
        <v>12</v>
      </c>
    </row>
    <row r="8528" spans="1:11" x14ac:dyDescent="0.3">
      <c r="A8528" t="s">
        <v>11</v>
      </c>
      <c r="B8528" t="s">
        <v>21556</v>
      </c>
      <c r="C8528" t="s">
        <v>21557</v>
      </c>
      <c r="D8528">
        <v>11</v>
      </c>
      <c r="E8528" t="s">
        <v>125</v>
      </c>
      <c r="F8528" t="s">
        <v>126</v>
      </c>
      <c r="G8528" t="s">
        <v>9459</v>
      </c>
      <c r="I8528">
        <v>12</v>
      </c>
      <c r="J8528" t="str">
        <f>IF(ISNA(VLOOKUP(B8528,[1]ЯФ!A$2:C$500,3,FALSE)) = TRUE,"Не участвовал(а) или 0 баллов",VLOOKUP(B8528,[1]ЯФ!A$2:C$500,3,FALSE))</f>
        <v>Не участвовал(а) или 0 баллов</v>
      </c>
      <c r="K8528">
        <f t="shared" si="158"/>
        <v>12</v>
      </c>
    </row>
    <row r="8529" spans="1:12" x14ac:dyDescent="0.3">
      <c r="A8529" t="s">
        <v>11</v>
      </c>
      <c r="B8529" t="s">
        <v>21558</v>
      </c>
      <c r="C8529" t="s">
        <v>21559</v>
      </c>
      <c r="D8529">
        <v>13</v>
      </c>
      <c r="E8529" t="s">
        <v>125</v>
      </c>
      <c r="F8529" t="s">
        <v>1762</v>
      </c>
      <c r="I8529">
        <v>12</v>
      </c>
      <c r="J8529" t="str">
        <f>IF(ISNA(VLOOKUP(B8529,[1]ЯФ!A$2:C$500,3,FALSE)) = TRUE,"Не участвовал(а) или 0 баллов",VLOOKUP(B8529,[1]ЯФ!A$2:C$500,3,FALSE))</f>
        <v>Не участвовал(а) или 0 баллов</v>
      </c>
      <c r="K8529">
        <f t="shared" si="158"/>
        <v>12</v>
      </c>
    </row>
    <row r="8530" spans="1:12" x14ac:dyDescent="0.3">
      <c r="A8530" t="s">
        <v>11</v>
      </c>
      <c r="B8530" t="s">
        <v>21560</v>
      </c>
      <c r="C8530" t="s">
        <v>21561</v>
      </c>
      <c r="D8530">
        <v>13</v>
      </c>
      <c r="E8530" t="s">
        <v>948</v>
      </c>
      <c r="F8530" t="s">
        <v>2320</v>
      </c>
      <c r="G8530" t="s">
        <v>2321</v>
      </c>
      <c r="I8530">
        <v>12</v>
      </c>
      <c r="J8530" t="str">
        <f>IF(ISNA(VLOOKUP(B8530,[1]ЯФ!A$2:C$500,3,FALSE)) = TRUE,"Не участвовал(а) или 0 баллов",VLOOKUP(B8530,[1]ЯФ!A$2:C$500,3,FALSE))</f>
        <v>Не участвовал(а) или 0 баллов</v>
      </c>
      <c r="K8530">
        <f t="shared" si="158"/>
        <v>12</v>
      </c>
    </row>
    <row r="8531" spans="1:12" x14ac:dyDescent="0.3">
      <c r="A8531" t="s">
        <v>11</v>
      </c>
      <c r="B8531" t="s">
        <v>21562</v>
      </c>
      <c r="C8531" t="s">
        <v>21563</v>
      </c>
      <c r="D8531">
        <v>10</v>
      </c>
      <c r="E8531" t="s">
        <v>183</v>
      </c>
      <c r="F8531" t="s">
        <v>292</v>
      </c>
      <c r="G8531" t="s">
        <v>4105</v>
      </c>
      <c r="I8531">
        <v>12</v>
      </c>
      <c r="J8531" t="str">
        <f>IF(ISNA(VLOOKUP(B8531,[1]ЯФ!A$2:C$500,3,FALSE)) = TRUE,"Не участвовал(а) или 0 баллов",VLOOKUP(B8531,[1]ЯФ!A$2:C$500,3,FALSE))</f>
        <v>Не участвовал(а) или 0 баллов</v>
      </c>
      <c r="K8531">
        <f t="shared" si="158"/>
        <v>12</v>
      </c>
    </row>
    <row r="8532" spans="1:12" x14ac:dyDescent="0.3">
      <c r="A8532" t="s">
        <v>11</v>
      </c>
      <c r="B8532" s="5" t="s">
        <v>21564</v>
      </c>
      <c r="C8532" s="5" t="s">
        <v>21565</v>
      </c>
      <c r="D8532" s="5">
        <v>15</v>
      </c>
      <c r="E8532" s="5" t="s">
        <v>125</v>
      </c>
      <c r="F8532" s="5" t="s">
        <v>142</v>
      </c>
      <c r="G8532" s="5" t="s">
        <v>963</v>
      </c>
      <c r="I8532" s="5">
        <v>12</v>
      </c>
      <c r="J8532" t="str">
        <f>IF(ISNA(VLOOKUP(B8532,[1]ЯФ!A$2:C$500,3,FALSE)) = TRUE,"Не участвовал(а) или 0 баллов",VLOOKUP(B8532,[1]ЯФ!A$2:C$500,3,FALSE))</f>
        <v>Не участвовал(а) или 0 баллов</v>
      </c>
      <c r="K8532">
        <f t="shared" si="158"/>
        <v>12</v>
      </c>
      <c r="L8532" s="5"/>
    </row>
    <row r="8533" spans="1:12" x14ac:dyDescent="0.3">
      <c r="A8533" t="s">
        <v>11</v>
      </c>
      <c r="B8533" t="s">
        <v>21566</v>
      </c>
      <c r="C8533" t="s">
        <v>21567</v>
      </c>
      <c r="D8533">
        <v>16</v>
      </c>
      <c r="E8533" t="s">
        <v>183</v>
      </c>
      <c r="F8533" t="s">
        <v>2941</v>
      </c>
      <c r="G8533" t="s">
        <v>5587</v>
      </c>
      <c r="I8533">
        <v>12</v>
      </c>
      <c r="J8533" t="str">
        <f>IF(ISNA(VLOOKUP(B8533,[1]ЯФ!A$2:C$500,3,FALSE)) = TRUE,"Не участвовал(а) или 0 баллов",VLOOKUP(B8533,[1]ЯФ!A$2:C$500,3,FALSE))</f>
        <v>Не участвовал(а) или 0 баллов</v>
      </c>
      <c r="K8533">
        <f t="shared" si="158"/>
        <v>12</v>
      </c>
    </row>
    <row r="8534" spans="1:12" x14ac:dyDescent="0.3">
      <c r="A8534" t="s">
        <v>11</v>
      </c>
      <c r="B8534" t="s">
        <v>21568</v>
      </c>
      <c r="C8534" t="s">
        <v>21569</v>
      </c>
      <c r="D8534">
        <v>10</v>
      </c>
      <c r="E8534" t="s">
        <v>183</v>
      </c>
      <c r="F8534" t="s">
        <v>13420</v>
      </c>
      <c r="G8534" t="s">
        <v>8040</v>
      </c>
      <c r="I8534">
        <v>12</v>
      </c>
      <c r="J8534" t="str">
        <f>IF(ISNA(VLOOKUP(B8534,[1]ЯФ!A$2:C$500,3,FALSE)) = TRUE,"Не участвовал(а) или 0 баллов",VLOOKUP(B8534,[1]ЯФ!A$2:C$500,3,FALSE))</f>
        <v>Не участвовал(а) или 0 баллов</v>
      </c>
      <c r="K8534">
        <f t="shared" si="158"/>
        <v>12</v>
      </c>
    </row>
    <row r="8535" spans="1:12" x14ac:dyDescent="0.3">
      <c r="A8535" t="s">
        <v>11</v>
      </c>
      <c r="B8535" t="s">
        <v>21570</v>
      </c>
      <c r="C8535" t="s">
        <v>21571</v>
      </c>
      <c r="D8535">
        <v>13</v>
      </c>
      <c r="E8535" t="s">
        <v>125</v>
      </c>
      <c r="F8535" t="s">
        <v>142</v>
      </c>
      <c r="G8535" t="s">
        <v>2793</v>
      </c>
      <c r="I8535">
        <v>12</v>
      </c>
      <c r="J8535" t="str">
        <f>IF(ISNA(VLOOKUP(B8535,[1]ЯФ!A$2:C$500,3,FALSE)) = TRUE,"Не участвовал(а) или 0 баллов",VLOOKUP(B8535,[1]ЯФ!A$2:C$500,3,FALSE))</f>
        <v>Не участвовал(а) или 0 баллов</v>
      </c>
      <c r="K8535">
        <f t="shared" si="158"/>
        <v>12</v>
      </c>
    </row>
    <row r="8536" spans="1:12" x14ac:dyDescent="0.3">
      <c r="A8536" t="s">
        <v>11</v>
      </c>
      <c r="B8536" t="s">
        <v>21572</v>
      </c>
      <c r="C8536" t="s">
        <v>21573</v>
      </c>
      <c r="D8536">
        <v>15</v>
      </c>
      <c r="E8536" t="s">
        <v>32</v>
      </c>
      <c r="F8536" t="s">
        <v>893</v>
      </c>
      <c r="I8536">
        <v>12</v>
      </c>
      <c r="J8536" t="str">
        <f>IF(ISNA(VLOOKUP(B8536,[1]ЯФ!A$2:C$500,3,FALSE)) = TRUE,"Не участвовал(а) или 0 баллов",VLOOKUP(B8536,[1]ЯФ!A$2:C$500,3,FALSE))</f>
        <v>Не участвовал(а) или 0 баллов</v>
      </c>
      <c r="K8536">
        <f t="shared" si="158"/>
        <v>12</v>
      </c>
    </row>
    <row r="8537" spans="1:12" x14ac:dyDescent="0.3">
      <c r="A8537" t="s">
        <v>11</v>
      </c>
      <c r="B8537" t="s">
        <v>21574</v>
      </c>
      <c r="C8537" t="s">
        <v>21575</v>
      </c>
      <c r="D8537">
        <v>37</v>
      </c>
      <c r="E8537" t="s">
        <v>234</v>
      </c>
      <c r="F8537" t="s">
        <v>3936</v>
      </c>
      <c r="G8537" t="s">
        <v>21576</v>
      </c>
      <c r="I8537">
        <v>12</v>
      </c>
      <c r="J8537" t="str">
        <f>IF(ISNA(VLOOKUP(B8537,[1]ЯФ!A$2:C$500,3,FALSE)) = TRUE,"Не участвовал(а) или 0 баллов",VLOOKUP(B8537,[1]ЯФ!A$2:C$500,3,FALSE))</f>
        <v>Не участвовал(а) или 0 баллов</v>
      </c>
      <c r="K8537">
        <f t="shared" si="158"/>
        <v>12</v>
      </c>
    </row>
    <row r="8538" spans="1:12" x14ac:dyDescent="0.3">
      <c r="A8538" t="s">
        <v>11</v>
      </c>
      <c r="B8538" t="s">
        <v>21577</v>
      </c>
      <c r="C8538" t="s">
        <v>21578</v>
      </c>
      <c r="D8538">
        <v>11</v>
      </c>
      <c r="E8538" t="s">
        <v>234</v>
      </c>
      <c r="F8538" t="s">
        <v>21579</v>
      </c>
      <c r="G8538" t="s">
        <v>3493</v>
      </c>
      <c r="I8538">
        <v>12</v>
      </c>
      <c r="J8538" t="str">
        <f>IF(ISNA(VLOOKUP(B8538,[1]ЯФ!A$2:C$500,3,FALSE)) = TRUE,"Не участвовал(а) или 0 баллов",VLOOKUP(B8538,[1]ЯФ!A$2:C$500,3,FALSE))</f>
        <v>Не участвовал(а) или 0 баллов</v>
      </c>
      <c r="K8538">
        <f t="shared" si="158"/>
        <v>12</v>
      </c>
    </row>
    <row r="8539" spans="1:12" x14ac:dyDescent="0.3">
      <c r="A8539" t="s">
        <v>11</v>
      </c>
      <c r="B8539" t="s">
        <v>21580</v>
      </c>
      <c r="C8539" t="s">
        <v>21581</v>
      </c>
      <c r="D8539">
        <v>14</v>
      </c>
      <c r="E8539" t="s">
        <v>234</v>
      </c>
      <c r="F8539" t="s">
        <v>21582</v>
      </c>
      <c r="G8539" t="s">
        <v>2650</v>
      </c>
      <c r="I8539">
        <v>12</v>
      </c>
      <c r="J8539" t="str">
        <f>IF(ISNA(VLOOKUP(B8539,[1]ЯФ!A$2:C$500,3,FALSE)) = TRUE,"Не участвовал(а) или 0 баллов",VLOOKUP(B8539,[1]ЯФ!A$2:C$500,3,FALSE))</f>
        <v>Не участвовал(а) или 0 баллов</v>
      </c>
      <c r="K8539">
        <f t="shared" si="158"/>
        <v>12</v>
      </c>
    </row>
    <row r="8540" spans="1:12" x14ac:dyDescent="0.3">
      <c r="A8540" t="s">
        <v>11</v>
      </c>
      <c r="B8540" t="s">
        <v>21000</v>
      </c>
      <c r="C8540" t="s">
        <v>21583</v>
      </c>
      <c r="D8540">
        <v>16</v>
      </c>
      <c r="E8540" t="s">
        <v>974</v>
      </c>
      <c r="F8540" t="s">
        <v>45</v>
      </c>
      <c r="G8540" t="s">
        <v>1099</v>
      </c>
      <c r="I8540">
        <v>12</v>
      </c>
      <c r="J8540" t="str">
        <f>IF(ISNA(VLOOKUP(B8540,[1]ЯФ!A$2:C$500,3,FALSE)) = TRUE,"Не участвовал(а) или 0 баллов",VLOOKUP(B8540,[1]ЯФ!A$2:C$500,3,FALSE))</f>
        <v>Не участвовал(а) или 0 баллов</v>
      </c>
      <c r="K8540">
        <f t="shared" si="158"/>
        <v>12</v>
      </c>
    </row>
    <row r="8541" spans="1:12" x14ac:dyDescent="0.3">
      <c r="A8541" t="s">
        <v>11</v>
      </c>
      <c r="B8541" t="s">
        <v>21584</v>
      </c>
      <c r="C8541" t="s">
        <v>21585</v>
      </c>
      <c r="D8541">
        <v>9</v>
      </c>
      <c r="E8541" t="s">
        <v>229</v>
      </c>
      <c r="F8541" t="s">
        <v>230</v>
      </c>
      <c r="G8541" t="s">
        <v>2790</v>
      </c>
      <c r="I8541">
        <v>12</v>
      </c>
      <c r="J8541" t="str">
        <f>IF(ISNA(VLOOKUP(B8541,[1]ЯФ!A$2:C$500,3,FALSE)) = TRUE,"Не участвовал(а) или 0 баллов",VLOOKUP(B8541,[1]ЯФ!A$2:C$500,3,FALSE))</f>
        <v>Не участвовал(а) или 0 баллов</v>
      </c>
      <c r="K8541">
        <f t="shared" si="158"/>
        <v>12</v>
      </c>
    </row>
    <row r="8542" spans="1:12" x14ac:dyDescent="0.3">
      <c r="A8542" t="s">
        <v>11</v>
      </c>
      <c r="B8542" t="s">
        <v>21586</v>
      </c>
      <c r="C8542" t="s">
        <v>21587</v>
      </c>
      <c r="D8542">
        <v>14</v>
      </c>
      <c r="E8542" t="s">
        <v>183</v>
      </c>
      <c r="F8542" t="s">
        <v>21588</v>
      </c>
      <c r="G8542" t="s">
        <v>21589</v>
      </c>
      <c r="I8542">
        <v>12</v>
      </c>
      <c r="J8542" t="str">
        <f>IF(ISNA(VLOOKUP(B8542,[1]ЯФ!A$2:C$500,3,FALSE)) = TRUE,"Не участвовал(а) или 0 баллов",VLOOKUP(B8542,[1]ЯФ!A$2:C$500,3,FALSE))</f>
        <v>Не участвовал(а) или 0 баллов</v>
      </c>
      <c r="K8542">
        <f t="shared" si="158"/>
        <v>12</v>
      </c>
    </row>
    <row r="8543" spans="1:12" x14ac:dyDescent="0.3">
      <c r="A8543" t="s">
        <v>11</v>
      </c>
      <c r="B8543" t="s">
        <v>21590</v>
      </c>
      <c r="C8543" t="s">
        <v>21591</v>
      </c>
      <c r="D8543">
        <v>11</v>
      </c>
      <c r="E8543" t="s">
        <v>183</v>
      </c>
      <c r="F8543" t="s">
        <v>13321</v>
      </c>
      <c r="G8543" t="s">
        <v>11161</v>
      </c>
      <c r="I8543">
        <v>12</v>
      </c>
      <c r="J8543" t="str">
        <f>IF(ISNA(VLOOKUP(B8543,[1]ЯФ!A$2:C$500,3,FALSE)) = TRUE,"Не участвовал(а) или 0 баллов",VLOOKUP(B8543,[1]ЯФ!A$2:C$500,3,FALSE))</f>
        <v>Не участвовал(а) или 0 баллов</v>
      </c>
      <c r="K8543">
        <f t="shared" si="158"/>
        <v>12</v>
      </c>
    </row>
    <row r="8544" spans="1:12" x14ac:dyDescent="0.3">
      <c r="A8544" t="s">
        <v>11</v>
      </c>
      <c r="B8544" t="s">
        <v>21592</v>
      </c>
      <c r="C8544" t="s">
        <v>21593</v>
      </c>
      <c r="D8544">
        <v>7</v>
      </c>
      <c r="E8544" t="s">
        <v>125</v>
      </c>
      <c r="F8544" t="s">
        <v>142</v>
      </c>
      <c r="G8544" t="s">
        <v>1060</v>
      </c>
      <c r="I8544">
        <v>11</v>
      </c>
      <c r="J8544">
        <f>IF(ISNA(VLOOKUP(B8544,[1]ЯФ!A$2:C$500,3,FALSE)) = TRUE,"Не участвовал(а) или 0 баллов",VLOOKUP(B8544,[1]ЯФ!A$2:C$500,3,FALSE))</f>
        <v>0</v>
      </c>
      <c r="K8544">
        <f>I8544+J8544</f>
        <v>11</v>
      </c>
    </row>
    <row r="8545" spans="1:11" x14ac:dyDescent="0.3">
      <c r="A8545" t="s">
        <v>11</v>
      </c>
      <c r="B8545" t="s">
        <v>21594</v>
      </c>
      <c r="C8545" t="s">
        <v>21595</v>
      </c>
      <c r="D8545">
        <v>12</v>
      </c>
      <c r="E8545" t="s">
        <v>21596</v>
      </c>
      <c r="F8545" t="s">
        <v>21597</v>
      </c>
      <c r="G8545" t="s">
        <v>21597</v>
      </c>
      <c r="I8545">
        <v>11</v>
      </c>
      <c r="J8545" t="str">
        <f>IF(ISNA(VLOOKUP(B8545,[1]ЯФ!A$2:C$500,3,FALSE)) = TRUE,"Не участвовал(а) или 0 баллов",VLOOKUP(B8545,[1]ЯФ!A$2:C$500,3,FALSE))</f>
        <v>Не участвовал(а) или 0 баллов</v>
      </c>
      <c r="K8545">
        <f t="shared" ref="K8545:K8608" si="159">I8545</f>
        <v>11</v>
      </c>
    </row>
    <row r="8546" spans="1:11" x14ac:dyDescent="0.3">
      <c r="A8546" t="s">
        <v>11</v>
      </c>
      <c r="B8546" t="s">
        <v>21598</v>
      </c>
      <c r="C8546" t="s">
        <v>21599</v>
      </c>
      <c r="D8546">
        <v>99</v>
      </c>
      <c r="E8546" t="s">
        <v>183</v>
      </c>
      <c r="F8546" t="s">
        <v>2618</v>
      </c>
      <c r="G8546" t="s">
        <v>21600</v>
      </c>
      <c r="I8546">
        <v>11</v>
      </c>
      <c r="J8546" t="str">
        <f>IF(ISNA(VLOOKUP(B8546,[1]ЯФ!A$2:C$500,3,FALSE)) = TRUE,"Не участвовал(а) или 0 баллов",VLOOKUP(B8546,[1]ЯФ!A$2:C$500,3,FALSE))</f>
        <v>Не участвовал(а) или 0 баллов</v>
      </c>
      <c r="K8546">
        <f t="shared" si="159"/>
        <v>11</v>
      </c>
    </row>
    <row r="8547" spans="1:11" x14ac:dyDescent="0.3">
      <c r="A8547" t="s">
        <v>11</v>
      </c>
      <c r="B8547" t="s">
        <v>21601</v>
      </c>
      <c r="C8547" t="s">
        <v>21602</v>
      </c>
      <c r="D8547">
        <v>16</v>
      </c>
      <c r="E8547" t="s">
        <v>156</v>
      </c>
      <c r="F8547" t="s">
        <v>2244</v>
      </c>
      <c r="G8547" t="s">
        <v>7806</v>
      </c>
      <c r="I8547">
        <v>11</v>
      </c>
      <c r="J8547" t="str">
        <f>IF(ISNA(VLOOKUP(B8547,[1]ЯФ!A$2:C$500,3,FALSE)) = TRUE,"Не участвовал(а) или 0 баллов",VLOOKUP(B8547,[1]ЯФ!A$2:C$500,3,FALSE))</f>
        <v>Не участвовал(а) или 0 баллов</v>
      </c>
      <c r="K8547">
        <f t="shared" si="159"/>
        <v>11</v>
      </c>
    </row>
    <row r="8548" spans="1:11" x14ac:dyDescent="0.3">
      <c r="A8548" t="s">
        <v>11</v>
      </c>
      <c r="B8548" t="s">
        <v>21603</v>
      </c>
      <c r="C8548" t="s">
        <v>21604</v>
      </c>
      <c r="D8548">
        <v>13</v>
      </c>
      <c r="E8548" t="s">
        <v>229</v>
      </c>
      <c r="F8548" t="s">
        <v>2054</v>
      </c>
      <c r="G8548" t="s">
        <v>21605</v>
      </c>
      <c r="I8548">
        <v>11</v>
      </c>
      <c r="J8548" t="str">
        <f>IF(ISNA(VLOOKUP(B8548,[1]ЯФ!A$2:C$500,3,FALSE)) = TRUE,"Не участвовал(а) или 0 баллов",VLOOKUP(B8548,[1]ЯФ!A$2:C$500,3,FALSE))</f>
        <v>Не участвовал(а) или 0 баллов</v>
      </c>
      <c r="K8548">
        <f t="shared" si="159"/>
        <v>11</v>
      </c>
    </row>
    <row r="8549" spans="1:11" x14ac:dyDescent="0.3">
      <c r="A8549" t="s">
        <v>11</v>
      </c>
      <c r="B8549" t="s">
        <v>21606</v>
      </c>
      <c r="C8549" t="s">
        <v>21607</v>
      </c>
      <c r="D8549">
        <v>12</v>
      </c>
      <c r="E8549" t="s">
        <v>183</v>
      </c>
      <c r="F8549" t="s">
        <v>1129</v>
      </c>
      <c r="G8549" t="s">
        <v>5587</v>
      </c>
      <c r="I8549">
        <v>11</v>
      </c>
      <c r="J8549" t="str">
        <f>IF(ISNA(VLOOKUP(B8549,[1]ЯФ!A$2:C$500,3,FALSE)) = TRUE,"Не участвовал(а) или 0 баллов",VLOOKUP(B8549,[1]ЯФ!A$2:C$500,3,FALSE))</f>
        <v>Не участвовал(а) или 0 баллов</v>
      </c>
      <c r="K8549">
        <f t="shared" si="159"/>
        <v>11</v>
      </c>
    </row>
    <row r="8550" spans="1:11" x14ac:dyDescent="0.3">
      <c r="A8550" t="s">
        <v>11</v>
      </c>
      <c r="B8550" t="s">
        <v>21608</v>
      </c>
      <c r="C8550" t="s">
        <v>21609</v>
      </c>
      <c r="D8550">
        <v>9</v>
      </c>
      <c r="E8550" t="s">
        <v>125</v>
      </c>
      <c r="F8550" t="s">
        <v>142</v>
      </c>
      <c r="G8550" t="s">
        <v>7950</v>
      </c>
      <c r="I8550">
        <v>11</v>
      </c>
      <c r="J8550" t="str">
        <f>IF(ISNA(VLOOKUP(B8550,[1]ЯФ!A$2:C$500,3,FALSE)) = TRUE,"Не участвовал(а) или 0 баллов",VLOOKUP(B8550,[1]ЯФ!A$2:C$500,3,FALSE))</f>
        <v>Не участвовал(а) или 0 баллов</v>
      </c>
      <c r="K8550">
        <f t="shared" si="159"/>
        <v>11</v>
      </c>
    </row>
    <row r="8551" spans="1:11" x14ac:dyDescent="0.3">
      <c r="A8551" t="s">
        <v>11</v>
      </c>
      <c r="B8551" t="s">
        <v>14285</v>
      </c>
      <c r="C8551" t="s">
        <v>21610</v>
      </c>
      <c r="D8551">
        <v>9</v>
      </c>
      <c r="E8551" t="s">
        <v>125</v>
      </c>
      <c r="F8551" t="s">
        <v>142</v>
      </c>
      <c r="G8551" t="s">
        <v>1498</v>
      </c>
      <c r="I8551">
        <v>11</v>
      </c>
      <c r="J8551" t="str">
        <f>IF(ISNA(VLOOKUP(B8551,[1]ЯФ!A$2:C$500,3,FALSE)) = TRUE,"Не участвовал(а) или 0 баллов",VLOOKUP(B8551,[1]ЯФ!A$2:C$500,3,FALSE))</f>
        <v>Не участвовал(а) или 0 баллов</v>
      </c>
      <c r="K8551">
        <f t="shared" si="159"/>
        <v>11</v>
      </c>
    </row>
    <row r="8552" spans="1:11" x14ac:dyDescent="0.3">
      <c r="A8552" t="s">
        <v>11</v>
      </c>
      <c r="B8552" t="s">
        <v>21611</v>
      </c>
      <c r="C8552" t="s">
        <v>21612</v>
      </c>
      <c r="D8552">
        <v>10</v>
      </c>
      <c r="E8552" t="s">
        <v>229</v>
      </c>
      <c r="F8552" t="s">
        <v>230</v>
      </c>
      <c r="G8552" t="s">
        <v>850</v>
      </c>
      <c r="I8552">
        <v>11</v>
      </c>
      <c r="J8552" t="str">
        <f>IF(ISNA(VLOOKUP(B8552,[1]ЯФ!A$2:C$500,3,FALSE)) = TRUE,"Не участвовал(а) или 0 баллов",VLOOKUP(B8552,[1]ЯФ!A$2:C$500,3,FALSE))</f>
        <v>Не участвовал(а) или 0 баллов</v>
      </c>
      <c r="K8552">
        <f t="shared" si="159"/>
        <v>11</v>
      </c>
    </row>
    <row r="8553" spans="1:11" x14ac:dyDescent="0.3">
      <c r="A8553" t="s">
        <v>11</v>
      </c>
      <c r="B8553" t="s">
        <v>21613</v>
      </c>
      <c r="C8553" t="s">
        <v>21614</v>
      </c>
      <c r="D8553">
        <v>13</v>
      </c>
      <c r="E8553" t="s">
        <v>2290</v>
      </c>
      <c r="F8553" t="s">
        <v>2291</v>
      </c>
      <c r="G8553" t="s">
        <v>21615</v>
      </c>
      <c r="I8553">
        <v>11</v>
      </c>
      <c r="J8553" t="str">
        <f>IF(ISNA(VLOOKUP(B8553,[1]ЯФ!A$2:C$500,3,FALSE)) = TRUE,"Не участвовал(а) или 0 баллов",VLOOKUP(B8553,[1]ЯФ!A$2:C$500,3,FALSE))</f>
        <v>Не участвовал(а) или 0 баллов</v>
      </c>
      <c r="K8553">
        <f t="shared" si="159"/>
        <v>11</v>
      </c>
    </row>
    <row r="8554" spans="1:11" x14ac:dyDescent="0.3">
      <c r="A8554" t="s">
        <v>11</v>
      </c>
      <c r="B8554" t="s">
        <v>21616</v>
      </c>
      <c r="C8554" t="s">
        <v>21617</v>
      </c>
      <c r="D8554">
        <v>13</v>
      </c>
      <c r="E8554" t="s">
        <v>125</v>
      </c>
      <c r="F8554" t="s">
        <v>142</v>
      </c>
      <c r="G8554" t="s">
        <v>1689</v>
      </c>
      <c r="I8554">
        <v>11</v>
      </c>
      <c r="J8554" t="str">
        <f>IF(ISNA(VLOOKUP(B8554,[1]ЯФ!A$2:C$500,3,FALSE)) = TRUE,"Не участвовал(а) или 0 баллов",VLOOKUP(B8554,[1]ЯФ!A$2:C$500,3,FALSE))</f>
        <v>Не участвовал(а) или 0 баллов</v>
      </c>
      <c r="K8554">
        <f t="shared" si="159"/>
        <v>11</v>
      </c>
    </row>
    <row r="8555" spans="1:11" x14ac:dyDescent="0.3">
      <c r="A8555" t="s">
        <v>11</v>
      </c>
      <c r="B8555" t="s">
        <v>21618</v>
      </c>
      <c r="C8555" t="s">
        <v>21619</v>
      </c>
      <c r="D8555">
        <v>9</v>
      </c>
      <c r="E8555" t="s">
        <v>183</v>
      </c>
      <c r="F8555" t="s">
        <v>292</v>
      </c>
      <c r="G8555" t="s">
        <v>1197</v>
      </c>
      <c r="I8555">
        <v>11</v>
      </c>
      <c r="J8555" t="str">
        <f>IF(ISNA(VLOOKUP(B8555,[1]ЯФ!A$2:C$500,3,FALSE)) = TRUE,"Не участвовал(а) или 0 баллов",VLOOKUP(B8555,[1]ЯФ!A$2:C$500,3,FALSE))</f>
        <v>Не участвовал(а) или 0 баллов</v>
      </c>
      <c r="K8555">
        <f t="shared" si="159"/>
        <v>11</v>
      </c>
    </row>
    <row r="8556" spans="1:11" x14ac:dyDescent="0.3">
      <c r="A8556" t="s">
        <v>11</v>
      </c>
      <c r="B8556" t="s">
        <v>21620</v>
      </c>
      <c r="C8556" t="s">
        <v>21621</v>
      </c>
      <c r="D8556">
        <v>14</v>
      </c>
      <c r="E8556" t="s">
        <v>234</v>
      </c>
      <c r="F8556" t="s">
        <v>21622</v>
      </c>
      <c r="G8556" t="s">
        <v>21623</v>
      </c>
      <c r="I8556">
        <v>11</v>
      </c>
      <c r="J8556" t="str">
        <f>IF(ISNA(VLOOKUP(B8556,[1]ЯФ!A$2:C$500,3,FALSE)) = TRUE,"Не участвовал(а) или 0 баллов",VLOOKUP(B8556,[1]ЯФ!A$2:C$500,3,FALSE))</f>
        <v>Не участвовал(а) или 0 баллов</v>
      </c>
      <c r="K8556">
        <f t="shared" si="159"/>
        <v>11</v>
      </c>
    </row>
    <row r="8557" spans="1:11" x14ac:dyDescent="0.3">
      <c r="A8557" t="s">
        <v>11</v>
      </c>
      <c r="B8557" t="s">
        <v>11159</v>
      </c>
      <c r="C8557" t="s">
        <v>21624</v>
      </c>
      <c r="D8557">
        <v>12</v>
      </c>
      <c r="E8557" t="s">
        <v>183</v>
      </c>
      <c r="F8557" t="s">
        <v>19345</v>
      </c>
      <c r="G8557" t="s">
        <v>11161</v>
      </c>
      <c r="I8557">
        <v>11</v>
      </c>
      <c r="J8557" t="str">
        <f>IF(ISNA(VLOOKUP(B8557,[1]ЯФ!A$2:C$500,3,FALSE)) = TRUE,"Не участвовал(а) или 0 баллов",VLOOKUP(B8557,[1]ЯФ!A$2:C$500,3,FALSE))</f>
        <v>Не участвовал(а) или 0 баллов</v>
      </c>
      <c r="K8557">
        <f t="shared" si="159"/>
        <v>11</v>
      </c>
    </row>
    <row r="8558" spans="1:11" x14ac:dyDescent="0.3">
      <c r="A8558" t="s">
        <v>11</v>
      </c>
      <c r="B8558" t="s">
        <v>21625</v>
      </c>
      <c r="C8558" t="s">
        <v>21626</v>
      </c>
      <c r="D8558">
        <v>12</v>
      </c>
      <c r="E8558" t="s">
        <v>234</v>
      </c>
      <c r="F8558" t="s">
        <v>5871</v>
      </c>
      <c r="I8558">
        <v>11</v>
      </c>
      <c r="J8558" t="str">
        <f>IF(ISNA(VLOOKUP(B8558,[1]ЯФ!A$2:C$500,3,FALSE)) = TRUE,"Не участвовал(а) или 0 баллов",VLOOKUP(B8558,[1]ЯФ!A$2:C$500,3,FALSE))</f>
        <v>Не участвовал(а) или 0 баллов</v>
      </c>
      <c r="K8558">
        <f t="shared" si="159"/>
        <v>11</v>
      </c>
    </row>
    <row r="8559" spans="1:11" x14ac:dyDescent="0.3">
      <c r="A8559" t="s">
        <v>11</v>
      </c>
      <c r="B8559" t="s">
        <v>21627</v>
      </c>
      <c r="C8559" t="s">
        <v>21628</v>
      </c>
      <c r="D8559">
        <v>13</v>
      </c>
      <c r="E8559" t="s">
        <v>183</v>
      </c>
      <c r="F8559" t="s">
        <v>10570</v>
      </c>
      <c r="G8559" t="s">
        <v>10571</v>
      </c>
      <c r="I8559">
        <v>11</v>
      </c>
      <c r="J8559" t="str">
        <f>IF(ISNA(VLOOKUP(B8559,[1]ЯФ!A$2:C$500,3,FALSE)) = TRUE,"Не участвовал(а) или 0 баллов",VLOOKUP(B8559,[1]ЯФ!A$2:C$500,3,FALSE))</f>
        <v>Не участвовал(а) или 0 баллов</v>
      </c>
      <c r="K8559">
        <f t="shared" si="159"/>
        <v>11</v>
      </c>
    </row>
    <row r="8560" spans="1:11" x14ac:dyDescent="0.3">
      <c r="A8560" t="s">
        <v>11</v>
      </c>
      <c r="B8560" t="s">
        <v>21629</v>
      </c>
      <c r="C8560" t="s">
        <v>21630</v>
      </c>
      <c r="D8560">
        <v>23</v>
      </c>
      <c r="E8560" t="s">
        <v>1501</v>
      </c>
      <c r="F8560" t="s">
        <v>8469</v>
      </c>
      <c r="G8560" t="s">
        <v>8469</v>
      </c>
      <c r="I8560">
        <v>11</v>
      </c>
      <c r="J8560" t="str">
        <f>IF(ISNA(VLOOKUP(B8560,[1]ЯФ!A$2:C$500,3,FALSE)) = TRUE,"Не участвовал(а) или 0 баллов",VLOOKUP(B8560,[1]ЯФ!A$2:C$500,3,FALSE))</f>
        <v>Не участвовал(а) или 0 баллов</v>
      </c>
      <c r="K8560">
        <f t="shared" si="159"/>
        <v>11</v>
      </c>
    </row>
    <row r="8561" spans="1:11" x14ac:dyDescent="0.3">
      <c r="A8561" t="s">
        <v>11</v>
      </c>
      <c r="B8561" t="s">
        <v>21631</v>
      </c>
      <c r="C8561" t="s">
        <v>21632</v>
      </c>
      <c r="D8561">
        <v>12</v>
      </c>
      <c r="E8561" t="s">
        <v>174</v>
      </c>
      <c r="F8561" t="s">
        <v>505</v>
      </c>
      <c r="I8561">
        <v>11</v>
      </c>
      <c r="J8561" t="str">
        <f>IF(ISNA(VLOOKUP(B8561,[1]ЯФ!A$2:C$500,3,FALSE)) = TRUE,"Не участвовал(а) или 0 баллов",VLOOKUP(B8561,[1]ЯФ!A$2:C$500,3,FALSE))</f>
        <v>Не участвовал(а) или 0 баллов</v>
      </c>
      <c r="K8561">
        <f t="shared" si="159"/>
        <v>11</v>
      </c>
    </row>
    <row r="8562" spans="1:11" x14ac:dyDescent="0.3">
      <c r="A8562" t="s">
        <v>11</v>
      </c>
      <c r="B8562" t="s">
        <v>21633</v>
      </c>
      <c r="C8562" t="s">
        <v>21634</v>
      </c>
      <c r="D8562">
        <v>14</v>
      </c>
      <c r="E8562" t="s">
        <v>183</v>
      </c>
      <c r="F8562" t="s">
        <v>1129</v>
      </c>
      <c r="G8562" t="s">
        <v>3080</v>
      </c>
      <c r="I8562">
        <v>11</v>
      </c>
      <c r="J8562" t="str">
        <f>IF(ISNA(VLOOKUP(B8562,[1]ЯФ!A$2:C$500,3,FALSE)) = TRUE,"Не участвовал(а) или 0 баллов",VLOOKUP(B8562,[1]ЯФ!A$2:C$500,3,FALSE))</f>
        <v>Не участвовал(а) или 0 баллов</v>
      </c>
      <c r="K8562">
        <f t="shared" si="159"/>
        <v>11</v>
      </c>
    </row>
    <row r="8563" spans="1:11" x14ac:dyDescent="0.3">
      <c r="A8563" t="s">
        <v>11</v>
      </c>
      <c r="B8563" t="s">
        <v>21635</v>
      </c>
      <c r="C8563" t="s">
        <v>21636</v>
      </c>
      <c r="D8563">
        <v>13</v>
      </c>
      <c r="E8563" t="s">
        <v>174</v>
      </c>
      <c r="F8563" t="s">
        <v>505</v>
      </c>
      <c r="G8563" t="s">
        <v>297</v>
      </c>
      <c r="I8563">
        <v>11</v>
      </c>
      <c r="J8563" t="str">
        <f>IF(ISNA(VLOOKUP(B8563,[1]ЯФ!A$2:C$500,3,FALSE)) = TRUE,"Не участвовал(а) или 0 баллов",VLOOKUP(B8563,[1]ЯФ!A$2:C$500,3,FALSE))</f>
        <v>Не участвовал(а) или 0 баллов</v>
      </c>
      <c r="K8563">
        <f t="shared" si="159"/>
        <v>11</v>
      </c>
    </row>
    <row r="8564" spans="1:11" x14ac:dyDescent="0.3">
      <c r="A8564" t="s">
        <v>11</v>
      </c>
      <c r="B8564" t="s">
        <v>18537</v>
      </c>
      <c r="C8564" t="s">
        <v>21637</v>
      </c>
      <c r="D8564">
        <v>8</v>
      </c>
      <c r="E8564" t="s">
        <v>183</v>
      </c>
      <c r="F8564" t="s">
        <v>18539</v>
      </c>
      <c r="I8564">
        <v>11</v>
      </c>
      <c r="J8564" t="str">
        <f>IF(ISNA(VLOOKUP(B8564,[1]ЯФ!A$2:C$500,3,FALSE)) = TRUE,"Не участвовал(а) или 0 баллов",VLOOKUP(B8564,[1]ЯФ!A$2:C$500,3,FALSE))</f>
        <v>Не участвовал(а) или 0 баллов</v>
      </c>
      <c r="K8564">
        <f t="shared" si="159"/>
        <v>11</v>
      </c>
    </row>
    <row r="8565" spans="1:11" x14ac:dyDescent="0.3">
      <c r="A8565" t="s">
        <v>11</v>
      </c>
      <c r="B8565" t="s">
        <v>21638</v>
      </c>
      <c r="C8565" t="s">
        <v>21639</v>
      </c>
      <c r="D8565">
        <v>12</v>
      </c>
      <c r="E8565" t="s">
        <v>183</v>
      </c>
      <c r="F8565" t="s">
        <v>21640</v>
      </c>
      <c r="G8565" t="s">
        <v>4323</v>
      </c>
      <c r="I8565">
        <v>11</v>
      </c>
      <c r="J8565" t="str">
        <f>IF(ISNA(VLOOKUP(B8565,[1]ЯФ!A$2:C$500,3,FALSE)) = TRUE,"Не участвовал(а) или 0 баллов",VLOOKUP(B8565,[1]ЯФ!A$2:C$500,3,FALSE))</f>
        <v>Не участвовал(а) или 0 баллов</v>
      </c>
      <c r="K8565">
        <f t="shared" si="159"/>
        <v>11</v>
      </c>
    </row>
    <row r="8566" spans="1:11" x14ac:dyDescent="0.3">
      <c r="A8566" t="s">
        <v>11</v>
      </c>
      <c r="B8566" t="s">
        <v>5786</v>
      </c>
      <c r="C8566" t="s">
        <v>21641</v>
      </c>
      <c r="D8566">
        <v>8</v>
      </c>
      <c r="E8566" t="s">
        <v>234</v>
      </c>
      <c r="F8566" t="s">
        <v>433</v>
      </c>
      <c r="G8566" t="s">
        <v>2130</v>
      </c>
      <c r="I8566">
        <v>11</v>
      </c>
      <c r="J8566" t="str">
        <f>IF(ISNA(VLOOKUP(B8566,[1]ЯФ!A$2:C$500,3,FALSE)) = TRUE,"Не участвовал(а) или 0 баллов",VLOOKUP(B8566,[1]ЯФ!A$2:C$500,3,FALSE))</f>
        <v>Не участвовал(а) или 0 баллов</v>
      </c>
      <c r="K8566">
        <f t="shared" si="159"/>
        <v>11</v>
      </c>
    </row>
    <row r="8567" spans="1:11" x14ac:dyDescent="0.3">
      <c r="A8567" t="s">
        <v>11</v>
      </c>
      <c r="B8567" t="s">
        <v>21642</v>
      </c>
      <c r="C8567" t="s">
        <v>21643</v>
      </c>
      <c r="D8567">
        <v>17</v>
      </c>
      <c r="E8567" t="s">
        <v>183</v>
      </c>
      <c r="F8567" t="s">
        <v>292</v>
      </c>
      <c r="G8567" t="s">
        <v>1093</v>
      </c>
      <c r="I8567">
        <v>11</v>
      </c>
      <c r="J8567" t="str">
        <f>IF(ISNA(VLOOKUP(B8567,[1]ЯФ!A$2:C$500,3,FALSE)) = TRUE,"Не участвовал(а) или 0 баллов",VLOOKUP(B8567,[1]ЯФ!A$2:C$500,3,FALSE))</f>
        <v>Не участвовал(а) или 0 баллов</v>
      </c>
      <c r="K8567">
        <f t="shared" si="159"/>
        <v>11</v>
      </c>
    </row>
    <row r="8568" spans="1:11" x14ac:dyDescent="0.3">
      <c r="A8568" t="s">
        <v>11</v>
      </c>
      <c r="B8568" t="s">
        <v>21644</v>
      </c>
      <c r="C8568" t="s">
        <v>21645</v>
      </c>
      <c r="D8568">
        <v>12</v>
      </c>
      <c r="E8568" t="s">
        <v>1382</v>
      </c>
      <c r="F8568" t="s">
        <v>1715</v>
      </c>
      <c r="G8568" t="s">
        <v>21646</v>
      </c>
      <c r="I8568">
        <v>11</v>
      </c>
      <c r="J8568" t="str">
        <f>IF(ISNA(VLOOKUP(B8568,[1]ЯФ!A$2:C$500,3,FALSE)) = TRUE,"Не участвовал(а) или 0 баллов",VLOOKUP(B8568,[1]ЯФ!A$2:C$500,3,FALSE))</f>
        <v>Не участвовал(а) или 0 баллов</v>
      </c>
      <c r="K8568">
        <f t="shared" si="159"/>
        <v>11</v>
      </c>
    </row>
    <row r="8569" spans="1:11" x14ac:dyDescent="0.3">
      <c r="A8569" t="s">
        <v>11</v>
      </c>
      <c r="B8569" t="s">
        <v>15090</v>
      </c>
      <c r="C8569" t="s">
        <v>21647</v>
      </c>
      <c r="D8569">
        <v>12</v>
      </c>
      <c r="E8569" t="s">
        <v>125</v>
      </c>
      <c r="F8569" t="s">
        <v>142</v>
      </c>
      <c r="G8569" t="s">
        <v>3246</v>
      </c>
      <c r="I8569">
        <v>11</v>
      </c>
      <c r="J8569" t="str">
        <f>IF(ISNA(VLOOKUP(B8569,[1]ЯФ!A$2:C$500,3,FALSE)) = TRUE,"Не участвовал(а) или 0 баллов",VLOOKUP(B8569,[1]ЯФ!A$2:C$500,3,FALSE))</f>
        <v>Не участвовал(а) или 0 баллов</v>
      </c>
      <c r="K8569">
        <f t="shared" si="159"/>
        <v>11</v>
      </c>
    </row>
    <row r="8570" spans="1:11" x14ac:dyDescent="0.3">
      <c r="A8570" t="s">
        <v>11</v>
      </c>
      <c r="B8570" t="s">
        <v>21648</v>
      </c>
      <c r="C8570" t="s">
        <v>21649</v>
      </c>
      <c r="D8570">
        <v>11</v>
      </c>
      <c r="E8570" t="s">
        <v>183</v>
      </c>
      <c r="F8570" t="s">
        <v>21650</v>
      </c>
      <c r="G8570" t="s">
        <v>15172</v>
      </c>
      <c r="I8570">
        <v>11</v>
      </c>
      <c r="J8570" t="str">
        <f>IF(ISNA(VLOOKUP(B8570,[1]ЯФ!A$2:C$500,3,FALSE)) = TRUE,"Не участвовал(а) или 0 баллов",VLOOKUP(B8570,[1]ЯФ!A$2:C$500,3,FALSE))</f>
        <v>Не участвовал(а) или 0 баллов</v>
      </c>
      <c r="K8570">
        <f t="shared" si="159"/>
        <v>11</v>
      </c>
    </row>
    <row r="8571" spans="1:11" x14ac:dyDescent="0.3">
      <c r="A8571" t="s">
        <v>11</v>
      </c>
      <c r="B8571" t="s">
        <v>21651</v>
      </c>
      <c r="C8571" t="s">
        <v>21652</v>
      </c>
      <c r="D8571">
        <v>13</v>
      </c>
      <c r="E8571" t="s">
        <v>2290</v>
      </c>
      <c r="F8571" t="s">
        <v>21653</v>
      </c>
      <c r="G8571" t="s">
        <v>14350</v>
      </c>
      <c r="I8571">
        <v>11</v>
      </c>
      <c r="J8571" t="str">
        <f>IF(ISNA(VLOOKUP(B8571,[1]ЯФ!A$2:C$500,3,FALSE)) = TRUE,"Не участвовал(а) или 0 баллов",VLOOKUP(B8571,[1]ЯФ!A$2:C$500,3,FALSE))</f>
        <v>Не участвовал(а) или 0 баллов</v>
      </c>
      <c r="K8571">
        <f t="shared" si="159"/>
        <v>11</v>
      </c>
    </row>
    <row r="8572" spans="1:11" x14ac:dyDescent="0.3">
      <c r="A8572" t="s">
        <v>11</v>
      </c>
      <c r="B8572" t="s">
        <v>21654</v>
      </c>
      <c r="C8572" t="s">
        <v>21655</v>
      </c>
      <c r="D8572">
        <v>14</v>
      </c>
      <c r="E8572" t="s">
        <v>183</v>
      </c>
      <c r="F8572" t="s">
        <v>21656</v>
      </c>
      <c r="G8572" t="s">
        <v>13305</v>
      </c>
      <c r="I8572">
        <v>11</v>
      </c>
      <c r="J8572" t="str">
        <f>IF(ISNA(VLOOKUP(B8572,[1]ЯФ!A$2:C$500,3,FALSE)) = TRUE,"Не участвовал(а) или 0 баллов",VLOOKUP(B8572,[1]ЯФ!A$2:C$500,3,FALSE))</f>
        <v>Не участвовал(а) или 0 баллов</v>
      </c>
      <c r="K8572">
        <f t="shared" si="159"/>
        <v>11</v>
      </c>
    </row>
    <row r="8573" spans="1:11" x14ac:dyDescent="0.3">
      <c r="A8573" t="s">
        <v>11</v>
      </c>
      <c r="B8573" t="s">
        <v>21657</v>
      </c>
      <c r="C8573" t="s">
        <v>21658</v>
      </c>
      <c r="D8573">
        <v>12</v>
      </c>
      <c r="E8573" t="s">
        <v>183</v>
      </c>
      <c r="F8573" t="s">
        <v>13420</v>
      </c>
      <c r="G8573" t="s">
        <v>8040</v>
      </c>
      <c r="I8573">
        <v>11</v>
      </c>
      <c r="J8573" t="str">
        <f>IF(ISNA(VLOOKUP(B8573,[1]ЯФ!A$2:C$500,3,FALSE)) = TRUE,"Не участвовал(а) или 0 баллов",VLOOKUP(B8573,[1]ЯФ!A$2:C$500,3,FALSE))</f>
        <v>Не участвовал(а) или 0 баллов</v>
      </c>
      <c r="K8573">
        <f t="shared" si="159"/>
        <v>11</v>
      </c>
    </row>
    <row r="8574" spans="1:11" x14ac:dyDescent="0.3">
      <c r="A8574" t="s">
        <v>11</v>
      </c>
      <c r="B8574" t="s">
        <v>21659</v>
      </c>
      <c r="C8574" t="s">
        <v>21660</v>
      </c>
      <c r="D8574">
        <v>11</v>
      </c>
      <c r="E8574" t="s">
        <v>183</v>
      </c>
      <c r="F8574" t="s">
        <v>13321</v>
      </c>
      <c r="G8574" t="s">
        <v>11161</v>
      </c>
      <c r="I8574">
        <v>11</v>
      </c>
      <c r="J8574" t="str">
        <f>IF(ISNA(VLOOKUP(B8574,[1]ЯФ!A$2:C$500,3,FALSE)) = TRUE,"Не участвовал(а) или 0 баллов",VLOOKUP(B8574,[1]ЯФ!A$2:C$500,3,FALSE))</f>
        <v>Не участвовал(а) или 0 баллов</v>
      </c>
      <c r="K8574">
        <f t="shared" si="159"/>
        <v>11</v>
      </c>
    </row>
    <row r="8575" spans="1:11" x14ac:dyDescent="0.3">
      <c r="A8575" t="s">
        <v>11</v>
      </c>
      <c r="B8575" t="s">
        <v>21661</v>
      </c>
      <c r="C8575" t="s">
        <v>21662</v>
      </c>
      <c r="D8575">
        <v>13</v>
      </c>
      <c r="E8575" t="s">
        <v>183</v>
      </c>
      <c r="F8575" t="s">
        <v>1129</v>
      </c>
      <c r="G8575" t="s">
        <v>3080</v>
      </c>
      <c r="I8575">
        <v>11</v>
      </c>
      <c r="J8575" t="str">
        <f>IF(ISNA(VLOOKUP(B8575,[1]ЯФ!A$2:C$500,3,FALSE)) = TRUE,"Не участвовал(а) или 0 баллов",VLOOKUP(B8575,[1]ЯФ!A$2:C$500,3,FALSE))</f>
        <v>Не участвовал(а) или 0 баллов</v>
      </c>
      <c r="K8575">
        <f t="shared" si="159"/>
        <v>11</v>
      </c>
    </row>
    <row r="8576" spans="1:11" x14ac:dyDescent="0.3">
      <c r="A8576" t="s">
        <v>11</v>
      </c>
      <c r="B8576" t="s">
        <v>21663</v>
      </c>
      <c r="C8576" t="s">
        <v>21664</v>
      </c>
      <c r="D8576">
        <v>14</v>
      </c>
      <c r="E8576" t="s">
        <v>234</v>
      </c>
      <c r="F8576" t="s">
        <v>5817</v>
      </c>
      <c r="I8576">
        <v>11</v>
      </c>
      <c r="J8576" t="str">
        <f>IF(ISNA(VLOOKUP(B8576,[1]ЯФ!A$2:C$500,3,FALSE)) = TRUE,"Не участвовал(а) или 0 баллов",VLOOKUP(B8576,[1]ЯФ!A$2:C$500,3,FALSE))</f>
        <v>Не участвовал(а) или 0 баллов</v>
      </c>
      <c r="K8576">
        <f t="shared" si="159"/>
        <v>11</v>
      </c>
    </row>
    <row r="8577" spans="1:12" x14ac:dyDescent="0.3">
      <c r="A8577" t="s">
        <v>11</v>
      </c>
      <c r="B8577" t="s">
        <v>21665</v>
      </c>
      <c r="C8577" t="s">
        <v>21666</v>
      </c>
      <c r="D8577">
        <v>15</v>
      </c>
      <c r="E8577" t="s">
        <v>125</v>
      </c>
      <c r="F8577" t="s">
        <v>1474</v>
      </c>
      <c r="G8577" t="s">
        <v>2075</v>
      </c>
      <c r="I8577">
        <v>11</v>
      </c>
      <c r="J8577" t="str">
        <f>IF(ISNA(VLOOKUP(B8577,[1]ЯФ!A$2:C$500,3,FALSE)) = TRUE,"Не участвовал(а) или 0 баллов",VLOOKUP(B8577,[1]ЯФ!A$2:C$500,3,FALSE))</f>
        <v>Не участвовал(а) или 0 баллов</v>
      </c>
      <c r="K8577">
        <f t="shared" si="159"/>
        <v>11</v>
      </c>
    </row>
    <row r="8578" spans="1:12" x14ac:dyDescent="0.3">
      <c r="A8578" t="s">
        <v>11</v>
      </c>
      <c r="B8578" t="s">
        <v>21667</v>
      </c>
      <c r="C8578" t="s">
        <v>21668</v>
      </c>
      <c r="D8578">
        <v>13</v>
      </c>
      <c r="E8578" t="s">
        <v>183</v>
      </c>
      <c r="F8578" t="s">
        <v>21669</v>
      </c>
      <c r="G8578" t="s">
        <v>850</v>
      </c>
      <c r="I8578">
        <v>11</v>
      </c>
      <c r="J8578" t="str">
        <f>IF(ISNA(VLOOKUP(B8578,[1]ЯФ!A$2:C$500,3,FALSE)) = TRUE,"Не участвовал(а) или 0 баллов",VLOOKUP(B8578,[1]ЯФ!A$2:C$500,3,FALSE))</f>
        <v>Не участвовал(а) или 0 баллов</v>
      </c>
      <c r="K8578">
        <f t="shared" si="159"/>
        <v>11</v>
      </c>
    </row>
    <row r="8579" spans="1:12" x14ac:dyDescent="0.3">
      <c r="A8579" t="s">
        <v>11</v>
      </c>
      <c r="B8579" t="s">
        <v>21670</v>
      </c>
      <c r="C8579" t="s">
        <v>21671</v>
      </c>
      <c r="D8579">
        <v>14</v>
      </c>
      <c r="E8579" t="s">
        <v>234</v>
      </c>
      <c r="F8579" t="s">
        <v>3936</v>
      </c>
      <c r="I8579">
        <v>11</v>
      </c>
      <c r="J8579" t="str">
        <f>IF(ISNA(VLOOKUP(B8579,[1]ЯФ!A$2:C$500,3,FALSE)) = TRUE,"Не участвовал(а) или 0 баллов",VLOOKUP(B8579,[1]ЯФ!A$2:C$500,3,FALSE))</f>
        <v>Не участвовал(а) или 0 баллов</v>
      </c>
      <c r="K8579">
        <f t="shared" si="159"/>
        <v>11</v>
      </c>
    </row>
    <row r="8580" spans="1:12" x14ac:dyDescent="0.3">
      <c r="A8580" t="s">
        <v>11</v>
      </c>
      <c r="B8580" t="s">
        <v>21672</v>
      </c>
      <c r="C8580" t="s">
        <v>21673</v>
      </c>
      <c r="D8580">
        <v>11</v>
      </c>
      <c r="E8580" t="s">
        <v>183</v>
      </c>
      <c r="F8580" t="s">
        <v>6497</v>
      </c>
      <c r="G8580" t="s">
        <v>12580</v>
      </c>
      <c r="I8580">
        <v>11</v>
      </c>
      <c r="J8580" t="str">
        <f>IF(ISNA(VLOOKUP(B8580,[1]ЯФ!A$2:C$500,3,FALSE)) = TRUE,"Не участвовал(а) или 0 баллов",VLOOKUP(B8580,[1]ЯФ!A$2:C$500,3,FALSE))</f>
        <v>Не участвовал(а) или 0 баллов</v>
      </c>
      <c r="K8580">
        <f t="shared" si="159"/>
        <v>11</v>
      </c>
    </row>
    <row r="8581" spans="1:12" x14ac:dyDescent="0.3">
      <c r="A8581" t="s">
        <v>11</v>
      </c>
      <c r="B8581" t="s">
        <v>21674</v>
      </c>
      <c r="C8581" t="s">
        <v>21675</v>
      </c>
      <c r="D8581">
        <v>7</v>
      </c>
      <c r="E8581" t="s">
        <v>156</v>
      </c>
      <c r="F8581" t="s">
        <v>260</v>
      </c>
      <c r="I8581">
        <v>11</v>
      </c>
      <c r="J8581" t="str">
        <f>IF(ISNA(VLOOKUP(B8581,[1]ЯФ!A$2:C$500,3,FALSE)) = TRUE,"Не участвовал(а) или 0 баллов",VLOOKUP(B8581,[1]ЯФ!A$2:C$500,3,FALSE))</f>
        <v>Не участвовал(а) или 0 баллов</v>
      </c>
      <c r="K8581">
        <f t="shared" si="159"/>
        <v>11</v>
      </c>
    </row>
    <row r="8582" spans="1:12" x14ac:dyDescent="0.3">
      <c r="A8582" t="s">
        <v>11</v>
      </c>
      <c r="B8582" t="s">
        <v>17926</v>
      </c>
      <c r="C8582" t="s">
        <v>21676</v>
      </c>
      <c r="D8582">
        <v>14</v>
      </c>
      <c r="E8582" t="s">
        <v>948</v>
      </c>
      <c r="F8582" t="s">
        <v>949</v>
      </c>
      <c r="G8582" t="s">
        <v>12036</v>
      </c>
      <c r="I8582">
        <v>11</v>
      </c>
      <c r="J8582" t="str">
        <f>IF(ISNA(VLOOKUP(B8582,[1]ЯФ!A$2:C$500,3,FALSE)) = TRUE,"Не участвовал(а) или 0 баллов",VLOOKUP(B8582,[1]ЯФ!A$2:C$500,3,FALSE))</f>
        <v>Не участвовал(а) или 0 баллов</v>
      </c>
      <c r="K8582">
        <f t="shared" si="159"/>
        <v>11</v>
      </c>
    </row>
    <row r="8583" spans="1:12" x14ac:dyDescent="0.3">
      <c r="A8583" t="s">
        <v>11</v>
      </c>
      <c r="B8583" t="s">
        <v>21677</v>
      </c>
      <c r="C8583" t="s">
        <v>21678</v>
      </c>
      <c r="D8583">
        <v>13</v>
      </c>
      <c r="E8583" t="s">
        <v>183</v>
      </c>
      <c r="F8583" t="s">
        <v>4353</v>
      </c>
      <c r="I8583">
        <v>11</v>
      </c>
      <c r="J8583" t="str">
        <f>IF(ISNA(VLOOKUP(B8583,[1]ЯФ!A$2:C$500,3,FALSE)) = TRUE,"Не участвовал(а) или 0 баллов",VLOOKUP(B8583,[1]ЯФ!A$2:C$500,3,FALSE))</f>
        <v>Не участвовал(а) или 0 баллов</v>
      </c>
      <c r="K8583">
        <f t="shared" si="159"/>
        <v>11</v>
      </c>
    </row>
    <row r="8584" spans="1:12" x14ac:dyDescent="0.3">
      <c r="A8584" t="s">
        <v>11</v>
      </c>
      <c r="B8584" t="s">
        <v>21679</v>
      </c>
      <c r="C8584" t="s">
        <v>21680</v>
      </c>
      <c r="D8584">
        <v>14</v>
      </c>
      <c r="E8584" t="s">
        <v>183</v>
      </c>
      <c r="F8584" t="s">
        <v>1372</v>
      </c>
      <c r="G8584" t="s">
        <v>21681</v>
      </c>
      <c r="I8584">
        <v>11</v>
      </c>
      <c r="J8584" t="str">
        <f>IF(ISNA(VLOOKUP(B8584,[1]ЯФ!A$2:C$500,3,FALSE)) = TRUE,"Не участвовал(а) или 0 баллов",VLOOKUP(B8584,[1]ЯФ!A$2:C$500,3,FALSE))</f>
        <v>Не участвовал(а) или 0 баллов</v>
      </c>
      <c r="K8584">
        <f t="shared" si="159"/>
        <v>11</v>
      </c>
    </row>
    <row r="8585" spans="1:12" x14ac:dyDescent="0.3">
      <c r="A8585" t="s">
        <v>11</v>
      </c>
      <c r="B8585" t="s">
        <v>21682</v>
      </c>
      <c r="C8585" t="s">
        <v>21683</v>
      </c>
      <c r="D8585">
        <v>11</v>
      </c>
      <c r="E8585" t="s">
        <v>51</v>
      </c>
      <c r="F8585" t="s">
        <v>21684</v>
      </c>
      <c r="G8585" t="s">
        <v>21685</v>
      </c>
      <c r="I8585">
        <v>11</v>
      </c>
      <c r="J8585" t="str">
        <f>IF(ISNA(VLOOKUP(B8585,[1]ЯФ!A$2:C$500,3,FALSE)) = TRUE,"Не участвовал(а) или 0 баллов",VLOOKUP(B8585,[1]ЯФ!A$2:C$500,3,FALSE))</f>
        <v>Не участвовал(а) или 0 баллов</v>
      </c>
      <c r="K8585">
        <f t="shared" si="159"/>
        <v>11</v>
      </c>
    </row>
    <row r="8586" spans="1:12" x14ac:dyDescent="0.3">
      <c r="A8586" t="s">
        <v>11</v>
      </c>
      <c r="B8586" t="s">
        <v>17123</v>
      </c>
      <c r="C8586" t="s">
        <v>21686</v>
      </c>
      <c r="D8586">
        <v>13</v>
      </c>
      <c r="E8586" t="s">
        <v>156</v>
      </c>
      <c r="F8586" t="s">
        <v>1640</v>
      </c>
      <c r="G8586" t="s">
        <v>21687</v>
      </c>
      <c r="I8586">
        <v>11</v>
      </c>
      <c r="J8586" t="str">
        <f>IF(ISNA(VLOOKUP(B8586,[1]ЯФ!A$2:C$500,3,FALSE)) = TRUE,"Не участвовал(а) или 0 баллов",VLOOKUP(B8586,[1]ЯФ!A$2:C$500,3,FALSE))</f>
        <v>Не участвовал(а) или 0 баллов</v>
      </c>
      <c r="K8586">
        <f t="shared" si="159"/>
        <v>11</v>
      </c>
    </row>
    <row r="8587" spans="1:12" x14ac:dyDescent="0.3">
      <c r="A8587" t="s">
        <v>11</v>
      </c>
      <c r="B8587" t="s">
        <v>21688</v>
      </c>
      <c r="C8587" t="s">
        <v>21689</v>
      </c>
      <c r="D8587">
        <v>15</v>
      </c>
      <c r="E8587" t="s">
        <v>183</v>
      </c>
      <c r="F8587" t="s">
        <v>11248</v>
      </c>
      <c r="G8587" t="s">
        <v>539</v>
      </c>
      <c r="I8587">
        <v>11</v>
      </c>
      <c r="J8587" t="str">
        <f>IF(ISNA(VLOOKUP(B8587,[1]ЯФ!A$2:C$500,3,FALSE)) = TRUE,"Не участвовал(а) или 0 баллов",VLOOKUP(B8587,[1]ЯФ!A$2:C$500,3,FALSE))</f>
        <v>Не участвовал(а) или 0 баллов</v>
      </c>
      <c r="K8587">
        <f t="shared" si="159"/>
        <v>11</v>
      </c>
    </row>
    <row r="8588" spans="1:12" x14ac:dyDescent="0.3">
      <c r="A8588" t="s">
        <v>11</v>
      </c>
      <c r="B8588" t="s">
        <v>21690</v>
      </c>
      <c r="C8588" t="s">
        <v>21691</v>
      </c>
      <c r="D8588">
        <v>12</v>
      </c>
      <c r="E8588" t="s">
        <v>174</v>
      </c>
      <c r="F8588" t="s">
        <v>21692</v>
      </c>
      <c r="G8588" t="s">
        <v>2650</v>
      </c>
      <c r="I8588">
        <v>11</v>
      </c>
      <c r="J8588" t="str">
        <f>IF(ISNA(VLOOKUP(B8588,[1]ЯФ!A$2:C$500,3,FALSE)) = TRUE,"Не участвовал(а) или 0 баллов",VLOOKUP(B8588,[1]ЯФ!A$2:C$500,3,FALSE))</f>
        <v>Не участвовал(а) или 0 баллов</v>
      </c>
      <c r="K8588">
        <f t="shared" si="159"/>
        <v>11</v>
      </c>
    </row>
    <row r="8589" spans="1:12" x14ac:dyDescent="0.3">
      <c r="A8589" t="s">
        <v>11</v>
      </c>
      <c r="B8589" s="5" t="s">
        <v>21693</v>
      </c>
      <c r="C8589" s="5" t="s">
        <v>21694</v>
      </c>
      <c r="D8589" s="5">
        <v>12</v>
      </c>
      <c r="E8589" s="5" t="s">
        <v>174</v>
      </c>
      <c r="F8589" s="5" t="s">
        <v>4037</v>
      </c>
      <c r="G8589" s="5" t="s">
        <v>21695</v>
      </c>
      <c r="I8589" s="5">
        <v>11</v>
      </c>
      <c r="J8589" t="str">
        <f>IF(ISNA(VLOOKUP(B8589,[1]ЯФ!A$2:C$500,3,FALSE)) = TRUE,"Не участвовал(а) или 0 баллов",VLOOKUP(B8589,[1]ЯФ!A$2:C$500,3,FALSE))</f>
        <v>Не участвовал(а) или 0 баллов</v>
      </c>
      <c r="K8589">
        <f t="shared" si="159"/>
        <v>11</v>
      </c>
      <c r="L8589" s="5"/>
    </row>
    <row r="8590" spans="1:12" x14ac:dyDescent="0.3">
      <c r="A8590" t="s">
        <v>11</v>
      </c>
      <c r="B8590" s="5" t="s">
        <v>21696</v>
      </c>
      <c r="C8590" s="5" t="s">
        <v>21697</v>
      </c>
      <c r="D8590" s="5">
        <v>37</v>
      </c>
      <c r="E8590" s="5" t="s">
        <v>183</v>
      </c>
      <c r="F8590" s="5" t="s">
        <v>1129</v>
      </c>
      <c r="G8590" s="5" t="s">
        <v>21698</v>
      </c>
      <c r="I8590" s="5">
        <v>11</v>
      </c>
      <c r="J8590" t="str">
        <f>IF(ISNA(VLOOKUP(B8590,[1]ЯФ!A$2:C$500,3,FALSE)) = TRUE,"Не участвовал(а) или 0 баллов",VLOOKUP(B8590,[1]ЯФ!A$2:C$500,3,FALSE))</f>
        <v>Не участвовал(а) или 0 баллов</v>
      </c>
      <c r="K8590">
        <f t="shared" si="159"/>
        <v>11</v>
      </c>
      <c r="L8590" s="5"/>
    </row>
    <row r="8591" spans="1:12" x14ac:dyDescent="0.3">
      <c r="A8591" t="s">
        <v>11</v>
      </c>
      <c r="B8591" t="s">
        <v>21699</v>
      </c>
      <c r="C8591" t="s">
        <v>21700</v>
      </c>
      <c r="D8591">
        <v>16</v>
      </c>
      <c r="E8591" t="s">
        <v>125</v>
      </c>
      <c r="F8591" t="s">
        <v>142</v>
      </c>
      <c r="G8591" t="s">
        <v>1689</v>
      </c>
      <c r="I8591">
        <v>11</v>
      </c>
      <c r="J8591" t="str">
        <f>IF(ISNA(VLOOKUP(B8591,[1]ЯФ!A$2:C$500,3,FALSE)) = TRUE,"Не участвовал(а) или 0 баллов",VLOOKUP(B8591,[1]ЯФ!A$2:C$500,3,FALSE))</f>
        <v>Не участвовал(а) или 0 баллов</v>
      </c>
      <c r="K8591">
        <f t="shared" si="159"/>
        <v>11</v>
      </c>
    </row>
    <row r="8592" spans="1:12" x14ac:dyDescent="0.3">
      <c r="A8592" t="s">
        <v>11</v>
      </c>
      <c r="B8592" t="s">
        <v>21701</v>
      </c>
      <c r="C8592" t="s">
        <v>21702</v>
      </c>
      <c r="D8592">
        <v>3</v>
      </c>
      <c r="E8592" t="s">
        <v>183</v>
      </c>
      <c r="F8592" t="s">
        <v>1994</v>
      </c>
      <c r="G8592" t="s">
        <v>21703</v>
      </c>
      <c r="I8592">
        <v>11</v>
      </c>
      <c r="J8592" t="str">
        <f>IF(ISNA(VLOOKUP(B8592,[1]ЯФ!A$2:C$500,3,FALSE)) = TRUE,"Не участвовал(а) или 0 баллов",VLOOKUP(B8592,[1]ЯФ!A$2:C$500,3,FALSE))</f>
        <v>Не участвовал(а) или 0 баллов</v>
      </c>
      <c r="K8592">
        <f t="shared" si="159"/>
        <v>11</v>
      </c>
    </row>
    <row r="8593" spans="1:12" x14ac:dyDescent="0.3">
      <c r="A8593" t="s">
        <v>11</v>
      </c>
      <c r="B8593" t="s">
        <v>21704</v>
      </c>
      <c r="C8593" t="s">
        <v>21705</v>
      </c>
      <c r="D8593">
        <v>8</v>
      </c>
      <c r="E8593" t="s">
        <v>229</v>
      </c>
      <c r="F8593" t="s">
        <v>930</v>
      </c>
      <c r="G8593" t="s">
        <v>8940</v>
      </c>
      <c r="I8593">
        <v>11</v>
      </c>
      <c r="J8593" t="str">
        <f>IF(ISNA(VLOOKUP(B8593,[1]ЯФ!A$2:C$500,3,FALSE)) = TRUE,"Не участвовал(а) или 0 баллов",VLOOKUP(B8593,[1]ЯФ!A$2:C$500,3,FALSE))</f>
        <v>Не участвовал(а) или 0 баллов</v>
      </c>
      <c r="K8593">
        <f t="shared" si="159"/>
        <v>11</v>
      </c>
    </row>
    <row r="8594" spans="1:12" x14ac:dyDescent="0.3">
      <c r="A8594" t="s">
        <v>11</v>
      </c>
      <c r="B8594" s="5" t="s">
        <v>21706</v>
      </c>
      <c r="C8594" s="5" t="s">
        <v>21707</v>
      </c>
      <c r="D8594" s="5">
        <v>14</v>
      </c>
      <c r="E8594" s="5" t="s">
        <v>183</v>
      </c>
      <c r="F8594" s="5" t="s">
        <v>1129</v>
      </c>
      <c r="G8594" s="5" t="s">
        <v>3080</v>
      </c>
      <c r="I8594" s="5">
        <v>11</v>
      </c>
      <c r="J8594" t="str">
        <f>IF(ISNA(VLOOKUP(B8594,[1]ЯФ!A$2:C$500,3,FALSE)) = TRUE,"Не участвовал(а) или 0 баллов",VLOOKUP(B8594,[1]ЯФ!A$2:C$500,3,FALSE))</f>
        <v>Не участвовал(а) или 0 баллов</v>
      </c>
      <c r="K8594">
        <f t="shared" si="159"/>
        <v>11</v>
      </c>
      <c r="L8594" s="5"/>
    </row>
    <row r="8595" spans="1:12" x14ac:dyDescent="0.3">
      <c r="A8595" t="s">
        <v>11</v>
      </c>
      <c r="B8595" t="s">
        <v>9627</v>
      </c>
      <c r="C8595" t="s">
        <v>21708</v>
      </c>
      <c r="D8595">
        <v>11</v>
      </c>
      <c r="E8595" t="s">
        <v>45</v>
      </c>
      <c r="F8595" t="s">
        <v>874</v>
      </c>
      <c r="G8595" t="s">
        <v>21709</v>
      </c>
      <c r="I8595">
        <v>11</v>
      </c>
      <c r="J8595" t="str">
        <f>IF(ISNA(VLOOKUP(B8595,[1]ЯФ!A$2:C$500,3,FALSE)) = TRUE,"Не участвовал(а) или 0 баллов",VLOOKUP(B8595,[1]ЯФ!A$2:C$500,3,FALSE))</f>
        <v>Не участвовал(а) или 0 баллов</v>
      </c>
      <c r="K8595">
        <f t="shared" si="159"/>
        <v>11</v>
      </c>
    </row>
    <row r="8596" spans="1:12" x14ac:dyDescent="0.3">
      <c r="A8596" t="s">
        <v>11</v>
      </c>
      <c r="B8596" t="s">
        <v>21710</v>
      </c>
      <c r="C8596" t="s">
        <v>21711</v>
      </c>
      <c r="D8596">
        <v>32</v>
      </c>
      <c r="E8596" t="s">
        <v>25</v>
      </c>
      <c r="F8596" t="s">
        <v>26</v>
      </c>
      <c r="G8596" t="s">
        <v>21712</v>
      </c>
      <c r="I8596">
        <v>11</v>
      </c>
      <c r="J8596" t="str">
        <f>IF(ISNA(VLOOKUP(B8596,[1]ЯФ!A$2:C$500,3,FALSE)) = TRUE,"Не участвовал(а) или 0 баллов",VLOOKUP(B8596,[1]ЯФ!A$2:C$500,3,FALSE))</f>
        <v>Не участвовал(а) или 0 баллов</v>
      </c>
      <c r="K8596">
        <f t="shared" si="159"/>
        <v>11</v>
      </c>
    </row>
    <row r="8597" spans="1:12" x14ac:dyDescent="0.3">
      <c r="A8597" t="s">
        <v>11</v>
      </c>
      <c r="B8597" t="s">
        <v>21713</v>
      </c>
      <c r="C8597" t="s">
        <v>21714</v>
      </c>
      <c r="D8597">
        <v>13</v>
      </c>
      <c r="E8597" t="s">
        <v>229</v>
      </c>
      <c r="F8597" t="s">
        <v>6620</v>
      </c>
      <c r="G8597" t="s">
        <v>18978</v>
      </c>
      <c r="I8597">
        <v>11</v>
      </c>
      <c r="J8597" t="str">
        <f>IF(ISNA(VLOOKUP(B8597,[1]ЯФ!A$2:C$500,3,FALSE)) = TRUE,"Не участвовал(а) или 0 баллов",VLOOKUP(B8597,[1]ЯФ!A$2:C$500,3,FALSE))</f>
        <v>Не участвовал(а) или 0 баллов</v>
      </c>
      <c r="K8597">
        <f t="shared" si="159"/>
        <v>11</v>
      </c>
    </row>
    <row r="8598" spans="1:12" x14ac:dyDescent="0.3">
      <c r="A8598" t="s">
        <v>11</v>
      </c>
      <c r="B8598" t="s">
        <v>21715</v>
      </c>
      <c r="C8598" t="s">
        <v>21716</v>
      </c>
      <c r="D8598">
        <v>17</v>
      </c>
      <c r="E8598" t="s">
        <v>569</v>
      </c>
      <c r="F8598" t="s">
        <v>19715</v>
      </c>
      <c r="G8598" t="s">
        <v>21717</v>
      </c>
      <c r="I8598">
        <v>11</v>
      </c>
      <c r="J8598" t="str">
        <f>IF(ISNA(VLOOKUP(B8598,[1]ЯФ!A$2:C$500,3,FALSE)) = TRUE,"Не участвовал(а) или 0 баллов",VLOOKUP(B8598,[1]ЯФ!A$2:C$500,3,FALSE))</f>
        <v>Не участвовал(а) или 0 баллов</v>
      </c>
      <c r="K8598">
        <f t="shared" si="159"/>
        <v>11</v>
      </c>
    </row>
    <row r="8599" spans="1:12" x14ac:dyDescent="0.3">
      <c r="A8599" t="s">
        <v>11</v>
      </c>
      <c r="B8599" t="s">
        <v>9538</v>
      </c>
      <c r="C8599" t="s">
        <v>21718</v>
      </c>
      <c r="D8599">
        <v>12</v>
      </c>
      <c r="E8599" t="s">
        <v>125</v>
      </c>
      <c r="F8599" t="s">
        <v>142</v>
      </c>
      <c r="G8599" t="s">
        <v>9540</v>
      </c>
      <c r="I8599">
        <v>11</v>
      </c>
      <c r="J8599" t="str">
        <f>IF(ISNA(VLOOKUP(B8599,[1]ЯФ!A$2:C$500,3,FALSE)) = TRUE,"Не участвовал(а) или 0 баллов",VLOOKUP(B8599,[1]ЯФ!A$2:C$500,3,FALSE))</f>
        <v>Не участвовал(а) или 0 баллов</v>
      </c>
      <c r="K8599">
        <f t="shared" si="159"/>
        <v>11</v>
      </c>
    </row>
    <row r="8600" spans="1:12" x14ac:dyDescent="0.3">
      <c r="A8600" t="s">
        <v>11</v>
      </c>
      <c r="B8600" t="s">
        <v>21719</v>
      </c>
      <c r="C8600" t="s">
        <v>21720</v>
      </c>
      <c r="D8600">
        <v>13</v>
      </c>
      <c r="E8600" t="s">
        <v>183</v>
      </c>
      <c r="F8600" t="s">
        <v>2618</v>
      </c>
      <c r="I8600">
        <v>11</v>
      </c>
      <c r="J8600" t="str">
        <f>IF(ISNA(VLOOKUP(B8600,[1]ЯФ!A$2:C$500,3,FALSE)) = TRUE,"Не участвовал(а) или 0 баллов",VLOOKUP(B8600,[1]ЯФ!A$2:C$500,3,FALSE))</f>
        <v>Не участвовал(а) или 0 баллов</v>
      </c>
      <c r="K8600">
        <f t="shared" si="159"/>
        <v>11</v>
      </c>
    </row>
    <row r="8601" spans="1:12" x14ac:dyDescent="0.3">
      <c r="A8601" t="s">
        <v>11</v>
      </c>
      <c r="B8601" t="s">
        <v>21721</v>
      </c>
      <c r="C8601" t="s">
        <v>21722</v>
      </c>
      <c r="D8601">
        <v>16</v>
      </c>
      <c r="E8601" t="s">
        <v>183</v>
      </c>
      <c r="F8601" t="s">
        <v>11078</v>
      </c>
      <c r="G8601" t="s">
        <v>21723</v>
      </c>
      <c r="I8601">
        <v>11</v>
      </c>
      <c r="J8601" t="str">
        <f>IF(ISNA(VLOOKUP(B8601,[1]ЯФ!A$2:C$500,3,FALSE)) = TRUE,"Не участвовал(а) или 0 баллов",VLOOKUP(B8601,[1]ЯФ!A$2:C$500,3,FALSE))</f>
        <v>Не участвовал(а) или 0 баллов</v>
      </c>
      <c r="K8601">
        <f t="shared" si="159"/>
        <v>11</v>
      </c>
    </row>
    <row r="8602" spans="1:12" x14ac:dyDescent="0.3">
      <c r="A8602" t="s">
        <v>11</v>
      </c>
      <c r="B8602" t="s">
        <v>21724</v>
      </c>
      <c r="C8602" t="s">
        <v>21725</v>
      </c>
      <c r="D8602">
        <v>4</v>
      </c>
      <c r="E8602" t="s">
        <v>1592</v>
      </c>
      <c r="F8602" t="s">
        <v>21726</v>
      </c>
      <c r="G8602" t="s">
        <v>21727</v>
      </c>
      <c r="I8602">
        <v>11</v>
      </c>
      <c r="J8602" t="str">
        <f>IF(ISNA(VLOOKUP(B8602,[1]ЯФ!A$2:C$500,3,FALSE)) = TRUE,"Не участвовал(а) или 0 баллов",VLOOKUP(B8602,[1]ЯФ!A$2:C$500,3,FALSE))</f>
        <v>Не участвовал(а) или 0 баллов</v>
      </c>
      <c r="K8602">
        <f t="shared" si="159"/>
        <v>11</v>
      </c>
    </row>
    <row r="8603" spans="1:12" x14ac:dyDescent="0.3">
      <c r="A8603" t="s">
        <v>11</v>
      </c>
      <c r="B8603" t="s">
        <v>21728</v>
      </c>
      <c r="C8603" t="s">
        <v>21729</v>
      </c>
      <c r="D8603">
        <v>16</v>
      </c>
      <c r="E8603" t="s">
        <v>20</v>
      </c>
      <c r="F8603" t="s">
        <v>20</v>
      </c>
      <c r="G8603" t="s">
        <v>6051</v>
      </c>
      <c r="I8603">
        <v>11</v>
      </c>
      <c r="J8603" t="str">
        <f>IF(ISNA(VLOOKUP(B8603,[1]ЯФ!A$2:C$500,3,FALSE)) = TRUE,"Не участвовал(а) или 0 баллов",VLOOKUP(B8603,[1]ЯФ!A$2:C$500,3,FALSE))</f>
        <v>Не участвовал(а) или 0 баллов</v>
      </c>
      <c r="K8603">
        <f t="shared" si="159"/>
        <v>11</v>
      </c>
    </row>
    <row r="8604" spans="1:12" x14ac:dyDescent="0.3">
      <c r="A8604" t="s">
        <v>11</v>
      </c>
      <c r="B8604" t="s">
        <v>21730</v>
      </c>
      <c r="C8604" t="s">
        <v>21731</v>
      </c>
      <c r="D8604">
        <v>12</v>
      </c>
      <c r="E8604" t="s">
        <v>229</v>
      </c>
      <c r="F8604" t="s">
        <v>1217</v>
      </c>
      <c r="G8604" t="s">
        <v>2107</v>
      </c>
      <c r="I8604">
        <v>11</v>
      </c>
      <c r="J8604" t="str">
        <f>IF(ISNA(VLOOKUP(B8604,[1]ЯФ!A$2:C$500,3,FALSE)) = TRUE,"Не участвовал(а) или 0 баллов",VLOOKUP(B8604,[1]ЯФ!A$2:C$500,3,FALSE))</f>
        <v>Не участвовал(а) или 0 баллов</v>
      </c>
      <c r="K8604">
        <f t="shared" si="159"/>
        <v>11</v>
      </c>
    </row>
    <row r="8605" spans="1:12" x14ac:dyDescent="0.3">
      <c r="A8605" t="s">
        <v>11</v>
      </c>
      <c r="B8605" t="s">
        <v>21732</v>
      </c>
      <c r="C8605" t="s">
        <v>21733</v>
      </c>
      <c r="D8605">
        <v>11</v>
      </c>
      <c r="E8605" t="s">
        <v>708</v>
      </c>
      <c r="F8605" t="s">
        <v>4776</v>
      </c>
      <c r="I8605">
        <v>11</v>
      </c>
      <c r="J8605" t="str">
        <f>IF(ISNA(VLOOKUP(B8605,[1]ЯФ!A$2:C$500,3,FALSE)) = TRUE,"Не участвовал(а) или 0 баллов",VLOOKUP(B8605,[1]ЯФ!A$2:C$500,3,FALSE))</f>
        <v>Не участвовал(а) или 0 баллов</v>
      </c>
      <c r="K8605">
        <f t="shared" si="159"/>
        <v>11</v>
      </c>
    </row>
    <row r="8606" spans="1:12" x14ac:dyDescent="0.3">
      <c r="A8606" t="s">
        <v>11</v>
      </c>
      <c r="B8606" t="s">
        <v>21734</v>
      </c>
      <c r="C8606" t="s">
        <v>21735</v>
      </c>
      <c r="D8606">
        <v>13</v>
      </c>
      <c r="E8606" t="s">
        <v>125</v>
      </c>
      <c r="F8606" t="s">
        <v>142</v>
      </c>
      <c r="G8606" t="s">
        <v>21736</v>
      </c>
      <c r="I8606">
        <v>11</v>
      </c>
      <c r="J8606" t="str">
        <f>IF(ISNA(VLOOKUP(B8606,[1]ЯФ!A$2:C$500,3,FALSE)) = TRUE,"Не участвовал(а) или 0 баллов",VLOOKUP(B8606,[1]ЯФ!A$2:C$500,3,FALSE))</f>
        <v>Не участвовал(а) или 0 баллов</v>
      </c>
      <c r="K8606">
        <f t="shared" si="159"/>
        <v>11</v>
      </c>
    </row>
    <row r="8607" spans="1:12" x14ac:dyDescent="0.3">
      <c r="A8607" t="s">
        <v>11</v>
      </c>
      <c r="B8607" t="s">
        <v>21737</v>
      </c>
      <c r="C8607" t="s">
        <v>21738</v>
      </c>
      <c r="D8607">
        <v>13</v>
      </c>
      <c r="E8607" t="s">
        <v>125</v>
      </c>
      <c r="F8607" t="s">
        <v>1821</v>
      </c>
      <c r="G8607" t="s">
        <v>3601</v>
      </c>
      <c r="I8607">
        <v>11</v>
      </c>
      <c r="J8607" t="str">
        <f>IF(ISNA(VLOOKUP(B8607,[1]ЯФ!A$2:C$500,3,FALSE)) = TRUE,"Не участвовал(а) или 0 баллов",VLOOKUP(B8607,[1]ЯФ!A$2:C$500,3,FALSE))</f>
        <v>Не участвовал(а) или 0 баллов</v>
      </c>
      <c r="K8607">
        <f t="shared" si="159"/>
        <v>11</v>
      </c>
    </row>
    <row r="8608" spans="1:12" x14ac:dyDescent="0.3">
      <c r="A8608" t="s">
        <v>11</v>
      </c>
      <c r="B8608" t="s">
        <v>21739</v>
      </c>
      <c r="C8608" t="s">
        <v>21740</v>
      </c>
      <c r="D8608">
        <v>15</v>
      </c>
      <c r="E8608" t="s">
        <v>125</v>
      </c>
      <c r="F8608" t="s">
        <v>142</v>
      </c>
      <c r="I8608">
        <v>11</v>
      </c>
      <c r="J8608" t="str">
        <f>IF(ISNA(VLOOKUP(B8608,[1]ЯФ!A$2:C$500,3,FALSE)) = TRUE,"Не участвовал(а) или 0 баллов",VLOOKUP(B8608,[1]ЯФ!A$2:C$500,3,FALSE))</f>
        <v>Не участвовал(а) или 0 баллов</v>
      </c>
      <c r="K8608">
        <f t="shared" si="159"/>
        <v>11</v>
      </c>
    </row>
    <row r="8609" spans="1:12" x14ac:dyDescent="0.3">
      <c r="A8609" t="s">
        <v>11</v>
      </c>
      <c r="B8609" t="s">
        <v>21741</v>
      </c>
      <c r="C8609" t="s">
        <v>21742</v>
      </c>
      <c r="D8609">
        <v>11</v>
      </c>
      <c r="E8609" t="s">
        <v>721</v>
      </c>
      <c r="F8609" t="s">
        <v>722</v>
      </c>
      <c r="I8609">
        <v>11</v>
      </c>
      <c r="J8609" t="str">
        <f>IF(ISNA(VLOOKUP(B8609,[1]ЯФ!A$2:C$500,3,FALSE)) = TRUE,"Не участвовал(а) или 0 баллов",VLOOKUP(B8609,[1]ЯФ!A$2:C$500,3,FALSE))</f>
        <v>Не участвовал(а) или 0 баллов</v>
      </c>
      <c r="K8609">
        <f t="shared" ref="K8609:K8635" si="160">I8609</f>
        <v>11</v>
      </c>
    </row>
    <row r="8610" spans="1:12" x14ac:dyDescent="0.3">
      <c r="A8610" t="s">
        <v>11</v>
      </c>
      <c r="B8610" t="s">
        <v>21743</v>
      </c>
      <c r="C8610" t="s">
        <v>21744</v>
      </c>
      <c r="D8610">
        <v>13</v>
      </c>
      <c r="E8610" t="s">
        <v>229</v>
      </c>
      <c r="F8610" t="s">
        <v>21745</v>
      </c>
      <c r="G8610" t="s">
        <v>21746</v>
      </c>
      <c r="I8610">
        <v>11</v>
      </c>
      <c r="J8610" t="str">
        <f>IF(ISNA(VLOOKUP(B8610,[1]ЯФ!A$2:C$500,3,FALSE)) = TRUE,"Не участвовал(а) или 0 баллов",VLOOKUP(B8610,[1]ЯФ!A$2:C$500,3,FALSE))</f>
        <v>Не участвовал(а) или 0 баллов</v>
      </c>
      <c r="K8610">
        <f t="shared" si="160"/>
        <v>11</v>
      </c>
    </row>
    <row r="8611" spans="1:12" x14ac:dyDescent="0.3">
      <c r="A8611" t="s">
        <v>11</v>
      </c>
      <c r="B8611" t="s">
        <v>21747</v>
      </c>
      <c r="C8611" t="s">
        <v>21748</v>
      </c>
      <c r="D8611">
        <v>10</v>
      </c>
      <c r="E8611" t="s">
        <v>183</v>
      </c>
      <c r="F8611" t="s">
        <v>292</v>
      </c>
      <c r="G8611" t="s">
        <v>21749</v>
      </c>
      <c r="I8611">
        <v>11</v>
      </c>
      <c r="J8611" t="str">
        <f>IF(ISNA(VLOOKUP(B8611,[1]ЯФ!A$2:C$500,3,FALSE)) = TRUE,"Не участвовал(а) или 0 баллов",VLOOKUP(B8611,[1]ЯФ!A$2:C$500,3,FALSE))</f>
        <v>Не участвовал(а) или 0 баллов</v>
      </c>
      <c r="K8611">
        <f t="shared" si="160"/>
        <v>11</v>
      </c>
    </row>
    <row r="8612" spans="1:12" x14ac:dyDescent="0.3">
      <c r="A8612" t="s">
        <v>11</v>
      </c>
      <c r="B8612" t="s">
        <v>21750</v>
      </c>
      <c r="C8612" t="s">
        <v>21751</v>
      </c>
      <c r="D8612">
        <v>14</v>
      </c>
      <c r="E8612" t="s">
        <v>156</v>
      </c>
      <c r="F8612" t="s">
        <v>260</v>
      </c>
      <c r="G8612" t="s">
        <v>21752</v>
      </c>
      <c r="I8612">
        <v>11</v>
      </c>
      <c r="J8612" t="str">
        <f>IF(ISNA(VLOOKUP(B8612,[1]ЯФ!A$2:C$500,3,FALSE)) = TRUE,"Не участвовал(а) или 0 баллов",VLOOKUP(B8612,[1]ЯФ!A$2:C$500,3,FALSE))</f>
        <v>Не участвовал(а) или 0 баллов</v>
      </c>
      <c r="K8612">
        <f t="shared" si="160"/>
        <v>11</v>
      </c>
    </row>
    <row r="8613" spans="1:12" x14ac:dyDescent="0.3">
      <c r="A8613" t="s">
        <v>11</v>
      </c>
      <c r="B8613" t="s">
        <v>21753</v>
      </c>
      <c r="C8613" t="s">
        <v>21754</v>
      </c>
      <c r="D8613">
        <v>52</v>
      </c>
      <c r="E8613" t="s">
        <v>183</v>
      </c>
      <c r="F8613" t="s">
        <v>13821</v>
      </c>
      <c r="G8613" t="s">
        <v>21755</v>
      </c>
      <c r="I8613">
        <v>11</v>
      </c>
      <c r="J8613" t="str">
        <f>IF(ISNA(VLOOKUP(B8613,[1]ЯФ!A$2:C$500,3,FALSE)) = TRUE,"Не участвовал(а) или 0 баллов",VLOOKUP(B8613,[1]ЯФ!A$2:C$500,3,FALSE))</f>
        <v>Не участвовал(а) или 0 баллов</v>
      </c>
      <c r="K8613">
        <f t="shared" si="160"/>
        <v>11</v>
      </c>
    </row>
    <row r="8614" spans="1:12" x14ac:dyDescent="0.3">
      <c r="A8614" t="s">
        <v>11</v>
      </c>
      <c r="B8614" t="s">
        <v>21756</v>
      </c>
      <c r="C8614" t="s">
        <v>21757</v>
      </c>
      <c r="D8614">
        <v>15</v>
      </c>
      <c r="E8614" t="s">
        <v>183</v>
      </c>
      <c r="F8614" t="s">
        <v>14168</v>
      </c>
      <c r="G8614" t="s">
        <v>17434</v>
      </c>
      <c r="I8614">
        <v>11</v>
      </c>
      <c r="J8614" t="str">
        <f>IF(ISNA(VLOOKUP(B8614,[1]ЯФ!A$2:C$500,3,FALSE)) = TRUE,"Не участвовал(а) или 0 баллов",VLOOKUP(B8614,[1]ЯФ!A$2:C$500,3,FALSE))</f>
        <v>Не участвовал(а) или 0 баллов</v>
      </c>
      <c r="K8614">
        <f t="shared" si="160"/>
        <v>11</v>
      </c>
    </row>
    <row r="8615" spans="1:12" x14ac:dyDescent="0.3">
      <c r="A8615" t="s">
        <v>11</v>
      </c>
      <c r="B8615" t="s">
        <v>21758</v>
      </c>
      <c r="C8615" t="s">
        <v>21759</v>
      </c>
      <c r="D8615">
        <v>38</v>
      </c>
      <c r="E8615" t="s">
        <v>1224</v>
      </c>
      <c r="F8615" t="s">
        <v>1225</v>
      </c>
      <c r="G8615" t="s">
        <v>21760</v>
      </c>
      <c r="I8615">
        <v>11</v>
      </c>
      <c r="J8615" t="str">
        <f>IF(ISNA(VLOOKUP(B8615,[1]ЯФ!A$2:C$500,3,FALSE)) = TRUE,"Не участвовал(а) или 0 баллов",VLOOKUP(B8615,[1]ЯФ!A$2:C$500,3,FALSE))</f>
        <v>Не участвовал(а) или 0 баллов</v>
      </c>
      <c r="K8615">
        <f t="shared" si="160"/>
        <v>11</v>
      </c>
    </row>
    <row r="8616" spans="1:12" x14ac:dyDescent="0.3">
      <c r="A8616" t="s">
        <v>11</v>
      </c>
      <c r="B8616" t="s">
        <v>21761</v>
      </c>
      <c r="C8616" t="s">
        <v>21762</v>
      </c>
      <c r="D8616">
        <v>14</v>
      </c>
      <c r="E8616" t="s">
        <v>32</v>
      </c>
      <c r="F8616" t="s">
        <v>20375</v>
      </c>
      <c r="G8616" t="s">
        <v>8346</v>
      </c>
      <c r="I8616">
        <v>11</v>
      </c>
      <c r="J8616" t="str">
        <f>IF(ISNA(VLOOKUP(B8616,[1]ЯФ!A$2:C$500,3,FALSE)) = TRUE,"Не участвовал(а) или 0 баллов",VLOOKUP(B8616,[1]ЯФ!A$2:C$500,3,FALSE))</f>
        <v>Не участвовал(а) или 0 баллов</v>
      </c>
      <c r="K8616">
        <f t="shared" si="160"/>
        <v>11</v>
      </c>
    </row>
    <row r="8617" spans="1:12" x14ac:dyDescent="0.3">
      <c r="A8617" t="s">
        <v>11</v>
      </c>
      <c r="B8617" t="s">
        <v>21763</v>
      </c>
      <c r="C8617" t="s">
        <v>21764</v>
      </c>
      <c r="D8617">
        <v>13</v>
      </c>
      <c r="E8617" t="s">
        <v>125</v>
      </c>
      <c r="F8617" t="s">
        <v>142</v>
      </c>
      <c r="G8617" t="s">
        <v>1229</v>
      </c>
      <c r="I8617">
        <v>11</v>
      </c>
      <c r="J8617" t="str">
        <f>IF(ISNA(VLOOKUP(B8617,[1]ЯФ!A$2:C$500,3,FALSE)) = TRUE,"Не участвовал(а) или 0 баллов",VLOOKUP(B8617,[1]ЯФ!A$2:C$500,3,FALSE))</f>
        <v>Не участвовал(а) или 0 баллов</v>
      </c>
      <c r="K8617">
        <f t="shared" si="160"/>
        <v>11</v>
      </c>
    </row>
    <row r="8618" spans="1:12" x14ac:dyDescent="0.3">
      <c r="A8618" t="s">
        <v>11</v>
      </c>
      <c r="B8618" t="s">
        <v>21765</v>
      </c>
      <c r="C8618" t="s">
        <v>21766</v>
      </c>
      <c r="D8618">
        <v>15</v>
      </c>
      <c r="E8618" t="s">
        <v>125</v>
      </c>
      <c r="F8618" t="s">
        <v>142</v>
      </c>
      <c r="G8618" t="s">
        <v>843</v>
      </c>
      <c r="I8618">
        <v>11</v>
      </c>
      <c r="J8618" t="str">
        <f>IF(ISNA(VLOOKUP(B8618,[1]ЯФ!A$2:C$500,3,FALSE)) = TRUE,"Не участвовал(а) или 0 баллов",VLOOKUP(B8618,[1]ЯФ!A$2:C$500,3,FALSE))</f>
        <v>Не участвовал(а) или 0 баллов</v>
      </c>
      <c r="K8618">
        <f t="shared" si="160"/>
        <v>11</v>
      </c>
    </row>
    <row r="8619" spans="1:12" x14ac:dyDescent="0.3">
      <c r="A8619" t="s">
        <v>11</v>
      </c>
      <c r="B8619" t="s">
        <v>21767</v>
      </c>
      <c r="C8619" t="s">
        <v>21768</v>
      </c>
      <c r="D8619">
        <v>53</v>
      </c>
      <c r="E8619" t="s">
        <v>2290</v>
      </c>
      <c r="F8619" t="s">
        <v>18245</v>
      </c>
      <c r="G8619" t="s">
        <v>11055</v>
      </c>
      <c r="I8619">
        <v>11</v>
      </c>
      <c r="J8619" t="str">
        <f>IF(ISNA(VLOOKUP(B8619,[1]ЯФ!A$2:C$500,3,FALSE)) = TRUE,"Не участвовал(а) или 0 баллов",VLOOKUP(B8619,[1]ЯФ!A$2:C$500,3,FALSE))</f>
        <v>Не участвовал(а) или 0 баллов</v>
      </c>
      <c r="K8619">
        <f t="shared" si="160"/>
        <v>11</v>
      </c>
    </row>
    <row r="8620" spans="1:12" x14ac:dyDescent="0.3">
      <c r="A8620" t="s">
        <v>11</v>
      </c>
      <c r="B8620" s="5" t="s">
        <v>21769</v>
      </c>
      <c r="C8620" s="5" t="s">
        <v>21770</v>
      </c>
      <c r="D8620" s="5">
        <v>16</v>
      </c>
      <c r="E8620" s="5" t="s">
        <v>183</v>
      </c>
      <c r="F8620" s="5" t="s">
        <v>5720</v>
      </c>
      <c r="G8620" s="5" t="s">
        <v>21771</v>
      </c>
      <c r="I8620" s="5">
        <v>11</v>
      </c>
      <c r="J8620" t="str">
        <f>IF(ISNA(VLOOKUP(B8620,[1]ЯФ!A$2:C$500,3,FALSE)) = TRUE,"Не участвовал(а) или 0 баллов",VLOOKUP(B8620,[1]ЯФ!A$2:C$500,3,FALSE))</f>
        <v>Не участвовал(а) или 0 баллов</v>
      </c>
      <c r="K8620">
        <f t="shared" si="160"/>
        <v>11</v>
      </c>
      <c r="L8620" s="5"/>
    </row>
    <row r="8621" spans="1:12" x14ac:dyDescent="0.3">
      <c r="A8621" t="s">
        <v>11</v>
      </c>
      <c r="B8621" t="s">
        <v>21772</v>
      </c>
      <c r="C8621" t="s">
        <v>21773</v>
      </c>
      <c r="D8621">
        <v>17</v>
      </c>
      <c r="E8621" t="s">
        <v>437</v>
      </c>
      <c r="F8621" t="s">
        <v>21774</v>
      </c>
      <c r="G8621" t="s">
        <v>21775</v>
      </c>
      <c r="I8621">
        <v>11</v>
      </c>
      <c r="J8621" t="str">
        <f>IF(ISNA(VLOOKUP(B8621,[1]ЯФ!A$2:C$500,3,FALSE)) = TRUE,"Не участвовал(а) или 0 баллов",VLOOKUP(B8621,[1]ЯФ!A$2:C$500,3,FALSE))</f>
        <v>Не участвовал(а) или 0 баллов</v>
      </c>
      <c r="K8621">
        <f t="shared" si="160"/>
        <v>11</v>
      </c>
    </row>
    <row r="8622" spans="1:12" x14ac:dyDescent="0.3">
      <c r="A8622" t="s">
        <v>11</v>
      </c>
      <c r="B8622" t="s">
        <v>21776</v>
      </c>
      <c r="C8622" t="s">
        <v>21777</v>
      </c>
      <c r="D8622">
        <v>10</v>
      </c>
      <c r="E8622" t="s">
        <v>125</v>
      </c>
      <c r="F8622" t="s">
        <v>142</v>
      </c>
      <c r="G8622">
        <v>66</v>
      </c>
      <c r="I8622">
        <v>11</v>
      </c>
      <c r="J8622" t="str">
        <f>IF(ISNA(VLOOKUP(B8622,[1]ЯФ!A$2:C$500,3,FALSE)) = TRUE,"Не участвовал(а) или 0 баллов",VLOOKUP(B8622,[1]ЯФ!A$2:C$500,3,FALSE))</f>
        <v>Не участвовал(а) или 0 баллов</v>
      </c>
      <c r="K8622">
        <f t="shared" si="160"/>
        <v>11</v>
      </c>
    </row>
    <row r="8623" spans="1:12" x14ac:dyDescent="0.3">
      <c r="A8623" t="s">
        <v>11</v>
      </c>
      <c r="B8623" t="s">
        <v>21778</v>
      </c>
      <c r="C8623" t="s">
        <v>21779</v>
      </c>
      <c r="D8623">
        <v>20</v>
      </c>
      <c r="E8623" t="s">
        <v>681</v>
      </c>
      <c r="F8623" t="s">
        <v>1163</v>
      </c>
      <c r="G8623" t="s">
        <v>21780</v>
      </c>
      <c r="I8623">
        <v>11</v>
      </c>
      <c r="J8623" t="str">
        <f>IF(ISNA(VLOOKUP(B8623,[1]ЯФ!A$2:C$500,3,FALSE)) = TRUE,"Не участвовал(а) или 0 баллов",VLOOKUP(B8623,[1]ЯФ!A$2:C$500,3,FALSE))</f>
        <v>Не участвовал(а) или 0 баллов</v>
      </c>
      <c r="K8623">
        <f t="shared" si="160"/>
        <v>11</v>
      </c>
    </row>
    <row r="8624" spans="1:12" x14ac:dyDescent="0.3">
      <c r="A8624" t="s">
        <v>11</v>
      </c>
      <c r="B8624" t="s">
        <v>21781</v>
      </c>
      <c r="C8624" t="s">
        <v>21782</v>
      </c>
      <c r="D8624">
        <v>15</v>
      </c>
      <c r="E8624" t="s">
        <v>125</v>
      </c>
      <c r="F8624" t="s">
        <v>142</v>
      </c>
      <c r="I8624">
        <v>11</v>
      </c>
      <c r="J8624" t="str">
        <f>IF(ISNA(VLOOKUP(B8624,[1]ЯФ!A$2:C$500,3,FALSE)) = TRUE,"Не участвовал(а) или 0 баллов",VLOOKUP(B8624,[1]ЯФ!A$2:C$500,3,FALSE))</f>
        <v>Не участвовал(а) или 0 баллов</v>
      </c>
      <c r="K8624">
        <f t="shared" si="160"/>
        <v>11</v>
      </c>
    </row>
    <row r="8625" spans="1:12" x14ac:dyDescent="0.3">
      <c r="A8625" t="s">
        <v>11</v>
      </c>
      <c r="B8625" t="s">
        <v>21783</v>
      </c>
      <c r="C8625" t="s">
        <v>21784</v>
      </c>
      <c r="D8625">
        <v>12</v>
      </c>
      <c r="E8625" t="s">
        <v>174</v>
      </c>
      <c r="F8625" t="s">
        <v>381</v>
      </c>
      <c r="G8625" t="s">
        <v>547</v>
      </c>
      <c r="I8625">
        <v>11</v>
      </c>
      <c r="J8625" t="str">
        <f>IF(ISNA(VLOOKUP(B8625,[1]ЯФ!A$2:C$500,3,FALSE)) = TRUE,"Не участвовал(а) или 0 баллов",VLOOKUP(B8625,[1]ЯФ!A$2:C$500,3,FALSE))</f>
        <v>Не участвовал(а) или 0 баллов</v>
      </c>
      <c r="K8625">
        <f t="shared" si="160"/>
        <v>11</v>
      </c>
    </row>
    <row r="8626" spans="1:12" x14ac:dyDescent="0.3">
      <c r="A8626" t="s">
        <v>11</v>
      </c>
      <c r="B8626" t="s">
        <v>21785</v>
      </c>
      <c r="C8626" t="s">
        <v>21786</v>
      </c>
      <c r="D8626">
        <v>15</v>
      </c>
      <c r="E8626" t="s">
        <v>183</v>
      </c>
      <c r="F8626" t="s">
        <v>10570</v>
      </c>
      <c r="G8626" t="s">
        <v>7611</v>
      </c>
      <c r="I8626">
        <v>11</v>
      </c>
      <c r="J8626" t="str">
        <f>IF(ISNA(VLOOKUP(B8626,[1]ЯФ!A$2:C$500,3,FALSE)) = TRUE,"Не участвовал(а) или 0 баллов",VLOOKUP(B8626,[1]ЯФ!A$2:C$500,3,FALSE))</f>
        <v>Не участвовал(а) или 0 баллов</v>
      </c>
      <c r="K8626">
        <f t="shared" si="160"/>
        <v>11</v>
      </c>
    </row>
    <row r="8627" spans="1:12" x14ac:dyDescent="0.3">
      <c r="A8627" t="s">
        <v>11</v>
      </c>
      <c r="B8627" t="s">
        <v>21787</v>
      </c>
      <c r="C8627" t="s">
        <v>21788</v>
      </c>
      <c r="D8627">
        <v>13</v>
      </c>
      <c r="E8627" t="s">
        <v>174</v>
      </c>
      <c r="F8627" t="s">
        <v>505</v>
      </c>
      <c r="G8627" t="s">
        <v>21789</v>
      </c>
      <c r="I8627">
        <v>11</v>
      </c>
      <c r="J8627" t="str">
        <f>IF(ISNA(VLOOKUP(B8627,[1]ЯФ!A$2:C$500,3,FALSE)) = TRUE,"Не участвовал(а) или 0 баллов",VLOOKUP(B8627,[1]ЯФ!A$2:C$500,3,FALSE))</f>
        <v>Не участвовал(а) или 0 баллов</v>
      </c>
      <c r="K8627">
        <f t="shared" si="160"/>
        <v>11</v>
      </c>
    </row>
    <row r="8628" spans="1:12" x14ac:dyDescent="0.3">
      <c r="A8628" t="s">
        <v>11</v>
      </c>
      <c r="B8628" t="s">
        <v>21790</v>
      </c>
      <c r="C8628" t="s">
        <v>21791</v>
      </c>
      <c r="D8628">
        <v>11</v>
      </c>
      <c r="E8628" t="s">
        <v>125</v>
      </c>
      <c r="F8628" t="s">
        <v>142</v>
      </c>
      <c r="G8628" t="s">
        <v>850</v>
      </c>
      <c r="I8628">
        <v>11</v>
      </c>
      <c r="J8628" t="str">
        <f>IF(ISNA(VLOOKUP(B8628,[1]ЯФ!A$2:C$500,3,FALSE)) = TRUE,"Не участвовал(а) или 0 баллов",VLOOKUP(B8628,[1]ЯФ!A$2:C$500,3,FALSE))</f>
        <v>Не участвовал(а) или 0 баллов</v>
      </c>
      <c r="K8628">
        <f t="shared" si="160"/>
        <v>11</v>
      </c>
    </row>
    <row r="8629" spans="1:12" x14ac:dyDescent="0.3">
      <c r="A8629" t="s">
        <v>11</v>
      </c>
      <c r="B8629" s="5" t="s">
        <v>21792</v>
      </c>
      <c r="C8629" s="5" t="s">
        <v>21793</v>
      </c>
      <c r="D8629" s="5">
        <v>12</v>
      </c>
      <c r="E8629" s="5" t="s">
        <v>183</v>
      </c>
      <c r="F8629" s="5" t="s">
        <v>280</v>
      </c>
      <c r="G8629" s="5"/>
      <c r="I8629" s="5">
        <v>11</v>
      </c>
      <c r="J8629" t="str">
        <f>IF(ISNA(VLOOKUP(B8629,[1]ЯФ!A$2:C$500,3,FALSE)) = TRUE,"Не участвовал(а) или 0 баллов",VLOOKUP(B8629,[1]ЯФ!A$2:C$500,3,FALSE))</f>
        <v>Не участвовал(а) или 0 баллов</v>
      </c>
      <c r="K8629">
        <f t="shared" si="160"/>
        <v>11</v>
      </c>
      <c r="L8629" s="5"/>
    </row>
    <row r="8630" spans="1:12" x14ac:dyDescent="0.3">
      <c r="A8630" t="s">
        <v>11</v>
      </c>
      <c r="B8630" t="s">
        <v>21794</v>
      </c>
      <c r="C8630" t="s">
        <v>21795</v>
      </c>
      <c r="D8630">
        <v>10</v>
      </c>
      <c r="E8630" t="s">
        <v>183</v>
      </c>
      <c r="F8630" t="s">
        <v>2338</v>
      </c>
      <c r="G8630" t="s">
        <v>1791</v>
      </c>
      <c r="I8630">
        <v>11</v>
      </c>
      <c r="J8630" t="str">
        <f>IF(ISNA(VLOOKUP(B8630,[1]ЯФ!A$2:C$500,3,FALSE)) = TRUE,"Не участвовал(а) или 0 баллов",VLOOKUP(B8630,[1]ЯФ!A$2:C$500,3,FALSE))</f>
        <v>Не участвовал(а) или 0 баллов</v>
      </c>
      <c r="K8630">
        <f t="shared" si="160"/>
        <v>11</v>
      </c>
    </row>
    <row r="8631" spans="1:12" x14ac:dyDescent="0.3">
      <c r="A8631" t="s">
        <v>11</v>
      </c>
      <c r="B8631" t="s">
        <v>21796</v>
      </c>
      <c r="C8631" t="s">
        <v>21797</v>
      </c>
      <c r="D8631">
        <v>15</v>
      </c>
      <c r="E8631" t="s">
        <v>125</v>
      </c>
      <c r="F8631" t="s">
        <v>142</v>
      </c>
      <c r="G8631" t="s">
        <v>4004</v>
      </c>
      <c r="I8631">
        <v>11</v>
      </c>
      <c r="J8631" t="str">
        <f>IF(ISNA(VLOOKUP(B8631,[1]ЯФ!A$2:C$500,3,FALSE)) = TRUE,"Не участвовал(а) или 0 баллов",VLOOKUP(B8631,[1]ЯФ!A$2:C$500,3,FALSE))</f>
        <v>Не участвовал(а) или 0 баллов</v>
      </c>
      <c r="K8631">
        <f t="shared" si="160"/>
        <v>11</v>
      </c>
    </row>
    <row r="8632" spans="1:12" x14ac:dyDescent="0.3">
      <c r="A8632" t="s">
        <v>11</v>
      </c>
      <c r="B8632" t="s">
        <v>21798</v>
      </c>
      <c r="C8632" t="s">
        <v>21799</v>
      </c>
      <c r="D8632">
        <v>12</v>
      </c>
      <c r="E8632" t="s">
        <v>183</v>
      </c>
      <c r="F8632" t="s">
        <v>2338</v>
      </c>
      <c r="G8632" t="s">
        <v>850</v>
      </c>
      <c r="I8632">
        <v>11</v>
      </c>
      <c r="J8632" t="str">
        <f>IF(ISNA(VLOOKUP(B8632,[1]ЯФ!A$2:C$500,3,FALSE)) = TRUE,"Не участвовал(а) или 0 баллов",VLOOKUP(B8632,[1]ЯФ!A$2:C$500,3,FALSE))</f>
        <v>Не участвовал(а) или 0 баллов</v>
      </c>
      <c r="K8632">
        <f t="shared" si="160"/>
        <v>11</v>
      </c>
    </row>
    <row r="8633" spans="1:12" x14ac:dyDescent="0.3">
      <c r="A8633" t="s">
        <v>11</v>
      </c>
      <c r="B8633" t="s">
        <v>21800</v>
      </c>
      <c r="C8633" t="s">
        <v>21801</v>
      </c>
      <c r="D8633">
        <v>15</v>
      </c>
      <c r="E8633" t="s">
        <v>183</v>
      </c>
      <c r="F8633" t="s">
        <v>1372</v>
      </c>
      <c r="G8633" t="s">
        <v>2139</v>
      </c>
      <c r="I8633">
        <v>11</v>
      </c>
      <c r="J8633" t="str">
        <f>IF(ISNA(VLOOKUP(B8633,[1]ЯФ!A$2:C$500,3,FALSE)) = TRUE,"Не участвовал(а) или 0 баллов",VLOOKUP(B8633,[1]ЯФ!A$2:C$500,3,FALSE))</f>
        <v>Не участвовал(а) или 0 баллов</v>
      </c>
      <c r="K8633">
        <f t="shared" si="160"/>
        <v>11</v>
      </c>
    </row>
    <row r="8634" spans="1:12" x14ac:dyDescent="0.3">
      <c r="A8634" t="s">
        <v>11</v>
      </c>
      <c r="B8634" t="s">
        <v>21802</v>
      </c>
      <c r="C8634" t="s">
        <v>21803</v>
      </c>
      <c r="D8634">
        <v>14</v>
      </c>
      <c r="E8634" t="s">
        <v>721</v>
      </c>
      <c r="F8634" t="s">
        <v>722</v>
      </c>
      <c r="G8634" t="s">
        <v>8117</v>
      </c>
      <c r="I8634">
        <v>11</v>
      </c>
      <c r="J8634" t="str">
        <f>IF(ISNA(VLOOKUP(B8634,[1]ЯФ!A$2:C$500,3,FALSE)) = TRUE,"Не участвовал(а) или 0 баллов",VLOOKUP(B8634,[1]ЯФ!A$2:C$500,3,FALSE))</f>
        <v>Не участвовал(а) или 0 баллов</v>
      </c>
      <c r="K8634">
        <f t="shared" si="160"/>
        <v>11</v>
      </c>
    </row>
    <row r="8635" spans="1:12" x14ac:dyDescent="0.3">
      <c r="A8635" t="s">
        <v>11</v>
      </c>
      <c r="B8635" t="s">
        <v>21804</v>
      </c>
      <c r="C8635" t="s">
        <v>21805</v>
      </c>
      <c r="D8635">
        <v>8</v>
      </c>
      <c r="E8635" t="s">
        <v>183</v>
      </c>
      <c r="F8635" t="s">
        <v>608</v>
      </c>
      <c r="G8635" t="s">
        <v>21806</v>
      </c>
      <c r="I8635">
        <v>11</v>
      </c>
      <c r="J8635" t="str">
        <f>IF(ISNA(VLOOKUP(B8635,[1]ЯФ!A$2:C$500,3,FALSE)) = TRUE,"Не участвовал(а) или 0 баллов",VLOOKUP(B8635,[1]ЯФ!A$2:C$500,3,FALSE))</f>
        <v>Не участвовал(а) или 0 баллов</v>
      </c>
      <c r="K8635">
        <f t="shared" si="160"/>
        <v>11</v>
      </c>
    </row>
    <row r="8636" spans="1:12" x14ac:dyDescent="0.3">
      <c r="A8636" t="s">
        <v>11</v>
      </c>
      <c r="B8636" t="s">
        <v>21807</v>
      </c>
      <c r="C8636" t="s">
        <v>21808</v>
      </c>
      <c r="D8636">
        <v>11</v>
      </c>
      <c r="E8636" t="s">
        <v>183</v>
      </c>
      <c r="F8636" t="s">
        <v>292</v>
      </c>
      <c r="G8636" t="s">
        <v>5678</v>
      </c>
      <c r="I8636">
        <v>10</v>
      </c>
      <c r="J8636">
        <f>IF(ISNA(VLOOKUP(B8636,[1]ЯФ!A$2:C$500,3,FALSE)) = TRUE,"Не участвовал(а) или 0 баллов",VLOOKUP(B8636,[1]ЯФ!A$2:C$500,3,FALSE))</f>
        <v>0</v>
      </c>
      <c r="K8636">
        <f>I8636+J8636</f>
        <v>10</v>
      </c>
    </row>
    <row r="8637" spans="1:12" x14ac:dyDescent="0.3">
      <c r="A8637" t="s">
        <v>11</v>
      </c>
      <c r="B8637" t="s">
        <v>21809</v>
      </c>
      <c r="C8637" t="s">
        <v>21810</v>
      </c>
      <c r="D8637">
        <v>44</v>
      </c>
      <c r="E8637" t="s">
        <v>19173</v>
      </c>
      <c r="F8637" t="s">
        <v>21811</v>
      </c>
      <c r="G8637" t="s">
        <v>21811</v>
      </c>
      <c r="I8637">
        <v>10</v>
      </c>
      <c r="J8637" t="str">
        <f>IF(ISNA(VLOOKUP(B8637,[1]ЯФ!A$2:C$500,3,FALSE)) = TRUE,"Не участвовал(а) или 0 баллов",VLOOKUP(B8637,[1]ЯФ!A$2:C$500,3,FALSE))</f>
        <v>Не участвовал(а) или 0 баллов</v>
      </c>
      <c r="K8637">
        <f t="shared" ref="K8637:K8676" si="161">I8637</f>
        <v>10</v>
      </c>
    </row>
    <row r="8638" spans="1:12" x14ac:dyDescent="0.3">
      <c r="A8638" t="s">
        <v>11</v>
      </c>
      <c r="B8638" t="s">
        <v>20365</v>
      </c>
      <c r="C8638" t="s">
        <v>21812</v>
      </c>
      <c r="D8638">
        <v>11</v>
      </c>
      <c r="E8638" t="s">
        <v>183</v>
      </c>
      <c r="F8638" t="s">
        <v>15402</v>
      </c>
      <c r="G8638" t="s">
        <v>1478</v>
      </c>
      <c r="I8638">
        <v>10</v>
      </c>
      <c r="J8638" t="str">
        <f>IF(ISNA(VLOOKUP(B8638,[1]ЯФ!A$2:C$500,3,FALSE)) = TRUE,"Не участвовал(а) или 0 баллов",VLOOKUP(B8638,[1]ЯФ!A$2:C$500,3,FALSE))</f>
        <v>Не участвовал(а) или 0 баллов</v>
      </c>
      <c r="K8638">
        <f t="shared" si="161"/>
        <v>10</v>
      </c>
    </row>
    <row r="8639" spans="1:12" x14ac:dyDescent="0.3">
      <c r="A8639" t="s">
        <v>11</v>
      </c>
      <c r="B8639" t="s">
        <v>21813</v>
      </c>
      <c r="C8639" t="s">
        <v>21814</v>
      </c>
      <c r="D8639">
        <v>13</v>
      </c>
      <c r="E8639" t="s">
        <v>229</v>
      </c>
      <c r="F8639" t="s">
        <v>230</v>
      </c>
      <c r="G8639" t="s">
        <v>443</v>
      </c>
      <c r="I8639">
        <v>10</v>
      </c>
      <c r="J8639" t="str">
        <f>IF(ISNA(VLOOKUP(B8639,[1]ЯФ!A$2:C$500,3,FALSE)) = TRUE,"Не участвовал(а) или 0 баллов",VLOOKUP(B8639,[1]ЯФ!A$2:C$500,3,FALSE))</f>
        <v>Не участвовал(а) или 0 баллов</v>
      </c>
      <c r="K8639">
        <f t="shared" si="161"/>
        <v>10</v>
      </c>
    </row>
    <row r="8640" spans="1:12" x14ac:dyDescent="0.3">
      <c r="A8640" t="s">
        <v>11</v>
      </c>
      <c r="B8640" t="s">
        <v>21815</v>
      </c>
      <c r="C8640" t="s">
        <v>21816</v>
      </c>
      <c r="D8640">
        <v>13</v>
      </c>
      <c r="E8640" t="s">
        <v>174</v>
      </c>
      <c r="F8640" t="s">
        <v>192</v>
      </c>
      <c r="I8640">
        <v>10</v>
      </c>
      <c r="J8640" t="str">
        <f>IF(ISNA(VLOOKUP(B8640,[1]ЯФ!A$2:C$500,3,FALSE)) = TRUE,"Не участвовал(а) или 0 баллов",VLOOKUP(B8640,[1]ЯФ!A$2:C$500,3,FALSE))</f>
        <v>Не участвовал(а) или 0 баллов</v>
      </c>
      <c r="K8640">
        <f t="shared" si="161"/>
        <v>10</v>
      </c>
    </row>
    <row r="8641" spans="1:11" x14ac:dyDescent="0.3">
      <c r="A8641" t="s">
        <v>11</v>
      </c>
      <c r="B8641" t="s">
        <v>21817</v>
      </c>
      <c r="C8641" t="s">
        <v>21818</v>
      </c>
      <c r="D8641">
        <v>16</v>
      </c>
      <c r="E8641" t="s">
        <v>234</v>
      </c>
      <c r="F8641" t="s">
        <v>17893</v>
      </c>
      <c r="G8641" t="s">
        <v>21819</v>
      </c>
      <c r="I8641">
        <v>10</v>
      </c>
      <c r="J8641" t="str">
        <f>IF(ISNA(VLOOKUP(B8641,[1]ЯФ!A$2:C$500,3,FALSE)) = TRUE,"Не участвовал(а) или 0 баллов",VLOOKUP(B8641,[1]ЯФ!A$2:C$500,3,FALSE))</f>
        <v>Не участвовал(а) или 0 баллов</v>
      </c>
      <c r="K8641">
        <f t="shared" si="161"/>
        <v>10</v>
      </c>
    </row>
    <row r="8642" spans="1:11" x14ac:dyDescent="0.3">
      <c r="A8642" t="s">
        <v>11</v>
      </c>
      <c r="B8642" t="s">
        <v>21820</v>
      </c>
      <c r="C8642" t="s">
        <v>21821</v>
      </c>
      <c r="D8642">
        <v>13</v>
      </c>
      <c r="E8642" t="s">
        <v>229</v>
      </c>
      <c r="F8642" t="s">
        <v>1649</v>
      </c>
      <c r="G8642" t="s">
        <v>21822</v>
      </c>
      <c r="I8642">
        <v>10</v>
      </c>
      <c r="J8642" t="str">
        <f>IF(ISNA(VLOOKUP(B8642,[1]ЯФ!A$2:C$500,3,FALSE)) = TRUE,"Не участвовал(а) или 0 баллов",VLOOKUP(B8642,[1]ЯФ!A$2:C$500,3,FALSE))</f>
        <v>Не участвовал(а) или 0 баллов</v>
      </c>
      <c r="K8642">
        <f t="shared" si="161"/>
        <v>10</v>
      </c>
    </row>
    <row r="8643" spans="1:11" x14ac:dyDescent="0.3">
      <c r="A8643" t="s">
        <v>11</v>
      </c>
      <c r="B8643" t="s">
        <v>21823</v>
      </c>
      <c r="C8643" t="s">
        <v>21824</v>
      </c>
      <c r="D8643">
        <v>12</v>
      </c>
      <c r="E8643" t="s">
        <v>183</v>
      </c>
      <c r="F8643" t="s">
        <v>2618</v>
      </c>
      <c r="I8643">
        <v>10</v>
      </c>
      <c r="J8643" t="str">
        <f>IF(ISNA(VLOOKUP(B8643,[1]ЯФ!A$2:C$500,3,FALSE)) = TRUE,"Не участвовал(а) или 0 баллов",VLOOKUP(B8643,[1]ЯФ!A$2:C$500,3,FALSE))</f>
        <v>Не участвовал(а) или 0 баллов</v>
      </c>
      <c r="K8643">
        <f t="shared" si="161"/>
        <v>10</v>
      </c>
    </row>
    <row r="8644" spans="1:11" x14ac:dyDescent="0.3">
      <c r="A8644" t="s">
        <v>11</v>
      </c>
      <c r="B8644" t="s">
        <v>21825</v>
      </c>
      <c r="C8644" t="s">
        <v>21826</v>
      </c>
      <c r="D8644">
        <v>15</v>
      </c>
      <c r="E8644" t="s">
        <v>183</v>
      </c>
      <c r="F8644" t="s">
        <v>762</v>
      </c>
      <c r="G8644" t="s">
        <v>21827</v>
      </c>
      <c r="I8644">
        <v>10</v>
      </c>
      <c r="J8644" t="str">
        <f>IF(ISNA(VLOOKUP(B8644,[1]ЯФ!A$2:C$500,3,FALSE)) = TRUE,"Не участвовал(а) или 0 баллов",VLOOKUP(B8644,[1]ЯФ!A$2:C$500,3,FALSE))</f>
        <v>Не участвовал(а) или 0 баллов</v>
      </c>
      <c r="K8644">
        <f t="shared" si="161"/>
        <v>10</v>
      </c>
    </row>
    <row r="8645" spans="1:11" x14ac:dyDescent="0.3">
      <c r="A8645" t="s">
        <v>11</v>
      </c>
      <c r="B8645" t="s">
        <v>21828</v>
      </c>
      <c r="C8645" t="s">
        <v>21829</v>
      </c>
      <c r="D8645">
        <v>11</v>
      </c>
      <c r="E8645" t="s">
        <v>125</v>
      </c>
      <c r="F8645" t="s">
        <v>142</v>
      </c>
      <c r="G8645" t="s">
        <v>2573</v>
      </c>
      <c r="I8645">
        <v>10</v>
      </c>
      <c r="J8645" t="str">
        <f>IF(ISNA(VLOOKUP(B8645,[1]ЯФ!A$2:C$500,3,FALSE)) = TRUE,"Не участвовал(а) или 0 баллов",VLOOKUP(B8645,[1]ЯФ!A$2:C$500,3,FALSE))</f>
        <v>Не участвовал(а) или 0 баллов</v>
      </c>
      <c r="K8645">
        <f t="shared" si="161"/>
        <v>10</v>
      </c>
    </row>
    <row r="8646" spans="1:11" x14ac:dyDescent="0.3">
      <c r="A8646" t="s">
        <v>11</v>
      </c>
      <c r="B8646" t="s">
        <v>20053</v>
      </c>
      <c r="C8646" t="s">
        <v>21830</v>
      </c>
      <c r="D8646">
        <v>10</v>
      </c>
      <c r="E8646" t="s">
        <v>183</v>
      </c>
      <c r="F8646" t="s">
        <v>14560</v>
      </c>
      <c r="G8646" t="s">
        <v>9667</v>
      </c>
      <c r="I8646">
        <v>10</v>
      </c>
      <c r="J8646" t="str">
        <f>IF(ISNA(VLOOKUP(B8646,[1]ЯФ!A$2:C$500,3,FALSE)) = TRUE,"Не участвовал(а) или 0 баллов",VLOOKUP(B8646,[1]ЯФ!A$2:C$500,3,FALSE))</f>
        <v>Не участвовал(а) или 0 баллов</v>
      </c>
      <c r="K8646">
        <f t="shared" si="161"/>
        <v>10</v>
      </c>
    </row>
    <row r="8647" spans="1:11" x14ac:dyDescent="0.3">
      <c r="A8647" t="s">
        <v>11</v>
      </c>
      <c r="B8647" t="s">
        <v>21831</v>
      </c>
      <c r="C8647" t="s">
        <v>21832</v>
      </c>
      <c r="D8647">
        <v>52</v>
      </c>
      <c r="E8647" t="s">
        <v>21055</v>
      </c>
      <c r="F8647" t="s">
        <v>21833</v>
      </c>
      <c r="G8647" t="s">
        <v>21834</v>
      </c>
      <c r="I8647">
        <v>10</v>
      </c>
      <c r="J8647" t="str">
        <f>IF(ISNA(VLOOKUP(B8647,[1]ЯФ!A$2:C$500,3,FALSE)) = TRUE,"Не участвовал(а) или 0 баллов",VLOOKUP(B8647,[1]ЯФ!A$2:C$500,3,FALSE))</f>
        <v>Не участвовал(а) или 0 баллов</v>
      </c>
      <c r="K8647">
        <f t="shared" si="161"/>
        <v>10</v>
      </c>
    </row>
    <row r="8648" spans="1:11" x14ac:dyDescent="0.3">
      <c r="A8648" t="s">
        <v>11</v>
      </c>
      <c r="B8648" t="s">
        <v>21835</v>
      </c>
      <c r="C8648" t="s">
        <v>21836</v>
      </c>
      <c r="D8648">
        <v>15</v>
      </c>
      <c r="E8648" t="s">
        <v>125</v>
      </c>
      <c r="F8648" t="s">
        <v>142</v>
      </c>
      <c r="G8648" t="s">
        <v>2650</v>
      </c>
      <c r="I8648">
        <v>10</v>
      </c>
      <c r="J8648" t="str">
        <f>IF(ISNA(VLOOKUP(B8648,[1]ЯФ!A$2:C$500,3,FALSE)) = TRUE,"Не участвовал(а) или 0 баллов",VLOOKUP(B8648,[1]ЯФ!A$2:C$500,3,FALSE))</f>
        <v>Не участвовал(а) или 0 баллов</v>
      </c>
      <c r="K8648">
        <f t="shared" si="161"/>
        <v>10</v>
      </c>
    </row>
    <row r="8649" spans="1:11" x14ac:dyDescent="0.3">
      <c r="A8649" t="s">
        <v>11</v>
      </c>
      <c r="B8649" t="s">
        <v>21837</v>
      </c>
      <c r="C8649" t="s">
        <v>21838</v>
      </c>
      <c r="D8649">
        <v>10</v>
      </c>
      <c r="E8649" t="s">
        <v>125</v>
      </c>
      <c r="F8649" t="s">
        <v>3470</v>
      </c>
      <c r="G8649" t="s">
        <v>9850</v>
      </c>
      <c r="I8649">
        <v>10</v>
      </c>
      <c r="J8649" t="str">
        <f>IF(ISNA(VLOOKUP(B8649,[1]ЯФ!A$2:C$500,3,FALSE)) = TRUE,"Не участвовал(а) или 0 баллов",VLOOKUP(B8649,[1]ЯФ!A$2:C$500,3,FALSE))</f>
        <v>Не участвовал(а) или 0 баллов</v>
      </c>
      <c r="K8649">
        <f t="shared" si="161"/>
        <v>10</v>
      </c>
    </row>
    <row r="8650" spans="1:11" x14ac:dyDescent="0.3">
      <c r="A8650" t="s">
        <v>11</v>
      </c>
      <c r="B8650" t="s">
        <v>21839</v>
      </c>
      <c r="C8650" t="s">
        <v>21840</v>
      </c>
      <c r="D8650">
        <v>13</v>
      </c>
      <c r="E8650" t="s">
        <v>1382</v>
      </c>
      <c r="F8650" t="s">
        <v>1715</v>
      </c>
      <c r="G8650" t="s">
        <v>5879</v>
      </c>
      <c r="I8650">
        <v>10</v>
      </c>
      <c r="J8650" t="str">
        <f>IF(ISNA(VLOOKUP(B8650,[1]ЯФ!A$2:C$500,3,FALSE)) = TRUE,"Не участвовал(а) или 0 баллов",VLOOKUP(B8650,[1]ЯФ!A$2:C$500,3,FALSE))</f>
        <v>Не участвовал(а) или 0 баллов</v>
      </c>
      <c r="K8650">
        <f t="shared" si="161"/>
        <v>10</v>
      </c>
    </row>
    <row r="8651" spans="1:11" x14ac:dyDescent="0.3">
      <c r="A8651" t="s">
        <v>11</v>
      </c>
      <c r="B8651" t="s">
        <v>21841</v>
      </c>
      <c r="C8651" t="s">
        <v>21842</v>
      </c>
      <c r="D8651">
        <v>17</v>
      </c>
      <c r="E8651" t="s">
        <v>40</v>
      </c>
      <c r="F8651" t="s">
        <v>21843</v>
      </c>
      <c r="G8651" t="s">
        <v>21844</v>
      </c>
      <c r="I8651">
        <v>10</v>
      </c>
      <c r="J8651" t="str">
        <f>IF(ISNA(VLOOKUP(B8651,[1]ЯФ!A$2:C$500,3,FALSE)) = TRUE,"Не участвовал(а) или 0 баллов",VLOOKUP(B8651,[1]ЯФ!A$2:C$500,3,FALSE))</f>
        <v>Не участвовал(а) или 0 баллов</v>
      </c>
      <c r="K8651">
        <f t="shared" si="161"/>
        <v>10</v>
      </c>
    </row>
    <row r="8652" spans="1:11" x14ac:dyDescent="0.3">
      <c r="A8652" t="s">
        <v>11</v>
      </c>
      <c r="B8652" t="s">
        <v>21845</v>
      </c>
      <c r="C8652" t="s">
        <v>21846</v>
      </c>
      <c r="D8652">
        <v>14</v>
      </c>
      <c r="E8652" t="s">
        <v>234</v>
      </c>
      <c r="F8652" t="s">
        <v>21847</v>
      </c>
      <c r="I8652">
        <v>10</v>
      </c>
      <c r="J8652" t="str">
        <f>IF(ISNA(VLOOKUP(B8652,[1]ЯФ!A$2:C$500,3,FALSE)) = TRUE,"Не участвовал(а) или 0 баллов",VLOOKUP(B8652,[1]ЯФ!A$2:C$500,3,FALSE))</f>
        <v>Не участвовал(а) или 0 баллов</v>
      </c>
      <c r="K8652">
        <f t="shared" si="161"/>
        <v>10</v>
      </c>
    </row>
    <row r="8653" spans="1:11" x14ac:dyDescent="0.3">
      <c r="A8653" t="s">
        <v>11</v>
      </c>
      <c r="B8653" t="s">
        <v>19430</v>
      </c>
      <c r="C8653" t="s">
        <v>21848</v>
      </c>
      <c r="D8653">
        <v>15</v>
      </c>
      <c r="E8653" t="s">
        <v>125</v>
      </c>
      <c r="F8653" t="s">
        <v>587</v>
      </c>
      <c r="G8653" t="s">
        <v>4318</v>
      </c>
      <c r="I8653">
        <v>10</v>
      </c>
      <c r="J8653" t="str">
        <f>IF(ISNA(VLOOKUP(B8653,[1]ЯФ!A$2:C$500,3,FALSE)) = TRUE,"Не участвовал(а) или 0 баллов",VLOOKUP(B8653,[1]ЯФ!A$2:C$500,3,FALSE))</f>
        <v>Не участвовал(а) или 0 баллов</v>
      </c>
      <c r="K8653">
        <f t="shared" si="161"/>
        <v>10</v>
      </c>
    </row>
    <row r="8654" spans="1:11" x14ac:dyDescent="0.3">
      <c r="A8654" t="s">
        <v>11</v>
      </c>
      <c r="B8654" t="s">
        <v>21849</v>
      </c>
      <c r="C8654" t="s">
        <v>21850</v>
      </c>
      <c r="D8654">
        <v>13</v>
      </c>
      <c r="E8654" t="s">
        <v>708</v>
      </c>
      <c r="F8654" t="s">
        <v>21851</v>
      </c>
      <c r="G8654" t="s">
        <v>21852</v>
      </c>
      <c r="I8654">
        <v>10</v>
      </c>
      <c r="J8654" t="str">
        <f>IF(ISNA(VLOOKUP(B8654,[1]ЯФ!A$2:C$500,3,FALSE)) = TRUE,"Не участвовал(а) или 0 баллов",VLOOKUP(B8654,[1]ЯФ!A$2:C$500,3,FALSE))</f>
        <v>Не участвовал(а) или 0 баллов</v>
      </c>
      <c r="K8654">
        <f t="shared" si="161"/>
        <v>10</v>
      </c>
    </row>
    <row r="8655" spans="1:11" x14ac:dyDescent="0.3">
      <c r="A8655" t="s">
        <v>11</v>
      </c>
      <c r="B8655" t="s">
        <v>21853</v>
      </c>
      <c r="C8655" t="s">
        <v>21854</v>
      </c>
      <c r="D8655">
        <v>16</v>
      </c>
      <c r="E8655" t="s">
        <v>234</v>
      </c>
      <c r="F8655" t="s">
        <v>433</v>
      </c>
      <c r="G8655" t="s">
        <v>21855</v>
      </c>
      <c r="I8655">
        <v>10</v>
      </c>
      <c r="J8655" t="str">
        <f>IF(ISNA(VLOOKUP(B8655,[1]ЯФ!A$2:C$500,3,FALSE)) = TRUE,"Не участвовал(а) или 0 баллов",VLOOKUP(B8655,[1]ЯФ!A$2:C$500,3,FALSE))</f>
        <v>Не участвовал(а) или 0 баллов</v>
      </c>
      <c r="K8655">
        <f t="shared" si="161"/>
        <v>10</v>
      </c>
    </row>
    <row r="8656" spans="1:11" x14ac:dyDescent="0.3">
      <c r="A8656" t="s">
        <v>11</v>
      </c>
      <c r="B8656" t="s">
        <v>21856</v>
      </c>
      <c r="C8656" t="s">
        <v>21857</v>
      </c>
      <c r="D8656">
        <v>15</v>
      </c>
      <c r="E8656" t="s">
        <v>234</v>
      </c>
      <c r="F8656" t="s">
        <v>21858</v>
      </c>
      <c r="G8656" t="s">
        <v>2650</v>
      </c>
      <c r="I8656">
        <v>10</v>
      </c>
      <c r="J8656" t="str">
        <f>IF(ISNA(VLOOKUP(B8656,[1]ЯФ!A$2:C$500,3,FALSE)) = TRUE,"Не участвовал(а) или 0 баллов",VLOOKUP(B8656,[1]ЯФ!A$2:C$500,3,FALSE))</f>
        <v>Не участвовал(а) или 0 баллов</v>
      </c>
      <c r="K8656">
        <f t="shared" si="161"/>
        <v>10</v>
      </c>
    </row>
    <row r="8657" spans="1:11" x14ac:dyDescent="0.3">
      <c r="A8657" t="s">
        <v>11</v>
      </c>
      <c r="B8657" t="s">
        <v>21859</v>
      </c>
      <c r="C8657" t="s">
        <v>21860</v>
      </c>
      <c r="D8657">
        <v>16</v>
      </c>
      <c r="E8657" t="s">
        <v>32</v>
      </c>
      <c r="F8657" t="s">
        <v>893</v>
      </c>
      <c r="G8657" t="s">
        <v>16545</v>
      </c>
      <c r="I8657">
        <v>10</v>
      </c>
      <c r="J8657" t="str">
        <f>IF(ISNA(VLOOKUP(B8657,[1]ЯФ!A$2:C$500,3,FALSE)) = TRUE,"Не участвовал(а) или 0 баллов",VLOOKUP(B8657,[1]ЯФ!A$2:C$500,3,FALSE))</f>
        <v>Не участвовал(а) или 0 баллов</v>
      </c>
      <c r="K8657">
        <f t="shared" si="161"/>
        <v>10</v>
      </c>
    </row>
    <row r="8658" spans="1:11" x14ac:dyDescent="0.3">
      <c r="A8658" t="s">
        <v>11</v>
      </c>
      <c r="B8658" t="s">
        <v>21861</v>
      </c>
      <c r="C8658" t="s">
        <v>21862</v>
      </c>
      <c r="D8658">
        <v>14</v>
      </c>
      <c r="E8658" t="s">
        <v>229</v>
      </c>
      <c r="F8658" t="s">
        <v>21863</v>
      </c>
      <c r="G8658" t="s">
        <v>21864</v>
      </c>
      <c r="I8658">
        <v>10</v>
      </c>
      <c r="J8658" t="str">
        <f>IF(ISNA(VLOOKUP(B8658,[1]ЯФ!A$2:C$500,3,FALSE)) = TRUE,"Не участвовал(а) или 0 баллов",VLOOKUP(B8658,[1]ЯФ!A$2:C$500,3,FALSE))</f>
        <v>Не участвовал(а) или 0 баллов</v>
      </c>
      <c r="K8658">
        <f t="shared" si="161"/>
        <v>10</v>
      </c>
    </row>
    <row r="8659" spans="1:11" x14ac:dyDescent="0.3">
      <c r="A8659" t="s">
        <v>11</v>
      </c>
      <c r="B8659" t="s">
        <v>21865</v>
      </c>
      <c r="C8659" t="s">
        <v>21866</v>
      </c>
      <c r="D8659">
        <v>8</v>
      </c>
      <c r="E8659" t="s">
        <v>125</v>
      </c>
      <c r="F8659" t="s">
        <v>142</v>
      </c>
      <c r="I8659">
        <v>10</v>
      </c>
      <c r="J8659" t="str">
        <f>IF(ISNA(VLOOKUP(B8659,[1]ЯФ!A$2:C$500,3,FALSE)) = TRUE,"Не участвовал(а) или 0 баллов",VLOOKUP(B8659,[1]ЯФ!A$2:C$500,3,FALSE))</f>
        <v>Не участвовал(а) или 0 баллов</v>
      </c>
      <c r="K8659">
        <f t="shared" si="161"/>
        <v>10</v>
      </c>
    </row>
    <row r="8660" spans="1:11" x14ac:dyDescent="0.3">
      <c r="A8660" t="s">
        <v>11</v>
      </c>
      <c r="B8660" t="s">
        <v>21867</v>
      </c>
      <c r="C8660" t="s">
        <v>21868</v>
      </c>
      <c r="D8660">
        <v>15</v>
      </c>
      <c r="E8660" t="s">
        <v>229</v>
      </c>
      <c r="F8660" t="s">
        <v>826</v>
      </c>
      <c r="G8660" t="s">
        <v>21869</v>
      </c>
      <c r="I8660">
        <v>10</v>
      </c>
      <c r="J8660" t="str">
        <f>IF(ISNA(VLOOKUP(B8660,[1]ЯФ!A$2:C$500,3,FALSE)) = TRUE,"Не участвовал(а) или 0 баллов",VLOOKUP(B8660,[1]ЯФ!A$2:C$500,3,FALSE))</f>
        <v>Не участвовал(а) или 0 баллов</v>
      </c>
      <c r="K8660">
        <f t="shared" si="161"/>
        <v>10</v>
      </c>
    </row>
    <row r="8661" spans="1:11" x14ac:dyDescent="0.3">
      <c r="A8661" t="s">
        <v>11</v>
      </c>
      <c r="B8661" t="s">
        <v>21870</v>
      </c>
      <c r="C8661" t="s">
        <v>21871</v>
      </c>
      <c r="D8661">
        <v>42</v>
      </c>
      <c r="E8661" t="s">
        <v>906</v>
      </c>
      <c r="F8661" t="s">
        <v>21872</v>
      </c>
      <c r="G8661" t="s">
        <v>14527</v>
      </c>
      <c r="I8661">
        <v>10</v>
      </c>
      <c r="J8661" t="str">
        <f>IF(ISNA(VLOOKUP(B8661,[1]ЯФ!A$2:C$500,3,FALSE)) = TRUE,"Не участвовал(а) или 0 баллов",VLOOKUP(B8661,[1]ЯФ!A$2:C$500,3,FALSE))</f>
        <v>Не участвовал(а) или 0 баллов</v>
      </c>
      <c r="K8661">
        <f t="shared" si="161"/>
        <v>10</v>
      </c>
    </row>
    <row r="8662" spans="1:11" x14ac:dyDescent="0.3">
      <c r="A8662" t="s">
        <v>11</v>
      </c>
      <c r="B8662" t="s">
        <v>20211</v>
      </c>
      <c r="C8662" t="s">
        <v>21873</v>
      </c>
      <c r="D8662">
        <v>10</v>
      </c>
      <c r="E8662" t="s">
        <v>183</v>
      </c>
      <c r="F8662" t="s">
        <v>1129</v>
      </c>
      <c r="G8662" t="s">
        <v>1478</v>
      </c>
      <c r="I8662">
        <v>10</v>
      </c>
      <c r="J8662" t="str">
        <f>IF(ISNA(VLOOKUP(B8662,[1]ЯФ!A$2:C$500,3,FALSE)) = TRUE,"Не участвовал(а) или 0 баллов",VLOOKUP(B8662,[1]ЯФ!A$2:C$500,3,FALSE))</f>
        <v>Не участвовал(а) или 0 баллов</v>
      </c>
      <c r="K8662">
        <f t="shared" si="161"/>
        <v>10</v>
      </c>
    </row>
    <row r="8663" spans="1:11" x14ac:dyDescent="0.3">
      <c r="A8663" t="s">
        <v>11</v>
      </c>
      <c r="B8663" t="s">
        <v>21874</v>
      </c>
      <c r="C8663" t="s">
        <v>21875</v>
      </c>
      <c r="D8663">
        <v>15</v>
      </c>
      <c r="E8663" t="s">
        <v>183</v>
      </c>
      <c r="F8663" t="s">
        <v>292</v>
      </c>
      <c r="G8663" t="s">
        <v>21876</v>
      </c>
      <c r="I8663">
        <v>10</v>
      </c>
      <c r="J8663" t="str">
        <f>IF(ISNA(VLOOKUP(B8663,[1]ЯФ!A$2:C$500,3,FALSE)) = TRUE,"Не участвовал(а) или 0 баллов",VLOOKUP(B8663,[1]ЯФ!A$2:C$500,3,FALSE))</f>
        <v>Не участвовал(а) или 0 баллов</v>
      </c>
      <c r="K8663">
        <f t="shared" si="161"/>
        <v>10</v>
      </c>
    </row>
    <row r="8664" spans="1:11" x14ac:dyDescent="0.3">
      <c r="A8664" t="s">
        <v>11</v>
      </c>
      <c r="B8664" t="s">
        <v>21877</v>
      </c>
      <c r="C8664" t="s">
        <v>21878</v>
      </c>
      <c r="D8664">
        <v>17</v>
      </c>
      <c r="E8664" t="s">
        <v>234</v>
      </c>
      <c r="F8664" t="s">
        <v>21879</v>
      </c>
      <c r="G8664" t="s">
        <v>21819</v>
      </c>
      <c r="I8664">
        <v>10</v>
      </c>
      <c r="J8664" t="str">
        <f>IF(ISNA(VLOOKUP(B8664,[1]ЯФ!A$2:C$500,3,FALSE)) = TRUE,"Не участвовал(а) или 0 баллов",VLOOKUP(B8664,[1]ЯФ!A$2:C$500,3,FALSE))</f>
        <v>Не участвовал(а) или 0 баллов</v>
      </c>
      <c r="K8664">
        <f t="shared" si="161"/>
        <v>10</v>
      </c>
    </row>
    <row r="8665" spans="1:11" x14ac:dyDescent="0.3">
      <c r="A8665" t="s">
        <v>11</v>
      </c>
      <c r="B8665" t="s">
        <v>11668</v>
      </c>
      <c r="C8665" t="s">
        <v>21880</v>
      </c>
      <c r="D8665">
        <v>13</v>
      </c>
      <c r="E8665" t="s">
        <v>183</v>
      </c>
      <c r="F8665" t="s">
        <v>21881</v>
      </c>
      <c r="G8665" t="s">
        <v>15102</v>
      </c>
      <c r="I8665">
        <v>10</v>
      </c>
      <c r="J8665" t="str">
        <f>IF(ISNA(VLOOKUP(B8665,[1]ЯФ!A$2:C$500,3,FALSE)) = TRUE,"Не участвовал(а) или 0 баллов",VLOOKUP(B8665,[1]ЯФ!A$2:C$500,3,FALSE))</f>
        <v>Не участвовал(а) или 0 баллов</v>
      </c>
      <c r="K8665">
        <f t="shared" si="161"/>
        <v>10</v>
      </c>
    </row>
    <row r="8666" spans="1:11" x14ac:dyDescent="0.3">
      <c r="A8666" t="s">
        <v>11</v>
      </c>
      <c r="B8666" t="s">
        <v>21882</v>
      </c>
      <c r="C8666" t="s">
        <v>21883</v>
      </c>
      <c r="D8666">
        <v>11</v>
      </c>
      <c r="E8666" t="s">
        <v>229</v>
      </c>
      <c r="F8666" t="s">
        <v>21884</v>
      </c>
      <c r="G8666" t="s">
        <v>21885</v>
      </c>
      <c r="I8666">
        <v>10</v>
      </c>
      <c r="J8666" t="str">
        <f>IF(ISNA(VLOOKUP(B8666,[1]ЯФ!A$2:C$500,3,FALSE)) = TRUE,"Не участвовал(а) или 0 баллов",VLOOKUP(B8666,[1]ЯФ!A$2:C$500,3,FALSE))</f>
        <v>Не участвовал(а) или 0 баллов</v>
      </c>
      <c r="K8666">
        <f t="shared" si="161"/>
        <v>10</v>
      </c>
    </row>
    <row r="8667" spans="1:11" x14ac:dyDescent="0.3">
      <c r="A8667" t="s">
        <v>11</v>
      </c>
      <c r="B8667" t="s">
        <v>21886</v>
      </c>
      <c r="C8667" t="s">
        <v>21887</v>
      </c>
      <c r="D8667">
        <v>15</v>
      </c>
      <c r="E8667" t="s">
        <v>125</v>
      </c>
      <c r="F8667" t="s">
        <v>142</v>
      </c>
      <c r="G8667" t="s">
        <v>1032</v>
      </c>
      <c r="I8667">
        <v>10</v>
      </c>
      <c r="J8667" t="str">
        <f>IF(ISNA(VLOOKUP(B8667,[1]ЯФ!A$2:C$500,3,FALSE)) = TRUE,"Не участвовал(а) или 0 баллов",VLOOKUP(B8667,[1]ЯФ!A$2:C$500,3,FALSE))</f>
        <v>Не участвовал(а) или 0 баллов</v>
      </c>
      <c r="K8667">
        <f t="shared" si="161"/>
        <v>10</v>
      </c>
    </row>
    <row r="8668" spans="1:11" x14ac:dyDescent="0.3">
      <c r="A8668" t="s">
        <v>11</v>
      </c>
      <c r="B8668" t="s">
        <v>21888</v>
      </c>
      <c r="C8668" t="s">
        <v>21889</v>
      </c>
      <c r="D8668">
        <v>13</v>
      </c>
      <c r="E8668" t="s">
        <v>183</v>
      </c>
      <c r="F8668" t="s">
        <v>21890</v>
      </c>
      <c r="G8668" t="s">
        <v>21891</v>
      </c>
      <c r="I8668">
        <v>10</v>
      </c>
      <c r="J8668" t="str">
        <f>IF(ISNA(VLOOKUP(B8668,[1]ЯФ!A$2:C$500,3,FALSE)) = TRUE,"Не участвовал(а) или 0 баллов",VLOOKUP(B8668,[1]ЯФ!A$2:C$500,3,FALSE))</f>
        <v>Не участвовал(а) или 0 баллов</v>
      </c>
      <c r="K8668">
        <f t="shared" si="161"/>
        <v>10</v>
      </c>
    </row>
    <row r="8669" spans="1:11" x14ac:dyDescent="0.3">
      <c r="A8669" t="s">
        <v>11</v>
      </c>
      <c r="B8669" t="s">
        <v>21892</v>
      </c>
      <c r="C8669" t="s">
        <v>21893</v>
      </c>
      <c r="D8669">
        <v>15</v>
      </c>
      <c r="E8669" t="s">
        <v>183</v>
      </c>
      <c r="F8669" t="s">
        <v>9974</v>
      </c>
      <c r="G8669" t="s">
        <v>21894</v>
      </c>
      <c r="I8669">
        <v>10</v>
      </c>
      <c r="J8669" t="str">
        <f>IF(ISNA(VLOOKUP(B8669,[1]ЯФ!A$2:C$500,3,FALSE)) = TRUE,"Не участвовал(а) или 0 баллов",VLOOKUP(B8669,[1]ЯФ!A$2:C$500,3,FALSE))</f>
        <v>Не участвовал(а) или 0 баллов</v>
      </c>
      <c r="K8669">
        <f t="shared" si="161"/>
        <v>10</v>
      </c>
    </row>
    <row r="8670" spans="1:11" x14ac:dyDescent="0.3">
      <c r="A8670" t="s">
        <v>11</v>
      </c>
      <c r="B8670" t="s">
        <v>21895</v>
      </c>
      <c r="C8670" t="s">
        <v>21896</v>
      </c>
      <c r="D8670">
        <v>16</v>
      </c>
      <c r="E8670" t="s">
        <v>183</v>
      </c>
      <c r="F8670" t="s">
        <v>2310</v>
      </c>
      <c r="G8670" t="s">
        <v>21897</v>
      </c>
      <c r="I8670">
        <v>10</v>
      </c>
      <c r="J8670" t="str">
        <f>IF(ISNA(VLOOKUP(B8670,[1]ЯФ!A$2:C$500,3,FALSE)) = TRUE,"Не участвовал(а) или 0 баллов",VLOOKUP(B8670,[1]ЯФ!A$2:C$500,3,FALSE))</f>
        <v>Не участвовал(а) или 0 баллов</v>
      </c>
      <c r="K8670">
        <f t="shared" si="161"/>
        <v>10</v>
      </c>
    </row>
    <row r="8671" spans="1:11" x14ac:dyDescent="0.3">
      <c r="A8671" t="s">
        <v>11</v>
      </c>
      <c r="B8671" t="s">
        <v>21629</v>
      </c>
      <c r="C8671" t="s">
        <v>21898</v>
      </c>
      <c r="D8671">
        <v>16</v>
      </c>
      <c r="E8671" t="s">
        <v>183</v>
      </c>
      <c r="F8671" t="s">
        <v>1129</v>
      </c>
      <c r="G8671" t="s">
        <v>15481</v>
      </c>
      <c r="I8671">
        <v>10</v>
      </c>
      <c r="J8671" t="str">
        <f>IF(ISNA(VLOOKUP(B8671,[1]ЯФ!A$2:C$500,3,FALSE)) = TRUE,"Не участвовал(а) или 0 баллов",VLOOKUP(B8671,[1]ЯФ!A$2:C$500,3,FALSE))</f>
        <v>Не участвовал(а) или 0 баллов</v>
      </c>
      <c r="K8671">
        <f t="shared" si="161"/>
        <v>10</v>
      </c>
    </row>
    <row r="8672" spans="1:11" x14ac:dyDescent="0.3">
      <c r="A8672" t="s">
        <v>11</v>
      </c>
      <c r="B8672" t="s">
        <v>21899</v>
      </c>
      <c r="C8672" t="s">
        <v>21900</v>
      </c>
      <c r="D8672">
        <v>15</v>
      </c>
      <c r="E8672" t="s">
        <v>125</v>
      </c>
      <c r="F8672" t="s">
        <v>1291</v>
      </c>
      <c r="G8672" t="s">
        <v>843</v>
      </c>
      <c r="I8672">
        <v>10</v>
      </c>
      <c r="J8672" t="str">
        <f>IF(ISNA(VLOOKUP(B8672,[1]ЯФ!A$2:C$500,3,FALSE)) = TRUE,"Не участвовал(а) или 0 баллов",VLOOKUP(B8672,[1]ЯФ!A$2:C$500,3,FALSE))</f>
        <v>Не участвовал(а) или 0 баллов</v>
      </c>
      <c r="K8672">
        <f t="shared" si="161"/>
        <v>10</v>
      </c>
    </row>
    <row r="8673" spans="1:12" x14ac:dyDescent="0.3">
      <c r="A8673" t="s">
        <v>11</v>
      </c>
      <c r="B8673" t="s">
        <v>21901</v>
      </c>
      <c r="C8673" t="s">
        <v>21902</v>
      </c>
      <c r="D8673">
        <v>15</v>
      </c>
      <c r="E8673" t="s">
        <v>174</v>
      </c>
      <c r="F8673" t="s">
        <v>505</v>
      </c>
      <c r="G8673" t="s">
        <v>506</v>
      </c>
      <c r="I8673">
        <v>10</v>
      </c>
      <c r="J8673" t="str">
        <f>IF(ISNA(VLOOKUP(B8673,[1]ЯФ!A$2:C$500,3,FALSE)) = TRUE,"Не участвовал(а) или 0 баллов",VLOOKUP(B8673,[1]ЯФ!A$2:C$500,3,FALSE))</f>
        <v>Не участвовал(а) или 0 баллов</v>
      </c>
      <c r="K8673">
        <f t="shared" si="161"/>
        <v>10</v>
      </c>
    </row>
    <row r="8674" spans="1:12" x14ac:dyDescent="0.3">
      <c r="A8674" t="s">
        <v>11</v>
      </c>
      <c r="B8674" t="s">
        <v>21903</v>
      </c>
      <c r="C8674" t="s">
        <v>21904</v>
      </c>
      <c r="D8674">
        <v>16</v>
      </c>
      <c r="E8674" t="s">
        <v>125</v>
      </c>
      <c r="F8674" t="s">
        <v>142</v>
      </c>
      <c r="G8674" t="s">
        <v>325</v>
      </c>
      <c r="I8674">
        <v>10</v>
      </c>
      <c r="J8674" t="str">
        <f>IF(ISNA(VLOOKUP(B8674,[1]ЯФ!A$2:C$500,3,FALSE)) = TRUE,"Не участвовал(а) или 0 баллов",VLOOKUP(B8674,[1]ЯФ!A$2:C$500,3,FALSE))</f>
        <v>Не участвовал(а) или 0 баллов</v>
      </c>
      <c r="K8674">
        <f t="shared" si="161"/>
        <v>10</v>
      </c>
    </row>
    <row r="8675" spans="1:12" x14ac:dyDescent="0.3">
      <c r="A8675" t="s">
        <v>11</v>
      </c>
      <c r="B8675" t="s">
        <v>21905</v>
      </c>
      <c r="C8675" t="s">
        <v>21906</v>
      </c>
      <c r="D8675">
        <v>14</v>
      </c>
      <c r="E8675" t="s">
        <v>234</v>
      </c>
      <c r="F8675" t="s">
        <v>1446</v>
      </c>
      <c r="G8675" t="s">
        <v>3493</v>
      </c>
      <c r="I8675">
        <v>10</v>
      </c>
      <c r="J8675" t="str">
        <f>IF(ISNA(VLOOKUP(B8675,[1]ЯФ!A$2:C$500,3,FALSE)) = TRUE,"Не участвовал(а) или 0 баллов",VLOOKUP(B8675,[1]ЯФ!A$2:C$500,3,FALSE))</f>
        <v>Не участвовал(а) или 0 баллов</v>
      </c>
      <c r="K8675">
        <f t="shared" si="161"/>
        <v>10</v>
      </c>
    </row>
    <row r="8676" spans="1:12" x14ac:dyDescent="0.3">
      <c r="A8676" t="s">
        <v>11</v>
      </c>
      <c r="B8676" s="5" t="s">
        <v>21907</v>
      </c>
      <c r="C8676" s="5" t="s">
        <v>21908</v>
      </c>
      <c r="D8676" s="5">
        <v>14</v>
      </c>
      <c r="E8676" s="5" t="s">
        <v>183</v>
      </c>
      <c r="F8676" s="5" t="s">
        <v>292</v>
      </c>
      <c r="G8676" s="5" t="s">
        <v>21909</v>
      </c>
      <c r="I8676" s="5">
        <v>10</v>
      </c>
      <c r="J8676" t="str">
        <f>IF(ISNA(VLOOKUP(B8676,[1]ЯФ!A$2:C$500,3,FALSE)) = TRUE,"Не участвовал(а) или 0 баллов",VLOOKUP(B8676,[1]ЯФ!A$2:C$500,3,FALSE))</f>
        <v>Не участвовал(а) или 0 баллов</v>
      </c>
      <c r="K8676">
        <f t="shared" si="161"/>
        <v>10</v>
      </c>
      <c r="L8676" s="5"/>
    </row>
    <row r="8677" spans="1:12" x14ac:dyDescent="0.3">
      <c r="A8677" t="s">
        <v>11</v>
      </c>
      <c r="B8677" t="s">
        <v>909</v>
      </c>
      <c r="C8677" t="s">
        <v>21910</v>
      </c>
      <c r="D8677">
        <v>14</v>
      </c>
      <c r="E8677" t="s">
        <v>45</v>
      </c>
      <c r="F8677" t="s">
        <v>45</v>
      </c>
      <c r="G8677" t="s">
        <v>911</v>
      </c>
      <c r="I8677">
        <v>0</v>
      </c>
      <c r="J8677">
        <f>IF(ISNA(VLOOKUP(B8677,[1]ЯФ!A$2:C$500,3,FALSE)) = TRUE,"Не участвовал(а) или 0 баллов",VLOOKUP(B8677,[1]ЯФ!A$2:C$500,3,FALSE))</f>
        <v>9</v>
      </c>
      <c r="K8677">
        <f>I8677+J8677</f>
        <v>9</v>
      </c>
    </row>
    <row r="8678" spans="1:12" x14ac:dyDescent="0.3">
      <c r="A8678" t="s">
        <v>11</v>
      </c>
      <c r="B8678" t="s">
        <v>742</v>
      </c>
      <c r="C8678" t="s">
        <v>21911</v>
      </c>
      <c r="D8678">
        <v>17</v>
      </c>
      <c r="E8678" t="s">
        <v>497</v>
      </c>
      <c r="F8678" t="s">
        <v>744</v>
      </c>
      <c r="G8678" t="s">
        <v>745</v>
      </c>
      <c r="I8678">
        <v>0</v>
      </c>
      <c r="J8678">
        <f>IF(ISNA(VLOOKUP(B8678,[1]ЯФ!A$2:C$500,3,FALSE)) = TRUE,"Не участвовал(а) или 0 баллов",VLOOKUP(B8678,[1]ЯФ!A$2:C$500,3,FALSE))</f>
        <v>9</v>
      </c>
      <c r="K8678">
        <f>I8678+J8678</f>
        <v>9</v>
      </c>
    </row>
    <row r="8679" spans="1:12" x14ac:dyDescent="0.3">
      <c r="A8679" t="s">
        <v>11</v>
      </c>
      <c r="B8679" t="s">
        <v>21912</v>
      </c>
      <c r="C8679" t="s">
        <v>21913</v>
      </c>
      <c r="D8679">
        <v>1488</v>
      </c>
      <c r="E8679" t="s">
        <v>21914</v>
      </c>
      <c r="F8679" t="s">
        <v>21915</v>
      </c>
      <c r="G8679" t="s">
        <v>21916</v>
      </c>
      <c r="I8679">
        <v>9</v>
      </c>
      <c r="J8679" t="str">
        <f>IF(ISNA(VLOOKUP(B8679,[1]ЯФ!A$2:C$500,3,FALSE)) = TRUE,"Не участвовал(а) или 0 баллов",VLOOKUP(B8679,[1]ЯФ!A$2:C$500,3,FALSE))</f>
        <v>Не участвовал(а) или 0 баллов</v>
      </c>
      <c r="K8679">
        <f t="shared" ref="K8679:K8742" si="162">I8679</f>
        <v>9</v>
      </c>
    </row>
    <row r="8680" spans="1:12" x14ac:dyDescent="0.3">
      <c r="A8680" t="s">
        <v>11</v>
      </c>
      <c r="B8680" t="s">
        <v>21917</v>
      </c>
      <c r="C8680" t="s">
        <v>21918</v>
      </c>
      <c r="D8680">
        <v>14</v>
      </c>
      <c r="E8680" t="s">
        <v>183</v>
      </c>
      <c r="F8680" t="s">
        <v>21919</v>
      </c>
      <c r="G8680" t="s">
        <v>5806</v>
      </c>
      <c r="I8680">
        <v>9</v>
      </c>
      <c r="J8680" t="str">
        <f>IF(ISNA(VLOOKUP(B8680,[1]ЯФ!A$2:C$500,3,FALSE)) = TRUE,"Не участвовал(а) или 0 баллов",VLOOKUP(B8680,[1]ЯФ!A$2:C$500,3,FALSE))</f>
        <v>Не участвовал(а) или 0 баллов</v>
      </c>
      <c r="K8680">
        <f t="shared" si="162"/>
        <v>9</v>
      </c>
    </row>
    <row r="8681" spans="1:12" x14ac:dyDescent="0.3">
      <c r="A8681" t="s">
        <v>11</v>
      </c>
      <c r="B8681" t="s">
        <v>21920</v>
      </c>
      <c r="C8681" t="s">
        <v>21921</v>
      </c>
      <c r="D8681">
        <v>15</v>
      </c>
      <c r="E8681" t="s">
        <v>183</v>
      </c>
      <c r="F8681" t="s">
        <v>292</v>
      </c>
      <c r="I8681">
        <v>9</v>
      </c>
      <c r="J8681" t="str">
        <f>IF(ISNA(VLOOKUP(B8681,[1]ЯФ!A$2:C$500,3,FALSE)) = TRUE,"Не участвовал(а) или 0 баллов",VLOOKUP(B8681,[1]ЯФ!A$2:C$500,3,FALSE))</f>
        <v>Не участвовал(а) или 0 баллов</v>
      </c>
      <c r="K8681">
        <f t="shared" si="162"/>
        <v>9</v>
      </c>
    </row>
    <row r="8682" spans="1:12" x14ac:dyDescent="0.3">
      <c r="A8682" t="s">
        <v>11</v>
      </c>
      <c r="B8682" t="s">
        <v>21922</v>
      </c>
      <c r="C8682" t="s">
        <v>21923</v>
      </c>
      <c r="D8682">
        <v>11</v>
      </c>
      <c r="E8682" t="s">
        <v>183</v>
      </c>
      <c r="F8682" t="s">
        <v>2405</v>
      </c>
      <c r="G8682" t="s">
        <v>21924</v>
      </c>
      <c r="I8682">
        <v>9</v>
      </c>
      <c r="J8682" t="str">
        <f>IF(ISNA(VLOOKUP(B8682,[1]ЯФ!A$2:C$500,3,FALSE)) = TRUE,"Не участвовал(а) или 0 баллов",VLOOKUP(B8682,[1]ЯФ!A$2:C$500,3,FALSE))</f>
        <v>Не участвовал(а) или 0 баллов</v>
      </c>
      <c r="K8682">
        <f t="shared" si="162"/>
        <v>9</v>
      </c>
    </row>
    <row r="8683" spans="1:12" x14ac:dyDescent="0.3">
      <c r="A8683" t="s">
        <v>11</v>
      </c>
      <c r="B8683" t="s">
        <v>21925</v>
      </c>
      <c r="C8683" t="s">
        <v>21926</v>
      </c>
      <c r="D8683">
        <v>13</v>
      </c>
      <c r="E8683" t="s">
        <v>1382</v>
      </c>
      <c r="F8683" t="s">
        <v>1715</v>
      </c>
      <c r="G8683" t="s">
        <v>2471</v>
      </c>
      <c r="I8683">
        <v>9</v>
      </c>
      <c r="J8683" t="str">
        <f>IF(ISNA(VLOOKUP(B8683,[1]ЯФ!A$2:C$500,3,FALSE)) = TRUE,"Не участвовал(а) или 0 баллов",VLOOKUP(B8683,[1]ЯФ!A$2:C$500,3,FALSE))</f>
        <v>Не участвовал(а) или 0 баллов</v>
      </c>
      <c r="K8683">
        <f t="shared" si="162"/>
        <v>9</v>
      </c>
    </row>
    <row r="8684" spans="1:12" x14ac:dyDescent="0.3">
      <c r="A8684" t="s">
        <v>11</v>
      </c>
      <c r="B8684" t="s">
        <v>21927</v>
      </c>
      <c r="C8684" t="s">
        <v>21928</v>
      </c>
      <c r="D8684">
        <v>15</v>
      </c>
      <c r="E8684" t="s">
        <v>125</v>
      </c>
      <c r="F8684" t="s">
        <v>142</v>
      </c>
      <c r="G8684" t="s">
        <v>850</v>
      </c>
      <c r="I8684">
        <v>9</v>
      </c>
      <c r="J8684" t="str">
        <f>IF(ISNA(VLOOKUP(B8684,[1]ЯФ!A$2:C$500,3,FALSE)) = TRUE,"Не участвовал(а) или 0 баллов",VLOOKUP(B8684,[1]ЯФ!A$2:C$500,3,FALSE))</f>
        <v>Не участвовал(а) или 0 баллов</v>
      </c>
      <c r="K8684">
        <f t="shared" si="162"/>
        <v>9</v>
      </c>
    </row>
    <row r="8685" spans="1:12" x14ac:dyDescent="0.3">
      <c r="A8685" t="s">
        <v>11</v>
      </c>
      <c r="B8685" t="s">
        <v>14285</v>
      </c>
      <c r="C8685" t="s">
        <v>21929</v>
      </c>
      <c r="D8685">
        <v>9</v>
      </c>
      <c r="E8685" t="s">
        <v>125</v>
      </c>
      <c r="F8685" t="s">
        <v>142</v>
      </c>
      <c r="G8685" t="s">
        <v>1498</v>
      </c>
      <c r="I8685">
        <v>9</v>
      </c>
      <c r="J8685" t="str">
        <f>IF(ISNA(VLOOKUP(B8685,[1]ЯФ!A$2:C$500,3,FALSE)) = TRUE,"Не участвовал(а) или 0 баллов",VLOOKUP(B8685,[1]ЯФ!A$2:C$500,3,FALSE))</f>
        <v>Не участвовал(а) или 0 баллов</v>
      </c>
      <c r="K8685">
        <f t="shared" si="162"/>
        <v>9</v>
      </c>
    </row>
    <row r="8686" spans="1:12" x14ac:dyDescent="0.3">
      <c r="A8686" t="s">
        <v>11</v>
      </c>
      <c r="B8686" t="s">
        <v>21930</v>
      </c>
      <c r="C8686" t="s">
        <v>21931</v>
      </c>
      <c r="D8686">
        <v>13</v>
      </c>
      <c r="E8686" t="s">
        <v>229</v>
      </c>
      <c r="F8686" t="s">
        <v>826</v>
      </c>
      <c r="G8686" t="s">
        <v>5747</v>
      </c>
      <c r="I8686">
        <v>9</v>
      </c>
      <c r="J8686" t="str">
        <f>IF(ISNA(VLOOKUP(B8686,[1]ЯФ!A$2:C$500,3,FALSE)) = TRUE,"Не участвовал(а) или 0 баллов",VLOOKUP(B8686,[1]ЯФ!A$2:C$500,3,FALSE))</f>
        <v>Не участвовал(а) или 0 баллов</v>
      </c>
      <c r="K8686">
        <f t="shared" si="162"/>
        <v>9</v>
      </c>
    </row>
    <row r="8687" spans="1:12" x14ac:dyDescent="0.3">
      <c r="A8687" t="s">
        <v>11</v>
      </c>
      <c r="B8687" t="s">
        <v>21932</v>
      </c>
      <c r="C8687" t="s">
        <v>21933</v>
      </c>
      <c r="D8687">
        <v>15</v>
      </c>
      <c r="E8687" t="s">
        <v>948</v>
      </c>
      <c r="F8687" t="s">
        <v>949</v>
      </c>
      <c r="G8687" t="s">
        <v>950</v>
      </c>
      <c r="I8687">
        <v>9</v>
      </c>
      <c r="J8687" t="str">
        <f>IF(ISNA(VLOOKUP(B8687,[1]ЯФ!A$2:C$500,3,FALSE)) = TRUE,"Не участвовал(а) или 0 баллов",VLOOKUP(B8687,[1]ЯФ!A$2:C$500,3,FALSE))</f>
        <v>Не участвовал(а) или 0 баллов</v>
      </c>
      <c r="K8687">
        <f t="shared" si="162"/>
        <v>9</v>
      </c>
    </row>
    <row r="8688" spans="1:12" x14ac:dyDescent="0.3">
      <c r="A8688" t="s">
        <v>11</v>
      </c>
      <c r="B8688" t="s">
        <v>21934</v>
      </c>
      <c r="C8688" t="s">
        <v>21935</v>
      </c>
      <c r="D8688">
        <v>12</v>
      </c>
      <c r="E8688" t="s">
        <v>183</v>
      </c>
      <c r="F8688" t="s">
        <v>3435</v>
      </c>
      <c r="G8688" t="s">
        <v>19199</v>
      </c>
      <c r="I8688">
        <v>9</v>
      </c>
      <c r="J8688" t="str">
        <f>IF(ISNA(VLOOKUP(B8688,[1]ЯФ!A$2:C$500,3,FALSE)) = TRUE,"Не участвовал(а) или 0 баллов",VLOOKUP(B8688,[1]ЯФ!A$2:C$500,3,FALSE))</f>
        <v>Не участвовал(а) или 0 баллов</v>
      </c>
      <c r="K8688">
        <f t="shared" si="162"/>
        <v>9</v>
      </c>
    </row>
    <row r="8689" spans="1:12" x14ac:dyDescent="0.3">
      <c r="A8689" t="s">
        <v>11</v>
      </c>
      <c r="B8689" t="s">
        <v>21936</v>
      </c>
      <c r="C8689" t="s">
        <v>21937</v>
      </c>
      <c r="D8689">
        <v>14</v>
      </c>
      <c r="E8689" t="s">
        <v>183</v>
      </c>
      <c r="F8689" t="s">
        <v>17442</v>
      </c>
      <c r="G8689" t="s">
        <v>8808</v>
      </c>
      <c r="I8689">
        <v>9</v>
      </c>
      <c r="J8689" t="str">
        <f>IF(ISNA(VLOOKUP(B8689,[1]ЯФ!A$2:C$500,3,FALSE)) = TRUE,"Не участвовал(а) или 0 баллов",VLOOKUP(B8689,[1]ЯФ!A$2:C$500,3,FALSE))</f>
        <v>Не участвовал(а) или 0 баллов</v>
      </c>
      <c r="K8689">
        <f t="shared" si="162"/>
        <v>9</v>
      </c>
    </row>
    <row r="8690" spans="1:12" x14ac:dyDescent="0.3">
      <c r="A8690" t="s">
        <v>11</v>
      </c>
      <c r="B8690" t="s">
        <v>21938</v>
      </c>
      <c r="C8690" t="s">
        <v>21939</v>
      </c>
      <c r="D8690">
        <v>13</v>
      </c>
      <c r="E8690" t="s">
        <v>721</v>
      </c>
      <c r="F8690" t="s">
        <v>722</v>
      </c>
      <c r="G8690" t="s">
        <v>3814</v>
      </c>
      <c r="I8690">
        <v>9</v>
      </c>
      <c r="J8690" t="str">
        <f>IF(ISNA(VLOOKUP(B8690,[1]ЯФ!A$2:C$500,3,FALSE)) = TRUE,"Не участвовал(а) или 0 баллов",VLOOKUP(B8690,[1]ЯФ!A$2:C$500,3,FALSE))</f>
        <v>Не участвовал(а) или 0 баллов</v>
      </c>
      <c r="K8690">
        <f t="shared" si="162"/>
        <v>9</v>
      </c>
    </row>
    <row r="8691" spans="1:12" x14ac:dyDescent="0.3">
      <c r="A8691" t="s">
        <v>11</v>
      </c>
      <c r="B8691" t="s">
        <v>21940</v>
      </c>
      <c r="C8691" t="s">
        <v>21941</v>
      </c>
      <c r="D8691">
        <v>15</v>
      </c>
      <c r="E8691" t="s">
        <v>125</v>
      </c>
      <c r="F8691" t="s">
        <v>142</v>
      </c>
      <c r="G8691" t="s">
        <v>21942</v>
      </c>
      <c r="I8691">
        <v>9</v>
      </c>
      <c r="J8691" t="str">
        <f>IF(ISNA(VLOOKUP(B8691,[1]ЯФ!A$2:C$500,3,FALSE)) = TRUE,"Не участвовал(а) или 0 баллов",VLOOKUP(B8691,[1]ЯФ!A$2:C$500,3,FALSE))</f>
        <v>Не участвовал(а) или 0 баллов</v>
      </c>
      <c r="K8691">
        <f t="shared" si="162"/>
        <v>9</v>
      </c>
    </row>
    <row r="8692" spans="1:12" x14ac:dyDescent="0.3">
      <c r="A8692" t="s">
        <v>11</v>
      </c>
      <c r="B8692" t="s">
        <v>21943</v>
      </c>
      <c r="C8692" t="s">
        <v>21944</v>
      </c>
      <c r="D8692">
        <v>12</v>
      </c>
      <c r="E8692" t="s">
        <v>20</v>
      </c>
      <c r="F8692" t="s">
        <v>21945</v>
      </c>
      <c r="G8692" t="s">
        <v>2121</v>
      </c>
      <c r="I8692">
        <v>9</v>
      </c>
      <c r="J8692" t="str">
        <f>IF(ISNA(VLOOKUP(B8692,[1]ЯФ!A$2:C$500,3,FALSE)) = TRUE,"Не участвовал(а) или 0 баллов",VLOOKUP(B8692,[1]ЯФ!A$2:C$500,3,FALSE))</f>
        <v>Не участвовал(а) или 0 баллов</v>
      </c>
      <c r="K8692">
        <f t="shared" si="162"/>
        <v>9</v>
      </c>
    </row>
    <row r="8693" spans="1:12" x14ac:dyDescent="0.3">
      <c r="A8693" t="s">
        <v>11</v>
      </c>
      <c r="B8693" t="s">
        <v>21946</v>
      </c>
      <c r="C8693" t="s">
        <v>21947</v>
      </c>
      <c r="D8693">
        <v>14</v>
      </c>
      <c r="E8693" t="s">
        <v>229</v>
      </c>
      <c r="F8693" t="s">
        <v>2054</v>
      </c>
      <c r="I8693">
        <v>9</v>
      </c>
      <c r="J8693" t="str">
        <f>IF(ISNA(VLOOKUP(B8693,[1]ЯФ!A$2:C$500,3,FALSE)) = TRUE,"Не участвовал(а) или 0 баллов",VLOOKUP(B8693,[1]ЯФ!A$2:C$500,3,FALSE))</f>
        <v>Не участвовал(а) или 0 баллов</v>
      </c>
      <c r="K8693">
        <f t="shared" si="162"/>
        <v>9</v>
      </c>
    </row>
    <row r="8694" spans="1:12" x14ac:dyDescent="0.3">
      <c r="A8694" t="s">
        <v>11</v>
      </c>
      <c r="B8694" t="s">
        <v>21948</v>
      </c>
      <c r="C8694" t="s">
        <v>21949</v>
      </c>
      <c r="D8694">
        <v>14</v>
      </c>
      <c r="E8694" t="s">
        <v>183</v>
      </c>
      <c r="F8694" t="s">
        <v>292</v>
      </c>
      <c r="G8694" t="s">
        <v>3631</v>
      </c>
      <c r="I8694">
        <v>9</v>
      </c>
      <c r="J8694" t="str">
        <f>IF(ISNA(VLOOKUP(B8694,[1]ЯФ!A$2:C$500,3,FALSE)) = TRUE,"Не участвовал(а) или 0 баллов",VLOOKUP(B8694,[1]ЯФ!A$2:C$500,3,FALSE))</f>
        <v>Не участвовал(а) или 0 баллов</v>
      </c>
      <c r="K8694">
        <f t="shared" si="162"/>
        <v>9</v>
      </c>
    </row>
    <row r="8695" spans="1:12" x14ac:dyDescent="0.3">
      <c r="A8695" t="s">
        <v>11</v>
      </c>
      <c r="B8695" t="s">
        <v>21950</v>
      </c>
      <c r="C8695" t="s">
        <v>21951</v>
      </c>
      <c r="D8695">
        <v>9</v>
      </c>
      <c r="E8695" t="s">
        <v>574</v>
      </c>
      <c r="F8695" t="s">
        <v>21952</v>
      </c>
      <c r="G8695" t="s">
        <v>21953</v>
      </c>
      <c r="I8695">
        <v>9</v>
      </c>
      <c r="J8695" t="str">
        <f>IF(ISNA(VLOOKUP(B8695,[1]ЯФ!A$2:C$500,3,FALSE)) = TRUE,"Не участвовал(а) или 0 баллов",VLOOKUP(B8695,[1]ЯФ!A$2:C$500,3,FALSE))</f>
        <v>Не участвовал(а) или 0 баллов</v>
      </c>
      <c r="K8695">
        <f t="shared" si="162"/>
        <v>9</v>
      </c>
    </row>
    <row r="8696" spans="1:12" x14ac:dyDescent="0.3">
      <c r="A8696" t="s">
        <v>11</v>
      </c>
      <c r="B8696" t="s">
        <v>21954</v>
      </c>
      <c r="C8696" t="s">
        <v>21955</v>
      </c>
      <c r="D8696">
        <v>13</v>
      </c>
      <c r="E8696" t="s">
        <v>125</v>
      </c>
      <c r="F8696" t="s">
        <v>21956</v>
      </c>
      <c r="I8696">
        <v>9</v>
      </c>
      <c r="J8696" t="str">
        <f>IF(ISNA(VLOOKUP(B8696,[1]ЯФ!A$2:C$500,3,FALSE)) = TRUE,"Не участвовал(а) или 0 баллов",VLOOKUP(B8696,[1]ЯФ!A$2:C$500,3,FALSE))</f>
        <v>Не участвовал(а) или 0 баллов</v>
      </c>
      <c r="K8696">
        <f t="shared" si="162"/>
        <v>9</v>
      </c>
    </row>
    <row r="8697" spans="1:12" x14ac:dyDescent="0.3">
      <c r="A8697" t="s">
        <v>11</v>
      </c>
      <c r="B8697" t="s">
        <v>16254</v>
      </c>
      <c r="C8697" t="s">
        <v>21957</v>
      </c>
      <c r="D8697">
        <v>10</v>
      </c>
      <c r="E8697" t="s">
        <v>183</v>
      </c>
      <c r="F8697" t="s">
        <v>1129</v>
      </c>
      <c r="G8697" t="s">
        <v>21958</v>
      </c>
      <c r="I8697">
        <v>9</v>
      </c>
      <c r="J8697" t="str">
        <f>IF(ISNA(VLOOKUP(B8697,[1]ЯФ!A$2:C$500,3,FALSE)) = TRUE,"Не участвовал(а) или 0 баллов",VLOOKUP(B8697,[1]ЯФ!A$2:C$500,3,FALSE))</f>
        <v>Не участвовал(а) или 0 баллов</v>
      </c>
      <c r="K8697">
        <f t="shared" si="162"/>
        <v>9</v>
      </c>
    </row>
    <row r="8698" spans="1:12" x14ac:dyDescent="0.3">
      <c r="A8698" t="s">
        <v>11</v>
      </c>
      <c r="B8698" t="s">
        <v>21959</v>
      </c>
      <c r="C8698" t="s">
        <v>21960</v>
      </c>
      <c r="D8698">
        <v>14</v>
      </c>
      <c r="E8698" t="s">
        <v>721</v>
      </c>
      <c r="F8698" t="s">
        <v>722</v>
      </c>
      <c r="G8698" t="s">
        <v>21961</v>
      </c>
      <c r="I8698">
        <v>9</v>
      </c>
      <c r="J8698" t="str">
        <f>IF(ISNA(VLOOKUP(B8698,[1]ЯФ!A$2:C$500,3,FALSE)) = TRUE,"Не участвовал(а) или 0 баллов",VLOOKUP(B8698,[1]ЯФ!A$2:C$500,3,FALSE))</f>
        <v>Не участвовал(а) или 0 баллов</v>
      </c>
      <c r="K8698">
        <f t="shared" si="162"/>
        <v>9</v>
      </c>
    </row>
    <row r="8699" spans="1:12" x14ac:dyDescent="0.3">
      <c r="A8699" t="s">
        <v>11</v>
      </c>
      <c r="B8699" s="5" t="s">
        <v>21962</v>
      </c>
      <c r="C8699" s="5" t="s">
        <v>21963</v>
      </c>
      <c r="D8699" s="5">
        <v>16</v>
      </c>
      <c r="E8699" s="5" t="s">
        <v>183</v>
      </c>
      <c r="F8699" s="5" t="s">
        <v>21964</v>
      </c>
      <c r="G8699" s="5" t="s">
        <v>8681</v>
      </c>
      <c r="I8699" s="5">
        <v>9</v>
      </c>
      <c r="J8699" t="str">
        <f>IF(ISNA(VLOOKUP(B8699,[1]ЯФ!A$2:C$500,3,FALSE)) = TRUE,"Не участвовал(а) или 0 баллов",VLOOKUP(B8699,[1]ЯФ!A$2:C$500,3,FALSE))</f>
        <v>Не участвовал(а) или 0 баллов</v>
      </c>
      <c r="K8699">
        <f t="shared" si="162"/>
        <v>9</v>
      </c>
      <c r="L8699" s="5"/>
    </row>
    <row r="8700" spans="1:12" x14ac:dyDescent="0.3">
      <c r="A8700" t="s">
        <v>11</v>
      </c>
      <c r="B8700" t="s">
        <v>4715</v>
      </c>
      <c r="C8700" t="s">
        <v>21965</v>
      </c>
      <c r="D8700">
        <v>14</v>
      </c>
      <c r="E8700" t="s">
        <v>174</v>
      </c>
      <c r="F8700" t="s">
        <v>21966</v>
      </c>
      <c r="G8700" t="s">
        <v>21967</v>
      </c>
      <c r="I8700">
        <v>9</v>
      </c>
      <c r="J8700" t="str">
        <f>IF(ISNA(VLOOKUP(B8700,[1]ЯФ!A$2:C$500,3,FALSE)) = TRUE,"Не участвовал(а) или 0 баллов",VLOOKUP(B8700,[1]ЯФ!A$2:C$500,3,FALSE))</f>
        <v>Не участвовал(а) или 0 баллов</v>
      </c>
      <c r="K8700">
        <f t="shared" si="162"/>
        <v>9</v>
      </c>
    </row>
    <row r="8701" spans="1:12" x14ac:dyDescent="0.3">
      <c r="A8701" t="s">
        <v>11</v>
      </c>
      <c r="B8701" t="s">
        <v>21968</v>
      </c>
      <c r="C8701" t="s">
        <v>21969</v>
      </c>
      <c r="D8701">
        <v>16</v>
      </c>
      <c r="E8701" t="s">
        <v>183</v>
      </c>
      <c r="F8701" t="s">
        <v>5720</v>
      </c>
      <c r="G8701" t="s">
        <v>3919</v>
      </c>
      <c r="I8701">
        <v>9</v>
      </c>
      <c r="J8701" t="str">
        <f>IF(ISNA(VLOOKUP(B8701,[1]ЯФ!A$2:C$500,3,FALSE)) = TRUE,"Не участвовал(а) или 0 баллов",VLOOKUP(B8701,[1]ЯФ!A$2:C$500,3,FALSE))</f>
        <v>Не участвовал(а) или 0 баллов</v>
      </c>
      <c r="K8701">
        <f t="shared" si="162"/>
        <v>9</v>
      </c>
    </row>
    <row r="8702" spans="1:12" x14ac:dyDescent="0.3">
      <c r="A8702" t="s">
        <v>11</v>
      </c>
      <c r="B8702" t="s">
        <v>16499</v>
      </c>
      <c r="C8702" t="s">
        <v>21970</v>
      </c>
      <c r="D8702">
        <v>10</v>
      </c>
      <c r="E8702" t="s">
        <v>183</v>
      </c>
      <c r="F8702" t="s">
        <v>1129</v>
      </c>
      <c r="G8702" t="s">
        <v>1478</v>
      </c>
      <c r="I8702">
        <v>9</v>
      </c>
      <c r="J8702" t="str">
        <f>IF(ISNA(VLOOKUP(B8702,[1]ЯФ!A$2:C$500,3,FALSE)) = TRUE,"Не участвовал(а) или 0 баллов",VLOOKUP(B8702,[1]ЯФ!A$2:C$500,3,FALSE))</f>
        <v>Не участвовал(а) или 0 баллов</v>
      </c>
      <c r="K8702">
        <f t="shared" si="162"/>
        <v>9</v>
      </c>
    </row>
    <row r="8703" spans="1:12" x14ac:dyDescent="0.3">
      <c r="A8703" t="s">
        <v>11</v>
      </c>
      <c r="B8703" t="s">
        <v>21971</v>
      </c>
      <c r="C8703" t="s">
        <v>21972</v>
      </c>
      <c r="D8703">
        <v>10</v>
      </c>
      <c r="E8703" t="s">
        <v>229</v>
      </c>
      <c r="F8703" t="s">
        <v>5455</v>
      </c>
      <c r="G8703" t="s">
        <v>16074</v>
      </c>
      <c r="I8703">
        <v>9</v>
      </c>
      <c r="J8703" t="str">
        <f>IF(ISNA(VLOOKUP(B8703,[1]ЯФ!A$2:C$500,3,FALSE)) = TRUE,"Не участвовал(а) или 0 баллов",VLOOKUP(B8703,[1]ЯФ!A$2:C$500,3,FALSE))</f>
        <v>Не участвовал(а) или 0 баллов</v>
      </c>
      <c r="K8703">
        <f t="shared" si="162"/>
        <v>9</v>
      </c>
    </row>
    <row r="8704" spans="1:12" x14ac:dyDescent="0.3">
      <c r="A8704" t="s">
        <v>11</v>
      </c>
      <c r="B8704" t="s">
        <v>21973</v>
      </c>
      <c r="C8704" t="s">
        <v>21974</v>
      </c>
      <c r="D8704">
        <v>7</v>
      </c>
      <c r="E8704" t="s">
        <v>125</v>
      </c>
      <c r="F8704" t="s">
        <v>4810</v>
      </c>
      <c r="G8704" t="s">
        <v>3521</v>
      </c>
      <c r="I8704">
        <v>9</v>
      </c>
      <c r="J8704" t="str">
        <f>IF(ISNA(VLOOKUP(B8704,[1]ЯФ!A$2:C$500,3,FALSE)) = TRUE,"Не участвовал(а) или 0 баллов",VLOOKUP(B8704,[1]ЯФ!A$2:C$500,3,FALSE))</f>
        <v>Не участвовал(а) или 0 баллов</v>
      </c>
      <c r="K8704">
        <f t="shared" si="162"/>
        <v>9</v>
      </c>
    </row>
    <row r="8705" spans="1:11" x14ac:dyDescent="0.3">
      <c r="A8705" t="s">
        <v>11</v>
      </c>
      <c r="B8705" t="s">
        <v>21975</v>
      </c>
      <c r="C8705" t="s">
        <v>21976</v>
      </c>
      <c r="D8705">
        <v>14</v>
      </c>
      <c r="E8705" t="s">
        <v>32</v>
      </c>
      <c r="F8705" t="s">
        <v>893</v>
      </c>
      <c r="G8705" t="s">
        <v>4652</v>
      </c>
      <c r="I8705">
        <v>9</v>
      </c>
      <c r="J8705" t="str">
        <f>IF(ISNA(VLOOKUP(B8705,[1]ЯФ!A$2:C$500,3,FALSE)) = TRUE,"Не участвовал(а) или 0 баллов",VLOOKUP(B8705,[1]ЯФ!A$2:C$500,3,FALSE))</f>
        <v>Не участвовал(а) или 0 баллов</v>
      </c>
      <c r="K8705">
        <f t="shared" si="162"/>
        <v>9</v>
      </c>
    </row>
    <row r="8706" spans="1:11" x14ac:dyDescent="0.3">
      <c r="A8706" t="s">
        <v>11</v>
      </c>
      <c r="B8706" t="s">
        <v>21977</v>
      </c>
      <c r="C8706" t="s">
        <v>21978</v>
      </c>
      <c r="D8706">
        <v>48</v>
      </c>
      <c r="E8706" t="s">
        <v>125</v>
      </c>
      <c r="F8706" t="s">
        <v>142</v>
      </c>
      <c r="G8706" t="s">
        <v>1498</v>
      </c>
      <c r="I8706">
        <v>9</v>
      </c>
      <c r="J8706" t="str">
        <f>IF(ISNA(VLOOKUP(B8706,[1]ЯФ!A$2:C$500,3,FALSE)) = TRUE,"Не участвовал(а) или 0 баллов",VLOOKUP(B8706,[1]ЯФ!A$2:C$500,3,FALSE))</f>
        <v>Не участвовал(а) или 0 баллов</v>
      </c>
      <c r="K8706">
        <f t="shared" si="162"/>
        <v>9</v>
      </c>
    </row>
    <row r="8707" spans="1:11" x14ac:dyDescent="0.3">
      <c r="A8707" t="s">
        <v>11</v>
      </c>
      <c r="B8707" t="s">
        <v>21979</v>
      </c>
      <c r="C8707" t="s">
        <v>21980</v>
      </c>
      <c r="D8707">
        <v>14</v>
      </c>
      <c r="E8707" t="s">
        <v>721</v>
      </c>
      <c r="F8707" t="s">
        <v>722</v>
      </c>
      <c r="G8707" t="s">
        <v>723</v>
      </c>
      <c r="I8707">
        <v>9</v>
      </c>
      <c r="J8707" t="str">
        <f>IF(ISNA(VLOOKUP(B8707,[1]ЯФ!A$2:C$500,3,FALSE)) = TRUE,"Не участвовал(а) или 0 баллов",VLOOKUP(B8707,[1]ЯФ!A$2:C$500,3,FALSE))</f>
        <v>Не участвовал(а) или 0 баллов</v>
      </c>
      <c r="K8707">
        <f t="shared" si="162"/>
        <v>9</v>
      </c>
    </row>
    <row r="8708" spans="1:11" x14ac:dyDescent="0.3">
      <c r="A8708" t="s">
        <v>11</v>
      </c>
      <c r="B8708" t="s">
        <v>21981</v>
      </c>
      <c r="C8708" t="s">
        <v>21982</v>
      </c>
      <c r="D8708">
        <v>13</v>
      </c>
      <c r="E8708" t="s">
        <v>183</v>
      </c>
      <c r="F8708" t="s">
        <v>21983</v>
      </c>
      <c r="G8708" t="s">
        <v>20987</v>
      </c>
      <c r="I8708">
        <v>9</v>
      </c>
      <c r="J8708" t="str">
        <f>IF(ISNA(VLOOKUP(B8708,[1]ЯФ!A$2:C$500,3,FALSE)) = TRUE,"Не участвовал(а) или 0 баллов",VLOOKUP(B8708,[1]ЯФ!A$2:C$500,3,FALSE))</f>
        <v>Не участвовал(а) или 0 баллов</v>
      </c>
      <c r="K8708">
        <f t="shared" si="162"/>
        <v>9</v>
      </c>
    </row>
    <row r="8709" spans="1:11" x14ac:dyDescent="0.3">
      <c r="A8709" t="s">
        <v>11</v>
      </c>
      <c r="B8709" t="s">
        <v>21984</v>
      </c>
      <c r="C8709" t="s">
        <v>21985</v>
      </c>
      <c r="D8709">
        <v>12</v>
      </c>
      <c r="E8709" t="s">
        <v>183</v>
      </c>
      <c r="F8709" t="s">
        <v>1129</v>
      </c>
      <c r="G8709" t="s">
        <v>3080</v>
      </c>
      <c r="I8709">
        <v>9</v>
      </c>
      <c r="J8709" t="str">
        <f>IF(ISNA(VLOOKUP(B8709,[1]ЯФ!A$2:C$500,3,FALSE)) = TRUE,"Не участвовал(а) или 0 баллов",VLOOKUP(B8709,[1]ЯФ!A$2:C$500,3,FALSE))</f>
        <v>Не участвовал(а) или 0 баллов</v>
      </c>
      <c r="K8709">
        <f t="shared" si="162"/>
        <v>9</v>
      </c>
    </row>
    <row r="8710" spans="1:11" x14ac:dyDescent="0.3">
      <c r="A8710" t="s">
        <v>11</v>
      </c>
      <c r="B8710" t="s">
        <v>21986</v>
      </c>
      <c r="C8710" t="s">
        <v>21987</v>
      </c>
      <c r="D8710">
        <v>13</v>
      </c>
      <c r="E8710" t="s">
        <v>183</v>
      </c>
      <c r="F8710" t="s">
        <v>21988</v>
      </c>
      <c r="G8710" t="s">
        <v>14048</v>
      </c>
      <c r="I8710">
        <v>9</v>
      </c>
      <c r="J8710" t="str">
        <f>IF(ISNA(VLOOKUP(B8710,[1]ЯФ!A$2:C$500,3,FALSE)) = TRUE,"Не участвовал(а) или 0 баллов",VLOOKUP(B8710,[1]ЯФ!A$2:C$500,3,FALSE))</f>
        <v>Не участвовал(а) или 0 баллов</v>
      </c>
      <c r="K8710">
        <f t="shared" si="162"/>
        <v>9</v>
      </c>
    </row>
    <row r="8711" spans="1:11" x14ac:dyDescent="0.3">
      <c r="A8711" t="s">
        <v>11</v>
      </c>
      <c r="B8711" t="s">
        <v>21989</v>
      </c>
      <c r="C8711" t="s">
        <v>21990</v>
      </c>
      <c r="D8711">
        <v>13</v>
      </c>
      <c r="E8711" t="s">
        <v>183</v>
      </c>
      <c r="F8711" t="s">
        <v>21991</v>
      </c>
      <c r="G8711" t="s">
        <v>21992</v>
      </c>
      <c r="I8711">
        <v>9</v>
      </c>
      <c r="J8711" t="str">
        <f>IF(ISNA(VLOOKUP(B8711,[1]ЯФ!A$2:C$500,3,FALSE)) = TRUE,"Не участвовал(а) или 0 баллов",VLOOKUP(B8711,[1]ЯФ!A$2:C$500,3,FALSE))</f>
        <v>Не участвовал(а) или 0 баллов</v>
      </c>
      <c r="K8711">
        <f t="shared" si="162"/>
        <v>9</v>
      </c>
    </row>
    <row r="8712" spans="1:11" x14ac:dyDescent="0.3">
      <c r="A8712" t="s">
        <v>11</v>
      </c>
      <c r="B8712" t="s">
        <v>21993</v>
      </c>
      <c r="C8712" t="s">
        <v>21994</v>
      </c>
      <c r="D8712">
        <v>10</v>
      </c>
      <c r="E8712" t="s">
        <v>229</v>
      </c>
      <c r="F8712" t="s">
        <v>6620</v>
      </c>
      <c r="G8712" t="s">
        <v>1650</v>
      </c>
      <c r="I8712">
        <v>9</v>
      </c>
      <c r="J8712" t="str">
        <f>IF(ISNA(VLOOKUP(B8712,[1]ЯФ!A$2:C$500,3,FALSE)) = TRUE,"Не участвовал(а) или 0 баллов",VLOOKUP(B8712,[1]ЯФ!A$2:C$500,3,FALSE))</f>
        <v>Не участвовал(а) или 0 баллов</v>
      </c>
      <c r="K8712">
        <f t="shared" si="162"/>
        <v>9</v>
      </c>
    </row>
    <row r="8713" spans="1:11" x14ac:dyDescent="0.3">
      <c r="A8713" t="s">
        <v>11</v>
      </c>
      <c r="B8713" t="s">
        <v>21995</v>
      </c>
      <c r="C8713" t="s">
        <v>21996</v>
      </c>
      <c r="D8713">
        <v>14</v>
      </c>
      <c r="E8713" t="s">
        <v>156</v>
      </c>
      <c r="F8713" t="s">
        <v>13059</v>
      </c>
      <c r="G8713" t="s">
        <v>8221</v>
      </c>
      <c r="I8713">
        <v>9</v>
      </c>
      <c r="J8713" t="str">
        <f>IF(ISNA(VLOOKUP(B8713,[1]ЯФ!A$2:C$500,3,FALSE)) = TRUE,"Не участвовал(а) или 0 баллов",VLOOKUP(B8713,[1]ЯФ!A$2:C$500,3,FALSE))</f>
        <v>Не участвовал(а) или 0 баллов</v>
      </c>
      <c r="K8713">
        <f t="shared" si="162"/>
        <v>9</v>
      </c>
    </row>
    <row r="8714" spans="1:11" x14ac:dyDescent="0.3">
      <c r="A8714" t="s">
        <v>11</v>
      </c>
      <c r="B8714" t="s">
        <v>21997</v>
      </c>
      <c r="C8714" t="s">
        <v>21998</v>
      </c>
      <c r="D8714">
        <v>14</v>
      </c>
      <c r="E8714" t="s">
        <v>174</v>
      </c>
      <c r="F8714" t="s">
        <v>858</v>
      </c>
      <c r="G8714" t="s">
        <v>11878</v>
      </c>
      <c r="I8714">
        <v>9</v>
      </c>
      <c r="J8714" t="str">
        <f>IF(ISNA(VLOOKUP(B8714,[1]ЯФ!A$2:C$500,3,FALSE)) = TRUE,"Не участвовал(а) или 0 баллов",VLOOKUP(B8714,[1]ЯФ!A$2:C$500,3,FALSE))</f>
        <v>Не участвовал(а) или 0 баллов</v>
      </c>
      <c r="K8714">
        <f t="shared" si="162"/>
        <v>9</v>
      </c>
    </row>
    <row r="8715" spans="1:11" x14ac:dyDescent="0.3">
      <c r="A8715" t="s">
        <v>11</v>
      </c>
      <c r="B8715" t="s">
        <v>21999</v>
      </c>
      <c r="C8715" t="s">
        <v>22000</v>
      </c>
      <c r="D8715">
        <v>13</v>
      </c>
      <c r="E8715" t="s">
        <v>183</v>
      </c>
      <c r="F8715" t="s">
        <v>608</v>
      </c>
      <c r="G8715" t="s">
        <v>2139</v>
      </c>
      <c r="I8715">
        <v>9</v>
      </c>
      <c r="J8715" t="str">
        <f>IF(ISNA(VLOOKUP(B8715,[1]ЯФ!A$2:C$500,3,FALSE)) = TRUE,"Не участвовал(а) или 0 баллов",VLOOKUP(B8715,[1]ЯФ!A$2:C$500,3,FALSE))</f>
        <v>Не участвовал(а) или 0 баллов</v>
      </c>
      <c r="K8715">
        <f t="shared" si="162"/>
        <v>9</v>
      </c>
    </row>
    <row r="8716" spans="1:11" x14ac:dyDescent="0.3">
      <c r="A8716" t="s">
        <v>11</v>
      </c>
      <c r="B8716" t="s">
        <v>22001</v>
      </c>
      <c r="C8716" t="s">
        <v>22002</v>
      </c>
      <c r="D8716">
        <v>12</v>
      </c>
      <c r="E8716" t="s">
        <v>125</v>
      </c>
      <c r="F8716" t="s">
        <v>22003</v>
      </c>
      <c r="I8716">
        <v>9</v>
      </c>
      <c r="J8716" t="str">
        <f>IF(ISNA(VLOOKUP(B8716,[1]ЯФ!A$2:C$500,3,FALSE)) = TRUE,"Не участвовал(а) или 0 баллов",VLOOKUP(B8716,[1]ЯФ!A$2:C$500,3,FALSE))</f>
        <v>Не участвовал(а) или 0 баллов</v>
      </c>
      <c r="K8716">
        <f t="shared" si="162"/>
        <v>9</v>
      </c>
    </row>
    <row r="8717" spans="1:11" x14ac:dyDescent="0.3">
      <c r="A8717" t="s">
        <v>11</v>
      </c>
      <c r="B8717" t="s">
        <v>22004</v>
      </c>
      <c r="C8717" t="s">
        <v>22005</v>
      </c>
      <c r="D8717">
        <v>15</v>
      </c>
      <c r="E8717" t="s">
        <v>183</v>
      </c>
      <c r="F8717" t="s">
        <v>22006</v>
      </c>
      <c r="G8717" t="s">
        <v>8681</v>
      </c>
      <c r="I8717">
        <v>9</v>
      </c>
      <c r="J8717" t="str">
        <f>IF(ISNA(VLOOKUP(B8717,[1]ЯФ!A$2:C$500,3,FALSE)) = TRUE,"Не участвовал(а) или 0 баллов",VLOOKUP(B8717,[1]ЯФ!A$2:C$500,3,FALSE))</f>
        <v>Не участвовал(а) или 0 баллов</v>
      </c>
      <c r="K8717">
        <f t="shared" si="162"/>
        <v>9</v>
      </c>
    </row>
    <row r="8718" spans="1:11" x14ac:dyDescent="0.3">
      <c r="A8718" t="s">
        <v>11</v>
      </c>
      <c r="B8718" t="s">
        <v>22007</v>
      </c>
      <c r="C8718" t="s">
        <v>22008</v>
      </c>
      <c r="D8718">
        <v>7</v>
      </c>
      <c r="E8718" t="s">
        <v>229</v>
      </c>
      <c r="F8718" t="s">
        <v>22009</v>
      </c>
      <c r="G8718" t="s">
        <v>443</v>
      </c>
      <c r="I8718">
        <v>9</v>
      </c>
      <c r="J8718" t="str">
        <f>IF(ISNA(VLOOKUP(B8718,[1]ЯФ!A$2:C$500,3,FALSE)) = TRUE,"Не участвовал(а) или 0 баллов",VLOOKUP(B8718,[1]ЯФ!A$2:C$500,3,FALSE))</f>
        <v>Не участвовал(а) или 0 баллов</v>
      </c>
      <c r="K8718">
        <f t="shared" si="162"/>
        <v>9</v>
      </c>
    </row>
    <row r="8719" spans="1:11" x14ac:dyDescent="0.3">
      <c r="A8719" t="s">
        <v>11</v>
      </c>
      <c r="B8719" t="s">
        <v>22010</v>
      </c>
      <c r="C8719" t="s">
        <v>22011</v>
      </c>
      <c r="D8719">
        <v>15</v>
      </c>
      <c r="E8719" t="s">
        <v>125</v>
      </c>
      <c r="F8719" t="s">
        <v>22012</v>
      </c>
      <c r="G8719" t="s">
        <v>22013</v>
      </c>
      <c r="I8719">
        <v>9</v>
      </c>
      <c r="J8719" t="str">
        <f>IF(ISNA(VLOOKUP(B8719,[1]ЯФ!A$2:C$500,3,FALSE)) = TRUE,"Не участвовал(а) или 0 баллов",VLOOKUP(B8719,[1]ЯФ!A$2:C$500,3,FALSE))</f>
        <v>Не участвовал(а) или 0 баллов</v>
      </c>
      <c r="K8719">
        <f t="shared" si="162"/>
        <v>9</v>
      </c>
    </row>
    <row r="8720" spans="1:11" x14ac:dyDescent="0.3">
      <c r="A8720" t="s">
        <v>11</v>
      </c>
      <c r="B8720" t="s">
        <v>22014</v>
      </c>
      <c r="C8720" t="s">
        <v>22015</v>
      </c>
      <c r="D8720">
        <v>14</v>
      </c>
      <c r="E8720" t="s">
        <v>183</v>
      </c>
      <c r="F8720" t="s">
        <v>280</v>
      </c>
      <c r="G8720" t="s">
        <v>4805</v>
      </c>
      <c r="I8720">
        <v>9</v>
      </c>
      <c r="J8720" t="str">
        <f>IF(ISNA(VLOOKUP(B8720,[1]ЯФ!A$2:C$500,3,FALSE)) = TRUE,"Не участвовал(а) или 0 баллов",VLOOKUP(B8720,[1]ЯФ!A$2:C$500,3,FALSE))</f>
        <v>Не участвовал(а) или 0 баллов</v>
      </c>
      <c r="K8720">
        <f t="shared" si="162"/>
        <v>9</v>
      </c>
    </row>
    <row r="8721" spans="1:11" x14ac:dyDescent="0.3">
      <c r="A8721" t="s">
        <v>11</v>
      </c>
      <c r="B8721" t="s">
        <v>22016</v>
      </c>
      <c r="C8721" t="s">
        <v>22017</v>
      </c>
      <c r="D8721">
        <v>14</v>
      </c>
      <c r="E8721" t="s">
        <v>721</v>
      </c>
      <c r="F8721" t="s">
        <v>722</v>
      </c>
      <c r="G8721" t="s">
        <v>4299</v>
      </c>
      <c r="I8721">
        <v>9</v>
      </c>
      <c r="J8721" t="str">
        <f>IF(ISNA(VLOOKUP(B8721,[1]ЯФ!A$2:C$500,3,FALSE)) = TRUE,"Не участвовал(а) или 0 баллов",VLOOKUP(B8721,[1]ЯФ!A$2:C$500,3,FALSE))</f>
        <v>Не участвовал(а) или 0 баллов</v>
      </c>
      <c r="K8721">
        <f t="shared" si="162"/>
        <v>9</v>
      </c>
    </row>
    <row r="8722" spans="1:11" x14ac:dyDescent="0.3">
      <c r="A8722" t="s">
        <v>11</v>
      </c>
      <c r="B8722" t="s">
        <v>22018</v>
      </c>
      <c r="C8722" t="s">
        <v>22019</v>
      </c>
      <c r="D8722">
        <v>12</v>
      </c>
      <c r="E8722" t="s">
        <v>183</v>
      </c>
      <c r="F8722" t="s">
        <v>2405</v>
      </c>
      <c r="I8722">
        <v>9</v>
      </c>
      <c r="J8722" t="str">
        <f>IF(ISNA(VLOOKUP(B8722,[1]ЯФ!A$2:C$500,3,FALSE)) = TRUE,"Не участвовал(а) или 0 баллов",VLOOKUP(B8722,[1]ЯФ!A$2:C$500,3,FALSE))</f>
        <v>Не участвовал(а) или 0 баллов</v>
      </c>
      <c r="K8722">
        <f t="shared" si="162"/>
        <v>9</v>
      </c>
    </row>
    <row r="8723" spans="1:11" x14ac:dyDescent="0.3">
      <c r="A8723" t="s">
        <v>11</v>
      </c>
      <c r="B8723" t="s">
        <v>22020</v>
      </c>
      <c r="C8723" t="s">
        <v>22021</v>
      </c>
      <c r="D8723">
        <v>14</v>
      </c>
      <c r="E8723" t="s">
        <v>183</v>
      </c>
      <c r="F8723" t="s">
        <v>4353</v>
      </c>
      <c r="G8723" t="s">
        <v>850</v>
      </c>
      <c r="I8723">
        <v>9</v>
      </c>
      <c r="J8723" t="str">
        <f>IF(ISNA(VLOOKUP(B8723,[1]ЯФ!A$2:C$500,3,FALSE)) = TRUE,"Не участвовал(а) или 0 баллов",VLOOKUP(B8723,[1]ЯФ!A$2:C$500,3,FALSE))</f>
        <v>Не участвовал(а) или 0 баллов</v>
      </c>
      <c r="K8723">
        <f t="shared" si="162"/>
        <v>9</v>
      </c>
    </row>
    <row r="8724" spans="1:11" x14ac:dyDescent="0.3">
      <c r="A8724" t="s">
        <v>11</v>
      </c>
      <c r="B8724" t="s">
        <v>22022</v>
      </c>
      <c r="C8724" t="s">
        <v>22023</v>
      </c>
      <c r="D8724">
        <v>13</v>
      </c>
      <c r="E8724" t="s">
        <v>420</v>
      </c>
      <c r="F8724" t="s">
        <v>3755</v>
      </c>
      <c r="G8724" t="s">
        <v>22024</v>
      </c>
      <c r="I8724">
        <v>8</v>
      </c>
      <c r="J8724" t="str">
        <f>IF(ISNA(VLOOKUP(B8724,[1]ЯФ!A$2:C$500,3,FALSE)) = TRUE,"Не участвовал(а) или 0 баллов",VLOOKUP(B8724,[1]ЯФ!A$2:C$500,3,FALSE))</f>
        <v>Не участвовал(а) или 0 баллов</v>
      </c>
      <c r="K8724">
        <f t="shared" si="162"/>
        <v>8</v>
      </c>
    </row>
    <row r="8725" spans="1:11" x14ac:dyDescent="0.3">
      <c r="A8725" t="s">
        <v>11</v>
      </c>
      <c r="B8725" t="s">
        <v>22025</v>
      </c>
      <c r="C8725" t="s">
        <v>22026</v>
      </c>
      <c r="D8725">
        <v>14</v>
      </c>
      <c r="E8725" t="s">
        <v>1382</v>
      </c>
      <c r="F8725" t="s">
        <v>15823</v>
      </c>
      <c r="G8725" t="s">
        <v>1373</v>
      </c>
      <c r="I8725">
        <v>8</v>
      </c>
      <c r="J8725" t="str">
        <f>IF(ISNA(VLOOKUP(B8725,[1]ЯФ!A$2:C$500,3,FALSE)) = TRUE,"Не участвовал(а) или 0 баллов",VLOOKUP(B8725,[1]ЯФ!A$2:C$500,3,FALSE))</f>
        <v>Не участвовал(а) или 0 баллов</v>
      </c>
      <c r="K8725">
        <f t="shared" si="162"/>
        <v>8</v>
      </c>
    </row>
    <row r="8726" spans="1:11" x14ac:dyDescent="0.3">
      <c r="A8726" t="s">
        <v>11</v>
      </c>
      <c r="B8726" t="s">
        <v>22027</v>
      </c>
      <c r="C8726" t="s">
        <v>22028</v>
      </c>
      <c r="D8726">
        <v>12</v>
      </c>
      <c r="E8726" t="s">
        <v>125</v>
      </c>
      <c r="F8726" t="s">
        <v>22029</v>
      </c>
      <c r="G8726" t="s">
        <v>22030</v>
      </c>
      <c r="I8726">
        <v>8</v>
      </c>
      <c r="J8726" t="str">
        <f>IF(ISNA(VLOOKUP(B8726,[1]ЯФ!A$2:C$500,3,FALSE)) = TRUE,"Не участвовал(а) или 0 баллов",VLOOKUP(B8726,[1]ЯФ!A$2:C$500,3,FALSE))</f>
        <v>Не участвовал(а) или 0 баллов</v>
      </c>
      <c r="K8726">
        <f t="shared" si="162"/>
        <v>8</v>
      </c>
    </row>
    <row r="8727" spans="1:11" x14ac:dyDescent="0.3">
      <c r="A8727" t="s">
        <v>11</v>
      </c>
      <c r="B8727" t="s">
        <v>20466</v>
      </c>
      <c r="C8727" t="s">
        <v>22031</v>
      </c>
      <c r="D8727">
        <v>16</v>
      </c>
      <c r="E8727" t="s">
        <v>183</v>
      </c>
      <c r="F8727" t="s">
        <v>1129</v>
      </c>
      <c r="G8727" t="s">
        <v>14499</v>
      </c>
      <c r="I8727">
        <v>8</v>
      </c>
      <c r="J8727" t="str">
        <f>IF(ISNA(VLOOKUP(B8727,[1]ЯФ!A$2:C$500,3,FALSE)) = TRUE,"Не участвовал(а) или 0 баллов",VLOOKUP(B8727,[1]ЯФ!A$2:C$500,3,FALSE))</f>
        <v>Не участвовал(а) или 0 баллов</v>
      </c>
      <c r="K8727">
        <f t="shared" si="162"/>
        <v>8</v>
      </c>
    </row>
    <row r="8728" spans="1:11" x14ac:dyDescent="0.3">
      <c r="A8728" t="s">
        <v>11</v>
      </c>
      <c r="B8728" t="s">
        <v>5658</v>
      </c>
      <c r="C8728" t="s">
        <v>22032</v>
      </c>
      <c r="D8728">
        <v>54</v>
      </c>
      <c r="E8728" t="s">
        <v>183</v>
      </c>
      <c r="F8728" t="s">
        <v>1111</v>
      </c>
      <c r="G8728" t="s">
        <v>22033</v>
      </c>
      <c r="I8728">
        <v>8</v>
      </c>
      <c r="J8728" t="str">
        <f>IF(ISNA(VLOOKUP(B8728,[1]ЯФ!A$2:C$500,3,FALSE)) = TRUE,"Не участвовал(а) или 0 баллов",VLOOKUP(B8728,[1]ЯФ!A$2:C$500,3,FALSE))</f>
        <v>Не участвовал(а) или 0 баллов</v>
      </c>
      <c r="K8728">
        <f t="shared" si="162"/>
        <v>8</v>
      </c>
    </row>
    <row r="8729" spans="1:11" x14ac:dyDescent="0.3">
      <c r="A8729" t="s">
        <v>11</v>
      </c>
      <c r="B8729" t="s">
        <v>22034</v>
      </c>
      <c r="C8729" t="s">
        <v>22035</v>
      </c>
      <c r="D8729">
        <v>13</v>
      </c>
      <c r="E8729" t="s">
        <v>183</v>
      </c>
      <c r="F8729" t="s">
        <v>608</v>
      </c>
      <c r="G8729" t="s">
        <v>2139</v>
      </c>
      <c r="I8729">
        <v>8</v>
      </c>
      <c r="J8729" t="str">
        <f>IF(ISNA(VLOOKUP(B8729,[1]ЯФ!A$2:C$500,3,FALSE)) = TRUE,"Не участвовал(а) или 0 баллов",VLOOKUP(B8729,[1]ЯФ!A$2:C$500,3,FALSE))</f>
        <v>Не участвовал(а) или 0 баллов</v>
      </c>
      <c r="K8729">
        <f t="shared" si="162"/>
        <v>8</v>
      </c>
    </row>
    <row r="8730" spans="1:11" x14ac:dyDescent="0.3">
      <c r="A8730" t="s">
        <v>11</v>
      </c>
      <c r="B8730" t="s">
        <v>22036</v>
      </c>
      <c r="C8730" t="s">
        <v>22037</v>
      </c>
      <c r="D8730">
        <v>13</v>
      </c>
      <c r="E8730" t="s">
        <v>125</v>
      </c>
      <c r="F8730" t="s">
        <v>142</v>
      </c>
      <c r="G8730" t="s">
        <v>21736</v>
      </c>
      <c r="I8730">
        <v>8</v>
      </c>
      <c r="J8730" t="str">
        <f>IF(ISNA(VLOOKUP(B8730,[1]ЯФ!A$2:C$500,3,FALSE)) = TRUE,"Не участвовал(а) или 0 баллов",VLOOKUP(B8730,[1]ЯФ!A$2:C$500,3,FALSE))</f>
        <v>Не участвовал(а) или 0 баллов</v>
      </c>
      <c r="K8730">
        <f t="shared" si="162"/>
        <v>8</v>
      </c>
    </row>
    <row r="8731" spans="1:11" x14ac:dyDescent="0.3">
      <c r="A8731" t="s">
        <v>11</v>
      </c>
      <c r="B8731" t="s">
        <v>22038</v>
      </c>
      <c r="C8731" t="s">
        <v>22039</v>
      </c>
      <c r="D8731">
        <v>36</v>
      </c>
      <c r="E8731" t="s">
        <v>20</v>
      </c>
      <c r="F8731" t="s">
        <v>142</v>
      </c>
      <c r="G8731" t="s">
        <v>850</v>
      </c>
      <c r="I8731">
        <v>8</v>
      </c>
      <c r="J8731" t="str">
        <f>IF(ISNA(VLOOKUP(B8731,[1]ЯФ!A$2:C$500,3,FALSE)) = TRUE,"Не участвовал(а) или 0 баллов",VLOOKUP(B8731,[1]ЯФ!A$2:C$500,3,FALSE))</f>
        <v>Не участвовал(а) или 0 баллов</v>
      </c>
      <c r="K8731">
        <f t="shared" si="162"/>
        <v>8</v>
      </c>
    </row>
    <row r="8732" spans="1:11" x14ac:dyDescent="0.3">
      <c r="A8732" t="s">
        <v>11</v>
      </c>
      <c r="B8732" t="s">
        <v>22040</v>
      </c>
      <c r="C8732" t="s">
        <v>22041</v>
      </c>
      <c r="D8732">
        <v>13</v>
      </c>
      <c r="E8732" t="s">
        <v>156</v>
      </c>
      <c r="F8732" t="s">
        <v>260</v>
      </c>
      <c r="G8732" t="s">
        <v>22042</v>
      </c>
      <c r="I8732">
        <v>8</v>
      </c>
      <c r="J8732" t="str">
        <f>IF(ISNA(VLOOKUP(B8732,[1]ЯФ!A$2:C$500,3,FALSE)) = TRUE,"Не участвовал(а) или 0 баллов",VLOOKUP(B8732,[1]ЯФ!A$2:C$500,3,FALSE))</f>
        <v>Не участвовал(а) или 0 баллов</v>
      </c>
      <c r="K8732">
        <f t="shared" si="162"/>
        <v>8</v>
      </c>
    </row>
    <row r="8733" spans="1:11" x14ac:dyDescent="0.3">
      <c r="A8733" t="s">
        <v>11</v>
      </c>
      <c r="B8733" t="s">
        <v>22043</v>
      </c>
      <c r="C8733" t="s">
        <v>22044</v>
      </c>
      <c r="D8733">
        <v>16</v>
      </c>
      <c r="E8733" t="s">
        <v>991</v>
      </c>
      <c r="F8733" t="s">
        <v>22045</v>
      </c>
      <c r="G8733" t="s">
        <v>22046</v>
      </c>
      <c r="I8733">
        <v>8</v>
      </c>
      <c r="J8733" t="str">
        <f>IF(ISNA(VLOOKUP(B8733,[1]ЯФ!A$2:C$500,3,FALSE)) = TRUE,"Не участвовал(а) или 0 баллов",VLOOKUP(B8733,[1]ЯФ!A$2:C$500,3,FALSE))</f>
        <v>Не участвовал(а) или 0 баллов</v>
      </c>
      <c r="K8733">
        <f t="shared" si="162"/>
        <v>8</v>
      </c>
    </row>
    <row r="8734" spans="1:11" x14ac:dyDescent="0.3">
      <c r="A8734" t="s">
        <v>11</v>
      </c>
      <c r="B8734" t="s">
        <v>19368</v>
      </c>
      <c r="C8734" t="s">
        <v>22047</v>
      </c>
      <c r="D8734">
        <v>35</v>
      </c>
      <c r="E8734" t="s">
        <v>125</v>
      </c>
      <c r="F8734" t="s">
        <v>1071</v>
      </c>
      <c r="G8734" t="s">
        <v>19370</v>
      </c>
      <c r="I8734">
        <v>8</v>
      </c>
      <c r="J8734" t="str">
        <f>IF(ISNA(VLOOKUP(B8734,[1]ЯФ!A$2:C$500,3,FALSE)) = TRUE,"Не участвовал(а) или 0 баллов",VLOOKUP(B8734,[1]ЯФ!A$2:C$500,3,FALSE))</f>
        <v>Не участвовал(а) или 0 баллов</v>
      </c>
      <c r="K8734">
        <f t="shared" si="162"/>
        <v>8</v>
      </c>
    </row>
    <row r="8735" spans="1:11" x14ac:dyDescent="0.3">
      <c r="A8735" t="s">
        <v>11</v>
      </c>
      <c r="B8735" t="s">
        <v>22048</v>
      </c>
      <c r="C8735" t="s">
        <v>22049</v>
      </c>
      <c r="D8735">
        <v>16</v>
      </c>
      <c r="E8735" t="s">
        <v>229</v>
      </c>
      <c r="F8735" t="s">
        <v>826</v>
      </c>
      <c r="G8735" t="s">
        <v>827</v>
      </c>
      <c r="I8735">
        <v>8</v>
      </c>
      <c r="J8735" t="str">
        <f>IF(ISNA(VLOOKUP(B8735,[1]ЯФ!A$2:C$500,3,FALSE)) = TRUE,"Не участвовал(а) или 0 баллов",VLOOKUP(B8735,[1]ЯФ!A$2:C$500,3,FALSE))</f>
        <v>Не участвовал(а) или 0 баллов</v>
      </c>
      <c r="K8735">
        <f t="shared" si="162"/>
        <v>8</v>
      </c>
    </row>
    <row r="8736" spans="1:11" x14ac:dyDescent="0.3">
      <c r="A8736" t="s">
        <v>11</v>
      </c>
      <c r="B8736" t="s">
        <v>22050</v>
      </c>
      <c r="C8736" t="s">
        <v>22051</v>
      </c>
      <c r="D8736">
        <v>14</v>
      </c>
      <c r="E8736" t="s">
        <v>183</v>
      </c>
      <c r="F8736" t="s">
        <v>1372</v>
      </c>
      <c r="G8736" t="s">
        <v>1373</v>
      </c>
      <c r="I8736">
        <v>8</v>
      </c>
      <c r="J8736" t="str">
        <f>IF(ISNA(VLOOKUP(B8736,[1]ЯФ!A$2:C$500,3,FALSE)) = TRUE,"Не участвовал(а) или 0 баллов",VLOOKUP(B8736,[1]ЯФ!A$2:C$500,3,FALSE))</f>
        <v>Не участвовал(а) или 0 баллов</v>
      </c>
      <c r="K8736">
        <f t="shared" si="162"/>
        <v>8</v>
      </c>
    </row>
    <row r="8737" spans="1:12" x14ac:dyDescent="0.3">
      <c r="A8737" t="s">
        <v>11</v>
      </c>
      <c r="B8737" t="s">
        <v>22052</v>
      </c>
      <c r="C8737" t="s">
        <v>22053</v>
      </c>
      <c r="D8737">
        <v>10</v>
      </c>
      <c r="E8737" t="s">
        <v>22054</v>
      </c>
      <c r="F8737" t="s">
        <v>260</v>
      </c>
      <c r="I8737">
        <v>8</v>
      </c>
      <c r="J8737" t="str">
        <f>IF(ISNA(VLOOKUP(B8737,[1]ЯФ!A$2:C$500,3,FALSE)) = TRUE,"Не участвовал(а) или 0 баллов",VLOOKUP(B8737,[1]ЯФ!A$2:C$500,3,FALSE))</f>
        <v>Не участвовал(а) или 0 баллов</v>
      </c>
      <c r="K8737">
        <f t="shared" si="162"/>
        <v>8</v>
      </c>
    </row>
    <row r="8738" spans="1:12" x14ac:dyDescent="0.3">
      <c r="A8738" t="s">
        <v>11</v>
      </c>
      <c r="B8738" t="s">
        <v>22055</v>
      </c>
      <c r="C8738" t="s">
        <v>22056</v>
      </c>
      <c r="D8738">
        <v>15</v>
      </c>
      <c r="E8738" t="s">
        <v>974</v>
      </c>
      <c r="F8738" t="s">
        <v>1327</v>
      </c>
      <c r="G8738" t="s">
        <v>14289</v>
      </c>
      <c r="I8738">
        <v>8</v>
      </c>
      <c r="J8738" t="str">
        <f>IF(ISNA(VLOOKUP(B8738,[1]ЯФ!A$2:C$500,3,FALSE)) = TRUE,"Не участвовал(а) или 0 баллов",VLOOKUP(B8738,[1]ЯФ!A$2:C$500,3,FALSE))</f>
        <v>Не участвовал(а) или 0 баллов</v>
      </c>
      <c r="K8738">
        <f t="shared" si="162"/>
        <v>8</v>
      </c>
    </row>
    <row r="8739" spans="1:12" x14ac:dyDescent="0.3">
      <c r="A8739" t="s">
        <v>11</v>
      </c>
      <c r="B8739" t="s">
        <v>22057</v>
      </c>
      <c r="C8739" t="s">
        <v>22058</v>
      </c>
      <c r="D8739">
        <v>11</v>
      </c>
      <c r="E8739" t="s">
        <v>183</v>
      </c>
      <c r="F8739" t="s">
        <v>292</v>
      </c>
      <c r="G8739" t="s">
        <v>804</v>
      </c>
      <c r="I8739">
        <v>8</v>
      </c>
      <c r="J8739" t="str">
        <f>IF(ISNA(VLOOKUP(B8739,[1]ЯФ!A$2:C$500,3,FALSE)) = TRUE,"Не участвовал(а) или 0 баллов",VLOOKUP(B8739,[1]ЯФ!A$2:C$500,3,FALSE))</f>
        <v>Не участвовал(а) или 0 баллов</v>
      </c>
      <c r="K8739">
        <f t="shared" si="162"/>
        <v>8</v>
      </c>
    </row>
    <row r="8740" spans="1:12" x14ac:dyDescent="0.3">
      <c r="A8740" t="s">
        <v>11</v>
      </c>
      <c r="B8740" t="s">
        <v>20213</v>
      </c>
      <c r="C8740" t="s">
        <v>22059</v>
      </c>
      <c r="D8740">
        <v>14</v>
      </c>
      <c r="E8740" t="s">
        <v>183</v>
      </c>
      <c r="F8740" t="s">
        <v>2338</v>
      </c>
      <c r="G8740" t="s">
        <v>4805</v>
      </c>
      <c r="I8740">
        <v>8</v>
      </c>
      <c r="J8740" t="str">
        <f>IF(ISNA(VLOOKUP(B8740,[1]ЯФ!A$2:C$500,3,FALSE)) = TRUE,"Не участвовал(а) или 0 баллов",VLOOKUP(B8740,[1]ЯФ!A$2:C$500,3,FALSE))</f>
        <v>Не участвовал(а) или 0 баллов</v>
      </c>
      <c r="K8740">
        <f t="shared" si="162"/>
        <v>8</v>
      </c>
    </row>
    <row r="8741" spans="1:12" x14ac:dyDescent="0.3">
      <c r="A8741" t="s">
        <v>11</v>
      </c>
      <c r="B8741" t="s">
        <v>14285</v>
      </c>
      <c r="C8741" t="s">
        <v>22060</v>
      </c>
      <c r="D8741">
        <v>9</v>
      </c>
      <c r="E8741" t="s">
        <v>125</v>
      </c>
      <c r="F8741" t="s">
        <v>142</v>
      </c>
      <c r="G8741" t="s">
        <v>1498</v>
      </c>
      <c r="I8741">
        <v>8</v>
      </c>
      <c r="J8741" t="str">
        <f>IF(ISNA(VLOOKUP(B8741,[1]ЯФ!A$2:C$500,3,FALSE)) = TRUE,"Не участвовал(а) или 0 баллов",VLOOKUP(B8741,[1]ЯФ!A$2:C$500,3,FALSE))</f>
        <v>Не участвовал(а) или 0 баллов</v>
      </c>
      <c r="K8741">
        <f t="shared" si="162"/>
        <v>8</v>
      </c>
    </row>
    <row r="8742" spans="1:12" x14ac:dyDescent="0.3">
      <c r="A8742" t="s">
        <v>11</v>
      </c>
      <c r="B8742" t="s">
        <v>22061</v>
      </c>
      <c r="C8742" t="s">
        <v>22062</v>
      </c>
      <c r="D8742">
        <v>15</v>
      </c>
      <c r="E8742" t="s">
        <v>183</v>
      </c>
      <c r="F8742" t="s">
        <v>22063</v>
      </c>
      <c r="G8742" t="s">
        <v>2139</v>
      </c>
      <c r="I8742">
        <v>8</v>
      </c>
      <c r="J8742" t="str">
        <f>IF(ISNA(VLOOKUP(B8742,[1]ЯФ!A$2:C$500,3,FALSE)) = TRUE,"Не участвовал(а) или 0 баллов",VLOOKUP(B8742,[1]ЯФ!A$2:C$500,3,FALSE))</f>
        <v>Не участвовал(а) или 0 баллов</v>
      </c>
      <c r="K8742">
        <f t="shared" si="162"/>
        <v>8</v>
      </c>
    </row>
    <row r="8743" spans="1:12" x14ac:dyDescent="0.3">
      <c r="A8743" t="s">
        <v>11</v>
      </c>
      <c r="B8743" t="s">
        <v>22064</v>
      </c>
      <c r="C8743" t="s">
        <v>22065</v>
      </c>
      <c r="D8743">
        <v>16</v>
      </c>
      <c r="E8743" t="s">
        <v>20</v>
      </c>
      <c r="F8743" t="s">
        <v>20</v>
      </c>
      <c r="G8743" t="s">
        <v>1843</v>
      </c>
      <c r="I8743">
        <v>8</v>
      </c>
      <c r="J8743" t="str">
        <f>IF(ISNA(VLOOKUP(B8743,[1]ЯФ!A$2:C$500,3,FALSE)) = TRUE,"Не участвовал(а) или 0 баллов",VLOOKUP(B8743,[1]ЯФ!A$2:C$500,3,FALSE))</f>
        <v>Не участвовал(а) или 0 баллов</v>
      </c>
      <c r="K8743">
        <f t="shared" ref="K8743:K8806" si="163">I8743</f>
        <v>8</v>
      </c>
    </row>
    <row r="8744" spans="1:12" x14ac:dyDescent="0.3">
      <c r="A8744" t="s">
        <v>11</v>
      </c>
      <c r="B8744" t="s">
        <v>22066</v>
      </c>
      <c r="C8744" t="s">
        <v>22067</v>
      </c>
      <c r="D8744">
        <v>12</v>
      </c>
      <c r="E8744" t="s">
        <v>174</v>
      </c>
      <c r="F8744" t="s">
        <v>474</v>
      </c>
      <c r="G8744" t="s">
        <v>547</v>
      </c>
      <c r="I8744">
        <v>8</v>
      </c>
      <c r="J8744" t="str">
        <f>IF(ISNA(VLOOKUP(B8744,[1]ЯФ!A$2:C$500,3,FALSE)) = TRUE,"Не участвовал(а) или 0 баллов",VLOOKUP(B8744,[1]ЯФ!A$2:C$500,3,FALSE))</f>
        <v>Не участвовал(а) или 0 баллов</v>
      </c>
      <c r="K8744">
        <f t="shared" si="163"/>
        <v>8</v>
      </c>
    </row>
    <row r="8745" spans="1:12" x14ac:dyDescent="0.3">
      <c r="A8745" t="s">
        <v>11</v>
      </c>
      <c r="B8745" t="s">
        <v>22068</v>
      </c>
      <c r="C8745" t="s">
        <v>22069</v>
      </c>
      <c r="D8745">
        <v>35</v>
      </c>
      <c r="E8745" t="s">
        <v>125</v>
      </c>
      <c r="F8745" t="s">
        <v>142</v>
      </c>
      <c r="G8745" t="s">
        <v>1498</v>
      </c>
      <c r="I8745">
        <v>8</v>
      </c>
      <c r="J8745" t="str">
        <f>IF(ISNA(VLOOKUP(B8745,[1]ЯФ!A$2:C$500,3,FALSE)) = TRUE,"Не участвовал(а) или 0 баллов",VLOOKUP(B8745,[1]ЯФ!A$2:C$500,3,FALSE))</f>
        <v>Не участвовал(а) или 0 баллов</v>
      </c>
      <c r="K8745">
        <f t="shared" si="163"/>
        <v>8</v>
      </c>
    </row>
    <row r="8746" spans="1:12" x14ac:dyDescent="0.3">
      <c r="A8746" t="s">
        <v>11</v>
      </c>
      <c r="B8746" t="s">
        <v>22070</v>
      </c>
      <c r="C8746" t="s">
        <v>22071</v>
      </c>
      <c r="D8746">
        <v>16</v>
      </c>
      <c r="E8746" t="s">
        <v>183</v>
      </c>
      <c r="F8746" t="s">
        <v>22072</v>
      </c>
      <c r="G8746" t="s">
        <v>12361</v>
      </c>
      <c r="I8746">
        <v>8</v>
      </c>
      <c r="J8746" t="str">
        <f>IF(ISNA(VLOOKUP(B8746,[1]ЯФ!A$2:C$500,3,FALSE)) = TRUE,"Не участвовал(а) или 0 баллов",VLOOKUP(B8746,[1]ЯФ!A$2:C$500,3,FALSE))</f>
        <v>Не участвовал(а) или 0 баллов</v>
      </c>
      <c r="K8746">
        <f t="shared" si="163"/>
        <v>8</v>
      </c>
    </row>
    <row r="8747" spans="1:12" x14ac:dyDescent="0.3">
      <c r="A8747" t="s">
        <v>11</v>
      </c>
      <c r="B8747" t="s">
        <v>22073</v>
      </c>
      <c r="C8747" t="s">
        <v>22074</v>
      </c>
      <c r="D8747">
        <v>14</v>
      </c>
      <c r="E8747" t="s">
        <v>183</v>
      </c>
      <c r="F8747" t="s">
        <v>22075</v>
      </c>
      <c r="I8747">
        <v>8</v>
      </c>
      <c r="J8747" t="str">
        <f>IF(ISNA(VLOOKUP(B8747,[1]ЯФ!A$2:C$500,3,FALSE)) = TRUE,"Не участвовал(а) или 0 баллов",VLOOKUP(B8747,[1]ЯФ!A$2:C$500,3,FALSE))</f>
        <v>Не участвовал(а) или 0 баллов</v>
      </c>
      <c r="K8747">
        <f t="shared" si="163"/>
        <v>8</v>
      </c>
    </row>
    <row r="8748" spans="1:12" x14ac:dyDescent="0.3">
      <c r="A8748" t="s">
        <v>11</v>
      </c>
      <c r="B8748" t="s">
        <v>22076</v>
      </c>
      <c r="C8748" t="s">
        <v>22077</v>
      </c>
      <c r="D8748">
        <v>14</v>
      </c>
      <c r="E8748" t="s">
        <v>183</v>
      </c>
      <c r="F8748" t="s">
        <v>292</v>
      </c>
      <c r="G8748" t="s">
        <v>17477</v>
      </c>
      <c r="I8748">
        <v>8</v>
      </c>
      <c r="J8748" t="str">
        <f>IF(ISNA(VLOOKUP(B8748,[1]ЯФ!A$2:C$500,3,FALSE)) = TRUE,"Не участвовал(а) или 0 баллов",VLOOKUP(B8748,[1]ЯФ!A$2:C$500,3,FALSE))</f>
        <v>Не участвовал(а) или 0 баллов</v>
      </c>
      <c r="K8748">
        <f t="shared" si="163"/>
        <v>8</v>
      </c>
    </row>
    <row r="8749" spans="1:12" x14ac:dyDescent="0.3">
      <c r="A8749" t="s">
        <v>11</v>
      </c>
      <c r="B8749" t="s">
        <v>22078</v>
      </c>
      <c r="C8749" t="s">
        <v>22079</v>
      </c>
      <c r="D8749">
        <v>15</v>
      </c>
      <c r="E8749" t="s">
        <v>20</v>
      </c>
      <c r="F8749" t="s">
        <v>280</v>
      </c>
      <c r="G8749" t="s">
        <v>22080</v>
      </c>
      <c r="I8749">
        <v>8</v>
      </c>
      <c r="J8749" t="str">
        <f>IF(ISNA(VLOOKUP(B8749,[1]ЯФ!A$2:C$500,3,FALSE)) = TRUE,"Не участвовал(а) или 0 баллов",VLOOKUP(B8749,[1]ЯФ!A$2:C$500,3,FALSE))</f>
        <v>Не участвовал(а) или 0 баллов</v>
      </c>
      <c r="K8749">
        <f t="shared" si="163"/>
        <v>8</v>
      </c>
    </row>
    <row r="8750" spans="1:12" x14ac:dyDescent="0.3">
      <c r="A8750" t="s">
        <v>11</v>
      </c>
      <c r="B8750" s="5" t="s">
        <v>22081</v>
      </c>
      <c r="C8750" s="5" t="s">
        <v>22082</v>
      </c>
      <c r="D8750" s="5">
        <v>9</v>
      </c>
      <c r="E8750" s="5" t="s">
        <v>125</v>
      </c>
      <c r="F8750" s="5" t="s">
        <v>4945</v>
      </c>
      <c r="G8750" s="5" t="s">
        <v>22083</v>
      </c>
      <c r="I8750" s="5">
        <v>8</v>
      </c>
      <c r="J8750" t="str">
        <f>IF(ISNA(VLOOKUP(B8750,[1]ЯФ!A$2:C$500,3,FALSE)) = TRUE,"Не участвовал(а) или 0 баллов",VLOOKUP(B8750,[1]ЯФ!A$2:C$500,3,FALSE))</f>
        <v>Не участвовал(а) или 0 баллов</v>
      </c>
      <c r="K8750">
        <f t="shared" si="163"/>
        <v>8</v>
      </c>
      <c r="L8750" s="5"/>
    </row>
    <row r="8751" spans="1:12" x14ac:dyDescent="0.3">
      <c r="A8751" t="s">
        <v>11</v>
      </c>
      <c r="B8751" t="s">
        <v>22084</v>
      </c>
      <c r="C8751" t="s">
        <v>22085</v>
      </c>
      <c r="D8751">
        <v>11</v>
      </c>
      <c r="E8751" t="s">
        <v>183</v>
      </c>
      <c r="F8751" t="s">
        <v>19871</v>
      </c>
      <c r="G8751" t="s">
        <v>22086</v>
      </c>
      <c r="I8751">
        <v>8</v>
      </c>
      <c r="J8751" t="str">
        <f>IF(ISNA(VLOOKUP(B8751,[1]ЯФ!A$2:C$500,3,FALSE)) = TRUE,"Не участвовал(а) или 0 баллов",VLOOKUP(B8751,[1]ЯФ!A$2:C$500,3,FALSE))</f>
        <v>Не участвовал(а) или 0 баллов</v>
      </c>
      <c r="K8751">
        <f t="shared" si="163"/>
        <v>8</v>
      </c>
    </row>
    <row r="8752" spans="1:12" x14ac:dyDescent="0.3">
      <c r="A8752" t="s">
        <v>11</v>
      </c>
      <c r="B8752" t="s">
        <v>22087</v>
      </c>
      <c r="C8752" t="s">
        <v>22088</v>
      </c>
      <c r="D8752">
        <v>11</v>
      </c>
      <c r="E8752" t="s">
        <v>234</v>
      </c>
      <c r="F8752" t="s">
        <v>1446</v>
      </c>
      <c r="G8752" t="s">
        <v>22089</v>
      </c>
      <c r="I8752">
        <v>8</v>
      </c>
      <c r="J8752" t="str">
        <f>IF(ISNA(VLOOKUP(B8752,[1]ЯФ!A$2:C$500,3,FALSE)) = TRUE,"Не участвовал(а) или 0 баллов",VLOOKUP(B8752,[1]ЯФ!A$2:C$500,3,FALSE))</f>
        <v>Не участвовал(а) или 0 баллов</v>
      </c>
      <c r="K8752">
        <f t="shared" si="163"/>
        <v>8</v>
      </c>
    </row>
    <row r="8753" spans="1:11" x14ac:dyDescent="0.3">
      <c r="A8753" t="s">
        <v>11</v>
      </c>
      <c r="B8753" t="s">
        <v>11159</v>
      </c>
      <c r="C8753" t="s">
        <v>22090</v>
      </c>
      <c r="D8753">
        <v>11</v>
      </c>
      <c r="E8753" t="s">
        <v>183</v>
      </c>
      <c r="F8753" t="s">
        <v>1890</v>
      </c>
      <c r="G8753" t="s">
        <v>11161</v>
      </c>
      <c r="I8753">
        <v>8</v>
      </c>
      <c r="J8753" t="str">
        <f>IF(ISNA(VLOOKUP(B8753,[1]ЯФ!A$2:C$500,3,FALSE)) = TRUE,"Не участвовал(а) или 0 баллов",VLOOKUP(B8753,[1]ЯФ!A$2:C$500,3,FALSE))</f>
        <v>Не участвовал(а) или 0 баллов</v>
      </c>
      <c r="K8753">
        <f t="shared" si="163"/>
        <v>8</v>
      </c>
    </row>
    <row r="8754" spans="1:11" x14ac:dyDescent="0.3">
      <c r="A8754" t="s">
        <v>11</v>
      </c>
      <c r="B8754" t="s">
        <v>22091</v>
      </c>
      <c r="C8754" t="s">
        <v>22092</v>
      </c>
      <c r="D8754">
        <v>14</v>
      </c>
      <c r="E8754" t="s">
        <v>183</v>
      </c>
      <c r="F8754" t="s">
        <v>22093</v>
      </c>
      <c r="G8754" t="s">
        <v>22094</v>
      </c>
      <c r="I8754">
        <v>8</v>
      </c>
      <c r="J8754" t="str">
        <f>IF(ISNA(VLOOKUP(B8754,[1]ЯФ!A$2:C$500,3,FALSE)) = TRUE,"Не участвовал(а) или 0 баллов",VLOOKUP(B8754,[1]ЯФ!A$2:C$500,3,FALSE))</f>
        <v>Не участвовал(а) или 0 баллов</v>
      </c>
      <c r="K8754">
        <f t="shared" si="163"/>
        <v>8</v>
      </c>
    </row>
    <row r="8755" spans="1:11" x14ac:dyDescent="0.3">
      <c r="A8755" t="s">
        <v>11</v>
      </c>
      <c r="B8755" t="s">
        <v>22095</v>
      </c>
      <c r="C8755" t="s">
        <v>22096</v>
      </c>
      <c r="D8755">
        <v>15</v>
      </c>
      <c r="E8755" t="s">
        <v>125</v>
      </c>
      <c r="F8755" t="s">
        <v>142</v>
      </c>
      <c r="G8755" t="s">
        <v>22097</v>
      </c>
      <c r="I8755">
        <v>7</v>
      </c>
      <c r="J8755" t="str">
        <f>IF(ISNA(VLOOKUP(B8755,[1]ЯФ!A$2:C$500,3,FALSE)) = TRUE,"Не участвовал(а) или 0 баллов",VLOOKUP(B8755,[1]ЯФ!A$2:C$500,3,FALSE))</f>
        <v>Не участвовал(а) или 0 баллов</v>
      </c>
      <c r="K8755">
        <f t="shared" si="163"/>
        <v>7</v>
      </c>
    </row>
    <row r="8756" spans="1:11" x14ac:dyDescent="0.3">
      <c r="A8756" t="s">
        <v>11</v>
      </c>
      <c r="B8756" t="s">
        <v>22098</v>
      </c>
      <c r="C8756" t="s">
        <v>22099</v>
      </c>
      <c r="D8756">
        <v>13</v>
      </c>
      <c r="E8756" t="s">
        <v>941</v>
      </c>
      <c r="F8756" t="s">
        <v>22100</v>
      </c>
      <c r="G8756" t="s">
        <v>2321</v>
      </c>
      <c r="I8756">
        <v>7</v>
      </c>
      <c r="J8756" t="str">
        <f>IF(ISNA(VLOOKUP(B8756,[1]ЯФ!A$2:C$500,3,FALSE)) = TRUE,"Не участвовал(а) или 0 баллов",VLOOKUP(B8756,[1]ЯФ!A$2:C$500,3,FALSE))</f>
        <v>Не участвовал(а) или 0 баллов</v>
      </c>
      <c r="K8756">
        <f t="shared" si="163"/>
        <v>7</v>
      </c>
    </row>
    <row r="8757" spans="1:11" x14ac:dyDescent="0.3">
      <c r="A8757" t="s">
        <v>11</v>
      </c>
      <c r="B8757" t="s">
        <v>22101</v>
      </c>
      <c r="C8757" t="s">
        <v>22102</v>
      </c>
      <c r="D8757">
        <v>13</v>
      </c>
      <c r="E8757" t="s">
        <v>234</v>
      </c>
      <c r="F8757" t="s">
        <v>22103</v>
      </c>
      <c r="G8757" t="s">
        <v>22104</v>
      </c>
      <c r="I8757">
        <v>7</v>
      </c>
      <c r="J8757" t="str">
        <f>IF(ISNA(VLOOKUP(B8757,[1]ЯФ!A$2:C$500,3,FALSE)) = TRUE,"Не участвовал(а) или 0 баллов",VLOOKUP(B8757,[1]ЯФ!A$2:C$500,3,FALSE))</f>
        <v>Не участвовал(а) или 0 баллов</v>
      </c>
      <c r="K8757">
        <f t="shared" si="163"/>
        <v>7</v>
      </c>
    </row>
    <row r="8758" spans="1:11" x14ac:dyDescent="0.3">
      <c r="A8758" t="s">
        <v>11</v>
      </c>
      <c r="B8758" t="s">
        <v>16003</v>
      </c>
      <c r="C8758" t="s">
        <v>22105</v>
      </c>
      <c r="D8758">
        <v>25</v>
      </c>
      <c r="E8758" t="s">
        <v>437</v>
      </c>
      <c r="F8758" t="s">
        <v>438</v>
      </c>
      <c r="G8758" t="s">
        <v>22106</v>
      </c>
      <c r="I8758">
        <v>7</v>
      </c>
      <c r="J8758" t="str">
        <f>IF(ISNA(VLOOKUP(B8758,[1]ЯФ!A$2:C$500,3,FALSE)) = TRUE,"Не участвовал(а) или 0 баллов",VLOOKUP(B8758,[1]ЯФ!A$2:C$500,3,FALSE))</f>
        <v>Не участвовал(а) или 0 баллов</v>
      </c>
      <c r="K8758">
        <f t="shared" si="163"/>
        <v>7</v>
      </c>
    </row>
    <row r="8759" spans="1:11" x14ac:dyDescent="0.3">
      <c r="A8759" t="s">
        <v>11</v>
      </c>
      <c r="B8759" t="s">
        <v>6542</v>
      </c>
      <c r="C8759" t="s">
        <v>22107</v>
      </c>
      <c r="D8759">
        <v>17</v>
      </c>
      <c r="E8759" t="s">
        <v>174</v>
      </c>
      <c r="F8759" t="s">
        <v>505</v>
      </c>
      <c r="G8759" t="s">
        <v>297</v>
      </c>
      <c r="I8759">
        <v>7</v>
      </c>
      <c r="J8759" t="str">
        <f>IF(ISNA(VLOOKUP(B8759,[1]ЯФ!A$2:C$500,3,FALSE)) = TRUE,"Не участвовал(а) или 0 баллов",VLOOKUP(B8759,[1]ЯФ!A$2:C$500,3,FALSE))</f>
        <v>Не участвовал(а) или 0 баллов</v>
      </c>
      <c r="K8759">
        <f t="shared" si="163"/>
        <v>7</v>
      </c>
    </row>
    <row r="8760" spans="1:11" x14ac:dyDescent="0.3">
      <c r="A8760" t="s">
        <v>11</v>
      </c>
      <c r="B8760" t="s">
        <v>22108</v>
      </c>
      <c r="C8760" t="s">
        <v>22109</v>
      </c>
      <c r="D8760">
        <v>13</v>
      </c>
      <c r="E8760" t="s">
        <v>183</v>
      </c>
      <c r="F8760" t="s">
        <v>5351</v>
      </c>
      <c r="G8760" t="s">
        <v>4519</v>
      </c>
      <c r="I8760">
        <v>7</v>
      </c>
      <c r="J8760" t="str">
        <f>IF(ISNA(VLOOKUP(B8760,[1]ЯФ!A$2:C$500,3,FALSE)) = TRUE,"Не участвовал(а) или 0 баллов",VLOOKUP(B8760,[1]ЯФ!A$2:C$500,3,FALSE))</f>
        <v>Не участвовал(а) или 0 баллов</v>
      </c>
      <c r="K8760">
        <f t="shared" si="163"/>
        <v>7</v>
      </c>
    </row>
    <row r="8761" spans="1:11" x14ac:dyDescent="0.3">
      <c r="A8761" t="s">
        <v>11</v>
      </c>
      <c r="B8761" t="s">
        <v>22110</v>
      </c>
      <c r="C8761" t="s">
        <v>22111</v>
      </c>
      <c r="D8761">
        <v>11</v>
      </c>
      <c r="E8761" t="s">
        <v>174</v>
      </c>
      <c r="F8761" t="s">
        <v>5002</v>
      </c>
      <c r="I8761">
        <v>7</v>
      </c>
      <c r="J8761" t="str">
        <f>IF(ISNA(VLOOKUP(B8761,[1]ЯФ!A$2:C$500,3,FALSE)) = TRUE,"Не участвовал(а) или 0 баллов",VLOOKUP(B8761,[1]ЯФ!A$2:C$500,3,FALSE))</f>
        <v>Не участвовал(а) или 0 баллов</v>
      </c>
      <c r="K8761">
        <f t="shared" si="163"/>
        <v>7</v>
      </c>
    </row>
    <row r="8762" spans="1:11" x14ac:dyDescent="0.3">
      <c r="A8762" t="s">
        <v>11</v>
      </c>
      <c r="B8762" t="s">
        <v>22112</v>
      </c>
      <c r="C8762" t="s">
        <v>22113</v>
      </c>
      <c r="D8762">
        <v>14</v>
      </c>
      <c r="E8762" t="s">
        <v>156</v>
      </c>
      <c r="F8762" t="s">
        <v>13691</v>
      </c>
      <c r="G8762" t="s">
        <v>8221</v>
      </c>
      <c r="I8762">
        <v>7</v>
      </c>
      <c r="J8762" t="str">
        <f>IF(ISNA(VLOOKUP(B8762,[1]ЯФ!A$2:C$500,3,FALSE)) = TRUE,"Не участвовал(а) или 0 баллов",VLOOKUP(B8762,[1]ЯФ!A$2:C$500,3,FALSE))</f>
        <v>Не участвовал(а) или 0 баллов</v>
      </c>
      <c r="K8762">
        <f t="shared" si="163"/>
        <v>7</v>
      </c>
    </row>
    <row r="8763" spans="1:11" x14ac:dyDescent="0.3">
      <c r="A8763" t="s">
        <v>11</v>
      </c>
      <c r="B8763" t="s">
        <v>22114</v>
      </c>
      <c r="C8763" t="s">
        <v>22115</v>
      </c>
      <c r="D8763">
        <v>15</v>
      </c>
      <c r="E8763" t="s">
        <v>125</v>
      </c>
      <c r="F8763" t="s">
        <v>142</v>
      </c>
      <c r="G8763" t="s">
        <v>843</v>
      </c>
      <c r="I8763">
        <v>7</v>
      </c>
      <c r="J8763" t="str">
        <f>IF(ISNA(VLOOKUP(B8763,[1]ЯФ!A$2:C$500,3,FALSE)) = TRUE,"Не участвовал(а) или 0 баллов",VLOOKUP(B8763,[1]ЯФ!A$2:C$500,3,FALSE))</f>
        <v>Не участвовал(а) или 0 баллов</v>
      </c>
      <c r="K8763">
        <f t="shared" si="163"/>
        <v>7</v>
      </c>
    </row>
    <row r="8764" spans="1:11" x14ac:dyDescent="0.3">
      <c r="A8764" t="s">
        <v>11</v>
      </c>
      <c r="B8764" t="s">
        <v>22116</v>
      </c>
      <c r="C8764" t="s">
        <v>22117</v>
      </c>
      <c r="D8764">
        <v>13</v>
      </c>
      <c r="E8764" t="s">
        <v>183</v>
      </c>
      <c r="F8764" t="s">
        <v>608</v>
      </c>
      <c r="G8764" t="s">
        <v>22118</v>
      </c>
      <c r="I8764">
        <v>7</v>
      </c>
      <c r="J8764" t="str">
        <f>IF(ISNA(VLOOKUP(B8764,[1]ЯФ!A$2:C$500,3,FALSE)) = TRUE,"Не участвовал(а) или 0 баллов",VLOOKUP(B8764,[1]ЯФ!A$2:C$500,3,FALSE))</f>
        <v>Не участвовал(а) или 0 баллов</v>
      </c>
      <c r="K8764">
        <f t="shared" si="163"/>
        <v>7</v>
      </c>
    </row>
    <row r="8765" spans="1:11" x14ac:dyDescent="0.3">
      <c r="A8765" t="s">
        <v>11</v>
      </c>
      <c r="B8765" t="s">
        <v>22119</v>
      </c>
      <c r="C8765" t="s">
        <v>22120</v>
      </c>
      <c r="D8765">
        <v>15</v>
      </c>
      <c r="E8765" t="s">
        <v>45</v>
      </c>
      <c r="F8765" t="s">
        <v>45</v>
      </c>
      <c r="G8765" t="s">
        <v>1455</v>
      </c>
      <c r="I8765">
        <v>7</v>
      </c>
      <c r="J8765" t="str">
        <f>IF(ISNA(VLOOKUP(B8765,[1]ЯФ!A$2:C$500,3,FALSE)) = TRUE,"Не участвовал(а) или 0 баллов",VLOOKUP(B8765,[1]ЯФ!A$2:C$500,3,FALSE))</f>
        <v>Не участвовал(а) или 0 баллов</v>
      </c>
      <c r="K8765">
        <f t="shared" si="163"/>
        <v>7</v>
      </c>
    </row>
    <row r="8766" spans="1:11" x14ac:dyDescent="0.3">
      <c r="A8766" t="s">
        <v>11</v>
      </c>
      <c r="B8766" t="s">
        <v>22121</v>
      </c>
      <c r="C8766" t="s">
        <v>22122</v>
      </c>
      <c r="D8766">
        <v>9</v>
      </c>
      <c r="E8766" t="s">
        <v>125</v>
      </c>
      <c r="F8766" t="s">
        <v>22123</v>
      </c>
      <c r="G8766" t="s">
        <v>22124</v>
      </c>
      <c r="I8766">
        <v>7</v>
      </c>
      <c r="J8766" t="str">
        <f>IF(ISNA(VLOOKUP(B8766,[1]ЯФ!A$2:C$500,3,FALSE)) = TRUE,"Не участвовал(а) или 0 баллов",VLOOKUP(B8766,[1]ЯФ!A$2:C$500,3,FALSE))</f>
        <v>Не участвовал(а) или 0 баллов</v>
      </c>
      <c r="K8766">
        <f t="shared" si="163"/>
        <v>7</v>
      </c>
    </row>
    <row r="8767" spans="1:11" x14ac:dyDescent="0.3">
      <c r="A8767" t="s">
        <v>11</v>
      </c>
      <c r="B8767" t="s">
        <v>22125</v>
      </c>
      <c r="C8767" t="s">
        <v>22126</v>
      </c>
      <c r="D8767">
        <v>11</v>
      </c>
      <c r="E8767" t="s">
        <v>125</v>
      </c>
      <c r="F8767" t="s">
        <v>22127</v>
      </c>
      <c r="I8767">
        <v>7</v>
      </c>
      <c r="J8767" t="str">
        <f>IF(ISNA(VLOOKUP(B8767,[1]ЯФ!A$2:C$500,3,FALSE)) = TRUE,"Не участвовал(а) или 0 баллов",VLOOKUP(B8767,[1]ЯФ!A$2:C$500,3,FALSE))</f>
        <v>Не участвовал(а) или 0 баллов</v>
      </c>
      <c r="K8767">
        <f t="shared" si="163"/>
        <v>7</v>
      </c>
    </row>
    <row r="8768" spans="1:11" x14ac:dyDescent="0.3">
      <c r="A8768" t="s">
        <v>11</v>
      </c>
      <c r="B8768" t="s">
        <v>22128</v>
      </c>
      <c r="C8768" t="s">
        <v>22129</v>
      </c>
      <c r="D8768">
        <v>12</v>
      </c>
      <c r="E8768" t="s">
        <v>125</v>
      </c>
      <c r="F8768" t="s">
        <v>1291</v>
      </c>
      <c r="G8768" t="s">
        <v>5468</v>
      </c>
      <c r="I8768">
        <v>7</v>
      </c>
      <c r="J8768" t="str">
        <f>IF(ISNA(VLOOKUP(B8768,[1]ЯФ!A$2:C$500,3,FALSE)) = TRUE,"Не участвовал(а) или 0 баллов",VLOOKUP(B8768,[1]ЯФ!A$2:C$500,3,FALSE))</f>
        <v>Не участвовал(а) или 0 баллов</v>
      </c>
      <c r="K8768">
        <f t="shared" si="163"/>
        <v>7</v>
      </c>
    </row>
    <row r="8769" spans="1:11" x14ac:dyDescent="0.3">
      <c r="A8769" t="s">
        <v>11</v>
      </c>
      <c r="B8769" t="s">
        <v>14408</v>
      </c>
      <c r="C8769" t="s">
        <v>22130</v>
      </c>
      <c r="D8769">
        <v>7</v>
      </c>
      <c r="E8769" t="s">
        <v>125</v>
      </c>
      <c r="F8769" t="s">
        <v>142</v>
      </c>
      <c r="I8769">
        <v>7</v>
      </c>
      <c r="J8769" t="str">
        <f>IF(ISNA(VLOOKUP(B8769,[1]ЯФ!A$2:C$500,3,FALSE)) = TRUE,"Не участвовал(а) или 0 баллов",VLOOKUP(B8769,[1]ЯФ!A$2:C$500,3,FALSE))</f>
        <v>Не участвовал(а) или 0 баллов</v>
      </c>
      <c r="K8769">
        <f t="shared" si="163"/>
        <v>7</v>
      </c>
    </row>
    <row r="8770" spans="1:11" x14ac:dyDescent="0.3">
      <c r="A8770" t="s">
        <v>11</v>
      </c>
      <c r="B8770" t="s">
        <v>22131</v>
      </c>
      <c r="C8770" t="s">
        <v>22132</v>
      </c>
      <c r="D8770">
        <v>53</v>
      </c>
      <c r="E8770" t="s">
        <v>708</v>
      </c>
      <c r="F8770" t="s">
        <v>22133</v>
      </c>
      <c r="G8770" t="s">
        <v>22134</v>
      </c>
      <c r="I8770">
        <v>7</v>
      </c>
      <c r="J8770" t="str">
        <f>IF(ISNA(VLOOKUP(B8770,[1]ЯФ!A$2:C$500,3,FALSE)) = TRUE,"Не участвовал(а) или 0 баллов",VLOOKUP(B8770,[1]ЯФ!A$2:C$500,3,FALSE))</f>
        <v>Не участвовал(а) или 0 баллов</v>
      </c>
      <c r="K8770">
        <f t="shared" si="163"/>
        <v>7</v>
      </c>
    </row>
    <row r="8771" spans="1:11" x14ac:dyDescent="0.3">
      <c r="A8771" t="s">
        <v>11</v>
      </c>
      <c r="B8771" t="s">
        <v>22135</v>
      </c>
      <c r="C8771" t="s">
        <v>22136</v>
      </c>
      <c r="D8771">
        <v>4</v>
      </c>
      <c r="E8771" t="s">
        <v>1592</v>
      </c>
      <c r="F8771" t="s">
        <v>3503</v>
      </c>
      <c r="G8771" t="s">
        <v>22137</v>
      </c>
      <c r="I8771">
        <v>7</v>
      </c>
      <c r="J8771" t="str">
        <f>IF(ISNA(VLOOKUP(B8771,[1]ЯФ!A$2:C$500,3,FALSE)) = TRUE,"Не участвовал(а) или 0 баллов",VLOOKUP(B8771,[1]ЯФ!A$2:C$500,3,FALSE))</f>
        <v>Не участвовал(а) или 0 баллов</v>
      </c>
      <c r="K8771">
        <f t="shared" si="163"/>
        <v>7</v>
      </c>
    </row>
    <row r="8772" spans="1:11" x14ac:dyDescent="0.3">
      <c r="A8772" t="s">
        <v>11</v>
      </c>
      <c r="B8772" t="s">
        <v>22138</v>
      </c>
      <c r="C8772" t="s">
        <v>22139</v>
      </c>
      <c r="D8772">
        <v>13</v>
      </c>
      <c r="E8772" t="s">
        <v>183</v>
      </c>
      <c r="F8772" t="s">
        <v>608</v>
      </c>
      <c r="G8772" t="s">
        <v>22140</v>
      </c>
      <c r="I8772">
        <v>7</v>
      </c>
      <c r="J8772" t="str">
        <f>IF(ISNA(VLOOKUP(B8772,[1]ЯФ!A$2:C$500,3,FALSE)) = TRUE,"Не участвовал(а) или 0 баллов",VLOOKUP(B8772,[1]ЯФ!A$2:C$500,3,FALSE))</f>
        <v>Не участвовал(а) или 0 баллов</v>
      </c>
      <c r="K8772">
        <f t="shared" si="163"/>
        <v>7</v>
      </c>
    </row>
    <row r="8773" spans="1:11" x14ac:dyDescent="0.3">
      <c r="A8773" t="s">
        <v>11</v>
      </c>
      <c r="B8773" t="s">
        <v>22141</v>
      </c>
      <c r="C8773" t="s">
        <v>22142</v>
      </c>
      <c r="D8773">
        <v>17</v>
      </c>
      <c r="E8773" t="s">
        <v>125</v>
      </c>
      <c r="F8773" t="s">
        <v>142</v>
      </c>
      <c r="G8773" t="s">
        <v>1300</v>
      </c>
      <c r="I8773">
        <v>7</v>
      </c>
      <c r="J8773" t="str">
        <f>IF(ISNA(VLOOKUP(B8773,[1]ЯФ!A$2:C$500,3,FALSE)) = TRUE,"Не участвовал(а) или 0 баллов",VLOOKUP(B8773,[1]ЯФ!A$2:C$500,3,FALSE))</f>
        <v>Не участвовал(а) или 0 баллов</v>
      </c>
      <c r="K8773">
        <f t="shared" si="163"/>
        <v>7</v>
      </c>
    </row>
    <row r="8774" spans="1:11" x14ac:dyDescent="0.3">
      <c r="A8774" t="s">
        <v>11</v>
      </c>
      <c r="B8774" t="s">
        <v>22143</v>
      </c>
      <c r="C8774" t="s">
        <v>22144</v>
      </c>
      <c r="D8774">
        <v>15</v>
      </c>
      <c r="E8774" t="s">
        <v>183</v>
      </c>
      <c r="F8774" t="s">
        <v>21317</v>
      </c>
      <c r="G8774" t="s">
        <v>22145</v>
      </c>
      <c r="I8774">
        <v>7</v>
      </c>
      <c r="J8774" t="str">
        <f>IF(ISNA(VLOOKUP(B8774,[1]ЯФ!A$2:C$500,3,FALSE)) = TRUE,"Не участвовал(а) или 0 баллов",VLOOKUP(B8774,[1]ЯФ!A$2:C$500,3,FALSE))</f>
        <v>Не участвовал(а) или 0 баллов</v>
      </c>
      <c r="K8774">
        <f t="shared" si="163"/>
        <v>7</v>
      </c>
    </row>
    <row r="8775" spans="1:11" x14ac:dyDescent="0.3">
      <c r="A8775" t="s">
        <v>11</v>
      </c>
      <c r="B8775" t="s">
        <v>22146</v>
      </c>
      <c r="C8775" t="s">
        <v>22147</v>
      </c>
      <c r="D8775">
        <v>33</v>
      </c>
      <c r="E8775" t="s">
        <v>437</v>
      </c>
      <c r="F8775" t="s">
        <v>1047</v>
      </c>
      <c r="G8775" t="s">
        <v>22148</v>
      </c>
      <c r="I8775">
        <v>7</v>
      </c>
      <c r="J8775" t="str">
        <f>IF(ISNA(VLOOKUP(B8775,[1]ЯФ!A$2:C$500,3,FALSE)) = TRUE,"Не участвовал(а) или 0 баллов",VLOOKUP(B8775,[1]ЯФ!A$2:C$500,3,FALSE))</f>
        <v>Не участвовал(а) или 0 баллов</v>
      </c>
      <c r="K8775">
        <f t="shared" si="163"/>
        <v>7</v>
      </c>
    </row>
    <row r="8776" spans="1:11" x14ac:dyDescent="0.3">
      <c r="A8776" t="s">
        <v>11</v>
      </c>
      <c r="B8776" t="s">
        <v>22149</v>
      </c>
      <c r="C8776" t="s">
        <v>22150</v>
      </c>
      <c r="D8776">
        <v>14</v>
      </c>
      <c r="E8776" t="s">
        <v>174</v>
      </c>
      <c r="F8776" t="s">
        <v>2087</v>
      </c>
      <c r="I8776">
        <v>7</v>
      </c>
      <c r="J8776" t="str">
        <f>IF(ISNA(VLOOKUP(B8776,[1]ЯФ!A$2:C$500,3,FALSE)) = TRUE,"Не участвовал(а) или 0 баллов",VLOOKUP(B8776,[1]ЯФ!A$2:C$500,3,FALSE))</f>
        <v>Не участвовал(а) или 0 баллов</v>
      </c>
      <c r="K8776">
        <f t="shared" si="163"/>
        <v>7</v>
      </c>
    </row>
    <row r="8777" spans="1:11" x14ac:dyDescent="0.3">
      <c r="A8777" t="s">
        <v>11</v>
      </c>
      <c r="B8777" t="s">
        <v>22151</v>
      </c>
      <c r="C8777" t="s">
        <v>22152</v>
      </c>
      <c r="D8777">
        <v>13</v>
      </c>
      <c r="E8777" t="s">
        <v>183</v>
      </c>
      <c r="F8777" t="s">
        <v>22153</v>
      </c>
      <c r="I8777">
        <v>7</v>
      </c>
      <c r="J8777" t="str">
        <f>IF(ISNA(VLOOKUP(B8777,[1]ЯФ!A$2:C$500,3,FALSE)) = TRUE,"Не участвовал(а) или 0 баллов",VLOOKUP(B8777,[1]ЯФ!A$2:C$500,3,FALSE))</f>
        <v>Не участвовал(а) или 0 баллов</v>
      </c>
      <c r="K8777">
        <f t="shared" si="163"/>
        <v>7</v>
      </c>
    </row>
    <row r="8778" spans="1:11" x14ac:dyDescent="0.3">
      <c r="A8778" t="s">
        <v>11</v>
      </c>
      <c r="B8778" t="s">
        <v>22154</v>
      </c>
      <c r="C8778" t="s">
        <v>22155</v>
      </c>
      <c r="D8778">
        <v>14</v>
      </c>
      <c r="E8778" t="s">
        <v>183</v>
      </c>
      <c r="F8778" t="s">
        <v>292</v>
      </c>
      <c r="G8778" t="s">
        <v>22156</v>
      </c>
      <c r="I8778">
        <v>7</v>
      </c>
      <c r="J8778" t="str">
        <f>IF(ISNA(VLOOKUP(B8778,[1]ЯФ!A$2:C$500,3,FALSE)) = TRUE,"Не участвовал(а) или 0 баллов",VLOOKUP(B8778,[1]ЯФ!A$2:C$500,3,FALSE))</f>
        <v>Не участвовал(а) или 0 баллов</v>
      </c>
      <c r="K8778">
        <f t="shared" si="163"/>
        <v>7</v>
      </c>
    </row>
    <row r="8779" spans="1:11" x14ac:dyDescent="0.3">
      <c r="A8779" t="s">
        <v>11</v>
      </c>
      <c r="B8779" t="s">
        <v>22157</v>
      </c>
      <c r="C8779" t="s">
        <v>22158</v>
      </c>
      <c r="D8779">
        <v>14</v>
      </c>
      <c r="E8779" t="s">
        <v>234</v>
      </c>
      <c r="F8779" t="s">
        <v>22159</v>
      </c>
      <c r="G8779" t="s">
        <v>22160</v>
      </c>
      <c r="I8779">
        <v>6</v>
      </c>
      <c r="J8779" t="str">
        <f>IF(ISNA(VLOOKUP(B8779,[1]ЯФ!A$2:C$500,3,FALSE)) = TRUE,"Не участвовал(а) или 0 баллов",VLOOKUP(B8779,[1]ЯФ!A$2:C$500,3,FALSE))</f>
        <v>Не участвовал(а) или 0 баллов</v>
      </c>
      <c r="K8779">
        <f t="shared" si="163"/>
        <v>6</v>
      </c>
    </row>
    <row r="8780" spans="1:11" x14ac:dyDescent="0.3">
      <c r="A8780" t="s">
        <v>11</v>
      </c>
      <c r="B8780" t="s">
        <v>22161</v>
      </c>
      <c r="C8780" t="s">
        <v>22162</v>
      </c>
      <c r="D8780">
        <v>14</v>
      </c>
      <c r="E8780" t="s">
        <v>183</v>
      </c>
      <c r="F8780" t="s">
        <v>22163</v>
      </c>
      <c r="G8780" t="s">
        <v>5502</v>
      </c>
      <c r="I8780">
        <v>6</v>
      </c>
      <c r="J8780" t="str">
        <f>IF(ISNA(VLOOKUP(B8780,[1]ЯФ!A$2:C$500,3,FALSE)) = TRUE,"Не участвовал(а) или 0 баллов",VLOOKUP(B8780,[1]ЯФ!A$2:C$500,3,FALSE))</f>
        <v>Не участвовал(а) или 0 баллов</v>
      </c>
      <c r="K8780">
        <f t="shared" si="163"/>
        <v>6</v>
      </c>
    </row>
    <row r="8781" spans="1:11" x14ac:dyDescent="0.3">
      <c r="A8781" t="s">
        <v>11</v>
      </c>
      <c r="B8781" t="s">
        <v>4842</v>
      </c>
      <c r="C8781" t="s">
        <v>22164</v>
      </c>
      <c r="D8781">
        <v>8</v>
      </c>
      <c r="E8781" t="s">
        <v>156</v>
      </c>
      <c r="F8781" t="s">
        <v>4844</v>
      </c>
      <c r="G8781" t="s">
        <v>6532</v>
      </c>
      <c r="I8781">
        <v>6</v>
      </c>
      <c r="J8781" t="str">
        <f>IF(ISNA(VLOOKUP(B8781,[1]ЯФ!A$2:C$500,3,FALSE)) = TRUE,"Не участвовал(а) или 0 баллов",VLOOKUP(B8781,[1]ЯФ!A$2:C$500,3,FALSE))</f>
        <v>Не участвовал(а) или 0 баллов</v>
      </c>
      <c r="K8781">
        <f t="shared" si="163"/>
        <v>6</v>
      </c>
    </row>
    <row r="8782" spans="1:11" x14ac:dyDescent="0.3">
      <c r="A8782" t="s">
        <v>11</v>
      </c>
      <c r="B8782" t="s">
        <v>22165</v>
      </c>
      <c r="C8782" t="s">
        <v>22166</v>
      </c>
      <c r="D8782">
        <v>14</v>
      </c>
      <c r="E8782" t="s">
        <v>125</v>
      </c>
      <c r="F8782" t="s">
        <v>142</v>
      </c>
      <c r="I8782">
        <v>6</v>
      </c>
      <c r="J8782" t="str">
        <f>IF(ISNA(VLOOKUP(B8782,[1]ЯФ!A$2:C$500,3,FALSE)) = TRUE,"Не участвовал(а) или 0 баллов",VLOOKUP(B8782,[1]ЯФ!A$2:C$500,3,FALSE))</f>
        <v>Не участвовал(а) или 0 баллов</v>
      </c>
      <c r="K8782">
        <f t="shared" si="163"/>
        <v>6</v>
      </c>
    </row>
    <row r="8783" spans="1:11" x14ac:dyDescent="0.3">
      <c r="A8783" t="s">
        <v>11</v>
      </c>
      <c r="B8783" t="s">
        <v>22167</v>
      </c>
      <c r="C8783" t="s">
        <v>22168</v>
      </c>
      <c r="D8783">
        <v>12</v>
      </c>
      <c r="E8783" t="s">
        <v>817</v>
      </c>
      <c r="F8783" t="s">
        <v>22169</v>
      </c>
      <c r="G8783" t="s">
        <v>2121</v>
      </c>
      <c r="I8783">
        <v>6</v>
      </c>
      <c r="J8783" t="str">
        <f>IF(ISNA(VLOOKUP(B8783,[1]ЯФ!A$2:C$500,3,FALSE)) = TRUE,"Не участвовал(а) или 0 баллов",VLOOKUP(B8783,[1]ЯФ!A$2:C$500,3,FALSE))</f>
        <v>Не участвовал(а) или 0 баллов</v>
      </c>
      <c r="K8783">
        <f t="shared" si="163"/>
        <v>6</v>
      </c>
    </row>
    <row r="8784" spans="1:11" x14ac:dyDescent="0.3">
      <c r="A8784" t="s">
        <v>11</v>
      </c>
      <c r="B8784" t="s">
        <v>12712</v>
      </c>
      <c r="C8784" t="s">
        <v>22170</v>
      </c>
      <c r="D8784">
        <v>14</v>
      </c>
      <c r="E8784" t="s">
        <v>183</v>
      </c>
      <c r="F8784" t="s">
        <v>12410</v>
      </c>
      <c r="G8784" t="s">
        <v>6267</v>
      </c>
      <c r="I8784">
        <v>6</v>
      </c>
      <c r="J8784" t="str">
        <f>IF(ISNA(VLOOKUP(B8784,[1]ЯФ!A$2:C$500,3,FALSE)) = TRUE,"Не участвовал(а) или 0 баллов",VLOOKUP(B8784,[1]ЯФ!A$2:C$500,3,FALSE))</f>
        <v>Не участвовал(а) или 0 баллов</v>
      </c>
      <c r="K8784">
        <f t="shared" si="163"/>
        <v>6</v>
      </c>
    </row>
    <row r="8785" spans="1:11" x14ac:dyDescent="0.3">
      <c r="A8785" t="s">
        <v>11</v>
      </c>
      <c r="B8785" t="s">
        <v>22171</v>
      </c>
      <c r="C8785" t="s">
        <v>22172</v>
      </c>
      <c r="D8785">
        <v>13</v>
      </c>
      <c r="E8785" t="s">
        <v>229</v>
      </c>
      <c r="F8785" t="s">
        <v>3120</v>
      </c>
      <c r="G8785" t="s">
        <v>22173</v>
      </c>
      <c r="I8785">
        <v>6</v>
      </c>
      <c r="J8785" t="str">
        <f>IF(ISNA(VLOOKUP(B8785,[1]ЯФ!A$2:C$500,3,FALSE)) = TRUE,"Не участвовал(а) или 0 баллов",VLOOKUP(B8785,[1]ЯФ!A$2:C$500,3,FALSE))</f>
        <v>Не участвовал(а) или 0 баллов</v>
      </c>
      <c r="K8785">
        <f t="shared" si="163"/>
        <v>6</v>
      </c>
    </row>
    <row r="8786" spans="1:11" x14ac:dyDescent="0.3">
      <c r="A8786" t="s">
        <v>11</v>
      </c>
      <c r="B8786" t="s">
        <v>21396</v>
      </c>
      <c r="C8786" t="s">
        <v>22174</v>
      </c>
      <c r="D8786">
        <v>9</v>
      </c>
      <c r="E8786" t="s">
        <v>125</v>
      </c>
      <c r="F8786" t="s">
        <v>142</v>
      </c>
      <c r="G8786" t="s">
        <v>850</v>
      </c>
      <c r="I8786">
        <v>6</v>
      </c>
      <c r="J8786" t="str">
        <f>IF(ISNA(VLOOKUP(B8786,[1]ЯФ!A$2:C$500,3,FALSE)) = TRUE,"Не участвовал(а) или 0 баллов",VLOOKUP(B8786,[1]ЯФ!A$2:C$500,3,FALSE))</f>
        <v>Не участвовал(а) или 0 баллов</v>
      </c>
      <c r="K8786">
        <f t="shared" si="163"/>
        <v>6</v>
      </c>
    </row>
    <row r="8787" spans="1:11" x14ac:dyDescent="0.3">
      <c r="A8787" t="s">
        <v>11</v>
      </c>
      <c r="B8787" t="s">
        <v>22175</v>
      </c>
      <c r="C8787" t="s">
        <v>22176</v>
      </c>
      <c r="D8787">
        <v>12</v>
      </c>
      <c r="E8787" t="s">
        <v>1382</v>
      </c>
      <c r="F8787" t="s">
        <v>1715</v>
      </c>
      <c r="G8787" t="s">
        <v>5879</v>
      </c>
      <c r="H8787" s="3">
        <v>92</v>
      </c>
      <c r="I8787">
        <v>6</v>
      </c>
      <c r="J8787" t="str">
        <f>IF(ISNA(VLOOKUP(B8787,[1]ЯФ!A$2:C$500,3,FALSE)) = TRUE,"Не участвовал(а) или 0 баллов",VLOOKUP(B8787,[1]ЯФ!A$2:C$500,3,FALSE))</f>
        <v>Не участвовал(а) или 0 баллов</v>
      </c>
      <c r="K8787">
        <f t="shared" si="163"/>
        <v>6</v>
      </c>
    </row>
    <row r="8788" spans="1:11" x14ac:dyDescent="0.3">
      <c r="A8788" t="s">
        <v>11</v>
      </c>
      <c r="B8788" t="s">
        <v>22177</v>
      </c>
      <c r="C8788" t="s">
        <v>22178</v>
      </c>
      <c r="D8788">
        <v>20</v>
      </c>
      <c r="E8788" t="s">
        <v>146</v>
      </c>
      <c r="F8788" t="s">
        <v>22179</v>
      </c>
      <c r="I8788">
        <v>6</v>
      </c>
      <c r="J8788" t="str">
        <f>IF(ISNA(VLOOKUP(B8788,[1]ЯФ!A$2:C$500,3,FALSE)) = TRUE,"Не участвовал(а) или 0 баллов",VLOOKUP(B8788,[1]ЯФ!A$2:C$500,3,FALSE))</f>
        <v>Не участвовал(а) или 0 баллов</v>
      </c>
      <c r="K8788">
        <f t="shared" si="163"/>
        <v>6</v>
      </c>
    </row>
    <row r="8789" spans="1:11" x14ac:dyDescent="0.3">
      <c r="A8789" t="s">
        <v>11</v>
      </c>
      <c r="B8789" t="s">
        <v>22180</v>
      </c>
      <c r="C8789" t="s">
        <v>22181</v>
      </c>
      <c r="D8789">
        <v>7</v>
      </c>
      <c r="E8789" t="s">
        <v>229</v>
      </c>
      <c r="F8789" t="s">
        <v>230</v>
      </c>
      <c r="G8789" t="s">
        <v>7154</v>
      </c>
      <c r="I8789">
        <v>6</v>
      </c>
      <c r="J8789" t="str">
        <f>IF(ISNA(VLOOKUP(B8789,[1]ЯФ!A$2:C$500,3,FALSE)) = TRUE,"Не участвовал(а) или 0 баллов",VLOOKUP(B8789,[1]ЯФ!A$2:C$500,3,FALSE))</f>
        <v>Не участвовал(а) или 0 баллов</v>
      </c>
      <c r="K8789">
        <f t="shared" si="163"/>
        <v>6</v>
      </c>
    </row>
    <row r="8790" spans="1:11" x14ac:dyDescent="0.3">
      <c r="A8790" t="s">
        <v>11</v>
      </c>
      <c r="B8790" t="s">
        <v>22182</v>
      </c>
      <c r="C8790" t="s">
        <v>22183</v>
      </c>
      <c r="D8790">
        <v>10</v>
      </c>
      <c r="E8790" t="s">
        <v>125</v>
      </c>
      <c r="F8790" t="s">
        <v>2572</v>
      </c>
      <c r="G8790" t="s">
        <v>22184</v>
      </c>
      <c r="I8790">
        <v>6</v>
      </c>
      <c r="J8790" t="str">
        <f>IF(ISNA(VLOOKUP(B8790,[1]ЯФ!A$2:C$500,3,FALSE)) = TRUE,"Не участвовал(а) или 0 баллов",VLOOKUP(B8790,[1]ЯФ!A$2:C$500,3,FALSE))</f>
        <v>Не участвовал(а) или 0 баллов</v>
      </c>
      <c r="K8790">
        <f t="shared" si="163"/>
        <v>6</v>
      </c>
    </row>
    <row r="8791" spans="1:11" x14ac:dyDescent="0.3">
      <c r="A8791" t="s">
        <v>11</v>
      </c>
      <c r="B8791" t="s">
        <v>22185</v>
      </c>
      <c r="C8791" t="s">
        <v>22186</v>
      </c>
      <c r="D8791">
        <v>15</v>
      </c>
      <c r="E8791" t="s">
        <v>174</v>
      </c>
      <c r="F8791" t="s">
        <v>22187</v>
      </c>
      <c r="G8791" t="s">
        <v>2697</v>
      </c>
      <c r="I8791">
        <v>6</v>
      </c>
      <c r="J8791" t="str">
        <f>IF(ISNA(VLOOKUP(B8791,[1]ЯФ!A$2:C$500,3,FALSE)) = TRUE,"Не участвовал(а) или 0 баллов",VLOOKUP(B8791,[1]ЯФ!A$2:C$500,3,FALSE))</f>
        <v>Не участвовал(а) или 0 баллов</v>
      </c>
      <c r="K8791">
        <f t="shared" si="163"/>
        <v>6</v>
      </c>
    </row>
    <row r="8792" spans="1:11" x14ac:dyDescent="0.3">
      <c r="A8792" t="s">
        <v>11</v>
      </c>
      <c r="B8792" t="s">
        <v>6028</v>
      </c>
      <c r="C8792" t="s">
        <v>22188</v>
      </c>
      <c r="D8792">
        <v>12</v>
      </c>
      <c r="E8792" t="s">
        <v>125</v>
      </c>
      <c r="F8792" t="s">
        <v>142</v>
      </c>
      <c r="G8792" t="s">
        <v>2508</v>
      </c>
      <c r="I8792">
        <v>6</v>
      </c>
      <c r="J8792" t="str">
        <f>IF(ISNA(VLOOKUP(B8792,[1]ЯФ!A$2:C$500,3,FALSE)) = TRUE,"Не участвовал(а) или 0 баллов",VLOOKUP(B8792,[1]ЯФ!A$2:C$500,3,FALSE))</f>
        <v>Не участвовал(а) или 0 баллов</v>
      </c>
      <c r="K8792">
        <f t="shared" si="163"/>
        <v>6</v>
      </c>
    </row>
    <row r="8793" spans="1:11" x14ac:dyDescent="0.3">
      <c r="A8793" t="s">
        <v>11</v>
      </c>
      <c r="B8793" t="s">
        <v>22189</v>
      </c>
      <c r="C8793" t="s">
        <v>22190</v>
      </c>
      <c r="D8793">
        <v>16</v>
      </c>
      <c r="E8793" t="s">
        <v>174</v>
      </c>
      <c r="F8793" t="s">
        <v>5278</v>
      </c>
      <c r="G8793" t="s">
        <v>22191</v>
      </c>
      <c r="I8793">
        <v>6</v>
      </c>
      <c r="J8793" t="str">
        <f>IF(ISNA(VLOOKUP(B8793,[1]ЯФ!A$2:C$500,3,FALSE)) = TRUE,"Не участвовал(а) или 0 баллов",VLOOKUP(B8793,[1]ЯФ!A$2:C$500,3,FALSE))</f>
        <v>Не участвовал(а) или 0 баллов</v>
      </c>
      <c r="K8793">
        <f t="shared" si="163"/>
        <v>6</v>
      </c>
    </row>
    <row r="8794" spans="1:11" x14ac:dyDescent="0.3">
      <c r="A8794" t="s">
        <v>11</v>
      </c>
      <c r="B8794" t="s">
        <v>22192</v>
      </c>
      <c r="C8794" t="s">
        <v>22193</v>
      </c>
      <c r="D8794">
        <v>13</v>
      </c>
      <c r="E8794" t="s">
        <v>183</v>
      </c>
      <c r="F8794" t="s">
        <v>22194</v>
      </c>
      <c r="G8794" t="s">
        <v>3115</v>
      </c>
      <c r="I8794">
        <v>6</v>
      </c>
      <c r="J8794" t="str">
        <f>IF(ISNA(VLOOKUP(B8794,[1]ЯФ!A$2:C$500,3,FALSE)) = TRUE,"Не участвовал(а) или 0 баллов",VLOOKUP(B8794,[1]ЯФ!A$2:C$500,3,FALSE))</f>
        <v>Не участвовал(а) или 0 баллов</v>
      </c>
      <c r="K8794">
        <f t="shared" si="163"/>
        <v>6</v>
      </c>
    </row>
    <row r="8795" spans="1:11" x14ac:dyDescent="0.3">
      <c r="A8795" t="s">
        <v>11</v>
      </c>
      <c r="B8795" t="s">
        <v>22195</v>
      </c>
      <c r="C8795" t="s">
        <v>22196</v>
      </c>
      <c r="D8795">
        <v>13</v>
      </c>
      <c r="E8795" t="s">
        <v>249</v>
      </c>
      <c r="F8795" t="s">
        <v>22197</v>
      </c>
      <c r="G8795" t="s">
        <v>22198</v>
      </c>
      <c r="I8795">
        <v>6</v>
      </c>
      <c r="J8795" t="str">
        <f>IF(ISNA(VLOOKUP(B8795,[1]ЯФ!A$2:C$500,3,FALSE)) = TRUE,"Не участвовал(а) или 0 баллов",VLOOKUP(B8795,[1]ЯФ!A$2:C$500,3,FALSE))</f>
        <v>Не участвовал(а) или 0 баллов</v>
      </c>
      <c r="K8795">
        <f t="shared" si="163"/>
        <v>6</v>
      </c>
    </row>
    <row r="8796" spans="1:11" x14ac:dyDescent="0.3">
      <c r="A8796" t="s">
        <v>11</v>
      </c>
      <c r="B8796" t="s">
        <v>22199</v>
      </c>
      <c r="C8796" t="s">
        <v>22200</v>
      </c>
      <c r="D8796">
        <v>15</v>
      </c>
      <c r="E8796" t="s">
        <v>183</v>
      </c>
      <c r="F8796" t="s">
        <v>13147</v>
      </c>
      <c r="G8796" t="s">
        <v>22201</v>
      </c>
      <c r="I8796">
        <v>6</v>
      </c>
      <c r="J8796" t="str">
        <f>IF(ISNA(VLOOKUP(B8796,[1]ЯФ!A$2:C$500,3,FALSE)) = TRUE,"Не участвовал(а) или 0 баллов",VLOOKUP(B8796,[1]ЯФ!A$2:C$500,3,FALSE))</f>
        <v>Не участвовал(а) или 0 баллов</v>
      </c>
      <c r="K8796">
        <f t="shared" si="163"/>
        <v>6</v>
      </c>
    </row>
    <row r="8797" spans="1:11" x14ac:dyDescent="0.3">
      <c r="A8797" t="s">
        <v>11</v>
      </c>
      <c r="B8797" t="s">
        <v>22202</v>
      </c>
      <c r="C8797" t="s">
        <v>22203</v>
      </c>
      <c r="D8797">
        <v>16</v>
      </c>
      <c r="E8797" t="s">
        <v>125</v>
      </c>
      <c r="F8797" t="s">
        <v>1762</v>
      </c>
      <c r="G8797" t="s">
        <v>325</v>
      </c>
      <c r="I8797">
        <v>6</v>
      </c>
      <c r="J8797" t="str">
        <f>IF(ISNA(VLOOKUP(B8797,[1]ЯФ!A$2:C$500,3,FALSE)) = TRUE,"Не участвовал(а) или 0 баллов",VLOOKUP(B8797,[1]ЯФ!A$2:C$500,3,FALSE))</f>
        <v>Не участвовал(а) или 0 баллов</v>
      </c>
      <c r="K8797">
        <f t="shared" si="163"/>
        <v>6</v>
      </c>
    </row>
    <row r="8798" spans="1:11" x14ac:dyDescent="0.3">
      <c r="A8798" t="s">
        <v>11</v>
      </c>
      <c r="B8798" t="s">
        <v>22204</v>
      </c>
      <c r="C8798" t="s">
        <v>22205</v>
      </c>
      <c r="D8798">
        <v>15</v>
      </c>
      <c r="E8798" t="s">
        <v>183</v>
      </c>
      <c r="F8798" t="s">
        <v>1129</v>
      </c>
      <c r="G8798" t="s">
        <v>3080</v>
      </c>
      <c r="I8798">
        <v>6</v>
      </c>
      <c r="J8798" t="str">
        <f>IF(ISNA(VLOOKUP(B8798,[1]ЯФ!A$2:C$500,3,FALSE)) = TRUE,"Не участвовал(а) или 0 баллов",VLOOKUP(B8798,[1]ЯФ!A$2:C$500,3,FALSE))</f>
        <v>Не участвовал(а) или 0 баллов</v>
      </c>
      <c r="K8798">
        <f t="shared" si="163"/>
        <v>6</v>
      </c>
    </row>
    <row r="8799" spans="1:11" x14ac:dyDescent="0.3">
      <c r="A8799" t="s">
        <v>11</v>
      </c>
      <c r="B8799" t="s">
        <v>22206</v>
      </c>
      <c r="C8799" t="s">
        <v>22207</v>
      </c>
      <c r="D8799">
        <v>8</v>
      </c>
      <c r="E8799" t="s">
        <v>125</v>
      </c>
      <c r="F8799" t="s">
        <v>142</v>
      </c>
      <c r="G8799" t="s">
        <v>850</v>
      </c>
      <c r="I8799">
        <v>6</v>
      </c>
      <c r="J8799" t="str">
        <f>IF(ISNA(VLOOKUP(B8799,[1]ЯФ!A$2:C$500,3,FALSE)) = TRUE,"Не участвовал(а) или 0 баллов",VLOOKUP(B8799,[1]ЯФ!A$2:C$500,3,FALSE))</f>
        <v>Не участвовал(а) или 0 баллов</v>
      </c>
      <c r="K8799">
        <f t="shared" si="163"/>
        <v>6</v>
      </c>
    </row>
    <row r="8800" spans="1:11" x14ac:dyDescent="0.3">
      <c r="A8800" t="s">
        <v>11</v>
      </c>
      <c r="B8800" t="s">
        <v>16452</v>
      </c>
      <c r="C8800" t="s">
        <v>22208</v>
      </c>
      <c r="D8800">
        <v>14</v>
      </c>
      <c r="E8800" t="s">
        <v>1382</v>
      </c>
      <c r="F8800" t="s">
        <v>1715</v>
      </c>
      <c r="G8800" t="s">
        <v>2471</v>
      </c>
      <c r="I8800">
        <v>6</v>
      </c>
      <c r="J8800" t="str">
        <f>IF(ISNA(VLOOKUP(B8800,[1]ЯФ!A$2:C$500,3,FALSE)) = TRUE,"Не участвовал(а) или 0 баллов",VLOOKUP(B8800,[1]ЯФ!A$2:C$500,3,FALSE))</f>
        <v>Не участвовал(а) или 0 баллов</v>
      </c>
      <c r="K8800">
        <f t="shared" si="163"/>
        <v>6</v>
      </c>
    </row>
    <row r="8801" spans="1:11" x14ac:dyDescent="0.3">
      <c r="A8801" t="s">
        <v>11</v>
      </c>
      <c r="B8801" t="s">
        <v>22209</v>
      </c>
      <c r="C8801" t="s">
        <v>22210</v>
      </c>
      <c r="D8801">
        <v>13</v>
      </c>
      <c r="E8801" t="s">
        <v>183</v>
      </c>
      <c r="F8801" t="s">
        <v>849</v>
      </c>
      <c r="G8801" t="s">
        <v>963</v>
      </c>
      <c r="I8801">
        <v>6</v>
      </c>
      <c r="J8801" t="str">
        <f>IF(ISNA(VLOOKUP(B8801,[1]ЯФ!A$2:C$500,3,FALSE)) = TRUE,"Не участвовал(а) или 0 баллов",VLOOKUP(B8801,[1]ЯФ!A$2:C$500,3,FALSE))</f>
        <v>Не участвовал(а) или 0 баллов</v>
      </c>
      <c r="K8801">
        <f t="shared" si="163"/>
        <v>6</v>
      </c>
    </row>
    <row r="8802" spans="1:11" x14ac:dyDescent="0.3">
      <c r="A8802" t="s">
        <v>11</v>
      </c>
      <c r="B8802" t="s">
        <v>22211</v>
      </c>
      <c r="C8802" t="s">
        <v>22212</v>
      </c>
      <c r="D8802">
        <v>62</v>
      </c>
      <c r="E8802" t="s">
        <v>20</v>
      </c>
      <c r="F8802" t="s">
        <v>20</v>
      </c>
      <c r="I8802">
        <v>6</v>
      </c>
      <c r="J8802" t="str">
        <f>IF(ISNA(VLOOKUP(B8802,[1]ЯФ!A$2:C$500,3,FALSE)) = TRUE,"Не участвовал(а) или 0 баллов",VLOOKUP(B8802,[1]ЯФ!A$2:C$500,3,FALSE))</f>
        <v>Не участвовал(а) или 0 баллов</v>
      </c>
      <c r="K8802">
        <f t="shared" si="163"/>
        <v>6</v>
      </c>
    </row>
    <row r="8803" spans="1:11" x14ac:dyDescent="0.3">
      <c r="A8803" t="s">
        <v>11</v>
      </c>
      <c r="B8803" t="s">
        <v>22213</v>
      </c>
      <c r="C8803" t="s">
        <v>22214</v>
      </c>
      <c r="D8803">
        <v>16</v>
      </c>
      <c r="E8803" t="s">
        <v>20</v>
      </c>
      <c r="F8803" t="s">
        <v>22215</v>
      </c>
      <c r="G8803" t="s">
        <v>22216</v>
      </c>
      <c r="I8803">
        <v>6</v>
      </c>
      <c r="J8803" t="str">
        <f>IF(ISNA(VLOOKUP(B8803,[1]ЯФ!A$2:C$500,3,FALSE)) = TRUE,"Не участвовал(а) или 0 баллов",VLOOKUP(B8803,[1]ЯФ!A$2:C$500,3,FALSE))</f>
        <v>Не участвовал(а) или 0 баллов</v>
      </c>
      <c r="K8803">
        <f t="shared" si="163"/>
        <v>6</v>
      </c>
    </row>
    <row r="8804" spans="1:11" x14ac:dyDescent="0.3">
      <c r="A8804" t="s">
        <v>11</v>
      </c>
      <c r="B8804" t="s">
        <v>22217</v>
      </c>
      <c r="C8804" t="s">
        <v>22218</v>
      </c>
      <c r="D8804">
        <v>31</v>
      </c>
      <c r="E8804" t="s">
        <v>174</v>
      </c>
      <c r="F8804" t="s">
        <v>22219</v>
      </c>
      <c r="G8804" t="s">
        <v>22220</v>
      </c>
      <c r="I8804">
        <v>6</v>
      </c>
      <c r="J8804" t="str">
        <f>IF(ISNA(VLOOKUP(B8804,[1]ЯФ!A$2:C$500,3,FALSE)) = TRUE,"Не участвовал(а) или 0 баллов",VLOOKUP(B8804,[1]ЯФ!A$2:C$500,3,FALSE))</f>
        <v>Не участвовал(а) или 0 баллов</v>
      </c>
      <c r="K8804">
        <f t="shared" si="163"/>
        <v>6</v>
      </c>
    </row>
    <row r="8805" spans="1:11" x14ac:dyDescent="0.3">
      <c r="A8805" t="s">
        <v>11</v>
      </c>
      <c r="B8805" t="s">
        <v>22221</v>
      </c>
      <c r="C8805" t="s">
        <v>22222</v>
      </c>
      <c r="D8805">
        <v>36</v>
      </c>
      <c r="E8805" t="s">
        <v>817</v>
      </c>
      <c r="F8805" t="s">
        <v>945</v>
      </c>
      <c r="G8805" t="s">
        <v>6984</v>
      </c>
      <c r="I8805">
        <v>5</v>
      </c>
      <c r="J8805" t="str">
        <f>IF(ISNA(VLOOKUP(B8805,[1]ЯФ!A$2:C$500,3,FALSE)) = TRUE,"Не участвовал(а) или 0 баллов",VLOOKUP(B8805,[1]ЯФ!A$2:C$500,3,FALSE))</f>
        <v>Не участвовал(а) или 0 баллов</v>
      </c>
      <c r="K8805">
        <f t="shared" si="163"/>
        <v>5</v>
      </c>
    </row>
    <row r="8806" spans="1:11" x14ac:dyDescent="0.3">
      <c r="A8806" t="s">
        <v>11</v>
      </c>
      <c r="B8806" t="s">
        <v>22223</v>
      </c>
      <c r="C8806" t="s">
        <v>22224</v>
      </c>
      <c r="D8806">
        <v>11</v>
      </c>
      <c r="E8806" t="s">
        <v>183</v>
      </c>
      <c r="F8806" t="s">
        <v>5720</v>
      </c>
      <c r="G8806" t="s">
        <v>3919</v>
      </c>
      <c r="I8806">
        <v>5</v>
      </c>
      <c r="J8806" t="str">
        <f>IF(ISNA(VLOOKUP(B8806,[1]ЯФ!A$2:C$500,3,FALSE)) = TRUE,"Не участвовал(а) или 0 баллов",VLOOKUP(B8806,[1]ЯФ!A$2:C$500,3,FALSE))</f>
        <v>Не участвовал(а) или 0 баллов</v>
      </c>
      <c r="K8806">
        <f t="shared" si="163"/>
        <v>5</v>
      </c>
    </row>
    <row r="8807" spans="1:11" x14ac:dyDescent="0.3">
      <c r="A8807" t="s">
        <v>11</v>
      </c>
      <c r="B8807" t="s">
        <v>22225</v>
      </c>
      <c r="C8807" t="s">
        <v>22226</v>
      </c>
      <c r="D8807">
        <v>15</v>
      </c>
      <c r="E8807" t="s">
        <v>481</v>
      </c>
      <c r="F8807" t="s">
        <v>482</v>
      </c>
      <c r="G8807" t="s">
        <v>22227</v>
      </c>
      <c r="I8807">
        <v>5</v>
      </c>
      <c r="J8807" t="str">
        <f>IF(ISNA(VLOOKUP(B8807,[1]ЯФ!A$2:C$500,3,FALSE)) = TRUE,"Не участвовал(а) или 0 баллов",VLOOKUP(B8807,[1]ЯФ!A$2:C$500,3,FALSE))</f>
        <v>Не участвовал(а) или 0 баллов</v>
      </c>
      <c r="K8807">
        <f t="shared" ref="K8807:K8862" si="164">I8807</f>
        <v>5</v>
      </c>
    </row>
    <row r="8808" spans="1:11" x14ac:dyDescent="0.3">
      <c r="A8808" t="s">
        <v>11</v>
      </c>
      <c r="B8808" t="s">
        <v>22228</v>
      </c>
      <c r="C8808" t="s">
        <v>22229</v>
      </c>
      <c r="D8808">
        <v>13</v>
      </c>
      <c r="E8808" t="s">
        <v>2290</v>
      </c>
      <c r="F8808" t="s">
        <v>11038</v>
      </c>
      <c r="G8808" t="s">
        <v>22230</v>
      </c>
      <c r="I8808">
        <v>5</v>
      </c>
      <c r="J8808" t="str">
        <f>IF(ISNA(VLOOKUP(B8808,[1]ЯФ!A$2:C$500,3,FALSE)) = TRUE,"Не участвовал(а) или 0 баллов",VLOOKUP(B8808,[1]ЯФ!A$2:C$500,3,FALSE))</f>
        <v>Не участвовал(а) или 0 баллов</v>
      </c>
      <c r="K8808">
        <f t="shared" si="164"/>
        <v>5</v>
      </c>
    </row>
    <row r="8809" spans="1:11" x14ac:dyDescent="0.3">
      <c r="A8809" t="s">
        <v>11</v>
      </c>
      <c r="B8809" t="s">
        <v>22231</v>
      </c>
      <c r="C8809" t="s">
        <v>22232</v>
      </c>
      <c r="D8809">
        <v>43</v>
      </c>
      <c r="E8809" t="s">
        <v>156</v>
      </c>
      <c r="F8809" t="s">
        <v>260</v>
      </c>
      <c r="G8809" t="s">
        <v>5220</v>
      </c>
      <c r="I8809">
        <v>5</v>
      </c>
      <c r="J8809" t="str">
        <f>IF(ISNA(VLOOKUP(B8809,[1]ЯФ!A$2:C$500,3,FALSE)) = TRUE,"Не участвовал(а) или 0 баллов",VLOOKUP(B8809,[1]ЯФ!A$2:C$500,3,FALSE))</f>
        <v>Не участвовал(а) или 0 баллов</v>
      </c>
      <c r="K8809">
        <f t="shared" si="164"/>
        <v>5</v>
      </c>
    </row>
    <row r="8810" spans="1:11" x14ac:dyDescent="0.3">
      <c r="A8810" t="s">
        <v>11</v>
      </c>
      <c r="B8810" t="s">
        <v>8035</v>
      </c>
      <c r="C8810" t="s">
        <v>22233</v>
      </c>
      <c r="D8810">
        <v>13</v>
      </c>
      <c r="E8810" t="s">
        <v>125</v>
      </c>
      <c r="F8810" t="s">
        <v>142</v>
      </c>
      <c r="G8810" t="s">
        <v>3631</v>
      </c>
      <c r="I8810">
        <v>5</v>
      </c>
      <c r="J8810" t="str">
        <f>IF(ISNA(VLOOKUP(B8810,[1]ЯФ!A$2:C$500,3,FALSE)) = TRUE,"Не участвовал(а) или 0 баллов",VLOOKUP(B8810,[1]ЯФ!A$2:C$500,3,FALSE))</f>
        <v>Не участвовал(а) или 0 баллов</v>
      </c>
      <c r="K8810">
        <f t="shared" si="164"/>
        <v>5</v>
      </c>
    </row>
    <row r="8811" spans="1:11" x14ac:dyDescent="0.3">
      <c r="A8811" t="s">
        <v>11</v>
      </c>
      <c r="B8811" t="s">
        <v>22234</v>
      </c>
      <c r="C8811" t="s">
        <v>22235</v>
      </c>
      <c r="D8811">
        <v>1000</v>
      </c>
      <c r="E8811" t="s">
        <v>183</v>
      </c>
      <c r="F8811" t="s">
        <v>280</v>
      </c>
      <c r="G8811" t="s">
        <v>22236</v>
      </c>
      <c r="I8811">
        <v>5</v>
      </c>
      <c r="J8811" t="str">
        <f>IF(ISNA(VLOOKUP(B8811,[1]ЯФ!A$2:C$500,3,FALSE)) = TRUE,"Не участвовал(а) или 0 баллов",VLOOKUP(B8811,[1]ЯФ!A$2:C$500,3,FALSE))</f>
        <v>Не участвовал(а) или 0 баллов</v>
      </c>
      <c r="K8811">
        <f t="shared" si="164"/>
        <v>5</v>
      </c>
    </row>
    <row r="8812" spans="1:11" x14ac:dyDescent="0.3">
      <c r="A8812" t="s">
        <v>11</v>
      </c>
      <c r="B8812" t="s">
        <v>22237</v>
      </c>
      <c r="C8812" t="s">
        <v>22238</v>
      </c>
      <c r="D8812">
        <v>16</v>
      </c>
      <c r="E8812" t="s">
        <v>125</v>
      </c>
      <c r="F8812" t="s">
        <v>142</v>
      </c>
      <c r="G8812" t="s">
        <v>1498</v>
      </c>
      <c r="I8812">
        <v>5</v>
      </c>
      <c r="J8812" t="str">
        <f>IF(ISNA(VLOOKUP(B8812,[1]ЯФ!A$2:C$500,3,FALSE)) = TRUE,"Не участвовал(а) или 0 баллов",VLOOKUP(B8812,[1]ЯФ!A$2:C$500,3,FALSE))</f>
        <v>Не участвовал(а) или 0 баллов</v>
      </c>
      <c r="K8812">
        <f t="shared" si="164"/>
        <v>5</v>
      </c>
    </row>
    <row r="8813" spans="1:11" x14ac:dyDescent="0.3">
      <c r="A8813" t="s">
        <v>11</v>
      </c>
      <c r="B8813" t="s">
        <v>22239</v>
      </c>
      <c r="C8813" t="s">
        <v>22240</v>
      </c>
      <c r="D8813">
        <v>14</v>
      </c>
      <c r="E8813" t="s">
        <v>32</v>
      </c>
      <c r="F8813" t="s">
        <v>893</v>
      </c>
      <c r="G8813" t="s">
        <v>13368</v>
      </c>
      <c r="I8813">
        <v>5</v>
      </c>
      <c r="J8813" t="str">
        <f>IF(ISNA(VLOOKUP(B8813,[1]ЯФ!A$2:C$500,3,FALSE)) = TRUE,"Не участвовал(а) или 0 баллов",VLOOKUP(B8813,[1]ЯФ!A$2:C$500,3,FALSE))</f>
        <v>Не участвовал(а) или 0 баллов</v>
      </c>
      <c r="K8813">
        <f t="shared" si="164"/>
        <v>5</v>
      </c>
    </row>
    <row r="8814" spans="1:11" x14ac:dyDescent="0.3">
      <c r="A8814" t="s">
        <v>11</v>
      </c>
      <c r="B8814" t="s">
        <v>22241</v>
      </c>
      <c r="C8814" t="s">
        <v>22242</v>
      </c>
      <c r="D8814">
        <v>8</v>
      </c>
      <c r="E8814" t="s">
        <v>1906</v>
      </c>
      <c r="F8814" t="s">
        <v>22243</v>
      </c>
      <c r="G8814" t="s">
        <v>22244</v>
      </c>
      <c r="I8814">
        <v>5</v>
      </c>
      <c r="J8814" t="str">
        <f>IF(ISNA(VLOOKUP(B8814,[1]ЯФ!A$2:C$500,3,FALSE)) = TRUE,"Не участвовал(а) или 0 баллов",VLOOKUP(B8814,[1]ЯФ!A$2:C$500,3,FALSE))</f>
        <v>Не участвовал(а) или 0 баллов</v>
      </c>
      <c r="K8814">
        <f t="shared" si="164"/>
        <v>5</v>
      </c>
    </row>
    <row r="8815" spans="1:11" x14ac:dyDescent="0.3">
      <c r="A8815" t="s">
        <v>11</v>
      </c>
      <c r="B8815" t="s">
        <v>22245</v>
      </c>
      <c r="C8815" t="s">
        <v>22246</v>
      </c>
      <c r="D8815">
        <v>17</v>
      </c>
      <c r="E8815" t="s">
        <v>2290</v>
      </c>
      <c r="F8815" t="s">
        <v>2291</v>
      </c>
      <c r="G8815" t="s">
        <v>5865</v>
      </c>
      <c r="I8815">
        <v>5</v>
      </c>
      <c r="J8815" t="str">
        <f>IF(ISNA(VLOOKUP(B8815,[1]ЯФ!A$2:C$500,3,FALSE)) = TRUE,"Не участвовал(а) или 0 баллов",VLOOKUP(B8815,[1]ЯФ!A$2:C$500,3,FALSE))</f>
        <v>Не участвовал(а) или 0 баллов</v>
      </c>
      <c r="K8815">
        <f t="shared" si="164"/>
        <v>5</v>
      </c>
    </row>
    <row r="8816" spans="1:11" x14ac:dyDescent="0.3">
      <c r="A8816" t="s">
        <v>11</v>
      </c>
      <c r="B8816" t="s">
        <v>22247</v>
      </c>
      <c r="C8816" t="s">
        <v>22248</v>
      </c>
      <c r="D8816">
        <v>12</v>
      </c>
      <c r="E8816" t="s">
        <v>20</v>
      </c>
      <c r="F8816" t="s">
        <v>20</v>
      </c>
      <c r="G8816" t="s">
        <v>22249</v>
      </c>
      <c r="I8816">
        <v>5</v>
      </c>
      <c r="J8816" t="str">
        <f>IF(ISNA(VLOOKUP(B8816,[1]ЯФ!A$2:C$500,3,FALSE)) = TRUE,"Не участвовал(а) или 0 баллов",VLOOKUP(B8816,[1]ЯФ!A$2:C$500,3,FALSE))</f>
        <v>Не участвовал(а) или 0 баллов</v>
      </c>
      <c r="K8816">
        <f t="shared" si="164"/>
        <v>5</v>
      </c>
    </row>
    <row r="8817" spans="1:12" x14ac:dyDescent="0.3">
      <c r="A8817" t="s">
        <v>11</v>
      </c>
      <c r="B8817" t="s">
        <v>22250</v>
      </c>
      <c r="C8817" t="s">
        <v>22251</v>
      </c>
      <c r="D8817">
        <v>12</v>
      </c>
      <c r="E8817" t="s">
        <v>234</v>
      </c>
      <c r="F8817" t="s">
        <v>2408</v>
      </c>
      <c r="G8817" t="s">
        <v>22252</v>
      </c>
      <c r="I8817">
        <v>5</v>
      </c>
      <c r="J8817" t="str">
        <f>IF(ISNA(VLOOKUP(B8817,[1]ЯФ!A$2:C$500,3,FALSE)) = TRUE,"Не участвовал(а) или 0 баллов",VLOOKUP(B8817,[1]ЯФ!A$2:C$500,3,FALSE))</f>
        <v>Не участвовал(а) или 0 баллов</v>
      </c>
      <c r="K8817">
        <f t="shared" si="164"/>
        <v>5</v>
      </c>
    </row>
    <row r="8818" spans="1:12" x14ac:dyDescent="0.3">
      <c r="A8818" t="s">
        <v>11</v>
      </c>
      <c r="B8818" t="s">
        <v>22253</v>
      </c>
      <c r="C8818" t="s">
        <v>22254</v>
      </c>
      <c r="D8818">
        <v>7</v>
      </c>
      <c r="E8818" t="s">
        <v>838</v>
      </c>
      <c r="F8818" t="s">
        <v>11407</v>
      </c>
      <c r="G8818" t="s">
        <v>2435</v>
      </c>
      <c r="I8818">
        <v>5</v>
      </c>
      <c r="J8818" t="str">
        <f>IF(ISNA(VLOOKUP(B8818,[1]ЯФ!A$2:C$500,3,FALSE)) = TRUE,"Не участвовал(а) или 0 баллов",VLOOKUP(B8818,[1]ЯФ!A$2:C$500,3,FALSE))</f>
        <v>Не участвовал(а) или 0 баллов</v>
      </c>
      <c r="K8818">
        <f t="shared" si="164"/>
        <v>5</v>
      </c>
    </row>
    <row r="8819" spans="1:12" x14ac:dyDescent="0.3">
      <c r="A8819" t="s">
        <v>11</v>
      </c>
      <c r="B8819" t="s">
        <v>22255</v>
      </c>
      <c r="C8819" t="s">
        <v>22256</v>
      </c>
      <c r="D8819">
        <v>15</v>
      </c>
      <c r="E8819" t="s">
        <v>183</v>
      </c>
      <c r="F8819" t="s">
        <v>858</v>
      </c>
      <c r="G8819" t="s">
        <v>22257</v>
      </c>
      <c r="I8819">
        <v>5</v>
      </c>
      <c r="J8819" t="str">
        <f>IF(ISNA(VLOOKUP(B8819,[1]ЯФ!A$2:C$500,3,FALSE)) = TRUE,"Не участвовал(а) или 0 баллов",VLOOKUP(B8819,[1]ЯФ!A$2:C$500,3,FALSE))</f>
        <v>Не участвовал(а) или 0 баллов</v>
      </c>
      <c r="K8819">
        <f t="shared" si="164"/>
        <v>5</v>
      </c>
    </row>
    <row r="8820" spans="1:12" x14ac:dyDescent="0.3">
      <c r="A8820" t="s">
        <v>11</v>
      </c>
      <c r="B8820" t="s">
        <v>22258</v>
      </c>
      <c r="C8820" t="s">
        <v>22259</v>
      </c>
      <c r="D8820">
        <v>13</v>
      </c>
      <c r="E8820" t="s">
        <v>125</v>
      </c>
      <c r="F8820" t="s">
        <v>142</v>
      </c>
      <c r="G8820" t="s">
        <v>10394</v>
      </c>
      <c r="I8820">
        <v>5</v>
      </c>
      <c r="J8820" t="str">
        <f>IF(ISNA(VLOOKUP(B8820,[1]ЯФ!A$2:C$500,3,FALSE)) = TRUE,"Не участвовал(а) или 0 баллов",VLOOKUP(B8820,[1]ЯФ!A$2:C$500,3,FALSE))</f>
        <v>Не участвовал(а) или 0 баллов</v>
      </c>
      <c r="K8820">
        <f t="shared" si="164"/>
        <v>5</v>
      </c>
    </row>
    <row r="8821" spans="1:12" x14ac:dyDescent="0.3">
      <c r="A8821" t="s">
        <v>11</v>
      </c>
      <c r="B8821" t="s">
        <v>10365</v>
      </c>
      <c r="C8821" t="s">
        <v>22260</v>
      </c>
      <c r="D8821">
        <v>14</v>
      </c>
      <c r="E8821" t="s">
        <v>18716</v>
      </c>
      <c r="F8821" t="s">
        <v>20375</v>
      </c>
      <c r="G8821" t="s">
        <v>8346</v>
      </c>
      <c r="I8821">
        <v>5</v>
      </c>
      <c r="J8821" t="str">
        <f>IF(ISNA(VLOOKUP(B8821,[1]ЯФ!A$2:C$500,3,FALSE)) = TRUE,"Не участвовал(а) или 0 баллов",VLOOKUP(B8821,[1]ЯФ!A$2:C$500,3,FALSE))</f>
        <v>Не участвовал(а) или 0 баллов</v>
      </c>
      <c r="K8821">
        <f t="shared" si="164"/>
        <v>5</v>
      </c>
    </row>
    <row r="8822" spans="1:12" x14ac:dyDescent="0.3">
      <c r="A8822" t="s">
        <v>11</v>
      </c>
      <c r="B8822" t="s">
        <v>22261</v>
      </c>
      <c r="C8822" t="s">
        <v>22262</v>
      </c>
      <c r="D8822">
        <v>14</v>
      </c>
      <c r="E8822" t="s">
        <v>229</v>
      </c>
      <c r="F8822" t="s">
        <v>3120</v>
      </c>
      <c r="G8822" t="s">
        <v>22263</v>
      </c>
      <c r="I8822">
        <v>5</v>
      </c>
      <c r="J8822" t="str">
        <f>IF(ISNA(VLOOKUP(B8822,[1]ЯФ!A$2:C$500,3,FALSE)) = TRUE,"Не участвовал(а) или 0 баллов",VLOOKUP(B8822,[1]ЯФ!A$2:C$500,3,FALSE))</f>
        <v>Не участвовал(а) или 0 баллов</v>
      </c>
      <c r="K8822">
        <f t="shared" si="164"/>
        <v>5</v>
      </c>
    </row>
    <row r="8823" spans="1:12" x14ac:dyDescent="0.3">
      <c r="A8823" t="s">
        <v>11</v>
      </c>
      <c r="B8823" t="s">
        <v>22264</v>
      </c>
      <c r="C8823" t="s">
        <v>22265</v>
      </c>
      <c r="D8823">
        <v>9</v>
      </c>
      <c r="E8823" t="s">
        <v>156</v>
      </c>
      <c r="F8823" t="s">
        <v>260</v>
      </c>
      <c r="G8823" t="s">
        <v>1657</v>
      </c>
      <c r="I8823">
        <v>5</v>
      </c>
      <c r="J8823" t="str">
        <f>IF(ISNA(VLOOKUP(B8823,[1]ЯФ!A$2:C$500,3,FALSE)) = TRUE,"Не участвовал(а) или 0 баллов",VLOOKUP(B8823,[1]ЯФ!A$2:C$500,3,FALSE))</f>
        <v>Не участвовал(а) или 0 баллов</v>
      </c>
      <c r="K8823">
        <f t="shared" si="164"/>
        <v>5</v>
      </c>
    </row>
    <row r="8824" spans="1:12" x14ac:dyDescent="0.3">
      <c r="A8824" t="s">
        <v>11</v>
      </c>
      <c r="B8824" t="s">
        <v>22266</v>
      </c>
      <c r="C8824" t="s">
        <v>22267</v>
      </c>
      <c r="D8824">
        <v>15</v>
      </c>
      <c r="E8824" t="s">
        <v>125</v>
      </c>
      <c r="F8824" t="s">
        <v>126</v>
      </c>
      <c r="G8824" t="s">
        <v>22268</v>
      </c>
      <c r="I8824">
        <v>5</v>
      </c>
      <c r="J8824" t="str">
        <f>IF(ISNA(VLOOKUP(B8824,[1]ЯФ!A$2:C$500,3,FALSE)) = TRUE,"Не участвовал(а) или 0 баллов",VLOOKUP(B8824,[1]ЯФ!A$2:C$500,3,FALSE))</f>
        <v>Не участвовал(а) или 0 баллов</v>
      </c>
      <c r="K8824">
        <f t="shared" si="164"/>
        <v>5</v>
      </c>
    </row>
    <row r="8825" spans="1:12" x14ac:dyDescent="0.3">
      <c r="A8825" t="s">
        <v>11</v>
      </c>
      <c r="B8825" t="s">
        <v>22269</v>
      </c>
      <c r="C8825" t="s">
        <v>22270</v>
      </c>
      <c r="D8825">
        <v>11</v>
      </c>
      <c r="E8825" t="s">
        <v>125</v>
      </c>
      <c r="F8825" t="s">
        <v>142</v>
      </c>
      <c r="I8825">
        <v>5</v>
      </c>
      <c r="J8825" t="str">
        <f>IF(ISNA(VLOOKUP(B8825,[1]ЯФ!A$2:C$500,3,FALSE)) = TRUE,"Не участвовал(а) или 0 баллов",VLOOKUP(B8825,[1]ЯФ!A$2:C$500,3,FALSE))</f>
        <v>Не участвовал(а) или 0 баллов</v>
      </c>
      <c r="K8825">
        <f t="shared" si="164"/>
        <v>5</v>
      </c>
    </row>
    <row r="8826" spans="1:12" x14ac:dyDescent="0.3">
      <c r="A8826" t="s">
        <v>11</v>
      </c>
      <c r="B8826" t="s">
        <v>2331</v>
      </c>
      <c r="C8826" t="s">
        <v>22271</v>
      </c>
      <c r="D8826">
        <v>42</v>
      </c>
      <c r="E8826" t="s">
        <v>125</v>
      </c>
      <c r="F8826" t="s">
        <v>142</v>
      </c>
      <c r="I8826">
        <v>5</v>
      </c>
      <c r="J8826" t="str">
        <f>IF(ISNA(VLOOKUP(B8826,[1]ЯФ!A$2:C$500,3,FALSE)) = TRUE,"Не участвовал(а) или 0 баллов",VLOOKUP(B8826,[1]ЯФ!A$2:C$500,3,FALSE))</f>
        <v>Не участвовал(а) или 0 баллов</v>
      </c>
      <c r="K8826">
        <f t="shared" si="164"/>
        <v>5</v>
      </c>
    </row>
    <row r="8827" spans="1:12" x14ac:dyDescent="0.3">
      <c r="A8827" t="s">
        <v>11</v>
      </c>
      <c r="B8827" s="5" t="s">
        <v>22272</v>
      </c>
      <c r="C8827" s="5" t="s">
        <v>22273</v>
      </c>
      <c r="D8827" s="5">
        <v>12</v>
      </c>
      <c r="E8827" s="5" t="s">
        <v>229</v>
      </c>
      <c r="F8827" s="5" t="s">
        <v>1217</v>
      </c>
      <c r="G8827" s="5"/>
      <c r="I8827" s="5">
        <v>5</v>
      </c>
      <c r="J8827" t="str">
        <f>IF(ISNA(VLOOKUP(B8827,[1]ЯФ!A$2:C$500,3,FALSE)) = TRUE,"Не участвовал(а) или 0 баллов",VLOOKUP(B8827,[1]ЯФ!A$2:C$500,3,FALSE))</f>
        <v>Не участвовал(а) или 0 баллов</v>
      </c>
      <c r="K8827">
        <f t="shared" si="164"/>
        <v>5</v>
      </c>
      <c r="L8827" s="5"/>
    </row>
    <row r="8828" spans="1:12" x14ac:dyDescent="0.3">
      <c r="A8828" t="s">
        <v>11</v>
      </c>
      <c r="B8828" t="s">
        <v>22274</v>
      </c>
      <c r="C8828" t="s">
        <v>22275</v>
      </c>
      <c r="D8828">
        <v>18</v>
      </c>
      <c r="E8828" t="s">
        <v>174</v>
      </c>
      <c r="F8828" t="s">
        <v>505</v>
      </c>
      <c r="G8828" t="s">
        <v>17905</v>
      </c>
      <c r="I8828">
        <v>5</v>
      </c>
      <c r="J8828" t="str">
        <f>IF(ISNA(VLOOKUP(B8828,[1]ЯФ!A$2:C$500,3,FALSE)) = TRUE,"Не участвовал(а) или 0 баллов",VLOOKUP(B8828,[1]ЯФ!A$2:C$500,3,FALSE))</f>
        <v>Не участвовал(а) или 0 баллов</v>
      </c>
      <c r="K8828">
        <f t="shared" si="164"/>
        <v>5</v>
      </c>
    </row>
    <row r="8829" spans="1:12" x14ac:dyDescent="0.3">
      <c r="A8829" t="s">
        <v>11</v>
      </c>
      <c r="B8829" t="s">
        <v>22276</v>
      </c>
      <c r="C8829" t="s">
        <v>22277</v>
      </c>
      <c r="D8829">
        <v>8</v>
      </c>
      <c r="E8829" t="s">
        <v>183</v>
      </c>
      <c r="F8829" t="s">
        <v>292</v>
      </c>
      <c r="G8829" t="s">
        <v>1197</v>
      </c>
      <c r="I8829">
        <v>5</v>
      </c>
      <c r="J8829" t="str">
        <f>IF(ISNA(VLOOKUP(B8829,[1]ЯФ!A$2:C$500,3,FALSE)) = TRUE,"Не участвовал(а) или 0 баллов",VLOOKUP(B8829,[1]ЯФ!A$2:C$500,3,FALSE))</f>
        <v>Не участвовал(а) или 0 баллов</v>
      </c>
      <c r="K8829">
        <f t="shared" si="164"/>
        <v>5</v>
      </c>
    </row>
    <row r="8830" spans="1:12" x14ac:dyDescent="0.3">
      <c r="A8830" t="s">
        <v>11</v>
      </c>
      <c r="B8830" t="s">
        <v>9703</v>
      </c>
      <c r="C8830" t="s">
        <v>22278</v>
      </c>
      <c r="D8830">
        <v>7</v>
      </c>
      <c r="E8830" t="s">
        <v>125</v>
      </c>
      <c r="F8830" t="s">
        <v>1071</v>
      </c>
      <c r="G8830" t="s">
        <v>588</v>
      </c>
      <c r="I8830">
        <v>5</v>
      </c>
      <c r="J8830" t="str">
        <f>IF(ISNA(VLOOKUP(B8830,[1]ЯФ!A$2:C$500,3,FALSE)) = TRUE,"Не участвовал(а) или 0 баллов",VLOOKUP(B8830,[1]ЯФ!A$2:C$500,3,FALSE))</f>
        <v>Не участвовал(а) или 0 баллов</v>
      </c>
      <c r="K8830">
        <f t="shared" si="164"/>
        <v>5</v>
      </c>
    </row>
    <row r="8831" spans="1:12" x14ac:dyDescent="0.3">
      <c r="A8831" t="s">
        <v>11</v>
      </c>
      <c r="B8831" t="s">
        <v>22279</v>
      </c>
      <c r="C8831" t="s">
        <v>22280</v>
      </c>
      <c r="D8831">
        <v>16</v>
      </c>
      <c r="E8831" t="s">
        <v>234</v>
      </c>
      <c r="F8831" t="s">
        <v>22281</v>
      </c>
      <c r="G8831" t="s">
        <v>3493</v>
      </c>
      <c r="I8831">
        <v>5</v>
      </c>
      <c r="J8831" t="str">
        <f>IF(ISNA(VLOOKUP(B8831,[1]ЯФ!A$2:C$500,3,FALSE)) = TRUE,"Не участвовал(а) или 0 баллов",VLOOKUP(B8831,[1]ЯФ!A$2:C$500,3,FALSE))</f>
        <v>Не участвовал(а) или 0 баллов</v>
      </c>
      <c r="K8831">
        <f t="shared" si="164"/>
        <v>5</v>
      </c>
    </row>
    <row r="8832" spans="1:12" x14ac:dyDescent="0.3">
      <c r="A8832" t="s">
        <v>11</v>
      </c>
      <c r="B8832" t="s">
        <v>22282</v>
      </c>
      <c r="C8832" t="s">
        <v>22283</v>
      </c>
      <c r="D8832">
        <v>14</v>
      </c>
      <c r="E8832" t="s">
        <v>125</v>
      </c>
      <c r="F8832" t="s">
        <v>142</v>
      </c>
      <c r="I8832">
        <v>5</v>
      </c>
      <c r="J8832" t="str">
        <f>IF(ISNA(VLOOKUP(B8832,[1]ЯФ!A$2:C$500,3,FALSE)) = TRUE,"Не участвовал(а) или 0 баллов",VLOOKUP(B8832,[1]ЯФ!A$2:C$500,3,FALSE))</f>
        <v>Не участвовал(а) или 0 баллов</v>
      </c>
      <c r="K8832">
        <f t="shared" si="164"/>
        <v>5</v>
      </c>
    </row>
    <row r="8833" spans="1:11" x14ac:dyDescent="0.3">
      <c r="A8833" t="s">
        <v>11</v>
      </c>
      <c r="B8833" t="s">
        <v>22284</v>
      </c>
      <c r="C8833" t="s">
        <v>22285</v>
      </c>
      <c r="D8833">
        <v>21</v>
      </c>
      <c r="E8833" t="s">
        <v>183</v>
      </c>
      <c r="F8833" t="s">
        <v>1372</v>
      </c>
      <c r="G8833" t="s">
        <v>2044</v>
      </c>
      <c r="I8833">
        <v>5</v>
      </c>
      <c r="J8833" t="str">
        <f>IF(ISNA(VLOOKUP(B8833,[1]ЯФ!A$2:C$500,3,FALSE)) = TRUE,"Не участвовал(а) или 0 баллов",VLOOKUP(B8833,[1]ЯФ!A$2:C$500,3,FALSE))</f>
        <v>Не участвовал(а) или 0 баллов</v>
      </c>
      <c r="K8833">
        <f t="shared" si="164"/>
        <v>5</v>
      </c>
    </row>
    <row r="8834" spans="1:11" x14ac:dyDescent="0.3">
      <c r="A8834" t="s">
        <v>11</v>
      </c>
      <c r="B8834" t="s">
        <v>22286</v>
      </c>
      <c r="C8834" t="s">
        <v>22287</v>
      </c>
      <c r="D8834">
        <v>10</v>
      </c>
      <c r="E8834" t="s">
        <v>229</v>
      </c>
      <c r="F8834" t="s">
        <v>1649</v>
      </c>
      <c r="G8834" t="s">
        <v>1650</v>
      </c>
      <c r="I8834">
        <v>4</v>
      </c>
      <c r="J8834" t="str">
        <f>IF(ISNA(VLOOKUP(B8834,[1]ЯФ!A$2:C$500,3,FALSE)) = TRUE,"Не участвовал(а) или 0 баллов",VLOOKUP(B8834,[1]ЯФ!A$2:C$500,3,FALSE))</f>
        <v>Не участвовал(а) или 0 баллов</v>
      </c>
      <c r="K8834">
        <f t="shared" si="164"/>
        <v>4</v>
      </c>
    </row>
    <row r="8835" spans="1:11" x14ac:dyDescent="0.3">
      <c r="A8835" t="s">
        <v>11</v>
      </c>
      <c r="B8835" t="s">
        <v>22288</v>
      </c>
      <c r="C8835" t="s">
        <v>22289</v>
      </c>
      <c r="D8835">
        <v>395</v>
      </c>
      <c r="E8835" t="s">
        <v>1382</v>
      </c>
      <c r="F8835" t="s">
        <v>1715</v>
      </c>
      <c r="G8835" t="s">
        <v>9581</v>
      </c>
      <c r="I8835">
        <v>4</v>
      </c>
      <c r="J8835" t="str">
        <f>IF(ISNA(VLOOKUP(B8835,[1]ЯФ!A$2:C$500,3,FALSE)) = TRUE,"Не участвовал(а) или 0 баллов",VLOOKUP(B8835,[1]ЯФ!A$2:C$500,3,FALSE))</f>
        <v>Не участвовал(а) или 0 баллов</v>
      </c>
      <c r="K8835">
        <f t="shared" si="164"/>
        <v>4</v>
      </c>
    </row>
    <row r="8836" spans="1:11" x14ac:dyDescent="0.3">
      <c r="A8836" t="s">
        <v>11</v>
      </c>
      <c r="B8836" t="s">
        <v>11159</v>
      </c>
      <c r="C8836" t="s">
        <v>22290</v>
      </c>
      <c r="D8836">
        <v>12</v>
      </c>
      <c r="E8836" t="s">
        <v>183</v>
      </c>
      <c r="F8836" t="s">
        <v>1890</v>
      </c>
      <c r="G8836" t="s">
        <v>11161</v>
      </c>
      <c r="I8836">
        <v>4</v>
      </c>
      <c r="J8836" t="str">
        <f>IF(ISNA(VLOOKUP(B8836,[1]ЯФ!A$2:C$500,3,FALSE)) = TRUE,"Не участвовал(а) или 0 баллов",VLOOKUP(B8836,[1]ЯФ!A$2:C$500,3,FALSE))</f>
        <v>Не участвовал(а) или 0 баллов</v>
      </c>
      <c r="K8836">
        <f t="shared" si="164"/>
        <v>4</v>
      </c>
    </row>
    <row r="8837" spans="1:11" x14ac:dyDescent="0.3">
      <c r="A8837" t="s">
        <v>11</v>
      </c>
      <c r="B8837" t="s">
        <v>22291</v>
      </c>
      <c r="C8837" t="s">
        <v>22292</v>
      </c>
      <c r="D8837">
        <v>16</v>
      </c>
      <c r="E8837" t="s">
        <v>183</v>
      </c>
      <c r="F8837" t="s">
        <v>13608</v>
      </c>
      <c r="G8837" t="s">
        <v>22293</v>
      </c>
      <c r="I8837">
        <v>4</v>
      </c>
      <c r="J8837" t="str">
        <f>IF(ISNA(VLOOKUP(B8837,[1]ЯФ!A$2:C$500,3,FALSE)) = TRUE,"Не участвовал(а) или 0 баллов",VLOOKUP(B8837,[1]ЯФ!A$2:C$500,3,FALSE))</f>
        <v>Не участвовал(а) или 0 баллов</v>
      </c>
      <c r="K8837">
        <f t="shared" si="164"/>
        <v>4</v>
      </c>
    </row>
    <row r="8838" spans="1:11" x14ac:dyDescent="0.3">
      <c r="A8838" t="s">
        <v>11</v>
      </c>
      <c r="B8838" t="s">
        <v>22294</v>
      </c>
      <c r="C8838" t="s">
        <v>22295</v>
      </c>
      <c r="D8838">
        <v>15</v>
      </c>
      <c r="E8838" t="s">
        <v>125</v>
      </c>
      <c r="F8838" t="s">
        <v>515</v>
      </c>
      <c r="I8838">
        <v>4</v>
      </c>
      <c r="J8838" t="str">
        <f>IF(ISNA(VLOOKUP(B8838,[1]ЯФ!A$2:C$500,3,FALSE)) = TRUE,"Не участвовал(а) или 0 баллов",VLOOKUP(B8838,[1]ЯФ!A$2:C$500,3,FALSE))</f>
        <v>Не участвовал(а) или 0 баллов</v>
      </c>
      <c r="K8838">
        <f t="shared" si="164"/>
        <v>4</v>
      </c>
    </row>
    <row r="8839" spans="1:11" x14ac:dyDescent="0.3">
      <c r="A8839" t="s">
        <v>11</v>
      </c>
      <c r="B8839" t="s">
        <v>9905</v>
      </c>
      <c r="C8839" t="s">
        <v>22296</v>
      </c>
      <c r="D8839">
        <v>16</v>
      </c>
      <c r="E8839" t="s">
        <v>51</v>
      </c>
      <c r="F8839" t="s">
        <v>3611</v>
      </c>
      <c r="G8839" t="s">
        <v>9907</v>
      </c>
      <c r="I8839">
        <v>4</v>
      </c>
      <c r="J8839" t="str">
        <f>IF(ISNA(VLOOKUP(B8839,[1]ЯФ!A$2:C$500,3,FALSE)) = TRUE,"Не участвовал(а) или 0 баллов",VLOOKUP(B8839,[1]ЯФ!A$2:C$500,3,FALSE))</f>
        <v>Не участвовал(а) или 0 баллов</v>
      </c>
      <c r="K8839">
        <f t="shared" si="164"/>
        <v>4</v>
      </c>
    </row>
    <row r="8840" spans="1:11" x14ac:dyDescent="0.3">
      <c r="A8840" t="s">
        <v>11</v>
      </c>
      <c r="B8840" t="s">
        <v>22297</v>
      </c>
      <c r="C8840" t="s">
        <v>22298</v>
      </c>
      <c r="D8840">
        <v>14</v>
      </c>
      <c r="E8840" t="s">
        <v>183</v>
      </c>
      <c r="F8840" t="s">
        <v>292</v>
      </c>
      <c r="G8840" t="s">
        <v>22299</v>
      </c>
      <c r="I8840">
        <v>4</v>
      </c>
      <c r="J8840" t="str">
        <f>IF(ISNA(VLOOKUP(B8840,[1]ЯФ!A$2:C$500,3,FALSE)) = TRUE,"Не участвовал(а) или 0 баллов",VLOOKUP(B8840,[1]ЯФ!A$2:C$500,3,FALSE))</f>
        <v>Не участвовал(а) или 0 баллов</v>
      </c>
      <c r="K8840">
        <f t="shared" si="164"/>
        <v>4</v>
      </c>
    </row>
    <row r="8841" spans="1:11" x14ac:dyDescent="0.3">
      <c r="A8841" t="s">
        <v>11</v>
      </c>
      <c r="B8841" t="s">
        <v>14970</v>
      </c>
      <c r="C8841" t="s">
        <v>22300</v>
      </c>
      <c r="D8841">
        <v>17</v>
      </c>
      <c r="E8841" t="s">
        <v>569</v>
      </c>
      <c r="F8841" t="s">
        <v>14972</v>
      </c>
      <c r="I8841">
        <v>4</v>
      </c>
      <c r="J8841" t="str">
        <f>IF(ISNA(VLOOKUP(B8841,[1]ЯФ!A$2:C$500,3,FALSE)) = TRUE,"Не участвовал(а) или 0 баллов",VLOOKUP(B8841,[1]ЯФ!A$2:C$500,3,FALSE))</f>
        <v>Не участвовал(а) или 0 баллов</v>
      </c>
      <c r="K8841">
        <f t="shared" si="164"/>
        <v>4</v>
      </c>
    </row>
    <row r="8842" spans="1:11" x14ac:dyDescent="0.3">
      <c r="A8842" t="s">
        <v>11</v>
      </c>
      <c r="B8842" t="s">
        <v>22301</v>
      </c>
      <c r="C8842" t="s">
        <v>22302</v>
      </c>
      <c r="D8842">
        <v>14</v>
      </c>
      <c r="E8842" t="s">
        <v>20</v>
      </c>
      <c r="F8842" t="s">
        <v>1123</v>
      </c>
      <c r="I8842">
        <v>4</v>
      </c>
      <c r="J8842" t="str">
        <f>IF(ISNA(VLOOKUP(B8842,[1]ЯФ!A$2:C$500,3,FALSE)) = TRUE,"Не участвовал(а) или 0 баллов",VLOOKUP(B8842,[1]ЯФ!A$2:C$500,3,FALSE))</f>
        <v>Не участвовал(а) или 0 баллов</v>
      </c>
      <c r="K8842">
        <f t="shared" si="164"/>
        <v>4</v>
      </c>
    </row>
    <row r="8843" spans="1:11" x14ac:dyDescent="0.3">
      <c r="A8843" t="s">
        <v>11</v>
      </c>
      <c r="B8843" t="s">
        <v>22303</v>
      </c>
      <c r="C8843" t="s">
        <v>22304</v>
      </c>
      <c r="D8843">
        <v>13</v>
      </c>
      <c r="E8843" t="s">
        <v>249</v>
      </c>
      <c r="F8843" t="s">
        <v>9121</v>
      </c>
      <c r="G8843" t="s">
        <v>22305</v>
      </c>
      <c r="I8843">
        <v>4</v>
      </c>
      <c r="J8843" t="str">
        <f>IF(ISNA(VLOOKUP(B8843,[1]ЯФ!A$2:C$500,3,FALSE)) = TRUE,"Не участвовал(а) или 0 баллов",VLOOKUP(B8843,[1]ЯФ!A$2:C$500,3,FALSE))</f>
        <v>Не участвовал(а) или 0 баллов</v>
      </c>
      <c r="K8843">
        <f t="shared" si="164"/>
        <v>4</v>
      </c>
    </row>
    <row r="8844" spans="1:11" x14ac:dyDescent="0.3">
      <c r="A8844" t="s">
        <v>11</v>
      </c>
      <c r="B8844" t="s">
        <v>22306</v>
      </c>
      <c r="C8844" t="s">
        <v>22307</v>
      </c>
      <c r="D8844">
        <v>12</v>
      </c>
      <c r="E8844" t="s">
        <v>125</v>
      </c>
      <c r="F8844" t="s">
        <v>1821</v>
      </c>
      <c r="G8844" t="s">
        <v>4133</v>
      </c>
      <c r="I8844">
        <v>4</v>
      </c>
      <c r="J8844" t="str">
        <f>IF(ISNA(VLOOKUP(B8844,[1]ЯФ!A$2:C$500,3,FALSE)) = TRUE,"Не участвовал(а) или 0 баллов",VLOOKUP(B8844,[1]ЯФ!A$2:C$500,3,FALSE))</f>
        <v>Не участвовал(а) или 0 баллов</v>
      </c>
      <c r="K8844">
        <f t="shared" si="164"/>
        <v>4</v>
      </c>
    </row>
    <row r="8845" spans="1:11" x14ac:dyDescent="0.3">
      <c r="A8845" t="s">
        <v>11</v>
      </c>
      <c r="B8845" t="s">
        <v>22308</v>
      </c>
      <c r="C8845" t="s">
        <v>22309</v>
      </c>
      <c r="D8845">
        <v>30</v>
      </c>
      <c r="E8845" t="s">
        <v>183</v>
      </c>
      <c r="F8845" t="s">
        <v>292</v>
      </c>
      <c r="G8845" t="s">
        <v>850</v>
      </c>
      <c r="I8845">
        <v>4</v>
      </c>
      <c r="J8845" t="str">
        <f>IF(ISNA(VLOOKUP(B8845,[1]ЯФ!A$2:C$500,3,FALSE)) = TRUE,"Не участвовал(а) или 0 баллов",VLOOKUP(B8845,[1]ЯФ!A$2:C$500,3,FALSE))</f>
        <v>Не участвовал(а) или 0 баллов</v>
      </c>
      <c r="K8845">
        <f t="shared" si="164"/>
        <v>4</v>
      </c>
    </row>
    <row r="8846" spans="1:11" x14ac:dyDescent="0.3">
      <c r="A8846" t="s">
        <v>11</v>
      </c>
      <c r="B8846" t="s">
        <v>22310</v>
      </c>
      <c r="C8846" t="s">
        <v>22311</v>
      </c>
      <c r="D8846">
        <v>10</v>
      </c>
      <c r="E8846" t="s">
        <v>20</v>
      </c>
      <c r="F8846" t="s">
        <v>1446</v>
      </c>
      <c r="G8846" t="s">
        <v>22312</v>
      </c>
      <c r="I8846">
        <v>4</v>
      </c>
      <c r="J8846" t="str">
        <f>IF(ISNA(VLOOKUP(B8846,[1]ЯФ!A$2:C$500,3,FALSE)) = TRUE,"Не участвовал(а) или 0 баллов",VLOOKUP(B8846,[1]ЯФ!A$2:C$500,3,FALSE))</f>
        <v>Не участвовал(а) или 0 баллов</v>
      </c>
      <c r="K8846">
        <f t="shared" si="164"/>
        <v>4</v>
      </c>
    </row>
    <row r="8847" spans="1:11" x14ac:dyDescent="0.3">
      <c r="A8847" t="s">
        <v>11</v>
      </c>
      <c r="B8847" t="s">
        <v>22195</v>
      </c>
      <c r="C8847" t="s">
        <v>22313</v>
      </c>
      <c r="D8847">
        <v>13</v>
      </c>
      <c r="E8847" t="s">
        <v>249</v>
      </c>
      <c r="F8847" t="s">
        <v>22314</v>
      </c>
      <c r="G8847" t="s">
        <v>22198</v>
      </c>
      <c r="I8847">
        <v>4</v>
      </c>
      <c r="J8847" t="str">
        <f>IF(ISNA(VLOOKUP(B8847,[1]ЯФ!A$2:C$500,3,FALSE)) = TRUE,"Не участвовал(а) или 0 баллов",VLOOKUP(B8847,[1]ЯФ!A$2:C$500,3,FALSE))</f>
        <v>Не участвовал(а) или 0 баллов</v>
      </c>
      <c r="K8847">
        <f t="shared" si="164"/>
        <v>4</v>
      </c>
    </row>
    <row r="8848" spans="1:11" x14ac:dyDescent="0.3">
      <c r="A8848" t="s">
        <v>11</v>
      </c>
      <c r="B8848" t="s">
        <v>22315</v>
      </c>
      <c r="C8848" t="s">
        <v>22316</v>
      </c>
      <c r="D8848">
        <v>14</v>
      </c>
      <c r="E8848" t="s">
        <v>249</v>
      </c>
      <c r="F8848" t="s">
        <v>9121</v>
      </c>
      <c r="G8848" t="s">
        <v>22317</v>
      </c>
      <c r="I8848">
        <v>4</v>
      </c>
      <c r="J8848" t="str">
        <f>IF(ISNA(VLOOKUP(B8848,[1]ЯФ!A$2:C$500,3,FALSE)) = TRUE,"Не участвовал(а) или 0 баллов",VLOOKUP(B8848,[1]ЯФ!A$2:C$500,3,FALSE))</f>
        <v>Не участвовал(а) или 0 баллов</v>
      </c>
      <c r="K8848">
        <f t="shared" si="164"/>
        <v>4</v>
      </c>
    </row>
    <row r="8849" spans="1:12" x14ac:dyDescent="0.3">
      <c r="A8849" t="s">
        <v>11</v>
      </c>
      <c r="B8849" t="s">
        <v>22318</v>
      </c>
      <c r="C8849" t="s">
        <v>22319</v>
      </c>
      <c r="D8849">
        <v>12</v>
      </c>
      <c r="E8849" t="s">
        <v>88</v>
      </c>
      <c r="F8849">
        <v>57</v>
      </c>
      <c r="G8849">
        <v>17</v>
      </c>
      <c r="I8849">
        <v>4</v>
      </c>
      <c r="J8849" t="str">
        <f>IF(ISNA(VLOOKUP(B8849,[1]ЯФ!A$2:C$500,3,FALSE)) = TRUE,"Не участвовал(а) или 0 баллов",VLOOKUP(B8849,[1]ЯФ!A$2:C$500,3,FALSE))</f>
        <v>Не участвовал(а) или 0 баллов</v>
      </c>
      <c r="K8849">
        <f t="shared" si="164"/>
        <v>4</v>
      </c>
    </row>
    <row r="8850" spans="1:12" x14ac:dyDescent="0.3">
      <c r="A8850" t="s">
        <v>11</v>
      </c>
      <c r="B8850" t="s">
        <v>22320</v>
      </c>
      <c r="C8850" t="s">
        <v>22321</v>
      </c>
      <c r="D8850">
        <v>14</v>
      </c>
      <c r="E8850" t="s">
        <v>125</v>
      </c>
      <c r="F8850" t="s">
        <v>142</v>
      </c>
      <c r="G8850" t="s">
        <v>22322</v>
      </c>
      <c r="I8850">
        <v>4</v>
      </c>
      <c r="J8850" t="str">
        <f>IF(ISNA(VLOOKUP(B8850,[1]ЯФ!A$2:C$500,3,FALSE)) = TRUE,"Не участвовал(а) или 0 баллов",VLOOKUP(B8850,[1]ЯФ!A$2:C$500,3,FALSE))</f>
        <v>Не участвовал(а) или 0 баллов</v>
      </c>
      <c r="K8850">
        <f t="shared" si="164"/>
        <v>4</v>
      </c>
    </row>
    <row r="8851" spans="1:12" x14ac:dyDescent="0.3">
      <c r="A8851" t="s">
        <v>11</v>
      </c>
      <c r="B8851" t="s">
        <v>22323</v>
      </c>
      <c r="C8851" t="s">
        <v>22324</v>
      </c>
      <c r="D8851">
        <v>12</v>
      </c>
      <c r="E8851" t="s">
        <v>156</v>
      </c>
      <c r="F8851" t="s">
        <v>260</v>
      </c>
      <c r="G8851" t="s">
        <v>22325</v>
      </c>
      <c r="I8851">
        <v>4</v>
      </c>
      <c r="J8851" t="str">
        <f>IF(ISNA(VLOOKUP(B8851,[1]ЯФ!A$2:C$500,3,FALSE)) = TRUE,"Не участвовал(а) или 0 баллов",VLOOKUP(B8851,[1]ЯФ!A$2:C$500,3,FALSE))</f>
        <v>Не участвовал(а) или 0 баллов</v>
      </c>
      <c r="K8851">
        <f t="shared" si="164"/>
        <v>4</v>
      </c>
    </row>
    <row r="8852" spans="1:12" x14ac:dyDescent="0.3">
      <c r="A8852" t="s">
        <v>11</v>
      </c>
      <c r="B8852" t="s">
        <v>22326</v>
      </c>
      <c r="C8852" t="s">
        <v>22327</v>
      </c>
      <c r="D8852">
        <v>12</v>
      </c>
      <c r="E8852" t="s">
        <v>32</v>
      </c>
      <c r="F8852" t="s">
        <v>37</v>
      </c>
      <c r="G8852" t="s">
        <v>34</v>
      </c>
      <c r="I8852">
        <v>4</v>
      </c>
      <c r="J8852" t="str">
        <f>IF(ISNA(VLOOKUP(B8852,[1]ЯФ!A$2:C$500,3,FALSE)) = TRUE,"Не участвовал(а) или 0 баллов",VLOOKUP(B8852,[1]ЯФ!A$2:C$500,3,FALSE))</f>
        <v>Не участвовал(а) или 0 баллов</v>
      </c>
      <c r="K8852">
        <f t="shared" si="164"/>
        <v>4</v>
      </c>
    </row>
    <row r="8853" spans="1:12" x14ac:dyDescent="0.3">
      <c r="A8853" t="s">
        <v>11</v>
      </c>
      <c r="B8853" t="s">
        <v>22328</v>
      </c>
      <c r="C8853" t="s">
        <v>22329</v>
      </c>
      <c r="D8853">
        <v>10</v>
      </c>
      <c r="E8853" t="s">
        <v>183</v>
      </c>
      <c r="F8853" t="s">
        <v>4353</v>
      </c>
      <c r="G8853" t="s">
        <v>1281</v>
      </c>
      <c r="I8853">
        <v>4</v>
      </c>
      <c r="J8853" t="str">
        <f>IF(ISNA(VLOOKUP(B8853,[1]ЯФ!A$2:C$500,3,FALSE)) = TRUE,"Не участвовал(а) или 0 баллов",VLOOKUP(B8853,[1]ЯФ!A$2:C$500,3,FALSE))</f>
        <v>Не участвовал(а) или 0 баллов</v>
      </c>
      <c r="K8853">
        <f t="shared" si="164"/>
        <v>4</v>
      </c>
    </row>
    <row r="8854" spans="1:12" x14ac:dyDescent="0.3">
      <c r="A8854" t="s">
        <v>11</v>
      </c>
      <c r="B8854" t="s">
        <v>22330</v>
      </c>
      <c r="C8854" t="s">
        <v>22331</v>
      </c>
      <c r="D8854">
        <v>16</v>
      </c>
      <c r="E8854" t="s">
        <v>420</v>
      </c>
      <c r="F8854" t="s">
        <v>15450</v>
      </c>
      <c r="G8854" t="s">
        <v>10049</v>
      </c>
      <c r="I8854">
        <v>4</v>
      </c>
      <c r="J8854" t="str">
        <f>IF(ISNA(VLOOKUP(B8854,[1]ЯФ!A$2:C$500,3,FALSE)) = TRUE,"Не участвовал(а) или 0 баллов",VLOOKUP(B8854,[1]ЯФ!A$2:C$500,3,FALSE))</f>
        <v>Не участвовал(а) или 0 баллов</v>
      </c>
      <c r="K8854">
        <f t="shared" si="164"/>
        <v>4</v>
      </c>
    </row>
    <row r="8855" spans="1:12" x14ac:dyDescent="0.3">
      <c r="A8855" t="s">
        <v>11</v>
      </c>
      <c r="B8855" t="s">
        <v>22332</v>
      </c>
      <c r="C8855" t="s">
        <v>22333</v>
      </c>
      <c r="D8855">
        <v>12</v>
      </c>
      <c r="E8855" t="s">
        <v>125</v>
      </c>
      <c r="F8855" t="s">
        <v>142</v>
      </c>
      <c r="I8855">
        <v>4</v>
      </c>
      <c r="J8855" t="str">
        <f>IF(ISNA(VLOOKUP(B8855,[1]ЯФ!A$2:C$500,3,FALSE)) = TRUE,"Не участвовал(а) или 0 баллов",VLOOKUP(B8855,[1]ЯФ!A$2:C$500,3,FALSE))</f>
        <v>Не участвовал(а) или 0 баллов</v>
      </c>
      <c r="K8855">
        <f t="shared" si="164"/>
        <v>4</v>
      </c>
    </row>
    <row r="8856" spans="1:12" x14ac:dyDescent="0.3">
      <c r="A8856" t="s">
        <v>11</v>
      </c>
      <c r="B8856" s="5" t="s">
        <v>22334</v>
      </c>
      <c r="C8856" s="5" t="s">
        <v>22335</v>
      </c>
      <c r="D8856" s="5">
        <v>10</v>
      </c>
      <c r="E8856" s="5" t="s">
        <v>174</v>
      </c>
      <c r="F8856" s="5" t="s">
        <v>505</v>
      </c>
      <c r="G8856" s="5"/>
      <c r="I8856" s="5">
        <v>4</v>
      </c>
      <c r="J8856" t="str">
        <f>IF(ISNA(VLOOKUP(B8856,[1]ЯФ!A$2:C$500,3,FALSE)) = TRUE,"Не участвовал(а) или 0 баллов",VLOOKUP(B8856,[1]ЯФ!A$2:C$500,3,FALSE))</f>
        <v>Не участвовал(а) или 0 баллов</v>
      </c>
      <c r="K8856">
        <f t="shared" si="164"/>
        <v>4</v>
      </c>
      <c r="L8856" s="5"/>
    </row>
    <row r="8857" spans="1:12" x14ac:dyDescent="0.3">
      <c r="A8857" t="s">
        <v>11</v>
      </c>
      <c r="B8857" t="s">
        <v>22336</v>
      </c>
      <c r="C8857" t="s">
        <v>22337</v>
      </c>
      <c r="D8857">
        <v>13</v>
      </c>
      <c r="E8857" t="s">
        <v>3201</v>
      </c>
      <c r="F8857" t="s">
        <v>22338</v>
      </c>
      <c r="I8857">
        <v>4</v>
      </c>
      <c r="J8857" t="str">
        <f>IF(ISNA(VLOOKUP(B8857,[1]ЯФ!A$2:C$500,3,FALSE)) = TRUE,"Не участвовал(а) или 0 баллов",VLOOKUP(B8857,[1]ЯФ!A$2:C$500,3,FALSE))</f>
        <v>Не участвовал(а) или 0 баллов</v>
      </c>
      <c r="K8857">
        <f t="shared" si="164"/>
        <v>4</v>
      </c>
    </row>
    <row r="8858" spans="1:12" x14ac:dyDescent="0.3">
      <c r="A8858" t="s">
        <v>11</v>
      </c>
      <c r="B8858" t="s">
        <v>22339</v>
      </c>
      <c r="C8858" t="s">
        <v>22340</v>
      </c>
      <c r="D8858">
        <v>16</v>
      </c>
      <c r="E8858" t="s">
        <v>183</v>
      </c>
      <c r="F8858" t="s">
        <v>22341</v>
      </c>
      <c r="G8858" t="s">
        <v>21340</v>
      </c>
      <c r="I8858">
        <v>4</v>
      </c>
      <c r="J8858" t="str">
        <f>IF(ISNA(VLOOKUP(B8858,[1]ЯФ!A$2:C$500,3,FALSE)) = TRUE,"Не участвовал(а) или 0 баллов",VLOOKUP(B8858,[1]ЯФ!A$2:C$500,3,FALSE))</f>
        <v>Не участвовал(а) или 0 баллов</v>
      </c>
      <c r="K8858">
        <f t="shared" si="164"/>
        <v>4</v>
      </c>
    </row>
    <row r="8859" spans="1:12" x14ac:dyDescent="0.3">
      <c r="A8859" t="s">
        <v>11</v>
      </c>
      <c r="B8859" t="s">
        <v>22342</v>
      </c>
      <c r="C8859" t="s">
        <v>22343</v>
      </c>
      <c r="D8859">
        <v>13</v>
      </c>
      <c r="E8859" t="s">
        <v>45</v>
      </c>
      <c r="F8859" t="s">
        <v>3806</v>
      </c>
      <c r="G8859" t="s">
        <v>5232</v>
      </c>
      <c r="I8859">
        <v>4</v>
      </c>
      <c r="J8859" t="str">
        <f>IF(ISNA(VLOOKUP(B8859,[1]ЯФ!A$2:C$500,3,FALSE)) = TRUE,"Не участвовал(а) или 0 баллов",VLOOKUP(B8859,[1]ЯФ!A$2:C$500,3,FALSE))</f>
        <v>Не участвовал(а) или 0 баллов</v>
      </c>
      <c r="K8859">
        <f t="shared" si="164"/>
        <v>4</v>
      </c>
    </row>
    <row r="8860" spans="1:12" x14ac:dyDescent="0.3">
      <c r="A8860" t="s">
        <v>11</v>
      </c>
      <c r="B8860" t="s">
        <v>22344</v>
      </c>
      <c r="C8860" t="s">
        <v>22345</v>
      </c>
      <c r="D8860">
        <v>16</v>
      </c>
      <c r="E8860" t="s">
        <v>234</v>
      </c>
      <c r="F8860" t="s">
        <v>15365</v>
      </c>
      <c r="G8860" t="s">
        <v>1405</v>
      </c>
      <c r="I8860">
        <v>4</v>
      </c>
      <c r="J8860" t="str">
        <f>IF(ISNA(VLOOKUP(B8860,[1]ЯФ!A$2:C$500,3,FALSE)) = TRUE,"Не участвовал(а) или 0 баллов",VLOOKUP(B8860,[1]ЯФ!A$2:C$500,3,FALSE))</f>
        <v>Не участвовал(а) или 0 баллов</v>
      </c>
      <c r="K8860">
        <f t="shared" si="164"/>
        <v>4</v>
      </c>
    </row>
    <row r="8861" spans="1:12" x14ac:dyDescent="0.3">
      <c r="A8861" t="s">
        <v>11</v>
      </c>
      <c r="B8861" t="s">
        <v>22346</v>
      </c>
      <c r="C8861" t="s">
        <v>22347</v>
      </c>
      <c r="D8861">
        <v>12</v>
      </c>
      <c r="E8861" t="s">
        <v>183</v>
      </c>
      <c r="F8861" t="s">
        <v>292</v>
      </c>
      <c r="G8861" t="s">
        <v>301</v>
      </c>
      <c r="I8861">
        <v>4</v>
      </c>
      <c r="J8861" t="str">
        <f>IF(ISNA(VLOOKUP(B8861,[1]ЯФ!A$2:C$500,3,FALSE)) = TRUE,"Не участвовал(а) или 0 баллов",VLOOKUP(B8861,[1]ЯФ!A$2:C$500,3,FALSE))</f>
        <v>Не участвовал(а) или 0 баллов</v>
      </c>
      <c r="K8861">
        <f t="shared" si="164"/>
        <v>4</v>
      </c>
    </row>
    <row r="8862" spans="1:12" x14ac:dyDescent="0.3">
      <c r="A8862" t="s">
        <v>11</v>
      </c>
      <c r="B8862" t="s">
        <v>18625</v>
      </c>
      <c r="C8862" t="s">
        <v>22348</v>
      </c>
      <c r="D8862">
        <v>16</v>
      </c>
      <c r="E8862" t="s">
        <v>948</v>
      </c>
      <c r="F8862" t="s">
        <v>22349</v>
      </c>
      <c r="G8862" t="s">
        <v>5607</v>
      </c>
      <c r="I8862">
        <v>4</v>
      </c>
      <c r="J8862" t="str">
        <f>IF(ISNA(VLOOKUP(B8862,[1]ЯФ!A$2:C$500,3,FALSE)) = TRUE,"Не участвовал(а) или 0 баллов",VLOOKUP(B8862,[1]ЯФ!A$2:C$500,3,FALSE))</f>
        <v>Не участвовал(а) или 0 баллов</v>
      </c>
      <c r="K8862">
        <f t="shared" si="164"/>
        <v>4</v>
      </c>
    </row>
    <row r="8863" spans="1:12" x14ac:dyDescent="0.3">
      <c r="A8863" t="s">
        <v>11</v>
      </c>
      <c r="B8863" t="s">
        <v>17607</v>
      </c>
      <c r="C8863" t="s">
        <v>22350</v>
      </c>
      <c r="D8863">
        <v>11</v>
      </c>
      <c r="E8863" t="s">
        <v>20</v>
      </c>
      <c r="F8863" t="s">
        <v>942</v>
      </c>
      <c r="G8863" t="s">
        <v>2152</v>
      </c>
      <c r="I8863">
        <v>3</v>
      </c>
      <c r="J8863">
        <f>IF(ISNA(VLOOKUP(B8863,[1]ЯФ!A$2:C$500,3,FALSE)) = TRUE,"Не участвовал(а) или 0 баллов",VLOOKUP(B8863,[1]ЯФ!A$2:C$500,3,FALSE))</f>
        <v>0</v>
      </c>
      <c r="K8863">
        <f>I8863+J8863</f>
        <v>3</v>
      </c>
    </row>
    <row r="8864" spans="1:12" x14ac:dyDescent="0.3">
      <c r="A8864" t="s">
        <v>11</v>
      </c>
      <c r="B8864" t="s">
        <v>22351</v>
      </c>
      <c r="C8864" t="s">
        <v>22352</v>
      </c>
      <c r="D8864">
        <v>11</v>
      </c>
      <c r="E8864" t="s">
        <v>125</v>
      </c>
      <c r="F8864" t="s">
        <v>142</v>
      </c>
      <c r="G8864" t="s">
        <v>3390</v>
      </c>
      <c r="I8864">
        <v>3</v>
      </c>
      <c r="J8864" t="str">
        <f>IF(ISNA(VLOOKUP(B8864,[1]ЯФ!A$2:C$500,3,FALSE)) = TRUE,"Не участвовал(а) или 0 баллов",VLOOKUP(B8864,[1]ЯФ!A$2:C$500,3,FALSE))</f>
        <v>Не участвовал(а) или 0 баллов</v>
      </c>
      <c r="K8864">
        <f t="shared" ref="K8864:K8881" si="165">I8864</f>
        <v>3</v>
      </c>
    </row>
    <row r="8865" spans="1:11" x14ac:dyDescent="0.3">
      <c r="A8865" t="s">
        <v>11</v>
      </c>
      <c r="B8865" t="s">
        <v>22353</v>
      </c>
      <c r="C8865" t="s">
        <v>22354</v>
      </c>
      <c r="D8865">
        <v>17</v>
      </c>
      <c r="E8865" t="s">
        <v>21596</v>
      </c>
      <c r="F8865" t="s">
        <v>942</v>
      </c>
      <c r="G8865" t="s">
        <v>1854</v>
      </c>
      <c r="I8865">
        <v>3</v>
      </c>
      <c r="J8865" t="str">
        <f>IF(ISNA(VLOOKUP(B8865,[1]ЯФ!A$2:C$500,3,FALSE)) = TRUE,"Не участвовал(а) или 0 баллов",VLOOKUP(B8865,[1]ЯФ!A$2:C$500,3,FALSE))</f>
        <v>Не участвовал(а) или 0 баллов</v>
      </c>
      <c r="K8865">
        <f t="shared" si="165"/>
        <v>3</v>
      </c>
    </row>
    <row r="8866" spans="1:11" x14ac:dyDescent="0.3">
      <c r="A8866" t="s">
        <v>11</v>
      </c>
      <c r="B8866" t="s">
        <v>22355</v>
      </c>
      <c r="C8866" t="s">
        <v>22356</v>
      </c>
      <c r="D8866">
        <v>8</v>
      </c>
      <c r="E8866" t="s">
        <v>183</v>
      </c>
      <c r="F8866" t="s">
        <v>280</v>
      </c>
      <c r="G8866" t="s">
        <v>22357</v>
      </c>
      <c r="I8866">
        <v>3</v>
      </c>
      <c r="J8866" t="str">
        <f>IF(ISNA(VLOOKUP(B8866,[1]ЯФ!A$2:C$500,3,FALSE)) = TRUE,"Не участвовал(а) или 0 баллов",VLOOKUP(B8866,[1]ЯФ!A$2:C$500,3,FALSE))</f>
        <v>Не участвовал(а) или 0 баллов</v>
      </c>
      <c r="K8866">
        <f t="shared" si="165"/>
        <v>3</v>
      </c>
    </row>
    <row r="8867" spans="1:11" x14ac:dyDescent="0.3">
      <c r="A8867" t="s">
        <v>11</v>
      </c>
      <c r="B8867" t="s">
        <v>22043</v>
      </c>
      <c r="C8867" t="s">
        <v>22358</v>
      </c>
      <c r="D8867">
        <v>16</v>
      </c>
      <c r="E8867" t="s">
        <v>991</v>
      </c>
      <c r="F8867" t="s">
        <v>22359</v>
      </c>
      <c r="G8867" t="s">
        <v>22360</v>
      </c>
      <c r="I8867">
        <v>3</v>
      </c>
      <c r="J8867" t="str">
        <f>IF(ISNA(VLOOKUP(B8867,[1]ЯФ!A$2:C$500,3,FALSE)) = TRUE,"Не участвовал(а) или 0 баллов",VLOOKUP(B8867,[1]ЯФ!A$2:C$500,3,FALSE))</f>
        <v>Не участвовал(а) или 0 баллов</v>
      </c>
      <c r="K8867">
        <f t="shared" si="165"/>
        <v>3</v>
      </c>
    </row>
    <row r="8868" spans="1:11" x14ac:dyDescent="0.3">
      <c r="A8868" t="s">
        <v>11</v>
      </c>
      <c r="B8868" t="s">
        <v>22361</v>
      </c>
      <c r="C8868" t="s">
        <v>22362</v>
      </c>
      <c r="D8868">
        <v>14</v>
      </c>
      <c r="E8868" t="s">
        <v>125</v>
      </c>
      <c r="F8868" t="s">
        <v>1071</v>
      </c>
      <c r="G8868" t="s">
        <v>1743</v>
      </c>
      <c r="I8868">
        <v>3</v>
      </c>
      <c r="J8868" t="str">
        <f>IF(ISNA(VLOOKUP(B8868,[1]ЯФ!A$2:C$500,3,FALSE)) = TRUE,"Не участвовал(а) или 0 баллов",VLOOKUP(B8868,[1]ЯФ!A$2:C$500,3,FALSE))</f>
        <v>Не участвовал(а) или 0 баллов</v>
      </c>
      <c r="K8868">
        <f t="shared" si="165"/>
        <v>3</v>
      </c>
    </row>
    <row r="8869" spans="1:11" x14ac:dyDescent="0.3">
      <c r="A8869" t="s">
        <v>11</v>
      </c>
      <c r="B8869" t="s">
        <v>22363</v>
      </c>
      <c r="C8869" t="s">
        <v>22364</v>
      </c>
      <c r="D8869">
        <v>25</v>
      </c>
      <c r="E8869" t="s">
        <v>174</v>
      </c>
      <c r="F8869" t="s">
        <v>2467</v>
      </c>
      <c r="G8869" t="s">
        <v>22365</v>
      </c>
      <c r="I8869">
        <v>3</v>
      </c>
      <c r="J8869" t="str">
        <f>IF(ISNA(VLOOKUP(B8869,[1]ЯФ!A$2:C$500,3,FALSE)) = TRUE,"Не участвовал(а) или 0 баллов",VLOOKUP(B8869,[1]ЯФ!A$2:C$500,3,FALSE))</f>
        <v>Не участвовал(а) или 0 баллов</v>
      </c>
      <c r="K8869">
        <f t="shared" si="165"/>
        <v>3</v>
      </c>
    </row>
    <row r="8870" spans="1:11" x14ac:dyDescent="0.3">
      <c r="A8870" t="s">
        <v>11</v>
      </c>
      <c r="B8870" t="s">
        <v>22366</v>
      </c>
      <c r="C8870" t="s">
        <v>22367</v>
      </c>
      <c r="D8870">
        <v>10</v>
      </c>
      <c r="E8870" t="s">
        <v>125</v>
      </c>
      <c r="F8870" t="s">
        <v>1821</v>
      </c>
      <c r="G8870" t="s">
        <v>1300</v>
      </c>
      <c r="I8870">
        <v>3</v>
      </c>
      <c r="J8870" t="str">
        <f>IF(ISNA(VLOOKUP(B8870,[1]ЯФ!A$2:C$500,3,FALSE)) = TRUE,"Не участвовал(а) или 0 баллов",VLOOKUP(B8870,[1]ЯФ!A$2:C$500,3,FALSE))</f>
        <v>Не участвовал(а) или 0 баллов</v>
      </c>
      <c r="K8870">
        <f t="shared" si="165"/>
        <v>3</v>
      </c>
    </row>
    <row r="8871" spans="1:11" x14ac:dyDescent="0.3">
      <c r="A8871" t="s">
        <v>11</v>
      </c>
      <c r="B8871" t="s">
        <v>22368</v>
      </c>
      <c r="C8871" t="s">
        <v>22369</v>
      </c>
      <c r="D8871">
        <v>19</v>
      </c>
      <c r="E8871" t="s">
        <v>146</v>
      </c>
      <c r="F8871" t="s">
        <v>22179</v>
      </c>
      <c r="I8871">
        <v>3</v>
      </c>
      <c r="J8871" t="str">
        <f>IF(ISNA(VLOOKUP(B8871,[1]ЯФ!A$2:C$500,3,FALSE)) = TRUE,"Не участвовал(а) или 0 баллов",VLOOKUP(B8871,[1]ЯФ!A$2:C$500,3,FALSE))</f>
        <v>Не участвовал(а) или 0 баллов</v>
      </c>
      <c r="K8871">
        <f t="shared" si="165"/>
        <v>3</v>
      </c>
    </row>
    <row r="8872" spans="1:11" x14ac:dyDescent="0.3">
      <c r="A8872" t="s">
        <v>11</v>
      </c>
      <c r="B8872" t="s">
        <v>22370</v>
      </c>
      <c r="C8872" t="s">
        <v>22371</v>
      </c>
      <c r="D8872">
        <v>42</v>
      </c>
      <c r="E8872" t="s">
        <v>437</v>
      </c>
      <c r="F8872">
        <v>3803</v>
      </c>
      <c r="I8872">
        <v>3</v>
      </c>
      <c r="J8872" t="str">
        <f>IF(ISNA(VLOOKUP(B8872,[1]ЯФ!A$2:C$500,3,FALSE)) = TRUE,"Не участвовал(а) или 0 баллов",VLOOKUP(B8872,[1]ЯФ!A$2:C$500,3,FALSE))</f>
        <v>Не участвовал(а) или 0 баллов</v>
      </c>
      <c r="K8872">
        <f t="shared" si="165"/>
        <v>3</v>
      </c>
    </row>
    <row r="8873" spans="1:11" x14ac:dyDescent="0.3">
      <c r="A8873" t="s">
        <v>11</v>
      </c>
      <c r="B8873" t="s">
        <v>22372</v>
      </c>
      <c r="C8873" t="s">
        <v>22373</v>
      </c>
      <c r="D8873">
        <v>14</v>
      </c>
      <c r="E8873" t="s">
        <v>234</v>
      </c>
      <c r="F8873" t="s">
        <v>2408</v>
      </c>
      <c r="G8873" t="s">
        <v>8380</v>
      </c>
      <c r="I8873">
        <v>3</v>
      </c>
      <c r="J8873" t="str">
        <f>IF(ISNA(VLOOKUP(B8873,[1]ЯФ!A$2:C$500,3,FALSE)) = TRUE,"Не участвовал(а) или 0 баллов",VLOOKUP(B8873,[1]ЯФ!A$2:C$500,3,FALSE))</f>
        <v>Не участвовал(а) или 0 баллов</v>
      </c>
      <c r="K8873">
        <f t="shared" si="165"/>
        <v>3</v>
      </c>
    </row>
    <row r="8874" spans="1:11" x14ac:dyDescent="0.3">
      <c r="A8874" t="s">
        <v>11</v>
      </c>
      <c r="B8874" t="s">
        <v>20229</v>
      </c>
      <c r="C8874" t="s">
        <v>22374</v>
      </c>
      <c r="D8874">
        <v>38</v>
      </c>
      <c r="E8874" t="s">
        <v>125</v>
      </c>
      <c r="F8874" t="s">
        <v>142</v>
      </c>
      <c r="G8874" t="s">
        <v>22375</v>
      </c>
      <c r="I8874">
        <v>3</v>
      </c>
      <c r="J8874" t="str">
        <f>IF(ISNA(VLOOKUP(B8874,[1]ЯФ!A$2:C$500,3,FALSE)) = TRUE,"Не участвовал(а) или 0 баллов",VLOOKUP(B8874,[1]ЯФ!A$2:C$500,3,FALSE))</f>
        <v>Не участвовал(а) или 0 баллов</v>
      </c>
      <c r="K8874">
        <f t="shared" si="165"/>
        <v>3</v>
      </c>
    </row>
    <row r="8875" spans="1:11" x14ac:dyDescent="0.3">
      <c r="A8875" t="s">
        <v>11</v>
      </c>
      <c r="B8875" t="s">
        <v>22376</v>
      </c>
      <c r="C8875" t="s">
        <v>22377</v>
      </c>
      <c r="D8875">
        <v>15</v>
      </c>
      <c r="E8875" t="s">
        <v>183</v>
      </c>
      <c r="F8875" t="s">
        <v>280</v>
      </c>
      <c r="G8875" t="s">
        <v>4805</v>
      </c>
      <c r="I8875">
        <v>3</v>
      </c>
      <c r="J8875" t="str">
        <f>IF(ISNA(VLOOKUP(B8875,[1]ЯФ!A$2:C$500,3,FALSE)) = TRUE,"Не участвовал(а) или 0 баллов",VLOOKUP(B8875,[1]ЯФ!A$2:C$500,3,FALSE))</f>
        <v>Не участвовал(а) или 0 баллов</v>
      </c>
      <c r="K8875">
        <f t="shared" si="165"/>
        <v>3</v>
      </c>
    </row>
    <row r="8876" spans="1:11" x14ac:dyDescent="0.3">
      <c r="A8876" t="s">
        <v>11</v>
      </c>
      <c r="B8876" t="s">
        <v>7638</v>
      </c>
      <c r="C8876" t="s">
        <v>22378</v>
      </c>
      <c r="D8876">
        <v>9</v>
      </c>
      <c r="E8876" t="s">
        <v>125</v>
      </c>
      <c r="F8876" t="s">
        <v>142</v>
      </c>
      <c r="I8876">
        <v>3</v>
      </c>
      <c r="J8876" t="str">
        <f>IF(ISNA(VLOOKUP(B8876,[1]ЯФ!A$2:C$500,3,FALSE)) = TRUE,"Не участвовал(а) или 0 баллов",VLOOKUP(B8876,[1]ЯФ!A$2:C$500,3,FALSE))</f>
        <v>Не участвовал(а) или 0 баллов</v>
      </c>
      <c r="K8876">
        <f t="shared" si="165"/>
        <v>3</v>
      </c>
    </row>
    <row r="8877" spans="1:11" x14ac:dyDescent="0.3">
      <c r="A8877" t="s">
        <v>11</v>
      </c>
      <c r="B8877" t="s">
        <v>22379</v>
      </c>
      <c r="C8877" t="s">
        <v>22380</v>
      </c>
      <c r="D8877">
        <v>14</v>
      </c>
      <c r="E8877" t="s">
        <v>125</v>
      </c>
      <c r="F8877" t="s">
        <v>142</v>
      </c>
      <c r="G8877" t="s">
        <v>21085</v>
      </c>
      <c r="I8877">
        <v>3</v>
      </c>
      <c r="J8877" t="str">
        <f>IF(ISNA(VLOOKUP(B8877,[1]ЯФ!A$2:C$500,3,FALSE)) = TRUE,"Не участвовал(а) или 0 баллов",VLOOKUP(B8877,[1]ЯФ!A$2:C$500,3,FALSE))</f>
        <v>Не участвовал(а) или 0 баллов</v>
      </c>
      <c r="K8877">
        <f t="shared" si="165"/>
        <v>3</v>
      </c>
    </row>
    <row r="8878" spans="1:11" x14ac:dyDescent="0.3">
      <c r="A8878" t="s">
        <v>11</v>
      </c>
      <c r="B8878" t="s">
        <v>22381</v>
      </c>
      <c r="C8878" t="s">
        <v>22382</v>
      </c>
      <c r="D8878">
        <v>14</v>
      </c>
      <c r="E8878" t="s">
        <v>174</v>
      </c>
      <c r="F8878" t="s">
        <v>619</v>
      </c>
      <c r="G8878" t="s">
        <v>22383</v>
      </c>
      <c r="I8878">
        <v>3</v>
      </c>
      <c r="J8878" t="str">
        <f>IF(ISNA(VLOOKUP(B8878,[1]ЯФ!A$2:C$500,3,FALSE)) = TRUE,"Не участвовал(а) или 0 баллов",VLOOKUP(B8878,[1]ЯФ!A$2:C$500,3,FALSE))</f>
        <v>Не участвовал(а) или 0 баллов</v>
      </c>
      <c r="K8878">
        <f t="shared" si="165"/>
        <v>3</v>
      </c>
    </row>
    <row r="8879" spans="1:11" x14ac:dyDescent="0.3">
      <c r="A8879" t="s">
        <v>11</v>
      </c>
      <c r="B8879" t="s">
        <v>18314</v>
      </c>
      <c r="C8879" t="s">
        <v>22384</v>
      </c>
      <c r="D8879">
        <v>7</v>
      </c>
      <c r="E8879" t="s">
        <v>125</v>
      </c>
      <c r="F8879" t="s">
        <v>142</v>
      </c>
      <c r="G8879" t="s">
        <v>843</v>
      </c>
      <c r="I8879">
        <v>3</v>
      </c>
      <c r="J8879" t="str">
        <f>IF(ISNA(VLOOKUP(B8879,[1]ЯФ!A$2:C$500,3,FALSE)) = TRUE,"Не участвовал(а) или 0 баллов",VLOOKUP(B8879,[1]ЯФ!A$2:C$500,3,FALSE))</f>
        <v>Не участвовал(а) или 0 баллов</v>
      </c>
      <c r="K8879">
        <f t="shared" si="165"/>
        <v>3</v>
      </c>
    </row>
    <row r="8880" spans="1:11" x14ac:dyDescent="0.3">
      <c r="A8880" t="s">
        <v>11</v>
      </c>
      <c r="B8880" t="s">
        <v>22385</v>
      </c>
      <c r="C8880" t="s">
        <v>22386</v>
      </c>
      <c r="D8880">
        <v>14</v>
      </c>
      <c r="E8880" t="s">
        <v>183</v>
      </c>
      <c r="F8880" t="s">
        <v>292</v>
      </c>
      <c r="G8880" t="s">
        <v>22387</v>
      </c>
      <c r="I8880">
        <v>3</v>
      </c>
      <c r="J8880" t="str">
        <f>IF(ISNA(VLOOKUP(B8880,[1]ЯФ!A$2:C$500,3,FALSE)) = TRUE,"Не участвовал(а) или 0 баллов",VLOOKUP(B8880,[1]ЯФ!A$2:C$500,3,FALSE))</f>
        <v>Не участвовал(а) или 0 баллов</v>
      </c>
      <c r="K8880">
        <f t="shared" si="165"/>
        <v>3</v>
      </c>
    </row>
    <row r="8881" spans="1:12" x14ac:dyDescent="0.3">
      <c r="A8881" t="s">
        <v>11</v>
      </c>
      <c r="B8881" t="s">
        <v>22388</v>
      </c>
      <c r="C8881" t="s">
        <v>22389</v>
      </c>
      <c r="D8881">
        <v>44</v>
      </c>
      <c r="E8881" t="s">
        <v>174</v>
      </c>
      <c r="F8881" t="s">
        <v>192</v>
      </c>
      <c r="G8881" t="s">
        <v>22390</v>
      </c>
      <c r="I8881">
        <v>3</v>
      </c>
      <c r="J8881" t="str">
        <f>IF(ISNA(VLOOKUP(B8881,[1]ЯФ!A$2:C$500,3,FALSE)) = TRUE,"Не участвовал(а) или 0 баллов",VLOOKUP(B8881,[1]ЯФ!A$2:C$500,3,FALSE))</f>
        <v>Не участвовал(а) или 0 баллов</v>
      </c>
      <c r="K8881">
        <f t="shared" si="165"/>
        <v>3</v>
      </c>
    </row>
    <row r="8882" spans="1:12" x14ac:dyDescent="0.3">
      <c r="A8882" t="s">
        <v>11</v>
      </c>
      <c r="B8882" t="s">
        <v>22391</v>
      </c>
      <c r="C8882" t="s">
        <v>22392</v>
      </c>
      <c r="D8882">
        <v>16</v>
      </c>
      <c r="E8882" t="s">
        <v>703</v>
      </c>
      <c r="F8882" t="s">
        <v>1758</v>
      </c>
      <c r="G8882" t="s">
        <v>1759</v>
      </c>
      <c r="I8882">
        <v>2</v>
      </c>
      <c r="J8882">
        <f>IF(ISNA(VLOOKUP(B8882,[1]ЯФ!A$2:C$500,3,FALSE)) = TRUE,"Не участвовал(а) или 0 баллов",VLOOKUP(B8882,[1]ЯФ!A$2:C$500,3,FALSE))</f>
        <v>0</v>
      </c>
      <c r="K8882">
        <f>I8882+J8882</f>
        <v>2</v>
      </c>
    </row>
    <row r="8883" spans="1:12" x14ac:dyDescent="0.3">
      <c r="A8883" t="s">
        <v>11</v>
      </c>
      <c r="B8883" t="s">
        <v>22393</v>
      </c>
      <c r="C8883" t="s">
        <v>22394</v>
      </c>
      <c r="D8883">
        <v>16</v>
      </c>
      <c r="E8883" t="s">
        <v>234</v>
      </c>
      <c r="F8883" t="s">
        <v>433</v>
      </c>
      <c r="I8883">
        <v>2</v>
      </c>
      <c r="J8883" t="str">
        <f>IF(ISNA(VLOOKUP(B8883,[1]ЯФ!A$2:C$500,3,FALSE)) = TRUE,"Не участвовал(а) или 0 баллов",VLOOKUP(B8883,[1]ЯФ!A$2:C$500,3,FALSE))</f>
        <v>Не участвовал(а) или 0 баллов</v>
      </c>
      <c r="K8883">
        <f t="shared" ref="K8883:K8908" si="166">I8883</f>
        <v>2</v>
      </c>
    </row>
    <row r="8884" spans="1:12" x14ac:dyDescent="0.3">
      <c r="A8884" t="s">
        <v>11</v>
      </c>
      <c r="B8884" t="s">
        <v>22395</v>
      </c>
      <c r="C8884" t="s">
        <v>22396</v>
      </c>
      <c r="D8884">
        <v>14</v>
      </c>
      <c r="E8884" t="s">
        <v>156</v>
      </c>
      <c r="F8884" t="s">
        <v>13059</v>
      </c>
      <c r="G8884" t="s">
        <v>8221</v>
      </c>
      <c r="I8884">
        <v>2</v>
      </c>
      <c r="J8884" t="str">
        <f>IF(ISNA(VLOOKUP(B8884,[1]ЯФ!A$2:C$500,3,FALSE)) = TRUE,"Не участвовал(а) или 0 баллов",VLOOKUP(B8884,[1]ЯФ!A$2:C$500,3,FALSE))</f>
        <v>Не участвовал(а) или 0 баллов</v>
      </c>
      <c r="K8884">
        <f t="shared" si="166"/>
        <v>2</v>
      </c>
    </row>
    <row r="8885" spans="1:12" x14ac:dyDescent="0.3">
      <c r="A8885" t="s">
        <v>11</v>
      </c>
      <c r="B8885" t="s">
        <v>22397</v>
      </c>
      <c r="C8885" t="s">
        <v>22398</v>
      </c>
      <c r="D8885">
        <v>9</v>
      </c>
      <c r="E8885" t="s">
        <v>125</v>
      </c>
      <c r="F8885" t="s">
        <v>142</v>
      </c>
      <c r="G8885" t="s">
        <v>1157</v>
      </c>
      <c r="I8885">
        <v>2</v>
      </c>
      <c r="J8885" t="str">
        <f>IF(ISNA(VLOOKUP(B8885,[1]ЯФ!A$2:C$500,3,FALSE)) = TRUE,"Не участвовал(а) или 0 баллов",VLOOKUP(B8885,[1]ЯФ!A$2:C$500,3,FALSE))</f>
        <v>Не участвовал(а) или 0 баллов</v>
      </c>
      <c r="K8885">
        <f t="shared" si="166"/>
        <v>2</v>
      </c>
    </row>
    <row r="8886" spans="1:12" x14ac:dyDescent="0.3">
      <c r="A8886" t="s">
        <v>11</v>
      </c>
      <c r="B8886" t="s">
        <v>21379</v>
      </c>
      <c r="C8886" t="s">
        <v>22399</v>
      </c>
      <c r="D8886">
        <v>37</v>
      </c>
      <c r="E8886" t="s">
        <v>229</v>
      </c>
      <c r="F8886" t="s">
        <v>6620</v>
      </c>
      <c r="G8886" t="s">
        <v>17077</v>
      </c>
      <c r="I8886">
        <v>2</v>
      </c>
      <c r="J8886" t="str">
        <f>IF(ISNA(VLOOKUP(B8886,[1]ЯФ!A$2:C$500,3,FALSE)) = TRUE,"Не участвовал(а) или 0 баллов",VLOOKUP(B8886,[1]ЯФ!A$2:C$500,3,FALSE))</f>
        <v>Не участвовал(а) или 0 баллов</v>
      </c>
      <c r="K8886">
        <f t="shared" si="166"/>
        <v>2</v>
      </c>
    </row>
    <row r="8887" spans="1:12" x14ac:dyDescent="0.3">
      <c r="A8887" t="s">
        <v>11</v>
      </c>
      <c r="B8887" t="s">
        <v>22400</v>
      </c>
      <c r="C8887" t="s">
        <v>22401</v>
      </c>
      <c r="D8887">
        <v>15</v>
      </c>
      <c r="E8887" t="s">
        <v>125</v>
      </c>
      <c r="F8887" t="s">
        <v>142</v>
      </c>
      <c r="G8887" t="s">
        <v>270</v>
      </c>
      <c r="I8887">
        <v>2</v>
      </c>
      <c r="J8887" t="str">
        <f>IF(ISNA(VLOOKUP(B8887,[1]ЯФ!A$2:C$500,3,FALSE)) = TRUE,"Не участвовал(а) или 0 баллов",VLOOKUP(B8887,[1]ЯФ!A$2:C$500,3,FALSE))</f>
        <v>Не участвовал(а) или 0 баллов</v>
      </c>
      <c r="K8887">
        <f t="shared" si="166"/>
        <v>2</v>
      </c>
    </row>
    <row r="8888" spans="1:12" x14ac:dyDescent="0.3">
      <c r="A8888" t="s">
        <v>11</v>
      </c>
      <c r="B8888" t="s">
        <v>22402</v>
      </c>
      <c r="C8888" t="s">
        <v>22403</v>
      </c>
      <c r="D8888">
        <v>17</v>
      </c>
      <c r="E8888" t="s">
        <v>174</v>
      </c>
      <c r="F8888" t="s">
        <v>924</v>
      </c>
      <c r="G8888" t="s">
        <v>1608</v>
      </c>
      <c r="I8888">
        <v>2</v>
      </c>
      <c r="J8888" t="str">
        <f>IF(ISNA(VLOOKUP(B8888,[1]ЯФ!A$2:C$500,3,FALSE)) = TRUE,"Не участвовал(а) или 0 баллов",VLOOKUP(B8888,[1]ЯФ!A$2:C$500,3,FALSE))</f>
        <v>Не участвовал(а) или 0 баллов</v>
      </c>
      <c r="K8888">
        <f t="shared" si="166"/>
        <v>2</v>
      </c>
    </row>
    <row r="8889" spans="1:12" x14ac:dyDescent="0.3">
      <c r="A8889" t="s">
        <v>11</v>
      </c>
      <c r="B8889" t="s">
        <v>22404</v>
      </c>
      <c r="C8889" t="s">
        <v>22405</v>
      </c>
      <c r="D8889">
        <v>15</v>
      </c>
      <c r="E8889" t="s">
        <v>234</v>
      </c>
      <c r="F8889" t="s">
        <v>15210</v>
      </c>
      <c r="G8889" t="s">
        <v>3493</v>
      </c>
      <c r="I8889">
        <v>2</v>
      </c>
      <c r="J8889" t="str">
        <f>IF(ISNA(VLOOKUP(B8889,[1]ЯФ!A$2:C$500,3,FALSE)) = TRUE,"Не участвовал(а) или 0 баллов",VLOOKUP(B8889,[1]ЯФ!A$2:C$500,3,FALSE))</f>
        <v>Не участвовал(а) или 0 баллов</v>
      </c>
      <c r="K8889">
        <f t="shared" si="166"/>
        <v>2</v>
      </c>
    </row>
    <row r="8890" spans="1:12" x14ac:dyDescent="0.3">
      <c r="A8890" t="s">
        <v>11</v>
      </c>
      <c r="B8890" t="s">
        <v>22406</v>
      </c>
      <c r="C8890" t="s">
        <v>22407</v>
      </c>
      <c r="D8890">
        <v>14</v>
      </c>
      <c r="E8890" t="s">
        <v>183</v>
      </c>
      <c r="F8890" t="s">
        <v>1129</v>
      </c>
      <c r="I8890">
        <v>2</v>
      </c>
      <c r="J8890" t="str">
        <f>IF(ISNA(VLOOKUP(B8890,[1]ЯФ!A$2:C$500,3,FALSE)) = TRUE,"Не участвовал(а) или 0 баллов",VLOOKUP(B8890,[1]ЯФ!A$2:C$500,3,FALSE))</f>
        <v>Не участвовал(а) или 0 баллов</v>
      </c>
      <c r="K8890">
        <f t="shared" si="166"/>
        <v>2</v>
      </c>
    </row>
    <row r="8891" spans="1:12" x14ac:dyDescent="0.3">
      <c r="A8891" t="s">
        <v>11</v>
      </c>
      <c r="B8891" s="5" t="s">
        <v>22408</v>
      </c>
      <c r="C8891" s="5" t="s">
        <v>22409</v>
      </c>
      <c r="D8891" s="5">
        <v>14</v>
      </c>
      <c r="E8891" s="5" t="s">
        <v>174</v>
      </c>
      <c r="F8891" s="5" t="s">
        <v>3308</v>
      </c>
      <c r="G8891" s="5"/>
      <c r="I8891" s="5">
        <v>2</v>
      </c>
      <c r="J8891" t="str">
        <f>IF(ISNA(VLOOKUP(B8891,[1]ЯФ!A$2:C$500,3,FALSE)) = TRUE,"Не участвовал(а) или 0 баллов",VLOOKUP(B8891,[1]ЯФ!A$2:C$500,3,FALSE))</f>
        <v>Не участвовал(а) или 0 баллов</v>
      </c>
      <c r="K8891">
        <f t="shared" si="166"/>
        <v>2</v>
      </c>
      <c r="L8891" s="5"/>
    </row>
    <row r="8892" spans="1:12" x14ac:dyDescent="0.3">
      <c r="A8892" t="s">
        <v>11</v>
      </c>
      <c r="B8892" t="s">
        <v>22410</v>
      </c>
      <c r="C8892" t="s">
        <v>22411</v>
      </c>
      <c r="D8892">
        <v>23</v>
      </c>
      <c r="E8892" t="s">
        <v>146</v>
      </c>
      <c r="F8892" t="s">
        <v>22179</v>
      </c>
      <c r="I8892">
        <v>2</v>
      </c>
      <c r="J8892" t="str">
        <f>IF(ISNA(VLOOKUP(B8892,[1]ЯФ!A$2:C$500,3,FALSE)) = TRUE,"Не участвовал(а) или 0 баллов",VLOOKUP(B8892,[1]ЯФ!A$2:C$500,3,FALSE))</f>
        <v>Не участвовал(а) или 0 баллов</v>
      </c>
      <c r="K8892">
        <f t="shared" si="166"/>
        <v>2</v>
      </c>
    </row>
    <row r="8893" spans="1:12" x14ac:dyDescent="0.3">
      <c r="A8893" t="s">
        <v>11</v>
      </c>
      <c r="B8893" t="s">
        <v>22412</v>
      </c>
      <c r="C8893" t="s">
        <v>22413</v>
      </c>
      <c r="D8893">
        <v>11</v>
      </c>
      <c r="E8893" t="s">
        <v>183</v>
      </c>
      <c r="F8893" t="s">
        <v>15679</v>
      </c>
      <c r="G8893" t="s">
        <v>22414</v>
      </c>
      <c r="I8893">
        <v>2</v>
      </c>
      <c r="J8893" t="str">
        <f>IF(ISNA(VLOOKUP(B8893,[1]ЯФ!A$2:C$500,3,FALSE)) = TRUE,"Не участвовал(а) или 0 баллов",VLOOKUP(B8893,[1]ЯФ!A$2:C$500,3,FALSE))</f>
        <v>Не участвовал(а) или 0 баллов</v>
      </c>
      <c r="K8893">
        <f t="shared" si="166"/>
        <v>2</v>
      </c>
    </row>
    <row r="8894" spans="1:12" x14ac:dyDescent="0.3">
      <c r="A8894" t="s">
        <v>11</v>
      </c>
      <c r="B8894" t="s">
        <v>22415</v>
      </c>
      <c r="C8894" t="s">
        <v>22416</v>
      </c>
      <c r="D8894">
        <v>15</v>
      </c>
      <c r="E8894" t="s">
        <v>125</v>
      </c>
      <c r="F8894" t="s">
        <v>14664</v>
      </c>
      <c r="I8894">
        <v>2</v>
      </c>
      <c r="J8894" t="str">
        <f>IF(ISNA(VLOOKUP(B8894,[1]ЯФ!A$2:C$500,3,FALSE)) = TRUE,"Не участвовал(а) или 0 баллов",VLOOKUP(B8894,[1]ЯФ!A$2:C$500,3,FALSE))</f>
        <v>Не участвовал(а) или 0 баллов</v>
      </c>
      <c r="K8894">
        <f t="shared" si="166"/>
        <v>2</v>
      </c>
    </row>
    <row r="8895" spans="1:12" x14ac:dyDescent="0.3">
      <c r="A8895" t="s">
        <v>11</v>
      </c>
      <c r="B8895" t="s">
        <v>22417</v>
      </c>
      <c r="C8895" t="s">
        <v>22418</v>
      </c>
      <c r="D8895">
        <v>150</v>
      </c>
      <c r="E8895" t="s">
        <v>1501</v>
      </c>
      <c r="F8895" t="s">
        <v>22419</v>
      </c>
      <c r="G8895" t="s">
        <v>22420</v>
      </c>
      <c r="I8895">
        <v>1</v>
      </c>
      <c r="J8895" t="str">
        <f>IF(ISNA(VLOOKUP(B8895,[1]ЯФ!A$2:C$500,3,FALSE)) = TRUE,"Не участвовал(а) или 0 баллов",VLOOKUP(B8895,[1]ЯФ!A$2:C$500,3,FALSE))</f>
        <v>Не участвовал(а) или 0 баллов</v>
      </c>
      <c r="K8895">
        <f t="shared" si="166"/>
        <v>1</v>
      </c>
    </row>
    <row r="8896" spans="1:12" x14ac:dyDescent="0.3">
      <c r="A8896" t="s">
        <v>11</v>
      </c>
      <c r="B8896" t="s">
        <v>22421</v>
      </c>
      <c r="C8896" t="s">
        <v>22422</v>
      </c>
      <c r="D8896">
        <v>17</v>
      </c>
      <c r="E8896" t="s">
        <v>174</v>
      </c>
      <c r="F8896" t="s">
        <v>505</v>
      </c>
      <c r="G8896" t="s">
        <v>22423</v>
      </c>
      <c r="I8896">
        <v>1</v>
      </c>
      <c r="J8896" t="str">
        <f>IF(ISNA(VLOOKUP(B8896,[1]ЯФ!A$2:C$500,3,FALSE)) = TRUE,"Не участвовал(а) или 0 баллов",VLOOKUP(B8896,[1]ЯФ!A$2:C$500,3,FALSE))</f>
        <v>Не участвовал(а) или 0 баллов</v>
      </c>
      <c r="K8896">
        <f t="shared" si="166"/>
        <v>1</v>
      </c>
    </row>
    <row r="8897" spans="1:11" x14ac:dyDescent="0.3">
      <c r="A8897" t="s">
        <v>11</v>
      </c>
      <c r="B8897" t="s">
        <v>22424</v>
      </c>
      <c r="C8897" t="s">
        <v>22425</v>
      </c>
      <c r="D8897">
        <v>14</v>
      </c>
      <c r="E8897" t="s">
        <v>183</v>
      </c>
      <c r="F8897" t="s">
        <v>22426</v>
      </c>
      <c r="G8897" t="s">
        <v>22427</v>
      </c>
      <c r="I8897">
        <v>1</v>
      </c>
      <c r="J8897" t="str">
        <f>IF(ISNA(VLOOKUP(B8897,[1]ЯФ!A$2:C$500,3,FALSE)) = TRUE,"Не участвовал(а) или 0 баллов",VLOOKUP(B8897,[1]ЯФ!A$2:C$500,3,FALSE))</f>
        <v>Не участвовал(а) или 0 баллов</v>
      </c>
      <c r="K8897">
        <f t="shared" si="166"/>
        <v>1</v>
      </c>
    </row>
    <row r="8898" spans="1:11" x14ac:dyDescent="0.3">
      <c r="A8898" t="s">
        <v>11</v>
      </c>
      <c r="B8898" t="s">
        <v>22428</v>
      </c>
      <c r="C8898" t="s">
        <v>22429</v>
      </c>
      <c r="D8898">
        <v>35</v>
      </c>
      <c r="E8898" t="s">
        <v>249</v>
      </c>
      <c r="F8898" t="s">
        <v>20</v>
      </c>
      <c r="I8898">
        <v>1</v>
      </c>
      <c r="J8898" t="str">
        <f>IF(ISNA(VLOOKUP(B8898,[1]ЯФ!A$2:C$500,3,FALSE)) = TRUE,"Не участвовал(а) или 0 баллов",VLOOKUP(B8898,[1]ЯФ!A$2:C$500,3,FALSE))</f>
        <v>Не участвовал(а) или 0 баллов</v>
      </c>
      <c r="K8898">
        <f t="shared" si="166"/>
        <v>1</v>
      </c>
    </row>
    <row r="8899" spans="1:11" x14ac:dyDescent="0.3">
      <c r="A8899" t="s">
        <v>11</v>
      </c>
      <c r="B8899" t="s">
        <v>16148</v>
      </c>
      <c r="C8899" t="s">
        <v>22430</v>
      </c>
      <c r="D8899">
        <v>14</v>
      </c>
      <c r="E8899" t="s">
        <v>125</v>
      </c>
      <c r="F8899" t="s">
        <v>22431</v>
      </c>
      <c r="G8899" t="s">
        <v>2650</v>
      </c>
      <c r="I8899">
        <v>1</v>
      </c>
      <c r="J8899" t="str">
        <f>IF(ISNA(VLOOKUP(B8899,[1]ЯФ!A$2:C$500,3,FALSE)) = TRUE,"Не участвовал(а) или 0 баллов",VLOOKUP(B8899,[1]ЯФ!A$2:C$500,3,FALSE))</f>
        <v>Не участвовал(а) или 0 баллов</v>
      </c>
      <c r="K8899">
        <f t="shared" si="166"/>
        <v>1</v>
      </c>
    </row>
    <row r="8900" spans="1:11" x14ac:dyDescent="0.3">
      <c r="A8900" t="s">
        <v>11</v>
      </c>
      <c r="B8900" t="s">
        <v>22432</v>
      </c>
      <c r="C8900" t="s">
        <v>22433</v>
      </c>
      <c r="D8900">
        <v>11</v>
      </c>
      <c r="E8900" t="s">
        <v>125</v>
      </c>
      <c r="F8900" t="s">
        <v>142</v>
      </c>
      <c r="I8900">
        <v>1</v>
      </c>
      <c r="J8900" t="str">
        <f>IF(ISNA(VLOOKUP(B8900,[1]ЯФ!A$2:C$500,3,FALSE)) = TRUE,"Не участвовал(а) или 0 баллов",VLOOKUP(B8900,[1]ЯФ!A$2:C$500,3,FALSE))</f>
        <v>Не участвовал(а) или 0 баллов</v>
      </c>
      <c r="K8900">
        <f t="shared" si="166"/>
        <v>1</v>
      </c>
    </row>
    <row r="8901" spans="1:11" x14ac:dyDescent="0.3">
      <c r="A8901" t="s">
        <v>11</v>
      </c>
      <c r="B8901" t="s">
        <v>22434</v>
      </c>
      <c r="C8901" t="s">
        <v>22435</v>
      </c>
      <c r="D8901">
        <v>16</v>
      </c>
      <c r="E8901" t="s">
        <v>721</v>
      </c>
      <c r="F8901" t="s">
        <v>8120</v>
      </c>
      <c r="G8901" t="s">
        <v>723</v>
      </c>
      <c r="I8901">
        <v>1</v>
      </c>
      <c r="J8901" t="str">
        <f>IF(ISNA(VLOOKUP(B8901,[1]ЯФ!A$2:C$500,3,FALSE)) = TRUE,"Не участвовал(а) или 0 баллов",VLOOKUP(B8901,[1]ЯФ!A$2:C$500,3,FALSE))</f>
        <v>Не участвовал(а) или 0 баллов</v>
      </c>
      <c r="K8901">
        <f t="shared" si="166"/>
        <v>1</v>
      </c>
    </row>
    <row r="8902" spans="1:11" x14ac:dyDescent="0.3">
      <c r="A8902" t="s">
        <v>11</v>
      </c>
      <c r="B8902" t="s">
        <v>22436</v>
      </c>
      <c r="C8902" t="s">
        <v>22437</v>
      </c>
      <c r="D8902">
        <v>11</v>
      </c>
      <c r="E8902" t="s">
        <v>125</v>
      </c>
      <c r="F8902" t="s">
        <v>142</v>
      </c>
      <c r="I8902">
        <v>1</v>
      </c>
      <c r="J8902" t="str">
        <f>IF(ISNA(VLOOKUP(B8902,[1]ЯФ!A$2:C$500,3,FALSE)) = TRUE,"Не участвовал(а) или 0 баллов",VLOOKUP(B8902,[1]ЯФ!A$2:C$500,3,FALSE))</f>
        <v>Не участвовал(а) или 0 баллов</v>
      </c>
      <c r="K8902">
        <f t="shared" si="166"/>
        <v>1</v>
      </c>
    </row>
    <row r="8903" spans="1:11" x14ac:dyDescent="0.3">
      <c r="A8903" t="s">
        <v>11</v>
      </c>
      <c r="B8903" t="s">
        <v>22070</v>
      </c>
      <c r="C8903" t="s">
        <v>22438</v>
      </c>
      <c r="D8903">
        <v>16</v>
      </c>
      <c r="E8903" t="s">
        <v>183</v>
      </c>
      <c r="F8903" t="s">
        <v>12101</v>
      </c>
      <c r="G8903" t="s">
        <v>12361</v>
      </c>
      <c r="I8903">
        <v>1</v>
      </c>
      <c r="J8903" t="str">
        <f>IF(ISNA(VLOOKUP(B8903,[1]ЯФ!A$2:C$500,3,FALSE)) = TRUE,"Не участвовал(а) или 0 баллов",VLOOKUP(B8903,[1]ЯФ!A$2:C$500,3,FALSE))</f>
        <v>Не участвовал(а) или 0 баллов</v>
      </c>
      <c r="K8903">
        <f t="shared" si="166"/>
        <v>1</v>
      </c>
    </row>
    <row r="8904" spans="1:11" x14ac:dyDescent="0.3">
      <c r="A8904" t="s">
        <v>11</v>
      </c>
      <c r="B8904" t="s">
        <v>22439</v>
      </c>
      <c r="C8904" t="s">
        <v>22440</v>
      </c>
      <c r="D8904">
        <v>25</v>
      </c>
      <c r="E8904" t="s">
        <v>941</v>
      </c>
      <c r="F8904" t="s">
        <v>942</v>
      </c>
      <c r="I8904">
        <v>1</v>
      </c>
      <c r="J8904" t="str">
        <f>IF(ISNA(VLOOKUP(B8904,[1]ЯФ!A$2:C$500,3,FALSE)) = TRUE,"Не участвовал(а) или 0 баллов",VLOOKUP(B8904,[1]ЯФ!A$2:C$500,3,FALSE))</f>
        <v>Не участвовал(а) или 0 баллов</v>
      </c>
      <c r="K8904">
        <f t="shared" si="166"/>
        <v>1</v>
      </c>
    </row>
    <row r="8905" spans="1:11" x14ac:dyDescent="0.3">
      <c r="A8905" t="s">
        <v>11</v>
      </c>
      <c r="B8905" t="s">
        <v>22441</v>
      </c>
      <c r="C8905" t="s">
        <v>22442</v>
      </c>
      <c r="D8905">
        <v>16</v>
      </c>
      <c r="E8905" t="s">
        <v>45</v>
      </c>
      <c r="F8905" t="s">
        <v>45</v>
      </c>
      <c r="G8905" t="s">
        <v>22443</v>
      </c>
      <c r="I8905">
        <v>1</v>
      </c>
      <c r="J8905" t="str">
        <f>IF(ISNA(VLOOKUP(B8905,[1]ЯФ!A$2:C$500,3,FALSE)) = TRUE,"Не участвовал(а) или 0 баллов",VLOOKUP(B8905,[1]ЯФ!A$2:C$500,3,FALSE))</f>
        <v>Не участвовал(а) или 0 баллов</v>
      </c>
      <c r="K8905">
        <f t="shared" si="166"/>
        <v>1</v>
      </c>
    </row>
    <row r="8906" spans="1:11" x14ac:dyDescent="0.3">
      <c r="A8906" t="s">
        <v>11</v>
      </c>
      <c r="B8906" t="s">
        <v>22444</v>
      </c>
      <c r="C8906" t="s">
        <v>22445</v>
      </c>
      <c r="D8906">
        <v>7</v>
      </c>
      <c r="E8906" t="s">
        <v>125</v>
      </c>
      <c r="F8906" t="s">
        <v>142</v>
      </c>
      <c r="G8906" t="s">
        <v>425</v>
      </c>
      <c r="I8906">
        <v>1</v>
      </c>
      <c r="J8906" t="str">
        <f>IF(ISNA(VLOOKUP(B8906,[1]ЯФ!A$2:C$500,3,FALSE)) = TRUE,"Не участвовал(а) или 0 баллов",VLOOKUP(B8906,[1]ЯФ!A$2:C$500,3,FALSE))</f>
        <v>Не участвовал(а) или 0 баллов</v>
      </c>
      <c r="K8906">
        <f t="shared" si="166"/>
        <v>1</v>
      </c>
    </row>
    <row r="8907" spans="1:11" x14ac:dyDescent="0.3">
      <c r="A8907" t="s">
        <v>11</v>
      </c>
      <c r="B8907" t="s">
        <v>22446</v>
      </c>
      <c r="C8907" t="s">
        <v>22447</v>
      </c>
      <c r="D8907">
        <v>15</v>
      </c>
      <c r="E8907" t="s">
        <v>183</v>
      </c>
      <c r="F8907" t="s">
        <v>2511</v>
      </c>
      <c r="G8907" t="s">
        <v>3493</v>
      </c>
      <c r="I8907">
        <v>1</v>
      </c>
      <c r="J8907" t="str">
        <f>IF(ISNA(VLOOKUP(B8907,[1]ЯФ!A$2:C$500,3,FALSE)) = TRUE,"Не участвовал(а) или 0 баллов",VLOOKUP(B8907,[1]ЯФ!A$2:C$500,3,FALSE))</f>
        <v>Не участвовал(а) или 0 баллов</v>
      </c>
      <c r="K8907">
        <f t="shared" si="166"/>
        <v>1</v>
      </c>
    </row>
    <row r="8908" spans="1:11" x14ac:dyDescent="0.3">
      <c r="A8908" t="s">
        <v>11</v>
      </c>
      <c r="B8908" t="s">
        <v>9073</v>
      </c>
      <c r="C8908" t="s">
        <v>22448</v>
      </c>
      <c r="D8908">
        <v>14</v>
      </c>
      <c r="E8908" t="s">
        <v>948</v>
      </c>
      <c r="F8908" t="s">
        <v>9075</v>
      </c>
      <c r="G8908" t="s">
        <v>9076</v>
      </c>
      <c r="I8908">
        <v>1</v>
      </c>
      <c r="J8908" t="str">
        <f>IF(ISNA(VLOOKUP(B8908,[1]ЯФ!A$2:C$500,3,FALSE)) = TRUE,"Не участвовал(а) или 0 баллов",VLOOKUP(B8908,[1]ЯФ!A$2:C$500,3,FALSE))</f>
        <v>Не участвовал(а) или 0 баллов</v>
      </c>
      <c r="K8908">
        <f t="shared" si="166"/>
        <v>1</v>
      </c>
    </row>
    <row r="8909" spans="1:11" x14ac:dyDescent="0.3">
      <c r="A8909" t="s">
        <v>11</v>
      </c>
      <c r="B8909" t="s">
        <v>19168</v>
      </c>
      <c r="C8909" t="s">
        <v>22449</v>
      </c>
      <c r="D8909">
        <v>32</v>
      </c>
      <c r="E8909" t="s">
        <v>174</v>
      </c>
      <c r="F8909" t="s">
        <v>2947</v>
      </c>
      <c r="G8909" t="s">
        <v>22450</v>
      </c>
      <c r="I8909">
        <v>0</v>
      </c>
      <c r="J8909">
        <f>IF(ISNA(VLOOKUP(B8909,[1]ЯФ!A$2:C$500,3,FALSE)) = TRUE,"Не участвовал(а) или 0 баллов",VLOOKUP(B8909,[1]ЯФ!A$2:C$500,3,FALSE))</f>
        <v>0</v>
      </c>
      <c r="K8909">
        <f>I8909+J8909</f>
        <v>0</v>
      </c>
    </row>
    <row r="8910" spans="1:11" x14ac:dyDescent="0.3">
      <c r="A8910" t="s">
        <v>11</v>
      </c>
      <c r="B8910" t="s">
        <v>22451</v>
      </c>
      <c r="C8910" t="s">
        <v>22452</v>
      </c>
      <c r="D8910">
        <v>13</v>
      </c>
      <c r="E8910" t="s">
        <v>234</v>
      </c>
      <c r="F8910" t="s">
        <v>21301</v>
      </c>
      <c r="G8910" t="s">
        <v>22453</v>
      </c>
      <c r="I8910">
        <v>0</v>
      </c>
      <c r="J8910" t="str">
        <f>IF(ISNA(VLOOKUP(B8910,[1]ЯФ!A$2:C$500,3,FALSE)) = TRUE,"Не участвовал(а) или 0 баллов",VLOOKUP(B8910,[1]ЯФ!A$2:C$500,3,FALSE))</f>
        <v>Не участвовал(а) или 0 баллов</v>
      </c>
      <c r="K8910">
        <f t="shared" ref="K8910:K8946" si="167">I8910</f>
        <v>0</v>
      </c>
    </row>
    <row r="8911" spans="1:11" x14ac:dyDescent="0.3">
      <c r="A8911" t="s">
        <v>11</v>
      </c>
      <c r="B8911" t="s">
        <v>22454</v>
      </c>
      <c r="C8911" t="s">
        <v>22455</v>
      </c>
      <c r="D8911">
        <v>13</v>
      </c>
      <c r="E8911" t="s">
        <v>234</v>
      </c>
      <c r="F8911" t="s">
        <v>1446</v>
      </c>
      <c r="G8911" t="s">
        <v>22456</v>
      </c>
      <c r="I8911">
        <v>0</v>
      </c>
      <c r="J8911" t="str">
        <f>IF(ISNA(VLOOKUP(B8911,[1]ЯФ!A$2:C$500,3,FALSE)) = TRUE,"Не участвовал(а) или 0 баллов",VLOOKUP(B8911,[1]ЯФ!A$2:C$500,3,FALSE))</f>
        <v>Не участвовал(а) или 0 баллов</v>
      </c>
      <c r="K8911">
        <f t="shared" si="167"/>
        <v>0</v>
      </c>
    </row>
    <row r="8912" spans="1:11" x14ac:dyDescent="0.3">
      <c r="A8912" t="s">
        <v>11</v>
      </c>
      <c r="B8912" t="s">
        <v>22457</v>
      </c>
      <c r="C8912" t="s">
        <v>22458</v>
      </c>
      <c r="D8912">
        <v>15</v>
      </c>
      <c r="E8912" t="s">
        <v>174</v>
      </c>
      <c r="F8912" t="s">
        <v>22459</v>
      </c>
      <c r="G8912" t="s">
        <v>22459</v>
      </c>
      <c r="I8912">
        <v>0</v>
      </c>
      <c r="J8912" t="str">
        <f>IF(ISNA(VLOOKUP(B8912,[1]ЯФ!A$2:C$500,3,FALSE)) = TRUE,"Не участвовал(а) или 0 баллов",VLOOKUP(B8912,[1]ЯФ!A$2:C$500,3,FALSE))</f>
        <v>Не участвовал(а) или 0 баллов</v>
      </c>
      <c r="K8912">
        <f t="shared" si="167"/>
        <v>0</v>
      </c>
    </row>
    <row r="8913" spans="1:11" x14ac:dyDescent="0.3">
      <c r="A8913" t="s">
        <v>11</v>
      </c>
      <c r="B8913" t="s">
        <v>22460</v>
      </c>
      <c r="C8913" t="s">
        <v>22461</v>
      </c>
      <c r="D8913">
        <v>22</v>
      </c>
      <c r="E8913" t="s">
        <v>156</v>
      </c>
      <c r="F8913" t="s">
        <v>260</v>
      </c>
      <c r="G8913" t="s">
        <v>5195</v>
      </c>
      <c r="I8913">
        <v>0</v>
      </c>
      <c r="J8913" t="str">
        <f>IF(ISNA(VLOOKUP(B8913,[1]ЯФ!A$2:C$500,3,FALSE)) = TRUE,"Не участвовал(а) или 0 баллов",VLOOKUP(B8913,[1]ЯФ!A$2:C$500,3,FALSE))</f>
        <v>Не участвовал(а) или 0 баллов</v>
      </c>
      <c r="K8913">
        <f t="shared" si="167"/>
        <v>0</v>
      </c>
    </row>
    <row r="8914" spans="1:11" x14ac:dyDescent="0.3">
      <c r="A8914" t="s">
        <v>11</v>
      </c>
      <c r="B8914" t="s">
        <v>8065</v>
      </c>
      <c r="C8914" t="s">
        <v>22462</v>
      </c>
      <c r="D8914">
        <v>12</v>
      </c>
      <c r="E8914" t="s">
        <v>174</v>
      </c>
      <c r="F8914" t="s">
        <v>1536</v>
      </c>
      <c r="G8914" t="s">
        <v>3971</v>
      </c>
      <c r="I8914">
        <v>0</v>
      </c>
      <c r="J8914" t="str">
        <f>IF(ISNA(VLOOKUP(B8914,[1]ЯФ!A$2:C$500,3,FALSE)) = TRUE,"Не участвовал(а) или 0 баллов",VLOOKUP(B8914,[1]ЯФ!A$2:C$500,3,FALSE))</f>
        <v>Не участвовал(а) или 0 баллов</v>
      </c>
      <c r="K8914">
        <f t="shared" si="167"/>
        <v>0</v>
      </c>
    </row>
    <row r="8915" spans="1:11" x14ac:dyDescent="0.3">
      <c r="A8915" t="s">
        <v>11</v>
      </c>
      <c r="B8915" t="s">
        <v>22463</v>
      </c>
      <c r="C8915" t="s">
        <v>22464</v>
      </c>
      <c r="D8915">
        <v>10</v>
      </c>
      <c r="E8915" t="s">
        <v>229</v>
      </c>
      <c r="F8915" t="s">
        <v>4052</v>
      </c>
      <c r="G8915" t="s">
        <v>22465</v>
      </c>
      <c r="I8915">
        <v>0</v>
      </c>
      <c r="J8915" t="str">
        <f>IF(ISNA(VLOOKUP(B8915,[1]ЯФ!A$2:C$500,3,FALSE)) = TRUE,"Не участвовал(а) или 0 баллов",VLOOKUP(B8915,[1]ЯФ!A$2:C$500,3,FALSE))</f>
        <v>Не участвовал(а) или 0 баллов</v>
      </c>
      <c r="K8915">
        <f t="shared" si="167"/>
        <v>0</v>
      </c>
    </row>
    <row r="8916" spans="1:11" x14ac:dyDescent="0.3">
      <c r="A8916" t="s">
        <v>11</v>
      </c>
      <c r="B8916" t="s">
        <v>22466</v>
      </c>
      <c r="C8916" t="s">
        <v>22467</v>
      </c>
      <c r="D8916">
        <v>17</v>
      </c>
      <c r="E8916" t="s">
        <v>125</v>
      </c>
      <c r="F8916" t="s">
        <v>1821</v>
      </c>
      <c r="G8916" t="s">
        <v>22468</v>
      </c>
      <c r="I8916">
        <v>0</v>
      </c>
      <c r="J8916" t="str">
        <f>IF(ISNA(VLOOKUP(B8916,[1]ЯФ!A$2:C$500,3,FALSE)) = TRUE,"Не участвовал(а) или 0 баллов",VLOOKUP(B8916,[1]ЯФ!A$2:C$500,3,FALSE))</f>
        <v>Не участвовал(а) или 0 баллов</v>
      </c>
      <c r="K8916">
        <f t="shared" si="167"/>
        <v>0</v>
      </c>
    </row>
    <row r="8917" spans="1:11" x14ac:dyDescent="0.3">
      <c r="A8917" t="s">
        <v>11</v>
      </c>
      <c r="B8917" t="s">
        <v>22469</v>
      </c>
      <c r="C8917" t="s">
        <v>22470</v>
      </c>
      <c r="D8917">
        <v>13</v>
      </c>
      <c r="E8917" t="s">
        <v>125</v>
      </c>
      <c r="F8917" t="s">
        <v>142</v>
      </c>
      <c r="G8917" t="s">
        <v>3354</v>
      </c>
      <c r="I8917">
        <v>0</v>
      </c>
      <c r="J8917" t="str">
        <f>IF(ISNA(VLOOKUP(B8917,[1]ЯФ!A$2:C$500,3,FALSE)) = TRUE,"Не участвовал(а) или 0 баллов",VLOOKUP(B8917,[1]ЯФ!A$2:C$500,3,FALSE))</f>
        <v>Не участвовал(а) или 0 баллов</v>
      </c>
      <c r="K8917">
        <f t="shared" si="167"/>
        <v>0</v>
      </c>
    </row>
    <row r="8918" spans="1:11" x14ac:dyDescent="0.3">
      <c r="A8918" t="s">
        <v>11</v>
      </c>
      <c r="B8918" t="s">
        <v>22471</v>
      </c>
      <c r="C8918" t="s">
        <v>22472</v>
      </c>
      <c r="D8918">
        <v>12</v>
      </c>
      <c r="E8918" t="s">
        <v>183</v>
      </c>
      <c r="F8918" t="s">
        <v>3440</v>
      </c>
      <c r="G8918" t="s">
        <v>1791</v>
      </c>
      <c r="I8918">
        <v>0</v>
      </c>
      <c r="J8918" t="str">
        <f>IF(ISNA(VLOOKUP(B8918,[1]ЯФ!A$2:C$500,3,FALSE)) = TRUE,"Не участвовал(а) или 0 баллов",VLOOKUP(B8918,[1]ЯФ!A$2:C$500,3,FALSE))</f>
        <v>Не участвовал(а) или 0 баллов</v>
      </c>
      <c r="K8918">
        <f t="shared" si="167"/>
        <v>0</v>
      </c>
    </row>
    <row r="8919" spans="1:11" x14ac:dyDescent="0.3">
      <c r="A8919" t="s">
        <v>11</v>
      </c>
      <c r="B8919" t="s">
        <v>18997</v>
      </c>
      <c r="C8919" t="s">
        <v>22473</v>
      </c>
      <c r="D8919">
        <v>30</v>
      </c>
      <c r="E8919" t="s">
        <v>249</v>
      </c>
      <c r="F8919" t="s">
        <v>13903</v>
      </c>
      <c r="G8919" t="s">
        <v>22474</v>
      </c>
      <c r="I8919">
        <v>0</v>
      </c>
      <c r="J8919" t="str">
        <f>IF(ISNA(VLOOKUP(B8919,[1]ЯФ!A$2:C$500,3,FALSE)) = TRUE,"Не участвовал(а) или 0 баллов",VLOOKUP(B8919,[1]ЯФ!A$2:C$500,3,FALSE))</f>
        <v>Не участвовал(а) или 0 баллов</v>
      </c>
      <c r="K8919">
        <f t="shared" si="167"/>
        <v>0</v>
      </c>
    </row>
    <row r="8920" spans="1:11" x14ac:dyDescent="0.3">
      <c r="A8920" t="s">
        <v>11</v>
      </c>
      <c r="B8920" t="s">
        <v>22475</v>
      </c>
      <c r="C8920" t="s">
        <v>22476</v>
      </c>
      <c r="D8920">
        <v>12</v>
      </c>
      <c r="E8920" t="s">
        <v>229</v>
      </c>
      <c r="F8920" t="s">
        <v>1003</v>
      </c>
      <c r="G8920" t="s">
        <v>22477</v>
      </c>
      <c r="I8920">
        <v>0</v>
      </c>
      <c r="J8920" t="str">
        <f>IF(ISNA(VLOOKUP(B8920,[1]ЯФ!A$2:C$500,3,FALSE)) = TRUE,"Не участвовал(а) или 0 баллов",VLOOKUP(B8920,[1]ЯФ!A$2:C$500,3,FALSE))</f>
        <v>Не участвовал(а) или 0 баллов</v>
      </c>
      <c r="K8920">
        <f t="shared" si="167"/>
        <v>0</v>
      </c>
    </row>
    <row r="8921" spans="1:11" x14ac:dyDescent="0.3">
      <c r="A8921" t="s">
        <v>11</v>
      </c>
      <c r="B8921" t="s">
        <v>22478</v>
      </c>
      <c r="C8921" t="s">
        <v>22479</v>
      </c>
      <c r="D8921">
        <v>10</v>
      </c>
      <c r="E8921" t="s">
        <v>183</v>
      </c>
      <c r="F8921" t="s">
        <v>22480</v>
      </c>
      <c r="I8921">
        <v>0</v>
      </c>
      <c r="J8921" t="str">
        <f>IF(ISNA(VLOOKUP(B8921,[1]ЯФ!A$2:C$500,3,FALSE)) = TRUE,"Не участвовал(а) или 0 баллов",VLOOKUP(B8921,[1]ЯФ!A$2:C$500,3,FALSE))</f>
        <v>Не участвовал(а) или 0 баллов</v>
      </c>
      <c r="K8921">
        <f t="shared" si="167"/>
        <v>0</v>
      </c>
    </row>
    <row r="8922" spans="1:11" x14ac:dyDescent="0.3">
      <c r="A8922" t="s">
        <v>11</v>
      </c>
      <c r="B8922" t="s">
        <v>22481</v>
      </c>
      <c r="C8922" t="s">
        <v>22482</v>
      </c>
      <c r="D8922">
        <v>13</v>
      </c>
      <c r="E8922" t="s">
        <v>183</v>
      </c>
      <c r="F8922" t="s">
        <v>22483</v>
      </c>
      <c r="G8922" t="s">
        <v>22484</v>
      </c>
      <c r="I8922">
        <v>0</v>
      </c>
      <c r="J8922" t="str">
        <f>IF(ISNA(VLOOKUP(B8922,[1]ЯФ!A$2:C$500,3,FALSE)) = TRUE,"Не участвовал(а) или 0 баллов",VLOOKUP(B8922,[1]ЯФ!A$2:C$500,3,FALSE))</f>
        <v>Не участвовал(а) или 0 баллов</v>
      </c>
      <c r="K8922">
        <f t="shared" si="167"/>
        <v>0</v>
      </c>
    </row>
    <row r="8923" spans="1:11" x14ac:dyDescent="0.3">
      <c r="A8923" t="s">
        <v>11</v>
      </c>
      <c r="B8923" t="s">
        <v>22368</v>
      </c>
      <c r="C8923" t="s">
        <v>22485</v>
      </c>
      <c r="D8923">
        <v>19</v>
      </c>
      <c r="E8923" t="s">
        <v>146</v>
      </c>
      <c r="F8923" t="s">
        <v>22179</v>
      </c>
      <c r="I8923">
        <v>0</v>
      </c>
      <c r="J8923" t="str">
        <f>IF(ISNA(VLOOKUP(B8923,[1]ЯФ!A$2:C$500,3,FALSE)) = TRUE,"Не участвовал(а) или 0 баллов",VLOOKUP(B8923,[1]ЯФ!A$2:C$500,3,FALSE))</f>
        <v>Не участвовал(а) или 0 баллов</v>
      </c>
      <c r="K8923">
        <f t="shared" si="167"/>
        <v>0</v>
      </c>
    </row>
    <row r="8924" spans="1:11" x14ac:dyDescent="0.3">
      <c r="A8924" t="s">
        <v>11</v>
      </c>
      <c r="B8924" t="s">
        <v>22486</v>
      </c>
      <c r="C8924" t="s">
        <v>22487</v>
      </c>
      <c r="D8924">
        <v>23</v>
      </c>
      <c r="E8924" t="s">
        <v>32</v>
      </c>
      <c r="F8924" t="s">
        <v>33</v>
      </c>
      <c r="G8924" t="s">
        <v>22488</v>
      </c>
      <c r="H8924" s="3">
        <v>75</v>
      </c>
      <c r="I8924">
        <v>0</v>
      </c>
      <c r="J8924" t="str">
        <f>IF(ISNA(VLOOKUP(B8924,[1]ЯФ!A$2:C$500,3,FALSE)) = TRUE,"Не участвовал(а) или 0 баллов",VLOOKUP(B8924,[1]ЯФ!A$2:C$500,3,FALSE))</f>
        <v>Не участвовал(а) или 0 баллов</v>
      </c>
      <c r="K8924">
        <f t="shared" si="167"/>
        <v>0</v>
      </c>
    </row>
    <row r="8925" spans="1:11" x14ac:dyDescent="0.3">
      <c r="A8925" t="s">
        <v>11</v>
      </c>
      <c r="B8925" t="s">
        <v>22489</v>
      </c>
      <c r="C8925" t="s">
        <v>22490</v>
      </c>
      <c r="D8925">
        <v>8</v>
      </c>
      <c r="E8925" t="s">
        <v>125</v>
      </c>
      <c r="F8925" t="s">
        <v>142</v>
      </c>
      <c r="I8925">
        <v>0</v>
      </c>
      <c r="J8925" t="str">
        <f>IF(ISNA(VLOOKUP(B8925,[1]ЯФ!A$2:C$500,3,FALSE)) = TRUE,"Не участвовал(а) или 0 баллов",VLOOKUP(B8925,[1]ЯФ!A$2:C$500,3,FALSE))</f>
        <v>Не участвовал(а) или 0 баллов</v>
      </c>
      <c r="K8925">
        <f t="shared" si="167"/>
        <v>0</v>
      </c>
    </row>
    <row r="8926" spans="1:11" x14ac:dyDescent="0.3">
      <c r="A8926" t="s">
        <v>11</v>
      </c>
      <c r="B8926" t="s">
        <v>22491</v>
      </c>
      <c r="C8926" t="s">
        <v>22492</v>
      </c>
      <c r="D8926">
        <v>8</v>
      </c>
      <c r="E8926" t="s">
        <v>234</v>
      </c>
      <c r="F8926" t="s">
        <v>3936</v>
      </c>
      <c r="G8926" t="s">
        <v>2650</v>
      </c>
      <c r="I8926">
        <v>0</v>
      </c>
      <c r="J8926" t="str">
        <f>IF(ISNA(VLOOKUP(B8926,[1]ЯФ!A$2:C$500,3,FALSE)) = TRUE,"Не участвовал(а) или 0 баллов",VLOOKUP(B8926,[1]ЯФ!A$2:C$500,3,FALSE))</f>
        <v>Не участвовал(а) или 0 баллов</v>
      </c>
      <c r="K8926">
        <f t="shared" si="167"/>
        <v>0</v>
      </c>
    </row>
    <row r="8927" spans="1:11" x14ac:dyDescent="0.3">
      <c r="A8927" t="s">
        <v>11</v>
      </c>
      <c r="B8927" t="s">
        <v>22493</v>
      </c>
      <c r="C8927" t="s">
        <v>22494</v>
      </c>
      <c r="D8927">
        <v>11</v>
      </c>
      <c r="E8927" t="s">
        <v>174</v>
      </c>
      <c r="F8927" t="s">
        <v>9793</v>
      </c>
      <c r="G8927">
        <v>21</v>
      </c>
      <c r="I8927">
        <v>0</v>
      </c>
      <c r="J8927" t="str">
        <f>IF(ISNA(VLOOKUP(B8927,[1]ЯФ!A$2:C$500,3,FALSE)) = TRUE,"Не участвовал(а) или 0 баллов",VLOOKUP(B8927,[1]ЯФ!A$2:C$500,3,FALSE))</f>
        <v>Не участвовал(а) или 0 баллов</v>
      </c>
      <c r="K8927">
        <f t="shared" si="167"/>
        <v>0</v>
      </c>
    </row>
    <row r="8928" spans="1:11" x14ac:dyDescent="0.3">
      <c r="A8928" t="s">
        <v>11</v>
      </c>
      <c r="B8928" t="s">
        <v>22495</v>
      </c>
      <c r="C8928" t="s">
        <v>22496</v>
      </c>
      <c r="D8928">
        <v>8</v>
      </c>
      <c r="E8928" t="s">
        <v>234</v>
      </c>
      <c r="F8928" t="s">
        <v>433</v>
      </c>
      <c r="G8928" t="s">
        <v>1187</v>
      </c>
      <c r="I8928">
        <v>0</v>
      </c>
      <c r="J8928" t="str">
        <f>IF(ISNA(VLOOKUP(B8928,[1]ЯФ!A$2:C$500,3,FALSE)) = TRUE,"Не участвовал(а) или 0 баллов",VLOOKUP(B8928,[1]ЯФ!A$2:C$500,3,FALSE))</f>
        <v>Не участвовал(а) или 0 баллов</v>
      </c>
      <c r="K8928">
        <f t="shared" si="167"/>
        <v>0</v>
      </c>
    </row>
    <row r="8929" spans="1:12" x14ac:dyDescent="0.3">
      <c r="A8929" t="s">
        <v>11</v>
      </c>
      <c r="B8929" t="s">
        <v>22497</v>
      </c>
      <c r="C8929" t="s">
        <v>22498</v>
      </c>
      <c r="D8929">
        <v>10</v>
      </c>
      <c r="E8929" t="s">
        <v>125</v>
      </c>
      <c r="F8929" t="s">
        <v>587</v>
      </c>
      <c r="G8929" t="s">
        <v>22499</v>
      </c>
      <c r="I8929">
        <v>0</v>
      </c>
      <c r="J8929" t="str">
        <f>IF(ISNA(VLOOKUP(B8929,[1]ЯФ!A$2:C$500,3,FALSE)) = TRUE,"Не участвовал(а) или 0 баллов",VLOOKUP(B8929,[1]ЯФ!A$2:C$500,3,FALSE))</f>
        <v>Не участвовал(а) или 0 баллов</v>
      </c>
      <c r="K8929">
        <f t="shared" si="167"/>
        <v>0</v>
      </c>
    </row>
    <row r="8930" spans="1:12" x14ac:dyDescent="0.3">
      <c r="A8930" t="s">
        <v>11</v>
      </c>
      <c r="B8930" t="s">
        <v>22500</v>
      </c>
      <c r="C8930" t="s">
        <v>22501</v>
      </c>
      <c r="D8930">
        <v>15</v>
      </c>
      <c r="E8930" t="s">
        <v>125</v>
      </c>
      <c r="F8930" t="s">
        <v>142</v>
      </c>
      <c r="G8930" t="s">
        <v>7987</v>
      </c>
      <c r="I8930">
        <v>0</v>
      </c>
      <c r="J8930" t="str">
        <f>IF(ISNA(VLOOKUP(B8930,[1]ЯФ!A$2:C$500,3,FALSE)) = TRUE,"Не участвовал(а) или 0 баллов",VLOOKUP(B8930,[1]ЯФ!A$2:C$500,3,FALSE))</f>
        <v>Не участвовал(а) или 0 баллов</v>
      </c>
      <c r="K8930">
        <f t="shared" si="167"/>
        <v>0</v>
      </c>
    </row>
    <row r="8931" spans="1:12" x14ac:dyDescent="0.3">
      <c r="A8931" t="s">
        <v>11</v>
      </c>
      <c r="B8931" t="s">
        <v>8144</v>
      </c>
      <c r="C8931" t="s">
        <v>22502</v>
      </c>
      <c r="D8931">
        <v>11</v>
      </c>
      <c r="E8931" t="s">
        <v>174</v>
      </c>
      <c r="F8931" t="s">
        <v>192</v>
      </c>
      <c r="G8931" t="s">
        <v>22503</v>
      </c>
      <c r="I8931">
        <v>0</v>
      </c>
      <c r="J8931" t="str">
        <f>IF(ISNA(VLOOKUP(B8931,[1]ЯФ!A$2:C$500,3,FALSE)) = TRUE,"Не участвовал(а) или 0 баллов",VLOOKUP(B8931,[1]ЯФ!A$2:C$500,3,FALSE))</f>
        <v>Не участвовал(а) или 0 баллов</v>
      </c>
      <c r="K8931">
        <f t="shared" si="167"/>
        <v>0</v>
      </c>
    </row>
    <row r="8932" spans="1:12" x14ac:dyDescent="0.3">
      <c r="A8932" t="s">
        <v>11</v>
      </c>
      <c r="B8932" t="s">
        <v>22504</v>
      </c>
      <c r="C8932" t="s">
        <v>22505</v>
      </c>
      <c r="D8932">
        <v>15</v>
      </c>
      <c r="E8932" t="s">
        <v>156</v>
      </c>
      <c r="F8932" t="s">
        <v>22506</v>
      </c>
      <c r="G8932" t="s">
        <v>22507</v>
      </c>
      <c r="I8932">
        <v>0</v>
      </c>
      <c r="J8932" t="str">
        <f>IF(ISNA(VLOOKUP(B8932,[1]ЯФ!A$2:C$500,3,FALSE)) = TRUE,"Не участвовал(а) или 0 баллов",VLOOKUP(B8932,[1]ЯФ!A$2:C$500,3,FALSE))</f>
        <v>Не участвовал(а) или 0 баллов</v>
      </c>
      <c r="K8932">
        <f t="shared" si="167"/>
        <v>0</v>
      </c>
    </row>
    <row r="8933" spans="1:12" x14ac:dyDescent="0.3">
      <c r="A8933" t="s">
        <v>11</v>
      </c>
      <c r="B8933" t="s">
        <v>2288</v>
      </c>
      <c r="C8933" t="s">
        <v>22508</v>
      </c>
      <c r="D8933">
        <v>19</v>
      </c>
      <c r="E8933" t="s">
        <v>2290</v>
      </c>
      <c r="F8933" t="s">
        <v>2291</v>
      </c>
      <c r="G8933" t="s">
        <v>2292</v>
      </c>
      <c r="I8933">
        <v>0</v>
      </c>
      <c r="J8933" t="str">
        <f>IF(ISNA(VLOOKUP(B8933,[1]ЯФ!A$2:C$500,3,FALSE)) = TRUE,"Не участвовал(а) или 0 баллов",VLOOKUP(B8933,[1]ЯФ!A$2:C$500,3,FALSE))</f>
        <v>Не участвовал(а) или 0 баллов</v>
      </c>
      <c r="K8933">
        <f t="shared" si="167"/>
        <v>0</v>
      </c>
    </row>
    <row r="8934" spans="1:12" x14ac:dyDescent="0.3">
      <c r="A8934" t="s">
        <v>11</v>
      </c>
      <c r="B8934" s="5" t="s">
        <v>22509</v>
      </c>
      <c r="C8934" s="5" t="s">
        <v>22510</v>
      </c>
      <c r="D8934" s="5">
        <v>6</v>
      </c>
      <c r="E8934" s="5" t="s">
        <v>183</v>
      </c>
      <c r="F8934" s="5" t="s">
        <v>1994</v>
      </c>
      <c r="G8934" s="5" t="s">
        <v>22511</v>
      </c>
      <c r="I8934" s="5">
        <v>0</v>
      </c>
      <c r="J8934" t="str">
        <f>IF(ISNA(VLOOKUP(B8934,[1]ЯФ!A$2:C$500,3,FALSE)) = TRUE,"Не участвовал(а) или 0 баллов",VLOOKUP(B8934,[1]ЯФ!A$2:C$500,3,FALSE))</f>
        <v>Не участвовал(а) или 0 баллов</v>
      </c>
      <c r="K8934">
        <f t="shared" si="167"/>
        <v>0</v>
      </c>
      <c r="L8934" s="5"/>
    </row>
    <row r="8935" spans="1:12" x14ac:dyDescent="0.3">
      <c r="A8935" t="s">
        <v>11</v>
      </c>
      <c r="B8935" t="s">
        <v>22512</v>
      </c>
      <c r="C8935" t="s">
        <v>22513</v>
      </c>
      <c r="D8935">
        <v>36</v>
      </c>
      <c r="E8935" t="s">
        <v>174</v>
      </c>
      <c r="F8935" t="s">
        <v>22514</v>
      </c>
      <c r="G8935" t="s">
        <v>465</v>
      </c>
      <c r="I8935">
        <v>0</v>
      </c>
      <c r="J8935" t="str">
        <f>IF(ISNA(VLOOKUP(B8935,[1]ЯФ!A$2:C$500,3,FALSE)) = TRUE,"Не участвовал(а) или 0 баллов",VLOOKUP(B8935,[1]ЯФ!A$2:C$500,3,FALSE))</f>
        <v>Не участвовал(а) или 0 баллов</v>
      </c>
      <c r="K8935">
        <f t="shared" si="167"/>
        <v>0</v>
      </c>
    </row>
    <row r="8936" spans="1:12" x14ac:dyDescent="0.3">
      <c r="A8936" t="s">
        <v>11</v>
      </c>
      <c r="B8936" t="s">
        <v>22515</v>
      </c>
      <c r="C8936" t="s">
        <v>22516</v>
      </c>
      <c r="D8936">
        <v>14</v>
      </c>
      <c r="E8936" t="s">
        <v>32</v>
      </c>
      <c r="F8936" t="s">
        <v>893</v>
      </c>
      <c r="G8936" t="s">
        <v>850</v>
      </c>
      <c r="I8936">
        <v>0</v>
      </c>
      <c r="J8936" t="str">
        <f>IF(ISNA(VLOOKUP(B8936,[1]ЯФ!A$2:C$500,3,FALSE)) = TRUE,"Не участвовал(а) или 0 баллов",VLOOKUP(B8936,[1]ЯФ!A$2:C$500,3,FALSE))</f>
        <v>Не участвовал(а) или 0 баллов</v>
      </c>
      <c r="K8936">
        <f t="shared" si="167"/>
        <v>0</v>
      </c>
    </row>
    <row r="8937" spans="1:12" x14ac:dyDescent="0.3">
      <c r="A8937" t="s">
        <v>11</v>
      </c>
      <c r="B8937" t="s">
        <v>22517</v>
      </c>
      <c r="C8937" t="s">
        <v>22518</v>
      </c>
      <c r="D8937">
        <v>17</v>
      </c>
      <c r="E8937" t="s">
        <v>174</v>
      </c>
      <c r="F8937" t="s">
        <v>505</v>
      </c>
      <c r="G8937" t="s">
        <v>297</v>
      </c>
      <c r="I8937">
        <v>0</v>
      </c>
      <c r="J8937" t="str">
        <f>IF(ISNA(VLOOKUP(B8937,[1]ЯФ!A$2:C$500,3,FALSE)) = TRUE,"Не участвовал(а) или 0 баллов",VLOOKUP(B8937,[1]ЯФ!A$2:C$500,3,FALSE))</f>
        <v>Не участвовал(а) или 0 баллов</v>
      </c>
      <c r="K8937">
        <f t="shared" si="167"/>
        <v>0</v>
      </c>
    </row>
    <row r="8938" spans="1:12" x14ac:dyDescent="0.3">
      <c r="A8938" t="s">
        <v>11</v>
      </c>
      <c r="B8938" t="s">
        <v>22519</v>
      </c>
      <c r="C8938" t="s">
        <v>22520</v>
      </c>
      <c r="D8938">
        <v>5</v>
      </c>
      <c r="E8938" t="s">
        <v>32</v>
      </c>
      <c r="F8938" t="s">
        <v>893</v>
      </c>
      <c r="G8938" t="s">
        <v>22521</v>
      </c>
      <c r="I8938">
        <v>0</v>
      </c>
      <c r="J8938" t="str">
        <f>IF(ISNA(VLOOKUP(B8938,[1]ЯФ!A$2:C$500,3,FALSE)) = TRUE,"Не участвовал(а) или 0 баллов",VLOOKUP(B8938,[1]ЯФ!A$2:C$500,3,FALSE))</f>
        <v>Не участвовал(а) или 0 баллов</v>
      </c>
      <c r="K8938">
        <f t="shared" si="167"/>
        <v>0</v>
      </c>
    </row>
    <row r="8939" spans="1:12" x14ac:dyDescent="0.3">
      <c r="A8939" t="s">
        <v>11</v>
      </c>
      <c r="B8939" t="s">
        <v>22522</v>
      </c>
      <c r="C8939" t="s">
        <v>22523</v>
      </c>
      <c r="D8939">
        <v>8</v>
      </c>
      <c r="E8939" t="s">
        <v>183</v>
      </c>
      <c r="F8939" t="s">
        <v>292</v>
      </c>
      <c r="G8939" t="s">
        <v>22524</v>
      </c>
      <c r="I8939">
        <v>0</v>
      </c>
      <c r="J8939" t="str">
        <f>IF(ISNA(VLOOKUP(B8939,[1]ЯФ!A$2:C$500,3,FALSE)) = TRUE,"Не участвовал(а) или 0 баллов",VLOOKUP(B8939,[1]ЯФ!A$2:C$500,3,FALSE))</f>
        <v>Не участвовал(а) или 0 баллов</v>
      </c>
      <c r="K8939">
        <f t="shared" si="167"/>
        <v>0</v>
      </c>
    </row>
    <row r="8940" spans="1:12" x14ac:dyDescent="0.3">
      <c r="A8940" t="s">
        <v>11</v>
      </c>
      <c r="B8940" t="s">
        <v>22525</v>
      </c>
      <c r="C8940" t="s">
        <v>22526</v>
      </c>
      <c r="D8940">
        <v>12</v>
      </c>
      <c r="E8940" t="s">
        <v>174</v>
      </c>
      <c r="F8940" t="s">
        <v>505</v>
      </c>
      <c r="G8940" t="s">
        <v>2997</v>
      </c>
      <c r="I8940">
        <v>0</v>
      </c>
      <c r="J8940" t="str">
        <f>IF(ISNA(VLOOKUP(B8940,[1]ЯФ!A$2:C$500,3,FALSE)) = TRUE,"Не участвовал(а) или 0 баллов",VLOOKUP(B8940,[1]ЯФ!A$2:C$500,3,FALSE))</f>
        <v>Не участвовал(а) или 0 баллов</v>
      </c>
      <c r="K8940">
        <f t="shared" si="167"/>
        <v>0</v>
      </c>
    </row>
    <row r="8941" spans="1:12" x14ac:dyDescent="0.3">
      <c r="A8941" t="s">
        <v>11</v>
      </c>
      <c r="B8941" t="s">
        <v>22527</v>
      </c>
      <c r="C8941" t="s">
        <v>22528</v>
      </c>
      <c r="D8941">
        <v>13</v>
      </c>
      <c r="E8941" t="s">
        <v>249</v>
      </c>
      <c r="F8941" t="s">
        <v>12502</v>
      </c>
      <c r="G8941" t="s">
        <v>12807</v>
      </c>
      <c r="I8941">
        <v>0</v>
      </c>
      <c r="J8941" t="str">
        <f>IF(ISNA(VLOOKUP(B8941,[1]ЯФ!A$2:C$500,3,FALSE)) = TRUE,"Не участвовал(а) или 0 баллов",VLOOKUP(B8941,[1]ЯФ!A$2:C$500,3,FALSE))</f>
        <v>Не участвовал(а) или 0 баллов</v>
      </c>
      <c r="K8941">
        <f t="shared" si="167"/>
        <v>0</v>
      </c>
    </row>
    <row r="8942" spans="1:12" x14ac:dyDescent="0.3">
      <c r="A8942" t="s">
        <v>11</v>
      </c>
      <c r="B8942" t="s">
        <v>22529</v>
      </c>
      <c r="C8942" t="s">
        <v>22530</v>
      </c>
      <c r="D8942">
        <v>17</v>
      </c>
      <c r="E8942" t="s">
        <v>20</v>
      </c>
      <c r="F8942" t="s">
        <v>20</v>
      </c>
      <c r="G8942" t="s">
        <v>22531</v>
      </c>
      <c r="I8942">
        <v>0</v>
      </c>
      <c r="J8942" t="str">
        <f>IF(ISNA(VLOOKUP(B8942,[1]ЯФ!A$2:C$500,3,FALSE)) = TRUE,"Не участвовал(а) или 0 баллов",VLOOKUP(B8942,[1]ЯФ!A$2:C$500,3,FALSE))</f>
        <v>Не участвовал(а) или 0 баллов</v>
      </c>
      <c r="K8942">
        <f t="shared" si="167"/>
        <v>0</v>
      </c>
    </row>
    <row r="8943" spans="1:12" x14ac:dyDescent="0.3">
      <c r="A8943" t="s">
        <v>11</v>
      </c>
      <c r="B8943" t="s">
        <v>22532</v>
      </c>
      <c r="C8943" t="s">
        <v>22533</v>
      </c>
      <c r="D8943">
        <v>11</v>
      </c>
      <c r="E8943" t="s">
        <v>183</v>
      </c>
      <c r="F8943" t="s">
        <v>280</v>
      </c>
      <c r="G8943" t="s">
        <v>804</v>
      </c>
      <c r="I8943">
        <v>0</v>
      </c>
      <c r="J8943" t="str">
        <f>IF(ISNA(VLOOKUP(B8943,[1]ЯФ!A$2:C$500,3,FALSE)) = TRUE,"Не участвовал(а) или 0 баллов",VLOOKUP(B8943,[1]ЯФ!A$2:C$500,3,FALSE))</f>
        <v>Не участвовал(а) или 0 баллов</v>
      </c>
      <c r="K8943">
        <f t="shared" si="167"/>
        <v>0</v>
      </c>
    </row>
    <row r="8944" spans="1:12" x14ac:dyDescent="0.3">
      <c r="A8944" t="s">
        <v>11</v>
      </c>
      <c r="B8944" t="s">
        <v>22534</v>
      </c>
      <c r="C8944" t="s">
        <v>22535</v>
      </c>
      <c r="D8944">
        <v>40</v>
      </c>
      <c r="E8944" t="s">
        <v>125</v>
      </c>
      <c r="F8944" t="s">
        <v>22536</v>
      </c>
      <c r="G8944" t="s">
        <v>1032</v>
      </c>
      <c r="I8944">
        <v>0</v>
      </c>
      <c r="J8944" t="str">
        <f>IF(ISNA(VLOOKUP(B8944,[1]ЯФ!A$2:C$500,3,FALSE)) = TRUE,"Не участвовал(а) или 0 баллов",VLOOKUP(B8944,[1]ЯФ!A$2:C$500,3,FALSE))</f>
        <v>Не участвовал(а) или 0 баллов</v>
      </c>
      <c r="K8944">
        <f t="shared" si="167"/>
        <v>0</v>
      </c>
    </row>
    <row r="8945" spans="1:12" x14ac:dyDescent="0.3">
      <c r="A8945" t="s">
        <v>11</v>
      </c>
      <c r="B8945" t="s">
        <v>22537</v>
      </c>
      <c r="C8945" t="s">
        <v>22538</v>
      </c>
      <c r="D8945">
        <v>9</v>
      </c>
      <c r="E8945" t="s">
        <v>156</v>
      </c>
      <c r="F8945" t="s">
        <v>157</v>
      </c>
      <c r="G8945" t="s">
        <v>7984</v>
      </c>
      <c r="I8945">
        <v>0</v>
      </c>
      <c r="J8945" t="str">
        <f>IF(ISNA(VLOOKUP(B8945,[1]ЯФ!A$2:C$500,3,FALSE)) = TRUE,"Не участвовал(а) или 0 баллов",VLOOKUP(B8945,[1]ЯФ!A$2:C$500,3,FALSE))</f>
        <v>Не участвовал(а) или 0 баллов</v>
      </c>
      <c r="K8945">
        <f t="shared" si="167"/>
        <v>0</v>
      </c>
    </row>
    <row r="8946" spans="1:12" x14ac:dyDescent="0.3">
      <c r="A8946" t="s">
        <v>11</v>
      </c>
      <c r="B8946" t="s">
        <v>3074</v>
      </c>
      <c r="C8946" t="s">
        <v>22539</v>
      </c>
      <c r="D8946">
        <v>12</v>
      </c>
      <c r="E8946" t="s">
        <v>574</v>
      </c>
      <c r="F8946" t="s">
        <v>3076</v>
      </c>
      <c r="G8946" t="s">
        <v>22540</v>
      </c>
      <c r="I8946">
        <v>0</v>
      </c>
      <c r="J8946" t="str">
        <f>IF(ISNA(VLOOKUP(B8946,[1]ЯФ!A$2:C$500,3,FALSE)) = TRUE,"Не участвовал(а) или 0 баллов",VLOOKUP(B8946,[1]ЯФ!A$2:C$500,3,FALSE))</f>
        <v>Не участвовал(а) или 0 баллов</v>
      </c>
      <c r="K8946">
        <f t="shared" si="167"/>
        <v>0</v>
      </c>
    </row>
    <row r="8947" spans="1:12" x14ac:dyDescent="0.3">
      <c r="A8947" t="s">
        <v>2306</v>
      </c>
      <c r="B8947" t="s">
        <v>1368</v>
      </c>
      <c r="C8947" t="s">
        <v>1369</v>
      </c>
      <c r="D8947">
        <v>47</v>
      </c>
      <c r="E8947" t="s">
        <v>884</v>
      </c>
      <c r="F8947" t="s">
        <v>885</v>
      </c>
      <c r="G8947" t="s">
        <v>886</v>
      </c>
      <c r="I8947">
        <v>45</v>
      </c>
      <c r="J8947">
        <v>27</v>
      </c>
      <c r="K8947">
        <v>72</v>
      </c>
      <c r="L8947" t="s">
        <v>17</v>
      </c>
    </row>
    <row r="8948" spans="1:12" x14ac:dyDescent="0.3">
      <c r="A8948" t="s">
        <v>2306</v>
      </c>
      <c r="B8948" t="s">
        <v>23</v>
      </c>
      <c r="C8948" t="s">
        <v>22541</v>
      </c>
      <c r="D8948">
        <v>42</v>
      </c>
      <c r="E8948" t="s">
        <v>25</v>
      </c>
      <c r="F8948" t="s">
        <v>26</v>
      </c>
      <c r="I8948">
        <v>45</v>
      </c>
      <c r="J8948">
        <v>27</v>
      </c>
      <c r="K8948">
        <v>72</v>
      </c>
      <c r="L8948" t="s">
        <v>17</v>
      </c>
    </row>
    <row r="8949" spans="1:12" x14ac:dyDescent="0.3">
      <c r="A8949" t="s">
        <v>2306</v>
      </c>
      <c r="B8949" t="s">
        <v>28</v>
      </c>
      <c r="C8949" t="s">
        <v>29</v>
      </c>
      <c r="D8949">
        <v>33</v>
      </c>
      <c r="E8949" t="s">
        <v>25</v>
      </c>
      <c r="F8949" t="s">
        <v>26</v>
      </c>
      <c r="I8949">
        <v>45</v>
      </c>
      <c r="J8949">
        <v>27</v>
      </c>
      <c r="K8949">
        <v>72</v>
      </c>
      <c r="L8949" t="s">
        <v>17</v>
      </c>
    </row>
    <row r="8950" spans="1:12" x14ac:dyDescent="0.3">
      <c r="A8950" t="s">
        <v>2306</v>
      </c>
      <c r="B8950" t="s">
        <v>18</v>
      </c>
      <c r="C8950" t="s">
        <v>19</v>
      </c>
      <c r="D8950">
        <v>17</v>
      </c>
      <c r="E8950" t="s">
        <v>20</v>
      </c>
      <c r="F8950" t="s">
        <v>21</v>
      </c>
      <c r="G8950" t="s">
        <v>22</v>
      </c>
      <c r="I8950">
        <v>42</v>
      </c>
      <c r="J8950">
        <v>30</v>
      </c>
      <c r="K8950">
        <v>72</v>
      </c>
      <c r="L8950" t="s">
        <v>17</v>
      </c>
    </row>
    <row r="8951" spans="1:12" x14ac:dyDescent="0.3">
      <c r="A8951" t="s">
        <v>2306</v>
      </c>
      <c r="B8951" t="s">
        <v>81</v>
      </c>
      <c r="C8951" t="s">
        <v>82</v>
      </c>
      <c r="D8951">
        <v>62</v>
      </c>
      <c r="E8951" t="s">
        <v>25</v>
      </c>
      <c r="F8951" t="s">
        <v>26</v>
      </c>
      <c r="I8951">
        <v>43</v>
      </c>
      <c r="J8951">
        <v>27</v>
      </c>
      <c r="K8951">
        <v>70</v>
      </c>
      <c r="L8951" t="s">
        <v>27</v>
      </c>
    </row>
    <row r="8952" spans="1:12" x14ac:dyDescent="0.3">
      <c r="A8952" t="s">
        <v>2306</v>
      </c>
      <c r="B8952" t="s">
        <v>12</v>
      </c>
      <c r="C8952" t="s">
        <v>13</v>
      </c>
      <c r="D8952">
        <v>45</v>
      </c>
      <c r="E8952" t="s">
        <v>14</v>
      </c>
      <c r="F8952" t="s">
        <v>15</v>
      </c>
      <c r="G8952" t="s">
        <v>16</v>
      </c>
      <c r="I8952">
        <v>42</v>
      </c>
      <c r="J8952">
        <v>27</v>
      </c>
      <c r="K8952">
        <v>69</v>
      </c>
      <c r="L8952" t="s">
        <v>48</v>
      </c>
    </row>
    <row r="8953" spans="1:12" x14ac:dyDescent="0.3">
      <c r="A8953" t="s">
        <v>2306</v>
      </c>
      <c r="B8953" t="s">
        <v>476</v>
      </c>
      <c r="C8953" t="s">
        <v>477</v>
      </c>
      <c r="D8953">
        <v>46</v>
      </c>
      <c r="E8953" t="s">
        <v>14</v>
      </c>
      <c r="F8953" t="s">
        <v>188</v>
      </c>
      <c r="G8953" t="s">
        <v>22542</v>
      </c>
      <c r="I8953">
        <v>44</v>
      </c>
      <c r="J8953">
        <v>24</v>
      </c>
      <c r="K8953">
        <v>68</v>
      </c>
      <c r="L8953" t="s">
        <v>80</v>
      </c>
    </row>
    <row r="8954" spans="1:12" x14ac:dyDescent="0.3">
      <c r="A8954" t="s">
        <v>2306</v>
      </c>
      <c r="B8954" t="s">
        <v>186</v>
      </c>
      <c r="C8954" t="s">
        <v>187</v>
      </c>
      <c r="D8954">
        <v>16</v>
      </c>
      <c r="E8954" t="s">
        <v>14</v>
      </c>
      <c r="F8954" t="s">
        <v>22543</v>
      </c>
      <c r="G8954" t="s">
        <v>189</v>
      </c>
      <c r="H8954" s="3" t="s">
        <v>22544</v>
      </c>
      <c r="I8954">
        <v>44</v>
      </c>
      <c r="J8954">
        <v>24</v>
      </c>
      <c r="K8954">
        <v>68</v>
      </c>
      <c r="L8954" t="s">
        <v>27</v>
      </c>
    </row>
    <row r="8955" spans="1:12" x14ac:dyDescent="0.3">
      <c r="A8955" t="s">
        <v>2306</v>
      </c>
      <c r="B8955" t="s">
        <v>200</v>
      </c>
      <c r="C8955" t="s">
        <v>201</v>
      </c>
      <c r="D8955">
        <v>15</v>
      </c>
      <c r="E8955" t="s">
        <v>14</v>
      </c>
      <c r="F8955" t="s">
        <v>202</v>
      </c>
      <c r="G8955" t="s">
        <v>203</v>
      </c>
      <c r="H8955" s="3" t="s">
        <v>22545</v>
      </c>
      <c r="I8955">
        <v>43</v>
      </c>
      <c r="J8955">
        <v>24</v>
      </c>
      <c r="K8955">
        <v>67</v>
      </c>
      <c r="L8955" t="s">
        <v>48</v>
      </c>
    </row>
    <row r="8956" spans="1:12" x14ac:dyDescent="0.3">
      <c r="A8956" t="s">
        <v>2306</v>
      </c>
      <c r="B8956" t="s">
        <v>54</v>
      </c>
      <c r="C8956" t="s">
        <v>55</v>
      </c>
      <c r="D8956">
        <v>13</v>
      </c>
      <c r="E8956" t="s">
        <v>51</v>
      </c>
      <c r="F8956" t="s">
        <v>52</v>
      </c>
      <c r="G8956" t="s">
        <v>53</v>
      </c>
      <c r="H8956" s="3" t="s">
        <v>165</v>
      </c>
      <c r="I8956">
        <v>44</v>
      </c>
      <c r="J8956">
        <v>21</v>
      </c>
      <c r="K8956">
        <v>65</v>
      </c>
      <c r="L8956" t="s">
        <v>80</v>
      </c>
    </row>
    <row r="8957" spans="1:12" x14ac:dyDescent="0.3">
      <c r="A8957" t="s">
        <v>2306</v>
      </c>
      <c r="B8957" t="s">
        <v>22546</v>
      </c>
      <c r="C8957" t="s">
        <v>22547</v>
      </c>
      <c r="D8957">
        <v>16</v>
      </c>
      <c r="E8957" t="s">
        <v>51</v>
      </c>
      <c r="F8957" t="s">
        <v>52</v>
      </c>
      <c r="G8957" t="s">
        <v>53</v>
      </c>
      <c r="H8957" s="3" t="s">
        <v>165</v>
      </c>
      <c r="I8957">
        <v>44</v>
      </c>
      <c r="J8957">
        <v>21</v>
      </c>
      <c r="K8957">
        <v>65</v>
      </c>
      <c r="L8957" t="s">
        <v>80</v>
      </c>
    </row>
    <row r="8958" spans="1:12" x14ac:dyDescent="0.3">
      <c r="A8958" t="s">
        <v>2306</v>
      </c>
      <c r="B8958" t="s">
        <v>222</v>
      </c>
      <c r="C8958" t="s">
        <v>223</v>
      </c>
      <c r="D8958">
        <v>16</v>
      </c>
      <c r="E8958" t="s">
        <v>51</v>
      </c>
      <c r="F8958" t="s">
        <v>52</v>
      </c>
      <c r="G8958" t="s">
        <v>53</v>
      </c>
      <c r="H8958" s="3" t="s">
        <v>165</v>
      </c>
      <c r="I8958">
        <v>44</v>
      </c>
      <c r="J8958">
        <v>21</v>
      </c>
      <c r="K8958">
        <v>65</v>
      </c>
      <c r="L8958" t="s">
        <v>80</v>
      </c>
    </row>
    <row r="8959" spans="1:12" x14ac:dyDescent="0.3">
      <c r="A8959" t="s">
        <v>2306</v>
      </c>
      <c r="B8959" t="s">
        <v>130</v>
      </c>
      <c r="C8959" t="s">
        <v>131</v>
      </c>
      <c r="D8959">
        <v>16</v>
      </c>
      <c r="E8959" t="s">
        <v>51</v>
      </c>
      <c r="F8959" t="s">
        <v>52</v>
      </c>
      <c r="G8959" t="s">
        <v>53</v>
      </c>
      <c r="H8959" s="3" t="s">
        <v>165</v>
      </c>
      <c r="I8959">
        <v>44</v>
      </c>
      <c r="J8959">
        <v>21</v>
      </c>
      <c r="K8959">
        <v>65</v>
      </c>
      <c r="L8959" t="s">
        <v>80</v>
      </c>
    </row>
    <row r="8960" spans="1:12" x14ac:dyDescent="0.3">
      <c r="A8960" t="s">
        <v>2306</v>
      </c>
      <c r="B8960" t="s">
        <v>262</v>
      </c>
      <c r="C8960" t="s">
        <v>263</v>
      </c>
      <c r="D8960">
        <v>16</v>
      </c>
      <c r="E8960" t="s">
        <v>51</v>
      </c>
      <c r="F8960" t="s">
        <v>52</v>
      </c>
      <c r="G8960" t="s">
        <v>53</v>
      </c>
      <c r="H8960" s="3" t="s">
        <v>165</v>
      </c>
      <c r="I8960">
        <v>44</v>
      </c>
      <c r="J8960">
        <v>21</v>
      </c>
      <c r="K8960">
        <v>65</v>
      </c>
      <c r="L8960" t="s">
        <v>80</v>
      </c>
    </row>
    <row r="8961" spans="1:12" x14ac:dyDescent="0.3">
      <c r="A8961" t="s">
        <v>2306</v>
      </c>
      <c r="B8961" t="s">
        <v>22548</v>
      </c>
      <c r="C8961" t="s">
        <v>22549</v>
      </c>
      <c r="D8961">
        <v>15</v>
      </c>
      <c r="E8961" t="s">
        <v>51</v>
      </c>
      <c r="F8961" t="s">
        <v>52</v>
      </c>
      <c r="G8961" t="s">
        <v>53</v>
      </c>
      <c r="H8961" s="3" t="s">
        <v>165</v>
      </c>
      <c r="I8961">
        <v>44</v>
      </c>
      <c r="J8961">
        <v>21</v>
      </c>
      <c r="K8961">
        <v>65</v>
      </c>
      <c r="L8961" t="s">
        <v>80</v>
      </c>
    </row>
    <row r="8962" spans="1:12" x14ac:dyDescent="0.3">
      <c r="A8962" t="s">
        <v>2306</v>
      </c>
      <c r="B8962" t="s">
        <v>57</v>
      </c>
      <c r="C8962" t="s">
        <v>58</v>
      </c>
      <c r="D8962">
        <v>14</v>
      </c>
      <c r="E8962" t="s">
        <v>51</v>
      </c>
      <c r="F8962" t="s">
        <v>52</v>
      </c>
      <c r="G8962" t="s">
        <v>53</v>
      </c>
      <c r="H8962" s="3" t="s">
        <v>165</v>
      </c>
      <c r="I8962">
        <v>44</v>
      </c>
      <c r="J8962">
        <v>21</v>
      </c>
      <c r="K8962">
        <v>65</v>
      </c>
      <c r="L8962" t="s">
        <v>80</v>
      </c>
    </row>
    <row r="8963" spans="1:12" x14ac:dyDescent="0.3">
      <c r="A8963" t="s">
        <v>2306</v>
      </c>
      <c r="B8963" t="s">
        <v>22550</v>
      </c>
      <c r="C8963" t="s">
        <v>22551</v>
      </c>
      <c r="D8963">
        <v>17</v>
      </c>
      <c r="E8963" t="s">
        <v>51</v>
      </c>
      <c r="F8963" t="s">
        <v>52</v>
      </c>
      <c r="G8963" t="s">
        <v>53</v>
      </c>
      <c r="H8963" s="3" t="s">
        <v>165</v>
      </c>
      <c r="I8963">
        <v>44</v>
      </c>
      <c r="J8963">
        <v>21</v>
      </c>
      <c r="K8963">
        <v>65</v>
      </c>
      <c r="L8963" t="s">
        <v>80</v>
      </c>
    </row>
    <row r="8964" spans="1:12" x14ac:dyDescent="0.3">
      <c r="A8964" t="s">
        <v>2306</v>
      </c>
      <c r="B8964" t="s">
        <v>61</v>
      </c>
      <c r="C8964" t="s">
        <v>62</v>
      </c>
      <c r="D8964">
        <v>16</v>
      </c>
      <c r="E8964" t="s">
        <v>51</v>
      </c>
      <c r="F8964" t="s">
        <v>52</v>
      </c>
      <c r="G8964" t="s">
        <v>53</v>
      </c>
      <c r="H8964" s="3" t="s">
        <v>165</v>
      </c>
      <c r="I8964">
        <v>44</v>
      </c>
      <c r="J8964">
        <v>21</v>
      </c>
      <c r="K8964">
        <v>65</v>
      </c>
      <c r="L8964" t="s">
        <v>80</v>
      </c>
    </row>
    <row r="8965" spans="1:12" x14ac:dyDescent="0.3">
      <c r="A8965" t="s">
        <v>2306</v>
      </c>
      <c r="B8965" t="s">
        <v>22552</v>
      </c>
      <c r="C8965" t="s">
        <v>22553</v>
      </c>
      <c r="D8965">
        <v>17</v>
      </c>
      <c r="E8965" t="s">
        <v>51</v>
      </c>
      <c r="F8965" t="s">
        <v>52</v>
      </c>
      <c r="G8965" t="s">
        <v>53</v>
      </c>
      <c r="H8965" s="3" t="s">
        <v>165</v>
      </c>
      <c r="I8965">
        <v>44</v>
      </c>
      <c r="J8965">
        <v>21</v>
      </c>
      <c r="K8965">
        <v>65</v>
      </c>
      <c r="L8965" t="s">
        <v>80</v>
      </c>
    </row>
    <row r="8966" spans="1:12" x14ac:dyDescent="0.3">
      <c r="A8966" t="s">
        <v>2306</v>
      </c>
      <c r="B8966" t="s">
        <v>138</v>
      </c>
      <c r="C8966" t="s">
        <v>139</v>
      </c>
      <c r="D8966">
        <v>16</v>
      </c>
      <c r="E8966" t="s">
        <v>51</v>
      </c>
      <c r="F8966" t="s">
        <v>52</v>
      </c>
      <c r="G8966" t="s">
        <v>53</v>
      </c>
      <c r="H8966" s="3" t="s">
        <v>165</v>
      </c>
      <c r="I8966">
        <v>44</v>
      </c>
      <c r="J8966">
        <v>21</v>
      </c>
      <c r="K8966">
        <v>65</v>
      </c>
      <c r="L8966" t="s">
        <v>80</v>
      </c>
    </row>
    <row r="8967" spans="1:12" x14ac:dyDescent="0.3">
      <c r="A8967" t="s">
        <v>2306</v>
      </c>
      <c r="B8967" t="s">
        <v>63</v>
      </c>
      <c r="C8967" t="s">
        <v>64</v>
      </c>
      <c r="D8967">
        <v>16</v>
      </c>
      <c r="E8967" t="s">
        <v>51</v>
      </c>
      <c r="F8967" t="s">
        <v>52</v>
      </c>
      <c r="G8967" t="s">
        <v>53</v>
      </c>
      <c r="H8967" s="3" t="s">
        <v>165</v>
      </c>
      <c r="I8967">
        <v>44</v>
      </c>
      <c r="J8967">
        <v>21</v>
      </c>
      <c r="K8967">
        <v>65</v>
      </c>
      <c r="L8967" t="s">
        <v>80</v>
      </c>
    </row>
    <row r="8968" spans="1:12" x14ac:dyDescent="0.3">
      <c r="A8968" t="s">
        <v>2306</v>
      </c>
      <c r="B8968" t="s">
        <v>168</v>
      </c>
      <c r="C8968" t="s">
        <v>169</v>
      </c>
      <c r="D8968">
        <v>17</v>
      </c>
      <c r="E8968" t="s">
        <v>51</v>
      </c>
      <c r="F8968" t="s">
        <v>52</v>
      </c>
      <c r="G8968" t="s">
        <v>53</v>
      </c>
      <c r="H8968" s="3" t="s">
        <v>165</v>
      </c>
      <c r="I8968">
        <v>44</v>
      </c>
      <c r="J8968">
        <v>21</v>
      </c>
      <c r="K8968">
        <v>65</v>
      </c>
      <c r="L8968" t="s">
        <v>80</v>
      </c>
    </row>
    <row r="8969" spans="1:12" x14ac:dyDescent="0.3">
      <c r="A8969" t="s">
        <v>2306</v>
      </c>
      <c r="B8969" t="s">
        <v>170</v>
      </c>
      <c r="C8969" t="s">
        <v>171</v>
      </c>
      <c r="D8969">
        <v>17</v>
      </c>
      <c r="E8969" t="s">
        <v>51</v>
      </c>
      <c r="F8969" t="s">
        <v>52</v>
      </c>
      <c r="G8969" t="s">
        <v>53</v>
      </c>
      <c r="H8969" s="3" t="s">
        <v>165</v>
      </c>
      <c r="I8969">
        <v>44</v>
      </c>
      <c r="J8969">
        <v>21</v>
      </c>
      <c r="K8969">
        <v>65</v>
      </c>
      <c r="L8969" t="s">
        <v>80</v>
      </c>
    </row>
    <row r="8970" spans="1:12" x14ac:dyDescent="0.3">
      <c r="A8970" t="s">
        <v>2306</v>
      </c>
      <c r="B8970" t="s">
        <v>256</v>
      </c>
      <c r="C8970" t="s">
        <v>257</v>
      </c>
      <c r="D8970">
        <v>16</v>
      </c>
      <c r="E8970" t="s">
        <v>51</v>
      </c>
      <c r="F8970" t="s">
        <v>52</v>
      </c>
      <c r="G8970" t="s">
        <v>53</v>
      </c>
      <c r="H8970" s="3" t="s">
        <v>165</v>
      </c>
      <c r="I8970">
        <v>44</v>
      </c>
      <c r="J8970">
        <v>21</v>
      </c>
      <c r="K8970">
        <v>65</v>
      </c>
      <c r="L8970" t="s">
        <v>80</v>
      </c>
    </row>
    <row r="8971" spans="1:12" x14ac:dyDescent="0.3">
      <c r="A8971" t="s">
        <v>2306</v>
      </c>
      <c r="B8971" t="s">
        <v>164</v>
      </c>
      <c r="C8971" t="s">
        <v>165</v>
      </c>
      <c r="D8971">
        <v>34</v>
      </c>
      <c r="E8971" t="s">
        <v>51</v>
      </c>
      <c r="F8971" t="s">
        <v>52</v>
      </c>
      <c r="G8971" t="s">
        <v>53</v>
      </c>
      <c r="H8971" s="3" t="s">
        <v>165</v>
      </c>
      <c r="I8971">
        <v>44</v>
      </c>
      <c r="J8971">
        <v>21</v>
      </c>
      <c r="K8971">
        <v>65</v>
      </c>
      <c r="L8971" t="s">
        <v>80</v>
      </c>
    </row>
    <row r="8972" spans="1:12" x14ac:dyDescent="0.3">
      <c r="A8972" t="s">
        <v>2306</v>
      </c>
      <c r="B8972" t="s">
        <v>166</v>
      </c>
      <c r="C8972" t="s">
        <v>167</v>
      </c>
      <c r="D8972">
        <v>16</v>
      </c>
      <c r="E8972" t="s">
        <v>51</v>
      </c>
      <c r="F8972" t="s">
        <v>52</v>
      </c>
      <c r="G8972" t="s">
        <v>53</v>
      </c>
      <c r="H8972" s="3" t="s">
        <v>165</v>
      </c>
      <c r="I8972">
        <v>44</v>
      </c>
      <c r="J8972">
        <v>21</v>
      </c>
      <c r="K8972">
        <v>65</v>
      </c>
      <c r="L8972" t="s">
        <v>80</v>
      </c>
    </row>
    <row r="8973" spans="1:12" x14ac:dyDescent="0.3">
      <c r="A8973" t="s">
        <v>2306</v>
      </c>
      <c r="B8973" t="s">
        <v>200</v>
      </c>
      <c r="C8973" t="s">
        <v>22554</v>
      </c>
      <c r="D8973">
        <v>57</v>
      </c>
      <c r="E8973" t="s">
        <v>14</v>
      </c>
      <c r="F8973" t="s">
        <v>202</v>
      </c>
      <c r="G8973" t="s">
        <v>22555</v>
      </c>
      <c r="I8973">
        <v>41</v>
      </c>
      <c r="J8973">
        <v>24</v>
      </c>
      <c r="K8973">
        <v>65</v>
      </c>
      <c r="L8973" t="s">
        <v>80</v>
      </c>
    </row>
    <row r="8974" spans="1:12" x14ac:dyDescent="0.3">
      <c r="A8974" t="s">
        <v>2306</v>
      </c>
      <c r="B8974" t="s">
        <v>49</v>
      </c>
      <c r="C8974" t="s">
        <v>50</v>
      </c>
      <c r="D8974">
        <v>17</v>
      </c>
      <c r="E8974" t="s">
        <v>51</v>
      </c>
      <c r="F8974" t="s">
        <v>52</v>
      </c>
      <c r="G8974" t="s">
        <v>53</v>
      </c>
      <c r="H8974" s="3" t="s">
        <v>165</v>
      </c>
      <c r="I8974">
        <v>43</v>
      </c>
      <c r="J8974">
        <v>21</v>
      </c>
      <c r="K8974">
        <v>64</v>
      </c>
      <c r="L8974" t="s">
        <v>80</v>
      </c>
    </row>
    <row r="8975" spans="1:12" x14ac:dyDescent="0.3">
      <c r="A8975" t="s">
        <v>2306</v>
      </c>
      <c r="B8975" t="s">
        <v>91</v>
      </c>
      <c r="C8975" t="s">
        <v>92</v>
      </c>
      <c r="D8975">
        <v>12</v>
      </c>
      <c r="E8975" t="s">
        <v>51</v>
      </c>
      <c r="F8975" t="s">
        <v>52</v>
      </c>
      <c r="G8975" t="s">
        <v>53</v>
      </c>
      <c r="H8975" s="3" t="s">
        <v>165</v>
      </c>
      <c r="I8975">
        <v>43</v>
      </c>
      <c r="J8975">
        <v>21</v>
      </c>
      <c r="K8975">
        <v>64</v>
      </c>
      <c r="L8975" t="s">
        <v>80</v>
      </c>
    </row>
    <row r="8976" spans="1:12" x14ac:dyDescent="0.3">
      <c r="A8976" t="s">
        <v>2306</v>
      </c>
      <c r="B8976" t="s">
        <v>148</v>
      </c>
      <c r="C8976" t="s">
        <v>149</v>
      </c>
      <c r="D8976">
        <v>16</v>
      </c>
      <c r="E8976" t="s">
        <v>51</v>
      </c>
      <c r="F8976" t="s">
        <v>52</v>
      </c>
      <c r="G8976" t="s">
        <v>53</v>
      </c>
      <c r="H8976" s="3" t="s">
        <v>165</v>
      </c>
      <c r="I8976">
        <v>43</v>
      </c>
      <c r="J8976">
        <v>21</v>
      </c>
      <c r="K8976">
        <v>64</v>
      </c>
      <c r="L8976" t="s">
        <v>80</v>
      </c>
    </row>
    <row r="8977" spans="1:12" x14ac:dyDescent="0.3">
      <c r="A8977" t="s">
        <v>2306</v>
      </c>
      <c r="B8977" t="s">
        <v>264</v>
      </c>
      <c r="C8977" t="s">
        <v>265</v>
      </c>
      <c r="D8977">
        <v>16</v>
      </c>
      <c r="E8977" t="s">
        <v>51</v>
      </c>
      <c r="F8977" t="s">
        <v>52</v>
      </c>
      <c r="G8977" t="s">
        <v>53</v>
      </c>
      <c r="H8977" s="3" t="s">
        <v>165</v>
      </c>
      <c r="I8977">
        <v>43</v>
      </c>
      <c r="J8977">
        <v>21</v>
      </c>
      <c r="K8977">
        <v>64</v>
      </c>
      <c r="L8977" t="s">
        <v>80</v>
      </c>
    </row>
    <row r="8978" spans="1:12" x14ac:dyDescent="0.3">
      <c r="A8978" t="s">
        <v>2306</v>
      </c>
      <c r="B8978" t="s">
        <v>134</v>
      </c>
      <c r="C8978" t="s">
        <v>135</v>
      </c>
      <c r="D8978">
        <v>14</v>
      </c>
      <c r="E8978" t="s">
        <v>14</v>
      </c>
      <c r="F8978" t="s">
        <v>136</v>
      </c>
      <c r="G8978" t="s">
        <v>137</v>
      </c>
      <c r="H8978" s="3" t="s">
        <v>277</v>
      </c>
      <c r="I8978">
        <v>40</v>
      </c>
      <c r="J8978">
        <v>24</v>
      </c>
      <c r="K8978">
        <v>64</v>
      </c>
      <c r="L8978" t="s">
        <v>80</v>
      </c>
    </row>
    <row r="8979" spans="1:12" x14ac:dyDescent="0.3">
      <c r="A8979" t="s">
        <v>2306</v>
      </c>
      <c r="B8979" t="s">
        <v>387</v>
      </c>
      <c r="C8979" t="s">
        <v>388</v>
      </c>
      <c r="D8979">
        <v>11</v>
      </c>
      <c r="E8979" t="s">
        <v>389</v>
      </c>
      <c r="F8979" t="s">
        <v>390</v>
      </c>
      <c r="G8979" t="s">
        <v>22556</v>
      </c>
      <c r="H8979" s="3" t="s">
        <v>584</v>
      </c>
      <c r="I8979">
        <v>40</v>
      </c>
      <c r="J8979">
        <v>24</v>
      </c>
      <c r="K8979">
        <v>64</v>
      </c>
      <c r="L8979" t="s">
        <v>80</v>
      </c>
    </row>
    <row r="8980" spans="1:12" x14ac:dyDescent="0.3">
      <c r="A8980" t="s">
        <v>2306</v>
      </c>
      <c r="B8980" t="s">
        <v>194</v>
      </c>
      <c r="C8980" t="s">
        <v>22557</v>
      </c>
      <c r="D8980">
        <v>11</v>
      </c>
      <c r="E8980" t="s">
        <v>32</v>
      </c>
      <c r="F8980" t="s">
        <v>22558</v>
      </c>
      <c r="G8980" t="s">
        <v>22559</v>
      </c>
      <c r="H8980" s="3" t="s">
        <v>22560</v>
      </c>
      <c r="I8980">
        <v>45</v>
      </c>
      <c r="J8980">
        <v>18</v>
      </c>
      <c r="K8980">
        <v>63</v>
      </c>
      <c r="L8980" t="s">
        <v>80</v>
      </c>
    </row>
    <row r="8981" spans="1:12" x14ac:dyDescent="0.3">
      <c r="A8981" t="s">
        <v>2306</v>
      </c>
      <c r="B8981" t="s">
        <v>216</v>
      </c>
      <c r="C8981" t="s">
        <v>217</v>
      </c>
      <c r="D8981">
        <v>16</v>
      </c>
      <c r="E8981" t="s">
        <v>51</v>
      </c>
      <c r="F8981" t="s">
        <v>52</v>
      </c>
      <c r="G8981" t="s">
        <v>53</v>
      </c>
      <c r="H8981" s="3" t="s">
        <v>165</v>
      </c>
      <c r="I8981">
        <v>42</v>
      </c>
      <c r="J8981">
        <v>21</v>
      </c>
      <c r="K8981">
        <v>63</v>
      </c>
      <c r="L8981" t="s">
        <v>80</v>
      </c>
    </row>
    <row r="8982" spans="1:12" x14ac:dyDescent="0.3">
      <c r="A8982" t="s">
        <v>2306</v>
      </c>
      <c r="B8982" t="s">
        <v>128</v>
      </c>
      <c r="C8982" t="s">
        <v>129</v>
      </c>
      <c r="D8982">
        <v>16</v>
      </c>
      <c r="E8982" t="s">
        <v>51</v>
      </c>
      <c r="F8982" t="s">
        <v>52</v>
      </c>
      <c r="G8982" t="s">
        <v>53</v>
      </c>
      <c r="H8982" s="3" t="s">
        <v>165</v>
      </c>
      <c r="I8982">
        <v>42</v>
      </c>
      <c r="J8982">
        <v>21</v>
      </c>
      <c r="K8982">
        <v>63</v>
      </c>
      <c r="L8982" t="s">
        <v>80</v>
      </c>
    </row>
    <row r="8983" spans="1:12" x14ac:dyDescent="0.3">
      <c r="A8983" t="s">
        <v>2306</v>
      </c>
      <c r="B8983" t="s">
        <v>22561</v>
      </c>
      <c r="C8983" t="s">
        <v>22562</v>
      </c>
      <c r="D8983">
        <v>35</v>
      </c>
      <c r="E8983" t="s">
        <v>183</v>
      </c>
      <c r="F8983" t="s">
        <v>22563</v>
      </c>
      <c r="G8983" t="s">
        <v>22564</v>
      </c>
      <c r="H8983" s="3" t="s">
        <v>22565</v>
      </c>
      <c r="I8983">
        <v>42</v>
      </c>
      <c r="J8983">
        <v>21</v>
      </c>
      <c r="K8983">
        <v>63</v>
      </c>
      <c r="L8983" t="s">
        <v>80</v>
      </c>
    </row>
    <row r="8984" spans="1:12" x14ac:dyDescent="0.3">
      <c r="A8984" t="s">
        <v>2306</v>
      </c>
      <c r="B8984" t="s">
        <v>181</v>
      </c>
      <c r="C8984" t="s">
        <v>182</v>
      </c>
      <c r="D8984">
        <v>13</v>
      </c>
      <c r="E8984" t="s">
        <v>183</v>
      </c>
      <c r="F8984" t="s">
        <v>184</v>
      </c>
      <c r="G8984" t="s">
        <v>185</v>
      </c>
      <c r="H8984" s="3" t="s">
        <v>22566</v>
      </c>
      <c r="I8984">
        <v>42</v>
      </c>
      <c r="J8984">
        <v>21</v>
      </c>
      <c r="K8984">
        <v>63</v>
      </c>
      <c r="L8984" t="s">
        <v>80</v>
      </c>
    </row>
    <row r="8985" spans="1:12" x14ac:dyDescent="0.3">
      <c r="A8985" t="s">
        <v>2306</v>
      </c>
      <c r="B8985" t="s">
        <v>132</v>
      </c>
      <c r="C8985" t="s">
        <v>22567</v>
      </c>
      <c r="D8985">
        <v>15</v>
      </c>
      <c r="E8985" t="s">
        <v>51</v>
      </c>
      <c r="F8985" t="s">
        <v>52</v>
      </c>
      <c r="G8985" t="s">
        <v>53</v>
      </c>
      <c r="H8985" s="3" t="s">
        <v>165</v>
      </c>
      <c r="I8985">
        <v>42</v>
      </c>
      <c r="J8985">
        <v>21</v>
      </c>
      <c r="K8985">
        <v>63</v>
      </c>
      <c r="L8985" t="s">
        <v>80</v>
      </c>
    </row>
    <row r="8986" spans="1:12" x14ac:dyDescent="0.3">
      <c r="A8986" t="s">
        <v>2306</v>
      </c>
      <c r="B8986" t="s">
        <v>59</v>
      </c>
      <c r="C8986" t="s">
        <v>60</v>
      </c>
      <c r="D8986">
        <v>14</v>
      </c>
      <c r="E8986" t="s">
        <v>51</v>
      </c>
      <c r="F8986" t="s">
        <v>52</v>
      </c>
      <c r="G8986" t="s">
        <v>53</v>
      </c>
      <c r="H8986" s="3" t="s">
        <v>165</v>
      </c>
      <c r="I8986">
        <v>42</v>
      </c>
      <c r="J8986">
        <v>21</v>
      </c>
      <c r="K8986">
        <v>63</v>
      </c>
      <c r="L8986" t="s">
        <v>80</v>
      </c>
    </row>
    <row r="8987" spans="1:12" x14ac:dyDescent="0.3">
      <c r="A8987" t="s">
        <v>2306</v>
      </c>
      <c r="B8987" t="s">
        <v>22568</v>
      </c>
      <c r="C8987" t="s">
        <v>22569</v>
      </c>
      <c r="D8987">
        <v>16</v>
      </c>
      <c r="E8987" t="s">
        <v>51</v>
      </c>
      <c r="F8987" t="s">
        <v>52</v>
      </c>
      <c r="G8987" t="s">
        <v>53</v>
      </c>
      <c r="H8987" s="3" t="s">
        <v>165</v>
      </c>
      <c r="I8987">
        <v>42</v>
      </c>
      <c r="J8987">
        <v>21</v>
      </c>
      <c r="K8987">
        <v>63</v>
      </c>
      <c r="L8987" t="s">
        <v>80</v>
      </c>
    </row>
    <row r="8988" spans="1:12" x14ac:dyDescent="0.3">
      <c r="A8988" t="s">
        <v>2306</v>
      </c>
      <c r="B8988" t="s">
        <v>70</v>
      </c>
      <c r="C8988" t="s">
        <v>71</v>
      </c>
      <c r="D8988">
        <v>16</v>
      </c>
      <c r="E8988" t="s">
        <v>51</v>
      </c>
      <c r="F8988" t="s">
        <v>52</v>
      </c>
      <c r="G8988" t="s">
        <v>53</v>
      </c>
      <c r="H8988" s="3" t="s">
        <v>165</v>
      </c>
      <c r="I8988">
        <v>42</v>
      </c>
      <c r="J8988">
        <v>21</v>
      </c>
      <c r="K8988">
        <v>63</v>
      </c>
      <c r="L8988" t="s">
        <v>80</v>
      </c>
    </row>
    <row r="8989" spans="1:12" x14ac:dyDescent="0.3">
      <c r="A8989" t="s">
        <v>2306</v>
      </c>
      <c r="B8989" t="s">
        <v>22570</v>
      </c>
      <c r="C8989" t="s">
        <v>22571</v>
      </c>
      <c r="D8989">
        <v>16</v>
      </c>
      <c r="E8989" t="s">
        <v>51</v>
      </c>
      <c r="F8989" t="s">
        <v>52</v>
      </c>
      <c r="G8989" t="s">
        <v>53</v>
      </c>
      <c r="H8989" s="3" t="s">
        <v>165</v>
      </c>
      <c r="I8989">
        <v>42</v>
      </c>
      <c r="J8989">
        <v>21</v>
      </c>
      <c r="K8989">
        <v>63</v>
      </c>
      <c r="L8989" t="s">
        <v>80</v>
      </c>
    </row>
    <row r="8990" spans="1:12" x14ac:dyDescent="0.3">
      <c r="A8990" t="s">
        <v>2306</v>
      </c>
      <c r="B8990" t="s">
        <v>22572</v>
      </c>
      <c r="C8990" t="s">
        <v>22573</v>
      </c>
      <c r="D8990">
        <v>16</v>
      </c>
      <c r="E8990" t="s">
        <v>51</v>
      </c>
      <c r="F8990" t="s">
        <v>52</v>
      </c>
      <c r="G8990" t="s">
        <v>53</v>
      </c>
      <c r="H8990" s="3" t="s">
        <v>165</v>
      </c>
      <c r="I8990">
        <v>42</v>
      </c>
      <c r="J8990">
        <v>21</v>
      </c>
      <c r="K8990">
        <v>63</v>
      </c>
      <c r="L8990" t="s">
        <v>80</v>
      </c>
    </row>
    <row r="8991" spans="1:12" x14ac:dyDescent="0.3">
      <c r="A8991" t="s">
        <v>2306</v>
      </c>
      <c r="B8991" t="s">
        <v>540</v>
      </c>
      <c r="C8991" t="s">
        <v>541</v>
      </c>
      <c r="D8991">
        <v>13</v>
      </c>
      <c r="E8991" t="s">
        <v>389</v>
      </c>
      <c r="F8991" t="s">
        <v>390</v>
      </c>
      <c r="G8991" t="s">
        <v>391</v>
      </c>
      <c r="H8991" s="3" t="s">
        <v>584</v>
      </c>
      <c r="I8991">
        <v>39</v>
      </c>
      <c r="J8991">
        <v>24</v>
      </c>
      <c r="K8991">
        <v>63</v>
      </c>
      <c r="L8991" t="s">
        <v>80</v>
      </c>
    </row>
    <row r="8992" spans="1:12" x14ac:dyDescent="0.3">
      <c r="A8992" t="s">
        <v>2306</v>
      </c>
      <c r="B8992" t="s">
        <v>86</v>
      </c>
      <c r="C8992" t="s">
        <v>87</v>
      </c>
      <c r="D8992">
        <v>40</v>
      </c>
      <c r="E8992" t="s">
        <v>88</v>
      </c>
      <c r="F8992" t="s">
        <v>198</v>
      </c>
      <c r="G8992" t="s">
        <v>90</v>
      </c>
      <c r="H8992" s="3" t="s">
        <v>87</v>
      </c>
      <c r="I8992">
        <v>44</v>
      </c>
      <c r="J8992">
        <v>18</v>
      </c>
      <c r="K8992">
        <v>62</v>
      </c>
      <c r="L8992" t="s">
        <v>80</v>
      </c>
    </row>
    <row r="8993" spans="1:12" x14ac:dyDescent="0.3">
      <c r="A8993" t="s">
        <v>2306</v>
      </c>
      <c r="B8993" t="s">
        <v>22574</v>
      </c>
      <c r="C8993" t="s">
        <v>22575</v>
      </c>
      <c r="D8993">
        <v>16</v>
      </c>
      <c r="E8993" t="s">
        <v>51</v>
      </c>
      <c r="F8993" t="s">
        <v>52</v>
      </c>
      <c r="G8993" t="s">
        <v>53</v>
      </c>
      <c r="H8993" s="3" t="s">
        <v>165</v>
      </c>
      <c r="I8993">
        <v>41</v>
      </c>
      <c r="J8993">
        <v>21</v>
      </c>
      <c r="K8993">
        <v>62</v>
      </c>
      <c r="L8993" t="s">
        <v>80</v>
      </c>
    </row>
    <row r="8994" spans="1:12" x14ac:dyDescent="0.3">
      <c r="A8994" t="s">
        <v>2306</v>
      </c>
      <c r="B8994" t="s">
        <v>357</v>
      </c>
      <c r="C8994" t="s">
        <v>22576</v>
      </c>
      <c r="D8994">
        <v>5</v>
      </c>
      <c r="E8994" t="s">
        <v>25</v>
      </c>
      <c r="F8994" t="s">
        <v>22577</v>
      </c>
      <c r="G8994" t="s">
        <v>359</v>
      </c>
      <c r="H8994" s="3" t="s">
        <v>22578</v>
      </c>
      <c r="I8994">
        <v>43</v>
      </c>
      <c r="J8994">
        <v>18</v>
      </c>
      <c r="K8994">
        <v>61</v>
      </c>
      <c r="L8994" t="s">
        <v>80</v>
      </c>
    </row>
    <row r="8995" spans="1:12" x14ac:dyDescent="0.3">
      <c r="A8995" t="s">
        <v>2306</v>
      </c>
      <c r="B8995" t="s">
        <v>22579</v>
      </c>
      <c r="C8995" t="s">
        <v>22580</v>
      </c>
      <c r="D8995">
        <v>9</v>
      </c>
      <c r="E8995" t="s">
        <v>598</v>
      </c>
      <c r="F8995" t="s">
        <v>22581</v>
      </c>
      <c r="G8995" t="s">
        <v>22582</v>
      </c>
      <c r="H8995" s="3" t="s">
        <v>22583</v>
      </c>
      <c r="I8995">
        <v>43</v>
      </c>
      <c r="J8995">
        <v>18</v>
      </c>
      <c r="K8995">
        <v>61</v>
      </c>
      <c r="L8995" t="s">
        <v>80</v>
      </c>
    </row>
    <row r="8996" spans="1:12" x14ac:dyDescent="0.3">
      <c r="A8996" t="s">
        <v>2306</v>
      </c>
      <c r="B8996" t="s">
        <v>22584</v>
      </c>
      <c r="C8996" t="s">
        <v>22585</v>
      </c>
      <c r="D8996">
        <v>8</v>
      </c>
      <c r="E8996" t="s">
        <v>598</v>
      </c>
      <c r="F8996" t="s">
        <v>22581</v>
      </c>
      <c r="G8996" t="s">
        <v>22586</v>
      </c>
      <c r="H8996" s="3" t="s">
        <v>22587</v>
      </c>
      <c r="I8996">
        <v>43</v>
      </c>
      <c r="J8996">
        <v>18</v>
      </c>
      <c r="K8996">
        <v>61</v>
      </c>
      <c r="L8996" t="s">
        <v>80</v>
      </c>
    </row>
    <row r="8997" spans="1:12" x14ac:dyDescent="0.3">
      <c r="A8997" t="s">
        <v>2306</v>
      </c>
      <c r="B8997" t="s">
        <v>349</v>
      </c>
      <c r="C8997" t="s">
        <v>22588</v>
      </c>
      <c r="D8997">
        <v>43</v>
      </c>
      <c r="E8997" t="s">
        <v>32</v>
      </c>
      <c r="F8997" t="s">
        <v>33</v>
      </c>
      <c r="G8997" t="s">
        <v>22589</v>
      </c>
      <c r="I8997">
        <v>43</v>
      </c>
      <c r="J8997">
        <v>18</v>
      </c>
      <c r="K8997">
        <v>61</v>
      </c>
      <c r="L8997" t="s">
        <v>80</v>
      </c>
    </row>
    <row r="8998" spans="1:12" x14ac:dyDescent="0.3">
      <c r="A8998" t="s">
        <v>2306</v>
      </c>
      <c r="B8998" t="s">
        <v>22590</v>
      </c>
      <c r="C8998" t="s">
        <v>22591</v>
      </c>
      <c r="D8998">
        <v>7</v>
      </c>
      <c r="E8998" t="s">
        <v>183</v>
      </c>
      <c r="F8998" t="s">
        <v>1994</v>
      </c>
      <c r="G8998" t="s">
        <v>22592</v>
      </c>
      <c r="H8998" s="3" t="s">
        <v>22593</v>
      </c>
      <c r="I8998">
        <v>43</v>
      </c>
      <c r="J8998">
        <v>18</v>
      </c>
      <c r="K8998">
        <v>61</v>
      </c>
      <c r="L8998" t="s">
        <v>80</v>
      </c>
    </row>
    <row r="8999" spans="1:12" x14ac:dyDescent="0.3">
      <c r="A8999" t="s">
        <v>2306</v>
      </c>
      <c r="B8999" t="s">
        <v>583</v>
      </c>
      <c r="C8999" t="s">
        <v>584</v>
      </c>
      <c r="D8999">
        <v>45</v>
      </c>
      <c r="E8999" t="s">
        <v>389</v>
      </c>
      <c r="F8999" t="s">
        <v>390</v>
      </c>
      <c r="G8999" t="s">
        <v>22556</v>
      </c>
      <c r="H8999" s="3" t="s">
        <v>584</v>
      </c>
      <c r="I8999">
        <v>40</v>
      </c>
      <c r="J8999">
        <v>21</v>
      </c>
      <c r="K8999">
        <v>61</v>
      </c>
      <c r="L8999" t="s">
        <v>80</v>
      </c>
    </row>
    <row r="9000" spans="1:12" x14ac:dyDescent="0.3">
      <c r="A9000" t="s">
        <v>2306</v>
      </c>
      <c r="B9000" t="s">
        <v>224</v>
      </c>
      <c r="C9000" t="s">
        <v>225</v>
      </c>
      <c r="D9000">
        <v>16</v>
      </c>
      <c r="E9000" t="s">
        <v>88</v>
      </c>
      <c r="F9000" t="s">
        <v>198</v>
      </c>
      <c r="G9000" t="s">
        <v>226</v>
      </c>
      <c r="H9000" s="3" t="s">
        <v>332</v>
      </c>
      <c r="I9000">
        <v>42</v>
      </c>
      <c r="J9000">
        <v>18</v>
      </c>
      <c r="K9000">
        <v>60</v>
      </c>
      <c r="L9000" t="s">
        <v>80</v>
      </c>
    </row>
    <row r="9001" spans="1:12" x14ac:dyDescent="0.3">
      <c r="A9001" t="s">
        <v>2306</v>
      </c>
      <c r="B9001" t="s">
        <v>218</v>
      </c>
      <c r="C9001" t="s">
        <v>22594</v>
      </c>
      <c r="D9001">
        <v>7</v>
      </c>
      <c r="E9001" t="s">
        <v>25</v>
      </c>
      <c r="F9001" t="s">
        <v>220</v>
      </c>
      <c r="G9001" t="s">
        <v>221</v>
      </c>
      <c r="H9001" s="3" t="s">
        <v>219</v>
      </c>
      <c r="I9001">
        <v>42</v>
      </c>
      <c r="J9001">
        <v>18</v>
      </c>
      <c r="K9001">
        <v>60</v>
      </c>
      <c r="L9001" t="s">
        <v>80</v>
      </c>
    </row>
    <row r="9002" spans="1:12" x14ac:dyDescent="0.3">
      <c r="A9002" t="s">
        <v>2306</v>
      </c>
      <c r="B9002" t="s">
        <v>625</v>
      </c>
      <c r="C9002" t="s">
        <v>626</v>
      </c>
      <c r="D9002">
        <v>5</v>
      </c>
      <c r="E9002" t="s">
        <v>22595</v>
      </c>
      <c r="F9002" t="s">
        <v>22596</v>
      </c>
      <c r="G9002" t="s">
        <v>22597</v>
      </c>
      <c r="H9002" s="3" t="s">
        <v>22598</v>
      </c>
      <c r="I9002">
        <v>42</v>
      </c>
      <c r="J9002">
        <v>18</v>
      </c>
      <c r="K9002">
        <v>60</v>
      </c>
      <c r="L9002" t="s">
        <v>80</v>
      </c>
    </row>
    <row r="9003" spans="1:12" x14ac:dyDescent="0.3">
      <c r="A9003" t="s">
        <v>2306</v>
      </c>
      <c r="B9003" t="s">
        <v>237</v>
      </c>
      <c r="C9003" t="s">
        <v>238</v>
      </c>
      <c r="D9003">
        <v>15</v>
      </c>
      <c r="E9003" t="s">
        <v>32</v>
      </c>
      <c r="F9003" t="s">
        <v>239</v>
      </c>
      <c r="G9003" t="s">
        <v>22599</v>
      </c>
      <c r="H9003" s="3" t="s">
        <v>22600</v>
      </c>
      <c r="I9003">
        <v>42</v>
      </c>
      <c r="J9003">
        <v>18</v>
      </c>
      <c r="K9003">
        <v>60</v>
      </c>
      <c r="L9003" t="s">
        <v>80</v>
      </c>
    </row>
    <row r="9004" spans="1:12" x14ac:dyDescent="0.3">
      <c r="A9004" t="s">
        <v>2306</v>
      </c>
      <c r="B9004" t="s">
        <v>328</v>
      </c>
      <c r="C9004" t="s">
        <v>22601</v>
      </c>
      <c r="D9004">
        <v>4</v>
      </c>
      <c r="E9004" t="s">
        <v>25</v>
      </c>
      <c r="F9004" t="s">
        <v>402</v>
      </c>
      <c r="G9004" t="s">
        <v>22602</v>
      </c>
      <c r="H9004" s="3" t="s">
        <v>672</v>
      </c>
      <c r="I9004">
        <v>42</v>
      </c>
      <c r="J9004">
        <v>18</v>
      </c>
      <c r="K9004">
        <v>60</v>
      </c>
      <c r="L9004" t="s">
        <v>80</v>
      </c>
    </row>
    <row r="9005" spans="1:12" x14ac:dyDescent="0.3">
      <c r="A9005" t="s">
        <v>2306</v>
      </c>
      <c r="B9005" t="s">
        <v>7099</v>
      </c>
      <c r="C9005" t="s">
        <v>7100</v>
      </c>
      <c r="D9005">
        <v>44</v>
      </c>
      <c r="E9005" t="s">
        <v>598</v>
      </c>
      <c r="F9005" t="s">
        <v>22603</v>
      </c>
      <c r="G9005" t="s">
        <v>600</v>
      </c>
      <c r="I9005">
        <v>39</v>
      </c>
      <c r="J9005">
        <v>21</v>
      </c>
      <c r="K9005">
        <v>60</v>
      </c>
      <c r="L9005" t="s">
        <v>80</v>
      </c>
    </row>
    <row r="9006" spans="1:12" x14ac:dyDescent="0.3">
      <c r="A9006" t="s">
        <v>2306</v>
      </c>
      <c r="B9006" t="s">
        <v>65</v>
      </c>
      <c r="C9006" t="s">
        <v>66</v>
      </c>
      <c r="D9006">
        <v>7</v>
      </c>
      <c r="E9006" t="s">
        <v>67</v>
      </c>
      <c r="F9006" t="s">
        <v>22604</v>
      </c>
      <c r="G9006" t="s">
        <v>69</v>
      </c>
      <c r="H9006" s="3" t="s">
        <v>22605</v>
      </c>
      <c r="I9006">
        <v>39</v>
      </c>
      <c r="J9006">
        <v>21</v>
      </c>
      <c r="K9006">
        <v>60</v>
      </c>
      <c r="L9006" t="s">
        <v>80</v>
      </c>
    </row>
    <row r="9007" spans="1:12" x14ac:dyDescent="0.3">
      <c r="A9007" t="s">
        <v>2306</v>
      </c>
      <c r="B9007" t="s">
        <v>22606</v>
      </c>
      <c r="C9007" t="s">
        <v>22607</v>
      </c>
      <c r="D9007">
        <v>52</v>
      </c>
      <c r="E9007" t="s">
        <v>156</v>
      </c>
      <c r="F9007" t="s">
        <v>260</v>
      </c>
      <c r="I9007">
        <v>36</v>
      </c>
      <c r="J9007">
        <v>24</v>
      </c>
      <c r="K9007">
        <v>60</v>
      </c>
      <c r="L9007" t="s">
        <v>80</v>
      </c>
    </row>
    <row r="9008" spans="1:12" x14ac:dyDescent="0.3">
      <c r="A9008" t="s">
        <v>2306</v>
      </c>
      <c r="B9008" t="s">
        <v>319</v>
      </c>
      <c r="C9008" t="s">
        <v>320</v>
      </c>
      <c r="D9008">
        <v>11</v>
      </c>
      <c r="E9008" t="s">
        <v>14</v>
      </c>
      <c r="F9008" t="s">
        <v>243</v>
      </c>
      <c r="G9008" t="s">
        <v>137</v>
      </c>
      <c r="H9008" s="3" t="s">
        <v>277</v>
      </c>
      <c r="I9008">
        <v>36</v>
      </c>
      <c r="J9008">
        <v>24</v>
      </c>
      <c r="K9008">
        <v>60</v>
      </c>
      <c r="L9008" t="s">
        <v>80</v>
      </c>
    </row>
    <row r="9009" spans="1:12" x14ac:dyDescent="0.3">
      <c r="A9009" t="s">
        <v>2306</v>
      </c>
      <c r="B9009" t="s">
        <v>361</v>
      </c>
      <c r="C9009" t="s">
        <v>22608</v>
      </c>
      <c r="D9009">
        <v>52</v>
      </c>
      <c r="E9009" t="s">
        <v>14</v>
      </c>
      <c r="F9009" t="s">
        <v>188</v>
      </c>
      <c r="G9009" t="s">
        <v>363</v>
      </c>
      <c r="I9009">
        <v>36</v>
      </c>
      <c r="J9009">
        <v>24</v>
      </c>
      <c r="K9009">
        <v>60</v>
      </c>
      <c r="L9009" t="s">
        <v>80</v>
      </c>
    </row>
    <row r="9010" spans="1:12" x14ac:dyDescent="0.3">
      <c r="A9010" t="s">
        <v>2306</v>
      </c>
      <c r="B9010" t="s">
        <v>150</v>
      </c>
      <c r="C9010" t="s">
        <v>151</v>
      </c>
      <c r="D9010">
        <v>8</v>
      </c>
      <c r="E9010" t="s">
        <v>51</v>
      </c>
      <c r="F9010" t="s">
        <v>152</v>
      </c>
      <c r="G9010" t="s">
        <v>153</v>
      </c>
      <c r="H9010" s="3" t="s">
        <v>22609</v>
      </c>
      <c r="I9010">
        <v>44</v>
      </c>
      <c r="J9010">
        <v>15</v>
      </c>
      <c r="K9010">
        <v>59</v>
      </c>
      <c r="L9010" t="s">
        <v>80</v>
      </c>
    </row>
    <row r="9011" spans="1:12" x14ac:dyDescent="0.3">
      <c r="A9011" t="s">
        <v>2306</v>
      </c>
      <c r="B9011" t="s">
        <v>357</v>
      </c>
      <c r="C9011" t="s">
        <v>655</v>
      </c>
      <c r="D9011">
        <v>5</v>
      </c>
      <c r="E9011" t="s">
        <v>25</v>
      </c>
      <c r="F9011" t="s">
        <v>22577</v>
      </c>
      <c r="G9011" t="s">
        <v>359</v>
      </c>
      <c r="H9011" s="3" t="s">
        <v>22578</v>
      </c>
      <c r="I9011">
        <v>41</v>
      </c>
      <c r="J9011">
        <v>18</v>
      </c>
      <c r="K9011">
        <v>59</v>
      </c>
      <c r="L9011" t="s">
        <v>80</v>
      </c>
    </row>
    <row r="9012" spans="1:12" x14ac:dyDescent="0.3">
      <c r="A9012" t="s">
        <v>2306</v>
      </c>
      <c r="B9012" t="s">
        <v>22610</v>
      </c>
      <c r="C9012" t="s">
        <v>22611</v>
      </c>
      <c r="D9012">
        <v>25</v>
      </c>
      <c r="E9012" t="s">
        <v>74</v>
      </c>
      <c r="F9012" t="s">
        <v>22612</v>
      </c>
      <c r="I9012">
        <v>41</v>
      </c>
      <c r="J9012">
        <v>18</v>
      </c>
      <c r="K9012">
        <v>59</v>
      </c>
      <c r="L9012" t="s">
        <v>80</v>
      </c>
    </row>
    <row r="9013" spans="1:12" x14ac:dyDescent="0.3">
      <c r="A9013" t="s">
        <v>2306</v>
      </c>
      <c r="B9013" t="s">
        <v>357</v>
      </c>
      <c r="C9013" t="s">
        <v>22613</v>
      </c>
      <c r="D9013">
        <v>5</v>
      </c>
      <c r="E9013" t="s">
        <v>25</v>
      </c>
      <c r="F9013" t="s">
        <v>22577</v>
      </c>
      <c r="G9013" t="s">
        <v>359</v>
      </c>
      <c r="H9013" s="3" t="s">
        <v>22578</v>
      </c>
      <c r="I9013">
        <v>41</v>
      </c>
      <c r="J9013">
        <v>18</v>
      </c>
      <c r="K9013">
        <v>59</v>
      </c>
      <c r="L9013" t="s">
        <v>80</v>
      </c>
    </row>
    <row r="9014" spans="1:12" x14ac:dyDescent="0.3">
      <c r="A9014" t="s">
        <v>2306</v>
      </c>
      <c r="B9014" t="s">
        <v>22614</v>
      </c>
      <c r="C9014" t="s">
        <v>22615</v>
      </c>
      <c r="D9014">
        <v>21</v>
      </c>
      <c r="E9014" t="s">
        <v>1006</v>
      </c>
      <c r="F9014" t="s">
        <v>1929</v>
      </c>
      <c r="G9014" t="s">
        <v>731</v>
      </c>
      <c r="H9014" s="3" t="s">
        <v>729</v>
      </c>
      <c r="I9014">
        <v>41</v>
      </c>
      <c r="J9014">
        <v>18</v>
      </c>
      <c r="K9014">
        <v>59</v>
      </c>
      <c r="L9014" t="s">
        <v>80</v>
      </c>
    </row>
    <row r="9015" spans="1:12" x14ac:dyDescent="0.3">
      <c r="A9015" t="s">
        <v>2306</v>
      </c>
      <c r="B9015" t="s">
        <v>93</v>
      </c>
      <c r="C9015" t="s">
        <v>22616</v>
      </c>
      <c r="D9015">
        <v>75</v>
      </c>
      <c r="E9015" t="s">
        <v>32</v>
      </c>
      <c r="F9015" t="s">
        <v>95</v>
      </c>
      <c r="G9015" t="s">
        <v>96</v>
      </c>
      <c r="I9015">
        <v>41</v>
      </c>
      <c r="J9015">
        <v>18</v>
      </c>
      <c r="K9015">
        <v>59</v>
      </c>
      <c r="L9015" t="s">
        <v>80</v>
      </c>
    </row>
    <row r="9016" spans="1:12" x14ac:dyDescent="0.3">
      <c r="A9016" t="s">
        <v>2306</v>
      </c>
      <c r="B9016" t="s">
        <v>3025</v>
      </c>
      <c r="C9016" t="s">
        <v>3026</v>
      </c>
      <c r="D9016">
        <v>18</v>
      </c>
      <c r="E9016" t="s">
        <v>74</v>
      </c>
      <c r="F9016" t="s">
        <v>75</v>
      </c>
      <c r="G9016" t="s">
        <v>99</v>
      </c>
      <c r="H9016" s="3" t="s">
        <v>22617</v>
      </c>
      <c r="I9016">
        <v>41</v>
      </c>
      <c r="J9016">
        <v>18</v>
      </c>
      <c r="K9016">
        <v>59</v>
      </c>
      <c r="L9016" t="s">
        <v>80</v>
      </c>
    </row>
    <row r="9017" spans="1:12" x14ac:dyDescent="0.3">
      <c r="A9017" t="s">
        <v>2306</v>
      </c>
      <c r="B9017" t="s">
        <v>968</v>
      </c>
      <c r="C9017" t="s">
        <v>969</v>
      </c>
      <c r="D9017">
        <v>29</v>
      </c>
      <c r="E9017" t="s">
        <v>708</v>
      </c>
      <c r="F9017" t="s">
        <v>713</v>
      </c>
      <c r="I9017">
        <v>41</v>
      </c>
      <c r="J9017">
        <v>18</v>
      </c>
      <c r="K9017">
        <v>59</v>
      </c>
      <c r="L9017" t="s">
        <v>80</v>
      </c>
    </row>
    <row r="9018" spans="1:12" x14ac:dyDescent="0.3">
      <c r="A9018" t="s">
        <v>2306</v>
      </c>
      <c r="B9018" t="s">
        <v>22618</v>
      </c>
      <c r="C9018" t="s">
        <v>22619</v>
      </c>
      <c r="D9018">
        <v>15</v>
      </c>
      <c r="E9018" t="s">
        <v>598</v>
      </c>
      <c r="F9018" t="s">
        <v>22620</v>
      </c>
      <c r="G9018" t="s">
        <v>22621</v>
      </c>
      <c r="H9018" s="3" t="s">
        <v>22622</v>
      </c>
      <c r="I9018">
        <v>41</v>
      </c>
      <c r="J9018">
        <v>18</v>
      </c>
      <c r="K9018">
        <v>59</v>
      </c>
      <c r="L9018" t="s">
        <v>80</v>
      </c>
    </row>
    <row r="9019" spans="1:12" x14ac:dyDescent="0.3">
      <c r="A9019" t="s">
        <v>2306</v>
      </c>
      <c r="B9019" t="s">
        <v>22623</v>
      </c>
      <c r="C9019" t="s">
        <v>22624</v>
      </c>
      <c r="D9019">
        <v>12</v>
      </c>
      <c r="E9019" t="s">
        <v>598</v>
      </c>
      <c r="F9019" t="s">
        <v>2306</v>
      </c>
      <c r="G9019" t="s">
        <v>22625</v>
      </c>
      <c r="H9019" s="3" t="s">
        <v>22626</v>
      </c>
      <c r="I9019">
        <v>38</v>
      </c>
      <c r="J9019">
        <v>21</v>
      </c>
      <c r="K9019">
        <v>59</v>
      </c>
      <c r="L9019" t="s">
        <v>80</v>
      </c>
    </row>
    <row r="9020" spans="1:12" x14ac:dyDescent="0.3">
      <c r="A9020" t="s">
        <v>2306</v>
      </c>
      <c r="B9020" t="s">
        <v>22627</v>
      </c>
      <c r="C9020" t="s">
        <v>22628</v>
      </c>
      <c r="D9020">
        <v>13</v>
      </c>
      <c r="E9020" t="s">
        <v>14</v>
      </c>
      <c r="F9020" t="s">
        <v>22629</v>
      </c>
      <c r="G9020" t="s">
        <v>22630</v>
      </c>
      <c r="H9020" s="3" t="s">
        <v>277</v>
      </c>
      <c r="I9020">
        <v>35</v>
      </c>
      <c r="J9020">
        <v>24</v>
      </c>
      <c r="K9020">
        <v>59</v>
      </c>
      <c r="L9020" t="s">
        <v>80</v>
      </c>
    </row>
    <row r="9021" spans="1:12" x14ac:dyDescent="0.3">
      <c r="A9021" t="s">
        <v>2306</v>
      </c>
      <c r="B9021" t="s">
        <v>22631</v>
      </c>
      <c r="C9021" t="s">
        <v>22632</v>
      </c>
      <c r="D9021">
        <v>21</v>
      </c>
      <c r="E9021" t="s">
        <v>17455</v>
      </c>
      <c r="F9021" t="s">
        <v>22633</v>
      </c>
      <c r="G9021" t="s">
        <v>3131</v>
      </c>
      <c r="H9021" s="3" t="s">
        <v>1608</v>
      </c>
      <c r="I9021">
        <v>43</v>
      </c>
      <c r="J9021">
        <v>15</v>
      </c>
      <c r="K9021">
        <v>58</v>
      </c>
    </row>
    <row r="9022" spans="1:12" x14ac:dyDescent="0.3">
      <c r="A9022" t="s">
        <v>2306</v>
      </c>
      <c r="B9022" t="s">
        <v>154</v>
      </c>
      <c r="C9022" t="s">
        <v>400</v>
      </c>
      <c r="D9022">
        <v>14</v>
      </c>
      <c r="E9022" t="s">
        <v>156</v>
      </c>
      <c r="F9022" t="s">
        <v>260</v>
      </c>
      <c r="G9022" t="s">
        <v>158</v>
      </c>
      <c r="H9022" s="3" t="s">
        <v>368</v>
      </c>
      <c r="I9022">
        <v>40</v>
      </c>
      <c r="J9022">
        <v>18</v>
      </c>
      <c r="K9022">
        <v>58</v>
      </c>
    </row>
    <row r="9023" spans="1:12" x14ac:dyDescent="0.3">
      <c r="A9023" t="s">
        <v>2306</v>
      </c>
      <c r="B9023" t="s">
        <v>22634</v>
      </c>
      <c r="C9023" t="s">
        <v>22635</v>
      </c>
      <c r="D9023">
        <v>19</v>
      </c>
      <c r="E9023" t="s">
        <v>74</v>
      </c>
      <c r="F9023" t="s">
        <v>75</v>
      </c>
      <c r="G9023" t="s">
        <v>99</v>
      </c>
      <c r="H9023" s="3" t="s">
        <v>22617</v>
      </c>
      <c r="I9023">
        <v>40</v>
      </c>
      <c r="J9023">
        <v>18</v>
      </c>
      <c r="K9023">
        <v>58</v>
      </c>
    </row>
    <row r="9024" spans="1:12" x14ac:dyDescent="0.3">
      <c r="A9024" t="s">
        <v>2306</v>
      </c>
      <c r="B9024" t="s">
        <v>22636</v>
      </c>
      <c r="C9024" t="s">
        <v>22637</v>
      </c>
      <c r="D9024">
        <v>16</v>
      </c>
      <c r="E9024" t="s">
        <v>40</v>
      </c>
      <c r="F9024" t="s">
        <v>22638</v>
      </c>
      <c r="G9024" t="s">
        <v>22639</v>
      </c>
      <c r="H9024" s="3" t="s">
        <v>22640</v>
      </c>
      <c r="I9024">
        <v>40</v>
      </c>
      <c r="J9024">
        <v>18</v>
      </c>
      <c r="K9024">
        <v>58</v>
      </c>
    </row>
    <row r="9025" spans="1:11" x14ac:dyDescent="0.3">
      <c r="A9025" t="s">
        <v>2306</v>
      </c>
      <c r="B9025" t="s">
        <v>22641</v>
      </c>
      <c r="C9025" t="s">
        <v>22642</v>
      </c>
      <c r="D9025">
        <v>13</v>
      </c>
      <c r="E9025" t="s">
        <v>569</v>
      </c>
      <c r="F9025" t="s">
        <v>6351</v>
      </c>
      <c r="G9025" t="s">
        <v>22643</v>
      </c>
      <c r="H9025" s="3" t="s">
        <v>22644</v>
      </c>
      <c r="I9025">
        <v>40</v>
      </c>
      <c r="J9025">
        <v>18</v>
      </c>
      <c r="K9025">
        <v>58</v>
      </c>
    </row>
    <row r="9026" spans="1:11" x14ac:dyDescent="0.3">
      <c r="A9026" t="s">
        <v>2306</v>
      </c>
      <c r="B9026" t="s">
        <v>735</v>
      </c>
      <c r="C9026" t="s">
        <v>22645</v>
      </c>
      <c r="D9026">
        <v>6</v>
      </c>
      <c r="E9026" t="s">
        <v>25</v>
      </c>
      <c r="F9026" t="s">
        <v>22646</v>
      </c>
      <c r="G9026" t="s">
        <v>22647</v>
      </c>
      <c r="H9026" s="3" t="s">
        <v>736</v>
      </c>
      <c r="I9026">
        <v>40</v>
      </c>
      <c r="J9026">
        <v>18</v>
      </c>
      <c r="K9026">
        <v>58</v>
      </c>
    </row>
    <row r="9027" spans="1:11" x14ac:dyDescent="0.3">
      <c r="A9027" t="s">
        <v>2306</v>
      </c>
      <c r="B9027" t="s">
        <v>372</v>
      </c>
      <c r="C9027" t="s">
        <v>373</v>
      </c>
      <c r="D9027">
        <v>34</v>
      </c>
      <c r="E9027" t="s">
        <v>275</v>
      </c>
      <c r="F9027" t="s">
        <v>374</v>
      </c>
      <c r="G9027" t="s">
        <v>375</v>
      </c>
      <c r="I9027">
        <v>40</v>
      </c>
      <c r="J9027">
        <v>18</v>
      </c>
      <c r="K9027">
        <v>58</v>
      </c>
    </row>
    <row r="9028" spans="1:11" x14ac:dyDescent="0.3">
      <c r="A9028" t="s">
        <v>2306</v>
      </c>
      <c r="B9028" t="s">
        <v>22648</v>
      </c>
      <c r="C9028" t="s">
        <v>22649</v>
      </c>
      <c r="D9028">
        <v>56</v>
      </c>
      <c r="E9028" t="s">
        <v>1020</v>
      </c>
      <c r="F9028" t="s">
        <v>22650</v>
      </c>
      <c r="G9028" t="s">
        <v>2044</v>
      </c>
      <c r="I9028">
        <v>40</v>
      </c>
      <c r="J9028">
        <v>18</v>
      </c>
      <c r="K9028">
        <v>58</v>
      </c>
    </row>
    <row r="9029" spans="1:11" x14ac:dyDescent="0.3">
      <c r="A9029" t="s">
        <v>2306</v>
      </c>
      <c r="B9029" t="s">
        <v>728</v>
      </c>
      <c r="C9029" t="s">
        <v>729</v>
      </c>
      <c r="D9029">
        <v>24</v>
      </c>
      <c r="E9029" t="s">
        <v>14</v>
      </c>
      <c r="F9029" t="s">
        <v>730</v>
      </c>
      <c r="G9029" t="s">
        <v>22651</v>
      </c>
      <c r="H9029" s="3" t="s">
        <v>729</v>
      </c>
      <c r="I9029">
        <v>40</v>
      </c>
      <c r="J9029">
        <v>18</v>
      </c>
      <c r="K9029">
        <v>58</v>
      </c>
    </row>
    <row r="9030" spans="1:11" x14ac:dyDescent="0.3">
      <c r="A9030" t="s">
        <v>2306</v>
      </c>
      <c r="B9030" t="s">
        <v>177</v>
      </c>
      <c r="C9030" t="s">
        <v>22652</v>
      </c>
      <c r="D9030">
        <v>6</v>
      </c>
      <c r="E9030" t="s">
        <v>25</v>
      </c>
      <c r="F9030" t="s">
        <v>5376</v>
      </c>
      <c r="G9030" t="s">
        <v>22653</v>
      </c>
      <c r="H9030" s="3" t="s">
        <v>417</v>
      </c>
      <c r="I9030">
        <v>40</v>
      </c>
      <c r="J9030">
        <v>18</v>
      </c>
      <c r="K9030">
        <v>58</v>
      </c>
    </row>
    <row r="9031" spans="1:11" x14ac:dyDescent="0.3">
      <c r="A9031" t="s">
        <v>2306</v>
      </c>
      <c r="B9031" t="s">
        <v>22654</v>
      </c>
      <c r="C9031" t="s">
        <v>22655</v>
      </c>
      <c r="D9031">
        <v>22</v>
      </c>
      <c r="E9031" t="s">
        <v>22656</v>
      </c>
      <c r="F9031" t="s">
        <v>22657</v>
      </c>
      <c r="G9031" t="s">
        <v>22658</v>
      </c>
      <c r="H9031" s="3" t="s">
        <v>22659</v>
      </c>
      <c r="I9031">
        <v>40</v>
      </c>
      <c r="J9031">
        <v>18</v>
      </c>
      <c r="K9031">
        <v>58</v>
      </c>
    </row>
    <row r="9032" spans="1:11" x14ac:dyDescent="0.3">
      <c r="A9032" t="s">
        <v>2306</v>
      </c>
      <c r="B9032" t="s">
        <v>286</v>
      </c>
      <c r="C9032" t="s">
        <v>145</v>
      </c>
      <c r="D9032">
        <v>60</v>
      </c>
      <c r="E9032" t="s">
        <v>146</v>
      </c>
      <c r="F9032" t="s">
        <v>147</v>
      </c>
      <c r="I9032">
        <v>40</v>
      </c>
      <c r="J9032">
        <v>18</v>
      </c>
      <c r="K9032">
        <v>58</v>
      </c>
    </row>
    <row r="9033" spans="1:11" x14ac:dyDescent="0.3">
      <c r="A9033" t="s">
        <v>2306</v>
      </c>
      <c r="B9033" t="s">
        <v>286</v>
      </c>
      <c r="C9033" t="s">
        <v>354</v>
      </c>
      <c r="D9033">
        <v>39</v>
      </c>
      <c r="E9033" t="s">
        <v>146</v>
      </c>
      <c r="F9033" t="s">
        <v>147</v>
      </c>
      <c r="G9033" t="s">
        <v>163</v>
      </c>
      <c r="H9033" s="3" t="s">
        <v>354</v>
      </c>
      <c r="I9033">
        <v>40</v>
      </c>
      <c r="J9033">
        <v>18</v>
      </c>
      <c r="K9033">
        <v>58</v>
      </c>
    </row>
    <row r="9034" spans="1:11" x14ac:dyDescent="0.3">
      <c r="A9034" t="s">
        <v>2306</v>
      </c>
      <c r="B9034" t="s">
        <v>144</v>
      </c>
      <c r="C9034" t="s">
        <v>162</v>
      </c>
      <c r="D9034">
        <v>39</v>
      </c>
      <c r="E9034" t="s">
        <v>146</v>
      </c>
      <c r="F9034" t="s">
        <v>147</v>
      </c>
      <c r="G9034" t="s">
        <v>163</v>
      </c>
      <c r="H9034" s="3" t="s">
        <v>354</v>
      </c>
      <c r="I9034">
        <v>40</v>
      </c>
      <c r="J9034">
        <v>18</v>
      </c>
      <c r="K9034">
        <v>58</v>
      </c>
    </row>
    <row r="9035" spans="1:11" x14ac:dyDescent="0.3">
      <c r="A9035" t="s">
        <v>2306</v>
      </c>
      <c r="B9035" t="s">
        <v>241</v>
      </c>
      <c r="C9035" t="s">
        <v>242</v>
      </c>
      <c r="D9035">
        <v>14</v>
      </c>
      <c r="E9035" t="s">
        <v>14</v>
      </c>
      <c r="F9035" t="s">
        <v>243</v>
      </c>
      <c r="I9035">
        <v>34</v>
      </c>
      <c r="J9035">
        <v>24</v>
      </c>
      <c r="K9035">
        <v>58</v>
      </c>
    </row>
    <row r="9036" spans="1:11" x14ac:dyDescent="0.3">
      <c r="A9036" t="s">
        <v>2306</v>
      </c>
      <c r="B9036" t="s">
        <v>271</v>
      </c>
      <c r="C9036" t="s">
        <v>272</v>
      </c>
      <c r="D9036">
        <v>17</v>
      </c>
      <c r="E9036" t="s">
        <v>14</v>
      </c>
      <c r="F9036" t="s">
        <v>22660</v>
      </c>
      <c r="G9036" t="s">
        <v>189</v>
      </c>
      <c r="H9036" s="3" t="s">
        <v>277</v>
      </c>
      <c r="I9036">
        <v>34</v>
      </c>
      <c r="J9036">
        <v>24</v>
      </c>
      <c r="K9036">
        <v>58</v>
      </c>
    </row>
    <row r="9037" spans="1:11" x14ac:dyDescent="0.3">
      <c r="A9037" t="s">
        <v>2306</v>
      </c>
      <c r="B9037" t="s">
        <v>22661</v>
      </c>
      <c r="C9037" t="s">
        <v>22662</v>
      </c>
      <c r="D9037">
        <v>11</v>
      </c>
      <c r="E9037" t="s">
        <v>11257</v>
      </c>
      <c r="F9037" t="s">
        <v>22663</v>
      </c>
      <c r="G9037" t="s">
        <v>2110</v>
      </c>
      <c r="H9037" s="3" t="s">
        <v>22664</v>
      </c>
      <c r="I9037">
        <v>42</v>
      </c>
      <c r="J9037">
        <v>15</v>
      </c>
      <c r="K9037">
        <v>57</v>
      </c>
    </row>
    <row r="9038" spans="1:11" x14ac:dyDescent="0.3">
      <c r="A9038" t="s">
        <v>2306</v>
      </c>
      <c r="B9038" t="s">
        <v>154</v>
      </c>
      <c r="C9038" t="s">
        <v>266</v>
      </c>
      <c r="D9038">
        <v>13</v>
      </c>
      <c r="E9038" t="s">
        <v>156</v>
      </c>
      <c r="F9038" t="s">
        <v>260</v>
      </c>
      <c r="G9038" t="s">
        <v>158</v>
      </c>
      <c r="H9038" s="3" t="s">
        <v>368</v>
      </c>
      <c r="I9038">
        <v>39</v>
      </c>
      <c r="J9038">
        <v>18</v>
      </c>
      <c r="K9038">
        <v>57</v>
      </c>
    </row>
    <row r="9039" spans="1:11" x14ac:dyDescent="0.3">
      <c r="A9039" t="s">
        <v>2306</v>
      </c>
      <c r="B9039" t="s">
        <v>22665</v>
      </c>
      <c r="C9039" t="s">
        <v>22666</v>
      </c>
      <c r="D9039">
        <v>38</v>
      </c>
      <c r="E9039" t="s">
        <v>1020</v>
      </c>
      <c r="F9039" t="s">
        <v>22650</v>
      </c>
      <c r="G9039" t="s">
        <v>2044</v>
      </c>
      <c r="I9039">
        <v>39</v>
      </c>
      <c r="J9039">
        <v>18</v>
      </c>
      <c r="K9039">
        <v>57</v>
      </c>
    </row>
    <row r="9040" spans="1:11" x14ac:dyDescent="0.3">
      <c r="A9040" t="s">
        <v>2306</v>
      </c>
      <c r="B9040" t="s">
        <v>154</v>
      </c>
      <c r="C9040" t="s">
        <v>22667</v>
      </c>
      <c r="D9040">
        <v>13</v>
      </c>
      <c r="E9040" t="s">
        <v>156</v>
      </c>
      <c r="F9040" t="s">
        <v>260</v>
      </c>
      <c r="G9040" t="s">
        <v>158</v>
      </c>
      <c r="H9040" s="3" t="s">
        <v>368</v>
      </c>
      <c r="I9040">
        <v>39</v>
      </c>
      <c r="J9040">
        <v>18</v>
      </c>
      <c r="K9040">
        <v>57</v>
      </c>
    </row>
    <row r="9041" spans="1:11" x14ac:dyDescent="0.3">
      <c r="A9041" t="s">
        <v>2306</v>
      </c>
      <c r="B9041" t="s">
        <v>22668</v>
      </c>
      <c r="C9041" t="s">
        <v>22669</v>
      </c>
      <c r="D9041">
        <v>10</v>
      </c>
      <c r="E9041" t="s">
        <v>183</v>
      </c>
      <c r="F9041" t="s">
        <v>4766</v>
      </c>
      <c r="G9041" t="s">
        <v>22670</v>
      </c>
      <c r="H9041" s="3" t="s">
        <v>22671</v>
      </c>
      <c r="I9041">
        <v>39</v>
      </c>
      <c r="J9041">
        <v>18</v>
      </c>
      <c r="K9041">
        <v>57</v>
      </c>
    </row>
    <row r="9042" spans="1:11" x14ac:dyDescent="0.3">
      <c r="A9042" t="s">
        <v>2306</v>
      </c>
      <c r="B9042" t="s">
        <v>331</v>
      </c>
      <c r="C9042" t="s">
        <v>332</v>
      </c>
      <c r="D9042">
        <v>49</v>
      </c>
      <c r="E9042" t="s">
        <v>88</v>
      </c>
      <c r="F9042" t="s">
        <v>333</v>
      </c>
      <c r="G9042" t="s">
        <v>334</v>
      </c>
      <c r="I9042">
        <v>39</v>
      </c>
      <c r="J9042">
        <v>18</v>
      </c>
      <c r="K9042">
        <v>57</v>
      </c>
    </row>
    <row r="9043" spans="1:11" x14ac:dyDescent="0.3">
      <c r="A9043" t="s">
        <v>2306</v>
      </c>
      <c r="B9043" t="s">
        <v>357</v>
      </c>
      <c r="C9043" t="s">
        <v>22672</v>
      </c>
      <c r="D9043">
        <v>5</v>
      </c>
      <c r="E9043" t="s">
        <v>25</v>
      </c>
      <c r="F9043" t="s">
        <v>22577</v>
      </c>
      <c r="G9043" t="s">
        <v>359</v>
      </c>
      <c r="H9043" s="3" t="s">
        <v>22578</v>
      </c>
      <c r="I9043">
        <v>39</v>
      </c>
      <c r="J9043">
        <v>18</v>
      </c>
      <c r="K9043">
        <v>57</v>
      </c>
    </row>
    <row r="9044" spans="1:11" x14ac:dyDescent="0.3">
      <c r="A9044" t="s">
        <v>2306</v>
      </c>
      <c r="B9044" t="s">
        <v>383</v>
      </c>
      <c r="C9044" t="s">
        <v>384</v>
      </c>
      <c r="D9044">
        <v>16</v>
      </c>
      <c r="E9044" t="s">
        <v>88</v>
      </c>
      <c r="F9044" t="s">
        <v>385</v>
      </c>
      <c r="G9044" t="s">
        <v>386</v>
      </c>
      <c r="H9044" s="3" t="s">
        <v>332</v>
      </c>
      <c r="I9044">
        <v>39</v>
      </c>
      <c r="J9044">
        <v>18</v>
      </c>
      <c r="K9044">
        <v>57</v>
      </c>
    </row>
    <row r="9045" spans="1:11" x14ac:dyDescent="0.3">
      <c r="A9045" t="s">
        <v>2306</v>
      </c>
      <c r="B9045" t="s">
        <v>328</v>
      </c>
      <c r="C9045" t="s">
        <v>22673</v>
      </c>
      <c r="D9045">
        <v>4</v>
      </c>
      <c r="E9045" t="s">
        <v>25</v>
      </c>
      <c r="F9045" t="s">
        <v>22674</v>
      </c>
      <c r="G9045" t="s">
        <v>221</v>
      </c>
      <c r="H9045" s="3" t="s">
        <v>672</v>
      </c>
      <c r="I9045">
        <v>39</v>
      </c>
      <c r="J9045">
        <v>18</v>
      </c>
      <c r="K9045">
        <v>57</v>
      </c>
    </row>
    <row r="9046" spans="1:11" x14ac:dyDescent="0.3">
      <c r="A9046" t="s">
        <v>2306</v>
      </c>
      <c r="B9046" t="s">
        <v>22675</v>
      </c>
      <c r="C9046" t="s">
        <v>22676</v>
      </c>
      <c r="D9046">
        <v>19</v>
      </c>
      <c r="E9046" t="s">
        <v>74</v>
      </c>
      <c r="F9046" t="s">
        <v>75</v>
      </c>
      <c r="G9046" t="s">
        <v>99</v>
      </c>
      <c r="H9046" s="3" t="s">
        <v>22617</v>
      </c>
      <c r="I9046">
        <v>39</v>
      </c>
      <c r="J9046">
        <v>18</v>
      </c>
      <c r="K9046">
        <v>57</v>
      </c>
    </row>
    <row r="9047" spans="1:11" x14ac:dyDescent="0.3">
      <c r="A9047" t="s">
        <v>2306</v>
      </c>
      <c r="B9047" t="s">
        <v>3799</v>
      </c>
      <c r="C9047" t="s">
        <v>3800</v>
      </c>
      <c r="D9047">
        <v>21</v>
      </c>
      <c r="E9047" t="s">
        <v>991</v>
      </c>
      <c r="F9047" t="s">
        <v>22677</v>
      </c>
      <c r="G9047" t="s">
        <v>731</v>
      </c>
      <c r="H9047" s="3" t="s">
        <v>729</v>
      </c>
      <c r="I9047">
        <v>39</v>
      </c>
      <c r="J9047">
        <v>18</v>
      </c>
      <c r="K9047">
        <v>57</v>
      </c>
    </row>
    <row r="9048" spans="1:11" x14ac:dyDescent="0.3">
      <c r="A9048" t="s">
        <v>2306</v>
      </c>
      <c r="B9048" t="s">
        <v>252</v>
      </c>
      <c r="C9048" t="s">
        <v>253</v>
      </c>
      <c r="D9048">
        <v>16</v>
      </c>
      <c r="E9048" t="s">
        <v>88</v>
      </c>
      <c r="F9048" t="s">
        <v>254</v>
      </c>
      <c r="G9048" t="s">
        <v>255</v>
      </c>
      <c r="H9048" s="3" t="s">
        <v>332</v>
      </c>
      <c r="I9048">
        <v>39</v>
      </c>
      <c r="J9048">
        <v>18</v>
      </c>
      <c r="K9048">
        <v>57</v>
      </c>
    </row>
    <row r="9049" spans="1:11" x14ac:dyDescent="0.3">
      <c r="A9049" t="s">
        <v>2306</v>
      </c>
      <c r="B9049" t="s">
        <v>902</v>
      </c>
      <c r="C9049" t="s">
        <v>903</v>
      </c>
      <c r="D9049">
        <v>8</v>
      </c>
      <c r="E9049" t="s">
        <v>51</v>
      </c>
      <c r="F9049" t="s">
        <v>152</v>
      </c>
      <c r="G9049" t="s">
        <v>153</v>
      </c>
      <c r="H9049" s="3" t="s">
        <v>22678</v>
      </c>
      <c r="I9049">
        <v>39</v>
      </c>
      <c r="J9049">
        <v>18</v>
      </c>
      <c r="K9049">
        <v>57</v>
      </c>
    </row>
    <row r="9050" spans="1:11" x14ac:dyDescent="0.3">
      <c r="A9050" t="s">
        <v>2306</v>
      </c>
      <c r="B9050" t="s">
        <v>144</v>
      </c>
      <c r="C9050" t="s">
        <v>287</v>
      </c>
      <c r="D9050">
        <v>6</v>
      </c>
      <c r="E9050" t="s">
        <v>146</v>
      </c>
      <c r="F9050" t="s">
        <v>147</v>
      </c>
      <c r="G9050" t="s">
        <v>163</v>
      </c>
      <c r="H9050" s="3" t="s">
        <v>354</v>
      </c>
      <c r="I9050">
        <v>39</v>
      </c>
      <c r="J9050">
        <v>18</v>
      </c>
      <c r="K9050">
        <v>57</v>
      </c>
    </row>
    <row r="9051" spans="1:11" x14ac:dyDescent="0.3">
      <c r="A9051" t="s">
        <v>2306</v>
      </c>
      <c r="B9051" t="s">
        <v>8475</v>
      </c>
      <c r="C9051" t="s">
        <v>8476</v>
      </c>
      <c r="D9051">
        <v>45</v>
      </c>
      <c r="E9051" t="s">
        <v>20</v>
      </c>
      <c r="F9051" t="s">
        <v>20</v>
      </c>
      <c r="G9051" t="s">
        <v>7087</v>
      </c>
      <c r="H9051" s="3" t="s">
        <v>3504</v>
      </c>
      <c r="I9051">
        <v>39</v>
      </c>
      <c r="J9051">
        <v>18</v>
      </c>
      <c r="K9051">
        <v>57</v>
      </c>
    </row>
    <row r="9052" spans="1:11" x14ac:dyDescent="0.3">
      <c r="A9052" t="s">
        <v>2306</v>
      </c>
      <c r="B9052" t="s">
        <v>22679</v>
      </c>
      <c r="C9052" t="s">
        <v>22680</v>
      </c>
      <c r="D9052">
        <v>15</v>
      </c>
      <c r="E9052" t="s">
        <v>156</v>
      </c>
      <c r="F9052" t="s">
        <v>260</v>
      </c>
      <c r="G9052" t="s">
        <v>22681</v>
      </c>
      <c r="H9052" s="3" t="s">
        <v>22682</v>
      </c>
      <c r="I9052">
        <v>33</v>
      </c>
      <c r="J9052">
        <v>24</v>
      </c>
      <c r="K9052">
        <v>57</v>
      </c>
    </row>
    <row r="9053" spans="1:11" x14ac:dyDescent="0.3">
      <c r="A9053" t="s">
        <v>2306</v>
      </c>
      <c r="B9053" t="s">
        <v>22661</v>
      </c>
      <c r="C9053" t="s">
        <v>22683</v>
      </c>
      <c r="D9053">
        <v>11</v>
      </c>
      <c r="E9053" t="s">
        <v>11257</v>
      </c>
      <c r="F9053" t="s">
        <v>22663</v>
      </c>
      <c r="G9053" t="s">
        <v>2110</v>
      </c>
      <c r="H9053" s="3" t="s">
        <v>22664</v>
      </c>
      <c r="I9053">
        <v>41</v>
      </c>
      <c r="J9053">
        <v>15</v>
      </c>
      <c r="K9053">
        <v>56</v>
      </c>
    </row>
    <row r="9054" spans="1:11" x14ac:dyDescent="0.3">
      <c r="A9054" t="s">
        <v>2306</v>
      </c>
      <c r="B9054" t="s">
        <v>22661</v>
      </c>
      <c r="C9054" t="s">
        <v>22684</v>
      </c>
      <c r="D9054">
        <v>18</v>
      </c>
      <c r="E9054" t="s">
        <v>11257</v>
      </c>
      <c r="F9054" t="s">
        <v>22663</v>
      </c>
      <c r="G9054" t="s">
        <v>325</v>
      </c>
      <c r="H9054" s="3" t="s">
        <v>22664</v>
      </c>
      <c r="I9054">
        <v>41</v>
      </c>
      <c r="J9054">
        <v>15</v>
      </c>
      <c r="K9054">
        <v>56</v>
      </c>
    </row>
    <row r="9055" spans="1:11" x14ac:dyDescent="0.3">
      <c r="A9055" t="s">
        <v>2306</v>
      </c>
      <c r="B9055" t="s">
        <v>38</v>
      </c>
      <c r="C9055" t="s">
        <v>39</v>
      </c>
      <c r="D9055">
        <v>17</v>
      </c>
      <c r="E9055" t="s">
        <v>40</v>
      </c>
      <c r="F9055" t="s">
        <v>22685</v>
      </c>
      <c r="G9055" t="s">
        <v>42</v>
      </c>
      <c r="H9055" s="3" t="s">
        <v>22686</v>
      </c>
      <c r="I9055">
        <v>41</v>
      </c>
      <c r="J9055">
        <v>15</v>
      </c>
      <c r="K9055">
        <v>56</v>
      </c>
    </row>
    <row r="9056" spans="1:11" x14ac:dyDescent="0.3">
      <c r="A9056" t="s">
        <v>2306</v>
      </c>
      <c r="B9056" t="s">
        <v>22687</v>
      </c>
      <c r="C9056" t="s">
        <v>207</v>
      </c>
      <c r="D9056">
        <v>18</v>
      </c>
      <c r="E9056" t="s">
        <v>74</v>
      </c>
      <c r="F9056" t="s">
        <v>75</v>
      </c>
      <c r="G9056" t="s">
        <v>99</v>
      </c>
      <c r="H9056" s="3" t="s">
        <v>22617</v>
      </c>
      <c r="I9056">
        <v>41</v>
      </c>
      <c r="J9056">
        <v>15</v>
      </c>
      <c r="K9056">
        <v>56</v>
      </c>
    </row>
    <row r="9057" spans="1:11" x14ac:dyDescent="0.3">
      <c r="A9057" t="s">
        <v>2306</v>
      </c>
      <c r="B9057" t="s">
        <v>507</v>
      </c>
      <c r="C9057" t="s">
        <v>22688</v>
      </c>
      <c r="D9057">
        <v>5</v>
      </c>
      <c r="E9057" t="s">
        <v>25</v>
      </c>
      <c r="F9057" t="s">
        <v>179</v>
      </c>
      <c r="G9057" t="s">
        <v>509</v>
      </c>
      <c r="H9057" s="3" t="s">
        <v>508</v>
      </c>
      <c r="I9057">
        <v>38</v>
      </c>
      <c r="J9057">
        <v>18</v>
      </c>
      <c r="K9057">
        <v>56</v>
      </c>
    </row>
    <row r="9058" spans="1:11" x14ac:dyDescent="0.3">
      <c r="A9058" t="s">
        <v>2306</v>
      </c>
      <c r="B9058" t="s">
        <v>621</v>
      </c>
      <c r="C9058" t="s">
        <v>22689</v>
      </c>
      <c r="D9058">
        <v>6</v>
      </c>
      <c r="E9058" t="s">
        <v>25</v>
      </c>
      <c r="F9058" t="s">
        <v>179</v>
      </c>
      <c r="G9058" t="s">
        <v>1010</v>
      </c>
      <c r="H9058" s="3" t="s">
        <v>22690</v>
      </c>
      <c r="I9058">
        <v>38</v>
      </c>
      <c r="J9058">
        <v>18</v>
      </c>
      <c r="K9058">
        <v>56</v>
      </c>
    </row>
    <row r="9059" spans="1:11" x14ac:dyDescent="0.3">
      <c r="A9059" t="s">
        <v>2306</v>
      </c>
      <c r="B9059" t="s">
        <v>22691</v>
      </c>
      <c r="C9059" t="s">
        <v>22692</v>
      </c>
      <c r="D9059">
        <v>7</v>
      </c>
      <c r="E9059" t="s">
        <v>1020</v>
      </c>
      <c r="F9059" t="s">
        <v>22650</v>
      </c>
      <c r="G9059" t="s">
        <v>22693</v>
      </c>
      <c r="H9059" s="3" t="s">
        <v>22694</v>
      </c>
      <c r="I9059">
        <v>38</v>
      </c>
      <c r="J9059">
        <v>18</v>
      </c>
      <c r="K9059">
        <v>56</v>
      </c>
    </row>
    <row r="9060" spans="1:11" x14ac:dyDescent="0.3">
      <c r="A9060" t="s">
        <v>2306</v>
      </c>
      <c r="B9060" t="s">
        <v>22695</v>
      </c>
      <c r="C9060" t="s">
        <v>22696</v>
      </c>
      <c r="D9060">
        <v>37</v>
      </c>
      <c r="E9060" t="s">
        <v>681</v>
      </c>
      <c r="F9060" t="s">
        <v>22697</v>
      </c>
      <c r="G9060" t="s">
        <v>22698</v>
      </c>
      <c r="I9060">
        <v>38</v>
      </c>
      <c r="J9060">
        <v>18</v>
      </c>
      <c r="K9060">
        <v>56</v>
      </c>
    </row>
    <row r="9061" spans="1:11" x14ac:dyDescent="0.3">
      <c r="A9061" t="s">
        <v>2306</v>
      </c>
      <c r="B9061" t="s">
        <v>621</v>
      </c>
      <c r="C9061" t="s">
        <v>622</v>
      </c>
      <c r="D9061">
        <v>48</v>
      </c>
      <c r="E9061" t="s">
        <v>25</v>
      </c>
      <c r="F9061" t="s">
        <v>179</v>
      </c>
      <c r="G9061" t="s">
        <v>1010</v>
      </c>
      <c r="H9061" s="3" t="s">
        <v>623</v>
      </c>
      <c r="I9061">
        <v>38</v>
      </c>
      <c r="J9061">
        <v>18</v>
      </c>
      <c r="K9061">
        <v>56</v>
      </c>
    </row>
    <row r="9062" spans="1:11" x14ac:dyDescent="0.3">
      <c r="A9062" t="s">
        <v>2306</v>
      </c>
      <c r="B9062" t="s">
        <v>177</v>
      </c>
      <c r="C9062" t="s">
        <v>417</v>
      </c>
      <c r="D9062">
        <v>44</v>
      </c>
      <c r="E9062" t="s">
        <v>25</v>
      </c>
      <c r="F9062" t="s">
        <v>5376</v>
      </c>
      <c r="G9062" t="s">
        <v>22653</v>
      </c>
      <c r="I9062">
        <v>38</v>
      </c>
      <c r="J9062">
        <v>18</v>
      </c>
      <c r="K9062">
        <v>56</v>
      </c>
    </row>
    <row r="9063" spans="1:11" x14ac:dyDescent="0.3">
      <c r="A9063" t="s">
        <v>2306</v>
      </c>
      <c r="B9063" t="s">
        <v>507</v>
      </c>
      <c r="C9063" t="s">
        <v>22699</v>
      </c>
      <c r="D9063">
        <v>5</v>
      </c>
      <c r="E9063" t="s">
        <v>25</v>
      </c>
      <c r="F9063" t="s">
        <v>179</v>
      </c>
      <c r="G9063" t="s">
        <v>22700</v>
      </c>
      <c r="H9063" s="3" t="s">
        <v>508</v>
      </c>
      <c r="I9063">
        <v>38</v>
      </c>
      <c r="J9063">
        <v>18</v>
      </c>
      <c r="K9063">
        <v>56</v>
      </c>
    </row>
    <row r="9064" spans="1:11" x14ac:dyDescent="0.3">
      <c r="A9064" t="s">
        <v>2306</v>
      </c>
      <c r="B9064" t="s">
        <v>22701</v>
      </c>
      <c r="C9064" t="s">
        <v>22702</v>
      </c>
      <c r="D9064">
        <v>8</v>
      </c>
      <c r="E9064" t="s">
        <v>183</v>
      </c>
      <c r="F9064" t="s">
        <v>1994</v>
      </c>
      <c r="G9064" t="s">
        <v>22670</v>
      </c>
      <c r="H9064" s="3" t="s">
        <v>22703</v>
      </c>
      <c r="I9064">
        <v>38</v>
      </c>
      <c r="J9064">
        <v>18</v>
      </c>
      <c r="K9064">
        <v>56</v>
      </c>
    </row>
    <row r="9065" spans="1:11" x14ac:dyDescent="0.3">
      <c r="A9065" t="s">
        <v>2306</v>
      </c>
      <c r="B9065" t="s">
        <v>154</v>
      </c>
      <c r="C9065" t="s">
        <v>368</v>
      </c>
      <c r="D9065">
        <v>44</v>
      </c>
      <c r="E9065" t="s">
        <v>156</v>
      </c>
      <c r="F9065" t="s">
        <v>157</v>
      </c>
      <c r="G9065" t="s">
        <v>158</v>
      </c>
      <c r="I9065">
        <v>38</v>
      </c>
      <c r="J9065">
        <v>18</v>
      </c>
      <c r="K9065">
        <v>56</v>
      </c>
    </row>
    <row r="9066" spans="1:11" x14ac:dyDescent="0.3">
      <c r="A9066" t="s">
        <v>2306</v>
      </c>
      <c r="B9066" t="s">
        <v>876</v>
      </c>
      <c r="C9066" t="s">
        <v>22704</v>
      </c>
      <c r="D9066">
        <v>6</v>
      </c>
      <c r="E9066" t="s">
        <v>25</v>
      </c>
      <c r="F9066" t="s">
        <v>14061</v>
      </c>
      <c r="G9066" t="s">
        <v>878</v>
      </c>
      <c r="H9066" s="3" t="s">
        <v>926</v>
      </c>
      <c r="I9066">
        <v>38</v>
      </c>
      <c r="J9066">
        <v>18</v>
      </c>
      <c r="K9066">
        <v>56</v>
      </c>
    </row>
    <row r="9067" spans="1:11" x14ac:dyDescent="0.3">
      <c r="A9067" t="s">
        <v>2306</v>
      </c>
      <c r="B9067" t="s">
        <v>72</v>
      </c>
      <c r="C9067" t="s">
        <v>73</v>
      </c>
      <c r="D9067">
        <v>17</v>
      </c>
      <c r="E9067" t="s">
        <v>74</v>
      </c>
      <c r="F9067" t="s">
        <v>75</v>
      </c>
      <c r="G9067" t="s">
        <v>76</v>
      </c>
      <c r="H9067" s="3" t="s">
        <v>22617</v>
      </c>
      <c r="I9067">
        <v>38</v>
      </c>
      <c r="J9067">
        <v>18</v>
      </c>
      <c r="K9067">
        <v>56</v>
      </c>
    </row>
    <row r="9068" spans="1:11" x14ac:dyDescent="0.3">
      <c r="A9068" t="s">
        <v>2306</v>
      </c>
      <c r="B9068" t="s">
        <v>118</v>
      </c>
      <c r="C9068" t="s">
        <v>119</v>
      </c>
      <c r="D9068">
        <v>23</v>
      </c>
      <c r="E9068" t="s">
        <v>120</v>
      </c>
      <c r="F9068" t="s">
        <v>121</v>
      </c>
      <c r="G9068" t="s">
        <v>122</v>
      </c>
      <c r="I9068">
        <v>40</v>
      </c>
      <c r="J9068">
        <v>15</v>
      </c>
      <c r="K9068">
        <v>55</v>
      </c>
    </row>
    <row r="9069" spans="1:11" x14ac:dyDescent="0.3">
      <c r="A9069" t="s">
        <v>2306</v>
      </c>
      <c r="B9069" t="s">
        <v>637</v>
      </c>
      <c r="C9069" t="s">
        <v>638</v>
      </c>
      <c r="D9069">
        <v>16</v>
      </c>
      <c r="E9069" t="s">
        <v>74</v>
      </c>
      <c r="F9069" t="s">
        <v>75</v>
      </c>
      <c r="G9069" t="s">
        <v>1204</v>
      </c>
      <c r="H9069" s="3" t="s">
        <v>22617</v>
      </c>
      <c r="I9069">
        <v>40</v>
      </c>
      <c r="J9069">
        <v>15</v>
      </c>
      <c r="K9069">
        <v>55</v>
      </c>
    </row>
    <row r="9070" spans="1:11" x14ac:dyDescent="0.3">
      <c r="A9070" t="s">
        <v>2306</v>
      </c>
      <c r="B9070" t="s">
        <v>22661</v>
      </c>
      <c r="C9070" t="s">
        <v>22705</v>
      </c>
      <c r="D9070">
        <v>19</v>
      </c>
      <c r="E9070" t="s">
        <v>11257</v>
      </c>
      <c r="F9070" t="s">
        <v>22663</v>
      </c>
      <c r="G9070" t="s">
        <v>2110</v>
      </c>
      <c r="H9070" s="3" t="s">
        <v>22664</v>
      </c>
      <c r="I9070">
        <v>40</v>
      </c>
      <c r="J9070">
        <v>15</v>
      </c>
      <c r="K9070">
        <v>55</v>
      </c>
    </row>
    <row r="9071" spans="1:11" x14ac:dyDescent="0.3">
      <c r="A9071" t="s">
        <v>2306</v>
      </c>
      <c r="B9071" t="s">
        <v>776</v>
      </c>
      <c r="C9071" t="s">
        <v>22706</v>
      </c>
      <c r="D9071">
        <v>16</v>
      </c>
      <c r="E9071" t="s">
        <v>174</v>
      </c>
      <c r="F9071" t="s">
        <v>1207</v>
      </c>
      <c r="G9071" t="s">
        <v>22707</v>
      </c>
      <c r="H9071" s="3" t="s">
        <v>22708</v>
      </c>
      <c r="I9071">
        <v>40</v>
      </c>
      <c r="J9071">
        <v>15</v>
      </c>
      <c r="K9071">
        <v>55</v>
      </c>
    </row>
    <row r="9072" spans="1:11" x14ac:dyDescent="0.3">
      <c r="A9072" t="s">
        <v>2306</v>
      </c>
      <c r="B9072" t="s">
        <v>466</v>
      </c>
      <c r="C9072" t="s">
        <v>467</v>
      </c>
      <c r="D9072">
        <v>14</v>
      </c>
      <c r="E9072" t="s">
        <v>25</v>
      </c>
      <c r="F9072" t="s">
        <v>527</v>
      </c>
      <c r="G9072" t="s">
        <v>468</v>
      </c>
      <c r="H9072" s="3" t="s">
        <v>22709</v>
      </c>
      <c r="I9072">
        <v>40</v>
      </c>
      <c r="J9072">
        <v>15</v>
      </c>
      <c r="K9072">
        <v>55</v>
      </c>
    </row>
    <row r="9073" spans="1:11" x14ac:dyDescent="0.3">
      <c r="A9073" t="s">
        <v>2306</v>
      </c>
      <c r="B9073" t="s">
        <v>22661</v>
      </c>
      <c r="C9073" t="s">
        <v>22710</v>
      </c>
      <c r="D9073">
        <v>11</v>
      </c>
      <c r="E9073" t="s">
        <v>11257</v>
      </c>
      <c r="F9073" t="s">
        <v>22663</v>
      </c>
      <c r="G9073" t="s">
        <v>2110</v>
      </c>
      <c r="H9073" s="3" t="s">
        <v>22664</v>
      </c>
      <c r="I9073">
        <v>40</v>
      </c>
      <c r="J9073">
        <v>15</v>
      </c>
      <c r="K9073">
        <v>55</v>
      </c>
    </row>
    <row r="9074" spans="1:11" x14ac:dyDescent="0.3">
      <c r="A9074" t="s">
        <v>2306</v>
      </c>
      <c r="B9074" t="s">
        <v>22711</v>
      </c>
      <c r="C9074" t="s">
        <v>22712</v>
      </c>
      <c r="D9074">
        <v>10</v>
      </c>
      <c r="E9074" t="s">
        <v>598</v>
      </c>
      <c r="F9074" t="s">
        <v>2306</v>
      </c>
      <c r="G9074" t="s">
        <v>22713</v>
      </c>
      <c r="H9074" s="3" t="s">
        <v>22714</v>
      </c>
      <c r="I9074">
        <v>37</v>
      </c>
      <c r="J9074">
        <v>18</v>
      </c>
      <c r="K9074">
        <v>55</v>
      </c>
    </row>
    <row r="9075" spans="1:11" x14ac:dyDescent="0.3">
      <c r="A9075" t="s">
        <v>2306</v>
      </c>
      <c r="B9075" t="s">
        <v>22715</v>
      </c>
      <c r="C9075" t="s">
        <v>22716</v>
      </c>
      <c r="D9075">
        <v>12</v>
      </c>
      <c r="E9075" t="s">
        <v>1020</v>
      </c>
      <c r="F9075" t="s">
        <v>22650</v>
      </c>
      <c r="G9075" t="s">
        <v>22693</v>
      </c>
      <c r="H9075" s="3" t="s">
        <v>22717</v>
      </c>
      <c r="I9075">
        <v>37</v>
      </c>
      <c r="J9075">
        <v>18</v>
      </c>
      <c r="K9075">
        <v>55</v>
      </c>
    </row>
    <row r="9076" spans="1:11" x14ac:dyDescent="0.3">
      <c r="A9076" t="s">
        <v>2306</v>
      </c>
      <c r="B9076" t="s">
        <v>22718</v>
      </c>
      <c r="C9076" t="s">
        <v>22719</v>
      </c>
      <c r="D9076">
        <v>16</v>
      </c>
      <c r="E9076" t="s">
        <v>598</v>
      </c>
      <c r="F9076" t="s">
        <v>22720</v>
      </c>
      <c r="G9076" t="s">
        <v>22721</v>
      </c>
      <c r="H9076" s="3" t="s">
        <v>22722</v>
      </c>
      <c r="I9076">
        <v>37</v>
      </c>
      <c r="J9076">
        <v>18</v>
      </c>
      <c r="K9076">
        <v>55</v>
      </c>
    </row>
    <row r="9077" spans="1:11" x14ac:dyDescent="0.3">
      <c r="A9077" t="s">
        <v>2306</v>
      </c>
      <c r="B9077" t="s">
        <v>876</v>
      </c>
      <c r="C9077" t="s">
        <v>22723</v>
      </c>
      <c r="D9077">
        <v>6</v>
      </c>
      <c r="E9077" t="s">
        <v>25</v>
      </c>
      <c r="F9077" t="s">
        <v>14061</v>
      </c>
      <c r="G9077" t="s">
        <v>878</v>
      </c>
      <c r="H9077" s="3" t="s">
        <v>926</v>
      </c>
      <c r="I9077">
        <v>37</v>
      </c>
      <c r="J9077">
        <v>18</v>
      </c>
      <c r="K9077">
        <v>55</v>
      </c>
    </row>
    <row r="9078" spans="1:11" x14ac:dyDescent="0.3">
      <c r="A9078" t="s">
        <v>2306</v>
      </c>
      <c r="B9078" t="s">
        <v>154</v>
      </c>
      <c r="C9078" t="s">
        <v>22724</v>
      </c>
      <c r="D9078">
        <v>13</v>
      </c>
      <c r="E9078" t="s">
        <v>156</v>
      </c>
      <c r="F9078" t="s">
        <v>260</v>
      </c>
      <c r="G9078" t="s">
        <v>158</v>
      </c>
      <c r="H9078" s="3" t="s">
        <v>368</v>
      </c>
      <c r="I9078">
        <v>37</v>
      </c>
      <c r="J9078">
        <v>18</v>
      </c>
      <c r="K9078">
        <v>55</v>
      </c>
    </row>
    <row r="9079" spans="1:11" x14ac:dyDescent="0.3">
      <c r="A9079" t="s">
        <v>2306</v>
      </c>
      <c r="B9079" t="s">
        <v>328</v>
      </c>
      <c r="C9079" t="s">
        <v>22725</v>
      </c>
      <c r="D9079">
        <v>4</v>
      </c>
      <c r="E9079" t="s">
        <v>25</v>
      </c>
      <c r="F9079" t="s">
        <v>22674</v>
      </c>
      <c r="G9079" t="s">
        <v>22602</v>
      </c>
      <c r="H9079" s="3" t="s">
        <v>672</v>
      </c>
      <c r="I9079">
        <v>37</v>
      </c>
      <c r="J9079">
        <v>18</v>
      </c>
      <c r="K9079">
        <v>55</v>
      </c>
    </row>
    <row r="9080" spans="1:11" x14ac:dyDescent="0.3">
      <c r="A9080" t="s">
        <v>2306</v>
      </c>
      <c r="B9080" t="s">
        <v>328</v>
      </c>
      <c r="C9080" t="s">
        <v>22726</v>
      </c>
      <c r="D9080">
        <v>4</v>
      </c>
      <c r="E9080" t="s">
        <v>25</v>
      </c>
      <c r="F9080" t="s">
        <v>402</v>
      </c>
      <c r="G9080" t="s">
        <v>22602</v>
      </c>
      <c r="H9080" s="3" t="s">
        <v>672</v>
      </c>
      <c r="I9080">
        <v>37</v>
      </c>
      <c r="J9080">
        <v>18</v>
      </c>
      <c r="K9080">
        <v>55</v>
      </c>
    </row>
    <row r="9081" spans="1:11" x14ac:dyDescent="0.3">
      <c r="A9081" t="s">
        <v>2306</v>
      </c>
      <c r="B9081" t="s">
        <v>357</v>
      </c>
      <c r="C9081" t="s">
        <v>22727</v>
      </c>
      <c r="D9081">
        <v>5</v>
      </c>
      <c r="E9081" t="s">
        <v>25</v>
      </c>
      <c r="F9081" t="s">
        <v>22577</v>
      </c>
      <c r="G9081" t="s">
        <v>359</v>
      </c>
      <c r="H9081" s="3" t="s">
        <v>22578</v>
      </c>
      <c r="I9081">
        <v>37</v>
      </c>
      <c r="J9081">
        <v>18</v>
      </c>
      <c r="K9081">
        <v>55</v>
      </c>
    </row>
    <row r="9082" spans="1:11" x14ac:dyDescent="0.3">
      <c r="A9082" t="s">
        <v>2306</v>
      </c>
      <c r="B9082" t="s">
        <v>406</v>
      </c>
      <c r="C9082" t="s">
        <v>407</v>
      </c>
      <c r="D9082">
        <v>29</v>
      </c>
      <c r="E9082" t="s">
        <v>32</v>
      </c>
      <c r="F9082" t="s">
        <v>95</v>
      </c>
      <c r="G9082" t="s">
        <v>22728</v>
      </c>
      <c r="I9082">
        <v>37</v>
      </c>
      <c r="J9082">
        <v>18</v>
      </c>
      <c r="K9082">
        <v>55</v>
      </c>
    </row>
    <row r="9083" spans="1:11" x14ac:dyDescent="0.3">
      <c r="A9083" t="s">
        <v>2306</v>
      </c>
      <c r="B9083" t="s">
        <v>22648</v>
      </c>
      <c r="C9083" t="s">
        <v>22729</v>
      </c>
      <c r="D9083">
        <v>40</v>
      </c>
      <c r="E9083" t="s">
        <v>1020</v>
      </c>
      <c r="F9083" t="s">
        <v>22650</v>
      </c>
      <c r="G9083" t="s">
        <v>2044</v>
      </c>
      <c r="I9083">
        <v>37</v>
      </c>
      <c r="J9083">
        <v>18</v>
      </c>
      <c r="K9083">
        <v>55</v>
      </c>
    </row>
    <row r="9084" spans="1:11" x14ac:dyDescent="0.3">
      <c r="A9084" t="s">
        <v>2306</v>
      </c>
      <c r="B9084" t="s">
        <v>507</v>
      </c>
      <c r="C9084" t="s">
        <v>22730</v>
      </c>
      <c r="D9084">
        <v>5</v>
      </c>
      <c r="E9084" t="s">
        <v>25</v>
      </c>
      <c r="F9084" t="s">
        <v>179</v>
      </c>
      <c r="G9084" t="s">
        <v>509</v>
      </c>
      <c r="H9084" s="3" t="s">
        <v>508</v>
      </c>
      <c r="I9084">
        <v>37</v>
      </c>
      <c r="J9084">
        <v>18</v>
      </c>
      <c r="K9084">
        <v>55</v>
      </c>
    </row>
    <row r="9085" spans="1:11" x14ac:dyDescent="0.3">
      <c r="A9085" t="s">
        <v>2306</v>
      </c>
      <c r="B9085" t="s">
        <v>22731</v>
      </c>
      <c r="C9085" t="s">
        <v>22732</v>
      </c>
      <c r="D9085">
        <v>51</v>
      </c>
      <c r="E9085" t="s">
        <v>183</v>
      </c>
      <c r="F9085" t="s">
        <v>2895</v>
      </c>
      <c r="G9085" t="s">
        <v>22733</v>
      </c>
      <c r="I9085">
        <v>37</v>
      </c>
      <c r="J9085">
        <v>18</v>
      </c>
      <c r="K9085">
        <v>55</v>
      </c>
    </row>
    <row r="9086" spans="1:11" x14ac:dyDescent="0.3">
      <c r="A9086" t="s">
        <v>2306</v>
      </c>
      <c r="B9086" t="s">
        <v>310</v>
      </c>
      <c r="C9086" t="s">
        <v>311</v>
      </c>
      <c r="D9086">
        <v>14</v>
      </c>
      <c r="E9086" t="s">
        <v>32</v>
      </c>
      <c r="F9086" t="s">
        <v>22734</v>
      </c>
      <c r="G9086" t="s">
        <v>22735</v>
      </c>
      <c r="H9086" s="3" t="s">
        <v>352</v>
      </c>
      <c r="I9086">
        <v>37</v>
      </c>
      <c r="J9086">
        <v>18</v>
      </c>
      <c r="K9086">
        <v>55</v>
      </c>
    </row>
    <row r="9087" spans="1:11" x14ac:dyDescent="0.3">
      <c r="A9087" t="s">
        <v>2306</v>
      </c>
      <c r="B9087" t="s">
        <v>244</v>
      </c>
      <c r="C9087" t="s">
        <v>22736</v>
      </c>
      <c r="D9087">
        <v>41</v>
      </c>
      <c r="E9087" t="s">
        <v>32</v>
      </c>
      <c r="F9087" t="s">
        <v>37</v>
      </c>
      <c r="G9087" t="s">
        <v>246</v>
      </c>
      <c r="I9087">
        <v>39</v>
      </c>
      <c r="J9087">
        <v>15</v>
      </c>
      <c r="K9087">
        <v>54</v>
      </c>
    </row>
    <row r="9088" spans="1:11" x14ac:dyDescent="0.3">
      <c r="A9088" t="s">
        <v>2306</v>
      </c>
      <c r="B9088" t="s">
        <v>22661</v>
      </c>
      <c r="C9088" t="s">
        <v>22737</v>
      </c>
      <c r="D9088">
        <v>10</v>
      </c>
      <c r="E9088" t="s">
        <v>11257</v>
      </c>
      <c r="F9088" t="s">
        <v>22663</v>
      </c>
      <c r="G9088" t="s">
        <v>22738</v>
      </c>
      <c r="H9088" s="3" t="s">
        <v>22664</v>
      </c>
      <c r="I9088">
        <v>39</v>
      </c>
      <c r="J9088">
        <v>15</v>
      </c>
      <c r="K9088">
        <v>54</v>
      </c>
    </row>
    <row r="9089" spans="1:11" x14ac:dyDescent="0.3">
      <c r="A9089" t="s">
        <v>2306</v>
      </c>
      <c r="B9089" t="s">
        <v>22739</v>
      </c>
      <c r="C9089" t="s">
        <v>22740</v>
      </c>
      <c r="D9089">
        <v>14</v>
      </c>
      <c r="E9089" t="s">
        <v>20</v>
      </c>
      <c r="F9089" t="s">
        <v>20</v>
      </c>
      <c r="G9089" t="s">
        <v>1843</v>
      </c>
      <c r="H9089" s="3" t="s">
        <v>22741</v>
      </c>
      <c r="I9089">
        <v>39</v>
      </c>
      <c r="J9089">
        <v>15</v>
      </c>
      <c r="K9089">
        <v>54</v>
      </c>
    </row>
    <row r="9090" spans="1:11" x14ac:dyDescent="0.3">
      <c r="A9090" t="s">
        <v>2306</v>
      </c>
      <c r="B9090" t="s">
        <v>357</v>
      </c>
      <c r="C9090" t="s">
        <v>358</v>
      </c>
      <c r="D9090">
        <v>54</v>
      </c>
      <c r="E9090" t="s">
        <v>25</v>
      </c>
      <c r="F9090" t="s">
        <v>22742</v>
      </c>
      <c r="G9090" t="s">
        <v>359</v>
      </c>
      <c r="H9090" s="3" t="s">
        <v>623</v>
      </c>
      <c r="I9090">
        <v>36</v>
      </c>
      <c r="J9090">
        <v>18</v>
      </c>
      <c r="K9090">
        <v>54</v>
      </c>
    </row>
    <row r="9091" spans="1:11" x14ac:dyDescent="0.3">
      <c r="A9091" t="s">
        <v>2306</v>
      </c>
      <c r="B9091" t="s">
        <v>22743</v>
      </c>
      <c r="C9091" t="s">
        <v>22744</v>
      </c>
      <c r="D9091">
        <v>7</v>
      </c>
      <c r="E9091" t="s">
        <v>183</v>
      </c>
      <c r="F9091" t="s">
        <v>1994</v>
      </c>
      <c r="G9091" t="s">
        <v>22745</v>
      </c>
      <c r="H9091" s="3" t="s">
        <v>22746</v>
      </c>
      <c r="I9091">
        <v>36</v>
      </c>
      <c r="J9091">
        <v>18</v>
      </c>
      <c r="K9091">
        <v>54</v>
      </c>
    </row>
    <row r="9092" spans="1:11" x14ac:dyDescent="0.3">
      <c r="A9092" t="s">
        <v>2306</v>
      </c>
      <c r="B9092" t="s">
        <v>876</v>
      </c>
      <c r="C9092" t="s">
        <v>22747</v>
      </c>
      <c r="D9092">
        <v>6</v>
      </c>
      <c r="E9092" t="s">
        <v>25</v>
      </c>
      <c r="F9092" t="s">
        <v>14061</v>
      </c>
      <c r="G9092" t="s">
        <v>878</v>
      </c>
      <c r="H9092" s="3" t="s">
        <v>926</v>
      </c>
      <c r="I9092">
        <v>36</v>
      </c>
      <c r="J9092">
        <v>18</v>
      </c>
      <c r="K9092">
        <v>54</v>
      </c>
    </row>
    <row r="9093" spans="1:11" x14ac:dyDescent="0.3">
      <c r="A9093" t="s">
        <v>2306</v>
      </c>
      <c r="B9093" t="s">
        <v>22748</v>
      </c>
      <c r="C9093" t="s">
        <v>22749</v>
      </c>
      <c r="D9093">
        <v>11</v>
      </c>
      <c r="E9093" t="s">
        <v>88</v>
      </c>
      <c r="F9093" t="s">
        <v>1250</v>
      </c>
      <c r="G9093" t="s">
        <v>6670</v>
      </c>
      <c r="H9093" s="3" t="s">
        <v>22750</v>
      </c>
      <c r="I9093">
        <v>38</v>
      </c>
      <c r="J9093">
        <v>15</v>
      </c>
      <c r="K9093">
        <v>53</v>
      </c>
    </row>
    <row r="9094" spans="1:11" x14ac:dyDescent="0.3">
      <c r="A9094" t="s">
        <v>2306</v>
      </c>
      <c r="B9094" t="s">
        <v>22751</v>
      </c>
      <c r="C9094" t="s">
        <v>22752</v>
      </c>
      <c r="D9094">
        <v>11</v>
      </c>
      <c r="E9094" t="s">
        <v>249</v>
      </c>
      <c r="F9094" t="s">
        <v>22753</v>
      </c>
      <c r="G9094" t="s">
        <v>22754</v>
      </c>
      <c r="H9094" s="3" t="s">
        <v>22755</v>
      </c>
      <c r="I9094">
        <v>38</v>
      </c>
      <c r="J9094">
        <v>15</v>
      </c>
      <c r="K9094">
        <v>53</v>
      </c>
    </row>
    <row r="9095" spans="1:11" x14ac:dyDescent="0.3">
      <c r="A9095" t="s">
        <v>2306</v>
      </c>
      <c r="B9095" t="s">
        <v>22661</v>
      </c>
      <c r="C9095" t="s">
        <v>22756</v>
      </c>
      <c r="D9095">
        <v>11</v>
      </c>
      <c r="E9095" t="s">
        <v>11257</v>
      </c>
      <c r="F9095" t="s">
        <v>22663</v>
      </c>
      <c r="G9095" t="s">
        <v>2110</v>
      </c>
      <c r="H9095" s="3" t="s">
        <v>22664</v>
      </c>
      <c r="I9095">
        <v>38</v>
      </c>
      <c r="J9095">
        <v>15</v>
      </c>
      <c r="K9095">
        <v>53</v>
      </c>
    </row>
    <row r="9096" spans="1:11" x14ac:dyDescent="0.3">
      <c r="A9096" t="s">
        <v>2306</v>
      </c>
      <c r="B9096" t="s">
        <v>22757</v>
      </c>
      <c r="C9096" t="s">
        <v>22758</v>
      </c>
      <c r="D9096">
        <v>13</v>
      </c>
      <c r="E9096" t="s">
        <v>20</v>
      </c>
      <c r="F9096" t="s">
        <v>20096</v>
      </c>
      <c r="G9096" t="s">
        <v>22759</v>
      </c>
      <c r="H9096" s="3" t="s">
        <v>22760</v>
      </c>
      <c r="I9096">
        <v>38</v>
      </c>
      <c r="J9096">
        <v>15</v>
      </c>
      <c r="K9096">
        <v>53</v>
      </c>
    </row>
    <row r="9097" spans="1:11" x14ac:dyDescent="0.3">
      <c r="A9097" t="s">
        <v>2306</v>
      </c>
      <c r="B9097" t="s">
        <v>22761</v>
      </c>
      <c r="C9097" t="s">
        <v>22762</v>
      </c>
      <c r="D9097">
        <v>16</v>
      </c>
      <c r="E9097" t="s">
        <v>88</v>
      </c>
      <c r="F9097" t="s">
        <v>1250</v>
      </c>
      <c r="G9097" t="s">
        <v>22763</v>
      </c>
      <c r="H9097" s="3" t="s">
        <v>22764</v>
      </c>
      <c r="I9097">
        <v>35</v>
      </c>
      <c r="J9097">
        <v>18</v>
      </c>
      <c r="K9097">
        <v>53</v>
      </c>
    </row>
    <row r="9098" spans="1:11" x14ac:dyDescent="0.3">
      <c r="A9098" t="s">
        <v>2306</v>
      </c>
      <c r="B9098" t="s">
        <v>621</v>
      </c>
      <c r="C9098" t="s">
        <v>22765</v>
      </c>
      <c r="D9098">
        <v>6</v>
      </c>
      <c r="E9098" t="s">
        <v>25</v>
      </c>
      <c r="F9098" t="s">
        <v>179</v>
      </c>
      <c r="G9098" t="s">
        <v>4753</v>
      </c>
      <c r="H9098" s="3" t="s">
        <v>622</v>
      </c>
      <c r="I9098">
        <v>35</v>
      </c>
      <c r="J9098">
        <v>18</v>
      </c>
      <c r="K9098">
        <v>53</v>
      </c>
    </row>
    <row r="9099" spans="1:11" x14ac:dyDescent="0.3">
      <c r="A9099" t="s">
        <v>2306</v>
      </c>
      <c r="B9099" t="s">
        <v>507</v>
      </c>
      <c r="C9099" t="s">
        <v>22766</v>
      </c>
      <c r="D9099">
        <v>5</v>
      </c>
      <c r="E9099" t="s">
        <v>25</v>
      </c>
      <c r="F9099" t="s">
        <v>179</v>
      </c>
      <c r="G9099" t="s">
        <v>509</v>
      </c>
      <c r="H9099" s="3" t="s">
        <v>508</v>
      </c>
      <c r="I9099">
        <v>35</v>
      </c>
      <c r="J9099">
        <v>18</v>
      </c>
      <c r="K9099">
        <v>53</v>
      </c>
    </row>
    <row r="9100" spans="1:11" x14ac:dyDescent="0.3">
      <c r="A9100" t="s">
        <v>2306</v>
      </c>
      <c r="B9100" t="s">
        <v>7085</v>
      </c>
      <c r="C9100" t="s">
        <v>7086</v>
      </c>
      <c r="D9100">
        <v>38</v>
      </c>
      <c r="E9100" t="s">
        <v>20</v>
      </c>
      <c r="F9100" t="s">
        <v>20</v>
      </c>
      <c r="G9100" t="s">
        <v>7087</v>
      </c>
      <c r="H9100" s="3" t="s">
        <v>3504</v>
      </c>
      <c r="I9100">
        <v>35</v>
      </c>
      <c r="J9100">
        <v>18</v>
      </c>
      <c r="K9100">
        <v>53</v>
      </c>
    </row>
    <row r="9101" spans="1:11" x14ac:dyDescent="0.3">
      <c r="A9101" t="s">
        <v>2306</v>
      </c>
      <c r="B9101" t="s">
        <v>258</v>
      </c>
      <c r="C9101" t="s">
        <v>259</v>
      </c>
      <c r="D9101">
        <v>10</v>
      </c>
      <c r="E9101" t="s">
        <v>156</v>
      </c>
      <c r="F9101" t="s">
        <v>260</v>
      </c>
      <c r="G9101" t="s">
        <v>261</v>
      </c>
      <c r="H9101" s="3" t="s">
        <v>22767</v>
      </c>
      <c r="I9101">
        <v>35</v>
      </c>
      <c r="J9101">
        <v>18</v>
      </c>
      <c r="K9101">
        <v>53</v>
      </c>
    </row>
    <row r="9102" spans="1:11" x14ac:dyDescent="0.3">
      <c r="A9102" t="s">
        <v>2306</v>
      </c>
      <c r="B9102" t="s">
        <v>218</v>
      </c>
      <c r="C9102" t="s">
        <v>219</v>
      </c>
      <c r="D9102">
        <v>64</v>
      </c>
      <c r="E9102" t="s">
        <v>25</v>
      </c>
      <c r="F9102" t="s">
        <v>220</v>
      </c>
      <c r="G9102" t="s">
        <v>221</v>
      </c>
      <c r="H9102" s="3" t="s">
        <v>22768</v>
      </c>
      <c r="I9102">
        <v>35</v>
      </c>
      <c r="J9102">
        <v>18</v>
      </c>
      <c r="K9102">
        <v>53</v>
      </c>
    </row>
    <row r="9103" spans="1:11" x14ac:dyDescent="0.3">
      <c r="A9103" t="s">
        <v>2306</v>
      </c>
      <c r="B9103" t="s">
        <v>328</v>
      </c>
      <c r="C9103" t="s">
        <v>22769</v>
      </c>
      <c r="D9103">
        <v>4</v>
      </c>
      <c r="E9103" t="s">
        <v>25</v>
      </c>
      <c r="F9103" t="s">
        <v>5376</v>
      </c>
      <c r="G9103" t="s">
        <v>22602</v>
      </c>
      <c r="H9103" s="3" t="s">
        <v>672</v>
      </c>
      <c r="I9103">
        <v>35</v>
      </c>
      <c r="J9103">
        <v>18</v>
      </c>
      <c r="K9103">
        <v>53</v>
      </c>
    </row>
    <row r="9104" spans="1:11" x14ac:dyDescent="0.3">
      <c r="A9104" t="s">
        <v>2306</v>
      </c>
      <c r="B9104" t="s">
        <v>154</v>
      </c>
      <c r="C9104" t="s">
        <v>2118</v>
      </c>
      <c r="D9104">
        <v>13</v>
      </c>
      <c r="E9104" t="s">
        <v>156</v>
      </c>
      <c r="F9104" t="s">
        <v>260</v>
      </c>
      <c r="G9104" t="s">
        <v>158</v>
      </c>
      <c r="H9104" s="3" t="s">
        <v>368</v>
      </c>
      <c r="I9104">
        <v>35</v>
      </c>
      <c r="J9104">
        <v>18</v>
      </c>
      <c r="K9104">
        <v>53</v>
      </c>
    </row>
    <row r="9105" spans="1:11" x14ac:dyDescent="0.3">
      <c r="A9105" t="s">
        <v>2306</v>
      </c>
      <c r="B9105" t="s">
        <v>22770</v>
      </c>
      <c r="C9105" t="s">
        <v>22771</v>
      </c>
      <c r="D9105">
        <v>9</v>
      </c>
      <c r="E9105" t="s">
        <v>183</v>
      </c>
      <c r="F9105" t="s">
        <v>22772</v>
      </c>
      <c r="G9105" t="s">
        <v>22773</v>
      </c>
      <c r="H9105" s="3" t="s">
        <v>22774</v>
      </c>
      <c r="I9105">
        <v>35</v>
      </c>
      <c r="J9105">
        <v>18</v>
      </c>
      <c r="K9105">
        <v>53</v>
      </c>
    </row>
    <row r="9106" spans="1:11" x14ac:dyDescent="0.3">
      <c r="A9106" t="s">
        <v>2306</v>
      </c>
      <c r="B9106" t="s">
        <v>154</v>
      </c>
      <c r="C9106" t="s">
        <v>22775</v>
      </c>
      <c r="D9106">
        <v>13</v>
      </c>
      <c r="E9106" t="s">
        <v>156</v>
      </c>
      <c r="F9106" t="s">
        <v>260</v>
      </c>
      <c r="G9106" t="s">
        <v>158</v>
      </c>
      <c r="H9106" s="3" t="s">
        <v>368</v>
      </c>
      <c r="I9106">
        <v>35</v>
      </c>
      <c r="J9106">
        <v>18</v>
      </c>
      <c r="K9106">
        <v>53</v>
      </c>
    </row>
    <row r="9107" spans="1:11" x14ac:dyDescent="0.3">
      <c r="A9107" t="s">
        <v>2306</v>
      </c>
      <c r="B9107" t="s">
        <v>154</v>
      </c>
      <c r="C9107" t="s">
        <v>22776</v>
      </c>
      <c r="D9107">
        <v>14</v>
      </c>
      <c r="E9107" t="s">
        <v>156</v>
      </c>
      <c r="F9107" t="s">
        <v>260</v>
      </c>
      <c r="G9107" t="s">
        <v>158</v>
      </c>
      <c r="H9107" s="3" t="s">
        <v>368</v>
      </c>
      <c r="I9107">
        <v>35</v>
      </c>
      <c r="J9107">
        <v>18</v>
      </c>
      <c r="K9107">
        <v>53</v>
      </c>
    </row>
    <row r="9108" spans="1:11" x14ac:dyDescent="0.3">
      <c r="A9108" t="s">
        <v>2306</v>
      </c>
      <c r="B9108" t="s">
        <v>22777</v>
      </c>
      <c r="C9108" t="s">
        <v>22778</v>
      </c>
      <c r="D9108">
        <v>15</v>
      </c>
      <c r="E9108" t="s">
        <v>74</v>
      </c>
      <c r="F9108" t="s">
        <v>22779</v>
      </c>
      <c r="G9108" t="s">
        <v>22780</v>
      </c>
      <c r="H9108" s="3" t="s">
        <v>22781</v>
      </c>
      <c r="I9108">
        <v>35</v>
      </c>
      <c r="J9108">
        <v>18</v>
      </c>
      <c r="K9108">
        <v>53</v>
      </c>
    </row>
    <row r="9109" spans="1:11" x14ac:dyDescent="0.3">
      <c r="A9109" t="s">
        <v>2306</v>
      </c>
      <c r="B9109" t="s">
        <v>22782</v>
      </c>
      <c r="C9109" t="s">
        <v>22783</v>
      </c>
      <c r="D9109">
        <v>18</v>
      </c>
      <c r="E9109" t="s">
        <v>481</v>
      </c>
      <c r="F9109" t="s">
        <v>22784</v>
      </c>
      <c r="G9109" t="s">
        <v>22785</v>
      </c>
      <c r="I9109">
        <v>35</v>
      </c>
      <c r="J9109">
        <v>18</v>
      </c>
      <c r="K9109">
        <v>53</v>
      </c>
    </row>
    <row r="9110" spans="1:11" x14ac:dyDescent="0.3">
      <c r="A9110" t="s">
        <v>2306</v>
      </c>
      <c r="B9110" t="s">
        <v>306</v>
      </c>
      <c r="C9110" t="s">
        <v>307</v>
      </c>
      <c r="D9110">
        <v>14</v>
      </c>
      <c r="E9110" t="s">
        <v>32</v>
      </c>
      <c r="F9110" t="s">
        <v>22786</v>
      </c>
      <c r="G9110" t="s">
        <v>309</v>
      </c>
      <c r="H9110" s="3" t="s">
        <v>352</v>
      </c>
      <c r="I9110">
        <v>43</v>
      </c>
      <c r="J9110">
        <v>9</v>
      </c>
      <c r="K9110">
        <v>52</v>
      </c>
    </row>
    <row r="9111" spans="1:11" x14ac:dyDescent="0.3">
      <c r="A9111" t="s">
        <v>2306</v>
      </c>
      <c r="B9111" t="s">
        <v>22787</v>
      </c>
      <c r="C9111" t="s">
        <v>22788</v>
      </c>
      <c r="D9111">
        <v>13</v>
      </c>
      <c r="E9111" t="s">
        <v>598</v>
      </c>
      <c r="F9111" t="s">
        <v>2306</v>
      </c>
      <c r="G9111" t="s">
        <v>22789</v>
      </c>
      <c r="H9111" s="3" t="s">
        <v>22790</v>
      </c>
      <c r="I9111">
        <v>40</v>
      </c>
      <c r="J9111">
        <v>12</v>
      </c>
      <c r="K9111">
        <v>52</v>
      </c>
    </row>
    <row r="9112" spans="1:11" x14ac:dyDescent="0.3">
      <c r="A9112" t="s">
        <v>2306</v>
      </c>
      <c r="B9112" t="s">
        <v>980</v>
      </c>
      <c r="C9112" t="s">
        <v>2468</v>
      </c>
      <c r="D9112">
        <v>7</v>
      </c>
      <c r="E9112" t="s">
        <v>88</v>
      </c>
      <c r="F9112" t="s">
        <v>1250</v>
      </c>
      <c r="G9112" t="s">
        <v>22791</v>
      </c>
      <c r="H9112" s="3" t="s">
        <v>22792</v>
      </c>
      <c r="I9112">
        <v>37</v>
      </c>
      <c r="J9112">
        <v>15</v>
      </c>
      <c r="K9112">
        <v>52</v>
      </c>
    </row>
    <row r="9113" spans="1:11" x14ac:dyDescent="0.3">
      <c r="A9113" t="s">
        <v>2306</v>
      </c>
      <c r="B9113" t="s">
        <v>980</v>
      </c>
      <c r="C9113" t="s">
        <v>22793</v>
      </c>
      <c r="D9113">
        <v>7</v>
      </c>
      <c r="E9113" t="s">
        <v>88</v>
      </c>
      <c r="F9113" t="s">
        <v>982</v>
      </c>
      <c r="G9113" t="s">
        <v>22791</v>
      </c>
      <c r="H9113" s="3" t="s">
        <v>22794</v>
      </c>
      <c r="I9113">
        <v>37</v>
      </c>
      <c r="J9113">
        <v>15</v>
      </c>
      <c r="K9113">
        <v>52</v>
      </c>
    </row>
    <row r="9114" spans="1:11" x14ac:dyDescent="0.3">
      <c r="A9114" t="s">
        <v>2306</v>
      </c>
      <c r="B9114" t="s">
        <v>22795</v>
      </c>
      <c r="C9114" t="s">
        <v>22796</v>
      </c>
      <c r="D9114">
        <v>12</v>
      </c>
      <c r="E9114" t="s">
        <v>598</v>
      </c>
      <c r="F9114" t="s">
        <v>22797</v>
      </c>
      <c r="G9114" t="s">
        <v>22798</v>
      </c>
      <c r="H9114" s="3" t="s">
        <v>22799</v>
      </c>
      <c r="I9114">
        <v>37</v>
      </c>
      <c r="J9114">
        <v>15</v>
      </c>
      <c r="K9114">
        <v>52</v>
      </c>
    </row>
    <row r="9115" spans="1:11" x14ac:dyDescent="0.3">
      <c r="A9115" t="s">
        <v>2306</v>
      </c>
      <c r="B9115" t="s">
        <v>22800</v>
      </c>
      <c r="C9115" t="s">
        <v>22801</v>
      </c>
      <c r="D9115">
        <v>38</v>
      </c>
      <c r="E9115" t="s">
        <v>20</v>
      </c>
      <c r="F9115" t="s">
        <v>20</v>
      </c>
      <c r="I9115">
        <v>37</v>
      </c>
      <c r="J9115">
        <v>15</v>
      </c>
      <c r="K9115">
        <v>52</v>
      </c>
    </row>
    <row r="9116" spans="1:11" x14ac:dyDescent="0.3">
      <c r="A9116" t="s">
        <v>2306</v>
      </c>
      <c r="B9116" t="s">
        <v>22661</v>
      </c>
      <c r="C9116" t="s">
        <v>22802</v>
      </c>
      <c r="D9116">
        <v>11</v>
      </c>
      <c r="E9116" t="s">
        <v>11257</v>
      </c>
      <c r="F9116" t="s">
        <v>22663</v>
      </c>
      <c r="G9116" t="s">
        <v>2110</v>
      </c>
      <c r="H9116" s="3" t="s">
        <v>22664</v>
      </c>
      <c r="I9116">
        <v>37</v>
      </c>
      <c r="J9116">
        <v>15</v>
      </c>
      <c r="K9116">
        <v>52</v>
      </c>
    </row>
    <row r="9117" spans="1:11" x14ac:dyDescent="0.3">
      <c r="A9117" t="s">
        <v>2306</v>
      </c>
      <c r="B9117" t="s">
        <v>22803</v>
      </c>
      <c r="C9117" t="s">
        <v>22804</v>
      </c>
      <c r="D9117">
        <v>10</v>
      </c>
      <c r="E9117" t="s">
        <v>598</v>
      </c>
      <c r="F9117" t="s">
        <v>22620</v>
      </c>
      <c r="G9117" t="s">
        <v>22805</v>
      </c>
      <c r="H9117" s="3" t="s">
        <v>22806</v>
      </c>
      <c r="I9117">
        <v>34</v>
      </c>
      <c r="J9117">
        <v>18</v>
      </c>
      <c r="K9117">
        <v>52</v>
      </c>
    </row>
    <row r="9118" spans="1:11" x14ac:dyDescent="0.3">
      <c r="A9118" t="s">
        <v>2306</v>
      </c>
      <c r="B9118" t="s">
        <v>22807</v>
      </c>
      <c r="C9118" t="s">
        <v>22808</v>
      </c>
      <c r="D9118">
        <v>12</v>
      </c>
      <c r="E9118" t="s">
        <v>598</v>
      </c>
      <c r="F9118" t="s">
        <v>2306</v>
      </c>
      <c r="G9118" t="s">
        <v>22809</v>
      </c>
      <c r="H9118" s="3" t="s">
        <v>22626</v>
      </c>
      <c r="I9118">
        <v>34</v>
      </c>
      <c r="J9118">
        <v>18</v>
      </c>
      <c r="K9118">
        <v>52</v>
      </c>
    </row>
    <row r="9119" spans="1:11" x14ac:dyDescent="0.3">
      <c r="A9119" t="s">
        <v>2306</v>
      </c>
      <c r="B9119" t="s">
        <v>177</v>
      </c>
      <c r="C9119" t="s">
        <v>22810</v>
      </c>
      <c r="D9119">
        <v>6</v>
      </c>
      <c r="E9119" t="s">
        <v>25</v>
      </c>
      <c r="F9119" t="s">
        <v>5376</v>
      </c>
      <c r="G9119" t="s">
        <v>22653</v>
      </c>
      <c r="H9119" s="3" t="s">
        <v>417</v>
      </c>
      <c r="I9119">
        <v>34</v>
      </c>
      <c r="J9119">
        <v>18</v>
      </c>
      <c r="K9119">
        <v>52</v>
      </c>
    </row>
    <row r="9120" spans="1:11" x14ac:dyDescent="0.3">
      <c r="A9120" t="s">
        <v>2306</v>
      </c>
      <c r="B9120" t="s">
        <v>338</v>
      </c>
      <c r="C9120" t="s">
        <v>22811</v>
      </c>
      <c r="D9120">
        <v>18</v>
      </c>
      <c r="E9120" t="s">
        <v>156</v>
      </c>
      <c r="F9120" t="s">
        <v>157</v>
      </c>
      <c r="G9120" t="s">
        <v>22812</v>
      </c>
      <c r="I9120">
        <v>34</v>
      </c>
      <c r="J9120">
        <v>18</v>
      </c>
      <c r="K9120">
        <v>52</v>
      </c>
    </row>
    <row r="9121" spans="1:11" x14ac:dyDescent="0.3">
      <c r="A9121" t="s">
        <v>2306</v>
      </c>
      <c r="B9121" t="s">
        <v>22813</v>
      </c>
      <c r="C9121" t="s">
        <v>22814</v>
      </c>
      <c r="D9121">
        <v>11</v>
      </c>
      <c r="E9121" t="s">
        <v>598</v>
      </c>
      <c r="F9121" t="s">
        <v>2306</v>
      </c>
      <c r="G9121" t="s">
        <v>22815</v>
      </c>
      <c r="H9121" s="3" t="s">
        <v>22714</v>
      </c>
      <c r="I9121">
        <v>34</v>
      </c>
      <c r="J9121">
        <v>18</v>
      </c>
      <c r="K9121">
        <v>52</v>
      </c>
    </row>
    <row r="9122" spans="1:11" x14ac:dyDescent="0.3">
      <c r="A9122" t="s">
        <v>2306</v>
      </c>
      <c r="B9122" t="s">
        <v>22816</v>
      </c>
      <c r="C9122" t="s">
        <v>22817</v>
      </c>
      <c r="D9122">
        <v>9</v>
      </c>
      <c r="E9122" t="s">
        <v>183</v>
      </c>
      <c r="F9122" t="s">
        <v>22818</v>
      </c>
      <c r="G9122" t="s">
        <v>22819</v>
      </c>
      <c r="H9122" s="3" t="s">
        <v>22820</v>
      </c>
      <c r="I9122">
        <v>34</v>
      </c>
      <c r="J9122">
        <v>18</v>
      </c>
      <c r="K9122">
        <v>52</v>
      </c>
    </row>
    <row r="9123" spans="1:11" x14ac:dyDescent="0.3">
      <c r="A9123" t="s">
        <v>2306</v>
      </c>
      <c r="B9123" t="s">
        <v>22821</v>
      </c>
      <c r="C9123" t="s">
        <v>22822</v>
      </c>
      <c r="D9123">
        <v>14</v>
      </c>
      <c r="E9123" t="s">
        <v>22823</v>
      </c>
      <c r="F9123" t="s">
        <v>22824</v>
      </c>
      <c r="G9123" t="s">
        <v>8503</v>
      </c>
      <c r="H9123" s="3" t="s">
        <v>22825</v>
      </c>
      <c r="I9123">
        <v>42</v>
      </c>
      <c r="J9123">
        <v>9</v>
      </c>
      <c r="K9123">
        <v>51</v>
      </c>
    </row>
    <row r="9124" spans="1:11" x14ac:dyDescent="0.3">
      <c r="A9124" t="s">
        <v>2306</v>
      </c>
      <c r="B9124" t="s">
        <v>22826</v>
      </c>
      <c r="C9124" t="s">
        <v>22827</v>
      </c>
      <c r="D9124">
        <v>15</v>
      </c>
      <c r="E9124" t="s">
        <v>884</v>
      </c>
      <c r="F9124" t="s">
        <v>885</v>
      </c>
      <c r="G9124" t="s">
        <v>22828</v>
      </c>
      <c r="I9124">
        <v>36</v>
      </c>
      <c r="J9124">
        <v>15</v>
      </c>
      <c r="K9124">
        <v>51</v>
      </c>
    </row>
    <row r="9125" spans="1:11" x14ac:dyDescent="0.3">
      <c r="A9125" t="s">
        <v>2306</v>
      </c>
      <c r="B9125" t="s">
        <v>22829</v>
      </c>
      <c r="C9125" t="s">
        <v>22830</v>
      </c>
      <c r="D9125">
        <v>17</v>
      </c>
      <c r="E9125" t="s">
        <v>497</v>
      </c>
      <c r="F9125" t="s">
        <v>22831</v>
      </c>
      <c r="G9125" t="s">
        <v>1529</v>
      </c>
      <c r="H9125" s="3" t="s">
        <v>22832</v>
      </c>
      <c r="I9125">
        <v>36</v>
      </c>
      <c r="J9125">
        <v>15</v>
      </c>
      <c r="K9125">
        <v>51</v>
      </c>
    </row>
    <row r="9126" spans="1:11" x14ac:dyDescent="0.3">
      <c r="A9126" t="s">
        <v>2306</v>
      </c>
      <c r="B9126" t="s">
        <v>22833</v>
      </c>
      <c r="C9126" t="s">
        <v>22834</v>
      </c>
      <c r="D9126">
        <v>31</v>
      </c>
      <c r="E9126" t="s">
        <v>183</v>
      </c>
      <c r="F9126" t="s">
        <v>22818</v>
      </c>
      <c r="G9126" t="s">
        <v>22835</v>
      </c>
      <c r="H9126" s="3" t="s">
        <v>22836</v>
      </c>
      <c r="I9126">
        <v>36</v>
      </c>
      <c r="J9126">
        <v>15</v>
      </c>
      <c r="K9126">
        <v>51</v>
      </c>
    </row>
    <row r="9127" spans="1:11" x14ac:dyDescent="0.3">
      <c r="A9127" t="s">
        <v>2306</v>
      </c>
      <c r="B9127" t="s">
        <v>22837</v>
      </c>
      <c r="C9127" t="s">
        <v>22838</v>
      </c>
      <c r="D9127">
        <v>13</v>
      </c>
      <c r="E9127" t="s">
        <v>183</v>
      </c>
      <c r="F9127" t="s">
        <v>1994</v>
      </c>
      <c r="G9127" t="s">
        <v>22839</v>
      </c>
      <c r="H9127" s="3" t="s">
        <v>22732</v>
      </c>
      <c r="I9127">
        <v>36</v>
      </c>
      <c r="J9127">
        <v>15</v>
      </c>
      <c r="K9127">
        <v>51</v>
      </c>
    </row>
    <row r="9128" spans="1:11" x14ac:dyDescent="0.3">
      <c r="A9128" t="s">
        <v>2306</v>
      </c>
      <c r="B9128" t="s">
        <v>22840</v>
      </c>
      <c r="C9128" t="s">
        <v>22841</v>
      </c>
      <c r="D9128">
        <v>8</v>
      </c>
      <c r="E9128" t="s">
        <v>229</v>
      </c>
      <c r="F9128" t="s">
        <v>6626</v>
      </c>
      <c r="G9128" t="s">
        <v>22842</v>
      </c>
      <c r="H9128" s="3" t="s">
        <v>22843</v>
      </c>
      <c r="I9128">
        <v>36</v>
      </c>
      <c r="J9128">
        <v>15</v>
      </c>
      <c r="K9128">
        <v>51</v>
      </c>
    </row>
    <row r="9129" spans="1:11" x14ac:dyDescent="0.3">
      <c r="A9129" t="s">
        <v>2306</v>
      </c>
      <c r="B9129" t="s">
        <v>22844</v>
      </c>
      <c r="C9129" t="s">
        <v>22845</v>
      </c>
      <c r="D9129">
        <v>12</v>
      </c>
      <c r="E9129" t="s">
        <v>183</v>
      </c>
      <c r="F9129" t="s">
        <v>22846</v>
      </c>
      <c r="G9129" t="s">
        <v>22847</v>
      </c>
      <c r="H9129" s="3" t="s">
        <v>22848</v>
      </c>
      <c r="I9129">
        <v>36</v>
      </c>
      <c r="J9129">
        <v>15</v>
      </c>
      <c r="K9129">
        <v>51</v>
      </c>
    </row>
    <row r="9130" spans="1:11" x14ac:dyDescent="0.3">
      <c r="A9130" t="s">
        <v>2306</v>
      </c>
      <c r="B9130" t="s">
        <v>273</v>
      </c>
      <c r="C9130" t="s">
        <v>274</v>
      </c>
      <c r="D9130">
        <v>13</v>
      </c>
      <c r="E9130" t="s">
        <v>275</v>
      </c>
      <c r="F9130" t="s">
        <v>22849</v>
      </c>
      <c r="G9130" t="s">
        <v>22850</v>
      </c>
      <c r="H9130" s="3" t="s">
        <v>373</v>
      </c>
      <c r="I9130">
        <v>33</v>
      </c>
      <c r="J9130">
        <v>18</v>
      </c>
      <c r="K9130">
        <v>51</v>
      </c>
    </row>
    <row r="9131" spans="1:11" x14ac:dyDescent="0.3">
      <c r="A9131" t="s">
        <v>2306</v>
      </c>
      <c r="B9131" t="s">
        <v>876</v>
      </c>
      <c r="C9131" t="s">
        <v>22851</v>
      </c>
      <c r="D9131">
        <v>6</v>
      </c>
      <c r="E9131" t="s">
        <v>25</v>
      </c>
      <c r="F9131" t="s">
        <v>14061</v>
      </c>
      <c r="G9131" t="s">
        <v>878</v>
      </c>
      <c r="H9131" s="3" t="s">
        <v>926</v>
      </c>
      <c r="I9131">
        <v>33</v>
      </c>
      <c r="J9131">
        <v>18</v>
      </c>
      <c r="K9131">
        <v>51</v>
      </c>
    </row>
    <row r="9132" spans="1:11" x14ac:dyDescent="0.3">
      <c r="A9132" t="s">
        <v>2306</v>
      </c>
      <c r="B9132" t="s">
        <v>22852</v>
      </c>
      <c r="C9132" t="s">
        <v>22853</v>
      </c>
      <c r="D9132">
        <v>14</v>
      </c>
      <c r="E9132" t="s">
        <v>20</v>
      </c>
      <c r="F9132" t="s">
        <v>20</v>
      </c>
      <c r="G9132" t="s">
        <v>1843</v>
      </c>
      <c r="H9132" s="3" t="s">
        <v>22854</v>
      </c>
      <c r="I9132">
        <v>33</v>
      </c>
      <c r="J9132">
        <v>18</v>
      </c>
      <c r="K9132">
        <v>51</v>
      </c>
    </row>
    <row r="9133" spans="1:11" x14ac:dyDescent="0.3">
      <c r="A9133" t="s">
        <v>2306</v>
      </c>
      <c r="B9133" t="s">
        <v>507</v>
      </c>
      <c r="C9133" t="s">
        <v>22855</v>
      </c>
      <c r="D9133">
        <v>5</v>
      </c>
      <c r="E9133" t="s">
        <v>25</v>
      </c>
      <c r="F9133" t="s">
        <v>179</v>
      </c>
      <c r="G9133" t="s">
        <v>509</v>
      </c>
      <c r="H9133" s="3" t="s">
        <v>508</v>
      </c>
      <c r="I9133">
        <v>33</v>
      </c>
      <c r="J9133">
        <v>18</v>
      </c>
      <c r="K9133">
        <v>51</v>
      </c>
    </row>
    <row r="9134" spans="1:11" x14ac:dyDescent="0.3">
      <c r="A9134" t="s">
        <v>2306</v>
      </c>
      <c r="B9134" t="s">
        <v>507</v>
      </c>
      <c r="C9134" t="s">
        <v>22856</v>
      </c>
      <c r="D9134">
        <v>5</v>
      </c>
      <c r="E9134" t="s">
        <v>25</v>
      </c>
      <c r="F9134" t="s">
        <v>179</v>
      </c>
      <c r="G9134" t="s">
        <v>509</v>
      </c>
      <c r="H9134" s="3" t="s">
        <v>508</v>
      </c>
      <c r="I9134">
        <v>33</v>
      </c>
      <c r="J9134">
        <v>18</v>
      </c>
      <c r="K9134">
        <v>51</v>
      </c>
    </row>
    <row r="9135" spans="1:11" x14ac:dyDescent="0.3">
      <c r="A9135" t="s">
        <v>2306</v>
      </c>
      <c r="B9135" t="s">
        <v>154</v>
      </c>
      <c r="C9135" t="s">
        <v>492</v>
      </c>
      <c r="D9135">
        <v>13</v>
      </c>
      <c r="E9135" t="s">
        <v>156</v>
      </c>
      <c r="F9135" t="s">
        <v>260</v>
      </c>
      <c r="G9135" t="s">
        <v>158</v>
      </c>
      <c r="H9135" s="3" t="s">
        <v>368</v>
      </c>
      <c r="I9135">
        <v>33</v>
      </c>
      <c r="J9135">
        <v>18</v>
      </c>
      <c r="K9135">
        <v>51</v>
      </c>
    </row>
    <row r="9136" spans="1:11" x14ac:dyDescent="0.3">
      <c r="A9136" t="s">
        <v>2306</v>
      </c>
      <c r="B9136" t="s">
        <v>735</v>
      </c>
      <c r="C9136" t="s">
        <v>22857</v>
      </c>
      <c r="D9136">
        <v>6</v>
      </c>
      <c r="E9136" t="s">
        <v>25</v>
      </c>
      <c r="F9136" t="s">
        <v>22646</v>
      </c>
      <c r="G9136" t="s">
        <v>22858</v>
      </c>
      <c r="H9136" s="3" t="s">
        <v>736</v>
      </c>
      <c r="I9136">
        <v>33</v>
      </c>
      <c r="J9136">
        <v>18</v>
      </c>
      <c r="K9136">
        <v>51</v>
      </c>
    </row>
    <row r="9137" spans="1:11" x14ac:dyDescent="0.3">
      <c r="A9137" t="s">
        <v>2306</v>
      </c>
      <c r="B9137" t="s">
        <v>351</v>
      </c>
      <c r="C9137" t="s">
        <v>352</v>
      </c>
      <c r="D9137">
        <v>49</v>
      </c>
      <c r="E9137" t="s">
        <v>32</v>
      </c>
      <c r="F9137" t="s">
        <v>308</v>
      </c>
      <c r="G9137" t="s">
        <v>353</v>
      </c>
      <c r="H9137" s="3" t="s">
        <v>22859</v>
      </c>
      <c r="I9137">
        <v>41</v>
      </c>
      <c r="J9137">
        <v>9</v>
      </c>
      <c r="K9137">
        <v>50</v>
      </c>
    </row>
    <row r="9138" spans="1:11" x14ac:dyDescent="0.3">
      <c r="A9138" t="s">
        <v>2306</v>
      </c>
      <c r="B9138" t="s">
        <v>22860</v>
      </c>
      <c r="C9138" t="s">
        <v>22861</v>
      </c>
      <c r="D9138">
        <v>37</v>
      </c>
      <c r="E9138" t="s">
        <v>598</v>
      </c>
      <c r="F9138" t="s">
        <v>2306</v>
      </c>
      <c r="G9138" t="s">
        <v>22862</v>
      </c>
      <c r="I9138">
        <v>41</v>
      </c>
      <c r="J9138">
        <v>9</v>
      </c>
      <c r="K9138">
        <v>50</v>
      </c>
    </row>
    <row r="9139" spans="1:11" x14ac:dyDescent="0.3">
      <c r="A9139" t="s">
        <v>2306</v>
      </c>
      <c r="B9139" t="s">
        <v>22863</v>
      </c>
      <c r="C9139" t="s">
        <v>22864</v>
      </c>
      <c r="D9139">
        <v>29</v>
      </c>
      <c r="E9139" t="s">
        <v>17455</v>
      </c>
      <c r="F9139" t="s">
        <v>22633</v>
      </c>
      <c r="G9139" t="s">
        <v>3131</v>
      </c>
      <c r="I9139">
        <v>38</v>
      </c>
      <c r="J9139">
        <v>12</v>
      </c>
      <c r="K9139">
        <v>50</v>
      </c>
    </row>
    <row r="9140" spans="1:11" x14ac:dyDescent="0.3">
      <c r="A9140" t="s">
        <v>2306</v>
      </c>
      <c r="B9140" t="s">
        <v>22865</v>
      </c>
      <c r="C9140" t="s">
        <v>22866</v>
      </c>
      <c r="D9140">
        <v>42</v>
      </c>
      <c r="E9140" t="s">
        <v>598</v>
      </c>
      <c r="F9140" t="s">
        <v>2306</v>
      </c>
      <c r="G9140" t="s">
        <v>22867</v>
      </c>
      <c r="I9140">
        <v>38</v>
      </c>
      <c r="J9140">
        <v>12</v>
      </c>
      <c r="K9140">
        <v>50</v>
      </c>
    </row>
    <row r="9141" spans="1:11" x14ac:dyDescent="0.3">
      <c r="A9141" t="s">
        <v>2306</v>
      </c>
      <c r="B9141" t="s">
        <v>22868</v>
      </c>
      <c r="C9141" t="s">
        <v>22869</v>
      </c>
      <c r="D9141">
        <v>11</v>
      </c>
      <c r="E9141" t="s">
        <v>598</v>
      </c>
      <c r="F9141" t="s">
        <v>2306</v>
      </c>
      <c r="G9141" t="s">
        <v>22870</v>
      </c>
      <c r="I9141">
        <v>38</v>
      </c>
      <c r="J9141">
        <v>12</v>
      </c>
      <c r="K9141">
        <v>50</v>
      </c>
    </row>
    <row r="9142" spans="1:11" x14ac:dyDescent="0.3">
      <c r="A9142" t="s">
        <v>2306</v>
      </c>
      <c r="B9142" t="s">
        <v>980</v>
      </c>
      <c r="C9142" t="s">
        <v>981</v>
      </c>
      <c r="D9142">
        <v>30</v>
      </c>
      <c r="E9142" t="s">
        <v>88</v>
      </c>
      <c r="F9142" t="s">
        <v>1250</v>
      </c>
      <c r="G9142" t="s">
        <v>22791</v>
      </c>
      <c r="H9142" s="3" t="s">
        <v>3504</v>
      </c>
      <c r="I9142">
        <v>35</v>
      </c>
      <c r="J9142">
        <v>15</v>
      </c>
      <c r="K9142">
        <v>50</v>
      </c>
    </row>
    <row r="9143" spans="1:11" x14ac:dyDescent="0.3">
      <c r="A9143" t="s">
        <v>2306</v>
      </c>
      <c r="B9143" t="s">
        <v>542</v>
      </c>
      <c r="C9143" t="s">
        <v>543</v>
      </c>
      <c r="D9143">
        <v>14</v>
      </c>
      <c r="E9143" t="s">
        <v>25</v>
      </c>
      <c r="F9143" t="s">
        <v>26</v>
      </c>
      <c r="G9143" t="s">
        <v>22871</v>
      </c>
      <c r="H9143" s="3" t="s">
        <v>22709</v>
      </c>
      <c r="I9143">
        <v>35</v>
      </c>
      <c r="J9143">
        <v>15</v>
      </c>
      <c r="K9143">
        <v>50</v>
      </c>
    </row>
    <row r="9144" spans="1:11" x14ac:dyDescent="0.3">
      <c r="A9144" t="s">
        <v>2306</v>
      </c>
      <c r="B9144" t="s">
        <v>22872</v>
      </c>
      <c r="C9144" t="s">
        <v>22873</v>
      </c>
      <c r="D9144">
        <v>11</v>
      </c>
      <c r="E9144" t="s">
        <v>1006</v>
      </c>
      <c r="F9144" t="s">
        <v>22874</v>
      </c>
      <c r="G9144" t="s">
        <v>22875</v>
      </c>
      <c r="H9144" s="3" t="s">
        <v>22876</v>
      </c>
      <c r="I9144">
        <v>35</v>
      </c>
      <c r="J9144">
        <v>15</v>
      </c>
      <c r="K9144">
        <v>50</v>
      </c>
    </row>
    <row r="9145" spans="1:11" x14ac:dyDescent="0.3">
      <c r="A9145" t="s">
        <v>2306</v>
      </c>
      <c r="B9145" t="s">
        <v>392</v>
      </c>
      <c r="C9145" t="s">
        <v>545</v>
      </c>
      <c r="D9145">
        <v>53</v>
      </c>
      <c r="E9145" t="s">
        <v>25</v>
      </c>
      <c r="F9145" t="s">
        <v>220</v>
      </c>
      <c r="G9145" t="s">
        <v>22877</v>
      </c>
      <c r="H9145" s="3" t="s">
        <v>22878</v>
      </c>
      <c r="I9145">
        <v>35</v>
      </c>
      <c r="J9145">
        <v>15</v>
      </c>
      <c r="K9145">
        <v>50</v>
      </c>
    </row>
    <row r="9146" spans="1:11" x14ac:dyDescent="0.3">
      <c r="A9146" t="s">
        <v>2306</v>
      </c>
      <c r="B9146" t="s">
        <v>621</v>
      </c>
      <c r="C9146" t="s">
        <v>4752</v>
      </c>
      <c r="D9146">
        <v>6</v>
      </c>
      <c r="E9146" t="s">
        <v>25</v>
      </c>
      <c r="F9146" t="s">
        <v>179</v>
      </c>
      <c r="G9146" t="s">
        <v>22879</v>
      </c>
      <c r="H9146" s="3" t="s">
        <v>622</v>
      </c>
      <c r="I9146">
        <v>32</v>
      </c>
      <c r="J9146">
        <v>18</v>
      </c>
      <c r="K9146">
        <v>50</v>
      </c>
    </row>
    <row r="9147" spans="1:11" x14ac:dyDescent="0.3">
      <c r="A9147" t="s">
        <v>2306</v>
      </c>
      <c r="B9147" t="s">
        <v>22880</v>
      </c>
      <c r="C9147" t="s">
        <v>22881</v>
      </c>
      <c r="D9147">
        <v>7</v>
      </c>
      <c r="E9147" t="s">
        <v>249</v>
      </c>
      <c r="F9147" t="s">
        <v>22882</v>
      </c>
      <c r="G9147" t="s">
        <v>22883</v>
      </c>
      <c r="H9147" s="3" t="s">
        <v>22884</v>
      </c>
      <c r="I9147">
        <v>32</v>
      </c>
      <c r="J9147">
        <v>18</v>
      </c>
      <c r="K9147">
        <v>50</v>
      </c>
    </row>
    <row r="9148" spans="1:11" x14ac:dyDescent="0.3">
      <c r="A9148" t="s">
        <v>2306</v>
      </c>
      <c r="B9148" t="s">
        <v>357</v>
      </c>
      <c r="C9148" t="s">
        <v>22885</v>
      </c>
      <c r="D9148">
        <v>5</v>
      </c>
      <c r="E9148" t="s">
        <v>25</v>
      </c>
      <c r="F9148" t="s">
        <v>22886</v>
      </c>
      <c r="G9148" t="s">
        <v>359</v>
      </c>
      <c r="H9148" s="3" t="s">
        <v>22578</v>
      </c>
      <c r="I9148">
        <v>32</v>
      </c>
      <c r="J9148">
        <v>18</v>
      </c>
      <c r="K9148">
        <v>50</v>
      </c>
    </row>
    <row r="9149" spans="1:11" x14ac:dyDescent="0.3">
      <c r="A9149" t="s">
        <v>2306</v>
      </c>
      <c r="B9149" t="s">
        <v>154</v>
      </c>
      <c r="C9149" t="s">
        <v>22887</v>
      </c>
      <c r="D9149">
        <v>13</v>
      </c>
      <c r="E9149" t="s">
        <v>156</v>
      </c>
      <c r="F9149" t="s">
        <v>260</v>
      </c>
      <c r="G9149" t="s">
        <v>158</v>
      </c>
      <c r="H9149" s="3" t="s">
        <v>368</v>
      </c>
      <c r="I9149">
        <v>32</v>
      </c>
      <c r="J9149">
        <v>18</v>
      </c>
      <c r="K9149">
        <v>50</v>
      </c>
    </row>
    <row r="9150" spans="1:11" x14ac:dyDescent="0.3">
      <c r="A9150" t="s">
        <v>2306</v>
      </c>
      <c r="B9150" t="s">
        <v>22888</v>
      </c>
      <c r="C9150" t="s">
        <v>22889</v>
      </c>
      <c r="D9150">
        <v>17</v>
      </c>
      <c r="E9150" t="s">
        <v>74</v>
      </c>
      <c r="F9150" t="s">
        <v>75</v>
      </c>
      <c r="G9150" t="s">
        <v>447</v>
      </c>
      <c r="H9150" s="3" t="s">
        <v>22617</v>
      </c>
      <c r="I9150">
        <v>32</v>
      </c>
      <c r="J9150">
        <v>18</v>
      </c>
      <c r="K9150">
        <v>50</v>
      </c>
    </row>
    <row r="9151" spans="1:11" x14ac:dyDescent="0.3">
      <c r="A9151" t="s">
        <v>2306</v>
      </c>
      <c r="B9151" t="s">
        <v>22890</v>
      </c>
      <c r="C9151" t="s">
        <v>22891</v>
      </c>
      <c r="D9151">
        <v>33</v>
      </c>
      <c r="E9151" t="s">
        <v>1006</v>
      </c>
      <c r="F9151" t="s">
        <v>1929</v>
      </c>
      <c r="I9151">
        <v>40</v>
      </c>
      <c r="J9151">
        <v>9</v>
      </c>
      <c r="K9151">
        <v>49</v>
      </c>
    </row>
    <row r="9152" spans="1:11" x14ac:dyDescent="0.3">
      <c r="A9152" t="s">
        <v>2306</v>
      </c>
      <c r="B9152" t="s">
        <v>22892</v>
      </c>
      <c r="C9152" t="s">
        <v>22893</v>
      </c>
      <c r="D9152">
        <v>14</v>
      </c>
      <c r="E9152" t="s">
        <v>32</v>
      </c>
      <c r="F9152" t="s">
        <v>33</v>
      </c>
      <c r="G9152" t="s">
        <v>22894</v>
      </c>
      <c r="H9152" s="3" t="s">
        <v>22895</v>
      </c>
      <c r="I9152">
        <v>40</v>
      </c>
      <c r="J9152">
        <v>9</v>
      </c>
      <c r="K9152">
        <v>49</v>
      </c>
    </row>
    <row r="9153" spans="1:11" x14ac:dyDescent="0.3">
      <c r="A9153" t="s">
        <v>2306</v>
      </c>
      <c r="B9153" t="s">
        <v>22896</v>
      </c>
      <c r="C9153" t="s">
        <v>22897</v>
      </c>
      <c r="D9153">
        <v>17</v>
      </c>
      <c r="E9153" t="s">
        <v>32</v>
      </c>
      <c r="F9153" t="s">
        <v>22898</v>
      </c>
      <c r="G9153" t="s">
        <v>22899</v>
      </c>
      <c r="H9153" s="3" t="s">
        <v>107</v>
      </c>
      <c r="I9153">
        <v>40</v>
      </c>
      <c r="J9153">
        <v>9</v>
      </c>
      <c r="K9153">
        <v>49</v>
      </c>
    </row>
    <row r="9154" spans="1:11" x14ac:dyDescent="0.3">
      <c r="A9154" t="s">
        <v>2306</v>
      </c>
      <c r="B9154" t="s">
        <v>22900</v>
      </c>
      <c r="C9154" t="s">
        <v>22901</v>
      </c>
      <c r="D9154">
        <v>41</v>
      </c>
      <c r="E9154" t="s">
        <v>1020</v>
      </c>
      <c r="F9154" t="s">
        <v>4841</v>
      </c>
      <c r="I9154">
        <v>37</v>
      </c>
      <c r="J9154">
        <v>12</v>
      </c>
      <c r="K9154">
        <v>49</v>
      </c>
    </row>
    <row r="9155" spans="1:11" x14ac:dyDescent="0.3">
      <c r="A9155" t="s">
        <v>2306</v>
      </c>
      <c r="B9155" t="s">
        <v>669</v>
      </c>
      <c r="C9155" t="s">
        <v>22902</v>
      </c>
      <c r="D9155">
        <v>13</v>
      </c>
      <c r="E9155" t="s">
        <v>275</v>
      </c>
      <c r="F9155" t="s">
        <v>671</v>
      </c>
      <c r="G9155" t="s">
        <v>416</v>
      </c>
      <c r="H9155" s="3" t="s">
        <v>373</v>
      </c>
      <c r="I9155">
        <v>34</v>
      </c>
      <c r="J9155">
        <v>15</v>
      </c>
      <c r="K9155">
        <v>49</v>
      </c>
    </row>
    <row r="9156" spans="1:11" x14ac:dyDescent="0.3">
      <c r="A9156" t="s">
        <v>2306</v>
      </c>
      <c r="B9156" t="s">
        <v>876</v>
      </c>
      <c r="C9156" t="s">
        <v>22903</v>
      </c>
      <c r="D9156">
        <v>6</v>
      </c>
      <c r="E9156" t="s">
        <v>25</v>
      </c>
      <c r="F9156" t="s">
        <v>179</v>
      </c>
      <c r="G9156" t="s">
        <v>878</v>
      </c>
      <c r="H9156" s="3" t="s">
        <v>926</v>
      </c>
      <c r="I9156">
        <v>31</v>
      </c>
      <c r="J9156">
        <v>18</v>
      </c>
      <c r="K9156">
        <v>49</v>
      </c>
    </row>
    <row r="9157" spans="1:11" x14ac:dyDescent="0.3">
      <c r="A9157" t="s">
        <v>2306</v>
      </c>
      <c r="B9157" t="s">
        <v>876</v>
      </c>
      <c r="C9157" t="s">
        <v>22904</v>
      </c>
      <c r="D9157">
        <v>7</v>
      </c>
      <c r="E9157" t="s">
        <v>25</v>
      </c>
      <c r="F9157" t="s">
        <v>179</v>
      </c>
      <c r="G9157" t="s">
        <v>878</v>
      </c>
      <c r="H9157" s="3" t="s">
        <v>926</v>
      </c>
      <c r="I9157">
        <v>31</v>
      </c>
      <c r="J9157">
        <v>18</v>
      </c>
      <c r="K9157">
        <v>49</v>
      </c>
    </row>
    <row r="9158" spans="1:11" x14ac:dyDescent="0.3">
      <c r="A9158" t="s">
        <v>2306</v>
      </c>
      <c r="B9158" t="s">
        <v>154</v>
      </c>
      <c r="C9158" t="s">
        <v>22905</v>
      </c>
      <c r="D9158">
        <v>13</v>
      </c>
      <c r="E9158" t="s">
        <v>156</v>
      </c>
      <c r="F9158" t="s">
        <v>157</v>
      </c>
      <c r="G9158" t="s">
        <v>158</v>
      </c>
      <c r="H9158" s="3" t="s">
        <v>368</v>
      </c>
      <c r="I9158">
        <v>31</v>
      </c>
      <c r="J9158">
        <v>18</v>
      </c>
      <c r="K9158">
        <v>49</v>
      </c>
    </row>
    <row r="9159" spans="1:11" x14ac:dyDescent="0.3">
      <c r="A9159" t="s">
        <v>2306</v>
      </c>
      <c r="B9159" t="s">
        <v>357</v>
      </c>
      <c r="C9159" t="s">
        <v>22578</v>
      </c>
      <c r="D9159">
        <v>54</v>
      </c>
      <c r="E9159" t="s">
        <v>25</v>
      </c>
      <c r="F9159" t="s">
        <v>179</v>
      </c>
      <c r="G9159" t="s">
        <v>180</v>
      </c>
      <c r="I9159">
        <v>31</v>
      </c>
      <c r="J9159">
        <v>18</v>
      </c>
      <c r="K9159">
        <v>49</v>
      </c>
    </row>
    <row r="9160" spans="1:11" x14ac:dyDescent="0.3">
      <c r="A9160" t="s">
        <v>2306</v>
      </c>
      <c r="B9160" t="s">
        <v>154</v>
      </c>
      <c r="C9160" t="s">
        <v>22906</v>
      </c>
      <c r="D9160">
        <v>13</v>
      </c>
      <c r="E9160" t="s">
        <v>156</v>
      </c>
      <c r="F9160" t="s">
        <v>260</v>
      </c>
      <c r="G9160" t="s">
        <v>158</v>
      </c>
      <c r="H9160" s="3" t="s">
        <v>368</v>
      </c>
      <c r="I9160">
        <v>31</v>
      </c>
      <c r="J9160">
        <v>18</v>
      </c>
      <c r="K9160">
        <v>49</v>
      </c>
    </row>
    <row r="9161" spans="1:11" x14ac:dyDescent="0.3">
      <c r="A9161" t="s">
        <v>2306</v>
      </c>
      <c r="B9161" t="s">
        <v>22907</v>
      </c>
      <c r="C9161" t="s">
        <v>22908</v>
      </c>
      <c r="D9161">
        <v>18</v>
      </c>
      <c r="E9161" t="s">
        <v>1006</v>
      </c>
      <c r="F9161" t="s">
        <v>22909</v>
      </c>
      <c r="I9161">
        <v>42</v>
      </c>
      <c r="J9161">
        <v>6</v>
      </c>
      <c r="K9161">
        <v>48</v>
      </c>
    </row>
    <row r="9162" spans="1:11" x14ac:dyDescent="0.3">
      <c r="A9162" t="s">
        <v>2306</v>
      </c>
      <c r="B9162" t="s">
        <v>22910</v>
      </c>
      <c r="C9162" t="s">
        <v>22911</v>
      </c>
      <c r="D9162">
        <v>16</v>
      </c>
      <c r="E9162" t="s">
        <v>183</v>
      </c>
      <c r="F9162" t="s">
        <v>22912</v>
      </c>
      <c r="G9162" t="s">
        <v>22322</v>
      </c>
      <c r="H9162" s="3" t="s">
        <v>22913</v>
      </c>
      <c r="I9162">
        <v>39</v>
      </c>
      <c r="J9162">
        <v>9</v>
      </c>
      <c r="K9162">
        <v>48</v>
      </c>
    </row>
    <row r="9163" spans="1:11" x14ac:dyDescent="0.3">
      <c r="A9163" t="s">
        <v>2306</v>
      </c>
      <c r="B9163" t="s">
        <v>22914</v>
      </c>
      <c r="C9163" t="s">
        <v>22915</v>
      </c>
      <c r="D9163">
        <v>9</v>
      </c>
      <c r="E9163" t="s">
        <v>183</v>
      </c>
      <c r="F9163" t="s">
        <v>1994</v>
      </c>
      <c r="G9163" t="s">
        <v>22916</v>
      </c>
      <c r="H9163" s="3" t="s">
        <v>22917</v>
      </c>
      <c r="I9163">
        <v>39</v>
      </c>
      <c r="J9163">
        <v>9</v>
      </c>
      <c r="K9163">
        <v>48</v>
      </c>
    </row>
    <row r="9164" spans="1:11" x14ac:dyDescent="0.3">
      <c r="A9164" t="s">
        <v>2306</v>
      </c>
      <c r="B9164" t="s">
        <v>22918</v>
      </c>
      <c r="C9164" t="s">
        <v>22919</v>
      </c>
      <c r="D9164">
        <v>41</v>
      </c>
      <c r="E9164" t="s">
        <v>598</v>
      </c>
      <c r="F9164" t="s">
        <v>2306</v>
      </c>
      <c r="G9164" t="s">
        <v>22920</v>
      </c>
      <c r="I9164">
        <v>36</v>
      </c>
      <c r="J9164">
        <v>12</v>
      </c>
      <c r="K9164">
        <v>48</v>
      </c>
    </row>
    <row r="9165" spans="1:11" x14ac:dyDescent="0.3">
      <c r="A9165" t="s">
        <v>2306</v>
      </c>
      <c r="B9165" t="s">
        <v>22921</v>
      </c>
      <c r="C9165" t="s">
        <v>22922</v>
      </c>
      <c r="D9165">
        <v>52</v>
      </c>
      <c r="E9165" t="s">
        <v>598</v>
      </c>
      <c r="F9165" t="s">
        <v>22923</v>
      </c>
      <c r="G9165" t="s">
        <v>600</v>
      </c>
      <c r="H9165" s="3" t="s">
        <v>22924</v>
      </c>
      <c r="I9165">
        <v>33</v>
      </c>
      <c r="J9165">
        <v>15</v>
      </c>
      <c r="K9165">
        <v>48</v>
      </c>
    </row>
    <row r="9166" spans="1:11" x14ac:dyDescent="0.3">
      <c r="A9166" t="s">
        <v>2306</v>
      </c>
      <c r="B9166" t="s">
        <v>772</v>
      </c>
      <c r="C9166" t="s">
        <v>22925</v>
      </c>
      <c r="D9166">
        <v>15</v>
      </c>
      <c r="E9166" t="s">
        <v>703</v>
      </c>
      <c r="F9166" t="s">
        <v>774</v>
      </c>
      <c r="G9166" t="s">
        <v>22926</v>
      </c>
      <c r="H9166" s="3" t="s">
        <v>22927</v>
      </c>
      <c r="I9166">
        <v>33</v>
      </c>
      <c r="J9166">
        <v>15</v>
      </c>
      <c r="K9166">
        <v>48</v>
      </c>
    </row>
    <row r="9167" spans="1:11" x14ac:dyDescent="0.3">
      <c r="A9167" t="s">
        <v>2306</v>
      </c>
      <c r="B9167" t="s">
        <v>735</v>
      </c>
      <c r="C9167" t="s">
        <v>22928</v>
      </c>
      <c r="D9167">
        <v>60</v>
      </c>
      <c r="E9167" t="s">
        <v>25</v>
      </c>
      <c r="F9167" t="s">
        <v>22646</v>
      </c>
      <c r="G9167" t="s">
        <v>22647</v>
      </c>
      <c r="H9167" s="3" t="s">
        <v>736</v>
      </c>
      <c r="I9167">
        <v>30</v>
      </c>
      <c r="J9167">
        <v>18</v>
      </c>
      <c r="K9167">
        <v>48</v>
      </c>
    </row>
    <row r="9168" spans="1:11" x14ac:dyDescent="0.3">
      <c r="A9168" t="s">
        <v>2306</v>
      </c>
      <c r="B9168" t="s">
        <v>22929</v>
      </c>
      <c r="C9168" t="s">
        <v>22930</v>
      </c>
      <c r="D9168">
        <v>16</v>
      </c>
      <c r="E9168" t="s">
        <v>183</v>
      </c>
      <c r="F9168" t="s">
        <v>2012</v>
      </c>
      <c r="G9168" t="s">
        <v>22931</v>
      </c>
      <c r="H9168" s="3" t="s">
        <v>22932</v>
      </c>
      <c r="I9168">
        <v>30</v>
      </c>
      <c r="J9168">
        <v>18</v>
      </c>
      <c r="K9168">
        <v>48</v>
      </c>
    </row>
    <row r="9169" spans="1:11" x14ac:dyDescent="0.3">
      <c r="A9169" t="s">
        <v>2306</v>
      </c>
      <c r="B9169" t="s">
        <v>154</v>
      </c>
      <c r="C9169" t="s">
        <v>22933</v>
      </c>
      <c r="D9169">
        <v>13</v>
      </c>
      <c r="E9169" t="s">
        <v>156</v>
      </c>
      <c r="F9169" t="s">
        <v>260</v>
      </c>
      <c r="G9169" t="s">
        <v>158</v>
      </c>
      <c r="H9169" s="3" t="s">
        <v>368</v>
      </c>
      <c r="I9169">
        <v>30</v>
      </c>
      <c r="J9169">
        <v>18</v>
      </c>
      <c r="K9169">
        <v>48</v>
      </c>
    </row>
    <row r="9170" spans="1:11" x14ac:dyDescent="0.3">
      <c r="A9170" t="s">
        <v>2306</v>
      </c>
      <c r="B9170" t="s">
        <v>22934</v>
      </c>
      <c r="C9170" t="s">
        <v>22935</v>
      </c>
      <c r="D9170">
        <v>12</v>
      </c>
      <c r="E9170" t="s">
        <v>183</v>
      </c>
      <c r="F9170" t="s">
        <v>19915</v>
      </c>
      <c r="G9170" t="s">
        <v>22936</v>
      </c>
      <c r="H9170" s="3" t="s">
        <v>22937</v>
      </c>
      <c r="I9170">
        <v>30</v>
      </c>
      <c r="J9170">
        <v>18</v>
      </c>
      <c r="K9170">
        <v>48</v>
      </c>
    </row>
    <row r="9171" spans="1:11" x14ac:dyDescent="0.3">
      <c r="A9171" t="s">
        <v>2306</v>
      </c>
      <c r="B9171" t="s">
        <v>22938</v>
      </c>
      <c r="C9171" t="s">
        <v>913</v>
      </c>
      <c r="D9171">
        <v>19</v>
      </c>
      <c r="E9171" t="s">
        <v>497</v>
      </c>
      <c r="F9171" t="s">
        <v>22939</v>
      </c>
      <c r="G9171" t="s">
        <v>1529</v>
      </c>
      <c r="H9171" s="3" t="s">
        <v>2731</v>
      </c>
      <c r="I9171">
        <v>44</v>
      </c>
      <c r="J9171">
        <v>3</v>
      </c>
      <c r="K9171">
        <v>47</v>
      </c>
    </row>
    <row r="9172" spans="1:11" x14ac:dyDescent="0.3">
      <c r="A9172" t="s">
        <v>2306</v>
      </c>
      <c r="B9172" t="s">
        <v>22940</v>
      </c>
      <c r="C9172" t="s">
        <v>22941</v>
      </c>
      <c r="D9172">
        <v>13</v>
      </c>
      <c r="E9172" t="s">
        <v>1020</v>
      </c>
      <c r="F9172" t="s">
        <v>22942</v>
      </c>
      <c r="G9172" t="s">
        <v>22943</v>
      </c>
      <c r="H9172" s="3" t="s">
        <v>22944</v>
      </c>
      <c r="I9172">
        <v>41</v>
      </c>
      <c r="J9172">
        <v>6</v>
      </c>
      <c r="K9172">
        <v>47</v>
      </c>
    </row>
    <row r="9173" spans="1:11" x14ac:dyDescent="0.3">
      <c r="A9173" t="s">
        <v>2306</v>
      </c>
      <c r="B9173" t="s">
        <v>22945</v>
      </c>
      <c r="C9173" t="s">
        <v>22946</v>
      </c>
      <c r="D9173">
        <v>15</v>
      </c>
      <c r="E9173" t="s">
        <v>74</v>
      </c>
      <c r="F9173" t="s">
        <v>22947</v>
      </c>
      <c r="G9173" t="s">
        <v>22948</v>
      </c>
      <c r="H9173" s="3" t="s">
        <v>22949</v>
      </c>
      <c r="I9173">
        <v>41</v>
      </c>
      <c r="J9173">
        <v>6</v>
      </c>
      <c r="K9173">
        <v>47</v>
      </c>
    </row>
    <row r="9174" spans="1:11" x14ac:dyDescent="0.3">
      <c r="A9174" t="s">
        <v>2306</v>
      </c>
      <c r="B9174" t="s">
        <v>22950</v>
      </c>
      <c r="C9174" t="s">
        <v>22951</v>
      </c>
      <c r="D9174">
        <v>7</v>
      </c>
      <c r="E9174" t="s">
        <v>183</v>
      </c>
      <c r="F9174" t="s">
        <v>22952</v>
      </c>
      <c r="G9174" t="s">
        <v>22953</v>
      </c>
      <c r="H9174" s="3" t="s">
        <v>22954</v>
      </c>
      <c r="I9174">
        <v>32</v>
      </c>
      <c r="J9174">
        <v>15</v>
      </c>
      <c r="K9174">
        <v>47</v>
      </c>
    </row>
    <row r="9175" spans="1:11" x14ac:dyDescent="0.3">
      <c r="A9175" t="s">
        <v>2306</v>
      </c>
      <c r="B9175" t="s">
        <v>22955</v>
      </c>
      <c r="C9175" t="s">
        <v>22956</v>
      </c>
      <c r="D9175">
        <v>13</v>
      </c>
      <c r="E9175" t="s">
        <v>183</v>
      </c>
      <c r="F9175" t="s">
        <v>1994</v>
      </c>
      <c r="G9175" t="s">
        <v>22957</v>
      </c>
      <c r="H9175" s="3" t="s">
        <v>22732</v>
      </c>
      <c r="I9175">
        <v>29</v>
      </c>
      <c r="J9175">
        <v>18</v>
      </c>
      <c r="K9175">
        <v>47</v>
      </c>
    </row>
    <row r="9176" spans="1:11" x14ac:dyDescent="0.3">
      <c r="A9176" t="s">
        <v>2306</v>
      </c>
      <c r="B9176" t="s">
        <v>22958</v>
      </c>
      <c r="C9176" t="s">
        <v>22959</v>
      </c>
      <c r="D9176">
        <v>16</v>
      </c>
      <c r="E9176" t="s">
        <v>20</v>
      </c>
      <c r="F9176" t="s">
        <v>20</v>
      </c>
      <c r="G9176" t="s">
        <v>9441</v>
      </c>
      <c r="H9176" s="3" t="s">
        <v>22854</v>
      </c>
      <c r="I9176">
        <v>29</v>
      </c>
      <c r="J9176">
        <v>18</v>
      </c>
      <c r="K9176">
        <v>47</v>
      </c>
    </row>
    <row r="9177" spans="1:11" x14ac:dyDescent="0.3">
      <c r="A9177" t="s">
        <v>2306</v>
      </c>
      <c r="B9177" t="s">
        <v>22960</v>
      </c>
      <c r="C9177" t="s">
        <v>22961</v>
      </c>
      <c r="D9177">
        <v>14</v>
      </c>
      <c r="E9177" t="s">
        <v>275</v>
      </c>
      <c r="F9177" t="s">
        <v>415</v>
      </c>
      <c r="G9177" t="s">
        <v>416</v>
      </c>
      <c r="H9177" s="3" t="s">
        <v>373</v>
      </c>
      <c r="I9177">
        <v>29</v>
      </c>
      <c r="J9177">
        <v>18</v>
      </c>
      <c r="K9177">
        <v>47</v>
      </c>
    </row>
    <row r="9178" spans="1:11" x14ac:dyDescent="0.3">
      <c r="A9178" t="s">
        <v>2306</v>
      </c>
      <c r="B9178" t="s">
        <v>22962</v>
      </c>
      <c r="C9178" t="s">
        <v>22963</v>
      </c>
      <c r="D9178">
        <v>44</v>
      </c>
      <c r="E9178" t="s">
        <v>14</v>
      </c>
      <c r="F9178" t="s">
        <v>22964</v>
      </c>
      <c r="G9178" t="s">
        <v>22965</v>
      </c>
      <c r="I9178">
        <v>29</v>
      </c>
      <c r="J9178">
        <v>18</v>
      </c>
      <c r="K9178">
        <v>47</v>
      </c>
    </row>
    <row r="9179" spans="1:11" x14ac:dyDescent="0.3">
      <c r="A9179" t="s">
        <v>2306</v>
      </c>
      <c r="B9179" t="s">
        <v>22966</v>
      </c>
      <c r="C9179" t="s">
        <v>22967</v>
      </c>
      <c r="D9179">
        <v>35</v>
      </c>
      <c r="E9179" t="s">
        <v>437</v>
      </c>
      <c r="F9179" t="s">
        <v>438</v>
      </c>
      <c r="I9179">
        <v>29</v>
      </c>
      <c r="J9179">
        <v>18</v>
      </c>
      <c r="K9179">
        <v>47</v>
      </c>
    </row>
    <row r="9180" spans="1:11" x14ac:dyDescent="0.3">
      <c r="A9180" t="s">
        <v>2306</v>
      </c>
      <c r="B9180" t="s">
        <v>22968</v>
      </c>
      <c r="C9180" t="s">
        <v>22969</v>
      </c>
      <c r="D9180">
        <v>7</v>
      </c>
      <c r="E9180" t="s">
        <v>183</v>
      </c>
      <c r="F9180" t="s">
        <v>1994</v>
      </c>
      <c r="G9180" t="s">
        <v>22970</v>
      </c>
      <c r="H9180" s="3" t="s">
        <v>22703</v>
      </c>
      <c r="I9180">
        <v>29</v>
      </c>
      <c r="J9180">
        <v>18</v>
      </c>
      <c r="K9180">
        <v>47</v>
      </c>
    </row>
    <row r="9181" spans="1:11" x14ac:dyDescent="0.3">
      <c r="A9181" t="s">
        <v>2306</v>
      </c>
      <c r="B9181" t="s">
        <v>154</v>
      </c>
      <c r="C9181" t="s">
        <v>632</v>
      </c>
      <c r="D9181">
        <v>13</v>
      </c>
      <c r="E9181" t="s">
        <v>156</v>
      </c>
      <c r="F9181" t="s">
        <v>260</v>
      </c>
      <c r="G9181" t="s">
        <v>158</v>
      </c>
      <c r="H9181" s="3" t="s">
        <v>368</v>
      </c>
      <c r="I9181">
        <v>29</v>
      </c>
      <c r="J9181">
        <v>18</v>
      </c>
      <c r="K9181">
        <v>47</v>
      </c>
    </row>
    <row r="9182" spans="1:11" x14ac:dyDescent="0.3">
      <c r="A9182" t="s">
        <v>2306</v>
      </c>
      <c r="B9182" t="s">
        <v>22971</v>
      </c>
      <c r="C9182" t="s">
        <v>22972</v>
      </c>
      <c r="D9182">
        <v>38</v>
      </c>
      <c r="E9182" t="s">
        <v>22973</v>
      </c>
      <c r="F9182" t="s">
        <v>22974</v>
      </c>
      <c r="G9182" t="s">
        <v>22975</v>
      </c>
      <c r="I9182">
        <v>40</v>
      </c>
      <c r="J9182">
        <v>6</v>
      </c>
      <c r="K9182">
        <v>46</v>
      </c>
    </row>
    <row r="9183" spans="1:11" x14ac:dyDescent="0.3">
      <c r="A9183" t="s">
        <v>2306</v>
      </c>
      <c r="B9183" t="s">
        <v>22976</v>
      </c>
      <c r="C9183" t="s">
        <v>22977</v>
      </c>
      <c r="D9183">
        <v>11</v>
      </c>
      <c r="E9183" t="s">
        <v>183</v>
      </c>
      <c r="F9183" t="s">
        <v>22978</v>
      </c>
      <c r="G9183" t="s">
        <v>22979</v>
      </c>
      <c r="H9183" s="3" t="s">
        <v>22980</v>
      </c>
      <c r="I9183">
        <v>40</v>
      </c>
      <c r="J9183">
        <v>6</v>
      </c>
      <c r="K9183">
        <v>46</v>
      </c>
    </row>
    <row r="9184" spans="1:11" x14ac:dyDescent="0.3">
      <c r="A9184" t="s">
        <v>2306</v>
      </c>
      <c r="B9184" t="s">
        <v>22981</v>
      </c>
      <c r="C9184" t="s">
        <v>22982</v>
      </c>
      <c r="D9184">
        <v>19</v>
      </c>
      <c r="E9184" t="s">
        <v>183</v>
      </c>
      <c r="F9184" t="s">
        <v>4529</v>
      </c>
      <c r="G9184" t="s">
        <v>22983</v>
      </c>
      <c r="H9184" s="3" t="s">
        <v>22984</v>
      </c>
      <c r="I9184">
        <v>37</v>
      </c>
      <c r="J9184">
        <v>9</v>
      </c>
      <c r="K9184">
        <v>46</v>
      </c>
    </row>
    <row r="9185" spans="1:11" x14ac:dyDescent="0.3">
      <c r="A9185" t="s">
        <v>2306</v>
      </c>
      <c r="B9185" t="s">
        <v>22985</v>
      </c>
      <c r="C9185" t="s">
        <v>22986</v>
      </c>
      <c r="D9185">
        <v>44</v>
      </c>
      <c r="E9185" t="s">
        <v>598</v>
      </c>
      <c r="F9185" t="s">
        <v>2306</v>
      </c>
      <c r="G9185" t="s">
        <v>22987</v>
      </c>
      <c r="I9185">
        <v>31</v>
      </c>
      <c r="J9185">
        <v>15</v>
      </c>
      <c r="K9185">
        <v>46</v>
      </c>
    </row>
    <row r="9186" spans="1:11" x14ac:dyDescent="0.3">
      <c r="A9186" t="s">
        <v>2306</v>
      </c>
      <c r="B9186" t="s">
        <v>507</v>
      </c>
      <c r="C9186" t="s">
        <v>508</v>
      </c>
      <c r="D9186">
        <v>60</v>
      </c>
      <c r="E9186" t="s">
        <v>25</v>
      </c>
      <c r="F9186" t="s">
        <v>179</v>
      </c>
      <c r="G9186" t="s">
        <v>623</v>
      </c>
      <c r="I9186">
        <v>28</v>
      </c>
      <c r="J9186">
        <v>18</v>
      </c>
      <c r="K9186">
        <v>46</v>
      </c>
    </row>
    <row r="9187" spans="1:11" x14ac:dyDescent="0.3">
      <c r="A9187" t="s">
        <v>2306</v>
      </c>
      <c r="B9187" t="s">
        <v>22988</v>
      </c>
      <c r="C9187" t="s">
        <v>22989</v>
      </c>
      <c r="D9187">
        <v>13</v>
      </c>
      <c r="E9187" t="s">
        <v>183</v>
      </c>
      <c r="F9187" t="s">
        <v>1994</v>
      </c>
      <c r="G9187" t="s">
        <v>22990</v>
      </c>
      <c r="H9187" s="3" t="s">
        <v>22732</v>
      </c>
      <c r="I9187">
        <v>28</v>
      </c>
      <c r="J9187">
        <v>18</v>
      </c>
      <c r="K9187">
        <v>46</v>
      </c>
    </row>
    <row r="9188" spans="1:11" x14ac:dyDescent="0.3">
      <c r="A9188" t="s">
        <v>2306</v>
      </c>
      <c r="B9188" t="s">
        <v>22991</v>
      </c>
      <c r="C9188" t="s">
        <v>22992</v>
      </c>
      <c r="D9188">
        <v>16</v>
      </c>
      <c r="E9188" t="s">
        <v>74</v>
      </c>
      <c r="F9188" t="s">
        <v>22993</v>
      </c>
      <c r="G9188" t="s">
        <v>22994</v>
      </c>
      <c r="H9188" s="3" t="s">
        <v>22995</v>
      </c>
      <c r="I9188">
        <v>39</v>
      </c>
      <c r="J9188">
        <v>6</v>
      </c>
      <c r="K9188">
        <v>45</v>
      </c>
    </row>
    <row r="9189" spans="1:11" x14ac:dyDescent="0.3">
      <c r="A9189" t="s">
        <v>2306</v>
      </c>
      <c r="B9189" t="s">
        <v>22996</v>
      </c>
      <c r="C9189" t="s">
        <v>22997</v>
      </c>
      <c r="D9189">
        <v>17</v>
      </c>
      <c r="E9189" t="s">
        <v>125</v>
      </c>
      <c r="F9189" t="s">
        <v>1291</v>
      </c>
      <c r="G9189" t="s">
        <v>22998</v>
      </c>
      <c r="H9189" s="3" t="s">
        <v>22999</v>
      </c>
      <c r="I9189">
        <v>39</v>
      </c>
      <c r="J9189">
        <v>6</v>
      </c>
      <c r="K9189">
        <v>45</v>
      </c>
    </row>
    <row r="9190" spans="1:11" x14ac:dyDescent="0.3">
      <c r="A9190" t="s">
        <v>2306</v>
      </c>
      <c r="B9190" t="s">
        <v>23000</v>
      </c>
      <c r="C9190" t="s">
        <v>23001</v>
      </c>
      <c r="D9190">
        <v>55</v>
      </c>
      <c r="E9190" t="s">
        <v>183</v>
      </c>
      <c r="F9190" t="s">
        <v>23002</v>
      </c>
      <c r="G9190" t="s">
        <v>23003</v>
      </c>
      <c r="I9190">
        <v>39</v>
      </c>
      <c r="J9190">
        <v>6</v>
      </c>
      <c r="K9190">
        <v>45</v>
      </c>
    </row>
    <row r="9191" spans="1:11" x14ac:dyDescent="0.3">
      <c r="A9191" t="s">
        <v>2306</v>
      </c>
      <c r="B9191" t="s">
        <v>23004</v>
      </c>
      <c r="C9191" t="s">
        <v>23005</v>
      </c>
      <c r="D9191">
        <v>49</v>
      </c>
      <c r="E9191" t="s">
        <v>183</v>
      </c>
      <c r="F9191" t="s">
        <v>23002</v>
      </c>
      <c r="G9191" t="s">
        <v>23003</v>
      </c>
      <c r="I9191">
        <v>39</v>
      </c>
      <c r="J9191">
        <v>6</v>
      </c>
      <c r="K9191">
        <v>45</v>
      </c>
    </row>
    <row r="9192" spans="1:11" x14ac:dyDescent="0.3">
      <c r="A9192" t="s">
        <v>2306</v>
      </c>
      <c r="B9192" t="s">
        <v>1948</v>
      </c>
      <c r="C9192" t="s">
        <v>1949</v>
      </c>
      <c r="D9192">
        <v>13</v>
      </c>
      <c r="E9192" t="s">
        <v>32</v>
      </c>
      <c r="F9192" t="s">
        <v>2484</v>
      </c>
      <c r="G9192" t="s">
        <v>1950</v>
      </c>
      <c r="H9192" s="3" t="s">
        <v>352</v>
      </c>
      <c r="I9192">
        <v>36</v>
      </c>
      <c r="J9192">
        <v>9</v>
      </c>
      <c r="K9192">
        <v>45</v>
      </c>
    </row>
    <row r="9193" spans="1:11" x14ac:dyDescent="0.3">
      <c r="A9193" t="s">
        <v>2306</v>
      </c>
      <c r="B9193" t="s">
        <v>23006</v>
      </c>
      <c r="C9193" t="s">
        <v>23007</v>
      </c>
      <c r="D9193">
        <v>10</v>
      </c>
      <c r="E9193" t="s">
        <v>1006</v>
      </c>
      <c r="F9193" t="s">
        <v>23008</v>
      </c>
      <c r="G9193" t="s">
        <v>23009</v>
      </c>
      <c r="H9193" s="3" t="s">
        <v>23010</v>
      </c>
      <c r="I9193">
        <v>36</v>
      </c>
      <c r="J9193">
        <v>9</v>
      </c>
      <c r="K9193">
        <v>45</v>
      </c>
    </row>
    <row r="9194" spans="1:11" x14ac:dyDescent="0.3">
      <c r="A9194" t="s">
        <v>2306</v>
      </c>
      <c r="B9194" t="s">
        <v>23011</v>
      </c>
      <c r="C9194" t="s">
        <v>23012</v>
      </c>
      <c r="D9194">
        <v>9</v>
      </c>
      <c r="E9194" t="s">
        <v>598</v>
      </c>
      <c r="F9194" t="s">
        <v>23013</v>
      </c>
      <c r="G9194" t="s">
        <v>23014</v>
      </c>
      <c r="H9194" s="3" t="s">
        <v>22583</v>
      </c>
      <c r="I9194">
        <v>36</v>
      </c>
      <c r="J9194">
        <v>9</v>
      </c>
      <c r="K9194">
        <v>45</v>
      </c>
    </row>
    <row r="9195" spans="1:11" x14ac:dyDescent="0.3">
      <c r="A9195" t="s">
        <v>2306</v>
      </c>
      <c r="B9195" t="s">
        <v>23015</v>
      </c>
      <c r="C9195" t="s">
        <v>22895</v>
      </c>
      <c r="D9195">
        <v>49</v>
      </c>
      <c r="E9195" t="s">
        <v>32</v>
      </c>
      <c r="F9195" t="s">
        <v>33</v>
      </c>
      <c r="G9195" t="s">
        <v>22894</v>
      </c>
      <c r="H9195" s="3" t="s">
        <v>22895</v>
      </c>
      <c r="I9195">
        <v>33</v>
      </c>
      <c r="J9195">
        <v>12</v>
      </c>
      <c r="K9195">
        <v>45</v>
      </c>
    </row>
    <row r="9196" spans="1:11" x14ac:dyDescent="0.3">
      <c r="A9196" t="s">
        <v>2306</v>
      </c>
      <c r="B9196" t="s">
        <v>23016</v>
      </c>
      <c r="C9196" t="s">
        <v>23017</v>
      </c>
      <c r="D9196">
        <v>11</v>
      </c>
      <c r="E9196" t="s">
        <v>598</v>
      </c>
      <c r="F9196" t="s">
        <v>23018</v>
      </c>
      <c r="G9196" t="s">
        <v>23019</v>
      </c>
      <c r="H9196" s="3" t="s">
        <v>23020</v>
      </c>
      <c r="I9196">
        <v>30</v>
      </c>
      <c r="J9196">
        <v>15</v>
      </c>
      <c r="K9196">
        <v>45</v>
      </c>
    </row>
    <row r="9197" spans="1:11" x14ac:dyDescent="0.3">
      <c r="A9197" t="s">
        <v>2306</v>
      </c>
      <c r="B9197" t="s">
        <v>23021</v>
      </c>
      <c r="C9197" t="s">
        <v>18884</v>
      </c>
      <c r="D9197">
        <v>16</v>
      </c>
      <c r="E9197" t="s">
        <v>974</v>
      </c>
      <c r="F9197" t="s">
        <v>18885</v>
      </c>
      <c r="G9197" t="s">
        <v>23022</v>
      </c>
      <c r="H9197" s="3" t="s">
        <v>23023</v>
      </c>
      <c r="I9197">
        <v>45</v>
      </c>
      <c r="J9197" t="s">
        <v>41198</v>
      </c>
      <c r="K9197">
        <v>45</v>
      </c>
    </row>
    <row r="9198" spans="1:11" x14ac:dyDescent="0.3">
      <c r="A9198" t="s">
        <v>2306</v>
      </c>
      <c r="B9198" t="s">
        <v>23024</v>
      </c>
      <c r="C9198" t="s">
        <v>23025</v>
      </c>
      <c r="D9198">
        <v>34</v>
      </c>
      <c r="E9198" t="s">
        <v>156</v>
      </c>
      <c r="F9198" t="s">
        <v>23026</v>
      </c>
      <c r="I9198">
        <v>45</v>
      </c>
      <c r="J9198" t="s">
        <v>41198</v>
      </c>
      <c r="K9198">
        <v>45</v>
      </c>
    </row>
    <row r="9199" spans="1:11" x14ac:dyDescent="0.3">
      <c r="A9199" t="s">
        <v>2306</v>
      </c>
      <c r="B9199" t="s">
        <v>83</v>
      </c>
      <c r="C9199" t="s">
        <v>84</v>
      </c>
      <c r="D9199">
        <v>25</v>
      </c>
      <c r="E9199" t="s">
        <v>25</v>
      </c>
      <c r="F9199" t="s">
        <v>85</v>
      </c>
      <c r="I9199">
        <v>45</v>
      </c>
      <c r="J9199" t="s">
        <v>41198</v>
      </c>
      <c r="K9199">
        <v>45</v>
      </c>
    </row>
    <row r="9200" spans="1:11" x14ac:dyDescent="0.3">
      <c r="A9200" t="s">
        <v>2306</v>
      </c>
      <c r="B9200" t="s">
        <v>23027</v>
      </c>
      <c r="C9200" t="s">
        <v>987</v>
      </c>
      <c r="D9200">
        <v>13</v>
      </c>
      <c r="E9200" t="s">
        <v>884</v>
      </c>
      <c r="F9200" t="s">
        <v>885</v>
      </c>
      <c r="G9200" t="s">
        <v>886</v>
      </c>
      <c r="H9200" s="3" t="s">
        <v>1369</v>
      </c>
      <c r="I9200">
        <v>45</v>
      </c>
      <c r="J9200" t="s">
        <v>41198</v>
      </c>
      <c r="K9200">
        <v>45</v>
      </c>
    </row>
    <row r="9201" spans="1:11" x14ac:dyDescent="0.3">
      <c r="A9201" t="s">
        <v>2306</v>
      </c>
      <c r="B9201" t="s">
        <v>23028</v>
      </c>
      <c r="C9201" t="s">
        <v>23029</v>
      </c>
      <c r="D9201">
        <v>28</v>
      </c>
      <c r="E9201" t="s">
        <v>681</v>
      </c>
      <c r="F9201" t="s">
        <v>23030</v>
      </c>
      <c r="G9201" t="s">
        <v>23031</v>
      </c>
      <c r="I9201">
        <v>38</v>
      </c>
      <c r="J9201">
        <v>6</v>
      </c>
      <c r="K9201">
        <v>44</v>
      </c>
    </row>
    <row r="9202" spans="1:11" x14ac:dyDescent="0.3">
      <c r="A9202" t="s">
        <v>2306</v>
      </c>
      <c r="B9202" t="s">
        <v>23032</v>
      </c>
      <c r="C9202" t="s">
        <v>23033</v>
      </c>
      <c r="D9202">
        <v>13</v>
      </c>
      <c r="E9202" t="s">
        <v>1020</v>
      </c>
      <c r="F9202" t="s">
        <v>23034</v>
      </c>
      <c r="G9202" t="s">
        <v>23035</v>
      </c>
      <c r="H9202" s="3" t="s">
        <v>22944</v>
      </c>
      <c r="I9202">
        <v>38</v>
      </c>
      <c r="J9202">
        <v>6</v>
      </c>
      <c r="K9202">
        <v>44</v>
      </c>
    </row>
    <row r="9203" spans="1:11" x14ac:dyDescent="0.3">
      <c r="A9203" t="s">
        <v>2306</v>
      </c>
      <c r="B9203" t="s">
        <v>23036</v>
      </c>
      <c r="C9203" t="s">
        <v>23037</v>
      </c>
      <c r="D9203">
        <v>39</v>
      </c>
      <c r="E9203" t="s">
        <v>681</v>
      </c>
      <c r="F9203" t="s">
        <v>1163</v>
      </c>
      <c r="G9203" t="s">
        <v>1164</v>
      </c>
      <c r="I9203">
        <v>38</v>
      </c>
      <c r="J9203">
        <v>6</v>
      </c>
      <c r="K9203">
        <v>44</v>
      </c>
    </row>
    <row r="9204" spans="1:11" x14ac:dyDescent="0.3">
      <c r="A9204" t="s">
        <v>2306</v>
      </c>
      <c r="B9204" t="s">
        <v>9509</v>
      </c>
      <c r="C9204" t="s">
        <v>9510</v>
      </c>
      <c r="D9204">
        <v>22</v>
      </c>
      <c r="E9204" t="s">
        <v>703</v>
      </c>
      <c r="F9204" t="s">
        <v>704</v>
      </c>
      <c r="G9204" t="s">
        <v>9511</v>
      </c>
      <c r="H9204" s="3" t="s">
        <v>23038</v>
      </c>
      <c r="I9204">
        <v>38</v>
      </c>
      <c r="J9204">
        <v>6</v>
      </c>
      <c r="K9204">
        <v>44</v>
      </c>
    </row>
    <row r="9205" spans="1:11" x14ac:dyDescent="0.3">
      <c r="A9205" t="s">
        <v>2306</v>
      </c>
      <c r="B9205" t="s">
        <v>1004</v>
      </c>
      <c r="C9205" t="s">
        <v>1005</v>
      </c>
      <c r="D9205">
        <v>35</v>
      </c>
      <c r="E9205" t="s">
        <v>1006</v>
      </c>
      <c r="F9205" t="s">
        <v>1007</v>
      </c>
      <c r="G9205" t="s">
        <v>1008</v>
      </c>
      <c r="I9205">
        <v>38</v>
      </c>
      <c r="J9205">
        <v>6</v>
      </c>
      <c r="K9205">
        <v>44</v>
      </c>
    </row>
    <row r="9206" spans="1:11" x14ac:dyDescent="0.3">
      <c r="A9206" t="s">
        <v>2306</v>
      </c>
      <c r="B9206" t="s">
        <v>23039</v>
      </c>
      <c r="C9206" t="s">
        <v>23040</v>
      </c>
      <c r="D9206">
        <v>10</v>
      </c>
      <c r="E9206" t="s">
        <v>183</v>
      </c>
      <c r="F9206" t="s">
        <v>1994</v>
      </c>
      <c r="G9206" t="s">
        <v>23041</v>
      </c>
      <c r="H9206" s="3" t="s">
        <v>23042</v>
      </c>
      <c r="I9206">
        <v>35</v>
      </c>
      <c r="J9206">
        <v>9</v>
      </c>
      <c r="K9206">
        <v>44</v>
      </c>
    </row>
    <row r="9207" spans="1:11" x14ac:dyDescent="0.3">
      <c r="A9207" t="s">
        <v>2306</v>
      </c>
      <c r="B9207" t="s">
        <v>23043</v>
      </c>
      <c r="C9207" t="s">
        <v>23044</v>
      </c>
      <c r="D9207">
        <v>55</v>
      </c>
      <c r="E9207" t="s">
        <v>74</v>
      </c>
      <c r="F9207" t="s">
        <v>23045</v>
      </c>
      <c r="G9207" t="s">
        <v>23046</v>
      </c>
      <c r="H9207" s="3" t="s">
        <v>23047</v>
      </c>
      <c r="I9207">
        <v>32</v>
      </c>
      <c r="J9207">
        <v>12</v>
      </c>
      <c r="K9207">
        <v>44</v>
      </c>
    </row>
    <row r="9208" spans="1:11" x14ac:dyDescent="0.3">
      <c r="A9208" t="s">
        <v>2306</v>
      </c>
      <c r="B9208" t="s">
        <v>23048</v>
      </c>
      <c r="C9208" t="s">
        <v>23049</v>
      </c>
      <c r="D9208">
        <v>11</v>
      </c>
      <c r="E9208" t="s">
        <v>11257</v>
      </c>
      <c r="F9208" t="s">
        <v>23050</v>
      </c>
      <c r="G9208" t="s">
        <v>325</v>
      </c>
      <c r="I9208">
        <v>29</v>
      </c>
      <c r="J9208">
        <v>15</v>
      </c>
      <c r="K9208">
        <v>44</v>
      </c>
    </row>
    <row r="9209" spans="1:11" x14ac:dyDescent="0.3">
      <c r="A9209" t="s">
        <v>2306</v>
      </c>
      <c r="B9209" t="s">
        <v>23051</v>
      </c>
      <c r="C9209" t="s">
        <v>23052</v>
      </c>
      <c r="D9209">
        <v>13</v>
      </c>
      <c r="E9209" t="s">
        <v>183</v>
      </c>
      <c r="F9209" t="s">
        <v>22818</v>
      </c>
      <c r="G9209" t="s">
        <v>23053</v>
      </c>
      <c r="H9209" s="3" t="s">
        <v>23054</v>
      </c>
      <c r="I9209">
        <v>26</v>
      </c>
      <c r="J9209">
        <v>18</v>
      </c>
      <c r="K9209">
        <v>44</v>
      </c>
    </row>
    <row r="9210" spans="1:11" x14ac:dyDescent="0.3">
      <c r="A9210" t="s">
        <v>2306</v>
      </c>
      <c r="B9210" t="s">
        <v>23055</v>
      </c>
      <c r="C9210" t="s">
        <v>23056</v>
      </c>
      <c r="D9210">
        <v>11</v>
      </c>
      <c r="E9210" t="s">
        <v>11257</v>
      </c>
      <c r="F9210" t="s">
        <v>22663</v>
      </c>
      <c r="G9210" t="s">
        <v>2110</v>
      </c>
      <c r="H9210" s="3" t="s">
        <v>22664</v>
      </c>
      <c r="I9210">
        <v>44</v>
      </c>
      <c r="J9210" t="s">
        <v>41198</v>
      </c>
      <c r="K9210">
        <v>44</v>
      </c>
    </row>
    <row r="9211" spans="1:11" x14ac:dyDescent="0.3">
      <c r="A9211" t="s">
        <v>2306</v>
      </c>
      <c r="B9211" t="s">
        <v>23057</v>
      </c>
      <c r="C9211" t="s">
        <v>23058</v>
      </c>
      <c r="D9211">
        <v>11</v>
      </c>
      <c r="E9211" t="s">
        <v>11257</v>
      </c>
      <c r="F9211" t="s">
        <v>22663</v>
      </c>
      <c r="G9211" t="s">
        <v>2110</v>
      </c>
      <c r="H9211" s="3" t="s">
        <v>22664</v>
      </c>
      <c r="I9211">
        <v>44</v>
      </c>
      <c r="J9211" t="s">
        <v>41198</v>
      </c>
      <c r="K9211">
        <v>44</v>
      </c>
    </row>
    <row r="9212" spans="1:11" x14ac:dyDescent="0.3">
      <c r="A9212" t="s">
        <v>2306</v>
      </c>
      <c r="B9212" t="s">
        <v>23059</v>
      </c>
      <c r="C9212" t="s">
        <v>23060</v>
      </c>
      <c r="D9212">
        <v>11</v>
      </c>
      <c r="E9212" t="s">
        <v>11257</v>
      </c>
      <c r="F9212" t="s">
        <v>22663</v>
      </c>
      <c r="G9212" t="s">
        <v>13507</v>
      </c>
      <c r="H9212" s="3" t="s">
        <v>23061</v>
      </c>
      <c r="I9212">
        <v>44</v>
      </c>
      <c r="J9212" t="s">
        <v>41198</v>
      </c>
      <c r="K9212">
        <v>44</v>
      </c>
    </row>
    <row r="9213" spans="1:11" x14ac:dyDescent="0.3">
      <c r="A9213" t="s">
        <v>2306</v>
      </c>
      <c r="B9213" t="s">
        <v>23062</v>
      </c>
      <c r="C9213" t="s">
        <v>23063</v>
      </c>
      <c r="D9213">
        <v>19</v>
      </c>
      <c r="E9213" t="s">
        <v>32</v>
      </c>
      <c r="F9213" t="s">
        <v>15273</v>
      </c>
      <c r="G9213" t="s">
        <v>23064</v>
      </c>
      <c r="H9213" s="3" t="s">
        <v>23065</v>
      </c>
      <c r="I9213">
        <v>40</v>
      </c>
      <c r="J9213">
        <v>3</v>
      </c>
      <c r="K9213">
        <v>43</v>
      </c>
    </row>
    <row r="9214" spans="1:11" x14ac:dyDescent="0.3">
      <c r="A9214" t="s">
        <v>2306</v>
      </c>
      <c r="B9214" t="s">
        <v>673</v>
      </c>
      <c r="C9214" t="s">
        <v>674</v>
      </c>
      <c r="D9214">
        <v>11</v>
      </c>
      <c r="E9214" t="s">
        <v>51</v>
      </c>
      <c r="F9214" t="s">
        <v>675</v>
      </c>
      <c r="G9214" t="s">
        <v>539</v>
      </c>
      <c r="H9214" s="3" t="s">
        <v>23066</v>
      </c>
      <c r="I9214">
        <v>37</v>
      </c>
      <c r="J9214">
        <v>6</v>
      </c>
      <c r="K9214">
        <v>43</v>
      </c>
    </row>
    <row r="9215" spans="1:11" x14ac:dyDescent="0.3">
      <c r="A9215" t="s">
        <v>2306</v>
      </c>
      <c r="B9215" t="s">
        <v>23067</v>
      </c>
      <c r="C9215" t="s">
        <v>23068</v>
      </c>
      <c r="D9215">
        <v>24</v>
      </c>
      <c r="E9215" t="s">
        <v>1006</v>
      </c>
      <c r="F9215" t="s">
        <v>1929</v>
      </c>
      <c r="G9215" t="s">
        <v>23069</v>
      </c>
      <c r="I9215">
        <v>37</v>
      </c>
      <c r="J9215">
        <v>6</v>
      </c>
      <c r="K9215">
        <v>43</v>
      </c>
    </row>
    <row r="9216" spans="1:11" x14ac:dyDescent="0.3">
      <c r="A9216" t="s">
        <v>2306</v>
      </c>
      <c r="B9216" t="s">
        <v>23070</v>
      </c>
      <c r="C9216" t="s">
        <v>23071</v>
      </c>
      <c r="D9216">
        <v>17</v>
      </c>
      <c r="E9216" t="s">
        <v>497</v>
      </c>
      <c r="F9216" t="s">
        <v>23072</v>
      </c>
      <c r="G9216" t="s">
        <v>23073</v>
      </c>
      <c r="H9216" s="3" t="s">
        <v>23074</v>
      </c>
      <c r="I9216">
        <v>37</v>
      </c>
      <c r="J9216">
        <v>6</v>
      </c>
      <c r="K9216">
        <v>43</v>
      </c>
    </row>
    <row r="9217" spans="1:11" x14ac:dyDescent="0.3">
      <c r="A9217" t="s">
        <v>2306</v>
      </c>
      <c r="B9217" t="s">
        <v>23075</v>
      </c>
      <c r="C9217" t="s">
        <v>23076</v>
      </c>
      <c r="D9217">
        <v>44</v>
      </c>
      <c r="E9217" t="s">
        <v>681</v>
      </c>
      <c r="F9217" t="s">
        <v>23077</v>
      </c>
      <c r="G9217" t="s">
        <v>1164</v>
      </c>
      <c r="I9217">
        <v>37</v>
      </c>
      <c r="J9217">
        <v>6</v>
      </c>
      <c r="K9217">
        <v>43</v>
      </c>
    </row>
    <row r="9218" spans="1:11" x14ac:dyDescent="0.3">
      <c r="A9218" t="s">
        <v>2306</v>
      </c>
      <c r="B9218" t="s">
        <v>23078</v>
      </c>
      <c r="C9218" t="s">
        <v>23079</v>
      </c>
      <c r="D9218">
        <v>13</v>
      </c>
      <c r="E9218" t="s">
        <v>1020</v>
      </c>
      <c r="F9218" t="s">
        <v>22942</v>
      </c>
      <c r="G9218" t="s">
        <v>23035</v>
      </c>
      <c r="H9218" s="3" t="s">
        <v>22944</v>
      </c>
      <c r="I9218">
        <v>37</v>
      </c>
      <c r="J9218">
        <v>6</v>
      </c>
      <c r="K9218">
        <v>43</v>
      </c>
    </row>
    <row r="9219" spans="1:11" x14ac:dyDescent="0.3">
      <c r="A9219" t="s">
        <v>2306</v>
      </c>
      <c r="B9219" t="s">
        <v>23080</v>
      </c>
      <c r="C9219" t="s">
        <v>23081</v>
      </c>
      <c r="D9219">
        <v>15</v>
      </c>
      <c r="E9219" t="s">
        <v>884</v>
      </c>
      <c r="F9219" t="s">
        <v>23082</v>
      </c>
      <c r="G9219" t="s">
        <v>23083</v>
      </c>
      <c r="H9219" s="3" t="s">
        <v>1369</v>
      </c>
      <c r="I9219">
        <v>37</v>
      </c>
      <c r="J9219">
        <v>6</v>
      </c>
      <c r="K9219">
        <v>43</v>
      </c>
    </row>
    <row r="9220" spans="1:11" x14ac:dyDescent="0.3">
      <c r="A9220" t="s">
        <v>2306</v>
      </c>
      <c r="B9220" t="s">
        <v>23084</v>
      </c>
      <c r="C9220" t="s">
        <v>23085</v>
      </c>
      <c r="D9220">
        <v>9</v>
      </c>
      <c r="E9220" t="s">
        <v>183</v>
      </c>
      <c r="F9220" t="s">
        <v>23086</v>
      </c>
      <c r="G9220" t="s">
        <v>23087</v>
      </c>
      <c r="H9220" s="3" t="s">
        <v>23088</v>
      </c>
      <c r="I9220">
        <v>34</v>
      </c>
      <c r="J9220">
        <v>9</v>
      </c>
      <c r="K9220">
        <v>43</v>
      </c>
    </row>
    <row r="9221" spans="1:11" x14ac:dyDescent="0.3">
      <c r="A9221" t="s">
        <v>2306</v>
      </c>
      <c r="B9221" t="s">
        <v>23089</v>
      </c>
      <c r="C9221" t="s">
        <v>23090</v>
      </c>
      <c r="D9221">
        <v>35</v>
      </c>
      <c r="E9221" t="s">
        <v>183</v>
      </c>
      <c r="F9221" t="s">
        <v>23091</v>
      </c>
      <c r="G9221" t="s">
        <v>23092</v>
      </c>
      <c r="I9221">
        <v>25</v>
      </c>
      <c r="J9221">
        <v>18</v>
      </c>
      <c r="K9221">
        <v>43</v>
      </c>
    </row>
    <row r="9222" spans="1:11" x14ac:dyDescent="0.3">
      <c r="A9222" t="s">
        <v>2306</v>
      </c>
      <c r="B9222" t="s">
        <v>23093</v>
      </c>
      <c r="C9222" t="s">
        <v>23094</v>
      </c>
      <c r="D9222">
        <v>8</v>
      </c>
      <c r="E9222" t="s">
        <v>974</v>
      </c>
      <c r="F9222" t="s">
        <v>23095</v>
      </c>
      <c r="G9222" t="s">
        <v>23096</v>
      </c>
      <c r="H9222" s="3" t="s">
        <v>23097</v>
      </c>
      <c r="I9222">
        <v>43</v>
      </c>
      <c r="J9222" t="s">
        <v>41198</v>
      </c>
      <c r="K9222">
        <v>43</v>
      </c>
    </row>
    <row r="9223" spans="1:11" x14ac:dyDescent="0.3">
      <c r="A9223" t="s">
        <v>2306</v>
      </c>
      <c r="B9223" t="s">
        <v>23098</v>
      </c>
      <c r="C9223" t="s">
        <v>23099</v>
      </c>
      <c r="D9223">
        <v>11</v>
      </c>
      <c r="E9223" t="s">
        <v>11257</v>
      </c>
      <c r="F9223" t="s">
        <v>22663</v>
      </c>
      <c r="G9223" t="s">
        <v>2110</v>
      </c>
      <c r="H9223" s="3" t="s">
        <v>22664</v>
      </c>
      <c r="I9223">
        <v>43</v>
      </c>
      <c r="J9223" t="s">
        <v>41198</v>
      </c>
      <c r="K9223">
        <v>43</v>
      </c>
    </row>
    <row r="9224" spans="1:11" x14ac:dyDescent="0.3">
      <c r="A9224" t="s">
        <v>2306</v>
      </c>
      <c r="B9224" t="s">
        <v>23100</v>
      </c>
      <c r="C9224" t="s">
        <v>23101</v>
      </c>
      <c r="D9224">
        <v>9</v>
      </c>
      <c r="E9224" t="s">
        <v>249</v>
      </c>
      <c r="F9224" t="s">
        <v>23102</v>
      </c>
      <c r="G9224" t="s">
        <v>22883</v>
      </c>
      <c r="H9224" s="3" t="s">
        <v>23103</v>
      </c>
      <c r="I9224">
        <v>43</v>
      </c>
      <c r="J9224" t="s">
        <v>41198</v>
      </c>
      <c r="K9224">
        <v>43</v>
      </c>
    </row>
    <row r="9225" spans="1:11" x14ac:dyDescent="0.3">
      <c r="A9225" t="s">
        <v>2306</v>
      </c>
      <c r="B9225" t="s">
        <v>1234</v>
      </c>
      <c r="C9225" t="s">
        <v>23104</v>
      </c>
      <c r="D9225">
        <v>10</v>
      </c>
      <c r="E9225" t="s">
        <v>389</v>
      </c>
      <c r="F9225" t="s">
        <v>1236</v>
      </c>
      <c r="G9225" t="s">
        <v>391</v>
      </c>
      <c r="H9225" s="3" t="s">
        <v>23105</v>
      </c>
      <c r="I9225">
        <v>43</v>
      </c>
      <c r="J9225" t="s">
        <v>41198</v>
      </c>
      <c r="K9225">
        <v>43</v>
      </c>
    </row>
    <row r="9226" spans="1:11" x14ac:dyDescent="0.3">
      <c r="A9226" t="s">
        <v>2306</v>
      </c>
      <c r="B9226" t="s">
        <v>23106</v>
      </c>
      <c r="C9226" t="s">
        <v>23107</v>
      </c>
      <c r="D9226">
        <v>13</v>
      </c>
      <c r="E9226" t="s">
        <v>183</v>
      </c>
      <c r="F9226" t="s">
        <v>6631</v>
      </c>
      <c r="G9226" t="s">
        <v>23108</v>
      </c>
      <c r="H9226" s="3" t="s">
        <v>22732</v>
      </c>
      <c r="I9226">
        <v>43</v>
      </c>
      <c r="J9226" t="s">
        <v>41198</v>
      </c>
      <c r="K9226">
        <v>43</v>
      </c>
    </row>
    <row r="9227" spans="1:11" x14ac:dyDescent="0.3">
      <c r="A9227" t="s">
        <v>2306</v>
      </c>
      <c r="B9227" t="s">
        <v>23109</v>
      </c>
      <c r="C9227" t="s">
        <v>23110</v>
      </c>
      <c r="D9227">
        <v>32</v>
      </c>
      <c r="E9227" t="s">
        <v>25</v>
      </c>
      <c r="F9227" t="s">
        <v>26</v>
      </c>
      <c r="G9227" t="s">
        <v>23111</v>
      </c>
      <c r="I9227">
        <v>43</v>
      </c>
      <c r="J9227" t="s">
        <v>41198</v>
      </c>
      <c r="K9227">
        <v>43</v>
      </c>
    </row>
    <row r="9228" spans="1:11" x14ac:dyDescent="0.3">
      <c r="A9228" t="s">
        <v>2306</v>
      </c>
      <c r="B9228" t="s">
        <v>23112</v>
      </c>
      <c r="C9228" t="s">
        <v>23113</v>
      </c>
      <c r="D9228">
        <v>9</v>
      </c>
      <c r="E9228" t="s">
        <v>125</v>
      </c>
      <c r="F9228" t="s">
        <v>142</v>
      </c>
      <c r="G9228" t="s">
        <v>325</v>
      </c>
      <c r="H9228" s="3" t="s">
        <v>23114</v>
      </c>
      <c r="I9228">
        <v>43</v>
      </c>
      <c r="J9228" t="s">
        <v>41198</v>
      </c>
      <c r="K9228">
        <v>43</v>
      </c>
    </row>
    <row r="9229" spans="1:11" x14ac:dyDescent="0.3">
      <c r="A9229" t="s">
        <v>2306</v>
      </c>
      <c r="B9229" t="s">
        <v>23115</v>
      </c>
      <c r="C9229" t="s">
        <v>23116</v>
      </c>
      <c r="D9229">
        <v>11</v>
      </c>
      <c r="E9229" t="s">
        <v>11257</v>
      </c>
      <c r="F9229" t="s">
        <v>22663</v>
      </c>
      <c r="G9229" t="s">
        <v>2110</v>
      </c>
      <c r="H9229" s="3" t="s">
        <v>22664</v>
      </c>
      <c r="I9229">
        <v>43</v>
      </c>
      <c r="J9229" t="s">
        <v>41198</v>
      </c>
      <c r="K9229">
        <v>43</v>
      </c>
    </row>
    <row r="9230" spans="1:11" x14ac:dyDescent="0.3">
      <c r="A9230" t="s">
        <v>2306</v>
      </c>
      <c r="B9230" t="s">
        <v>23117</v>
      </c>
      <c r="C9230" t="s">
        <v>23118</v>
      </c>
      <c r="D9230">
        <v>17</v>
      </c>
      <c r="E9230" t="s">
        <v>74</v>
      </c>
      <c r="F9230" t="s">
        <v>23119</v>
      </c>
      <c r="G9230" t="s">
        <v>23120</v>
      </c>
      <c r="H9230" s="3" t="s">
        <v>23121</v>
      </c>
      <c r="I9230">
        <v>43</v>
      </c>
      <c r="J9230" t="s">
        <v>41198</v>
      </c>
      <c r="K9230">
        <v>43</v>
      </c>
    </row>
    <row r="9231" spans="1:11" x14ac:dyDescent="0.3">
      <c r="A9231" t="s">
        <v>2306</v>
      </c>
      <c r="B9231" t="s">
        <v>23122</v>
      </c>
      <c r="C9231" t="s">
        <v>23123</v>
      </c>
      <c r="D9231">
        <v>11</v>
      </c>
      <c r="E9231" t="s">
        <v>11257</v>
      </c>
      <c r="F9231" t="s">
        <v>22663</v>
      </c>
      <c r="G9231" t="s">
        <v>23124</v>
      </c>
      <c r="H9231" s="3" t="s">
        <v>22664</v>
      </c>
      <c r="I9231">
        <v>43</v>
      </c>
      <c r="J9231" t="s">
        <v>41198</v>
      </c>
      <c r="K9231">
        <v>43</v>
      </c>
    </row>
    <row r="9232" spans="1:11" x14ac:dyDescent="0.3">
      <c r="A9232" t="s">
        <v>2306</v>
      </c>
      <c r="B9232" t="s">
        <v>23125</v>
      </c>
      <c r="C9232" t="s">
        <v>23126</v>
      </c>
      <c r="D9232">
        <v>13</v>
      </c>
      <c r="E9232" t="s">
        <v>11257</v>
      </c>
      <c r="F9232" t="s">
        <v>23127</v>
      </c>
      <c r="G9232" t="s">
        <v>23128</v>
      </c>
      <c r="H9232" s="3" t="s">
        <v>23129</v>
      </c>
      <c r="I9232">
        <v>43</v>
      </c>
      <c r="J9232" t="s">
        <v>41198</v>
      </c>
      <c r="K9232">
        <v>43</v>
      </c>
    </row>
    <row r="9233" spans="1:11" x14ac:dyDescent="0.3">
      <c r="A9233" t="s">
        <v>2306</v>
      </c>
      <c r="B9233" t="s">
        <v>23130</v>
      </c>
      <c r="C9233" t="s">
        <v>23131</v>
      </c>
      <c r="D9233">
        <v>14</v>
      </c>
      <c r="E9233" t="s">
        <v>437</v>
      </c>
      <c r="F9233" t="s">
        <v>1047</v>
      </c>
      <c r="G9233" t="s">
        <v>23132</v>
      </c>
      <c r="H9233" s="3" t="s">
        <v>23133</v>
      </c>
      <c r="I9233">
        <v>43</v>
      </c>
      <c r="J9233" t="s">
        <v>41198</v>
      </c>
      <c r="K9233">
        <v>43</v>
      </c>
    </row>
    <row r="9234" spans="1:11" x14ac:dyDescent="0.3">
      <c r="A9234" t="s">
        <v>2306</v>
      </c>
      <c r="B9234" t="s">
        <v>882</v>
      </c>
      <c r="C9234" t="s">
        <v>883</v>
      </c>
      <c r="D9234">
        <v>13</v>
      </c>
      <c r="E9234" t="s">
        <v>884</v>
      </c>
      <c r="F9234" t="s">
        <v>885</v>
      </c>
      <c r="G9234" t="s">
        <v>23134</v>
      </c>
      <c r="H9234" s="3" t="s">
        <v>1369</v>
      </c>
      <c r="I9234">
        <v>43</v>
      </c>
      <c r="J9234" t="s">
        <v>41198</v>
      </c>
      <c r="K9234">
        <v>43</v>
      </c>
    </row>
    <row r="9235" spans="1:11" x14ac:dyDescent="0.3">
      <c r="A9235" t="s">
        <v>2306</v>
      </c>
      <c r="B9235" t="s">
        <v>22976</v>
      </c>
      <c r="C9235" t="s">
        <v>23135</v>
      </c>
      <c r="D9235">
        <v>36</v>
      </c>
      <c r="E9235" t="s">
        <v>183</v>
      </c>
      <c r="F9235" t="s">
        <v>23136</v>
      </c>
      <c r="G9235" t="s">
        <v>22979</v>
      </c>
      <c r="H9235" s="3" t="s">
        <v>23135</v>
      </c>
      <c r="I9235">
        <v>36</v>
      </c>
      <c r="J9235">
        <v>6</v>
      </c>
      <c r="K9235">
        <v>42</v>
      </c>
    </row>
    <row r="9236" spans="1:11" x14ac:dyDescent="0.3">
      <c r="A9236" t="s">
        <v>2306</v>
      </c>
      <c r="B9236" t="s">
        <v>23137</v>
      </c>
      <c r="C9236" t="s">
        <v>23138</v>
      </c>
      <c r="D9236">
        <v>14</v>
      </c>
      <c r="E9236" t="s">
        <v>32</v>
      </c>
      <c r="F9236" t="s">
        <v>308</v>
      </c>
      <c r="G9236" t="s">
        <v>23139</v>
      </c>
      <c r="H9236" s="3" t="s">
        <v>352</v>
      </c>
      <c r="I9236">
        <v>33</v>
      </c>
      <c r="J9236">
        <v>9</v>
      </c>
      <c r="K9236">
        <v>42</v>
      </c>
    </row>
    <row r="9237" spans="1:11" x14ac:dyDescent="0.3">
      <c r="A9237" t="s">
        <v>2306</v>
      </c>
      <c r="B9237" t="s">
        <v>23140</v>
      </c>
      <c r="C9237" t="s">
        <v>23141</v>
      </c>
      <c r="D9237">
        <v>14</v>
      </c>
      <c r="E9237" t="s">
        <v>229</v>
      </c>
      <c r="F9237" t="s">
        <v>23142</v>
      </c>
      <c r="G9237" t="s">
        <v>23143</v>
      </c>
      <c r="H9237" s="3" t="s">
        <v>23144</v>
      </c>
      <c r="I9237">
        <v>33</v>
      </c>
      <c r="J9237">
        <v>9</v>
      </c>
      <c r="K9237">
        <v>42</v>
      </c>
    </row>
    <row r="9238" spans="1:11" x14ac:dyDescent="0.3">
      <c r="A9238" t="s">
        <v>2306</v>
      </c>
      <c r="B9238" t="s">
        <v>23145</v>
      </c>
      <c r="C9238" t="s">
        <v>23146</v>
      </c>
      <c r="D9238">
        <v>10</v>
      </c>
      <c r="E9238" t="s">
        <v>183</v>
      </c>
      <c r="F9238" t="s">
        <v>1994</v>
      </c>
      <c r="G9238" t="s">
        <v>23147</v>
      </c>
      <c r="H9238" s="3" t="s">
        <v>23148</v>
      </c>
      <c r="I9238">
        <v>27</v>
      </c>
      <c r="J9238">
        <v>15</v>
      </c>
      <c r="K9238">
        <v>42</v>
      </c>
    </row>
    <row r="9239" spans="1:11" x14ac:dyDescent="0.3">
      <c r="A9239" t="s">
        <v>2306</v>
      </c>
      <c r="B9239" t="s">
        <v>23149</v>
      </c>
      <c r="C9239" t="s">
        <v>23150</v>
      </c>
      <c r="D9239">
        <v>60</v>
      </c>
      <c r="E9239" t="s">
        <v>156</v>
      </c>
      <c r="F9239" t="s">
        <v>23151</v>
      </c>
      <c r="G9239" t="s">
        <v>23152</v>
      </c>
      <c r="I9239">
        <v>27</v>
      </c>
      <c r="J9239">
        <v>15</v>
      </c>
      <c r="K9239">
        <v>42</v>
      </c>
    </row>
    <row r="9240" spans="1:11" x14ac:dyDescent="0.3">
      <c r="A9240" t="s">
        <v>2306</v>
      </c>
      <c r="B9240" t="s">
        <v>23153</v>
      </c>
      <c r="C9240" t="s">
        <v>23154</v>
      </c>
      <c r="D9240">
        <v>38</v>
      </c>
      <c r="E9240" t="s">
        <v>681</v>
      </c>
      <c r="F9240" t="s">
        <v>23030</v>
      </c>
      <c r="I9240">
        <v>27</v>
      </c>
      <c r="J9240">
        <v>15</v>
      </c>
      <c r="K9240">
        <v>42</v>
      </c>
    </row>
    <row r="9241" spans="1:11" x14ac:dyDescent="0.3">
      <c r="A9241" t="s">
        <v>2306</v>
      </c>
      <c r="B9241" t="s">
        <v>876</v>
      </c>
      <c r="C9241" t="s">
        <v>23155</v>
      </c>
      <c r="D9241">
        <v>62</v>
      </c>
      <c r="E9241" t="s">
        <v>25</v>
      </c>
      <c r="F9241" t="s">
        <v>179</v>
      </c>
      <c r="G9241" t="s">
        <v>22877</v>
      </c>
      <c r="H9241" s="3" t="s">
        <v>926</v>
      </c>
      <c r="I9241">
        <v>24</v>
      </c>
      <c r="J9241">
        <v>18</v>
      </c>
      <c r="K9241">
        <v>42</v>
      </c>
    </row>
    <row r="9242" spans="1:11" x14ac:dyDescent="0.3">
      <c r="A9242" t="s">
        <v>2306</v>
      </c>
      <c r="B9242" t="s">
        <v>23156</v>
      </c>
      <c r="C9242" t="s">
        <v>23157</v>
      </c>
      <c r="D9242">
        <v>12</v>
      </c>
      <c r="E9242" t="s">
        <v>598</v>
      </c>
      <c r="F9242" t="s">
        <v>2306</v>
      </c>
      <c r="G9242" t="s">
        <v>23158</v>
      </c>
      <c r="H9242" s="3" t="s">
        <v>22626</v>
      </c>
      <c r="I9242">
        <v>24</v>
      </c>
      <c r="J9242">
        <v>18</v>
      </c>
      <c r="K9242">
        <v>42</v>
      </c>
    </row>
    <row r="9243" spans="1:11" x14ac:dyDescent="0.3">
      <c r="A9243" t="s">
        <v>2306</v>
      </c>
      <c r="B9243" t="s">
        <v>1023</v>
      </c>
      <c r="C9243" t="s">
        <v>23159</v>
      </c>
      <c r="D9243">
        <v>16</v>
      </c>
      <c r="E9243" t="s">
        <v>1020</v>
      </c>
      <c r="F9243" t="s">
        <v>23160</v>
      </c>
      <c r="G9243" t="s">
        <v>2015</v>
      </c>
      <c r="H9243" s="3" t="s">
        <v>23161</v>
      </c>
      <c r="I9243">
        <v>42</v>
      </c>
      <c r="J9243" t="s">
        <v>41198</v>
      </c>
      <c r="K9243">
        <v>42</v>
      </c>
    </row>
    <row r="9244" spans="1:11" x14ac:dyDescent="0.3">
      <c r="A9244" t="s">
        <v>2306</v>
      </c>
      <c r="B9244" t="s">
        <v>23162</v>
      </c>
      <c r="C9244" t="s">
        <v>5578</v>
      </c>
      <c r="D9244">
        <v>13</v>
      </c>
      <c r="E9244" t="s">
        <v>1382</v>
      </c>
      <c r="F9244" t="s">
        <v>3236</v>
      </c>
      <c r="G9244" t="s">
        <v>1987</v>
      </c>
      <c r="H9244" s="3" t="s">
        <v>15237</v>
      </c>
      <c r="I9244">
        <v>42</v>
      </c>
      <c r="J9244" t="s">
        <v>41198</v>
      </c>
      <c r="K9244">
        <v>42</v>
      </c>
    </row>
    <row r="9245" spans="1:11" x14ac:dyDescent="0.3">
      <c r="A9245" t="s">
        <v>2306</v>
      </c>
      <c r="B9245" t="s">
        <v>23163</v>
      </c>
      <c r="C9245" t="s">
        <v>23164</v>
      </c>
      <c r="D9245">
        <v>10</v>
      </c>
      <c r="E9245" t="s">
        <v>183</v>
      </c>
      <c r="F9245" t="s">
        <v>22846</v>
      </c>
      <c r="G9245" t="s">
        <v>23165</v>
      </c>
      <c r="H9245" s="3" t="s">
        <v>23166</v>
      </c>
      <c r="I9245">
        <v>42</v>
      </c>
      <c r="J9245" t="s">
        <v>41198</v>
      </c>
      <c r="K9245">
        <v>42</v>
      </c>
    </row>
    <row r="9246" spans="1:11" x14ac:dyDescent="0.3">
      <c r="A9246" t="s">
        <v>2306</v>
      </c>
      <c r="B9246" t="s">
        <v>8533</v>
      </c>
      <c r="C9246" t="s">
        <v>8534</v>
      </c>
      <c r="D9246">
        <v>14</v>
      </c>
      <c r="E9246" t="s">
        <v>974</v>
      </c>
      <c r="F9246" t="s">
        <v>8535</v>
      </c>
      <c r="G9246" t="s">
        <v>8536</v>
      </c>
      <c r="H9246" s="3" t="s">
        <v>23167</v>
      </c>
      <c r="I9246">
        <v>42</v>
      </c>
      <c r="J9246" t="s">
        <v>41198</v>
      </c>
      <c r="K9246">
        <v>42</v>
      </c>
    </row>
    <row r="9247" spans="1:11" x14ac:dyDescent="0.3">
      <c r="A9247" t="s">
        <v>2306</v>
      </c>
      <c r="B9247" t="s">
        <v>23168</v>
      </c>
      <c r="C9247" t="s">
        <v>23169</v>
      </c>
      <c r="D9247">
        <v>15</v>
      </c>
      <c r="E9247" t="s">
        <v>32</v>
      </c>
      <c r="F9247" t="s">
        <v>37</v>
      </c>
      <c r="G9247" t="s">
        <v>246</v>
      </c>
      <c r="H9247" s="3" t="s">
        <v>22736</v>
      </c>
      <c r="I9247">
        <v>42</v>
      </c>
      <c r="J9247" t="s">
        <v>41198</v>
      </c>
      <c r="K9247">
        <v>42</v>
      </c>
    </row>
    <row r="9248" spans="1:11" x14ac:dyDescent="0.3">
      <c r="A9248" t="s">
        <v>2306</v>
      </c>
      <c r="B9248" t="s">
        <v>1171</v>
      </c>
      <c r="C9248" t="s">
        <v>23097</v>
      </c>
      <c r="D9248">
        <v>49</v>
      </c>
      <c r="E9248" t="s">
        <v>974</v>
      </c>
      <c r="F9248" t="s">
        <v>23095</v>
      </c>
      <c r="G9248" t="s">
        <v>1174</v>
      </c>
      <c r="H9248" s="3" t="s">
        <v>23097</v>
      </c>
      <c r="I9248">
        <v>42</v>
      </c>
      <c r="J9248" t="s">
        <v>41198</v>
      </c>
      <c r="K9248">
        <v>42</v>
      </c>
    </row>
    <row r="9249" spans="1:11" x14ac:dyDescent="0.3">
      <c r="A9249" t="s">
        <v>2306</v>
      </c>
      <c r="B9249" t="s">
        <v>23170</v>
      </c>
      <c r="C9249" t="s">
        <v>23171</v>
      </c>
      <c r="D9249">
        <v>11</v>
      </c>
      <c r="E9249" t="s">
        <v>11257</v>
      </c>
      <c r="F9249" t="s">
        <v>22663</v>
      </c>
      <c r="G9249" t="s">
        <v>2110</v>
      </c>
      <c r="H9249" s="3" t="s">
        <v>22664</v>
      </c>
      <c r="I9249">
        <v>42</v>
      </c>
      <c r="J9249" t="s">
        <v>41198</v>
      </c>
      <c r="K9249">
        <v>42</v>
      </c>
    </row>
    <row r="9250" spans="1:11" x14ac:dyDescent="0.3">
      <c r="A9250" t="s">
        <v>2306</v>
      </c>
      <c r="B9250" t="s">
        <v>23172</v>
      </c>
      <c r="C9250" t="s">
        <v>23173</v>
      </c>
      <c r="D9250">
        <v>17</v>
      </c>
      <c r="E9250" t="s">
        <v>884</v>
      </c>
      <c r="F9250" t="s">
        <v>885</v>
      </c>
      <c r="G9250" t="s">
        <v>988</v>
      </c>
      <c r="H9250" s="3" t="s">
        <v>1369</v>
      </c>
      <c r="I9250">
        <v>42</v>
      </c>
      <c r="J9250" t="s">
        <v>41198</v>
      </c>
      <c r="K9250">
        <v>42</v>
      </c>
    </row>
    <row r="9251" spans="1:11" x14ac:dyDescent="0.3">
      <c r="A9251" t="s">
        <v>2306</v>
      </c>
      <c r="B9251" t="s">
        <v>23174</v>
      </c>
      <c r="C9251" t="s">
        <v>23175</v>
      </c>
      <c r="D9251">
        <v>11</v>
      </c>
      <c r="E9251" t="s">
        <v>249</v>
      </c>
      <c r="F9251" t="s">
        <v>23176</v>
      </c>
      <c r="G9251" t="s">
        <v>23177</v>
      </c>
      <c r="H9251" s="3" t="s">
        <v>23178</v>
      </c>
      <c r="I9251">
        <v>42</v>
      </c>
      <c r="J9251" t="s">
        <v>41198</v>
      </c>
      <c r="K9251">
        <v>42</v>
      </c>
    </row>
    <row r="9252" spans="1:11" x14ac:dyDescent="0.3">
      <c r="A9252" t="s">
        <v>2306</v>
      </c>
      <c r="B9252" t="s">
        <v>23179</v>
      </c>
      <c r="C9252" t="s">
        <v>23180</v>
      </c>
      <c r="D9252">
        <v>8</v>
      </c>
      <c r="E9252" t="s">
        <v>229</v>
      </c>
      <c r="F9252" t="s">
        <v>6626</v>
      </c>
      <c r="G9252" t="s">
        <v>23181</v>
      </c>
      <c r="H9252" s="3" t="s">
        <v>22843</v>
      </c>
      <c r="I9252">
        <v>42</v>
      </c>
      <c r="J9252" t="s">
        <v>41198</v>
      </c>
      <c r="K9252">
        <v>42</v>
      </c>
    </row>
    <row r="9253" spans="1:11" x14ac:dyDescent="0.3">
      <c r="A9253" t="s">
        <v>2306</v>
      </c>
      <c r="B9253" t="s">
        <v>2013</v>
      </c>
      <c r="C9253" t="s">
        <v>23182</v>
      </c>
      <c r="D9253">
        <v>17</v>
      </c>
      <c r="E9253" t="s">
        <v>1020</v>
      </c>
      <c r="F9253" t="s">
        <v>23160</v>
      </c>
      <c r="G9253" t="s">
        <v>2015</v>
      </c>
      <c r="H9253" s="3" t="s">
        <v>23161</v>
      </c>
      <c r="I9253">
        <v>42</v>
      </c>
      <c r="J9253" t="s">
        <v>41198</v>
      </c>
      <c r="K9253">
        <v>42</v>
      </c>
    </row>
    <row r="9254" spans="1:11" x14ac:dyDescent="0.3">
      <c r="A9254" t="s">
        <v>2306</v>
      </c>
      <c r="B9254" t="s">
        <v>23183</v>
      </c>
      <c r="C9254" t="s">
        <v>23184</v>
      </c>
      <c r="D9254">
        <v>22</v>
      </c>
      <c r="E9254" t="s">
        <v>681</v>
      </c>
      <c r="F9254" t="s">
        <v>1163</v>
      </c>
      <c r="G9254" t="s">
        <v>9378</v>
      </c>
      <c r="I9254">
        <v>42</v>
      </c>
      <c r="J9254" t="s">
        <v>41198</v>
      </c>
      <c r="K9254">
        <v>42</v>
      </c>
    </row>
    <row r="9255" spans="1:11" x14ac:dyDescent="0.3">
      <c r="A9255" t="s">
        <v>2306</v>
      </c>
      <c r="B9255" t="s">
        <v>23185</v>
      </c>
      <c r="C9255" t="s">
        <v>23186</v>
      </c>
      <c r="D9255">
        <v>13</v>
      </c>
      <c r="E9255" t="s">
        <v>183</v>
      </c>
      <c r="F9255" t="s">
        <v>23187</v>
      </c>
      <c r="G9255" t="s">
        <v>23188</v>
      </c>
      <c r="H9255" s="3" t="s">
        <v>23189</v>
      </c>
      <c r="I9255">
        <v>42</v>
      </c>
      <c r="J9255" t="s">
        <v>41198</v>
      </c>
      <c r="K9255">
        <v>42</v>
      </c>
    </row>
    <row r="9256" spans="1:11" x14ac:dyDescent="0.3">
      <c r="A9256" t="s">
        <v>2306</v>
      </c>
      <c r="B9256" t="s">
        <v>23190</v>
      </c>
      <c r="C9256" t="s">
        <v>23191</v>
      </c>
      <c r="D9256">
        <v>15</v>
      </c>
      <c r="E9256" t="s">
        <v>183</v>
      </c>
      <c r="F9256" t="s">
        <v>23192</v>
      </c>
      <c r="G9256" t="s">
        <v>23193</v>
      </c>
      <c r="H9256" s="3" t="s">
        <v>23194</v>
      </c>
      <c r="I9256">
        <v>42</v>
      </c>
      <c r="J9256" t="s">
        <v>41198</v>
      </c>
      <c r="K9256">
        <v>42</v>
      </c>
    </row>
    <row r="9257" spans="1:11" x14ac:dyDescent="0.3">
      <c r="A9257" t="s">
        <v>2306</v>
      </c>
      <c r="B9257" t="s">
        <v>23195</v>
      </c>
      <c r="C9257" t="s">
        <v>23196</v>
      </c>
      <c r="D9257">
        <v>9</v>
      </c>
      <c r="E9257" t="s">
        <v>125</v>
      </c>
      <c r="F9257" t="s">
        <v>142</v>
      </c>
      <c r="G9257" t="s">
        <v>23197</v>
      </c>
      <c r="H9257" s="3" t="s">
        <v>23198</v>
      </c>
      <c r="I9257">
        <v>42</v>
      </c>
      <c r="J9257" t="s">
        <v>41198</v>
      </c>
      <c r="K9257">
        <v>42</v>
      </c>
    </row>
    <row r="9258" spans="1:11" x14ac:dyDescent="0.3">
      <c r="A9258" t="s">
        <v>2306</v>
      </c>
      <c r="B9258" t="s">
        <v>23199</v>
      </c>
      <c r="C9258" t="s">
        <v>23200</v>
      </c>
      <c r="D9258">
        <v>11</v>
      </c>
      <c r="E9258" t="s">
        <v>20</v>
      </c>
      <c r="F9258" t="s">
        <v>20</v>
      </c>
      <c r="G9258" t="s">
        <v>23201</v>
      </c>
      <c r="H9258" s="3" t="s">
        <v>23202</v>
      </c>
      <c r="I9258">
        <v>42</v>
      </c>
      <c r="J9258" t="s">
        <v>41198</v>
      </c>
      <c r="K9258">
        <v>42</v>
      </c>
    </row>
    <row r="9259" spans="1:11" x14ac:dyDescent="0.3">
      <c r="A9259" t="s">
        <v>2306</v>
      </c>
      <c r="B9259" t="s">
        <v>2968</v>
      </c>
      <c r="C9259" t="s">
        <v>2969</v>
      </c>
      <c r="D9259">
        <v>17</v>
      </c>
      <c r="E9259" t="s">
        <v>174</v>
      </c>
      <c r="F9259" t="s">
        <v>23203</v>
      </c>
      <c r="I9259">
        <v>42</v>
      </c>
      <c r="J9259" t="s">
        <v>41198</v>
      </c>
      <c r="K9259">
        <v>42</v>
      </c>
    </row>
    <row r="9260" spans="1:11" x14ac:dyDescent="0.3">
      <c r="A9260" t="s">
        <v>2306</v>
      </c>
      <c r="B9260" t="s">
        <v>23204</v>
      </c>
      <c r="C9260" t="s">
        <v>23205</v>
      </c>
      <c r="D9260">
        <v>14</v>
      </c>
      <c r="E9260" t="s">
        <v>74</v>
      </c>
      <c r="F9260" t="s">
        <v>23119</v>
      </c>
      <c r="G9260" t="s">
        <v>23206</v>
      </c>
      <c r="H9260" s="3" t="s">
        <v>23121</v>
      </c>
      <c r="I9260">
        <v>42</v>
      </c>
      <c r="J9260" t="s">
        <v>41198</v>
      </c>
      <c r="K9260">
        <v>42</v>
      </c>
    </row>
    <row r="9261" spans="1:11" x14ac:dyDescent="0.3">
      <c r="A9261" t="s">
        <v>2306</v>
      </c>
      <c r="B9261" t="s">
        <v>23207</v>
      </c>
      <c r="C9261" t="s">
        <v>23208</v>
      </c>
      <c r="D9261">
        <v>14</v>
      </c>
      <c r="E9261" t="s">
        <v>183</v>
      </c>
      <c r="F9261" t="s">
        <v>1994</v>
      </c>
      <c r="I9261">
        <v>42</v>
      </c>
      <c r="J9261" t="s">
        <v>41198</v>
      </c>
      <c r="K9261">
        <v>42</v>
      </c>
    </row>
    <row r="9262" spans="1:11" x14ac:dyDescent="0.3">
      <c r="A9262" t="s">
        <v>2306</v>
      </c>
      <c r="B9262" t="s">
        <v>23209</v>
      </c>
      <c r="C9262" t="s">
        <v>23210</v>
      </c>
      <c r="D9262">
        <v>17</v>
      </c>
      <c r="E9262" t="s">
        <v>708</v>
      </c>
      <c r="F9262" t="s">
        <v>12039</v>
      </c>
      <c r="G9262" t="s">
        <v>23211</v>
      </c>
      <c r="I9262">
        <v>42</v>
      </c>
      <c r="J9262" t="s">
        <v>41198</v>
      </c>
      <c r="K9262">
        <v>42</v>
      </c>
    </row>
    <row r="9263" spans="1:11" x14ac:dyDescent="0.3">
      <c r="A9263" t="s">
        <v>2306</v>
      </c>
      <c r="B9263" t="s">
        <v>23212</v>
      </c>
      <c r="C9263" t="s">
        <v>23213</v>
      </c>
      <c r="D9263">
        <v>17</v>
      </c>
      <c r="E9263" t="s">
        <v>67</v>
      </c>
      <c r="F9263" t="s">
        <v>23214</v>
      </c>
      <c r="G9263" t="s">
        <v>23215</v>
      </c>
      <c r="H9263" s="3" t="s">
        <v>23216</v>
      </c>
      <c r="I9263">
        <v>42</v>
      </c>
      <c r="J9263" t="s">
        <v>41198</v>
      </c>
      <c r="K9263">
        <v>42</v>
      </c>
    </row>
    <row r="9264" spans="1:11" x14ac:dyDescent="0.3">
      <c r="A9264" t="s">
        <v>2306</v>
      </c>
      <c r="B9264" t="s">
        <v>23217</v>
      </c>
      <c r="C9264" t="s">
        <v>23218</v>
      </c>
      <c r="D9264">
        <v>9</v>
      </c>
      <c r="E9264" t="s">
        <v>183</v>
      </c>
      <c r="F9264" t="s">
        <v>1994</v>
      </c>
      <c r="G9264" t="s">
        <v>23219</v>
      </c>
      <c r="H9264" s="3" t="s">
        <v>23220</v>
      </c>
      <c r="I9264">
        <v>38</v>
      </c>
      <c r="J9264">
        <v>3</v>
      </c>
      <c r="K9264">
        <v>41</v>
      </c>
    </row>
    <row r="9265" spans="1:11" x14ac:dyDescent="0.3">
      <c r="A9265" t="s">
        <v>2306</v>
      </c>
      <c r="B9265" t="s">
        <v>23221</v>
      </c>
      <c r="C9265" t="s">
        <v>23222</v>
      </c>
      <c r="D9265">
        <v>17</v>
      </c>
      <c r="E9265" t="s">
        <v>1382</v>
      </c>
      <c r="F9265" t="s">
        <v>1715</v>
      </c>
      <c r="G9265" t="s">
        <v>23223</v>
      </c>
      <c r="H9265" s="3" t="s">
        <v>23224</v>
      </c>
      <c r="I9265">
        <v>35</v>
      </c>
      <c r="J9265">
        <v>6</v>
      </c>
      <c r="K9265">
        <v>41</v>
      </c>
    </row>
    <row r="9266" spans="1:11" x14ac:dyDescent="0.3">
      <c r="A9266" t="s">
        <v>2306</v>
      </c>
      <c r="B9266" t="s">
        <v>904</v>
      </c>
      <c r="C9266" t="s">
        <v>905</v>
      </c>
      <c r="D9266">
        <v>27</v>
      </c>
      <c r="E9266" t="s">
        <v>906</v>
      </c>
      <c r="F9266" t="s">
        <v>23225</v>
      </c>
      <c r="G9266" t="s">
        <v>908</v>
      </c>
      <c r="I9266">
        <v>35</v>
      </c>
      <c r="J9266">
        <v>6</v>
      </c>
      <c r="K9266">
        <v>41</v>
      </c>
    </row>
    <row r="9267" spans="1:11" x14ac:dyDescent="0.3">
      <c r="A9267" t="s">
        <v>2306</v>
      </c>
      <c r="B9267" t="s">
        <v>23226</v>
      </c>
      <c r="C9267" t="s">
        <v>23227</v>
      </c>
      <c r="D9267">
        <v>18</v>
      </c>
      <c r="E9267" t="s">
        <v>32</v>
      </c>
      <c r="F9267" t="s">
        <v>23228</v>
      </c>
      <c r="G9267" t="s">
        <v>22899</v>
      </c>
      <c r="H9267" s="3" t="s">
        <v>107</v>
      </c>
      <c r="I9267">
        <v>32</v>
      </c>
      <c r="J9267">
        <v>9</v>
      </c>
      <c r="K9267">
        <v>41</v>
      </c>
    </row>
    <row r="9268" spans="1:11" x14ac:dyDescent="0.3">
      <c r="A9268" t="s">
        <v>2306</v>
      </c>
      <c r="B9268" t="s">
        <v>23229</v>
      </c>
      <c r="C9268" t="s">
        <v>23230</v>
      </c>
      <c r="D9268">
        <v>14</v>
      </c>
      <c r="E9268" t="s">
        <v>1592</v>
      </c>
      <c r="F9268" t="s">
        <v>23231</v>
      </c>
      <c r="G9268" t="s">
        <v>23232</v>
      </c>
      <c r="H9268" s="3" t="s">
        <v>23233</v>
      </c>
      <c r="I9268">
        <v>32</v>
      </c>
      <c r="J9268">
        <v>9</v>
      </c>
      <c r="K9268">
        <v>41</v>
      </c>
    </row>
    <row r="9269" spans="1:11" x14ac:dyDescent="0.3">
      <c r="A9269" t="s">
        <v>2306</v>
      </c>
      <c r="B9269" t="s">
        <v>23234</v>
      </c>
      <c r="C9269" t="s">
        <v>23235</v>
      </c>
      <c r="D9269">
        <v>9</v>
      </c>
      <c r="E9269" t="s">
        <v>183</v>
      </c>
      <c r="F9269" t="s">
        <v>1994</v>
      </c>
      <c r="G9269" t="s">
        <v>23219</v>
      </c>
      <c r="H9269" s="3" t="s">
        <v>23236</v>
      </c>
      <c r="I9269">
        <v>26</v>
      </c>
      <c r="J9269">
        <v>15</v>
      </c>
      <c r="K9269">
        <v>41</v>
      </c>
    </row>
    <row r="9270" spans="1:11" x14ac:dyDescent="0.3">
      <c r="A9270" t="s">
        <v>2306</v>
      </c>
      <c r="B9270" t="s">
        <v>328</v>
      </c>
      <c r="C9270" t="s">
        <v>672</v>
      </c>
      <c r="D9270">
        <v>58</v>
      </c>
      <c r="E9270" t="s">
        <v>25</v>
      </c>
      <c r="F9270" t="s">
        <v>402</v>
      </c>
      <c r="G9270" t="s">
        <v>221</v>
      </c>
      <c r="I9270">
        <v>23</v>
      </c>
      <c r="J9270">
        <v>18</v>
      </c>
      <c r="K9270">
        <v>41</v>
      </c>
    </row>
    <row r="9271" spans="1:11" x14ac:dyDescent="0.3">
      <c r="A9271" t="s">
        <v>2306</v>
      </c>
      <c r="B9271" t="s">
        <v>23237</v>
      </c>
      <c r="C9271" t="s">
        <v>23238</v>
      </c>
      <c r="D9271">
        <v>13</v>
      </c>
      <c r="E9271" t="s">
        <v>183</v>
      </c>
      <c r="F9271" t="s">
        <v>23239</v>
      </c>
      <c r="G9271" t="s">
        <v>23240</v>
      </c>
      <c r="H9271" s="3" t="s">
        <v>23241</v>
      </c>
      <c r="I9271">
        <v>41</v>
      </c>
      <c r="J9271" t="s">
        <v>41198</v>
      </c>
      <c r="K9271">
        <v>41</v>
      </c>
    </row>
    <row r="9272" spans="1:11" x14ac:dyDescent="0.3">
      <c r="A9272" t="s">
        <v>2306</v>
      </c>
      <c r="B9272" t="s">
        <v>23242</v>
      </c>
      <c r="C9272" t="s">
        <v>23243</v>
      </c>
      <c r="D9272">
        <v>8</v>
      </c>
      <c r="E9272" t="s">
        <v>74</v>
      </c>
      <c r="F9272" t="s">
        <v>23119</v>
      </c>
      <c r="G9272" t="s">
        <v>23244</v>
      </c>
      <c r="H9272" s="3" t="s">
        <v>23245</v>
      </c>
      <c r="I9272">
        <v>41</v>
      </c>
      <c r="J9272" t="s">
        <v>41198</v>
      </c>
      <c r="K9272">
        <v>41</v>
      </c>
    </row>
    <row r="9273" spans="1:11" x14ac:dyDescent="0.3">
      <c r="A9273" t="s">
        <v>2306</v>
      </c>
      <c r="B9273" t="s">
        <v>23246</v>
      </c>
      <c r="C9273" t="s">
        <v>23247</v>
      </c>
      <c r="D9273">
        <v>17</v>
      </c>
      <c r="E9273" t="s">
        <v>1006</v>
      </c>
      <c r="F9273" t="s">
        <v>23248</v>
      </c>
      <c r="G9273" t="s">
        <v>10701</v>
      </c>
      <c r="H9273" s="3" t="s">
        <v>23249</v>
      </c>
      <c r="I9273">
        <v>41</v>
      </c>
      <c r="J9273" t="s">
        <v>41198</v>
      </c>
      <c r="K9273">
        <v>41</v>
      </c>
    </row>
    <row r="9274" spans="1:11" x14ac:dyDescent="0.3">
      <c r="A9274" t="s">
        <v>2306</v>
      </c>
      <c r="B9274" t="s">
        <v>23250</v>
      </c>
      <c r="C9274" t="s">
        <v>23251</v>
      </c>
      <c r="D9274">
        <v>14</v>
      </c>
      <c r="E9274" t="s">
        <v>125</v>
      </c>
      <c r="F9274" t="s">
        <v>142</v>
      </c>
      <c r="G9274" t="s">
        <v>4917</v>
      </c>
      <c r="H9274" s="3" t="s">
        <v>23252</v>
      </c>
      <c r="I9274">
        <v>41</v>
      </c>
      <c r="J9274" t="s">
        <v>41198</v>
      </c>
      <c r="K9274">
        <v>41</v>
      </c>
    </row>
    <row r="9275" spans="1:11" x14ac:dyDescent="0.3">
      <c r="A9275" t="s">
        <v>2306</v>
      </c>
      <c r="B9275" t="s">
        <v>3194</v>
      </c>
      <c r="C9275" t="s">
        <v>3195</v>
      </c>
      <c r="D9275">
        <v>9</v>
      </c>
      <c r="E9275" t="s">
        <v>183</v>
      </c>
      <c r="F9275" t="s">
        <v>1831</v>
      </c>
      <c r="G9275" t="s">
        <v>2573</v>
      </c>
      <c r="H9275" s="3" t="s">
        <v>23253</v>
      </c>
      <c r="I9275">
        <v>41</v>
      </c>
      <c r="J9275" t="s">
        <v>41198</v>
      </c>
      <c r="K9275">
        <v>41</v>
      </c>
    </row>
    <row r="9276" spans="1:11" x14ac:dyDescent="0.3">
      <c r="A9276" t="s">
        <v>2306</v>
      </c>
      <c r="B9276" t="s">
        <v>23254</v>
      </c>
      <c r="C9276" t="s">
        <v>23255</v>
      </c>
      <c r="D9276">
        <v>12</v>
      </c>
      <c r="E9276" t="s">
        <v>45</v>
      </c>
      <c r="F9276" t="s">
        <v>45</v>
      </c>
      <c r="G9276" t="s">
        <v>23256</v>
      </c>
      <c r="H9276" s="3" t="s">
        <v>23257</v>
      </c>
      <c r="I9276">
        <v>41</v>
      </c>
      <c r="J9276" t="s">
        <v>41198</v>
      </c>
      <c r="K9276">
        <v>41</v>
      </c>
    </row>
    <row r="9277" spans="1:11" x14ac:dyDescent="0.3">
      <c r="A9277" t="s">
        <v>2306</v>
      </c>
      <c r="B9277" t="s">
        <v>23258</v>
      </c>
      <c r="C9277" t="s">
        <v>23259</v>
      </c>
      <c r="D9277">
        <v>16</v>
      </c>
      <c r="E9277" t="s">
        <v>20</v>
      </c>
      <c r="F9277" t="s">
        <v>20</v>
      </c>
      <c r="G9277" t="s">
        <v>23260</v>
      </c>
      <c r="H9277" s="3" t="s">
        <v>22854</v>
      </c>
      <c r="I9277">
        <v>41</v>
      </c>
      <c r="J9277" t="s">
        <v>41198</v>
      </c>
      <c r="K9277">
        <v>41</v>
      </c>
    </row>
    <row r="9278" spans="1:11" x14ac:dyDescent="0.3">
      <c r="A9278" t="s">
        <v>2306</v>
      </c>
      <c r="B9278" t="s">
        <v>23261</v>
      </c>
      <c r="C9278" t="s">
        <v>23262</v>
      </c>
      <c r="D9278">
        <v>9</v>
      </c>
      <c r="E9278" t="s">
        <v>974</v>
      </c>
      <c r="F9278" t="s">
        <v>23263</v>
      </c>
      <c r="G9278" t="s">
        <v>23264</v>
      </c>
      <c r="H9278" s="3" t="s">
        <v>23265</v>
      </c>
      <c r="I9278">
        <v>41</v>
      </c>
      <c r="J9278" t="s">
        <v>41198</v>
      </c>
      <c r="K9278">
        <v>41</v>
      </c>
    </row>
    <row r="9279" spans="1:11" x14ac:dyDescent="0.3">
      <c r="A9279" t="s">
        <v>2306</v>
      </c>
      <c r="B9279" t="s">
        <v>23266</v>
      </c>
      <c r="C9279" t="s">
        <v>23267</v>
      </c>
      <c r="D9279">
        <v>12</v>
      </c>
      <c r="E9279" t="s">
        <v>1006</v>
      </c>
      <c r="F9279" t="s">
        <v>23268</v>
      </c>
      <c r="G9279" t="s">
        <v>23269</v>
      </c>
      <c r="H9279" s="3" t="s">
        <v>23270</v>
      </c>
      <c r="I9279">
        <v>41</v>
      </c>
      <c r="J9279" t="s">
        <v>41198</v>
      </c>
      <c r="K9279">
        <v>41</v>
      </c>
    </row>
    <row r="9280" spans="1:11" x14ac:dyDescent="0.3">
      <c r="A9280" t="s">
        <v>2306</v>
      </c>
      <c r="B9280" t="s">
        <v>23271</v>
      </c>
      <c r="C9280" t="s">
        <v>23272</v>
      </c>
      <c r="D9280">
        <v>16</v>
      </c>
      <c r="E9280" t="s">
        <v>183</v>
      </c>
      <c r="F9280" t="s">
        <v>23273</v>
      </c>
      <c r="I9280">
        <v>41</v>
      </c>
      <c r="J9280" t="s">
        <v>41198</v>
      </c>
      <c r="K9280">
        <v>41</v>
      </c>
    </row>
    <row r="9281" spans="1:11" x14ac:dyDescent="0.3">
      <c r="A9281" t="s">
        <v>2306</v>
      </c>
      <c r="B9281" t="s">
        <v>23274</v>
      </c>
      <c r="C9281" t="s">
        <v>23275</v>
      </c>
      <c r="D9281">
        <v>56</v>
      </c>
      <c r="E9281" t="s">
        <v>703</v>
      </c>
      <c r="F9281" t="s">
        <v>2083</v>
      </c>
      <c r="I9281">
        <v>41</v>
      </c>
      <c r="J9281" t="s">
        <v>41198</v>
      </c>
      <c r="K9281">
        <v>41</v>
      </c>
    </row>
    <row r="9282" spans="1:11" x14ac:dyDescent="0.3">
      <c r="A9282" t="s">
        <v>2306</v>
      </c>
      <c r="B9282" t="s">
        <v>23276</v>
      </c>
      <c r="C9282" t="s">
        <v>23277</v>
      </c>
      <c r="D9282">
        <v>18</v>
      </c>
      <c r="E9282" t="s">
        <v>88</v>
      </c>
      <c r="F9282" t="s">
        <v>3304</v>
      </c>
      <c r="G9282" t="s">
        <v>23278</v>
      </c>
      <c r="H9282" s="3" t="s">
        <v>23279</v>
      </c>
      <c r="I9282">
        <v>41</v>
      </c>
      <c r="J9282" t="s">
        <v>41198</v>
      </c>
      <c r="K9282">
        <v>41</v>
      </c>
    </row>
    <row r="9283" spans="1:11" x14ac:dyDescent="0.3">
      <c r="A9283" t="s">
        <v>2306</v>
      </c>
      <c r="B9283" t="s">
        <v>23280</v>
      </c>
      <c r="C9283" t="s">
        <v>1631</v>
      </c>
      <c r="D9283">
        <v>10</v>
      </c>
      <c r="E9283" t="s">
        <v>125</v>
      </c>
      <c r="F9283" t="s">
        <v>587</v>
      </c>
      <c r="G9283" t="s">
        <v>1413</v>
      </c>
      <c r="H9283" s="3" t="s">
        <v>23281</v>
      </c>
      <c r="I9283">
        <v>41</v>
      </c>
      <c r="J9283" t="s">
        <v>41198</v>
      </c>
      <c r="K9283">
        <v>41</v>
      </c>
    </row>
    <row r="9284" spans="1:11" x14ac:dyDescent="0.3">
      <c r="A9284" t="s">
        <v>2306</v>
      </c>
      <c r="B9284" t="s">
        <v>23282</v>
      </c>
      <c r="C9284" t="s">
        <v>23283</v>
      </c>
      <c r="D9284">
        <v>13</v>
      </c>
      <c r="E9284" t="s">
        <v>183</v>
      </c>
      <c r="F9284" t="s">
        <v>1994</v>
      </c>
      <c r="G9284" t="s">
        <v>23284</v>
      </c>
      <c r="H9284" s="3" t="s">
        <v>23285</v>
      </c>
      <c r="I9284">
        <v>41</v>
      </c>
      <c r="J9284" t="s">
        <v>41198</v>
      </c>
      <c r="K9284">
        <v>41</v>
      </c>
    </row>
    <row r="9285" spans="1:11" x14ac:dyDescent="0.3">
      <c r="A9285" t="s">
        <v>2306</v>
      </c>
      <c r="B9285" t="s">
        <v>23286</v>
      </c>
      <c r="C9285" t="s">
        <v>1043</v>
      </c>
      <c r="D9285">
        <v>39</v>
      </c>
      <c r="E9285" t="s">
        <v>45</v>
      </c>
      <c r="F9285" t="s">
        <v>45</v>
      </c>
      <c r="G9285" t="s">
        <v>23287</v>
      </c>
      <c r="H9285" s="3" t="s">
        <v>3504</v>
      </c>
      <c r="I9285">
        <v>41</v>
      </c>
      <c r="J9285" t="s">
        <v>41198</v>
      </c>
      <c r="K9285">
        <v>41</v>
      </c>
    </row>
    <row r="9286" spans="1:11" x14ac:dyDescent="0.3">
      <c r="A9286" t="s">
        <v>2306</v>
      </c>
      <c r="B9286" t="s">
        <v>23288</v>
      </c>
      <c r="C9286" t="s">
        <v>23289</v>
      </c>
      <c r="D9286">
        <v>17</v>
      </c>
      <c r="E9286" t="s">
        <v>88</v>
      </c>
      <c r="F9286" t="s">
        <v>1250</v>
      </c>
      <c r="G9286" t="s">
        <v>23290</v>
      </c>
      <c r="H9286" s="3" t="s">
        <v>23291</v>
      </c>
      <c r="I9286">
        <v>41</v>
      </c>
      <c r="J9286" t="s">
        <v>41198</v>
      </c>
      <c r="K9286">
        <v>41</v>
      </c>
    </row>
    <row r="9287" spans="1:11" x14ac:dyDescent="0.3">
      <c r="A9287" t="s">
        <v>2306</v>
      </c>
      <c r="B9287" t="s">
        <v>23292</v>
      </c>
      <c r="C9287" t="s">
        <v>23293</v>
      </c>
      <c r="D9287">
        <v>15</v>
      </c>
      <c r="E9287" t="s">
        <v>598</v>
      </c>
      <c r="F9287" t="s">
        <v>22620</v>
      </c>
      <c r="G9287" t="s">
        <v>23294</v>
      </c>
      <c r="H9287" s="3" t="s">
        <v>23295</v>
      </c>
      <c r="I9287">
        <v>41</v>
      </c>
      <c r="J9287" t="s">
        <v>41198</v>
      </c>
      <c r="K9287">
        <v>41</v>
      </c>
    </row>
    <row r="9288" spans="1:11" x14ac:dyDescent="0.3">
      <c r="A9288" t="s">
        <v>2306</v>
      </c>
      <c r="B9288" t="s">
        <v>23296</v>
      </c>
      <c r="C9288" t="s">
        <v>23297</v>
      </c>
      <c r="D9288">
        <v>11</v>
      </c>
      <c r="E9288" t="s">
        <v>1382</v>
      </c>
      <c r="F9288" t="s">
        <v>23298</v>
      </c>
      <c r="G9288" t="s">
        <v>23299</v>
      </c>
      <c r="H9288" s="3" t="s">
        <v>23300</v>
      </c>
      <c r="I9288">
        <v>41</v>
      </c>
      <c r="J9288" t="s">
        <v>41198</v>
      </c>
      <c r="K9288">
        <v>41</v>
      </c>
    </row>
    <row r="9289" spans="1:11" x14ac:dyDescent="0.3">
      <c r="A9289" t="s">
        <v>2306</v>
      </c>
      <c r="B9289" t="s">
        <v>23100</v>
      </c>
      <c r="C9289" t="s">
        <v>23301</v>
      </c>
      <c r="D9289">
        <v>7</v>
      </c>
      <c r="E9289" t="s">
        <v>249</v>
      </c>
      <c r="F9289" t="s">
        <v>23102</v>
      </c>
      <c r="G9289" t="s">
        <v>22883</v>
      </c>
      <c r="H9289" s="3" t="s">
        <v>23302</v>
      </c>
      <c r="I9289">
        <v>41</v>
      </c>
      <c r="J9289" t="s">
        <v>41198</v>
      </c>
      <c r="K9289">
        <v>41</v>
      </c>
    </row>
    <row r="9290" spans="1:11" x14ac:dyDescent="0.3">
      <c r="A9290" t="s">
        <v>2306</v>
      </c>
      <c r="B9290" t="s">
        <v>23303</v>
      </c>
      <c r="C9290" t="s">
        <v>23304</v>
      </c>
      <c r="D9290">
        <v>8</v>
      </c>
      <c r="E9290" t="s">
        <v>229</v>
      </c>
      <c r="F9290" t="s">
        <v>6626</v>
      </c>
      <c r="G9290" t="s">
        <v>8409</v>
      </c>
      <c r="H9290" s="3" t="s">
        <v>22843</v>
      </c>
      <c r="I9290">
        <v>41</v>
      </c>
      <c r="J9290" t="s">
        <v>41198</v>
      </c>
      <c r="K9290">
        <v>41</v>
      </c>
    </row>
    <row r="9291" spans="1:11" x14ac:dyDescent="0.3">
      <c r="A9291" t="s">
        <v>2306</v>
      </c>
      <c r="B9291" t="s">
        <v>23305</v>
      </c>
      <c r="C9291" t="s">
        <v>6625</v>
      </c>
      <c r="D9291">
        <v>9</v>
      </c>
      <c r="E9291" t="s">
        <v>229</v>
      </c>
      <c r="F9291" t="s">
        <v>6626</v>
      </c>
      <c r="G9291" t="s">
        <v>3551</v>
      </c>
      <c r="H9291" s="3" t="s">
        <v>23306</v>
      </c>
      <c r="I9291">
        <v>41</v>
      </c>
      <c r="J9291" t="s">
        <v>41198</v>
      </c>
      <c r="K9291">
        <v>41</v>
      </c>
    </row>
    <row r="9292" spans="1:11" x14ac:dyDescent="0.3">
      <c r="A9292" t="s">
        <v>2306</v>
      </c>
      <c r="B9292" t="s">
        <v>23307</v>
      </c>
      <c r="C9292" t="s">
        <v>23308</v>
      </c>
      <c r="D9292">
        <v>8</v>
      </c>
      <c r="E9292" t="s">
        <v>183</v>
      </c>
      <c r="F9292" t="s">
        <v>1831</v>
      </c>
      <c r="G9292" t="s">
        <v>23309</v>
      </c>
      <c r="H9292" s="3" t="s">
        <v>23310</v>
      </c>
      <c r="I9292">
        <v>41</v>
      </c>
      <c r="J9292" t="s">
        <v>41198</v>
      </c>
      <c r="K9292">
        <v>41</v>
      </c>
    </row>
    <row r="9293" spans="1:11" x14ac:dyDescent="0.3">
      <c r="A9293" t="s">
        <v>2306</v>
      </c>
      <c r="B9293" t="s">
        <v>23311</v>
      </c>
      <c r="C9293" t="s">
        <v>23312</v>
      </c>
      <c r="D9293">
        <v>22</v>
      </c>
      <c r="E9293" t="s">
        <v>234</v>
      </c>
      <c r="F9293" t="s">
        <v>23313</v>
      </c>
      <c r="I9293">
        <v>41</v>
      </c>
      <c r="J9293" t="s">
        <v>41198</v>
      </c>
      <c r="K9293">
        <v>41</v>
      </c>
    </row>
    <row r="9294" spans="1:11" x14ac:dyDescent="0.3">
      <c r="A9294" t="s">
        <v>2306</v>
      </c>
      <c r="B9294" t="s">
        <v>23314</v>
      </c>
      <c r="C9294" t="s">
        <v>23315</v>
      </c>
      <c r="D9294">
        <v>22</v>
      </c>
      <c r="E9294" t="s">
        <v>681</v>
      </c>
      <c r="F9294" t="s">
        <v>23316</v>
      </c>
      <c r="G9294" t="s">
        <v>23317</v>
      </c>
      <c r="I9294">
        <v>41</v>
      </c>
      <c r="J9294" t="s">
        <v>41198</v>
      </c>
      <c r="K9294">
        <v>41</v>
      </c>
    </row>
    <row r="9295" spans="1:11" x14ac:dyDescent="0.3">
      <c r="A9295" t="s">
        <v>2306</v>
      </c>
      <c r="B9295" t="s">
        <v>23318</v>
      </c>
      <c r="C9295" t="s">
        <v>23319</v>
      </c>
      <c r="D9295">
        <v>11</v>
      </c>
      <c r="E9295" t="s">
        <v>183</v>
      </c>
      <c r="F9295" t="s">
        <v>23320</v>
      </c>
      <c r="G9295" t="s">
        <v>23321</v>
      </c>
      <c r="H9295" s="3" t="s">
        <v>23189</v>
      </c>
      <c r="I9295">
        <v>41</v>
      </c>
      <c r="J9295" t="s">
        <v>41198</v>
      </c>
      <c r="K9295">
        <v>41</v>
      </c>
    </row>
    <row r="9296" spans="1:11" x14ac:dyDescent="0.3">
      <c r="A9296" t="s">
        <v>2306</v>
      </c>
      <c r="B9296" t="s">
        <v>23322</v>
      </c>
      <c r="C9296" t="s">
        <v>23323</v>
      </c>
      <c r="D9296">
        <v>14</v>
      </c>
      <c r="E9296" t="s">
        <v>183</v>
      </c>
      <c r="F9296" t="s">
        <v>1994</v>
      </c>
      <c r="G9296" t="s">
        <v>22670</v>
      </c>
      <c r="H9296" s="3" t="s">
        <v>23324</v>
      </c>
      <c r="I9296">
        <v>41</v>
      </c>
      <c r="J9296" t="s">
        <v>41198</v>
      </c>
      <c r="K9296">
        <v>41</v>
      </c>
    </row>
    <row r="9297" spans="1:11" x14ac:dyDescent="0.3">
      <c r="A9297" t="s">
        <v>2306</v>
      </c>
      <c r="B9297" t="s">
        <v>23325</v>
      </c>
      <c r="C9297" t="s">
        <v>23326</v>
      </c>
      <c r="D9297">
        <v>8</v>
      </c>
      <c r="E9297" t="s">
        <v>183</v>
      </c>
      <c r="F9297" t="s">
        <v>23273</v>
      </c>
      <c r="G9297" t="s">
        <v>9875</v>
      </c>
      <c r="H9297" s="3" t="s">
        <v>23327</v>
      </c>
      <c r="I9297">
        <v>41</v>
      </c>
      <c r="J9297" t="s">
        <v>41198</v>
      </c>
      <c r="K9297">
        <v>41</v>
      </c>
    </row>
    <row r="9298" spans="1:11" x14ac:dyDescent="0.3">
      <c r="A9298" t="s">
        <v>2306</v>
      </c>
      <c r="B9298" t="s">
        <v>23328</v>
      </c>
      <c r="C9298" t="s">
        <v>23329</v>
      </c>
      <c r="D9298">
        <v>62</v>
      </c>
      <c r="E9298" t="s">
        <v>1006</v>
      </c>
      <c r="F9298" t="s">
        <v>23330</v>
      </c>
      <c r="G9298" t="s">
        <v>23331</v>
      </c>
      <c r="I9298">
        <v>41</v>
      </c>
      <c r="J9298" t="s">
        <v>41198</v>
      </c>
      <c r="K9298">
        <v>41</v>
      </c>
    </row>
    <row r="9299" spans="1:11" x14ac:dyDescent="0.3">
      <c r="A9299" t="s">
        <v>2306</v>
      </c>
      <c r="B9299" t="s">
        <v>23332</v>
      </c>
      <c r="C9299" t="s">
        <v>23333</v>
      </c>
      <c r="D9299">
        <v>6</v>
      </c>
      <c r="E9299" t="s">
        <v>1006</v>
      </c>
      <c r="F9299" t="s">
        <v>23334</v>
      </c>
      <c r="G9299" t="s">
        <v>23335</v>
      </c>
      <c r="H9299" s="3" t="s">
        <v>23336</v>
      </c>
      <c r="I9299">
        <v>41</v>
      </c>
      <c r="J9299" t="s">
        <v>41198</v>
      </c>
      <c r="K9299">
        <v>41</v>
      </c>
    </row>
    <row r="9300" spans="1:11" x14ac:dyDescent="0.3">
      <c r="A9300" t="s">
        <v>2306</v>
      </c>
      <c r="B9300" t="s">
        <v>23337</v>
      </c>
      <c r="C9300" t="s">
        <v>23338</v>
      </c>
      <c r="D9300">
        <v>50</v>
      </c>
      <c r="E9300" t="s">
        <v>681</v>
      </c>
      <c r="F9300" t="s">
        <v>23339</v>
      </c>
      <c r="I9300">
        <v>41</v>
      </c>
      <c r="J9300" t="s">
        <v>41198</v>
      </c>
      <c r="K9300">
        <v>41</v>
      </c>
    </row>
    <row r="9301" spans="1:11" x14ac:dyDescent="0.3">
      <c r="A9301" t="s">
        <v>2306</v>
      </c>
      <c r="B9301" t="s">
        <v>5998</v>
      </c>
      <c r="C9301" t="s">
        <v>5999</v>
      </c>
      <c r="D9301">
        <v>16</v>
      </c>
      <c r="E9301" t="s">
        <v>125</v>
      </c>
      <c r="F9301" t="s">
        <v>142</v>
      </c>
      <c r="G9301" t="s">
        <v>850</v>
      </c>
      <c r="H9301" s="3" t="s">
        <v>23252</v>
      </c>
      <c r="I9301">
        <v>41</v>
      </c>
      <c r="J9301" t="s">
        <v>41198</v>
      </c>
      <c r="K9301">
        <v>41</v>
      </c>
    </row>
    <row r="9302" spans="1:11" x14ac:dyDescent="0.3">
      <c r="A9302" t="s">
        <v>2306</v>
      </c>
      <c r="B9302" t="s">
        <v>23340</v>
      </c>
      <c r="C9302" t="s">
        <v>23341</v>
      </c>
      <c r="D9302">
        <v>16</v>
      </c>
      <c r="E9302" t="s">
        <v>183</v>
      </c>
      <c r="F9302" t="s">
        <v>4766</v>
      </c>
      <c r="G9302" t="s">
        <v>23342</v>
      </c>
      <c r="H9302" s="3" t="s">
        <v>23343</v>
      </c>
      <c r="I9302">
        <v>41</v>
      </c>
      <c r="J9302" t="s">
        <v>41198</v>
      </c>
      <c r="K9302">
        <v>41</v>
      </c>
    </row>
    <row r="9303" spans="1:11" x14ac:dyDescent="0.3">
      <c r="A9303" t="s">
        <v>2306</v>
      </c>
      <c r="B9303" t="s">
        <v>23344</v>
      </c>
      <c r="C9303" t="s">
        <v>23345</v>
      </c>
      <c r="D9303">
        <v>8</v>
      </c>
      <c r="E9303" t="s">
        <v>598</v>
      </c>
      <c r="F9303" t="s">
        <v>23346</v>
      </c>
      <c r="G9303" t="s">
        <v>23347</v>
      </c>
      <c r="H9303" s="3" t="s">
        <v>22587</v>
      </c>
      <c r="I9303">
        <v>41</v>
      </c>
      <c r="J9303" t="s">
        <v>41198</v>
      </c>
      <c r="K9303">
        <v>41</v>
      </c>
    </row>
    <row r="9304" spans="1:11" x14ac:dyDescent="0.3">
      <c r="A9304" t="s">
        <v>2306</v>
      </c>
      <c r="B9304" t="s">
        <v>23348</v>
      </c>
      <c r="C9304" t="s">
        <v>23349</v>
      </c>
      <c r="D9304">
        <v>55</v>
      </c>
      <c r="E9304" t="s">
        <v>67</v>
      </c>
      <c r="F9304" t="s">
        <v>23350</v>
      </c>
      <c r="G9304" t="s">
        <v>23351</v>
      </c>
      <c r="I9304">
        <v>41</v>
      </c>
      <c r="J9304" t="s">
        <v>41198</v>
      </c>
      <c r="K9304">
        <v>41</v>
      </c>
    </row>
    <row r="9305" spans="1:11" x14ac:dyDescent="0.3">
      <c r="A9305" t="s">
        <v>2306</v>
      </c>
      <c r="B9305" t="s">
        <v>5238</v>
      </c>
      <c r="C9305" t="s">
        <v>5239</v>
      </c>
      <c r="D9305">
        <v>16</v>
      </c>
      <c r="E9305" t="s">
        <v>174</v>
      </c>
      <c r="F9305" t="s">
        <v>429</v>
      </c>
      <c r="G9305" t="s">
        <v>1410</v>
      </c>
      <c r="H9305" s="3" t="s">
        <v>22708</v>
      </c>
      <c r="I9305">
        <v>41</v>
      </c>
      <c r="J9305" t="s">
        <v>41198</v>
      </c>
      <c r="K9305">
        <v>41</v>
      </c>
    </row>
    <row r="9306" spans="1:11" x14ac:dyDescent="0.3">
      <c r="A9306" t="s">
        <v>2306</v>
      </c>
      <c r="B9306" t="s">
        <v>23352</v>
      </c>
      <c r="C9306" t="s">
        <v>23353</v>
      </c>
      <c r="D9306">
        <v>9</v>
      </c>
      <c r="E9306" t="s">
        <v>20</v>
      </c>
      <c r="F9306" t="s">
        <v>23354</v>
      </c>
      <c r="G9306" t="s">
        <v>23355</v>
      </c>
      <c r="I9306">
        <v>41</v>
      </c>
      <c r="J9306" t="s">
        <v>41198</v>
      </c>
      <c r="K9306">
        <v>41</v>
      </c>
    </row>
    <row r="9307" spans="1:11" x14ac:dyDescent="0.3">
      <c r="A9307" t="s">
        <v>2306</v>
      </c>
      <c r="B9307" t="s">
        <v>3607</v>
      </c>
      <c r="C9307" t="s">
        <v>23356</v>
      </c>
      <c r="D9307">
        <v>9</v>
      </c>
      <c r="E9307" t="s">
        <v>125</v>
      </c>
      <c r="F9307" t="s">
        <v>142</v>
      </c>
      <c r="G9307" t="s">
        <v>325</v>
      </c>
      <c r="I9307">
        <v>41</v>
      </c>
      <c r="J9307" t="s">
        <v>41198</v>
      </c>
      <c r="K9307">
        <v>41</v>
      </c>
    </row>
    <row r="9308" spans="1:11" x14ac:dyDescent="0.3">
      <c r="A9308" t="s">
        <v>2306</v>
      </c>
      <c r="B9308" t="s">
        <v>23357</v>
      </c>
      <c r="C9308" t="s">
        <v>23358</v>
      </c>
      <c r="D9308">
        <v>10</v>
      </c>
      <c r="E9308" t="s">
        <v>183</v>
      </c>
      <c r="F9308" t="s">
        <v>6631</v>
      </c>
      <c r="G9308" t="s">
        <v>22970</v>
      </c>
      <c r="H9308" s="3" t="s">
        <v>23359</v>
      </c>
      <c r="I9308">
        <v>41</v>
      </c>
      <c r="J9308" t="s">
        <v>41198</v>
      </c>
      <c r="K9308">
        <v>41</v>
      </c>
    </row>
    <row r="9309" spans="1:11" x14ac:dyDescent="0.3">
      <c r="A9309" t="s">
        <v>2306</v>
      </c>
      <c r="B9309" t="s">
        <v>23360</v>
      </c>
      <c r="C9309" t="s">
        <v>23361</v>
      </c>
      <c r="D9309">
        <v>44</v>
      </c>
      <c r="E9309" t="s">
        <v>906</v>
      </c>
      <c r="F9309" t="s">
        <v>2197</v>
      </c>
      <c r="G9309" t="s">
        <v>2600</v>
      </c>
      <c r="I9309">
        <v>41</v>
      </c>
      <c r="J9309" t="s">
        <v>41198</v>
      </c>
      <c r="K9309">
        <v>41</v>
      </c>
    </row>
    <row r="9310" spans="1:11" x14ac:dyDescent="0.3">
      <c r="A9310" t="s">
        <v>2306</v>
      </c>
      <c r="B9310" t="s">
        <v>23362</v>
      </c>
      <c r="C9310" t="s">
        <v>23363</v>
      </c>
      <c r="D9310">
        <v>16</v>
      </c>
      <c r="E9310" t="s">
        <v>40</v>
      </c>
      <c r="F9310" t="s">
        <v>22638</v>
      </c>
      <c r="G9310" t="s">
        <v>23364</v>
      </c>
      <c r="H9310" s="3" t="s">
        <v>23365</v>
      </c>
      <c r="I9310">
        <v>41</v>
      </c>
      <c r="J9310" t="s">
        <v>41198</v>
      </c>
      <c r="K9310">
        <v>41</v>
      </c>
    </row>
    <row r="9311" spans="1:11" x14ac:dyDescent="0.3">
      <c r="A9311" t="s">
        <v>2306</v>
      </c>
      <c r="B9311" t="s">
        <v>23366</v>
      </c>
      <c r="C9311" t="s">
        <v>23367</v>
      </c>
      <c r="D9311">
        <v>16</v>
      </c>
      <c r="E9311" t="s">
        <v>45</v>
      </c>
      <c r="F9311" t="s">
        <v>1439</v>
      </c>
      <c r="G9311" t="s">
        <v>23368</v>
      </c>
      <c r="H9311" s="3" t="s">
        <v>23369</v>
      </c>
      <c r="I9311">
        <v>41</v>
      </c>
      <c r="J9311" t="s">
        <v>41198</v>
      </c>
      <c r="K9311">
        <v>41</v>
      </c>
    </row>
    <row r="9312" spans="1:11" x14ac:dyDescent="0.3">
      <c r="A9312" t="s">
        <v>2306</v>
      </c>
      <c r="B9312" t="s">
        <v>23370</v>
      </c>
      <c r="C9312" t="s">
        <v>23371</v>
      </c>
      <c r="D9312">
        <v>47</v>
      </c>
      <c r="E9312" t="s">
        <v>681</v>
      </c>
      <c r="F9312" t="s">
        <v>23077</v>
      </c>
      <c r="G9312" t="s">
        <v>2600</v>
      </c>
      <c r="H9312" s="3" t="s">
        <v>1608</v>
      </c>
      <c r="I9312">
        <v>41</v>
      </c>
      <c r="J9312" t="s">
        <v>41198</v>
      </c>
      <c r="K9312">
        <v>41</v>
      </c>
    </row>
    <row r="9313" spans="1:11" x14ac:dyDescent="0.3">
      <c r="A9313" t="s">
        <v>2306</v>
      </c>
      <c r="B9313" t="s">
        <v>23372</v>
      </c>
      <c r="C9313" t="s">
        <v>1409</v>
      </c>
      <c r="D9313">
        <v>13</v>
      </c>
      <c r="E9313" t="s">
        <v>125</v>
      </c>
      <c r="F9313" t="s">
        <v>142</v>
      </c>
      <c r="G9313" t="s">
        <v>1410</v>
      </c>
      <c r="H9313" s="3" t="s">
        <v>23373</v>
      </c>
      <c r="I9313">
        <v>41</v>
      </c>
      <c r="J9313" t="s">
        <v>41198</v>
      </c>
      <c r="K9313">
        <v>41</v>
      </c>
    </row>
    <row r="9314" spans="1:11" x14ac:dyDescent="0.3">
      <c r="A9314" t="s">
        <v>2306</v>
      </c>
      <c r="B9314" t="s">
        <v>23374</v>
      </c>
      <c r="C9314" t="s">
        <v>23375</v>
      </c>
      <c r="D9314">
        <v>16</v>
      </c>
      <c r="E9314" t="s">
        <v>40</v>
      </c>
      <c r="F9314" t="s">
        <v>22638</v>
      </c>
      <c r="G9314" t="s">
        <v>23376</v>
      </c>
      <c r="H9314" s="3" t="s">
        <v>22640</v>
      </c>
      <c r="I9314">
        <v>41</v>
      </c>
      <c r="J9314" t="s">
        <v>41198</v>
      </c>
      <c r="K9314">
        <v>41</v>
      </c>
    </row>
    <row r="9315" spans="1:11" x14ac:dyDescent="0.3">
      <c r="A9315" t="s">
        <v>2306</v>
      </c>
      <c r="B9315" t="s">
        <v>23377</v>
      </c>
      <c r="C9315" t="s">
        <v>23378</v>
      </c>
      <c r="D9315">
        <v>8</v>
      </c>
      <c r="E9315" t="s">
        <v>183</v>
      </c>
      <c r="F9315" t="s">
        <v>23379</v>
      </c>
      <c r="G9315" t="s">
        <v>23380</v>
      </c>
      <c r="H9315" s="3" t="s">
        <v>23381</v>
      </c>
      <c r="I9315">
        <v>41</v>
      </c>
      <c r="J9315" t="s">
        <v>41198</v>
      </c>
      <c r="K9315">
        <v>41</v>
      </c>
    </row>
    <row r="9316" spans="1:11" x14ac:dyDescent="0.3">
      <c r="A9316" t="s">
        <v>2306</v>
      </c>
      <c r="B9316" t="s">
        <v>23382</v>
      </c>
      <c r="C9316" t="s">
        <v>23383</v>
      </c>
      <c r="D9316">
        <v>7</v>
      </c>
      <c r="E9316" t="s">
        <v>25</v>
      </c>
      <c r="F9316" t="s">
        <v>220</v>
      </c>
      <c r="G9316" t="s">
        <v>221</v>
      </c>
      <c r="H9316" s="3" t="s">
        <v>219</v>
      </c>
      <c r="I9316">
        <v>41</v>
      </c>
      <c r="J9316" t="s">
        <v>41198</v>
      </c>
      <c r="K9316">
        <v>41</v>
      </c>
    </row>
    <row r="9317" spans="1:11" x14ac:dyDescent="0.3">
      <c r="A9317" t="s">
        <v>2306</v>
      </c>
      <c r="B9317" t="s">
        <v>23384</v>
      </c>
      <c r="C9317" t="s">
        <v>1798</v>
      </c>
      <c r="D9317">
        <v>33</v>
      </c>
      <c r="E9317" t="s">
        <v>125</v>
      </c>
      <c r="F9317" t="s">
        <v>142</v>
      </c>
      <c r="G9317" t="s">
        <v>23385</v>
      </c>
      <c r="I9317">
        <v>41</v>
      </c>
      <c r="J9317" t="s">
        <v>41198</v>
      </c>
      <c r="K9317">
        <v>41</v>
      </c>
    </row>
    <row r="9318" spans="1:11" x14ac:dyDescent="0.3">
      <c r="A9318" t="s">
        <v>2306</v>
      </c>
      <c r="B9318" t="s">
        <v>23386</v>
      </c>
      <c r="C9318" t="s">
        <v>23387</v>
      </c>
      <c r="D9318">
        <v>15</v>
      </c>
      <c r="E9318" t="s">
        <v>183</v>
      </c>
      <c r="F9318" t="s">
        <v>23388</v>
      </c>
      <c r="G9318" t="s">
        <v>23389</v>
      </c>
      <c r="H9318" s="3" t="s">
        <v>23390</v>
      </c>
      <c r="I9318">
        <v>41</v>
      </c>
      <c r="J9318" t="s">
        <v>41198</v>
      </c>
      <c r="K9318">
        <v>41</v>
      </c>
    </row>
    <row r="9319" spans="1:11" x14ac:dyDescent="0.3">
      <c r="A9319" t="s">
        <v>2306</v>
      </c>
      <c r="B9319" t="s">
        <v>23391</v>
      </c>
      <c r="C9319" t="s">
        <v>23392</v>
      </c>
      <c r="D9319">
        <v>14</v>
      </c>
      <c r="E9319" t="s">
        <v>20</v>
      </c>
      <c r="F9319" t="s">
        <v>2585</v>
      </c>
      <c r="H9319" s="3" t="s">
        <v>22854</v>
      </c>
      <c r="I9319">
        <v>41</v>
      </c>
      <c r="J9319" t="s">
        <v>41198</v>
      </c>
      <c r="K9319">
        <v>41</v>
      </c>
    </row>
    <row r="9320" spans="1:11" x14ac:dyDescent="0.3">
      <c r="A9320" t="s">
        <v>2306</v>
      </c>
      <c r="B9320" t="s">
        <v>23393</v>
      </c>
      <c r="C9320" t="s">
        <v>23394</v>
      </c>
      <c r="D9320">
        <v>17</v>
      </c>
      <c r="E9320" t="s">
        <v>88</v>
      </c>
      <c r="F9320" t="s">
        <v>23395</v>
      </c>
      <c r="I9320">
        <v>41</v>
      </c>
      <c r="J9320" t="s">
        <v>41198</v>
      </c>
      <c r="K9320">
        <v>41</v>
      </c>
    </row>
    <row r="9321" spans="1:11" x14ac:dyDescent="0.3">
      <c r="A9321" t="s">
        <v>2306</v>
      </c>
      <c r="B9321" t="s">
        <v>23396</v>
      </c>
      <c r="C9321" t="s">
        <v>23397</v>
      </c>
      <c r="D9321">
        <v>16</v>
      </c>
      <c r="E9321" t="s">
        <v>74</v>
      </c>
      <c r="F9321" t="s">
        <v>1182</v>
      </c>
      <c r="G9321" t="s">
        <v>23398</v>
      </c>
      <c r="H9321" s="3" t="s">
        <v>23399</v>
      </c>
      <c r="I9321">
        <v>41</v>
      </c>
      <c r="J9321" t="s">
        <v>41198</v>
      </c>
      <c r="K9321">
        <v>41</v>
      </c>
    </row>
    <row r="9322" spans="1:11" x14ac:dyDescent="0.3">
      <c r="A9322" t="s">
        <v>2306</v>
      </c>
      <c r="B9322" t="s">
        <v>23400</v>
      </c>
      <c r="C9322" t="s">
        <v>23401</v>
      </c>
      <c r="D9322">
        <v>17</v>
      </c>
      <c r="E9322" t="s">
        <v>125</v>
      </c>
      <c r="F9322" t="s">
        <v>142</v>
      </c>
      <c r="G9322" t="s">
        <v>23402</v>
      </c>
      <c r="H9322" s="3" t="s">
        <v>23403</v>
      </c>
      <c r="I9322">
        <v>41</v>
      </c>
      <c r="J9322" t="s">
        <v>41198</v>
      </c>
      <c r="K9322">
        <v>41</v>
      </c>
    </row>
    <row r="9323" spans="1:11" x14ac:dyDescent="0.3">
      <c r="A9323" t="s">
        <v>2306</v>
      </c>
      <c r="B9323" t="s">
        <v>23404</v>
      </c>
      <c r="C9323" t="s">
        <v>3798</v>
      </c>
      <c r="D9323">
        <v>12</v>
      </c>
      <c r="E9323" t="s">
        <v>51</v>
      </c>
      <c r="F9323" t="s">
        <v>1553</v>
      </c>
      <c r="G9323" t="s">
        <v>1554</v>
      </c>
      <c r="H9323" s="3" t="s">
        <v>4419</v>
      </c>
      <c r="I9323">
        <v>41</v>
      </c>
      <c r="J9323" t="s">
        <v>41198</v>
      </c>
      <c r="K9323">
        <v>41</v>
      </c>
    </row>
    <row r="9324" spans="1:11" x14ac:dyDescent="0.3">
      <c r="A9324" t="s">
        <v>2306</v>
      </c>
      <c r="B9324" t="s">
        <v>23405</v>
      </c>
      <c r="C9324" t="s">
        <v>23406</v>
      </c>
      <c r="D9324">
        <v>18</v>
      </c>
      <c r="E9324" t="s">
        <v>481</v>
      </c>
      <c r="F9324" t="s">
        <v>23407</v>
      </c>
      <c r="G9324" t="s">
        <v>23408</v>
      </c>
      <c r="I9324">
        <v>41</v>
      </c>
      <c r="J9324" t="s">
        <v>41198</v>
      </c>
      <c r="K9324">
        <v>41</v>
      </c>
    </row>
    <row r="9325" spans="1:11" x14ac:dyDescent="0.3">
      <c r="A9325" t="s">
        <v>2306</v>
      </c>
      <c r="B9325" t="s">
        <v>247</v>
      </c>
      <c r="C9325" t="s">
        <v>248</v>
      </c>
      <c r="D9325">
        <v>14</v>
      </c>
      <c r="E9325" t="s">
        <v>249</v>
      </c>
      <c r="F9325" t="s">
        <v>250</v>
      </c>
      <c r="G9325" t="s">
        <v>23409</v>
      </c>
      <c r="H9325" s="3" t="s">
        <v>23410</v>
      </c>
      <c r="I9325">
        <v>41</v>
      </c>
      <c r="J9325" t="s">
        <v>41198</v>
      </c>
      <c r="K9325">
        <v>41</v>
      </c>
    </row>
    <row r="9326" spans="1:11" x14ac:dyDescent="0.3">
      <c r="A9326" t="s">
        <v>2306</v>
      </c>
      <c r="B9326" t="s">
        <v>23411</v>
      </c>
      <c r="C9326" t="s">
        <v>23412</v>
      </c>
      <c r="D9326">
        <v>47</v>
      </c>
      <c r="E9326" t="s">
        <v>17455</v>
      </c>
      <c r="F9326" t="s">
        <v>22633</v>
      </c>
      <c r="G9326" t="s">
        <v>3131</v>
      </c>
      <c r="I9326">
        <v>41</v>
      </c>
      <c r="J9326" t="s">
        <v>41198</v>
      </c>
      <c r="K9326">
        <v>41</v>
      </c>
    </row>
    <row r="9327" spans="1:11" x14ac:dyDescent="0.3">
      <c r="A9327" t="s">
        <v>2306</v>
      </c>
      <c r="B9327" t="s">
        <v>23413</v>
      </c>
      <c r="C9327" t="s">
        <v>23414</v>
      </c>
      <c r="D9327">
        <v>14</v>
      </c>
      <c r="E9327" t="s">
        <v>74</v>
      </c>
      <c r="F9327" t="s">
        <v>23415</v>
      </c>
      <c r="G9327" t="s">
        <v>23416</v>
      </c>
      <c r="H9327" s="3" t="s">
        <v>23417</v>
      </c>
      <c r="I9327">
        <v>41</v>
      </c>
      <c r="J9327" t="s">
        <v>41198</v>
      </c>
      <c r="K9327">
        <v>41</v>
      </c>
    </row>
    <row r="9328" spans="1:11" x14ac:dyDescent="0.3">
      <c r="A9328" t="s">
        <v>2306</v>
      </c>
      <c r="B9328" t="s">
        <v>1777</v>
      </c>
      <c r="C9328" t="s">
        <v>23418</v>
      </c>
      <c r="D9328">
        <v>10</v>
      </c>
      <c r="E9328" t="s">
        <v>40</v>
      </c>
      <c r="F9328" t="s">
        <v>23419</v>
      </c>
      <c r="G9328" t="s">
        <v>4203</v>
      </c>
      <c r="H9328" s="3" t="s">
        <v>4201</v>
      </c>
      <c r="I9328">
        <v>41</v>
      </c>
      <c r="J9328" t="s">
        <v>41198</v>
      </c>
      <c r="K9328">
        <v>41</v>
      </c>
    </row>
    <row r="9329" spans="1:11" x14ac:dyDescent="0.3">
      <c r="A9329" t="s">
        <v>2306</v>
      </c>
      <c r="B9329" t="s">
        <v>14756</v>
      </c>
      <c r="C9329" t="s">
        <v>23420</v>
      </c>
      <c r="D9329">
        <v>13</v>
      </c>
      <c r="E9329" t="s">
        <v>603</v>
      </c>
      <c r="F9329" t="s">
        <v>1925</v>
      </c>
      <c r="G9329" t="s">
        <v>18741</v>
      </c>
      <c r="H9329" s="3" t="s">
        <v>23421</v>
      </c>
      <c r="I9329">
        <v>41</v>
      </c>
      <c r="J9329" t="s">
        <v>41198</v>
      </c>
      <c r="K9329">
        <v>41</v>
      </c>
    </row>
    <row r="9330" spans="1:11" x14ac:dyDescent="0.3">
      <c r="A9330" t="s">
        <v>2306</v>
      </c>
      <c r="B9330" t="s">
        <v>1234</v>
      </c>
      <c r="C9330" t="s">
        <v>23422</v>
      </c>
      <c r="D9330">
        <v>10</v>
      </c>
      <c r="E9330" t="s">
        <v>389</v>
      </c>
      <c r="F9330" t="s">
        <v>1236</v>
      </c>
      <c r="G9330" t="s">
        <v>391</v>
      </c>
      <c r="H9330" s="3" t="s">
        <v>23105</v>
      </c>
      <c r="I9330">
        <v>41</v>
      </c>
      <c r="J9330" t="s">
        <v>41198</v>
      </c>
      <c r="K9330">
        <v>41</v>
      </c>
    </row>
    <row r="9331" spans="1:11" x14ac:dyDescent="0.3">
      <c r="A9331" t="s">
        <v>2306</v>
      </c>
      <c r="B9331" t="s">
        <v>1234</v>
      </c>
      <c r="C9331" t="s">
        <v>23423</v>
      </c>
      <c r="D9331">
        <v>9</v>
      </c>
      <c r="E9331" t="s">
        <v>389</v>
      </c>
      <c r="F9331" t="s">
        <v>1236</v>
      </c>
      <c r="G9331" t="s">
        <v>391</v>
      </c>
      <c r="H9331" s="3" t="s">
        <v>23105</v>
      </c>
      <c r="I9331">
        <v>41</v>
      </c>
      <c r="J9331" t="s">
        <v>41198</v>
      </c>
      <c r="K9331">
        <v>41</v>
      </c>
    </row>
    <row r="9332" spans="1:11" x14ac:dyDescent="0.3">
      <c r="A9332" t="s">
        <v>2306</v>
      </c>
      <c r="B9332" t="s">
        <v>23424</v>
      </c>
      <c r="C9332" t="s">
        <v>23425</v>
      </c>
      <c r="D9332">
        <v>26</v>
      </c>
      <c r="E9332" t="s">
        <v>183</v>
      </c>
      <c r="F9332" t="s">
        <v>23426</v>
      </c>
      <c r="G9332" t="s">
        <v>23427</v>
      </c>
      <c r="I9332">
        <v>41</v>
      </c>
      <c r="J9332" t="s">
        <v>41198</v>
      </c>
      <c r="K9332">
        <v>41</v>
      </c>
    </row>
    <row r="9333" spans="1:11" x14ac:dyDescent="0.3">
      <c r="A9333" t="s">
        <v>2306</v>
      </c>
      <c r="B9333" t="s">
        <v>23428</v>
      </c>
      <c r="C9333" t="s">
        <v>23429</v>
      </c>
      <c r="D9333">
        <v>14</v>
      </c>
      <c r="E9333" t="s">
        <v>20</v>
      </c>
      <c r="F9333" t="s">
        <v>14660</v>
      </c>
      <c r="H9333" s="3" t="s">
        <v>22854</v>
      </c>
      <c r="I9333">
        <v>41</v>
      </c>
      <c r="J9333" t="s">
        <v>41198</v>
      </c>
      <c r="K9333">
        <v>41</v>
      </c>
    </row>
    <row r="9334" spans="1:11" x14ac:dyDescent="0.3">
      <c r="A9334" t="s">
        <v>2306</v>
      </c>
      <c r="B9334" t="s">
        <v>964</v>
      </c>
      <c r="C9334" t="s">
        <v>23430</v>
      </c>
      <c r="D9334">
        <v>39</v>
      </c>
      <c r="E9334" t="s">
        <v>40</v>
      </c>
      <c r="F9334" t="s">
        <v>23431</v>
      </c>
      <c r="G9334" t="s">
        <v>967</v>
      </c>
      <c r="I9334">
        <v>41</v>
      </c>
      <c r="J9334" t="s">
        <v>41198</v>
      </c>
      <c r="K9334">
        <v>41</v>
      </c>
    </row>
    <row r="9335" spans="1:11" x14ac:dyDescent="0.3">
      <c r="A9335" t="s">
        <v>2306</v>
      </c>
      <c r="B9335" t="s">
        <v>23432</v>
      </c>
      <c r="C9335" t="s">
        <v>23433</v>
      </c>
      <c r="D9335">
        <v>14</v>
      </c>
      <c r="E9335" t="s">
        <v>1020</v>
      </c>
      <c r="F9335" t="s">
        <v>22942</v>
      </c>
      <c r="G9335" t="s">
        <v>23434</v>
      </c>
      <c r="H9335" s="3" t="s">
        <v>23435</v>
      </c>
      <c r="I9335">
        <v>41</v>
      </c>
      <c r="J9335" t="s">
        <v>41198</v>
      </c>
      <c r="K9335">
        <v>41</v>
      </c>
    </row>
    <row r="9336" spans="1:11" x14ac:dyDescent="0.3">
      <c r="A9336" t="s">
        <v>2306</v>
      </c>
      <c r="B9336" t="s">
        <v>23436</v>
      </c>
      <c r="C9336" t="s">
        <v>1899</v>
      </c>
      <c r="D9336">
        <v>13</v>
      </c>
      <c r="E9336" t="s">
        <v>603</v>
      </c>
      <c r="F9336" t="s">
        <v>23437</v>
      </c>
      <c r="G9336" t="s">
        <v>1900</v>
      </c>
      <c r="H9336" s="3" t="s">
        <v>23438</v>
      </c>
      <c r="I9336">
        <v>41</v>
      </c>
      <c r="J9336" t="s">
        <v>41198</v>
      </c>
      <c r="K9336">
        <v>41</v>
      </c>
    </row>
    <row r="9337" spans="1:11" x14ac:dyDescent="0.3">
      <c r="A9337" t="s">
        <v>2306</v>
      </c>
      <c r="B9337" t="s">
        <v>780</v>
      </c>
      <c r="C9337" t="s">
        <v>781</v>
      </c>
      <c r="D9337">
        <v>32</v>
      </c>
      <c r="E9337" t="s">
        <v>420</v>
      </c>
      <c r="F9337" t="s">
        <v>782</v>
      </c>
      <c r="G9337" t="s">
        <v>1167</v>
      </c>
      <c r="H9337" s="3" t="s">
        <v>781</v>
      </c>
      <c r="I9337">
        <v>37</v>
      </c>
      <c r="J9337">
        <v>3</v>
      </c>
      <c r="K9337">
        <v>40</v>
      </c>
    </row>
    <row r="9338" spans="1:11" x14ac:dyDescent="0.3">
      <c r="A9338" t="s">
        <v>2306</v>
      </c>
      <c r="B9338" t="s">
        <v>23439</v>
      </c>
      <c r="C9338" t="s">
        <v>23440</v>
      </c>
      <c r="D9338">
        <v>14</v>
      </c>
      <c r="E9338" t="s">
        <v>229</v>
      </c>
      <c r="F9338" t="s">
        <v>23142</v>
      </c>
      <c r="G9338" t="s">
        <v>23441</v>
      </c>
      <c r="H9338" s="3" t="s">
        <v>23442</v>
      </c>
      <c r="I9338">
        <v>34</v>
      </c>
      <c r="J9338">
        <v>6</v>
      </c>
      <c r="K9338">
        <v>40</v>
      </c>
    </row>
    <row r="9339" spans="1:11" x14ac:dyDescent="0.3">
      <c r="A9339" t="s">
        <v>2306</v>
      </c>
      <c r="B9339" t="s">
        <v>23443</v>
      </c>
      <c r="C9339" t="s">
        <v>23444</v>
      </c>
      <c r="D9339">
        <v>14</v>
      </c>
      <c r="E9339" t="s">
        <v>183</v>
      </c>
      <c r="F9339" t="s">
        <v>23445</v>
      </c>
      <c r="G9339" t="s">
        <v>23446</v>
      </c>
      <c r="H9339" s="3" t="s">
        <v>23447</v>
      </c>
      <c r="I9339">
        <v>34</v>
      </c>
      <c r="J9339">
        <v>6</v>
      </c>
      <c r="K9339">
        <v>40</v>
      </c>
    </row>
    <row r="9340" spans="1:11" x14ac:dyDescent="0.3">
      <c r="A9340" t="s">
        <v>2306</v>
      </c>
      <c r="B9340" t="s">
        <v>23448</v>
      </c>
      <c r="C9340" t="s">
        <v>23449</v>
      </c>
      <c r="D9340">
        <v>8</v>
      </c>
      <c r="E9340" t="s">
        <v>598</v>
      </c>
      <c r="F9340" t="s">
        <v>2306</v>
      </c>
      <c r="G9340" t="s">
        <v>23450</v>
      </c>
      <c r="H9340" s="3" t="s">
        <v>23451</v>
      </c>
      <c r="I9340">
        <v>34</v>
      </c>
      <c r="J9340">
        <v>6</v>
      </c>
      <c r="K9340">
        <v>40</v>
      </c>
    </row>
    <row r="9341" spans="1:11" x14ac:dyDescent="0.3">
      <c r="A9341" t="s">
        <v>2306</v>
      </c>
      <c r="B9341" t="s">
        <v>23452</v>
      </c>
      <c r="C9341" t="s">
        <v>23453</v>
      </c>
      <c r="D9341">
        <v>11</v>
      </c>
      <c r="E9341" t="s">
        <v>11257</v>
      </c>
      <c r="F9341" t="s">
        <v>23050</v>
      </c>
      <c r="G9341" t="s">
        <v>23454</v>
      </c>
      <c r="I9341">
        <v>34</v>
      </c>
      <c r="J9341">
        <v>6</v>
      </c>
      <c r="K9341">
        <v>40</v>
      </c>
    </row>
    <row r="9342" spans="1:11" x14ac:dyDescent="0.3">
      <c r="A9342" t="s">
        <v>2306</v>
      </c>
      <c r="B9342" t="s">
        <v>23452</v>
      </c>
      <c r="C9342" t="s">
        <v>23455</v>
      </c>
      <c r="D9342">
        <v>36</v>
      </c>
      <c r="E9342" t="s">
        <v>11257</v>
      </c>
      <c r="F9342" t="s">
        <v>23456</v>
      </c>
      <c r="G9342" t="s">
        <v>23457</v>
      </c>
      <c r="I9342">
        <v>34</v>
      </c>
      <c r="J9342">
        <v>6</v>
      </c>
      <c r="K9342">
        <v>40</v>
      </c>
    </row>
    <row r="9343" spans="1:11" x14ac:dyDescent="0.3">
      <c r="A9343" t="s">
        <v>2306</v>
      </c>
      <c r="B9343" t="s">
        <v>23458</v>
      </c>
      <c r="C9343" t="s">
        <v>23459</v>
      </c>
      <c r="D9343">
        <v>16</v>
      </c>
      <c r="E9343" t="s">
        <v>74</v>
      </c>
      <c r="F9343" t="s">
        <v>22947</v>
      </c>
      <c r="G9343" t="s">
        <v>2645</v>
      </c>
      <c r="H9343" s="3" t="s">
        <v>23460</v>
      </c>
      <c r="I9343">
        <v>34</v>
      </c>
      <c r="J9343">
        <v>6</v>
      </c>
      <c r="K9343">
        <v>40</v>
      </c>
    </row>
    <row r="9344" spans="1:11" x14ac:dyDescent="0.3">
      <c r="A9344" t="s">
        <v>2306</v>
      </c>
      <c r="B9344" t="s">
        <v>23461</v>
      </c>
      <c r="C9344" t="s">
        <v>23462</v>
      </c>
      <c r="D9344">
        <v>9</v>
      </c>
      <c r="E9344" t="s">
        <v>598</v>
      </c>
      <c r="F9344" t="s">
        <v>23463</v>
      </c>
      <c r="I9344">
        <v>34</v>
      </c>
      <c r="J9344">
        <v>6</v>
      </c>
      <c r="K9344">
        <v>40</v>
      </c>
    </row>
    <row r="9345" spans="1:11" x14ac:dyDescent="0.3">
      <c r="A9345" t="s">
        <v>2306</v>
      </c>
      <c r="B9345" t="s">
        <v>23464</v>
      </c>
      <c r="C9345" t="s">
        <v>23465</v>
      </c>
      <c r="D9345">
        <v>17</v>
      </c>
      <c r="E9345" t="s">
        <v>32</v>
      </c>
      <c r="F9345" t="s">
        <v>22898</v>
      </c>
      <c r="G9345" t="s">
        <v>23466</v>
      </c>
      <c r="H9345" s="3" t="s">
        <v>107</v>
      </c>
      <c r="I9345">
        <v>31</v>
      </c>
      <c r="J9345">
        <v>9</v>
      </c>
      <c r="K9345">
        <v>40</v>
      </c>
    </row>
    <row r="9346" spans="1:11" x14ac:dyDescent="0.3">
      <c r="A9346" t="s">
        <v>2306</v>
      </c>
      <c r="B9346" t="s">
        <v>22821</v>
      </c>
      <c r="C9346" t="s">
        <v>23467</v>
      </c>
      <c r="D9346">
        <v>14</v>
      </c>
      <c r="E9346" t="s">
        <v>22823</v>
      </c>
      <c r="F9346" t="s">
        <v>22824</v>
      </c>
      <c r="G9346" t="s">
        <v>8503</v>
      </c>
      <c r="H9346" s="3" t="s">
        <v>22825</v>
      </c>
      <c r="I9346">
        <v>31</v>
      </c>
      <c r="J9346">
        <v>9</v>
      </c>
      <c r="K9346">
        <v>40</v>
      </c>
    </row>
    <row r="9347" spans="1:11" x14ac:dyDescent="0.3">
      <c r="A9347" t="s">
        <v>2306</v>
      </c>
      <c r="B9347" t="s">
        <v>23468</v>
      </c>
      <c r="C9347" t="s">
        <v>23469</v>
      </c>
      <c r="D9347">
        <v>16</v>
      </c>
      <c r="E9347" t="s">
        <v>183</v>
      </c>
      <c r="F9347" t="s">
        <v>858</v>
      </c>
      <c r="G9347" t="s">
        <v>23470</v>
      </c>
      <c r="H9347" s="3" t="s">
        <v>23471</v>
      </c>
      <c r="I9347">
        <v>31</v>
      </c>
      <c r="J9347">
        <v>9</v>
      </c>
      <c r="K9347">
        <v>40</v>
      </c>
    </row>
    <row r="9348" spans="1:11" x14ac:dyDescent="0.3">
      <c r="A9348" t="s">
        <v>2306</v>
      </c>
      <c r="B9348" t="s">
        <v>23472</v>
      </c>
      <c r="C9348" t="s">
        <v>23473</v>
      </c>
      <c r="D9348">
        <v>17</v>
      </c>
      <c r="E9348" t="s">
        <v>32</v>
      </c>
      <c r="F9348" t="s">
        <v>23474</v>
      </c>
      <c r="G9348" t="s">
        <v>23466</v>
      </c>
      <c r="H9348" s="3" t="s">
        <v>107</v>
      </c>
      <c r="I9348">
        <v>31</v>
      </c>
      <c r="J9348">
        <v>9</v>
      </c>
      <c r="K9348">
        <v>40</v>
      </c>
    </row>
    <row r="9349" spans="1:11" x14ac:dyDescent="0.3">
      <c r="A9349" t="s">
        <v>2306</v>
      </c>
      <c r="B9349" t="s">
        <v>23475</v>
      </c>
      <c r="C9349" t="s">
        <v>23476</v>
      </c>
      <c r="D9349">
        <v>44</v>
      </c>
      <c r="E9349" t="s">
        <v>32</v>
      </c>
      <c r="F9349" t="s">
        <v>23228</v>
      </c>
      <c r="G9349" t="s">
        <v>23477</v>
      </c>
      <c r="H9349" s="3" t="s">
        <v>23478</v>
      </c>
      <c r="I9349">
        <v>31</v>
      </c>
      <c r="J9349">
        <v>9</v>
      </c>
      <c r="K9349">
        <v>40</v>
      </c>
    </row>
    <row r="9350" spans="1:11" x14ac:dyDescent="0.3">
      <c r="A9350" t="s">
        <v>2306</v>
      </c>
      <c r="B9350" t="s">
        <v>23149</v>
      </c>
      <c r="C9350" t="s">
        <v>23479</v>
      </c>
      <c r="D9350">
        <v>6</v>
      </c>
      <c r="E9350" t="s">
        <v>156</v>
      </c>
      <c r="F9350" t="s">
        <v>23151</v>
      </c>
      <c r="G9350" t="s">
        <v>23480</v>
      </c>
      <c r="H9350" s="3" t="s">
        <v>23150</v>
      </c>
      <c r="I9350">
        <v>25</v>
      </c>
      <c r="J9350">
        <v>15</v>
      </c>
      <c r="K9350">
        <v>40</v>
      </c>
    </row>
    <row r="9351" spans="1:11" x14ac:dyDescent="0.3">
      <c r="A9351" t="s">
        <v>2306</v>
      </c>
      <c r="B9351" t="s">
        <v>23481</v>
      </c>
      <c r="C9351" t="s">
        <v>23482</v>
      </c>
      <c r="D9351">
        <v>18</v>
      </c>
      <c r="E9351" t="s">
        <v>156</v>
      </c>
      <c r="F9351" t="s">
        <v>2244</v>
      </c>
      <c r="G9351" t="s">
        <v>23483</v>
      </c>
      <c r="H9351" s="3" t="s">
        <v>23484</v>
      </c>
      <c r="I9351">
        <v>40</v>
      </c>
      <c r="J9351" t="s">
        <v>41198</v>
      </c>
      <c r="K9351">
        <v>40</v>
      </c>
    </row>
    <row r="9352" spans="1:11" x14ac:dyDescent="0.3">
      <c r="A9352" t="s">
        <v>2306</v>
      </c>
      <c r="B9352" t="s">
        <v>23485</v>
      </c>
      <c r="C9352" t="s">
        <v>23486</v>
      </c>
      <c r="D9352">
        <v>26</v>
      </c>
      <c r="E9352" t="s">
        <v>681</v>
      </c>
      <c r="F9352" t="s">
        <v>1163</v>
      </c>
      <c r="G9352" t="s">
        <v>23487</v>
      </c>
      <c r="I9352">
        <v>40</v>
      </c>
      <c r="J9352" t="s">
        <v>41198</v>
      </c>
      <c r="K9352">
        <v>40</v>
      </c>
    </row>
    <row r="9353" spans="1:11" x14ac:dyDescent="0.3">
      <c r="A9353" t="s">
        <v>2306</v>
      </c>
      <c r="B9353" t="s">
        <v>23488</v>
      </c>
      <c r="C9353" t="s">
        <v>23489</v>
      </c>
      <c r="D9353">
        <v>38</v>
      </c>
      <c r="E9353" t="s">
        <v>681</v>
      </c>
      <c r="F9353" t="s">
        <v>23077</v>
      </c>
      <c r="G9353" t="s">
        <v>23490</v>
      </c>
      <c r="I9353">
        <v>40</v>
      </c>
      <c r="J9353" t="s">
        <v>41198</v>
      </c>
      <c r="K9353">
        <v>40</v>
      </c>
    </row>
    <row r="9354" spans="1:11" x14ac:dyDescent="0.3">
      <c r="A9354" t="s">
        <v>2306</v>
      </c>
      <c r="B9354" t="s">
        <v>23491</v>
      </c>
      <c r="C9354" t="s">
        <v>23492</v>
      </c>
      <c r="D9354">
        <v>15</v>
      </c>
      <c r="E9354" t="s">
        <v>40</v>
      </c>
      <c r="F9354" t="s">
        <v>22638</v>
      </c>
      <c r="G9354" t="s">
        <v>6934</v>
      </c>
      <c r="H9354" s="3" t="s">
        <v>22640</v>
      </c>
      <c r="I9354">
        <v>40</v>
      </c>
      <c r="J9354" t="s">
        <v>41198</v>
      </c>
      <c r="K9354">
        <v>40</v>
      </c>
    </row>
    <row r="9355" spans="1:11" x14ac:dyDescent="0.3">
      <c r="A9355" t="s">
        <v>2306</v>
      </c>
      <c r="B9355" t="s">
        <v>3995</v>
      </c>
      <c r="C9355" t="s">
        <v>23493</v>
      </c>
      <c r="D9355">
        <v>16</v>
      </c>
      <c r="E9355" t="s">
        <v>1020</v>
      </c>
      <c r="F9355" t="s">
        <v>23160</v>
      </c>
      <c r="G9355" t="s">
        <v>23494</v>
      </c>
      <c r="H9355" s="3" t="s">
        <v>23161</v>
      </c>
      <c r="I9355">
        <v>40</v>
      </c>
      <c r="J9355" t="s">
        <v>41198</v>
      </c>
      <c r="K9355">
        <v>40</v>
      </c>
    </row>
    <row r="9356" spans="1:11" x14ac:dyDescent="0.3">
      <c r="A9356" t="s">
        <v>2306</v>
      </c>
      <c r="B9356" t="s">
        <v>9176</v>
      </c>
      <c r="C9356" t="s">
        <v>9177</v>
      </c>
      <c r="D9356">
        <v>14</v>
      </c>
      <c r="E9356" t="s">
        <v>125</v>
      </c>
      <c r="F9356" t="s">
        <v>23495</v>
      </c>
      <c r="G9356" t="s">
        <v>9178</v>
      </c>
      <c r="H9356" s="3" t="s">
        <v>11528</v>
      </c>
      <c r="I9356">
        <v>40</v>
      </c>
      <c r="J9356" t="s">
        <v>41198</v>
      </c>
      <c r="K9356">
        <v>40</v>
      </c>
    </row>
    <row r="9357" spans="1:11" x14ac:dyDescent="0.3">
      <c r="A9357" t="s">
        <v>2306</v>
      </c>
      <c r="B9357" t="s">
        <v>23496</v>
      </c>
      <c r="C9357" t="s">
        <v>23497</v>
      </c>
      <c r="D9357">
        <v>44</v>
      </c>
      <c r="E9357" t="s">
        <v>681</v>
      </c>
      <c r="F9357" t="s">
        <v>1163</v>
      </c>
      <c r="G9357" t="s">
        <v>683</v>
      </c>
      <c r="H9357" s="3" t="s">
        <v>23498</v>
      </c>
      <c r="I9357">
        <v>40</v>
      </c>
      <c r="J9357" t="s">
        <v>41198</v>
      </c>
      <c r="K9357">
        <v>40</v>
      </c>
    </row>
    <row r="9358" spans="1:11" x14ac:dyDescent="0.3">
      <c r="A9358" t="s">
        <v>2306</v>
      </c>
      <c r="B9358" t="s">
        <v>23499</v>
      </c>
      <c r="C9358" t="s">
        <v>23500</v>
      </c>
      <c r="D9358">
        <v>13</v>
      </c>
      <c r="E9358" t="s">
        <v>183</v>
      </c>
      <c r="F9358" t="s">
        <v>22818</v>
      </c>
      <c r="G9358" t="s">
        <v>23501</v>
      </c>
      <c r="H9358" s="3" t="s">
        <v>23502</v>
      </c>
      <c r="I9358">
        <v>40</v>
      </c>
      <c r="J9358" t="s">
        <v>41198</v>
      </c>
      <c r="K9358">
        <v>40</v>
      </c>
    </row>
    <row r="9359" spans="1:11" x14ac:dyDescent="0.3">
      <c r="A9359" t="s">
        <v>2306</v>
      </c>
      <c r="B9359" t="s">
        <v>23503</v>
      </c>
      <c r="C9359" t="s">
        <v>23504</v>
      </c>
      <c r="D9359">
        <v>14</v>
      </c>
      <c r="E9359" t="s">
        <v>183</v>
      </c>
      <c r="F9359" t="s">
        <v>1994</v>
      </c>
      <c r="G9359" t="s">
        <v>23505</v>
      </c>
      <c r="H9359" s="3" t="s">
        <v>23506</v>
      </c>
      <c r="I9359">
        <v>40</v>
      </c>
      <c r="J9359" t="s">
        <v>41198</v>
      </c>
      <c r="K9359">
        <v>40</v>
      </c>
    </row>
    <row r="9360" spans="1:11" x14ac:dyDescent="0.3">
      <c r="A9360" t="s">
        <v>2306</v>
      </c>
      <c r="B9360" t="s">
        <v>23507</v>
      </c>
      <c r="C9360" t="s">
        <v>23508</v>
      </c>
      <c r="D9360">
        <v>14</v>
      </c>
      <c r="E9360" t="s">
        <v>1006</v>
      </c>
      <c r="F9360" t="s">
        <v>23509</v>
      </c>
      <c r="G9360" t="s">
        <v>23510</v>
      </c>
      <c r="H9360" s="3" t="s">
        <v>23511</v>
      </c>
      <c r="I9360">
        <v>40</v>
      </c>
      <c r="J9360" t="s">
        <v>41198</v>
      </c>
      <c r="K9360">
        <v>40</v>
      </c>
    </row>
    <row r="9361" spans="1:11" x14ac:dyDescent="0.3">
      <c r="A9361" t="s">
        <v>2306</v>
      </c>
      <c r="B9361" t="s">
        <v>23512</v>
      </c>
      <c r="C9361" t="s">
        <v>23513</v>
      </c>
      <c r="D9361">
        <v>56</v>
      </c>
      <c r="E9361" t="s">
        <v>681</v>
      </c>
      <c r="F9361" t="s">
        <v>23514</v>
      </c>
      <c r="I9361">
        <v>40</v>
      </c>
      <c r="J9361" t="s">
        <v>41198</v>
      </c>
      <c r="K9361">
        <v>40</v>
      </c>
    </row>
    <row r="9362" spans="1:11" x14ac:dyDescent="0.3">
      <c r="A9362" t="s">
        <v>2306</v>
      </c>
      <c r="B9362" t="s">
        <v>23515</v>
      </c>
      <c r="C9362" t="s">
        <v>23516</v>
      </c>
      <c r="D9362">
        <v>11</v>
      </c>
      <c r="E9362" t="s">
        <v>11257</v>
      </c>
      <c r="F9362" t="s">
        <v>22663</v>
      </c>
      <c r="G9362" t="s">
        <v>2110</v>
      </c>
      <c r="H9362" s="3" t="s">
        <v>22664</v>
      </c>
      <c r="I9362">
        <v>40</v>
      </c>
      <c r="J9362" t="s">
        <v>41198</v>
      </c>
      <c r="K9362">
        <v>40</v>
      </c>
    </row>
    <row r="9363" spans="1:11" x14ac:dyDescent="0.3">
      <c r="A9363" t="s">
        <v>2306</v>
      </c>
      <c r="B9363" t="s">
        <v>23517</v>
      </c>
      <c r="C9363" t="s">
        <v>23518</v>
      </c>
      <c r="D9363">
        <v>16</v>
      </c>
      <c r="E9363" t="s">
        <v>74</v>
      </c>
      <c r="F9363" t="s">
        <v>23045</v>
      </c>
      <c r="G9363" t="s">
        <v>23519</v>
      </c>
      <c r="H9363" s="3" t="s">
        <v>23520</v>
      </c>
      <c r="I9363">
        <v>40</v>
      </c>
      <c r="J9363" t="s">
        <v>41198</v>
      </c>
      <c r="K9363">
        <v>40</v>
      </c>
    </row>
    <row r="9364" spans="1:11" x14ac:dyDescent="0.3">
      <c r="A9364" t="s">
        <v>2306</v>
      </c>
      <c r="B9364" t="s">
        <v>23521</v>
      </c>
      <c r="C9364" t="s">
        <v>23522</v>
      </c>
      <c r="D9364">
        <v>7</v>
      </c>
      <c r="E9364" t="s">
        <v>183</v>
      </c>
      <c r="F9364" t="s">
        <v>1994</v>
      </c>
      <c r="G9364" t="s">
        <v>22592</v>
      </c>
      <c r="H9364" s="3" t="s">
        <v>22703</v>
      </c>
      <c r="I9364">
        <v>40</v>
      </c>
      <c r="J9364" t="s">
        <v>41198</v>
      </c>
      <c r="K9364">
        <v>40</v>
      </c>
    </row>
    <row r="9365" spans="1:11" x14ac:dyDescent="0.3">
      <c r="A9365" t="s">
        <v>2306</v>
      </c>
      <c r="B9365" t="s">
        <v>3284</v>
      </c>
      <c r="C9365" t="s">
        <v>3285</v>
      </c>
      <c r="D9365">
        <v>13</v>
      </c>
      <c r="E9365" t="s">
        <v>125</v>
      </c>
      <c r="F9365" t="s">
        <v>142</v>
      </c>
      <c r="G9365" t="s">
        <v>3286</v>
      </c>
      <c r="H9365" s="3" t="s">
        <v>23523</v>
      </c>
      <c r="I9365">
        <v>40</v>
      </c>
      <c r="J9365" t="s">
        <v>41198</v>
      </c>
      <c r="K9365">
        <v>40</v>
      </c>
    </row>
    <row r="9366" spans="1:11" x14ac:dyDescent="0.3">
      <c r="A9366" t="s">
        <v>2306</v>
      </c>
      <c r="B9366" t="s">
        <v>23524</v>
      </c>
      <c r="C9366" t="s">
        <v>23525</v>
      </c>
      <c r="D9366">
        <v>17</v>
      </c>
      <c r="E9366" t="s">
        <v>74</v>
      </c>
      <c r="F9366" t="s">
        <v>23119</v>
      </c>
      <c r="G9366" t="s">
        <v>23244</v>
      </c>
      <c r="I9366">
        <v>40</v>
      </c>
      <c r="J9366" t="s">
        <v>41198</v>
      </c>
      <c r="K9366">
        <v>40</v>
      </c>
    </row>
    <row r="9367" spans="1:11" x14ac:dyDescent="0.3">
      <c r="A9367" t="s">
        <v>2306</v>
      </c>
      <c r="B9367" t="s">
        <v>23526</v>
      </c>
      <c r="C9367" t="s">
        <v>23527</v>
      </c>
      <c r="D9367">
        <v>6</v>
      </c>
      <c r="E9367" t="s">
        <v>11257</v>
      </c>
      <c r="F9367" t="s">
        <v>22663</v>
      </c>
      <c r="G9367" t="s">
        <v>23528</v>
      </c>
      <c r="H9367" s="3" t="s">
        <v>22664</v>
      </c>
      <c r="I9367">
        <v>40</v>
      </c>
      <c r="J9367" t="s">
        <v>41198</v>
      </c>
      <c r="K9367">
        <v>40</v>
      </c>
    </row>
    <row r="9368" spans="1:11" x14ac:dyDescent="0.3">
      <c r="A9368" t="s">
        <v>2306</v>
      </c>
      <c r="B9368" t="s">
        <v>1595</v>
      </c>
      <c r="C9368" t="s">
        <v>1596</v>
      </c>
      <c r="D9368">
        <v>16</v>
      </c>
      <c r="E9368" t="s">
        <v>20</v>
      </c>
      <c r="F9368" t="s">
        <v>20</v>
      </c>
      <c r="G9368" t="s">
        <v>23529</v>
      </c>
      <c r="I9368">
        <v>40</v>
      </c>
      <c r="J9368" t="s">
        <v>41198</v>
      </c>
      <c r="K9368">
        <v>40</v>
      </c>
    </row>
    <row r="9369" spans="1:11" x14ac:dyDescent="0.3">
      <c r="A9369" t="s">
        <v>2306</v>
      </c>
      <c r="B9369" t="s">
        <v>1026</v>
      </c>
      <c r="C9369" t="s">
        <v>1027</v>
      </c>
      <c r="D9369">
        <v>15</v>
      </c>
      <c r="E9369" t="s">
        <v>174</v>
      </c>
      <c r="F9369" t="s">
        <v>1028</v>
      </c>
      <c r="G9369" t="s">
        <v>1029</v>
      </c>
      <c r="H9369" s="3" t="s">
        <v>23530</v>
      </c>
      <c r="I9369">
        <v>40</v>
      </c>
      <c r="J9369" t="s">
        <v>41198</v>
      </c>
      <c r="K9369">
        <v>40</v>
      </c>
    </row>
    <row r="9370" spans="1:11" x14ac:dyDescent="0.3">
      <c r="A9370" t="s">
        <v>2306</v>
      </c>
      <c r="B9370" t="s">
        <v>23531</v>
      </c>
      <c r="C9370" t="s">
        <v>23532</v>
      </c>
      <c r="D9370">
        <v>11</v>
      </c>
      <c r="E9370" t="s">
        <v>11257</v>
      </c>
      <c r="F9370" t="s">
        <v>22663</v>
      </c>
      <c r="G9370" t="s">
        <v>2110</v>
      </c>
      <c r="H9370" s="3" t="s">
        <v>22664</v>
      </c>
      <c r="I9370">
        <v>40</v>
      </c>
      <c r="J9370" t="s">
        <v>41198</v>
      </c>
      <c r="K9370">
        <v>40</v>
      </c>
    </row>
    <row r="9371" spans="1:11" x14ac:dyDescent="0.3">
      <c r="A9371" t="s">
        <v>2306</v>
      </c>
      <c r="B9371" t="s">
        <v>23533</v>
      </c>
      <c r="C9371" t="s">
        <v>23534</v>
      </c>
      <c r="D9371">
        <v>32</v>
      </c>
      <c r="E9371" t="s">
        <v>437</v>
      </c>
      <c r="F9371" t="s">
        <v>438</v>
      </c>
      <c r="G9371" t="s">
        <v>23535</v>
      </c>
      <c r="H9371" s="3" t="s">
        <v>23536</v>
      </c>
      <c r="I9371">
        <v>40</v>
      </c>
      <c r="J9371" t="s">
        <v>41198</v>
      </c>
      <c r="K9371">
        <v>40</v>
      </c>
    </row>
    <row r="9372" spans="1:11" x14ac:dyDescent="0.3">
      <c r="A9372" t="s">
        <v>2306</v>
      </c>
      <c r="B9372" t="s">
        <v>23537</v>
      </c>
      <c r="C9372" t="s">
        <v>23538</v>
      </c>
      <c r="D9372">
        <v>15</v>
      </c>
      <c r="E9372" t="s">
        <v>45</v>
      </c>
      <c r="F9372" t="s">
        <v>1762</v>
      </c>
      <c r="G9372" t="s">
        <v>23539</v>
      </c>
      <c r="H9372" s="3" t="s">
        <v>23540</v>
      </c>
      <c r="I9372">
        <v>40</v>
      </c>
      <c r="J9372" t="s">
        <v>41198</v>
      </c>
      <c r="K9372">
        <v>40</v>
      </c>
    </row>
    <row r="9373" spans="1:11" x14ac:dyDescent="0.3">
      <c r="A9373" t="s">
        <v>2306</v>
      </c>
      <c r="B9373" t="s">
        <v>23541</v>
      </c>
      <c r="C9373" t="s">
        <v>23542</v>
      </c>
      <c r="D9373">
        <v>8</v>
      </c>
      <c r="E9373" t="s">
        <v>125</v>
      </c>
      <c r="F9373" t="s">
        <v>142</v>
      </c>
      <c r="G9373" t="s">
        <v>3914</v>
      </c>
      <c r="H9373" s="3" t="s">
        <v>23543</v>
      </c>
      <c r="I9373">
        <v>40</v>
      </c>
      <c r="J9373" t="s">
        <v>41198</v>
      </c>
      <c r="K9373">
        <v>40</v>
      </c>
    </row>
    <row r="9374" spans="1:11" x14ac:dyDescent="0.3">
      <c r="A9374" t="s">
        <v>2306</v>
      </c>
      <c r="B9374" t="s">
        <v>23544</v>
      </c>
      <c r="C9374" t="s">
        <v>23545</v>
      </c>
      <c r="D9374">
        <v>15</v>
      </c>
      <c r="E9374" t="s">
        <v>183</v>
      </c>
      <c r="F9374" t="s">
        <v>3452</v>
      </c>
      <c r="G9374" t="s">
        <v>23546</v>
      </c>
      <c r="H9374" s="3" t="s">
        <v>3451</v>
      </c>
      <c r="I9374">
        <v>40</v>
      </c>
      <c r="J9374" t="s">
        <v>41198</v>
      </c>
      <c r="K9374">
        <v>40</v>
      </c>
    </row>
    <row r="9375" spans="1:11" x14ac:dyDescent="0.3">
      <c r="A9375" t="s">
        <v>2306</v>
      </c>
      <c r="B9375" t="s">
        <v>23547</v>
      </c>
      <c r="C9375" t="s">
        <v>23548</v>
      </c>
      <c r="D9375">
        <v>13</v>
      </c>
      <c r="E9375" t="s">
        <v>603</v>
      </c>
      <c r="F9375" t="s">
        <v>1925</v>
      </c>
      <c r="H9375" s="3" t="s">
        <v>23549</v>
      </c>
      <c r="I9375">
        <v>40</v>
      </c>
      <c r="J9375" t="s">
        <v>41198</v>
      </c>
      <c r="K9375">
        <v>40</v>
      </c>
    </row>
    <row r="9376" spans="1:11" x14ac:dyDescent="0.3">
      <c r="A9376" t="s">
        <v>2306</v>
      </c>
      <c r="B9376" t="s">
        <v>2643</v>
      </c>
      <c r="C9376" t="s">
        <v>2644</v>
      </c>
      <c r="D9376">
        <v>15</v>
      </c>
      <c r="E9376" t="s">
        <v>174</v>
      </c>
      <c r="F9376" t="s">
        <v>1028</v>
      </c>
      <c r="G9376" t="s">
        <v>2645</v>
      </c>
      <c r="H9376" s="3" t="s">
        <v>23550</v>
      </c>
      <c r="I9376">
        <v>40</v>
      </c>
      <c r="J9376" t="s">
        <v>41198</v>
      </c>
      <c r="K9376">
        <v>40</v>
      </c>
    </row>
    <row r="9377" spans="1:11" x14ac:dyDescent="0.3">
      <c r="A9377" t="s">
        <v>2306</v>
      </c>
      <c r="B9377" t="s">
        <v>23551</v>
      </c>
      <c r="C9377" t="s">
        <v>23552</v>
      </c>
      <c r="D9377">
        <v>17</v>
      </c>
      <c r="E9377" t="s">
        <v>74</v>
      </c>
      <c r="F9377" t="s">
        <v>23553</v>
      </c>
      <c r="G9377" t="s">
        <v>23120</v>
      </c>
      <c r="H9377" s="3" t="s">
        <v>23554</v>
      </c>
      <c r="I9377">
        <v>40</v>
      </c>
      <c r="J9377" t="s">
        <v>41198</v>
      </c>
      <c r="K9377">
        <v>40</v>
      </c>
    </row>
    <row r="9378" spans="1:11" x14ac:dyDescent="0.3">
      <c r="A9378" t="s">
        <v>2306</v>
      </c>
      <c r="B9378" t="s">
        <v>1630</v>
      </c>
      <c r="C9378" t="s">
        <v>23555</v>
      </c>
      <c r="D9378">
        <v>17</v>
      </c>
      <c r="E9378" t="s">
        <v>125</v>
      </c>
      <c r="F9378" t="s">
        <v>23556</v>
      </c>
      <c r="G9378" t="s">
        <v>9323</v>
      </c>
      <c r="H9378" s="3" t="s">
        <v>23557</v>
      </c>
      <c r="I9378">
        <v>40</v>
      </c>
      <c r="J9378" t="s">
        <v>41198</v>
      </c>
      <c r="K9378">
        <v>40</v>
      </c>
    </row>
    <row r="9379" spans="1:11" x14ac:dyDescent="0.3">
      <c r="A9379" t="s">
        <v>2306</v>
      </c>
      <c r="B9379" t="s">
        <v>23558</v>
      </c>
      <c r="C9379" t="s">
        <v>23559</v>
      </c>
      <c r="D9379">
        <v>11</v>
      </c>
      <c r="E9379" t="s">
        <v>183</v>
      </c>
      <c r="F9379" t="s">
        <v>22818</v>
      </c>
      <c r="G9379" t="s">
        <v>23560</v>
      </c>
      <c r="H9379" s="3" t="s">
        <v>23561</v>
      </c>
      <c r="I9379">
        <v>40</v>
      </c>
      <c r="J9379" t="s">
        <v>41198</v>
      </c>
      <c r="K9379">
        <v>40</v>
      </c>
    </row>
    <row r="9380" spans="1:11" x14ac:dyDescent="0.3">
      <c r="A9380" t="s">
        <v>2306</v>
      </c>
      <c r="B9380" t="s">
        <v>23562</v>
      </c>
      <c r="C9380" t="s">
        <v>23563</v>
      </c>
      <c r="D9380">
        <v>55</v>
      </c>
      <c r="E9380" t="s">
        <v>110</v>
      </c>
      <c r="F9380" t="s">
        <v>23564</v>
      </c>
      <c r="G9380" t="s">
        <v>2259</v>
      </c>
      <c r="I9380">
        <v>40</v>
      </c>
      <c r="J9380" t="s">
        <v>41198</v>
      </c>
      <c r="K9380">
        <v>40</v>
      </c>
    </row>
    <row r="9381" spans="1:11" x14ac:dyDescent="0.3">
      <c r="A9381" t="s">
        <v>2306</v>
      </c>
      <c r="B9381" t="s">
        <v>23565</v>
      </c>
      <c r="C9381" t="s">
        <v>23566</v>
      </c>
      <c r="D9381">
        <v>14</v>
      </c>
      <c r="E9381" t="s">
        <v>20</v>
      </c>
      <c r="F9381" t="s">
        <v>20</v>
      </c>
      <c r="G9381" t="s">
        <v>23567</v>
      </c>
      <c r="H9381" s="3" t="s">
        <v>22854</v>
      </c>
      <c r="I9381">
        <v>40</v>
      </c>
      <c r="J9381" t="s">
        <v>41198</v>
      </c>
      <c r="K9381">
        <v>40</v>
      </c>
    </row>
    <row r="9382" spans="1:11" x14ac:dyDescent="0.3">
      <c r="A9382" t="s">
        <v>2306</v>
      </c>
      <c r="B9382" t="s">
        <v>23568</v>
      </c>
      <c r="C9382" t="s">
        <v>23569</v>
      </c>
      <c r="D9382">
        <v>17</v>
      </c>
      <c r="E9382" t="s">
        <v>74</v>
      </c>
      <c r="F9382" t="s">
        <v>461</v>
      </c>
      <c r="G9382" t="s">
        <v>23570</v>
      </c>
      <c r="H9382" s="3" t="s">
        <v>22617</v>
      </c>
      <c r="I9382">
        <v>40</v>
      </c>
      <c r="J9382" t="s">
        <v>41198</v>
      </c>
      <c r="K9382">
        <v>40</v>
      </c>
    </row>
    <row r="9383" spans="1:11" x14ac:dyDescent="0.3">
      <c r="A9383" t="s">
        <v>2306</v>
      </c>
      <c r="B9383" t="s">
        <v>23571</v>
      </c>
      <c r="C9383" t="s">
        <v>23572</v>
      </c>
      <c r="D9383">
        <v>15</v>
      </c>
      <c r="E9383" t="s">
        <v>32</v>
      </c>
      <c r="F9383" t="s">
        <v>33</v>
      </c>
      <c r="G9383" t="s">
        <v>246</v>
      </c>
      <c r="H9383" s="3" t="s">
        <v>22736</v>
      </c>
      <c r="I9383">
        <v>40</v>
      </c>
      <c r="J9383" t="s">
        <v>41198</v>
      </c>
      <c r="K9383">
        <v>40</v>
      </c>
    </row>
    <row r="9384" spans="1:11" x14ac:dyDescent="0.3">
      <c r="A9384" t="s">
        <v>2306</v>
      </c>
      <c r="B9384" t="s">
        <v>23573</v>
      </c>
      <c r="C9384" t="s">
        <v>23574</v>
      </c>
      <c r="D9384">
        <v>11</v>
      </c>
      <c r="E9384" t="s">
        <v>11257</v>
      </c>
      <c r="F9384" t="s">
        <v>22663</v>
      </c>
      <c r="G9384" t="s">
        <v>2110</v>
      </c>
      <c r="H9384" s="3" t="s">
        <v>23575</v>
      </c>
      <c r="I9384">
        <v>40</v>
      </c>
      <c r="J9384" t="s">
        <v>41198</v>
      </c>
      <c r="K9384">
        <v>40</v>
      </c>
    </row>
    <row r="9385" spans="1:11" x14ac:dyDescent="0.3">
      <c r="A9385" t="s">
        <v>2306</v>
      </c>
      <c r="B9385" t="s">
        <v>23576</v>
      </c>
      <c r="C9385" t="s">
        <v>23577</v>
      </c>
      <c r="D9385">
        <v>10</v>
      </c>
      <c r="E9385" t="s">
        <v>1006</v>
      </c>
      <c r="F9385" t="s">
        <v>23578</v>
      </c>
      <c r="G9385" t="s">
        <v>23579</v>
      </c>
      <c r="H9385" s="3" t="s">
        <v>23580</v>
      </c>
      <c r="I9385">
        <v>40</v>
      </c>
      <c r="J9385" t="s">
        <v>41198</v>
      </c>
      <c r="K9385">
        <v>40</v>
      </c>
    </row>
    <row r="9386" spans="1:11" x14ac:dyDescent="0.3">
      <c r="A9386" t="s">
        <v>2306</v>
      </c>
      <c r="B9386" t="s">
        <v>23581</v>
      </c>
      <c r="C9386" t="s">
        <v>23582</v>
      </c>
      <c r="D9386">
        <v>10</v>
      </c>
      <c r="E9386" t="s">
        <v>389</v>
      </c>
      <c r="F9386" t="s">
        <v>23583</v>
      </c>
      <c r="G9386" t="s">
        <v>391</v>
      </c>
      <c r="H9386" s="3" t="s">
        <v>23105</v>
      </c>
      <c r="I9386">
        <v>40</v>
      </c>
      <c r="J9386" t="s">
        <v>41198</v>
      </c>
      <c r="K9386">
        <v>40</v>
      </c>
    </row>
    <row r="9387" spans="1:11" x14ac:dyDescent="0.3">
      <c r="A9387" t="s">
        <v>2306</v>
      </c>
      <c r="B9387" t="s">
        <v>4198</v>
      </c>
      <c r="C9387" t="s">
        <v>4199</v>
      </c>
      <c r="D9387">
        <v>13</v>
      </c>
      <c r="E9387" t="s">
        <v>125</v>
      </c>
      <c r="F9387" t="s">
        <v>126</v>
      </c>
      <c r="G9387" t="s">
        <v>1320</v>
      </c>
      <c r="H9387" s="3" t="s">
        <v>11528</v>
      </c>
      <c r="I9387">
        <v>40</v>
      </c>
      <c r="J9387" t="s">
        <v>41198</v>
      </c>
      <c r="K9387">
        <v>40</v>
      </c>
    </row>
    <row r="9388" spans="1:11" x14ac:dyDescent="0.3">
      <c r="A9388" t="s">
        <v>2306</v>
      </c>
      <c r="B9388" t="s">
        <v>6663</v>
      </c>
      <c r="C9388" t="s">
        <v>6664</v>
      </c>
      <c r="D9388">
        <v>10</v>
      </c>
      <c r="E9388" t="s">
        <v>974</v>
      </c>
      <c r="F9388" t="s">
        <v>1964</v>
      </c>
      <c r="G9388" t="s">
        <v>23584</v>
      </c>
      <c r="H9388" s="3" t="s">
        <v>23585</v>
      </c>
      <c r="I9388">
        <v>40</v>
      </c>
      <c r="J9388" t="s">
        <v>41198</v>
      </c>
      <c r="K9388">
        <v>40</v>
      </c>
    </row>
    <row r="9389" spans="1:11" x14ac:dyDescent="0.3">
      <c r="A9389" t="s">
        <v>2306</v>
      </c>
      <c r="B9389" t="s">
        <v>23586</v>
      </c>
      <c r="C9389" t="s">
        <v>23587</v>
      </c>
      <c r="D9389">
        <v>35</v>
      </c>
      <c r="E9389" t="s">
        <v>681</v>
      </c>
      <c r="F9389" t="s">
        <v>23077</v>
      </c>
      <c r="G9389" t="s">
        <v>23490</v>
      </c>
      <c r="I9389">
        <v>40</v>
      </c>
      <c r="J9389" t="s">
        <v>41198</v>
      </c>
      <c r="K9389">
        <v>40</v>
      </c>
    </row>
    <row r="9390" spans="1:11" x14ac:dyDescent="0.3">
      <c r="A9390" t="s">
        <v>2306</v>
      </c>
      <c r="B9390" t="s">
        <v>23588</v>
      </c>
      <c r="C9390" t="s">
        <v>23589</v>
      </c>
      <c r="D9390">
        <v>39</v>
      </c>
      <c r="E9390" t="s">
        <v>681</v>
      </c>
      <c r="F9390" t="s">
        <v>1163</v>
      </c>
      <c r="G9390" t="s">
        <v>1164</v>
      </c>
      <c r="I9390">
        <v>40</v>
      </c>
      <c r="J9390" t="s">
        <v>41198</v>
      </c>
      <c r="K9390">
        <v>40</v>
      </c>
    </row>
    <row r="9391" spans="1:11" x14ac:dyDescent="0.3">
      <c r="A9391" t="s">
        <v>2306</v>
      </c>
      <c r="B9391" t="s">
        <v>23590</v>
      </c>
      <c r="C9391" t="s">
        <v>23591</v>
      </c>
      <c r="D9391">
        <v>10</v>
      </c>
      <c r="E9391" t="s">
        <v>1382</v>
      </c>
      <c r="F9391" t="s">
        <v>23592</v>
      </c>
      <c r="G9391" t="s">
        <v>23593</v>
      </c>
      <c r="H9391" s="3" t="s">
        <v>23300</v>
      </c>
      <c r="I9391">
        <v>40</v>
      </c>
      <c r="J9391" t="s">
        <v>41198</v>
      </c>
      <c r="K9391">
        <v>40</v>
      </c>
    </row>
    <row r="9392" spans="1:11" x14ac:dyDescent="0.3">
      <c r="A9392" t="s">
        <v>2306</v>
      </c>
      <c r="B9392" t="s">
        <v>23594</v>
      </c>
      <c r="C9392" t="s">
        <v>23595</v>
      </c>
      <c r="D9392">
        <v>8</v>
      </c>
      <c r="E9392" t="s">
        <v>183</v>
      </c>
      <c r="F9392" t="s">
        <v>23596</v>
      </c>
      <c r="G9392" t="s">
        <v>23597</v>
      </c>
      <c r="H9392" s="3" t="s">
        <v>23598</v>
      </c>
      <c r="I9392">
        <v>40</v>
      </c>
      <c r="J9392" t="s">
        <v>41198</v>
      </c>
      <c r="K9392">
        <v>40</v>
      </c>
    </row>
    <row r="9393" spans="1:11" x14ac:dyDescent="0.3">
      <c r="A9393" t="s">
        <v>2306</v>
      </c>
      <c r="B9393" t="s">
        <v>23599</v>
      </c>
      <c r="C9393" t="s">
        <v>23600</v>
      </c>
      <c r="D9393">
        <v>13</v>
      </c>
      <c r="E9393" t="s">
        <v>1006</v>
      </c>
      <c r="F9393" t="s">
        <v>23601</v>
      </c>
      <c r="G9393" t="s">
        <v>23602</v>
      </c>
      <c r="H9393" s="3" t="s">
        <v>23603</v>
      </c>
      <c r="I9393">
        <v>40</v>
      </c>
      <c r="J9393" t="s">
        <v>41198</v>
      </c>
      <c r="K9393">
        <v>40</v>
      </c>
    </row>
    <row r="9394" spans="1:11" x14ac:dyDescent="0.3">
      <c r="A9394" t="s">
        <v>2306</v>
      </c>
      <c r="B9394" t="s">
        <v>1158</v>
      </c>
      <c r="C9394" t="s">
        <v>1159</v>
      </c>
      <c r="D9394">
        <v>46</v>
      </c>
      <c r="E9394" t="s">
        <v>45</v>
      </c>
      <c r="F9394" t="s">
        <v>45</v>
      </c>
      <c r="G9394" t="s">
        <v>1160</v>
      </c>
      <c r="H9394" s="3" t="s">
        <v>3504</v>
      </c>
      <c r="I9394">
        <v>40</v>
      </c>
      <c r="J9394" t="s">
        <v>41198</v>
      </c>
      <c r="K9394">
        <v>40</v>
      </c>
    </row>
    <row r="9395" spans="1:11" x14ac:dyDescent="0.3">
      <c r="A9395" t="s">
        <v>2306</v>
      </c>
      <c r="B9395" t="s">
        <v>23604</v>
      </c>
      <c r="C9395" t="s">
        <v>23605</v>
      </c>
      <c r="D9395">
        <v>3</v>
      </c>
      <c r="E9395" t="s">
        <v>437</v>
      </c>
      <c r="F9395" t="s">
        <v>438</v>
      </c>
      <c r="G9395" t="s">
        <v>23606</v>
      </c>
      <c r="H9395" s="3" t="s">
        <v>23607</v>
      </c>
      <c r="I9395">
        <v>40</v>
      </c>
      <c r="J9395" t="s">
        <v>41198</v>
      </c>
      <c r="K9395">
        <v>40</v>
      </c>
    </row>
    <row r="9396" spans="1:11" x14ac:dyDescent="0.3">
      <c r="A9396" t="s">
        <v>2306</v>
      </c>
      <c r="B9396" t="s">
        <v>23608</v>
      </c>
      <c r="C9396" t="s">
        <v>23609</v>
      </c>
      <c r="D9396">
        <v>16</v>
      </c>
      <c r="E9396" t="s">
        <v>20</v>
      </c>
      <c r="F9396" t="s">
        <v>23610</v>
      </c>
      <c r="G9396" t="s">
        <v>23611</v>
      </c>
      <c r="H9396" s="3" t="s">
        <v>22854</v>
      </c>
      <c r="I9396">
        <v>40</v>
      </c>
      <c r="J9396" t="s">
        <v>41198</v>
      </c>
      <c r="K9396">
        <v>40</v>
      </c>
    </row>
    <row r="9397" spans="1:11" x14ac:dyDescent="0.3">
      <c r="A9397" t="s">
        <v>2306</v>
      </c>
      <c r="B9397" t="s">
        <v>3530</v>
      </c>
      <c r="C9397" t="s">
        <v>3531</v>
      </c>
      <c r="D9397">
        <v>15</v>
      </c>
      <c r="E9397" t="s">
        <v>1382</v>
      </c>
      <c r="F9397" t="s">
        <v>3236</v>
      </c>
      <c r="G9397" t="s">
        <v>3237</v>
      </c>
      <c r="H9397" s="3" t="s">
        <v>23612</v>
      </c>
      <c r="I9397">
        <v>40</v>
      </c>
      <c r="J9397" t="s">
        <v>41198</v>
      </c>
      <c r="K9397">
        <v>40</v>
      </c>
    </row>
    <row r="9398" spans="1:11" x14ac:dyDescent="0.3">
      <c r="A9398" t="s">
        <v>2306</v>
      </c>
      <c r="B9398" t="s">
        <v>1161</v>
      </c>
      <c r="C9398" t="s">
        <v>1162</v>
      </c>
      <c r="D9398">
        <v>37</v>
      </c>
      <c r="E9398" t="s">
        <v>681</v>
      </c>
      <c r="F9398" t="s">
        <v>1163</v>
      </c>
      <c r="G9398" t="s">
        <v>683</v>
      </c>
      <c r="I9398">
        <v>40</v>
      </c>
      <c r="J9398" t="s">
        <v>41198</v>
      </c>
      <c r="K9398">
        <v>40</v>
      </c>
    </row>
    <row r="9399" spans="1:11" x14ac:dyDescent="0.3">
      <c r="A9399" t="s">
        <v>2306</v>
      </c>
      <c r="B9399" t="s">
        <v>23613</v>
      </c>
      <c r="C9399" t="s">
        <v>23614</v>
      </c>
      <c r="D9399">
        <v>61</v>
      </c>
      <c r="E9399" t="s">
        <v>74</v>
      </c>
      <c r="F9399" t="s">
        <v>23615</v>
      </c>
      <c r="G9399" t="s">
        <v>23244</v>
      </c>
      <c r="H9399" s="3" t="s">
        <v>23614</v>
      </c>
      <c r="I9399">
        <v>40</v>
      </c>
      <c r="J9399" t="s">
        <v>41198</v>
      </c>
      <c r="K9399">
        <v>40</v>
      </c>
    </row>
    <row r="9400" spans="1:11" x14ac:dyDescent="0.3">
      <c r="A9400" t="s">
        <v>2306</v>
      </c>
      <c r="B9400" t="s">
        <v>23616</v>
      </c>
      <c r="C9400" t="s">
        <v>23617</v>
      </c>
      <c r="D9400">
        <v>36</v>
      </c>
      <c r="E9400" t="s">
        <v>681</v>
      </c>
      <c r="F9400" t="s">
        <v>1163</v>
      </c>
      <c r="G9400" t="s">
        <v>23618</v>
      </c>
      <c r="I9400">
        <v>40</v>
      </c>
      <c r="J9400" t="s">
        <v>41198</v>
      </c>
      <c r="K9400">
        <v>40</v>
      </c>
    </row>
    <row r="9401" spans="1:11" x14ac:dyDescent="0.3">
      <c r="A9401" t="s">
        <v>2306</v>
      </c>
      <c r="B9401" t="s">
        <v>5172</v>
      </c>
      <c r="C9401" t="s">
        <v>5173</v>
      </c>
      <c r="D9401">
        <v>33</v>
      </c>
      <c r="E9401" t="s">
        <v>183</v>
      </c>
      <c r="F9401" t="s">
        <v>5174</v>
      </c>
      <c r="G9401" t="s">
        <v>23619</v>
      </c>
      <c r="H9401" s="3" t="s">
        <v>22878</v>
      </c>
      <c r="I9401">
        <v>40</v>
      </c>
      <c r="J9401" t="s">
        <v>41198</v>
      </c>
      <c r="K9401">
        <v>40</v>
      </c>
    </row>
    <row r="9402" spans="1:11" x14ac:dyDescent="0.3">
      <c r="A9402" t="s">
        <v>2306</v>
      </c>
      <c r="B9402" t="s">
        <v>23620</v>
      </c>
      <c r="C9402" t="s">
        <v>23621</v>
      </c>
      <c r="D9402">
        <v>17</v>
      </c>
      <c r="E9402" t="s">
        <v>183</v>
      </c>
      <c r="F9402" t="s">
        <v>1994</v>
      </c>
      <c r="G9402" t="s">
        <v>23622</v>
      </c>
      <c r="H9402" s="3" t="s">
        <v>23623</v>
      </c>
      <c r="I9402">
        <v>40</v>
      </c>
      <c r="J9402" t="s">
        <v>41198</v>
      </c>
      <c r="K9402">
        <v>40</v>
      </c>
    </row>
    <row r="9403" spans="1:11" x14ac:dyDescent="0.3">
      <c r="A9403" t="s">
        <v>2306</v>
      </c>
      <c r="B9403" t="s">
        <v>23624</v>
      </c>
      <c r="C9403" t="s">
        <v>23625</v>
      </c>
      <c r="D9403">
        <v>25</v>
      </c>
      <c r="E9403" t="s">
        <v>1006</v>
      </c>
      <c r="F9403" t="s">
        <v>22909</v>
      </c>
      <c r="G9403" t="s">
        <v>23626</v>
      </c>
      <c r="H9403" s="3" t="s">
        <v>1608</v>
      </c>
      <c r="I9403">
        <v>40</v>
      </c>
      <c r="J9403" t="s">
        <v>41198</v>
      </c>
      <c r="K9403">
        <v>40</v>
      </c>
    </row>
    <row r="9404" spans="1:11" x14ac:dyDescent="0.3">
      <c r="A9404" t="s">
        <v>2306</v>
      </c>
      <c r="B9404" t="s">
        <v>23627</v>
      </c>
      <c r="C9404" t="s">
        <v>23628</v>
      </c>
      <c r="D9404">
        <v>14</v>
      </c>
      <c r="E9404" t="s">
        <v>74</v>
      </c>
      <c r="F9404" t="s">
        <v>23615</v>
      </c>
      <c r="G9404" t="s">
        <v>23120</v>
      </c>
      <c r="I9404">
        <v>40</v>
      </c>
      <c r="J9404" t="s">
        <v>41198</v>
      </c>
      <c r="K9404">
        <v>40</v>
      </c>
    </row>
    <row r="9405" spans="1:11" x14ac:dyDescent="0.3">
      <c r="A9405" t="s">
        <v>2306</v>
      </c>
      <c r="B9405" t="s">
        <v>23629</v>
      </c>
      <c r="C9405" t="s">
        <v>23630</v>
      </c>
      <c r="D9405">
        <v>19</v>
      </c>
      <c r="E9405" t="s">
        <v>17455</v>
      </c>
      <c r="F9405" t="s">
        <v>22633</v>
      </c>
      <c r="G9405" t="s">
        <v>23631</v>
      </c>
      <c r="I9405">
        <v>40</v>
      </c>
      <c r="J9405" t="s">
        <v>41198</v>
      </c>
      <c r="K9405">
        <v>40</v>
      </c>
    </row>
    <row r="9406" spans="1:11" x14ac:dyDescent="0.3">
      <c r="A9406" t="s">
        <v>2306</v>
      </c>
      <c r="B9406" t="s">
        <v>1377</v>
      </c>
      <c r="C9406" t="s">
        <v>1378</v>
      </c>
      <c r="D9406">
        <v>52</v>
      </c>
      <c r="E9406" t="s">
        <v>45</v>
      </c>
      <c r="F9406" t="s">
        <v>45</v>
      </c>
      <c r="G9406" t="s">
        <v>1379</v>
      </c>
      <c r="I9406">
        <v>40</v>
      </c>
      <c r="J9406" t="s">
        <v>41198</v>
      </c>
      <c r="K9406">
        <v>40</v>
      </c>
    </row>
    <row r="9407" spans="1:11" x14ac:dyDescent="0.3">
      <c r="A9407" t="s">
        <v>2306</v>
      </c>
      <c r="B9407" t="s">
        <v>21468</v>
      </c>
      <c r="C9407" t="s">
        <v>21469</v>
      </c>
      <c r="D9407">
        <v>15</v>
      </c>
      <c r="E9407" t="s">
        <v>125</v>
      </c>
      <c r="F9407" t="s">
        <v>587</v>
      </c>
      <c r="G9407" t="s">
        <v>2645</v>
      </c>
      <c r="H9407" s="3" t="s">
        <v>23632</v>
      </c>
      <c r="I9407">
        <v>40</v>
      </c>
      <c r="J9407" t="s">
        <v>41198</v>
      </c>
      <c r="K9407">
        <v>40</v>
      </c>
    </row>
    <row r="9408" spans="1:11" x14ac:dyDescent="0.3">
      <c r="A9408" t="s">
        <v>2306</v>
      </c>
      <c r="B9408" t="s">
        <v>23633</v>
      </c>
      <c r="C9408" t="s">
        <v>23634</v>
      </c>
      <c r="D9408">
        <v>8</v>
      </c>
      <c r="E9408" t="s">
        <v>67</v>
      </c>
      <c r="F9408" t="s">
        <v>23635</v>
      </c>
      <c r="G9408" t="s">
        <v>23636</v>
      </c>
      <c r="H9408" s="3" t="s">
        <v>23637</v>
      </c>
      <c r="I9408">
        <v>40</v>
      </c>
      <c r="J9408" t="s">
        <v>41198</v>
      </c>
      <c r="K9408">
        <v>40</v>
      </c>
    </row>
    <row r="9409" spans="1:11" x14ac:dyDescent="0.3">
      <c r="A9409" t="s">
        <v>2306</v>
      </c>
      <c r="B9409" t="s">
        <v>23638</v>
      </c>
      <c r="C9409" t="s">
        <v>1766</v>
      </c>
      <c r="D9409">
        <v>12</v>
      </c>
      <c r="E9409" t="s">
        <v>420</v>
      </c>
      <c r="F9409" t="s">
        <v>782</v>
      </c>
      <c r="G9409" t="s">
        <v>1167</v>
      </c>
      <c r="H9409" s="3" t="s">
        <v>781</v>
      </c>
      <c r="I9409">
        <v>40</v>
      </c>
      <c r="J9409" t="s">
        <v>41198</v>
      </c>
      <c r="K9409">
        <v>40</v>
      </c>
    </row>
    <row r="9410" spans="1:11" x14ac:dyDescent="0.3">
      <c r="A9410" t="s">
        <v>2306</v>
      </c>
      <c r="B9410" t="s">
        <v>23639</v>
      </c>
      <c r="C9410" t="s">
        <v>23640</v>
      </c>
      <c r="D9410">
        <v>11</v>
      </c>
      <c r="E9410" t="s">
        <v>183</v>
      </c>
      <c r="F9410" t="s">
        <v>1994</v>
      </c>
      <c r="G9410" t="s">
        <v>23641</v>
      </c>
      <c r="H9410" s="3" t="s">
        <v>23642</v>
      </c>
      <c r="I9410">
        <v>40</v>
      </c>
      <c r="J9410" t="s">
        <v>41198</v>
      </c>
      <c r="K9410">
        <v>40</v>
      </c>
    </row>
    <row r="9411" spans="1:11" x14ac:dyDescent="0.3">
      <c r="A9411" t="s">
        <v>2306</v>
      </c>
      <c r="B9411" t="s">
        <v>23643</v>
      </c>
      <c r="C9411" t="s">
        <v>23644</v>
      </c>
      <c r="D9411">
        <v>48</v>
      </c>
      <c r="E9411" t="s">
        <v>74</v>
      </c>
      <c r="F9411" t="s">
        <v>23119</v>
      </c>
      <c r="G9411" t="s">
        <v>2044</v>
      </c>
      <c r="H9411" s="3" t="s">
        <v>23644</v>
      </c>
      <c r="I9411">
        <v>40</v>
      </c>
      <c r="J9411" t="s">
        <v>41198</v>
      </c>
      <c r="K9411">
        <v>40</v>
      </c>
    </row>
    <row r="9412" spans="1:11" x14ac:dyDescent="0.3">
      <c r="A9412" t="s">
        <v>2306</v>
      </c>
      <c r="B9412" t="s">
        <v>10234</v>
      </c>
      <c r="C9412" t="s">
        <v>10235</v>
      </c>
      <c r="D9412">
        <v>6</v>
      </c>
      <c r="E9412" t="s">
        <v>125</v>
      </c>
      <c r="F9412" t="s">
        <v>142</v>
      </c>
      <c r="G9412" t="s">
        <v>325</v>
      </c>
      <c r="H9412" s="3" t="s">
        <v>23645</v>
      </c>
      <c r="I9412">
        <v>40</v>
      </c>
      <c r="J9412" t="s">
        <v>41198</v>
      </c>
      <c r="K9412">
        <v>40</v>
      </c>
    </row>
    <row r="9413" spans="1:11" x14ac:dyDescent="0.3">
      <c r="A9413" t="s">
        <v>2306</v>
      </c>
      <c r="B9413" t="s">
        <v>23646</v>
      </c>
      <c r="C9413" t="s">
        <v>23647</v>
      </c>
      <c r="D9413">
        <v>9</v>
      </c>
      <c r="E9413" t="s">
        <v>229</v>
      </c>
      <c r="F9413" t="s">
        <v>6626</v>
      </c>
      <c r="G9413" t="s">
        <v>23648</v>
      </c>
      <c r="H9413" s="3" t="s">
        <v>22843</v>
      </c>
      <c r="I9413">
        <v>40</v>
      </c>
      <c r="J9413" t="s">
        <v>41198</v>
      </c>
      <c r="K9413">
        <v>40</v>
      </c>
    </row>
    <row r="9414" spans="1:11" x14ac:dyDescent="0.3">
      <c r="A9414" t="s">
        <v>2306</v>
      </c>
      <c r="B9414" t="s">
        <v>23649</v>
      </c>
      <c r="C9414" t="s">
        <v>23650</v>
      </c>
      <c r="D9414">
        <v>15</v>
      </c>
      <c r="E9414" t="s">
        <v>32</v>
      </c>
      <c r="F9414" t="s">
        <v>33</v>
      </c>
      <c r="G9414" t="s">
        <v>23651</v>
      </c>
      <c r="H9414" s="3" t="s">
        <v>22736</v>
      </c>
      <c r="I9414">
        <v>40</v>
      </c>
      <c r="J9414" t="s">
        <v>41198</v>
      </c>
      <c r="K9414">
        <v>40</v>
      </c>
    </row>
    <row r="9415" spans="1:11" x14ac:dyDescent="0.3">
      <c r="A9415" t="s">
        <v>2306</v>
      </c>
      <c r="B9415" t="s">
        <v>23652</v>
      </c>
      <c r="C9415" t="s">
        <v>23653</v>
      </c>
      <c r="D9415">
        <v>10</v>
      </c>
      <c r="E9415" t="s">
        <v>249</v>
      </c>
      <c r="F9415" t="s">
        <v>22882</v>
      </c>
      <c r="G9415" t="s">
        <v>22883</v>
      </c>
      <c r="H9415" s="3" t="s">
        <v>23654</v>
      </c>
      <c r="I9415">
        <v>40</v>
      </c>
      <c r="J9415" t="s">
        <v>41198</v>
      </c>
      <c r="K9415">
        <v>40</v>
      </c>
    </row>
    <row r="9416" spans="1:11" x14ac:dyDescent="0.3">
      <c r="A9416" t="s">
        <v>2306</v>
      </c>
      <c r="B9416" t="s">
        <v>23655</v>
      </c>
      <c r="C9416" t="s">
        <v>23656</v>
      </c>
      <c r="D9416">
        <v>15</v>
      </c>
      <c r="E9416" t="s">
        <v>183</v>
      </c>
      <c r="F9416" t="s">
        <v>1994</v>
      </c>
      <c r="G9416" t="s">
        <v>23657</v>
      </c>
      <c r="H9416" s="3" t="s">
        <v>23658</v>
      </c>
      <c r="I9416">
        <v>40</v>
      </c>
      <c r="J9416" t="s">
        <v>41198</v>
      </c>
      <c r="K9416">
        <v>40</v>
      </c>
    </row>
    <row r="9417" spans="1:11" x14ac:dyDescent="0.3">
      <c r="A9417" t="s">
        <v>2306</v>
      </c>
      <c r="B9417" t="s">
        <v>742</v>
      </c>
      <c r="C9417" t="s">
        <v>21911</v>
      </c>
      <c r="D9417">
        <v>17</v>
      </c>
      <c r="E9417" t="s">
        <v>497</v>
      </c>
      <c r="F9417" t="s">
        <v>744</v>
      </c>
      <c r="G9417" t="s">
        <v>745</v>
      </c>
      <c r="H9417" s="3" t="s">
        <v>496</v>
      </c>
      <c r="I9417">
        <v>40</v>
      </c>
      <c r="J9417" t="s">
        <v>41198</v>
      </c>
      <c r="K9417">
        <v>40</v>
      </c>
    </row>
    <row r="9418" spans="1:11" x14ac:dyDescent="0.3">
      <c r="A9418" t="s">
        <v>2306</v>
      </c>
      <c r="B9418" t="s">
        <v>23659</v>
      </c>
      <c r="C9418" t="s">
        <v>23660</v>
      </c>
      <c r="D9418">
        <v>18</v>
      </c>
      <c r="E9418" t="s">
        <v>183</v>
      </c>
      <c r="F9418" t="s">
        <v>1994</v>
      </c>
      <c r="G9418" t="s">
        <v>23622</v>
      </c>
      <c r="H9418" s="3" t="s">
        <v>23661</v>
      </c>
      <c r="I9418">
        <v>40</v>
      </c>
      <c r="J9418" t="s">
        <v>41198</v>
      </c>
      <c r="K9418">
        <v>40</v>
      </c>
    </row>
    <row r="9419" spans="1:11" x14ac:dyDescent="0.3">
      <c r="A9419" t="s">
        <v>2306</v>
      </c>
      <c r="B9419" t="s">
        <v>23662</v>
      </c>
      <c r="C9419" t="s">
        <v>23663</v>
      </c>
      <c r="D9419">
        <v>16</v>
      </c>
      <c r="E9419" t="s">
        <v>598</v>
      </c>
      <c r="F9419" t="s">
        <v>23664</v>
      </c>
      <c r="G9419" t="s">
        <v>23665</v>
      </c>
      <c r="H9419" s="3" t="s">
        <v>23666</v>
      </c>
      <c r="I9419">
        <v>40</v>
      </c>
      <c r="J9419" t="s">
        <v>41198</v>
      </c>
      <c r="K9419">
        <v>40</v>
      </c>
    </row>
    <row r="9420" spans="1:11" x14ac:dyDescent="0.3">
      <c r="A9420" t="s">
        <v>2306</v>
      </c>
      <c r="B9420" t="s">
        <v>23667</v>
      </c>
      <c r="C9420" t="s">
        <v>23668</v>
      </c>
      <c r="D9420">
        <v>57</v>
      </c>
      <c r="E9420" t="s">
        <v>67</v>
      </c>
      <c r="F9420" t="s">
        <v>23669</v>
      </c>
      <c r="G9420" t="s">
        <v>23670</v>
      </c>
      <c r="H9420" s="3" t="s">
        <v>8563</v>
      </c>
      <c r="I9420">
        <v>40</v>
      </c>
      <c r="J9420" t="s">
        <v>41198</v>
      </c>
      <c r="K9420">
        <v>40</v>
      </c>
    </row>
    <row r="9421" spans="1:11" x14ac:dyDescent="0.3">
      <c r="A9421" t="s">
        <v>2306</v>
      </c>
      <c r="B9421" t="s">
        <v>23671</v>
      </c>
      <c r="C9421" t="s">
        <v>23672</v>
      </c>
      <c r="D9421">
        <v>6</v>
      </c>
      <c r="E9421" t="s">
        <v>437</v>
      </c>
      <c r="F9421" t="s">
        <v>438</v>
      </c>
      <c r="G9421">
        <v>107</v>
      </c>
      <c r="I9421">
        <v>40</v>
      </c>
      <c r="J9421" t="s">
        <v>41198</v>
      </c>
      <c r="K9421">
        <v>40</v>
      </c>
    </row>
    <row r="9422" spans="1:11" x14ac:dyDescent="0.3">
      <c r="A9422" t="s">
        <v>2306</v>
      </c>
      <c r="B9422" t="s">
        <v>23673</v>
      </c>
      <c r="C9422" t="s">
        <v>23674</v>
      </c>
      <c r="D9422">
        <v>17</v>
      </c>
      <c r="E9422" t="s">
        <v>74</v>
      </c>
      <c r="F9422" t="s">
        <v>23675</v>
      </c>
      <c r="G9422" t="s">
        <v>99</v>
      </c>
      <c r="H9422" s="3" t="s">
        <v>22617</v>
      </c>
      <c r="I9422">
        <v>40</v>
      </c>
      <c r="J9422" t="s">
        <v>41198</v>
      </c>
      <c r="K9422">
        <v>40</v>
      </c>
    </row>
    <row r="9423" spans="1:11" x14ac:dyDescent="0.3">
      <c r="A9423" t="s">
        <v>2306</v>
      </c>
      <c r="B9423" t="s">
        <v>23676</v>
      </c>
      <c r="C9423" t="s">
        <v>23677</v>
      </c>
      <c r="D9423">
        <v>32</v>
      </c>
      <c r="E9423" t="s">
        <v>681</v>
      </c>
      <c r="F9423" t="s">
        <v>23678</v>
      </c>
      <c r="G9423" t="s">
        <v>23679</v>
      </c>
      <c r="I9423">
        <v>40</v>
      </c>
      <c r="J9423" t="s">
        <v>41198</v>
      </c>
      <c r="K9423">
        <v>40</v>
      </c>
    </row>
    <row r="9424" spans="1:11" x14ac:dyDescent="0.3">
      <c r="A9424" t="s">
        <v>2306</v>
      </c>
      <c r="B9424" t="s">
        <v>23680</v>
      </c>
      <c r="C9424" t="s">
        <v>23681</v>
      </c>
      <c r="D9424">
        <v>14</v>
      </c>
      <c r="E9424" t="s">
        <v>603</v>
      </c>
      <c r="F9424" t="s">
        <v>1925</v>
      </c>
      <c r="G9424" t="s">
        <v>6323</v>
      </c>
      <c r="H9424" s="3" t="s">
        <v>23438</v>
      </c>
      <c r="I9424">
        <v>40</v>
      </c>
      <c r="J9424" t="s">
        <v>41198</v>
      </c>
      <c r="K9424">
        <v>40</v>
      </c>
    </row>
    <row r="9425" spans="1:11" x14ac:dyDescent="0.3">
      <c r="A9425" t="s">
        <v>2306</v>
      </c>
      <c r="B9425" t="s">
        <v>23682</v>
      </c>
      <c r="C9425" t="s">
        <v>23683</v>
      </c>
      <c r="D9425">
        <v>41</v>
      </c>
      <c r="E9425" t="s">
        <v>681</v>
      </c>
      <c r="F9425" t="s">
        <v>1163</v>
      </c>
      <c r="G9425" t="s">
        <v>23684</v>
      </c>
      <c r="I9425">
        <v>40</v>
      </c>
      <c r="J9425" t="s">
        <v>41198</v>
      </c>
      <c r="K9425">
        <v>40</v>
      </c>
    </row>
    <row r="9426" spans="1:11" x14ac:dyDescent="0.3">
      <c r="A9426" t="s">
        <v>2306</v>
      </c>
      <c r="B9426" t="s">
        <v>23685</v>
      </c>
      <c r="C9426" t="s">
        <v>23686</v>
      </c>
      <c r="D9426">
        <v>10</v>
      </c>
      <c r="E9426" t="s">
        <v>229</v>
      </c>
      <c r="F9426" t="s">
        <v>6626</v>
      </c>
      <c r="G9426" t="s">
        <v>539</v>
      </c>
      <c r="H9426" s="3" t="s">
        <v>23687</v>
      </c>
      <c r="I9426">
        <v>40</v>
      </c>
      <c r="J9426" t="s">
        <v>41198</v>
      </c>
      <c r="K9426">
        <v>40</v>
      </c>
    </row>
    <row r="9427" spans="1:11" x14ac:dyDescent="0.3">
      <c r="A9427" t="s">
        <v>2306</v>
      </c>
      <c r="B9427" t="s">
        <v>23688</v>
      </c>
      <c r="C9427" t="s">
        <v>23689</v>
      </c>
      <c r="D9427">
        <v>17</v>
      </c>
      <c r="E9427" t="s">
        <v>32</v>
      </c>
      <c r="F9427" t="s">
        <v>893</v>
      </c>
      <c r="G9427" t="s">
        <v>23690</v>
      </c>
      <c r="H9427" s="3" t="s">
        <v>23691</v>
      </c>
      <c r="I9427">
        <v>40</v>
      </c>
      <c r="J9427" t="s">
        <v>41198</v>
      </c>
      <c r="K9427">
        <v>40</v>
      </c>
    </row>
    <row r="9428" spans="1:11" x14ac:dyDescent="0.3">
      <c r="A9428" t="s">
        <v>2306</v>
      </c>
      <c r="B9428" t="s">
        <v>23692</v>
      </c>
      <c r="C9428" t="s">
        <v>23693</v>
      </c>
      <c r="D9428">
        <v>11</v>
      </c>
      <c r="E9428" t="s">
        <v>183</v>
      </c>
      <c r="F9428" t="s">
        <v>19915</v>
      </c>
      <c r="G9428" t="s">
        <v>22670</v>
      </c>
      <c r="H9428" s="3" t="s">
        <v>23694</v>
      </c>
      <c r="I9428">
        <v>40</v>
      </c>
      <c r="J9428" t="s">
        <v>41198</v>
      </c>
      <c r="K9428">
        <v>40</v>
      </c>
    </row>
    <row r="9429" spans="1:11" x14ac:dyDescent="0.3">
      <c r="A9429" t="s">
        <v>2306</v>
      </c>
      <c r="B9429" t="s">
        <v>2396</v>
      </c>
      <c r="C9429" t="s">
        <v>2397</v>
      </c>
      <c r="D9429">
        <v>13</v>
      </c>
      <c r="E9429" t="s">
        <v>437</v>
      </c>
      <c r="F9429" t="s">
        <v>2398</v>
      </c>
      <c r="G9429" t="s">
        <v>2399</v>
      </c>
      <c r="I9429">
        <v>40</v>
      </c>
      <c r="J9429" t="s">
        <v>41198</v>
      </c>
      <c r="K9429">
        <v>40</v>
      </c>
    </row>
    <row r="9430" spans="1:11" x14ac:dyDescent="0.3">
      <c r="A9430" t="s">
        <v>2306</v>
      </c>
      <c r="B9430" t="s">
        <v>23695</v>
      </c>
      <c r="C9430" t="s">
        <v>23696</v>
      </c>
      <c r="D9430">
        <v>16</v>
      </c>
      <c r="E9430" t="s">
        <v>74</v>
      </c>
      <c r="F9430" t="s">
        <v>22947</v>
      </c>
      <c r="G9430" t="s">
        <v>23519</v>
      </c>
      <c r="H9430" s="3" t="s">
        <v>23697</v>
      </c>
      <c r="I9430">
        <v>40</v>
      </c>
      <c r="J9430" t="s">
        <v>41198</v>
      </c>
      <c r="K9430">
        <v>40</v>
      </c>
    </row>
    <row r="9431" spans="1:11" x14ac:dyDescent="0.3">
      <c r="A9431" t="s">
        <v>2306</v>
      </c>
      <c r="B9431" t="s">
        <v>23698</v>
      </c>
      <c r="C9431" t="s">
        <v>23699</v>
      </c>
      <c r="D9431">
        <v>11</v>
      </c>
      <c r="E9431" t="s">
        <v>1006</v>
      </c>
      <c r="F9431" t="s">
        <v>23700</v>
      </c>
      <c r="G9431" t="s">
        <v>23701</v>
      </c>
      <c r="H9431" s="3" t="s">
        <v>23010</v>
      </c>
      <c r="I9431">
        <v>40</v>
      </c>
      <c r="J9431" t="s">
        <v>41198</v>
      </c>
      <c r="K9431">
        <v>40</v>
      </c>
    </row>
    <row r="9432" spans="1:11" x14ac:dyDescent="0.3">
      <c r="A9432" t="s">
        <v>2306</v>
      </c>
      <c r="B9432" t="s">
        <v>23702</v>
      </c>
      <c r="C9432" t="s">
        <v>23703</v>
      </c>
      <c r="D9432">
        <v>34</v>
      </c>
      <c r="E9432" t="s">
        <v>708</v>
      </c>
      <c r="F9432" t="s">
        <v>9486</v>
      </c>
      <c r="I9432">
        <v>36</v>
      </c>
      <c r="J9432">
        <v>3</v>
      </c>
      <c r="K9432">
        <v>39</v>
      </c>
    </row>
    <row r="9433" spans="1:11" x14ac:dyDescent="0.3">
      <c r="A9433" t="s">
        <v>2306</v>
      </c>
      <c r="B9433" t="s">
        <v>23704</v>
      </c>
      <c r="C9433" t="s">
        <v>23705</v>
      </c>
      <c r="D9433">
        <v>57</v>
      </c>
      <c r="E9433" t="s">
        <v>3673</v>
      </c>
      <c r="F9433" t="s">
        <v>23706</v>
      </c>
      <c r="G9433" t="s">
        <v>23707</v>
      </c>
      <c r="H9433" s="3" t="s">
        <v>23708</v>
      </c>
      <c r="I9433">
        <v>33</v>
      </c>
      <c r="J9433">
        <v>6</v>
      </c>
      <c r="K9433">
        <v>39</v>
      </c>
    </row>
    <row r="9434" spans="1:11" x14ac:dyDescent="0.3">
      <c r="A9434" t="s">
        <v>2306</v>
      </c>
      <c r="B9434" t="s">
        <v>23709</v>
      </c>
      <c r="C9434" t="s">
        <v>23710</v>
      </c>
      <c r="D9434">
        <v>14</v>
      </c>
      <c r="E9434" t="s">
        <v>110</v>
      </c>
      <c r="F9434" t="s">
        <v>23711</v>
      </c>
      <c r="G9434" t="s">
        <v>23712</v>
      </c>
      <c r="H9434" s="3" t="s">
        <v>23713</v>
      </c>
      <c r="I9434">
        <v>33</v>
      </c>
      <c r="J9434">
        <v>6</v>
      </c>
      <c r="K9434">
        <v>39</v>
      </c>
    </row>
    <row r="9435" spans="1:11" x14ac:dyDescent="0.3">
      <c r="A9435" t="s">
        <v>2306</v>
      </c>
      <c r="B9435" t="s">
        <v>23714</v>
      </c>
      <c r="C9435" t="s">
        <v>23715</v>
      </c>
      <c r="D9435">
        <v>17</v>
      </c>
      <c r="E9435" t="s">
        <v>249</v>
      </c>
      <c r="F9435" t="s">
        <v>23716</v>
      </c>
      <c r="G9435" t="s">
        <v>23717</v>
      </c>
      <c r="H9435" s="3" t="s">
        <v>23718</v>
      </c>
      <c r="I9435">
        <v>33</v>
      </c>
      <c r="J9435">
        <v>6</v>
      </c>
      <c r="K9435">
        <v>39</v>
      </c>
    </row>
    <row r="9436" spans="1:11" x14ac:dyDescent="0.3">
      <c r="A9436" t="s">
        <v>2306</v>
      </c>
      <c r="B9436" t="s">
        <v>23719</v>
      </c>
      <c r="C9436" t="s">
        <v>23720</v>
      </c>
      <c r="D9436">
        <v>14</v>
      </c>
      <c r="E9436" t="s">
        <v>32</v>
      </c>
      <c r="F9436" t="s">
        <v>23721</v>
      </c>
      <c r="G9436" t="s">
        <v>23722</v>
      </c>
      <c r="H9436" s="3" t="s">
        <v>23723</v>
      </c>
      <c r="I9436">
        <v>30</v>
      </c>
      <c r="J9436">
        <v>9</v>
      </c>
      <c r="K9436">
        <v>39</v>
      </c>
    </row>
    <row r="9437" spans="1:11" x14ac:dyDescent="0.3">
      <c r="A9437" t="s">
        <v>2306</v>
      </c>
      <c r="B9437" t="s">
        <v>328</v>
      </c>
      <c r="C9437" t="s">
        <v>23724</v>
      </c>
      <c r="D9437">
        <v>4</v>
      </c>
      <c r="E9437" t="s">
        <v>25</v>
      </c>
      <c r="F9437" t="s">
        <v>402</v>
      </c>
      <c r="G9437" t="s">
        <v>23725</v>
      </c>
      <c r="H9437" s="3" t="s">
        <v>672</v>
      </c>
      <c r="I9437">
        <v>21</v>
      </c>
      <c r="J9437">
        <v>18</v>
      </c>
      <c r="K9437">
        <v>39</v>
      </c>
    </row>
    <row r="9438" spans="1:11" x14ac:dyDescent="0.3">
      <c r="A9438" t="s">
        <v>2306</v>
      </c>
      <c r="B9438" t="s">
        <v>3922</v>
      </c>
      <c r="C9438" t="s">
        <v>23726</v>
      </c>
      <c r="D9438">
        <v>16</v>
      </c>
      <c r="E9438" t="s">
        <v>1020</v>
      </c>
      <c r="F9438" t="s">
        <v>23160</v>
      </c>
      <c r="G9438" t="s">
        <v>2015</v>
      </c>
      <c r="H9438" s="3" t="s">
        <v>23161</v>
      </c>
      <c r="I9438">
        <v>39</v>
      </c>
      <c r="J9438" t="s">
        <v>41198</v>
      </c>
      <c r="K9438">
        <v>39</v>
      </c>
    </row>
    <row r="9439" spans="1:11" x14ac:dyDescent="0.3">
      <c r="A9439" t="s">
        <v>2306</v>
      </c>
      <c r="B9439" t="s">
        <v>1107</v>
      </c>
      <c r="C9439" t="s">
        <v>23727</v>
      </c>
      <c r="D9439">
        <v>15</v>
      </c>
      <c r="E9439" t="s">
        <v>183</v>
      </c>
      <c r="F9439" t="s">
        <v>23728</v>
      </c>
      <c r="G9439" t="s">
        <v>823</v>
      </c>
      <c r="H9439" s="3" t="s">
        <v>3144</v>
      </c>
      <c r="I9439">
        <v>39</v>
      </c>
      <c r="J9439" t="s">
        <v>41198</v>
      </c>
      <c r="K9439">
        <v>39</v>
      </c>
    </row>
    <row r="9440" spans="1:11" x14ac:dyDescent="0.3">
      <c r="A9440" t="s">
        <v>2306</v>
      </c>
      <c r="B9440" t="s">
        <v>23729</v>
      </c>
      <c r="C9440" t="s">
        <v>23730</v>
      </c>
      <c r="D9440">
        <v>44</v>
      </c>
      <c r="E9440" t="s">
        <v>74</v>
      </c>
      <c r="F9440" t="s">
        <v>23731</v>
      </c>
      <c r="G9440" t="s">
        <v>23732</v>
      </c>
      <c r="I9440">
        <v>39</v>
      </c>
      <c r="J9440" t="s">
        <v>41198</v>
      </c>
      <c r="K9440">
        <v>39</v>
      </c>
    </row>
    <row r="9441" spans="1:11" x14ac:dyDescent="0.3">
      <c r="A9441" t="s">
        <v>2306</v>
      </c>
      <c r="B9441" t="s">
        <v>23733</v>
      </c>
      <c r="C9441" t="s">
        <v>23734</v>
      </c>
      <c r="D9441">
        <v>8</v>
      </c>
      <c r="E9441" t="s">
        <v>74</v>
      </c>
      <c r="F9441" t="s">
        <v>23735</v>
      </c>
      <c r="G9441" t="s">
        <v>23736</v>
      </c>
      <c r="H9441" s="3" t="s">
        <v>23737</v>
      </c>
      <c r="I9441">
        <v>39</v>
      </c>
      <c r="J9441" t="s">
        <v>41198</v>
      </c>
      <c r="K9441">
        <v>39</v>
      </c>
    </row>
    <row r="9442" spans="1:11" x14ac:dyDescent="0.3">
      <c r="A9442" t="s">
        <v>2306</v>
      </c>
      <c r="B9442" t="s">
        <v>23738</v>
      </c>
      <c r="C9442" t="s">
        <v>23739</v>
      </c>
      <c r="D9442">
        <v>42</v>
      </c>
      <c r="E9442" t="s">
        <v>681</v>
      </c>
      <c r="F9442" t="s">
        <v>23077</v>
      </c>
      <c r="G9442" t="s">
        <v>23740</v>
      </c>
      <c r="I9442">
        <v>39</v>
      </c>
      <c r="J9442" t="s">
        <v>41198</v>
      </c>
      <c r="K9442">
        <v>39</v>
      </c>
    </row>
    <row r="9443" spans="1:11" x14ac:dyDescent="0.3">
      <c r="A9443" t="s">
        <v>2306</v>
      </c>
      <c r="B9443" t="s">
        <v>23741</v>
      </c>
      <c r="C9443" t="s">
        <v>23742</v>
      </c>
      <c r="D9443">
        <v>8</v>
      </c>
      <c r="E9443" t="s">
        <v>183</v>
      </c>
      <c r="F9443" t="s">
        <v>10915</v>
      </c>
      <c r="G9443" t="s">
        <v>23743</v>
      </c>
      <c r="H9443" s="3" t="s">
        <v>23310</v>
      </c>
      <c r="I9443">
        <v>39</v>
      </c>
      <c r="J9443" t="s">
        <v>41198</v>
      </c>
      <c r="K9443">
        <v>39</v>
      </c>
    </row>
    <row r="9444" spans="1:11" x14ac:dyDescent="0.3">
      <c r="A9444" t="s">
        <v>2306</v>
      </c>
      <c r="B9444" t="s">
        <v>23744</v>
      </c>
      <c r="C9444" t="s">
        <v>23745</v>
      </c>
      <c r="D9444">
        <v>9</v>
      </c>
      <c r="E9444" t="s">
        <v>183</v>
      </c>
      <c r="F9444" t="s">
        <v>23746</v>
      </c>
      <c r="G9444" t="s">
        <v>23747</v>
      </c>
      <c r="H9444" s="3" t="s">
        <v>23748</v>
      </c>
      <c r="I9444">
        <v>39</v>
      </c>
      <c r="J9444" t="s">
        <v>41198</v>
      </c>
      <c r="K9444">
        <v>39</v>
      </c>
    </row>
    <row r="9445" spans="1:11" x14ac:dyDescent="0.3">
      <c r="A9445" t="s">
        <v>2306</v>
      </c>
      <c r="B9445" t="s">
        <v>23749</v>
      </c>
      <c r="C9445" t="s">
        <v>23750</v>
      </c>
      <c r="D9445">
        <v>9</v>
      </c>
      <c r="E9445" t="s">
        <v>125</v>
      </c>
      <c r="F9445" t="s">
        <v>142</v>
      </c>
      <c r="G9445" t="s">
        <v>23751</v>
      </c>
      <c r="H9445" s="3" t="s">
        <v>23752</v>
      </c>
      <c r="I9445">
        <v>39</v>
      </c>
      <c r="J9445" t="s">
        <v>41198</v>
      </c>
      <c r="K9445">
        <v>39</v>
      </c>
    </row>
    <row r="9446" spans="1:11" x14ac:dyDescent="0.3">
      <c r="A9446" t="s">
        <v>2306</v>
      </c>
      <c r="B9446" t="s">
        <v>23753</v>
      </c>
      <c r="C9446" t="s">
        <v>23754</v>
      </c>
      <c r="D9446">
        <v>12</v>
      </c>
      <c r="E9446" t="s">
        <v>183</v>
      </c>
      <c r="F9446" t="s">
        <v>23755</v>
      </c>
      <c r="G9446" t="s">
        <v>23756</v>
      </c>
      <c r="H9446" s="3" t="s">
        <v>23241</v>
      </c>
      <c r="I9446">
        <v>39</v>
      </c>
      <c r="J9446" t="s">
        <v>41198</v>
      </c>
      <c r="K9446">
        <v>39</v>
      </c>
    </row>
    <row r="9447" spans="1:11" x14ac:dyDescent="0.3">
      <c r="A9447" t="s">
        <v>2306</v>
      </c>
      <c r="B9447" t="s">
        <v>23757</v>
      </c>
      <c r="C9447" t="s">
        <v>23758</v>
      </c>
      <c r="D9447">
        <v>11</v>
      </c>
      <c r="E9447" t="s">
        <v>11257</v>
      </c>
      <c r="F9447" t="s">
        <v>22663</v>
      </c>
      <c r="G9447" t="s">
        <v>2110</v>
      </c>
      <c r="H9447" s="3" t="s">
        <v>22664</v>
      </c>
      <c r="I9447">
        <v>39</v>
      </c>
      <c r="J9447" t="s">
        <v>41198</v>
      </c>
      <c r="K9447">
        <v>39</v>
      </c>
    </row>
    <row r="9448" spans="1:11" x14ac:dyDescent="0.3">
      <c r="A9448" t="s">
        <v>2306</v>
      </c>
      <c r="B9448" t="s">
        <v>23759</v>
      </c>
      <c r="C9448" t="s">
        <v>23760</v>
      </c>
      <c r="D9448">
        <v>16</v>
      </c>
      <c r="E9448" t="s">
        <v>183</v>
      </c>
      <c r="F9448" t="s">
        <v>23761</v>
      </c>
      <c r="G9448" t="s">
        <v>23762</v>
      </c>
      <c r="H9448" s="3" t="s">
        <v>23241</v>
      </c>
      <c r="I9448">
        <v>39</v>
      </c>
      <c r="J9448" t="s">
        <v>41198</v>
      </c>
      <c r="K9448">
        <v>39</v>
      </c>
    </row>
    <row r="9449" spans="1:11" x14ac:dyDescent="0.3">
      <c r="A9449" t="s">
        <v>2306</v>
      </c>
      <c r="B9449" t="s">
        <v>23763</v>
      </c>
      <c r="C9449" t="s">
        <v>23764</v>
      </c>
      <c r="D9449">
        <v>8</v>
      </c>
      <c r="E9449" t="s">
        <v>125</v>
      </c>
      <c r="F9449" t="s">
        <v>1071</v>
      </c>
      <c r="G9449" t="s">
        <v>1320</v>
      </c>
      <c r="H9449" s="3" t="s">
        <v>23543</v>
      </c>
      <c r="I9449">
        <v>39</v>
      </c>
      <c r="J9449" t="s">
        <v>41198</v>
      </c>
      <c r="K9449">
        <v>39</v>
      </c>
    </row>
    <row r="9450" spans="1:11" x14ac:dyDescent="0.3">
      <c r="A9450" t="s">
        <v>2306</v>
      </c>
      <c r="B9450" t="s">
        <v>2590</v>
      </c>
      <c r="C9450" t="s">
        <v>2591</v>
      </c>
      <c r="D9450">
        <v>15</v>
      </c>
      <c r="E9450" t="s">
        <v>125</v>
      </c>
      <c r="F9450" t="s">
        <v>1071</v>
      </c>
      <c r="G9450" t="s">
        <v>1320</v>
      </c>
      <c r="H9450" s="3" t="s">
        <v>23765</v>
      </c>
      <c r="I9450">
        <v>39</v>
      </c>
      <c r="J9450" t="s">
        <v>41198</v>
      </c>
      <c r="K9450">
        <v>39</v>
      </c>
    </row>
    <row r="9451" spans="1:11" x14ac:dyDescent="0.3">
      <c r="A9451" t="s">
        <v>2306</v>
      </c>
      <c r="B9451" t="s">
        <v>23766</v>
      </c>
      <c r="C9451" t="s">
        <v>23767</v>
      </c>
      <c r="D9451">
        <v>6</v>
      </c>
      <c r="E9451" t="s">
        <v>183</v>
      </c>
      <c r="F9451" t="s">
        <v>6631</v>
      </c>
      <c r="G9451" t="s">
        <v>23768</v>
      </c>
      <c r="H9451" s="3" t="s">
        <v>23769</v>
      </c>
      <c r="I9451">
        <v>39</v>
      </c>
      <c r="J9451" t="s">
        <v>41198</v>
      </c>
      <c r="K9451">
        <v>39</v>
      </c>
    </row>
    <row r="9452" spans="1:11" x14ac:dyDescent="0.3">
      <c r="A9452" t="s">
        <v>2306</v>
      </c>
      <c r="B9452" t="s">
        <v>23770</v>
      </c>
      <c r="C9452" t="s">
        <v>23771</v>
      </c>
      <c r="D9452">
        <v>23</v>
      </c>
      <c r="E9452" t="s">
        <v>1006</v>
      </c>
      <c r="F9452" t="s">
        <v>23772</v>
      </c>
      <c r="G9452" t="s">
        <v>23773</v>
      </c>
      <c r="H9452" s="3" t="s">
        <v>23774</v>
      </c>
      <c r="I9452">
        <v>39</v>
      </c>
      <c r="J9452" t="s">
        <v>41198</v>
      </c>
      <c r="K9452">
        <v>39</v>
      </c>
    </row>
    <row r="9453" spans="1:11" x14ac:dyDescent="0.3">
      <c r="A9453" t="s">
        <v>2306</v>
      </c>
      <c r="B9453" t="s">
        <v>23775</v>
      </c>
      <c r="C9453" t="s">
        <v>23776</v>
      </c>
      <c r="D9453">
        <v>13</v>
      </c>
      <c r="E9453" t="s">
        <v>20</v>
      </c>
      <c r="F9453" t="s">
        <v>20096</v>
      </c>
      <c r="G9453" t="s">
        <v>4910</v>
      </c>
      <c r="H9453" s="3" t="s">
        <v>22760</v>
      </c>
      <c r="I9453">
        <v>39</v>
      </c>
      <c r="J9453" t="s">
        <v>41198</v>
      </c>
      <c r="K9453">
        <v>39</v>
      </c>
    </row>
    <row r="9454" spans="1:11" x14ac:dyDescent="0.3">
      <c r="A9454" t="s">
        <v>2306</v>
      </c>
      <c r="B9454" t="s">
        <v>23777</v>
      </c>
      <c r="C9454" t="s">
        <v>23778</v>
      </c>
      <c r="D9454">
        <v>32</v>
      </c>
      <c r="E9454" t="s">
        <v>681</v>
      </c>
      <c r="F9454" t="s">
        <v>1163</v>
      </c>
      <c r="G9454" t="s">
        <v>23779</v>
      </c>
      <c r="I9454">
        <v>39</v>
      </c>
      <c r="J9454" t="s">
        <v>41198</v>
      </c>
      <c r="K9454">
        <v>39</v>
      </c>
    </row>
    <row r="9455" spans="1:11" x14ac:dyDescent="0.3">
      <c r="A9455" t="s">
        <v>2306</v>
      </c>
      <c r="B9455" t="s">
        <v>4023</v>
      </c>
      <c r="C9455" t="s">
        <v>4024</v>
      </c>
      <c r="D9455">
        <v>12</v>
      </c>
      <c r="E9455" t="s">
        <v>125</v>
      </c>
      <c r="F9455" t="s">
        <v>126</v>
      </c>
      <c r="G9455" t="s">
        <v>1320</v>
      </c>
      <c r="H9455" s="3" t="s">
        <v>23780</v>
      </c>
      <c r="I9455">
        <v>39</v>
      </c>
      <c r="J9455" t="s">
        <v>41198</v>
      </c>
      <c r="K9455">
        <v>39</v>
      </c>
    </row>
    <row r="9456" spans="1:11" x14ac:dyDescent="0.3">
      <c r="A9456" t="s">
        <v>2306</v>
      </c>
      <c r="B9456" t="s">
        <v>23781</v>
      </c>
      <c r="C9456" t="s">
        <v>23782</v>
      </c>
      <c r="D9456">
        <v>8</v>
      </c>
      <c r="E9456" t="s">
        <v>183</v>
      </c>
      <c r="F9456" t="s">
        <v>22818</v>
      </c>
      <c r="G9456" t="s">
        <v>23783</v>
      </c>
      <c r="H9456" s="3" t="s">
        <v>23784</v>
      </c>
      <c r="I9456">
        <v>39</v>
      </c>
      <c r="J9456" t="s">
        <v>41198</v>
      </c>
      <c r="K9456">
        <v>39</v>
      </c>
    </row>
    <row r="9457" spans="1:11" x14ac:dyDescent="0.3">
      <c r="A9457" t="s">
        <v>2306</v>
      </c>
      <c r="B9457" t="s">
        <v>23785</v>
      </c>
      <c r="C9457" t="s">
        <v>23786</v>
      </c>
      <c r="D9457">
        <v>11</v>
      </c>
      <c r="E9457" t="s">
        <v>183</v>
      </c>
      <c r="F9457" t="s">
        <v>23787</v>
      </c>
      <c r="G9457" t="s">
        <v>23788</v>
      </c>
      <c r="H9457" s="3" t="s">
        <v>23789</v>
      </c>
      <c r="I9457">
        <v>39</v>
      </c>
      <c r="J9457" t="s">
        <v>41198</v>
      </c>
      <c r="K9457">
        <v>39</v>
      </c>
    </row>
    <row r="9458" spans="1:11" x14ac:dyDescent="0.3">
      <c r="A9458" t="s">
        <v>2306</v>
      </c>
      <c r="B9458" t="s">
        <v>23790</v>
      </c>
      <c r="C9458" t="s">
        <v>23791</v>
      </c>
      <c r="D9458">
        <v>16</v>
      </c>
      <c r="E9458" t="s">
        <v>74</v>
      </c>
      <c r="F9458" t="s">
        <v>23615</v>
      </c>
      <c r="G9458" t="s">
        <v>23244</v>
      </c>
      <c r="I9458">
        <v>39</v>
      </c>
      <c r="J9458" t="s">
        <v>41198</v>
      </c>
      <c r="K9458">
        <v>39</v>
      </c>
    </row>
    <row r="9459" spans="1:11" x14ac:dyDescent="0.3">
      <c r="A9459" t="s">
        <v>2306</v>
      </c>
      <c r="B9459" t="s">
        <v>23792</v>
      </c>
      <c r="C9459" t="s">
        <v>23793</v>
      </c>
      <c r="D9459">
        <v>12</v>
      </c>
      <c r="E9459" t="s">
        <v>20</v>
      </c>
      <c r="F9459" t="s">
        <v>23794</v>
      </c>
      <c r="H9459" s="3" t="s">
        <v>22854</v>
      </c>
      <c r="I9459">
        <v>39</v>
      </c>
      <c r="J9459" t="s">
        <v>41198</v>
      </c>
      <c r="K9459">
        <v>39</v>
      </c>
    </row>
    <row r="9460" spans="1:11" x14ac:dyDescent="0.3">
      <c r="A9460" t="s">
        <v>2306</v>
      </c>
      <c r="B9460" t="s">
        <v>23795</v>
      </c>
      <c r="C9460" t="s">
        <v>23796</v>
      </c>
      <c r="D9460">
        <v>13</v>
      </c>
      <c r="E9460" t="s">
        <v>603</v>
      </c>
      <c r="F9460" t="s">
        <v>604</v>
      </c>
      <c r="G9460" t="s">
        <v>2642</v>
      </c>
      <c r="H9460" s="3" t="s">
        <v>23438</v>
      </c>
      <c r="I9460">
        <v>39</v>
      </c>
      <c r="J9460" t="s">
        <v>41198</v>
      </c>
      <c r="K9460">
        <v>39</v>
      </c>
    </row>
    <row r="9461" spans="1:11" x14ac:dyDescent="0.3">
      <c r="A9461" t="s">
        <v>2306</v>
      </c>
      <c r="B9461" t="s">
        <v>23797</v>
      </c>
      <c r="C9461" t="s">
        <v>23798</v>
      </c>
      <c r="D9461">
        <v>13</v>
      </c>
      <c r="E9461" t="s">
        <v>603</v>
      </c>
      <c r="F9461" t="s">
        <v>1925</v>
      </c>
      <c r="G9461" t="s">
        <v>18741</v>
      </c>
      <c r="H9461" s="3" t="s">
        <v>23438</v>
      </c>
      <c r="I9461">
        <v>39</v>
      </c>
      <c r="J9461" t="s">
        <v>41198</v>
      </c>
      <c r="K9461">
        <v>39</v>
      </c>
    </row>
    <row r="9462" spans="1:11" x14ac:dyDescent="0.3">
      <c r="A9462" t="s">
        <v>2306</v>
      </c>
      <c r="B9462" t="s">
        <v>23799</v>
      </c>
      <c r="C9462" t="s">
        <v>23800</v>
      </c>
      <c r="D9462">
        <v>9</v>
      </c>
      <c r="E9462" t="s">
        <v>183</v>
      </c>
      <c r="F9462" t="s">
        <v>22818</v>
      </c>
      <c r="G9462" t="s">
        <v>23801</v>
      </c>
      <c r="H9462" s="3" t="s">
        <v>23802</v>
      </c>
      <c r="I9462">
        <v>39</v>
      </c>
      <c r="J9462" t="s">
        <v>41198</v>
      </c>
      <c r="K9462">
        <v>39</v>
      </c>
    </row>
    <row r="9463" spans="1:11" x14ac:dyDescent="0.3">
      <c r="A9463" t="s">
        <v>2306</v>
      </c>
      <c r="B9463" t="s">
        <v>23803</v>
      </c>
      <c r="C9463" t="s">
        <v>23804</v>
      </c>
      <c r="D9463">
        <v>18</v>
      </c>
      <c r="E9463" t="s">
        <v>88</v>
      </c>
      <c r="F9463" t="s">
        <v>3304</v>
      </c>
      <c r="G9463" t="s">
        <v>23805</v>
      </c>
      <c r="H9463" s="3" t="s">
        <v>23806</v>
      </c>
      <c r="I9463">
        <v>39</v>
      </c>
      <c r="J9463" t="s">
        <v>41198</v>
      </c>
      <c r="K9463">
        <v>39</v>
      </c>
    </row>
    <row r="9464" spans="1:11" x14ac:dyDescent="0.3">
      <c r="A9464" t="s">
        <v>2306</v>
      </c>
      <c r="B9464" t="s">
        <v>23807</v>
      </c>
      <c r="C9464" t="s">
        <v>23808</v>
      </c>
      <c r="D9464">
        <v>16</v>
      </c>
      <c r="E9464" t="s">
        <v>125</v>
      </c>
      <c r="F9464" t="s">
        <v>142</v>
      </c>
      <c r="G9464" t="s">
        <v>23809</v>
      </c>
      <c r="I9464">
        <v>39</v>
      </c>
      <c r="J9464" t="s">
        <v>41198</v>
      </c>
      <c r="K9464">
        <v>39</v>
      </c>
    </row>
    <row r="9465" spans="1:11" x14ac:dyDescent="0.3">
      <c r="A9465" t="s">
        <v>2306</v>
      </c>
      <c r="B9465" t="s">
        <v>23810</v>
      </c>
      <c r="C9465" t="s">
        <v>23811</v>
      </c>
      <c r="D9465">
        <v>16</v>
      </c>
      <c r="E9465" t="s">
        <v>20</v>
      </c>
      <c r="F9465" t="s">
        <v>20</v>
      </c>
      <c r="G9465" t="s">
        <v>23794</v>
      </c>
      <c r="I9465">
        <v>39</v>
      </c>
      <c r="J9465" t="s">
        <v>41198</v>
      </c>
      <c r="K9465">
        <v>39</v>
      </c>
    </row>
    <row r="9466" spans="1:11" x14ac:dyDescent="0.3">
      <c r="A9466" t="s">
        <v>2306</v>
      </c>
      <c r="B9466" t="s">
        <v>23812</v>
      </c>
      <c r="C9466" t="s">
        <v>23813</v>
      </c>
      <c r="D9466">
        <v>32</v>
      </c>
      <c r="E9466" t="s">
        <v>437</v>
      </c>
      <c r="F9466" t="s">
        <v>438</v>
      </c>
      <c r="G9466" t="s">
        <v>23814</v>
      </c>
      <c r="H9466" s="3" t="s">
        <v>23815</v>
      </c>
      <c r="I9466">
        <v>39</v>
      </c>
      <c r="J9466" t="s">
        <v>41198</v>
      </c>
      <c r="K9466">
        <v>39</v>
      </c>
    </row>
    <row r="9467" spans="1:11" x14ac:dyDescent="0.3">
      <c r="A9467" t="s">
        <v>2306</v>
      </c>
      <c r="B9467" t="s">
        <v>3567</v>
      </c>
      <c r="C9467" t="s">
        <v>7314</v>
      </c>
      <c r="D9467">
        <v>62</v>
      </c>
      <c r="E9467" t="s">
        <v>45</v>
      </c>
      <c r="F9467" t="s">
        <v>45</v>
      </c>
      <c r="G9467" t="s">
        <v>3569</v>
      </c>
      <c r="H9467" s="3" t="s">
        <v>3504</v>
      </c>
      <c r="I9467">
        <v>39</v>
      </c>
      <c r="J9467" t="s">
        <v>41198</v>
      </c>
      <c r="K9467">
        <v>39</v>
      </c>
    </row>
    <row r="9468" spans="1:11" x14ac:dyDescent="0.3">
      <c r="A9468" t="s">
        <v>2306</v>
      </c>
      <c r="B9468" t="s">
        <v>23816</v>
      </c>
      <c r="C9468" t="s">
        <v>23817</v>
      </c>
      <c r="D9468">
        <v>13</v>
      </c>
      <c r="E9468" t="s">
        <v>183</v>
      </c>
      <c r="F9468" t="s">
        <v>1994</v>
      </c>
      <c r="I9468">
        <v>39</v>
      </c>
      <c r="J9468" t="s">
        <v>41198</v>
      </c>
      <c r="K9468">
        <v>39</v>
      </c>
    </row>
    <row r="9469" spans="1:11" x14ac:dyDescent="0.3">
      <c r="A9469" t="s">
        <v>2306</v>
      </c>
      <c r="B9469" t="s">
        <v>2672</v>
      </c>
      <c r="C9469" t="s">
        <v>2673</v>
      </c>
      <c r="D9469">
        <v>16</v>
      </c>
      <c r="E9469" t="s">
        <v>25</v>
      </c>
      <c r="F9469" t="s">
        <v>20356</v>
      </c>
      <c r="G9469" t="s">
        <v>2675</v>
      </c>
      <c r="H9469" s="3" t="s">
        <v>22709</v>
      </c>
      <c r="I9469">
        <v>39</v>
      </c>
      <c r="J9469" t="s">
        <v>41198</v>
      </c>
      <c r="K9469">
        <v>39</v>
      </c>
    </row>
    <row r="9470" spans="1:11" x14ac:dyDescent="0.3">
      <c r="A9470" t="s">
        <v>2306</v>
      </c>
      <c r="B9470" t="s">
        <v>23818</v>
      </c>
      <c r="C9470" t="s">
        <v>23819</v>
      </c>
      <c r="D9470">
        <v>18</v>
      </c>
      <c r="E9470" t="s">
        <v>67</v>
      </c>
      <c r="F9470" t="s">
        <v>23214</v>
      </c>
      <c r="G9470" t="s">
        <v>23215</v>
      </c>
      <c r="H9470" s="3" t="s">
        <v>23216</v>
      </c>
      <c r="I9470">
        <v>39</v>
      </c>
      <c r="J9470" t="s">
        <v>41198</v>
      </c>
      <c r="K9470">
        <v>39</v>
      </c>
    </row>
    <row r="9471" spans="1:11" x14ac:dyDescent="0.3">
      <c r="A9471" t="s">
        <v>2306</v>
      </c>
      <c r="B9471" t="s">
        <v>23820</v>
      </c>
      <c r="C9471" t="s">
        <v>23821</v>
      </c>
      <c r="D9471">
        <v>16</v>
      </c>
      <c r="E9471" t="s">
        <v>74</v>
      </c>
      <c r="F9471" t="s">
        <v>23822</v>
      </c>
      <c r="G9471" t="s">
        <v>23244</v>
      </c>
      <c r="H9471" s="3" t="s">
        <v>23121</v>
      </c>
      <c r="I9471">
        <v>39</v>
      </c>
      <c r="J9471" t="s">
        <v>41198</v>
      </c>
      <c r="K9471">
        <v>39</v>
      </c>
    </row>
    <row r="9472" spans="1:11" x14ac:dyDescent="0.3">
      <c r="A9472" t="s">
        <v>2306</v>
      </c>
      <c r="B9472" t="s">
        <v>23823</v>
      </c>
      <c r="C9472" t="s">
        <v>23824</v>
      </c>
      <c r="D9472">
        <v>15</v>
      </c>
      <c r="E9472" t="s">
        <v>183</v>
      </c>
      <c r="F9472" t="s">
        <v>23825</v>
      </c>
      <c r="G9472" t="s">
        <v>23826</v>
      </c>
      <c r="H9472" s="3" t="s">
        <v>23827</v>
      </c>
      <c r="I9472">
        <v>39</v>
      </c>
      <c r="J9472" t="s">
        <v>41198</v>
      </c>
      <c r="K9472">
        <v>39</v>
      </c>
    </row>
    <row r="9473" spans="1:11" x14ac:dyDescent="0.3">
      <c r="A9473" t="s">
        <v>2306</v>
      </c>
      <c r="B9473" t="s">
        <v>23828</v>
      </c>
      <c r="C9473" t="s">
        <v>23829</v>
      </c>
      <c r="D9473">
        <v>17</v>
      </c>
      <c r="E9473" t="s">
        <v>74</v>
      </c>
      <c r="F9473" t="s">
        <v>23119</v>
      </c>
      <c r="G9473" t="s">
        <v>23206</v>
      </c>
      <c r="H9473" s="3" t="s">
        <v>23830</v>
      </c>
      <c r="I9473">
        <v>39</v>
      </c>
      <c r="J9473" t="s">
        <v>41198</v>
      </c>
      <c r="K9473">
        <v>39</v>
      </c>
    </row>
    <row r="9474" spans="1:11" x14ac:dyDescent="0.3">
      <c r="A9474" t="s">
        <v>2306</v>
      </c>
      <c r="B9474" t="s">
        <v>1660</v>
      </c>
      <c r="C9474" t="s">
        <v>1664</v>
      </c>
      <c r="D9474">
        <v>27</v>
      </c>
      <c r="E9474" t="s">
        <v>1020</v>
      </c>
      <c r="F9474" t="s">
        <v>23831</v>
      </c>
      <c r="G9474" t="s">
        <v>23832</v>
      </c>
      <c r="I9474">
        <v>39</v>
      </c>
      <c r="J9474" t="s">
        <v>41198</v>
      </c>
      <c r="K9474">
        <v>39</v>
      </c>
    </row>
    <row r="9475" spans="1:11" x14ac:dyDescent="0.3">
      <c r="A9475" t="s">
        <v>2306</v>
      </c>
      <c r="B9475" t="s">
        <v>23833</v>
      </c>
      <c r="C9475" t="s">
        <v>23834</v>
      </c>
      <c r="D9475">
        <v>17</v>
      </c>
      <c r="E9475" t="s">
        <v>125</v>
      </c>
      <c r="F9475" t="s">
        <v>142</v>
      </c>
      <c r="G9475" t="s">
        <v>23835</v>
      </c>
      <c r="H9475" s="3" t="s">
        <v>23836</v>
      </c>
      <c r="I9475">
        <v>39</v>
      </c>
      <c r="J9475" t="s">
        <v>41198</v>
      </c>
      <c r="K9475">
        <v>39</v>
      </c>
    </row>
    <row r="9476" spans="1:11" x14ac:dyDescent="0.3">
      <c r="A9476" t="s">
        <v>2306</v>
      </c>
      <c r="B9476" t="s">
        <v>2125</v>
      </c>
      <c r="C9476" t="s">
        <v>2126</v>
      </c>
      <c r="D9476">
        <v>21</v>
      </c>
      <c r="E9476" t="s">
        <v>681</v>
      </c>
      <c r="F9476" t="s">
        <v>1163</v>
      </c>
      <c r="G9476" t="s">
        <v>2127</v>
      </c>
      <c r="H9476" s="3" t="s">
        <v>1860</v>
      </c>
      <c r="I9476">
        <v>39</v>
      </c>
      <c r="J9476" t="s">
        <v>41198</v>
      </c>
      <c r="K9476">
        <v>39</v>
      </c>
    </row>
    <row r="9477" spans="1:11" x14ac:dyDescent="0.3">
      <c r="A9477" t="s">
        <v>2306</v>
      </c>
      <c r="B9477" t="s">
        <v>23837</v>
      </c>
      <c r="C9477" t="s">
        <v>23838</v>
      </c>
      <c r="D9477">
        <v>8</v>
      </c>
      <c r="E9477" t="s">
        <v>183</v>
      </c>
      <c r="F9477" t="s">
        <v>23839</v>
      </c>
      <c r="G9477" t="s">
        <v>23840</v>
      </c>
      <c r="H9477" s="3" t="s">
        <v>23841</v>
      </c>
      <c r="I9477">
        <v>39</v>
      </c>
      <c r="J9477" t="s">
        <v>41198</v>
      </c>
      <c r="K9477">
        <v>39</v>
      </c>
    </row>
    <row r="9478" spans="1:11" x14ac:dyDescent="0.3">
      <c r="A9478" t="s">
        <v>2306</v>
      </c>
      <c r="B9478" t="s">
        <v>4186</v>
      </c>
      <c r="C9478" t="s">
        <v>4187</v>
      </c>
      <c r="D9478">
        <v>8</v>
      </c>
      <c r="E9478" t="s">
        <v>125</v>
      </c>
      <c r="F9478" t="s">
        <v>142</v>
      </c>
      <c r="G9478" t="s">
        <v>1679</v>
      </c>
      <c r="H9478" s="3" t="s">
        <v>23842</v>
      </c>
      <c r="I9478">
        <v>39</v>
      </c>
      <c r="J9478" t="s">
        <v>41198</v>
      </c>
      <c r="K9478">
        <v>39</v>
      </c>
    </row>
    <row r="9479" spans="1:11" x14ac:dyDescent="0.3">
      <c r="A9479" t="s">
        <v>2306</v>
      </c>
      <c r="B9479" t="s">
        <v>23843</v>
      </c>
      <c r="C9479" t="s">
        <v>23844</v>
      </c>
      <c r="D9479">
        <v>8</v>
      </c>
      <c r="E9479" t="s">
        <v>183</v>
      </c>
      <c r="F9479" t="s">
        <v>1994</v>
      </c>
      <c r="G9479" t="s">
        <v>23845</v>
      </c>
      <c r="H9479" s="3" t="s">
        <v>23846</v>
      </c>
      <c r="I9479">
        <v>39</v>
      </c>
      <c r="J9479" t="s">
        <v>41198</v>
      </c>
      <c r="K9479">
        <v>39</v>
      </c>
    </row>
    <row r="9480" spans="1:11" x14ac:dyDescent="0.3">
      <c r="A9480" t="s">
        <v>2306</v>
      </c>
      <c r="B9480" t="s">
        <v>23847</v>
      </c>
      <c r="C9480" t="s">
        <v>23848</v>
      </c>
      <c r="D9480">
        <v>34</v>
      </c>
      <c r="E9480" t="s">
        <v>598</v>
      </c>
      <c r="F9480" t="s">
        <v>3242</v>
      </c>
      <c r="G9480" t="s">
        <v>623</v>
      </c>
      <c r="I9480">
        <v>39</v>
      </c>
      <c r="J9480" t="s">
        <v>41198</v>
      </c>
      <c r="K9480">
        <v>39</v>
      </c>
    </row>
    <row r="9481" spans="1:11" x14ac:dyDescent="0.3">
      <c r="A9481" t="s">
        <v>2306</v>
      </c>
      <c r="B9481" t="s">
        <v>23849</v>
      </c>
      <c r="C9481" t="s">
        <v>23850</v>
      </c>
      <c r="D9481">
        <v>15</v>
      </c>
      <c r="E9481" t="s">
        <v>598</v>
      </c>
      <c r="F9481" t="s">
        <v>23851</v>
      </c>
      <c r="G9481" t="s">
        <v>23852</v>
      </c>
      <c r="H9481" s="3" t="s">
        <v>23853</v>
      </c>
      <c r="I9481">
        <v>39</v>
      </c>
      <c r="J9481" t="s">
        <v>41198</v>
      </c>
      <c r="K9481">
        <v>39</v>
      </c>
    </row>
    <row r="9482" spans="1:11" x14ac:dyDescent="0.3">
      <c r="A9482" t="s">
        <v>2306</v>
      </c>
      <c r="B9482" t="s">
        <v>23854</v>
      </c>
      <c r="C9482" t="s">
        <v>23855</v>
      </c>
      <c r="D9482">
        <v>21</v>
      </c>
      <c r="E9482" t="s">
        <v>156</v>
      </c>
      <c r="F9482" t="s">
        <v>15919</v>
      </c>
      <c r="G9482" t="s">
        <v>23856</v>
      </c>
      <c r="H9482" s="3" t="s">
        <v>23857</v>
      </c>
      <c r="I9482">
        <v>39</v>
      </c>
      <c r="J9482" t="s">
        <v>41198</v>
      </c>
      <c r="K9482">
        <v>39</v>
      </c>
    </row>
    <row r="9483" spans="1:11" x14ac:dyDescent="0.3">
      <c r="A9483" t="s">
        <v>2306</v>
      </c>
      <c r="B9483" t="s">
        <v>23858</v>
      </c>
      <c r="C9483" t="s">
        <v>23859</v>
      </c>
      <c r="D9483">
        <v>15</v>
      </c>
      <c r="E9483" t="s">
        <v>20</v>
      </c>
      <c r="F9483" t="s">
        <v>20</v>
      </c>
      <c r="G9483" t="s">
        <v>14741</v>
      </c>
      <c r="H9483" s="3" t="s">
        <v>22854</v>
      </c>
      <c r="I9483">
        <v>39</v>
      </c>
      <c r="J9483" t="s">
        <v>41198</v>
      </c>
      <c r="K9483">
        <v>39</v>
      </c>
    </row>
    <row r="9484" spans="1:11" x14ac:dyDescent="0.3">
      <c r="A9484" t="s">
        <v>2306</v>
      </c>
      <c r="B9484" t="s">
        <v>23860</v>
      </c>
      <c r="C9484" t="s">
        <v>23861</v>
      </c>
      <c r="D9484">
        <v>36</v>
      </c>
      <c r="E9484" t="s">
        <v>183</v>
      </c>
      <c r="F9484" t="s">
        <v>23862</v>
      </c>
      <c r="G9484" t="s">
        <v>23863</v>
      </c>
      <c r="H9484" s="3" t="s">
        <v>23864</v>
      </c>
      <c r="I9484">
        <v>39</v>
      </c>
      <c r="J9484" t="s">
        <v>41198</v>
      </c>
      <c r="K9484">
        <v>39</v>
      </c>
    </row>
    <row r="9485" spans="1:11" x14ac:dyDescent="0.3">
      <c r="A9485" t="s">
        <v>2306</v>
      </c>
      <c r="B9485" t="s">
        <v>23865</v>
      </c>
      <c r="C9485" t="s">
        <v>23866</v>
      </c>
      <c r="D9485">
        <v>18</v>
      </c>
      <c r="E9485" t="s">
        <v>125</v>
      </c>
      <c r="F9485" t="s">
        <v>142</v>
      </c>
      <c r="G9485" t="s">
        <v>23867</v>
      </c>
      <c r="H9485" s="3" t="s">
        <v>23868</v>
      </c>
      <c r="I9485">
        <v>39</v>
      </c>
      <c r="J9485" t="s">
        <v>41198</v>
      </c>
      <c r="K9485">
        <v>39</v>
      </c>
    </row>
    <row r="9486" spans="1:11" x14ac:dyDescent="0.3">
      <c r="A9486" t="s">
        <v>2306</v>
      </c>
      <c r="B9486" t="s">
        <v>23869</v>
      </c>
      <c r="C9486" t="s">
        <v>23870</v>
      </c>
      <c r="D9486">
        <v>16</v>
      </c>
      <c r="E9486" t="s">
        <v>183</v>
      </c>
      <c r="F9486" t="s">
        <v>1994</v>
      </c>
      <c r="G9486" t="s">
        <v>23871</v>
      </c>
      <c r="H9486" s="3" t="s">
        <v>23872</v>
      </c>
      <c r="I9486">
        <v>39</v>
      </c>
      <c r="J9486" t="s">
        <v>41198</v>
      </c>
      <c r="K9486">
        <v>39</v>
      </c>
    </row>
    <row r="9487" spans="1:11" x14ac:dyDescent="0.3">
      <c r="A9487" t="s">
        <v>2306</v>
      </c>
      <c r="B9487" t="s">
        <v>23873</v>
      </c>
      <c r="C9487" t="s">
        <v>23874</v>
      </c>
      <c r="D9487">
        <v>17</v>
      </c>
      <c r="E9487" t="s">
        <v>125</v>
      </c>
      <c r="F9487" t="s">
        <v>142</v>
      </c>
      <c r="G9487" t="s">
        <v>23402</v>
      </c>
      <c r="H9487" s="3" t="s">
        <v>23403</v>
      </c>
      <c r="I9487">
        <v>39</v>
      </c>
      <c r="J9487" t="s">
        <v>41198</v>
      </c>
      <c r="K9487">
        <v>39</v>
      </c>
    </row>
    <row r="9488" spans="1:11" x14ac:dyDescent="0.3">
      <c r="A9488" t="s">
        <v>2306</v>
      </c>
      <c r="B9488" t="s">
        <v>9627</v>
      </c>
      <c r="C9488" t="s">
        <v>23875</v>
      </c>
      <c r="D9488">
        <v>14</v>
      </c>
      <c r="E9488" t="s">
        <v>45</v>
      </c>
      <c r="F9488" t="s">
        <v>1439</v>
      </c>
      <c r="G9488" t="s">
        <v>10280</v>
      </c>
      <c r="H9488" s="3" t="s">
        <v>23257</v>
      </c>
      <c r="I9488">
        <v>39</v>
      </c>
      <c r="J9488" t="s">
        <v>41198</v>
      </c>
      <c r="K9488">
        <v>39</v>
      </c>
    </row>
    <row r="9489" spans="1:11" x14ac:dyDescent="0.3">
      <c r="A9489" t="s">
        <v>2306</v>
      </c>
      <c r="B9489" t="s">
        <v>23876</v>
      </c>
      <c r="C9489" t="s">
        <v>23877</v>
      </c>
      <c r="D9489">
        <v>7</v>
      </c>
      <c r="E9489" t="s">
        <v>74</v>
      </c>
      <c r="F9489" t="s">
        <v>23878</v>
      </c>
      <c r="G9489" t="s">
        <v>23244</v>
      </c>
      <c r="H9489" s="3" t="s">
        <v>23879</v>
      </c>
      <c r="I9489">
        <v>39</v>
      </c>
      <c r="J9489" t="s">
        <v>41198</v>
      </c>
      <c r="K9489">
        <v>39</v>
      </c>
    </row>
    <row r="9490" spans="1:11" x14ac:dyDescent="0.3">
      <c r="A9490" t="s">
        <v>2306</v>
      </c>
      <c r="B9490" t="s">
        <v>23880</v>
      </c>
      <c r="C9490" t="s">
        <v>23881</v>
      </c>
      <c r="D9490">
        <v>41</v>
      </c>
      <c r="E9490" t="s">
        <v>681</v>
      </c>
      <c r="F9490" t="s">
        <v>23077</v>
      </c>
      <c r="G9490" t="s">
        <v>23882</v>
      </c>
      <c r="I9490">
        <v>39</v>
      </c>
      <c r="J9490" t="s">
        <v>41198</v>
      </c>
      <c r="K9490">
        <v>39</v>
      </c>
    </row>
    <row r="9491" spans="1:11" x14ac:dyDescent="0.3">
      <c r="A9491" t="s">
        <v>2306</v>
      </c>
      <c r="B9491" t="s">
        <v>23337</v>
      </c>
      <c r="C9491" t="s">
        <v>23883</v>
      </c>
      <c r="D9491">
        <v>48</v>
      </c>
      <c r="E9491" t="s">
        <v>681</v>
      </c>
      <c r="F9491" t="s">
        <v>23339</v>
      </c>
      <c r="I9491">
        <v>39</v>
      </c>
      <c r="J9491" t="s">
        <v>41198</v>
      </c>
      <c r="K9491">
        <v>39</v>
      </c>
    </row>
    <row r="9492" spans="1:11" x14ac:dyDescent="0.3">
      <c r="A9492" t="s">
        <v>2306</v>
      </c>
      <c r="B9492" t="s">
        <v>23884</v>
      </c>
      <c r="C9492" t="s">
        <v>23885</v>
      </c>
      <c r="D9492">
        <v>8</v>
      </c>
      <c r="E9492" t="s">
        <v>183</v>
      </c>
      <c r="F9492" t="s">
        <v>1129</v>
      </c>
      <c r="G9492" t="s">
        <v>23886</v>
      </c>
      <c r="H9492" s="3" t="s">
        <v>23887</v>
      </c>
      <c r="I9492">
        <v>39</v>
      </c>
      <c r="J9492" t="s">
        <v>41198</v>
      </c>
      <c r="K9492">
        <v>39</v>
      </c>
    </row>
    <row r="9493" spans="1:11" x14ac:dyDescent="0.3">
      <c r="A9493" t="s">
        <v>2306</v>
      </c>
      <c r="B9493" t="s">
        <v>23888</v>
      </c>
      <c r="C9493" t="s">
        <v>23889</v>
      </c>
      <c r="D9493">
        <v>15</v>
      </c>
      <c r="E9493" t="s">
        <v>20</v>
      </c>
      <c r="F9493" t="s">
        <v>23890</v>
      </c>
      <c r="G9493" t="s">
        <v>6051</v>
      </c>
      <c r="H9493" s="3" t="s">
        <v>22854</v>
      </c>
      <c r="I9493">
        <v>39</v>
      </c>
      <c r="J9493" t="s">
        <v>41198</v>
      </c>
      <c r="K9493">
        <v>39</v>
      </c>
    </row>
    <row r="9494" spans="1:11" x14ac:dyDescent="0.3">
      <c r="A9494" t="s">
        <v>2306</v>
      </c>
      <c r="B9494" t="s">
        <v>23891</v>
      </c>
      <c r="C9494" t="s">
        <v>23892</v>
      </c>
      <c r="D9494">
        <v>16</v>
      </c>
      <c r="E9494" t="s">
        <v>1006</v>
      </c>
      <c r="F9494" t="s">
        <v>23893</v>
      </c>
      <c r="G9494" t="s">
        <v>23894</v>
      </c>
      <c r="H9494" s="3" t="s">
        <v>23895</v>
      </c>
      <c r="I9494">
        <v>39</v>
      </c>
      <c r="J9494" t="s">
        <v>41198</v>
      </c>
      <c r="K9494">
        <v>39</v>
      </c>
    </row>
    <row r="9495" spans="1:11" x14ac:dyDescent="0.3">
      <c r="A9495" t="s">
        <v>2306</v>
      </c>
      <c r="B9495" t="s">
        <v>23896</v>
      </c>
      <c r="C9495" t="s">
        <v>23897</v>
      </c>
      <c r="D9495">
        <v>12</v>
      </c>
      <c r="E9495" t="s">
        <v>74</v>
      </c>
      <c r="F9495" t="s">
        <v>23898</v>
      </c>
      <c r="G9495" t="s">
        <v>23244</v>
      </c>
      <c r="H9495" s="3" t="s">
        <v>23614</v>
      </c>
      <c r="I9495">
        <v>39</v>
      </c>
      <c r="J9495" t="s">
        <v>41198</v>
      </c>
      <c r="K9495">
        <v>39</v>
      </c>
    </row>
    <row r="9496" spans="1:11" x14ac:dyDescent="0.3">
      <c r="A9496" t="s">
        <v>2306</v>
      </c>
      <c r="B9496" t="s">
        <v>23899</v>
      </c>
      <c r="C9496" t="s">
        <v>23900</v>
      </c>
      <c r="D9496">
        <v>3</v>
      </c>
      <c r="E9496" t="s">
        <v>437</v>
      </c>
      <c r="F9496" t="s">
        <v>438</v>
      </c>
      <c r="G9496" t="s">
        <v>23901</v>
      </c>
      <c r="H9496" s="3" t="s">
        <v>23902</v>
      </c>
      <c r="I9496">
        <v>39</v>
      </c>
      <c r="J9496" t="s">
        <v>41198</v>
      </c>
      <c r="K9496">
        <v>39</v>
      </c>
    </row>
    <row r="9497" spans="1:11" x14ac:dyDescent="0.3">
      <c r="A9497" t="s">
        <v>2306</v>
      </c>
      <c r="B9497" t="s">
        <v>1073</v>
      </c>
      <c r="C9497" t="s">
        <v>1074</v>
      </c>
      <c r="D9497">
        <v>10</v>
      </c>
      <c r="E9497" t="s">
        <v>156</v>
      </c>
      <c r="F9497" t="s">
        <v>260</v>
      </c>
      <c r="G9497" t="s">
        <v>3711</v>
      </c>
      <c r="H9497" s="3" t="s">
        <v>23903</v>
      </c>
      <c r="I9497">
        <v>39</v>
      </c>
      <c r="J9497" t="s">
        <v>41198</v>
      </c>
      <c r="K9497">
        <v>39</v>
      </c>
    </row>
    <row r="9498" spans="1:11" x14ac:dyDescent="0.3">
      <c r="A9498" t="s">
        <v>2306</v>
      </c>
      <c r="B9498" t="s">
        <v>23904</v>
      </c>
      <c r="C9498" t="s">
        <v>23905</v>
      </c>
      <c r="D9498">
        <v>15</v>
      </c>
      <c r="E9498" t="s">
        <v>183</v>
      </c>
      <c r="F9498" t="s">
        <v>1994</v>
      </c>
      <c r="G9498" t="s">
        <v>850</v>
      </c>
      <c r="H9498" s="3" t="s">
        <v>23906</v>
      </c>
      <c r="I9498">
        <v>39</v>
      </c>
      <c r="J9498" t="s">
        <v>41198</v>
      </c>
      <c r="K9498">
        <v>39</v>
      </c>
    </row>
    <row r="9499" spans="1:11" x14ac:dyDescent="0.3">
      <c r="A9499" t="s">
        <v>2306</v>
      </c>
      <c r="B9499" t="s">
        <v>23907</v>
      </c>
      <c r="C9499" t="s">
        <v>23908</v>
      </c>
      <c r="D9499">
        <v>16</v>
      </c>
      <c r="E9499" t="s">
        <v>183</v>
      </c>
      <c r="F9499" t="s">
        <v>23909</v>
      </c>
      <c r="G9499" t="s">
        <v>23910</v>
      </c>
      <c r="H9499" s="3" t="s">
        <v>22932</v>
      </c>
      <c r="I9499">
        <v>39</v>
      </c>
      <c r="J9499" t="s">
        <v>41198</v>
      </c>
      <c r="K9499">
        <v>39</v>
      </c>
    </row>
    <row r="9500" spans="1:11" x14ac:dyDescent="0.3">
      <c r="A9500" t="s">
        <v>2306</v>
      </c>
      <c r="B9500" t="s">
        <v>2274</v>
      </c>
      <c r="C9500" t="s">
        <v>2275</v>
      </c>
      <c r="D9500">
        <v>13</v>
      </c>
      <c r="E9500" t="s">
        <v>45</v>
      </c>
      <c r="F9500" t="s">
        <v>46</v>
      </c>
      <c r="G9500" t="s">
        <v>23911</v>
      </c>
      <c r="I9500">
        <v>39</v>
      </c>
      <c r="J9500" t="s">
        <v>41198</v>
      </c>
      <c r="K9500">
        <v>39</v>
      </c>
    </row>
    <row r="9501" spans="1:11" x14ac:dyDescent="0.3">
      <c r="A9501" t="s">
        <v>2306</v>
      </c>
      <c r="B9501" t="s">
        <v>23912</v>
      </c>
      <c r="C9501" t="s">
        <v>23913</v>
      </c>
      <c r="D9501">
        <v>15</v>
      </c>
      <c r="E9501" t="s">
        <v>25</v>
      </c>
      <c r="F9501" t="s">
        <v>20356</v>
      </c>
      <c r="G9501" t="s">
        <v>23914</v>
      </c>
      <c r="H9501" s="3" t="s">
        <v>23915</v>
      </c>
      <c r="I9501">
        <v>39</v>
      </c>
      <c r="J9501" t="s">
        <v>41198</v>
      </c>
      <c r="K9501">
        <v>39</v>
      </c>
    </row>
    <row r="9502" spans="1:11" x14ac:dyDescent="0.3">
      <c r="A9502" t="s">
        <v>2306</v>
      </c>
      <c r="B9502" t="s">
        <v>23916</v>
      </c>
      <c r="C9502" t="s">
        <v>23917</v>
      </c>
      <c r="D9502">
        <v>18</v>
      </c>
      <c r="E9502" t="s">
        <v>125</v>
      </c>
      <c r="F9502" t="s">
        <v>142</v>
      </c>
      <c r="G9502" t="s">
        <v>23809</v>
      </c>
      <c r="H9502" s="3" t="s">
        <v>23403</v>
      </c>
      <c r="I9502">
        <v>39</v>
      </c>
      <c r="J9502" t="s">
        <v>41198</v>
      </c>
      <c r="K9502">
        <v>39</v>
      </c>
    </row>
    <row r="9503" spans="1:11" x14ac:dyDescent="0.3">
      <c r="A9503" t="s">
        <v>2306</v>
      </c>
      <c r="B9503" t="s">
        <v>23918</v>
      </c>
      <c r="C9503" t="s">
        <v>23919</v>
      </c>
      <c r="D9503">
        <v>8</v>
      </c>
      <c r="E9503" t="s">
        <v>598</v>
      </c>
      <c r="F9503" t="s">
        <v>23920</v>
      </c>
      <c r="G9503" t="s">
        <v>23921</v>
      </c>
      <c r="H9503" s="3" t="s">
        <v>23922</v>
      </c>
      <c r="I9503">
        <v>39</v>
      </c>
      <c r="J9503" t="s">
        <v>41198</v>
      </c>
      <c r="K9503">
        <v>39</v>
      </c>
    </row>
    <row r="9504" spans="1:11" x14ac:dyDescent="0.3">
      <c r="A9504" t="s">
        <v>2306</v>
      </c>
      <c r="B9504" t="s">
        <v>23923</v>
      </c>
      <c r="C9504" t="s">
        <v>23924</v>
      </c>
      <c r="D9504">
        <v>14</v>
      </c>
      <c r="E9504" t="s">
        <v>183</v>
      </c>
      <c r="F9504" t="s">
        <v>23925</v>
      </c>
      <c r="G9504" t="s">
        <v>23926</v>
      </c>
      <c r="H9504" s="3" t="s">
        <v>23927</v>
      </c>
      <c r="I9504">
        <v>39</v>
      </c>
      <c r="J9504" t="s">
        <v>41198</v>
      </c>
      <c r="K9504">
        <v>39</v>
      </c>
    </row>
    <row r="9505" spans="1:11" x14ac:dyDescent="0.3">
      <c r="A9505" t="s">
        <v>2306</v>
      </c>
      <c r="B9505" t="s">
        <v>6896</v>
      </c>
      <c r="C9505" t="s">
        <v>6897</v>
      </c>
      <c r="D9505">
        <v>11</v>
      </c>
      <c r="E9505" t="s">
        <v>125</v>
      </c>
      <c r="F9505" t="s">
        <v>142</v>
      </c>
      <c r="G9505" t="s">
        <v>3984</v>
      </c>
      <c r="H9505" s="3" t="s">
        <v>23928</v>
      </c>
      <c r="I9505">
        <v>39</v>
      </c>
      <c r="J9505" t="s">
        <v>41198</v>
      </c>
      <c r="K9505">
        <v>39</v>
      </c>
    </row>
    <row r="9506" spans="1:11" x14ac:dyDescent="0.3">
      <c r="A9506" t="s">
        <v>2306</v>
      </c>
      <c r="B9506" t="s">
        <v>23929</v>
      </c>
      <c r="C9506" t="s">
        <v>23930</v>
      </c>
      <c r="D9506">
        <v>17</v>
      </c>
      <c r="E9506" t="s">
        <v>183</v>
      </c>
      <c r="F9506" t="s">
        <v>1994</v>
      </c>
      <c r="G9506" t="s">
        <v>23622</v>
      </c>
      <c r="H9506" s="3" t="s">
        <v>23931</v>
      </c>
      <c r="I9506">
        <v>39</v>
      </c>
      <c r="J9506" t="s">
        <v>41198</v>
      </c>
      <c r="K9506">
        <v>39</v>
      </c>
    </row>
    <row r="9507" spans="1:11" x14ac:dyDescent="0.3">
      <c r="A9507" t="s">
        <v>2306</v>
      </c>
      <c r="B9507" t="s">
        <v>23932</v>
      </c>
      <c r="C9507" t="s">
        <v>23933</v>
      </c>
      <c r="D9507">
        <v>12</v>
      </c>
      <c r="E9507" t="s">
        <v>1006</v>
      </c>
      <c r="F9507" t="s">
        <v>23934</v>
      </c>
      <c r="G9507" t="s">
        <v>23935</v>
      </c>
      <c r="H9507" s="3" t="s">
        <v>23936</v>
      </c>
      <c r="I9507">
        <v>39</v>
      </c>
      <c r="J9507" t="s">
        <v>41198</v>
      </c>
      <c r="K9507">
        <v>39</v>
      </c>
    </row>
    <row r="9508" spans="1:11" x14ac:dyDescent="0.3">
      <c r="A9508" t="s">
        <v>2306</v>
      </c>
      <c r="B9508" t="s">
        <v>23937</v>
      </c>
      <c r="C9508" t="s">
        <v>23938</v>
      </c>
      <c r="D9508">
        <v>13</v>
      </c>
      <c r="E9508" t="s">
        <v>183</v>
      </c>
      <c r="F9508" t="s">
        <v>22952</v>
      </c>
      <c r="G9508" t="s">
        <v>22847</v>
      </c>
      <c r="I9508">
        <v>39</v>
      </c>
      <c r="J9508" t="s">
        <v>41198</v>
      </c>
      <c r="K9508">
        <v>39</v>
      </c>
    </row>
    <row r="9509" spans="1:11" x14ac:dyDescent="0.3">
      <c r="A9509" t="s">
        <v>2306</v>
      </c>
      <c r="B9509" t="s">
        <v>23939</v>
      </c>
      <c r="C9509" t="s">
        <v>23940</v>
      </c>
      <c r="D9509">
        <v>17</v>
      </c>
      <c r="E9509" t="s">
        <v>183</v>
      </c>
      <c r="F9509" t="s">
        <v>23941</v>
      </c>
      <c r="G9509" t="s">
        <v>23942</v>
      </c>
      <c r="H9509" s="3" t="s">
        <v>23943</v>
      </c>
      <c r="I9509">
        <v>39</v>
      </c>
      <c r="J9509" t="s">
        <v>41198</v>
      </c>
      <c r="K9509">
        <v>39</v>
      </c>
    </row>
    <row r="9510" spans="1:11" x14ac:dyDescent="0.3">
      <c r="A9510" t="s">
        <v>2306</v>
      </c>
      <c r="B9510" t="s">
        <v>23944</v>
      </c>
      <c r="C9510" t="s">
        <v>23945</v>
      </c>
      <c r="D9510">
        <v>15</v>
      </c>
      <c r="E9510" t="s">
        <v>183</v>
      </c>
      <c r="F9510" t="s">
        <v>858</v>
      </c>
      <c r="G9510" t="s">
        <v>15421</v>
      </c>
      <c r="H9510" s="3" t="s">
        <v>22566</v>
      </c>
      <c r="I9510">
        <v>39</v>
      </c>
      <c r="J9510" t="s">
        <v>41198</v>
      </c>
      <c r="K9510">
        <v>39</v>
      </c>
    </row>
    <row r="9511" spans="1:11" x14ac:dyDescent="0.3">
      <c r="A9511" t="s">
        <v>2306</v>
      </c>
      <c r="B9511" t="s">
        <v>23946</v>
      </c>
      <c r="C9511" t="s">
        <v>23947</v>
      </c>
      <c r="D9511">
        <v>18</v>
      </c>
      <c r="E9511" t="s">
        <v>598</v>
      </c>
      <c r="F9511" t="s">
        <v>22923</v>
      </c>
      <c r="G9511" t="s">
        <v>600</v>
      </c>
      <c r="H9511" s="3" t="s">
        <v>23948</v>
      </c>
      <c r="I9511">
        <v>39</v>
      </c>
      <c r="J9511" t="s">
        <v>41198</v>
      </c>
      <c r="K9511">
        <v>39</v>
      </c>
    </row>
    <row r="9512" spans="1:11" x14ac:dyDescent="0.3">
      <c r="A9512" t="s">
        <v>2306</v>
      </c>
      <c r="B9512" t="s">
        <v>23949</v>
      </c>
      <c r="C9512" t="s">
        <v>23950</v>
      </c>
      <c r="D9512">
        <v>17</v>
      </c>
      <c r="E9512" t="s">
        <v>125</v>
      </c>
      <c r="F9512" t="s">
        <v>142</v>
      </c>
      <c r="G9512" t="s">
        <v>23835</v>
      </c>
      <c r="H9512" s="3" t="s">
        <v>23403</v>
      </c>
      <c r="I9512">
        <v>39</v>
      </c>
      <c r="J9512" t="s">
        <v>41198</v>
      </c>
      <c r="K9512">
        <v>39</v>
      </c>
    </row>
    <row r="9513" spans="1:11" x14ac:dyDescent="0.3">
      <c r="A9513" t="s">
        <v>2306</v>
      </c>
      <c r="B9513" t="s">
        <v>23951</v>
      </c>
      <c r="C9513" t="s">
        <v>23952</v>
      </c>
      <c r="D9513">
        <v>3</v>
      </c>
      <c r="E9513" t="s">
        <v>437</v>
      </c>
      <c r="F9513" t="s">
        <v>438</v>
      </c>
      <c r="G9513" t="s">
        <v>3373</v>
      </c>
      <c r="H9513" s="3" t="s">
        <v>23902</v>
      </c>
      <c r="I9513">
        <v>39</v>
      </c>
      <c r="J9513" t="s">
        <v>41198</v>
      </c>
      <c r="K9513">
        <v>39</v>
      </c>
    </row>
    <row r="9514" spans="1:11" x14ac:dyDescent="0.3">
      <c r="A9514" t="s">
        <v>2306</v>
      </c>
      <c r="B9514" t="s">
        <v>23953</v>
      </c>
      <c r="C9514" t="s">
        <v>23954</v>
      </c>
      <c r="D9514">
        <v>10</v>
      </c>
      <c r="E9514" t="s">
        <v>249</v>
      </c>
      <c r="F9514" t="s">
        <v>22882</v>
      </c>
      <c r="G9514" t="s">
        <v>23955</v>
      </c>
      <c r="H9514" s="3" t="s">
        <v>23956</v>
      </c>
      <c r="I9514">
        <v>39</v>
      </c>
      <c r="J9514" t="s">
        <v>41198</v>
      </c>
      <c r="K9514">
        <v>39</v>
      </c>
    </row>
    <row r="9515" spans="1:11" x14ac:dyDescent="0.3">
      <c r="A9515" t="s">
        <v>2306</v>
      </c>
      <c r="B9515" t="s">
        <v>23957</v>
      </c>
      <c r="C9515" t="s">
        <v>23958</v>
      </c>
      <c r="D9515">
        <v>11</v>
      </c>
      <c r="E9515" t="s">
        <v>1382</v>
      </c>
      <c r="F9515" t="s">
        <v>4225</v>
      </c>
      <c r="G9515" t="s">
        <v>4672</v>
      </c>
      <c r="H9515" s="3" t="s">
        <v>15237</v>
      </c>
      <c r="I9515">
        <v>39</v>
      </c>
      <c r="J9515" t="s">
        <v>41198</v>
      </c>
      <c r="K9515">
        <v>39</v>
      </c>
    </row>
    <row r="9516" spans="1:11" x14ac:dyDescent="0.3">
      <c r="A9516" t="s">
        <v>2306</v>
      </c>
      <c r="B9516" t="s">
        <v>23959</v>
      </c>
      <c r="C9516" t="s">
        <v>23960</v>
      </c>
      <c r="D9516">
        <v>9</v>
      </c>
      <c r="E9516" t="s">
        <v>183</v>
      </c>
      <c r="F9516" t="s">
        <v>22952</v>
      </c>
      <c r="G9516" t="s">
        <v>23961</v>
      </c>
      <c r="H9516" s="3" t="s">
        <v>22820</v>
      </c>
      <c r="I9516">
        <v>39</v>
      </c>
      <c r="J9516" t="s">
        <v>41198</v>
      </c>
      <c r="K9516">
        <v>39</v>
      </c>
    </row>
    <row r="9517" spans="1:11" x14ac:dyDescent="0.3">
      <c r="A9517" t="s">
        <v>2306</v>
      </c>
      <c r="B9517" t="s">
        <v>23962</v>
      </c>
      <c r="C9517" t="s">
        <v>23963</v>
      </c>
      <c r="D9517">
        <v>10</v>
      </c>
      <c r="E9517" t="s">
        <v>1006</v>
      </c>
      <c r="F9517" t="s">
        <v>23700</v>
      </c>
      <c r="G9517" t="s">
        <v>23964</v>
      </c>
      <c r="H9517" s="3" t="s">
        <v>23965</v>
      </c>
      <c r="I9517">
        <v>39</v>
      </c>
      <c r="J9517" t="s">
        <v>41198</v>
      </c>
      <c r="K9517">
        <v>39</v>
      </c>
    </row>
    <row r="9518" spans="1:11" x14ac:dyDescent="0.3">
      <c r="A9518" t="s">
        <v>2306</v>
      </c>
      <c r="B9518" t="s">
        <v>23966</v>
      </c>
      <c r="C9518" t="s">
        <v>23967</v>
      </c>
      <c r="D9518">
        <v>12</v>
      </c>
      <c r="E9518" t="s">
        <v>183</v>
      </c>
      <c r="F9518" t="s">
        <v>1994</v>
      </c>
      <c r="G9518" t="s">
        <v>23284</v>
      </c>
      <c r="I9518">
        <v>39</v>
      </c>
      <c r="J9518" t="s">
        <v>41198</v>
      </c>
      <c r="K9518">
        <v>39</v>
      </c>
    </row>
    <row r="9519" spans="1:11" x14ac:dyDescent="0.3">
      <c r="A9519" t="s">
        <v>2306</v>
      </c>
      <c r="B9519" t="s">
        <v>23968</v>
      </c>
      <c r="C9519" t="s">
        <v>23969</v>
      </c>
      <c r="D9519">
        <v>20</v>
      </c>
      <c r="E9519" t="s">
        <v>17455</v>
      </c>
      <c r="F9519" t="s">
        <v>22633</v>
      </c>
      <c r="G9519" t="s">
        <v>3131</v>
      </c>
      <c r="I9519">
        <v>39</v>
      </c>
      <c r="J9519" t="s">
        <v>41198</v>
      </c>
      <c r="K9519">
        <v>39</v>
      </c>
    </row>
    <row r="9520" spans="1:11" x14ac:dyDescent="0.3">
      <c r="A9520" t="s">
        <v>2306</v>
      </c>
      <c r="B9520" t="s">
        <v>23970</v>
      </c>
      <c r="C9520" t="s">
        <v>23971</v>
      </c>
      <c r="D9520">
        <v>11</v>
      </c>
      <c r="E9520" t="s">
        <v>183</v>
      </c>
      <c r="F9520" t="s">
        <v>1994</v>
      </c>
      <c r="G9520" t="s">
        <v>23284</v>
      </c>
      <c r="H9520" s="3" t="s">
        <v>23972</v>
      </c>
      <c r="I9520">
        <v>39</v>
      </c>
      <c r="J9520" t="s">
        <v>41198</v>
      </c>
      <c r="K9520">
        <v>39</v>
      </c>
    </row>
    <row r="9521" spans="1:11" x14ac:dyDescent="0.3">
      <c r="A9521" t="s">
        <v>2306</v>
      </c>
      <c r="B9521" t="s">
        <v>23973</v>
      </c>
      <c r="C9521" t="s">
        <v>23974</v>
      </c>
      <c r="D9521">
        <v>15</v>
      </c>
      <c r="E9521" t="s">
        <v>74</v>
      </c>
      <c r="F9521" t="s">
        <v>23898</v>
      </c>
      <c r="G9521" t="s">
        <v>23975</v>
      </c>
      <c r="H9521" s="3" t="s">
        <v>23976</v>
      </c>
      <c r="I9521">
        <v>39</v>
      </c>
      <c r="J9521" t="s">
        <v>41198</v>
      </c>
      <c r="K9521">
        <v>39</v>
      </c>
    </row>
    <row r="9522" spans="1:11" x14ac:dyDescent="0.3">
      <c r="A9522" t="s">
        <v>2306</v>
      </c>
      <c r="B9522" t="s">
        <v>23977</v>
      </c>
      <c r="C9522" t="s">
        <v>23978</v>
      </c>
      <c r="D9522">
        <v>11</v>
      </c>
      <c r="E9522" t="s">
        <v>74</v>
      </c>
      <c r="F9522" t="s">
        <v>23979</v>
      </c>
      <c r="G9522" t="s">
        <v>23244</v>
      </c>
      <c r="H9522" s="3" t="s">
        <v>23980</v>
      </c>
      <c r="I9522">
        <v>39</v>
      </c>
      <c r="J9522" t="s">
        <v>41198</v>
      </c>
      <c r="K9522">
        <v>39</v>
      </c>
    </row>
    <row r="9523" spans="1:11" x14ac:dyDescent="0.3">
      <c r="A9523" t="s">
        <v>2306</v>
      </c>
      <c r="B9523" t="s">
        <v>23981</v>
      </c>
      <c r="C9523" t="s">
        <v>23982</v>
      </c>
      <c r="D9523">
        <v>10</v>
      </c>
      <c r="E9523" t="s">
        <v>229</v>
      </c>
      <c r="F9523" t="s">
        <v>6626</v>
      </c>
      <c r="G9523" t="s">
        <v>12798</v>
      </c>
      <c r="H9523" s="3" t="s">
        <v>23687</v>
      </c>
      <c r="I9523">
        <v>39</v>
      </c>
      <c r="J9523" t="s">
        <v>41198</v>
      </c>
      <c r="K9523">
        <v>39</v>
      </c>
    </row>
    <row r="9524" spans="1:11" x14ac:dyDescent="0.3">
      <c r="A9524" t="s">
        <v>2306</v>
      </c>
      <c r="B9524" t="s">
        <v>23983</v>
      </c>
      <c r="C9524" t="s">
        <v>23984</v>
      </c>
      <c r="D9524">
        <v>15</v>
      </c>
      <c r="E9524" t="s">
        <v>74</v>
      </c>
      <c r="F9524" t="s">
        <v>23985</v>
      </c>
      <c r="G9524" t="s">
        <v>23986</v>
      </c>
      <c r="H9524" s="3" t="s">
        <v>23460</v>
      </c>
      <c r="I9524">
        <v>39</v>
      </c>
      <c r="J9524" t="s">
        <v>41198</v>
      </c>
      <c r="K9524">
        <v>39</v>
      </c>
    </row>
    <row r="9525" spans="1:11" x14ac:dyDescent="0.3">
      <c r="A9525" t="s">
        <v>2306</v>
      </c>
      <c r="B9525" t="s">
        <v>23987</v>
      </c>
      <c r="C9525" t="s">
        <v>23988</v>
      </c>
      <c r="D9525">
        <v>18</v>
      </c>
      <c r="E9525" t="s">
        <v>88</v>
      </c>
      <c r="F9525" t="s">
        <v>1250</v>
      </c>
      <c r="G9525" t="s">
        <v>23989</v>
      </c>
      <c r="H9525" s="3" t="s">
        <v>23279</v>
      </c>
      <c r="I9525">
        <v>39</v>
      </c>
      <c r="J9525" t="s">
        <v>41198</v>
      </c>
      <c r="K9525">
        <v>39</v>
      </c>
    </row>
    <row r="9526" spans="1:11" x14ac:dyDescent="0.3">
      <c r="A9526" t="s">
        <v>2306</v>
      </c>
      <c r="B9526" t="s">
        <v>23990</v>
      </c>
      <c r="C9526" t="s">
        <v>23991</v>
      </c>
      <c r="D9526">
        <v>15</v>
      </c>
      <c r="E9526" t="s">
        <v>183</v>
      </c>
      <c r="F9526" t="s">
        <v>23992</v>
      </c>
      <c r="G9526" t="s">
        <v>23993</v>
      </c>
      <c r="H9526" s="3" t="s">
        <v>23994</v>
      </c>
      <c r="I9526">
        <v>39</v>
      </c>
      <c r="J9526" t="s">
        <v>41198</v>
      </c>
      <c r="K9526">
        <v>39</v>
      </c>
    </row>
    <row r="9527" spans="1:11" x14ac:dyDescent="0.3">
      <c r="A9527" t="s">
        <v>2306</v>
      </c>
      <c r="B9527" t="s">
        <v>23995</v>
      </c>
      <c r="C9527" t="s">
        <v>23996</v>
      </c>
      <c r="D9527">
        <v>15</v>
      </c>
      <c r="E9527" t="s">
        <v>45</v>
      </c>
      <c r="F9527" t="s">
        <v>45</v>
      </c>
      <c r="G9527" t="s">
        <v>23997</v>
      </c>
      <c r="I9527">
        <v>39</v>
      </c>
      <c r="J9527" t="s">
        <v>41198</v>
      </c>
      <c r="K9527">
        <v>39</v>
      </c>
    </row>
    <row r="9528" spans="1:11" x14ac:dyDescent="0.3">
      <c r="A9528" t="s">
        <v>2306</v>
      </c>
      <c r="B9528" t="s">
        <v>23998</v>
      </c>
      <c r="C9528" t="s">
        <v>23999</v>
      </c>
      <c r="D9528">
        <v>35</v>
      </c>
      <c r="E9528" t="s">
        <v>681</v>
      </c>
      <c r="F9528" t="s">
        <v>1163</v>
      </c>
      <c r="G9528" t="s">
        <v>24000</v>
      </c>
      <c r="I9528">
        <v>39</v>
      </c>
      <c r="J9528" t="s">
        <v>41198</v>
      </c>
      <c r="K9528">
        <v>39</v>
      </c>
    </row>
    <row r="9529" spans="1:11" x14ac:dyDescent="0.3">
      <c r="A9529" t="s">
        <v>2306</v>
      </c>
      <c r="B9529" t="s">
        <v>1222</v>
      </c>
      <c r="C9529" t="s">
        <v>1223</v>
      </c>
      <c r="D9529">
        <v>37</v>
      </c>
      <c r="E9529" t="s">
        <v>1224</v>
      </c>
      <c r="F9529" t="s">
        <v>1225</v>
      </c>
      <c r="G9529" t="s">
        <v>6887</v>
      </c>
      <c r="I9529">
        <v>39</v>
      </c>
      <c r="J9529" t="s">
        <v>41198</v>
      </c>
      <c r="K9529">
        <v>39</v>
      </c>
    </row>
    <row r="9530" spans="1:11" x14ac:dyDescent="0.3">
      <c r="A9530" t="s">
        <v>2306</v>
      </c>
      <c r="B9530" t="s">
        <v>24001</v>
      </c>
      <c r="C9530" t="s">
        <v>24002</v>
      </c>
      <c r="D9530">
        <v>36</v>
      </c>
      <c r="E9530" t="s">
        <v>598</v>
      </c>
      <c r="F9530" t="s">
        <v>24003</v>
      </c>
      <c r="G9530" t="s">
        <v>24004</v>
      </c>
      <c r="I9530">
        <v>39</v>
      </c>
      <c r="J9530" t="s">
        <v>41198</v>
      </c>
      <c r="K9530">
        <v>39</v>
      </c>
    </row>
    <row r="9531" spans="1:11" x14ac:dyDescent="0.3">
      <c r="A9531" t="s">
        <v>2306</v>
      </c>
      <c r="B9531" t="s">
        <v>24005</v>
      </c>
      <c r="C9531" t="s">
        <v>24006</v>
      </c>
      <c r="D9531">
        <v>16</v>
      </c>
      <c r="E9531" t="s">
        <v>45</v>
      </c>
      <c r="F9531" t="s">
        <v>45</v>
      </c>
      <c r="G9531" t="s">
        <v>24007</v>
      </c>
      <c r="H9531" s="3" t="s">
        <v>24008</v>
      </c>
      <c r="I9531">
        <v>39</v>
      </c>
      <c r="J9531" t="s">
        <v>41198</v>
      </c>
      <c r="K9531">
        <v>39</v>
      </c>
    </row>
    <row r="9532" spans="1:11" x14ac:dyDescent="0.3">
      <c r="A9532" t="s">
        <v>2306</v>
      </c>
      <c r="B9532" t="s">
        <v>24009</v>
      </c>
      <c r="C9532" t="s">
        <v>24010</v>
      </c>
      <c r="D9532">
        <v>10</v>
      </c>
      <c r="E9532" t="s">
        <v>183</v>
      </c>
      <c r="F9532" t="s">
        <v>1994</v>
      </c>
      <c r="G9532" t="s">
        <v>24011</v>
      </c>
      <c r="H9532" s="3" t="s">
        <v>24012</v>
      </c>
      <c r="I9532">
        <v>39</v>
      </c>
      <c r="J9532" t="s">
        <v>41198</v>
      </c>
      <c r="K9532">
        <v>39</v>
      </c>
    </row>
    <row r="9533" spans="1:11" x14ac:dyDescent="0.3">
      <c r="A9533" t="s">
        <v>2306</v>
      </c>
      <c r="B9533" t="s">
        <v>24013</v>
      </c>
      <c r="C9533" t="s">
        <v>24014</v>
      </c>
      <c r="D9533">
        <v>3</v>
      </c>
      <c r="E9533" t="s">
        <v>437</v>
      </c>
      <c r="F9533" t="s">
        <v>438</v>
      </c>
      <c r="G9533" t="s">
        <v>24015</v>
      </c>
      <c r="H9533" s="3" t="s">
        <v>24016</v>
      </c>
      <c r="I9533">
        <v>39</v>
      </c>
      <c r="J9533" t="s">
        <v>41198</v>
      </c>
      <c r="K9533">
        <v>39</v>
      </c>
    </row>
    <row r="9534" spans="1:11" x14ac:dyDescent="0.3">
      <c r="A9534" t="s">
        <v>2306</v>
      </c>
      <c r="B9534" t="s">
        <v>24017</v>
      </c>
      <c r="C9534" t="s">
        <v>24018</v>
      </c>
      <c r="D9534">
        <v>54</v>
      </c>
      <c r="E9534" t="s">
        <v>11257</v>
      </c>
      <c r="F9534" t="s">
        <v>23050</v>
      </c>
      <c r="G9534" t="s">
        <v>24019</v>
      </c>
      <c r="H9534" s="3" t="s">
        <v>24020</v>
      </c>
      <c r="I9534">
        <v>39</v>
      </c>
      <c r="J9534" t="s">
        <v>41198</v>
      </c>
      <c r="K9534">
        <v>39</v>
      </c>
    </row>
    <row r="9535" spans="1:11" x14ac:dyDescent="0.3">
      <c r="A9535" t="s">
        <v>2306</v>
      </c>
      <c r="B9535" t="s">
        <v>24021</v>
      </c>
      <c r="C9535" t="s">
        <v>24022</v>
      </c>
      <c r="D9535">
        <v>10</v>
      </c>
      <c r="E9535" t="s">
        <v>183</v>
      </c>
      <c r="F9535" t="s">
        <v>22818</v>
      </c>
      <c r="I9535">
        <v>39</v>
      </c>
      <c r="J9535" t="s">
        <v>41198</v>
      </c>
      <c r="K9535">
        <v>39</v>
      </c>
    </row>
    <row r="9536" spans="1:11" x14ac:dyDescent="0.3">
      <c r="A9536" t="s">
        <v>2306</v>
      </c>
      <c r="B9536" t="s">
        <v>972</v>
      </c>
      <c r="C9536" t="s">
        <v>973</v>
      </c>
      <c r="D9536">
        <v>49</v>
      </c>
      <c r="E9536" t="s">
        <v>974</v>
      </c>
      <c r="F9536" t="s">
        <v>45</v>
      </c>
      <c r="G9536" t="s">
        <v>24023</v>
      </c>
      <c r="H9536" s="3" t="s">
        <v>3504</v>
      </c>
      <c r="I9536">
        <v>39</v>
      </c>
      <c r="J9536" t="s">
        <v>41198</v>
      </c>
      <c r="K9536">
        <v>39</v>
      </c>
    </row>
    <row r="9537" spans="1:11" x14ac:dyDescent="0.3">
      <c r="A9537" t="s">
        <v>2306</v>
      </c>
      <c r="B9537" t="s">
        <v>24024</v>
      </c>
      <c r="C9537" t="s">
        <v>24025</v>
      </c>
      <c r="D9537">
        <v>17</v>
      </c>
      <c r="E9537" t="s">
        <v>183</v>
      </c>
      <c r="F9537" t="s">
        <v>1994</v>
      </c>
      <c r="G9537" t="s">
        <v>23622</v>
      </c>
      <c r="H9537" s="3" t="s">
        <v>23931</v>
      </c>
      <c r="I9537">
        <v>39</v>
      </c>
      <c r="J9537" t="s">
        <v>41198</v>
      </c>
      <c r="K9537">
        <v>39</v>
      </c>
    </row>
    <row r="9538" spans="1:11" x14ac:dyDescent="0.3">
      <c r="A9538" t="s">
        <v>2306</v>
      </c>
      <c r="B9538" t="s">
        <v>3136</v>
      </c>
      <c r="C9538" t="s">
        <v>3137</v>
      </c>
      <c r="D9538">
        <v>47</v>
      </c>
      <c r="E9538" t="s">
        <v>437</v>
      </c>
      <c r="F9538" t="s">
        <v>438</v>
      </c>
      <c r="G9538" t="s">
        <v>24026</v>
      </c>
      <c r="H9538" s="3" t="s">
        <v>3504</v>
      </c>
      <c r="I9538">
        <v>39</v>
      </c>
      <c r="J9538" t="s">
        <v>41198</v>
      </c>
      <c r="K9538">
        <v>39</v>
      </c>
    </row>
    <row r="9539" spans="1:11" x14ac:dyDescent="0.3">
      <c r="A9539" t="s">
        <v>2306</v>
      </c>
      <c r="B9539" t="s">
        <v>24027</v>
      </c>
      <c r="C9539" t="s">
        <v>24028</v>
      </c>
      <c r="D9539">
        <v>17</v>
      </c>
      <c r="E9539" t="s">
        <v>32</v>
      </c>
      <c r="F9539" t="s">
        <v>4595</v>
      </c>
      <c r="G9539" t="s">
        <v>23064</v>
      </c>
      <c r="H9539" s="3" t="s">
        <v>23691</v>
      </c>
      <c r="I9539">
        <v>35</v>
      </c>
      <c r="J9539">
        <v>3</v>
      </c>
      <c r="K9539">
        <v>38</v>
      </c>
    </row>
    <row r="9540" spans="1:11" x14ac:dyDescent="0.3">
      <c r="A9540" t="s">
        <v>2306</v>
      </c>
      <c r="B9540" t="s">
        <v>24029</v>
      </c>
      <c r="C9540" t="s">
        <v>24030</v>
      </c>
      <c r="D9540">
        <v>31</v>
      </c>
      <c r="E9540" t="s">
        <v>481</v>
      </c>
      <c r="F9540" t="s">
        <v>24031</v>
      </c>
      <c r="G9540" t="s">
        <v>2044</v>
      </c>
      <c r="I9540">
        <v>35</v>
      </c>
      <c r="J9540">
        <v>3</v>
      </c>
      <c r="K9540">
        <v>38</v>
      </c>
    </row>
    <row r="9541" spans="1:11" x14ac:dyDescent="0.3">
      <c r="A9541" t="s">
        <v>2306</v>
      </c>
      <c r="B9541" t="s">
        <v>23443</v>
      </c>
      <c r="C9541" t="s">
        <v>24032</v>
      </c>
      <c r="D9541">
        <v>10</v>
      </c>
      <c r="E9541" t="s">
        <v>183</v>
      </c>
      <c r="F9541" t="s">
        <v>23445</v>
      </c>
      <c r="G9541" t="s">
        <v>23446</v>
      </c>
      <c r="H9541" s="3" t="s">
        <v>23447</v>
      </c>
      <c r="I9541">
        <v>32</v>
      </c>
      <c r="J9541">
        <v>6</v>
      </c>
      <c r="K9541">
        <v>38</v>
      </c>
    </row>
    <row r="9542" spans="1:11" x14ac:dyDescent="0.3">
      <c r="A9542" t="s">
        <v>2306</v>
      </c>
      <c r="B9542" t="s">
        <v>24033</v>
      </c>
      <c r="C9542" t="s">
        <v>24034</v>
      </c>
      <c r="D9542">
        <v>18</v>
      </c>
      <c r="E9542" t="s">
        <v>32</v>
      </c>
      <c r="F9542" t="s">
        <v>893</v>
      </c>
      <c r="G9542" t="s">
        <v>23064</v>
      </c>
      <c r="H9542" s="3" t="s">
        <v>24035</v>
      </c>
      <c r="I9542">
        <v>32</v>
      </c>
      <c r="J9542">
        <v>6</v>
      </c>
      <c r="K9542">
        <v>38</v>
      </c>
    </row>
    <row r="9543" spans="1:11" x14ac:dyDescent="0.3">
      <c r="A9543" t="s">
        <v>2306</v>
      </c>
      <c r="B9543" t="s">
        <v>24036</v>
      </c>
      <c r="C9543" t="s">
        <v>24037</v>
      </c>
      <c r="D9543">
        <v>15</v>
      </c>
      <c r="E9543" t="s">
        <v>1382</v>
      </c>
      <c r="F9543" t="s">
        <v>4225</v>
      </c>
      <c r="G9543" t="s">
        <v>1987</v>
      </c>
      <c r="H9543" s="3" t="s">
        <v>15237</v>
      </c>
      <c r="I9543">
        <v>32</v>
      </c>
      <c r="J9543">
        <v>6</v>
      </c>
      <c r="K9543">
        <v>38</v>
      </c>
    </row>
    <row r="9544" spans="1:11" x14ac:dyDescent="0.3">
      <c r="A9544" t="s">
        <v>2306</v>
      </c>
      <c r="B9544" t="s">
        <v>24038</v>
      </c>
      <c r="C9544" t="s">
        <v>24039</v>
      </c>
      <c r="D9544">
        <v>15</v>
      </c>
      <c r="E9544" t="s">
        <v>183</v>
      </c>
      <c r="F9544" t="s">
        <v>24040</v>
      </c>
      <c r="G9544" t="s">
        <v>24041</v>
      </c>
      <c r="H9544" s="3" t="s">
        <v>24042</v>
      </c>
      <c r="I9544">
        <v>32</v>
      </c>
      <c r="J9544">
        <v>6</v>
      </c>
      <c r="K9544">
        <v>38</v>
      </c>
    </row>
    <row r="9545" spans="1:11" x14ac:dyDescent="0.3">
      <c r="A9545" t="s">
        <v>2306</v>
      </c>
      <c r="B9545" t="s">
        <v>24043</v>
      </c>
      <c r="C9545" t="s">
        <v>24044</v>
      </c>
      <c r="D9545">
        <v>39</v>
      </c>
      <c r="E9545" t="s">
        <v>183</v>
      </c>
      <c r="F9545" t="s">
        <v>5479</v>
      </c>
      <c r="G9545" t="s">
        <v>24045</v>
      </c>
      <c r="H9545" s="3" t="s">
        <v>3504</v>
      </c>
      <c r="I9545">
        <v>29</v>
      </c>
      <c r="J9545">
        <v>9</v>
      </c>
      <c r="K9545">
        <v>38</v>
      </c>
    </row>
    <row r="9546" spans="1:11" x14ac:dyDescent="0.3">
      <c r="A9546" t="s">
        <v>2306</v>
      </c>
      <c r="B9546" t="s">
        <v>24046</v>
      </c>
      <c r="C9546" t="s">
        <v>24047</v>
      </c>
      <c r="D9546">
        <v>54</v>
      </c>
      <c r="E9546" t="s">
        <v>183</v>
      </c>
      <c r="F9546" t="s">
        <v>2895</v>
      </c>
      <c r="G9546" t="s">
        <v>24048</v>
      </c>
      <c r="H9546" s="3" t="s">
        <v>3504</v>
      </c>
      <c r="I9546">
        <v>20</v>
      </c>
      <c r="J9546">
        <v>18</v>
      </c>
      <c r="K9546">
        <v>38</v>
      </c>
    </row>
    <row r="9547" spans="1:11" x14ac:dyDescent="0.3">
      <c r="A9547" t="s">
        <v>2306</v>
      </c>
      <c r="B9547" t="s">
        <v>24049</v>
      </c>
      <c r="C9547" t="s">
        <v>24050</v>
      </c>
      <c r="D9547">
        <v>15</v>
      </c>
      <c r="E9547" t="s">
        <v>183</v>
      </c>
      <c r="F9547" t="s">
        <v>1994</v>
      </c>
      <c r="G9547" t="s">
        <v>24051</v>
      </c>
      <c r="H9547" s="3" t="s">
        <v>24052</v>
      </c>
      <c r="I9547">
        <v>38</v>
      </c>
      <c r="J9547" t="s">
        <v>41198</v>
      </c>
      <c r="K9547">
        <v>38</v>
      </c>
    </row>
    <row r="9548" spans="1:11" x14ac:dyDescent="0.3">
      <c r="A9548" t="s">
        <v>2306</v>
      </c>
      <c r="B9548" t="s">
        <v>24053</v>
      </c>
      <c r="C9548" t="s">
        <v>24054</v>
      </c>
      <c r="D9548">
        <v>17</v>
      </c>
      <c r="E9548" t="s">
        <v>183</v>
      </c>
      <c r="F9548" t="s">
        <v>24055</v>
      </c>
      <c r="G9548" t="s">
        <v>24056</v>
      </c>
      <c r="H9548" s="3" t="s">
        <v>22932</v>
      </c>
      <c r="I9548">
        <v>38</v>
      </c>
      <c r="J9548" t="s">
        <v>41198</v>
      </c>
      <c r="K9548">
        <v>38</v>
      </c>
    </row>
    <row r="9549" spans="1:11" x14ac:dyDescent="0.3">
      <c r="A9549" t="s">
        <v>2306</v>
      </c>
      <c r="B9549" t="s">
        <v>1267</v>
      </c>
      <c r="C9549" t="s">
        <v>1268</v>
      </c>
      <c r="D9549">
        <v>19</v>
      </c>
      <c r="E9549" t="s">
        <v>681</v>
      </c>
      <c r="F9549" t="s">
        <v>1163</v>
      </c>
      <c r="G9549" t="s">
        <v>1269</v>
      </c>
      <c r="H9549" s="3" t="s">
        <v>24057</v>
      </c>
      <c r="I9549">
        <v>38</v>
      </c>
      <c r="J9549" t="s">
        <v>41198</v>
      </c>
      <c r="K9549">
        <v>38</v>
      </c>
    </row>
    <row r="9550" spans="1:11" x14ac:dyDescent="0.3">
      <c r="A9550" t="s">
        <v>2306</v>
      </c>
      <c r="B9550" t="s">
        <v>24058</v>
      </c>
      <c r="C9550" t="s">
        <v>24059</v>
      </c>
      <c r="D9550">
        <v>14</v>
      </c>
      <c r="E9550" t="s">
        <v>32</v>
      </c>
      <c r="F9550" t="s">
        <v>37</v>
      </c>
      <c r="G9550" t="s">
        <v>246</v>
      </c>
      <c r="H9550" s="3" t="s">
        <v>24060</v>
      </c>
      <c r="I9550">
        <v>38</v>
      </c>
      <c r="J9550" t="s">
        <v>41198</v>
      </c>
      <c r="K9550">
        <v>38</v>
      </c>
    </row>
    <row r="9551" spans="1:11" x14ac:dyDescent="0.3">
      <c r="A9551" t="s">
        <v>2306</v>
      </c>
      <c r="B9551" t="s">
        <v>24061</v>
      </c>
      <c r="C9551" t="s">
        <v>8502</v>
      </c>
      <c r="D9551">
        <v>9</v>
      </c>
      <c r="E9551" t="s">
        <v>14</v>
      </c>
      <c r="F9551" t="s">
        <v>188</v>
      </c>
      <c r="G9551" t="s">
        <v>24062</v>
      </c>
      <c r="H9551" s="3" t="s">
        <v>277</v>
      </c>
      <c r="I9551">
        <v>38</v>
      </c>
      <c r="J9551" t="s">
        <v>41198</v>
      </c>
      <c r="K9551">
        <v>38</v>
      </c>
    </row>
    <row r="9552" spans="1:11" x14ac:dyDescent="0.3">
      <c r="A9552" t="s">
        <v>2306</v>
      </c>
      <c r="B9552" t="s">
        <v>24063</v>
      </c>
      <c r="C9552" t="s">
        <v>24064</v>
      </c>
      <c r="D9552">
        <v>9</v>
      </c>
      <c r="E9552" t="s">
        <v>183</v>
      </c>
      <c r="F9552" t="s">
        <v>24065</v>
      </c>
      <c r="G9552" t="s">
        <v>24066</v>
      </c>
      <c r="H9552" s="3" t="s">
        <v>24067</v>
      </c>
      <c r="I9552">
        <v>38</v>
      </c>
      <c r="J9552" t="s">
        <v>41198</v>
      </c>
      <c r="K9552">
        <v>38</v>
      </c>
    </row>
    <row r="9553" spans="1:11" x14ac:dyDescent="0.3">
      <c r="A9553" t="s">
        <v>2306</v>
      </c>
      <c r="B9553" t="s">
        <v>24068</v>
      </c>
      <c r="C9553" t="s">
        <v>24069</v>
      </c>
      <c r="D9553">
        <v>16</v>
      </c>
      <c r="E9553" t="s">
        <v>45</v>
      </c>
      <c r="F9553" t="s">
        <v>45</v>
      </c>
      <c r="G9553">
        <v>628</v>
      </c>
      <c r="H9553" s="3" t="s">
        <v>24070</v>
      </c>
      <c r="I9553">
        <v>38</v>
      </c>
      <c r="J9553" t="s">
        <v>41198</v>
      </c>
      <c r="K9553">
        <v>38</v>
      </c>
    </row>
    <row r="9554" spans="1:11" x14ac:dyDescent="0.3">
      <c r="A9554" t="s">
        <v>2306</v>
      </c>
      <c r="B9554" t="s">
        <v>24071</v>
      </c>
      <c r="C9554" t="s">
        <v>24072</v>
      </c>
      <c r="D9554">
        <v>15</v>
      </c>
      <c r="E9554" t="s">
        <v>183</v>
      </c>
      <c r="F9554" t="s">
        <v>1994</v>
      </c>
      <c r="G9554" t="s">
        <v>24073</v>
      </c>
      <c r="H9554" s="3" t="s">
        <v>24074</v>
      </c>
      <c r="I9554">
        <v>38</v>
      </c>
      <c r="J9554" t="s">
        <v>41198</v>
      </c>
      <c r="K9554">
        <v>38</v>
      </c>
    </row>
    <row r="9555" spans="1:11" x14ac:dyDescent="0.3">
      <c r="A9555" t="s">
        <v>2306</v>
      </c>
      <c r="B9555" t="s">
        <v>24075</v>
      </c>
      <c r="C9555" t="s">
        <v>24076</v>
      </c>
      <c r="D9555">
        <v>11</v>
      </c>
      <c r="E9555" t="s">
        <v>183</v>
      </c>
      <c r="F9555" t="s">
        <v>23825</v>
      </c>
      <c r="H9555" s="3" t="s">
        <v>24077</v>
      </c>
      <c r="I9555">
        <v>38</v>
      </c>
      <c r="J9555" t="s">
        <v>41198</v>
      </c>
      <c r="K9555">
        <v>38</v>
      </c>
    </row>
    <row r="9556" spans="1:11" x14ac:dyDescent="0.3">
      <c r="A9556" t="s">
        <v>2306</v>
      </c>
      <c r="B9556" t="s">
        <v>24078</v>
      </c>
      <c r="C9556" t="s">
        <v>24079</v>
      </c>
      <c r="D9556">
        <v>28</v>
      </c>
      <c r="E9556" t="s">
        <v>681</v>
      </c>
      <c r="F9556" t="s">
        <v>1163</v>
      </c>
      <c r="I9556">
        <v>38</v>
      </c>
      <c r="J9556" t="s">
        <v>41198</v>
      </c>
      <c r="K9556">
        <v>38</v>
      </c>
    </row>
    <row r="9557" spans="1:11" x14ac:dyDescent="0.3">
      <c r="A9557" t="s">
        <v>2306</v>
      </c>
      <c r="B9557" t="s">
        <v>24080</v>
      </c>
      <c r="C9557" t="s">
        <v>24081</v>
      </c>
      <c r="D9557">
        <v>13</v>
      </c>
      <c r="E9557" t="s">
        <v>603</v>
      </c>
      <c r="F9557" t="s">
        <v>1925</v>
      </c>
      <c r="I9557">
        <v>38</v>
      </c>
      <c r="J9557" t="s">
        <v>41198</v>
      </c>
      <c r="K9557">
        <v>38</v>
      </c>
    </row>
    <row r="9558" spans="1:11" x14ac:dyDescent="0.3">
      <c r="A9558" t="s">
        <v>2306</v>
      </c>
      <c r="B9558" t="s">
        <v>10520</v>
      </c>
      <c r="C9558" t="s">
        <v>10521</v>
      </c>
      <c r="D9558">
        <v>10</v>
      </c>
      <c r="E9558" t="s">
        <v>156</v>
      </c>
      <c r="F9558" t="s">
        <v>1013</v>
      </c>
      <c r="G9558" t="s">
        <v>24082</v>
      </c>
      <c r="H9558" s="3" t="s">
        <v>23903</v>
      </c>
      <c r="I9558">
        <v>38</v>
      </c>
      <c r="J9558" t="s">
        <v>41198</v>
      </c>
      <c r="K9558">
        <v>38</v>
      </c>
    </row>
    <row r="9559" spans="1:11" x14ac:dyDescent="0.3">
      <c r="A9559" t="s">
        <v>2306</v>
      </c>
      <c r="B9559" t="s">
        <v>24083</v>
      </c>
      <c r="C9559" t="s">
        <v>24084</v>
      </c>
      <c r="D9559">
        <v>17</v>
      </c>
      <c r="E9559" t="s">
        <v>88</v>
      </c>
      <c r="F9559" t="s">
        <v>385</v>
      </c>
      <c r="G9559" t="s">
        <v>24085</v>
      </c>
      <c r="H9559" s="3" t="s">
        <v>23806</v>
      </c>
      <c r="I9559">
        <v>38</v>
      </c>
      <c r="J9559" t="s">
        <v>41198</v>
      </c>
      <c r="K9559">
        <v>38</v>
      </c>
    </row>
    <row r="9560" spans="1:11" x14ac:dyDescent="0.3">
      <c r="A9560" t="s">
        <v>2306</v>
      </c>
      <c r="B9560" t="s">
        <v>24086</v>
      </c>
      <c r="C9560" t="s">
        <v>24087</v>
      </c>
      <c r="D9560">
        <v>21</v>
      </c>
      <c r="E9560" t="s">
        <v>183</v>
      </c>
      <c r="F9560" t="s">
        <v>23862</v>
      </c>
      <c r="G9560" t="s">
        <v>24088</v>
      </c>
      <c r="H9560" s="3" t="s">
        <v>24089</v>
      </c>
      <c r="I9560">
        <v>38</v>
      </c>
      <c r="J9560" t="s">
        <v>41198</v>
      </c>
      <c r="K9560">
        <v>38</v>
      </c>
    </row>
    <row r="9561" spans="1:11" x14ac:dyDescent="0.3">
      <c r="A9561" t="s">
        <v>2306</v>
      </c>
      <c r="B9561" t="s">
        <v>24090</v>
      </c>
      <c r="C9561" t="s">
        <v>24091</v>
      </c>
      <c r="D9561">
        <v>34</v>
      </c>
      <c r="E9561" t="s">
        <v>681</v>
      </c>
      <c r="F9561" t="s">
        <v>23077</v>
      </c>
      <c r="G9561" t="s">
        <v>23490</v>
      </c>
      <c r="I9561">
        <v>38</v>
      </c>
      <c r="J9561" t="s">
        <v>41198</v>
      </c>
      <c r="K9561">
        <v>38</v>
      </c>
    </row>
    <row r="9562" spans="1:11" x14ac:dyDescent="0.3">
      <c r="A9562" t="s">
        <v>2306</v>
      </c>
      <c r="B9562" t="s">
        <v>24092</v>
      </c>
      <c r="C9562" t="s">
        <v>24093</v>
      </c>
      <c r="D9562">
        <v>17</v>
      </c>
      <c r="E9562" t="s">
        <v>183</v>
      </c>
      <c r="F9562" t="s">
        <v>19915</v>
      </c>
      <c r="G9562" t="s">
        <v>24094</v>
      </c>
      <c r="H9562" s="3" t="s">
        <v>23872</v>
      </c>
      <c r="I9562">
        <v>38</v>
      </c>
      <c r="J9562" t="s">
        <v>41198</v>
      </c>
      <c r="K9562">
        <v>38</v>
      </c>
    </row>
    <row r="9563" spans="1:11" x14ac:dyDescent="0.3">
      <c r="A9563" t="s">
        <v>2306</v>
      </c>
      <c r="B9563" t="s">
        <v>24095</v>
      </c>
      <c r="C9563" t="s">
        <v>24096</v>
      </c>
      <c r="D9563">
        <v>50</v>
      </c>
      <c r="E9563" t="s">
        <v>598</v>
      </c>
      <c r="F9563" t="s">
        <v>24097</v>
      </c>
      <c r="G9563" t="s">
        <v>24098</v>
      </c>
      <c r="H9563" s="3" t="s">
        <v>3504</v>
      </c>
      <c r="I9563">
        <v>38</v>
      </c>
      <c r="J9563" t="s">
        <v>41198</v>
      </c>
      <c r="K9563">
        <v>38</v>
      </c>
    </row>
    <row r="9564" spans="1:11" x14ac:dyDescent="0.3">
      <c r="A9564" t="s">
        <v>2306</v>
      </c>
      <c r="B9564" t="s">
        <v>4200</v>
      </c>
      <c r="C9564" t="s">
        <v>24099</v>
      </c>
      <c r="D9564">
        <v>8</v>
      </c>
      <c r="E9564" t="s">
        <v>40</v>
      </c>
      <c r="F9564" t="s">
        <v>23419</v>
      </c>
      <c r="G9564" t="s">
        <v>24100</v>
      </c>
      <c r="H9564" s="3" t="s">
        <v>4201</v>
      </c>
      <c r="I9564">
        <v>38</v>
      </c>
      <c r="J9564" t="s">
        <v>41198</v>
      </c>
      <c r="K9564">
        <v>38</v>
      </c>
    </row>
    <row r="9565" spans="1:11" x14ac:dyDescent="0.3">
      <c r="A9565" t="s">
        <v>2306</v>
      </c>
      <c r="B9565" t="s">
        <v>24101</v>
      </c>
      <c r="C9565" t="s">
        <v>24102</v>
      </c>
      <c r="D9565">
        <v>17</v>
      </c>
      <c r="E9565" t="s">
        <v>74</v>
      </c>
      <c r="F9565" t="s">
        <v>23119</v>
      </c>
      <c r="G9565" t="s">
        <v>24103</v>
      </c>
      <c r="H9565" s="3" t="s">
        <v>23121</v>
      </c>
      <c r="I9565">
        <v>38</v>
      </c>
      <c r="J9565" t="s">
        <v>41198</v>
      </c>
      <c r="K9565">
        <v>38</v>
      </c>
    </row>
    <row r="9566" spans="1:11" x14ac:dyDescent="0.3">
      <c r="A9566" t="s">
        <v>2306</v>
      </c>
      <c r="B9566" t="s">
        <v>24104</v>
      </c>
      <c r="C9566" t="s">
        <v>24105</v>
      </c>
      <c r="D9566">
        <v>12</v>
      </c>
      <c r="E9566" t="s">
        <v>74</v>
      </c>
      <c r="F9566" t="s">
        <v>23119</v>
      </c>
      <c r="G9566" t="s">
        <v>23244</v>
      </c>
      <c r="H9566" s="3" t="s">
        <v>24106</v>
      </c>
      <c r="I9566">
        <v>38</v>
      </c>
      <c r="J9566" t="s">
        <v>41198</v>
      </c>
      <c r="K9566">
        <v>38</v>
      </c>
    </row>
    <row r="9567" spans="1:11" x14ac:dyDescent="0.3">
      <c r="A9567" t="s">
        <v>2306</v>
      </c>
      <c r="B9567" t="s">
        <v>24107</v>
      </c>
      <c r="C9567" t="s">
        <v>24108</v>
      </c>
      <c r="D9567">
        <v>16</v>
      </c>
      <c r="E9567" t="s">
        <v>74</v>
      </c>
      <c r="F9567" t="s">
        <v>23735</v>
      </c>
      <c r="G9567" t="s">
        <v>23206</v>
      </c>
      <c r="H9567" s="3" t="s">
        <v>23554</v>
      </c>
      <c r="I9567">
        <v>38</v>
      </c>
      <c r="J9567" t="s">
        <v>41198</v>
      </c>
      <c r="K9567">
        <v>38</v>
      </c>
    </row>
    <row r="9568" spans="1:11" x14ac:dyDescent="0.3">
      <c r="A9568" t="s">
        <v>2306</v>
      </c>
      <c r="B9568" t="s">
        <v>24109</v>
      </c>
      <c r="C9568" t="s">
        <v>24110</v>
      </c>
      <c r="D9568">
        <v>12</v>
      </c>
      <c r="E9568" t="s">
        <v>183</v>
      </c>
      <c r="F9568" t="s">
        <v>24111</v>
      </c>
      <c r="G9568" t="s">
        <v>24112</v>
      </c>
      <c r="H9568" s="3" t="s">
        <v>24113</v>
      </c>
      <c r="I9568">
        <v>38</v>
      </c>
      <c r="J9568" t="s">
        <v>41198</v>
      </c>
      <c r="K9568">
        <v>38</v>
      </c>
    </row>
    <row r="9569" spans="1:11" x14ac:dyDescent="0.3">
      <c r="A9569" t="s">
        <v>2306</v>
      </c>
      <c r="B9569" t="s">
        <v>24114</v>
      </c>
      <c r="C9569" t="s">
        <v>24115</v>
      </c>
      <c r="D9569">
        <v>17</v>
      </c>
      <c r="E9569" t="s">
        <v>598</v>
      </c>
      <c r="F9569" t="s">
        <v>2306</v>
      </c>
      <c r="G9569" t="s">
        <v>3834</v>
      </c>
      <c r="H9569" s="3" t="s">
        <v>24116</v>
      </c>
      <c r="I9569">
        <v>38</v>
      </c>
      <c r="J9569" t="s">
        <v>41198</v>
      </c>
      <c r="K9569">
        <v>38</v>
      </c>
    </row>
    <row r="9570" spans="1:11" x14ac:dyDescent="0.3">
      <c r="A9570" t="s">
        <v>2306</v>
      </c>
      <c r="B9570" t="s">
        <v>24117</v>
      </c>
      <c r="C9570" t="s">
        <v>24118</v>
      </c>
      <c r="D9570">
        <v>17</v>
      </c>
      <c r="E9570" t="s">
        <v>74</v>
      </c>
      <c r="F9570" t="s">
        <v>23119</v>
      </c>
      <c r="G9570" t="s">
        <v>23736</v>
      </c>
      <c r="H9570" s="3" t="s">
        <v>23121</v>
      </c>
      <c r="I9570">
        <v>38</v>
      </c>
      <c r="J9570" t="s">
        <v>41198</v>
      </c>
      <c r="K9570">
        <v>38</v>
      </c>
    </row>
    <row r="9571" spans="1:11" x14ac:dyDescent="0.3">
      <c r="A9571" t="s">
        <v>2306</v>
      </c>
      <c r="B9571" t="s">
        <v>24119</v>
      </c>
      <c r="C9571" t="s">
        <v>24120</v>
      </c>
      <c r="D9571">
        <v>12</v>
      </c>
      <c r="E9571" t="s">
        <v>183</v>
      </c>
      <c r="F9571" t="s">
        <v>24121</v>
      </c>
      <c r="G9571" t="s">
        <v>24122</v>
      </c>
      <c r="H9571" s="3" t="s">
        <v>24123</v>
      </c>
      <c r="I9571">
        <v>38</v>
      </c>
      <c r="J9571" t="s">
        <v>41198</v>
      </c>
      <c r="K9571">
        <v>38</v>
      </c>
    </row>
    <row r="9572" spans="1:11" x14ac:dyDescent="0.3">
      <c r="A9572" t="s">
        <v>2306</v>
      </c>
      <c r="B9572" t="s">
        <v>9232</v>
      </c>
      <c r="C9572" t="s">
        <v>9233</v>
      </c>
      <c r="D9572">
        <v>8</v>
      </c>
      <c r="E9572" t="s">
        <v>183</v>
      </c>
      <c r="F9572" t="s">
        <v>9793</v>
      </c>
      <c r="G9572" t="s">
        <v>9234</v>
      </c>
      <c r="H9572" s="3" t="s">
        <v>4779</v>
      </c>
      <c r="I9572">
        <v>38</v>
      </c>
      <c r="J9572" t="s">
        <v>41198</v>
      </c>
      <c r="K9572">
        <v>38</v>
      </c>
    </row>
    <row r="9573" spans="1:11" x14ac:dyDescent="0.3">
      <c r="A9573" t="s">
        <v>2306</v>
      </c>
      <c r="B9573" t="s">
        <v>24124</v>
      </c>
      <c r="C9573" t="s">
        <v>24125</v>
      </c>
      <c r="D9573">
        <v>12</v>
      </c>
      <c r="E9573" t="s">
        <v>11257</v>
      </c>
      <c r="F9573" t="s">
        <v>24126</v>
      </c>
      <c r="G9573" t="s">
        <v>24127</v>
      </c>
      <c r="H9573" s="3" t="s">
        <v>23129</v>
      </c>
      <c r="I9573">
        <v>38</v>
      </c>
      <c r="J9573" t="s">
        <v>41198</v>
      </c>
      <c r="K9573">
        <v>38</v>
      </c>
    </row>
    <row r="9574" spans="1:11" x14ac:dyDescent="0.3">
      <c r="A9574" t="s">
        <v>2306</v>
      </c>
      <c r="B9574" t="s">
        <v>24128</v>
      </c>
      <c r="C9574" t="s">
        <v>24129</v>
      </c>
      <c r="D9574">
        <v>9</v>
      </c>
      <c r="E9574" t="s">
        <v>183</v>
      </c>
      <c r="F9574" t="s">
        <v>24130</v>
      </c>
      <c r="G9574" t="s">
        <v>22670</v>
      </c>
      <c r="H9574" s="3" t="s">
        <v>24131</v>
      </c>
      <c r="I9574">
        <v>38</v>
      </c>
      <c r="J9574" t="s">
        <v>41198</v>
      </c>
      <c r="K9574">
        <v>38</v>
      </c>
    </row>
    <row r="9575" spans="1:11" x14ac:dyDescent="0.3">
      <c r="A9575" t="s">
        <v>2306</v>
      </c>
      <c r="B9575" t="s">
        <v>24132</v>
      </c>
      <c r="C9575" t="s">
        <v>24133</v>
      </c>
      <c r="D9575">
        <v>18</v>
      </c>
      <c r="E9575" t="s">
        <v>183</v>
      </c>
      <c r="F9575" t="s">
        <v>24134</v>
      </c>
      <c r="G9575" t="s">
        <v>24135</v>
      </c>
      <c r="H9575" s="3" t="s">
        <v>24136</v>
      </c>
      <c r="I9575">
        <v>38</v>
      </c>
      <c r="J9575" t="s">
        <v>41198</v>
      </c>
      <c r="K9575">
        <v>38</v>
      </c>
    </row>
    <row r="9576" spans="1:11" x14ac:dyDescent="0.3">
      <c r="A9576" t="s">
        <v>2306</v>
      </c>
      <c r="B9576" t="s">
        <v>24137</v>
      </c>
      <c r="C9576" t="s">
        <v>24138</v>
      </c>
      <c r="D9576">
        <v>11</v>
      </c>
      <c r="E9576" t="s">
        <v>174</v>
      </c>
      <c r="F9576" t="s">
        <v>429</v>
      </c>
      <c r="G9576" t="s">
        <v>1755</v>
      </c>
      <c r="H9576" s="3" t="s">
        <v>22708</v>
      </c>
      <c r="I9576">
        <v>38</v>
      </c>
      <c r="J9576" t="s">
        <v>41198</v>
      </c>
      <c r="K9576">
        <v>38</v>
      </c>
    </row>
    <row r="9577" spans="1:11" x14ac:dyDescent="0.3">
      <c r="A9577" t="s">
        <v>2306</v>
      </c>
      <c r="B9577" t="s">
        <v>24139</v>
      </c>
      <c r="C9577" t="s">
        <v>24140</v>
      </c>
      <c r="D9577">
        <v>16</v>
      </c>
      <c r="E9577" t="s">
        <v>183</v>
      </c>
      <c r="F9577" t="s">
        <v>7174</v>
      </c>
      <c r="G9577" t="s">
        <v>4494</v>
      </c>
      <c r="H9577" s="3" t="s">
        <v>24141</v>
      </c>
      <c r="I9577">
        <v>38</v>
      </c>
      <c r="J9577" t="s">
        <v>41198</v>
      </c>
      <c r="K9577">
        <v>38</v>
      </c>
    </row>
    <row r="9578" spans="1:11" x14ac:dyDescent="0.3">
      <c r="A9578" t="s">
        <v>2306</v>
      </c>
      <c r="B9578" t="s">
        <v>24142</v>
      </c>
      <c r="C9578" t="s">
        <v>23879</v>
      </c>
      <c r="D9578">
        <v>46</v>
      </c>
      <c r="E9578" t="s">
        <v>74</v>
      </c>
      <c r="F9578" t="s">
        <v>23119</v>
      </c>
      <c r="G9578" t="s">
        <v>23244</v>
      </c>
      <c r="I9578">
        <v>38</v>
      </c>
      <c r="J9578" t="s">
        <v>41198</v>
      </c>
      <c r="K9578">
        <v>38</v>
      </c>
    </row>
    <row r="9579" spans="1:11" x14ac:dyDescent="0.3">
      <c r="A9579" t="s">
        <v>2306</v>
      </c>
      <c r="B9579" t="s">
        <v>24143</v>
      </c>
      <c r="C9579" t="s">
        <v>24144</v>
      </c>
      <c r="D9579">
        <v>15</v>
      </c>
      <c r="E9579" t="s">
        <v>183</v>
      </c>
      <c r="F9579" t="s">
        <v>1994</v>
      </c>
      <c r="G9579" t="s">
        <v>24145</v>
      </c>
      <c r="H9579" s="3" t="s">
        <v>24146</v>
      </c>
      <c r="I9579">
        <v>38</v>
      </c>
      <c r="J9579" t="s">
        <v>41198</v>
      </c>
      <c r="K9579">
        <v>38</v>
      </c>
    </row>
    <row r="9580" spans="1:11" x14ac:dyDescent="0.3">
      <c r="A9580" t="s">
        <v>2306</v>
      </c>
      <c r="B9580" t="s">
        <v>24147</v>
      </c>
      <c r="C9580" t="s">
        <v>24148</v>
      </c>
      <c r="D9580">
        <v>7</v>
      </c>
      <c r="E9580" t="s">
        <v>183</v>
      </c>
      <c r="F9580" t="s">
        <v>24149</v>
      </c>
      <c r="G9580" t="s">
        <v>24150</v>
      </c>
      <c r="H9580" s="3" t="s">
        <v>22836</v>
      </c>
      <c r="I9580">
        <v>38</v>
      </c>
      <c r="J9580" t="s">
        <v>41198</v>
      </c>
      <c r="K9580">
        <v>38</v>
      </c>
    </row>
    <row r="9581" spans="1:11" x14ac:dyDescent="0.3">
      <c r="A9581" t="s">
        <v>2306</v>
      </c>
      <c r="B9581" t="s">
        <v>24151</v>
      </c>
      <c r="C9581" t="s">
        <v>24152</v>
      </c>
      <c r="D9581">
        <v>43</v>
      </c>
      <c r="E9581" t="s">
        <v>74</v>
      </c>
      <c r="F9581" t="s">
        <v>23119</v>
      </c>
      <c r="I9581">
        <v>38</v>
      </c>
      <c r="J9581" t="s">
        <v>41198</v>
      </c>
      <c r="K9581">
        <v>38</v>
      </c>
    </row>
    <row r="9582" spans="1:11" x14ac:dyDescent="0.3">
      <c r="A9582" t="s">
        <v>2306</v>
      </c>
      <c r="B9582" t="s">
        <v>24153</v>
      </c>
      <c r="C9582" t="s">
        <v>24154</v>
      </c>
      <c r="D9582">
        <v>52</v>
      </c>
      <c r="E9582" t="s">
        <v>1006</v>
      </c>
      <c r="F9582" t="s">
        <v>24155</v>
      </c>
      <c r="G9582" t="s">
        <v>24156</v>
      </c>
      <c r="I9582">
        <v>38</v>
      </c>
      <c r="J9582" t="s">
        <v>41198</v>
      </c>
      <c r="K9582">
        <v>38</v>
      </c>
    </row>
    <row r="9583" spans="1:11" x14ac:dyDescent="0.3">
      <c r="A9583" t="s">
        <v>2306</v>
      </c>
      <c r="B9583" t="s">
        <v>24157</v>
      </c>
      <c r="C9583" t="s">
        <v>24158</v>
      </c>
      <c r="D9583">
        <v>16</v>
      </c>
      <c r="E9583" t="s">
        <v>22656</v>
      </c>
      <c r="F9583" t="s">
        <v>22657</v>
      </c>
      <c r="G9583" t="s">
        <v>24159</v>
      </c>
      <c r="H9583" s="3" t="s">
        <v>24160</v>
      </c>
      <c r="I9583">
        <v>38</v>
      </c>
      <c r="J9583" t="s">
        <v>41198</v>
      </c>
      <c r="K9583">
        <v>38</v>
      </c>
    </row>
    <row r="9584" spans="1:11" x14ac:dyDescent="0.3">
      <c r="A9584" t="s">
        <v>2306</v>
      </c>
      <c r="B9584" t="s">
        <v>24161</v>
      </c>
      <c r="C9584" t="s">
        <v>24162</v>
      </c>
      <c r="D9584">
        <v>14</v>
      </c>
      <c r="E9584" t="s">
        <v>183</v>
      </c>
      <c r="F9584" t="s">
        <v>1994</v>
      </c>
      <c r="G9584" t="s">
        <v>24051</v>
      </c>
      <c r="H9584" s="3" t="s">
        <v>24163</v>
      </c>
      <c r="I9584">
        <v>38</v>
      </c>
      <c r="J9584" t="s">
        <v>41198</v>
      </c>
      <c r="K9584">
        <v>38</v>
      </c>
    </row>
    <row r="9585" spans="1:11" x14ac:dyDescent="0.3">
      <c r="A9585" t="s">
        <v>2306</v>
      </c>
      <c r="B9585" t="s">
        <v>10010</v>
      </c>
      <c r="C9585" t="s">
        <v>10011</v>
      </c>
      <c r="D9585">
        <v>8</v>
      </c>
      <c r="E9585" t="s">
        <v>125</v>
      </c>
      <c r="F9585" t="s">
        <v>142</v>
      </c>
      <c r="G9585" t="s">
        <v>4089</v>
      </c>
      <c r="H9585" s="3" t="s">
        <v>23842</v>
      </c>
      <c r="I9585">
        <v>38</v>
      </c>
      <c r="J9585" t="s">
        <v>41198</v>
      </c>
      <c r="K9585">
        <v>38</v>
      </c>
    </row>
    <row r="9586" spans="1:11" x14ac:dyDescent="0.3">
      <c r="A9586" t="s">
        <v>2306</v>
      </c>
      <c r="B9586" t="s">
        <v>24164</v>
      </c>
      <c r="C9586" t="s">
        <v>24165</v>
      </c>
      <c r="D9586">
        <v>7</v>
      </c>
      <c r="E9586" t="s">
        <v>183</v>
      </c>
      <c r="F9586" t="s">
        <v>22818</v>
      </c>
      <c r="G9586" t="s">
        <v>24166</v>
      </c>
      <c r="H9586" s="3" t="s">
        <v>24167</v>
      </c>
      <c r="I9586">
        <v>38</v>
      </c>
      <c r="J9586" t="s">
        <v>41198</v>
      </c>
      <c r="K9586">
        <v>38</v>
      </c>
    </row>
    <row r="9587" spans="1:11" x14ac:dyDescent="0.3">
      <c r="A9587" t="s">
        <v>2306</v>
      </c>
      <c r="B9587" t="s">
        <v>24168</v>
      </c>
      <c r="C9587" t="s">
        <v>24169</v>
      </c>
      <c r="D9587">
        <v>19</v>
      </c>
      <c r="E9587" t="s">
        <v>22656</v>
      </c>
      <c r="F9587" t="s">
        <v>24170</v>
      </c>
      <c r="I9587">
        <v>38</v>
      </c>
      <c r="J9587" t="s">
        <v>41198</v>
      </c>
      <c r="K9587">
        <v>38</v>
      </c>
    </row>
    <row r="9588" spans="1:11" x14ac:dyDescent="0.3">
      <c r="A9588" t="s">
        <v>2306</v>
      </c>
      <c r="B9588" t="s">
        <v>24171</v>
      </c>
      <c r="C9588" t="s">
        <v>24172</v>
      </c>
      <c r="D9588">
        <v>9</v>
      </c>
      <c r="E9588" t="s">
        <v>183</v>
      </c>
      <c r="F9588" t="s">
        <v>1994</v>
      </c>
      <c r="G9588" t="s">
        <v>23845</v>
      </c>
      <c r="H9588" s="3" t="s">
        <v>22917</v>
      </c>
      <c r="I9588">
        <v>38</v>
      </c>
      <c r="J9588" t="s">
        <v>41198</v>
      </c>
      <c r="K9588">
        <v>38</v>
      </c>
    </row>
    <row r="9589" spans="1:11" x14ac:dyDescent="0.3">
      <c r="A9589" t="s">
        <v>2306</v>
      </c>
      <c r="B9589" t="s">
        <v>24173</v>
      </c>
      <c r="C9589" t="s">
        <v>24174</v>
      </c>
      <c r="D9589">
        <v>5</v>
      </c>
      <c r="E9589" t="s">
        <v>437</v>
      </c>
      <c r="F9589" t="s">
        <v>438</v>
      </c>
      <c r="G9589" t="s">
        <v>24175</v>
      </c>
      <c r="H9589" s="3" t="s">
        <v>24176</v>
      </c>
      <c r="I9589">
        <v>38</v>
      </c>
      <c r="J9589" t="s">
        <v>41198</v>
      </c>
      <c r="K9589">
        <v>38</v>
      </c>
    </row>
    <row r="9590" spans="1:11" x14ac:dyDescent="0.3">
      <c r="A9590" t="s">
        <v>2306</v>
      </c>
      <c r="B9590" t="s">
        <v>24177</v>
      </c>
      <c r="C9590" t="s">
        <v>24178</v>
      </c>
      <c r="D9590">
        <v>14</v>
      </c>
      <c r="E9590" t="s">
        <v>708</v>
      </c>
      <c r="F9590" t="s">
        <v>12039</v>
      </c>
      <c r="G9590" t="s">
        <v>2139</v>
      </c>
      <c r="H9590" s="3" t="s">
        <v>24179</v>
      </c>
      <c r="I9590">
        <v>38</v>
      </c>
      <c r="J9590" t="s">
        <v>41198</v>
      </c>
      <c r="K9590">
        <v>38</v>
      </c>
    </row>
    <row r="9591" spans="1:11" x14ac:dyDescent="0.3">
      <c r="A9591" t="s">
        <v>2306</v>
      </c>
      <c r="B9591" t="s">
        <v>24180</v>
      </c>
      <c r="C9591" t="s">
        <v>24181</v>
      </c>
      <c r="D9591">
        <v>16</v>
      </c>
      <c r="E9591" t="s">
        <v>74</v>
      </c>
      <c r="F9591" t="s">
        <v>23119</v>
      </c>
      <c r="G9591" t="s">
        <v>23244</v>
      </c>
      <c r="H9591" s="3" t="s">
        <v>24182</v>
      </c>
      <c r="I9591">
        <v>38</v>
      </c>
      <c r="J9591" t="s">
        <v>41198</v>
      </c>
      <c r="K9591">
        <v>38</v>
      </c>
    </row>
    <row r="9592" spans="1:11" x14ac:dyDescent="0.3">
      <c r="A9592" t="s">
        <v>2306</v>
      </c>
      <c r="B9592" t="s">
        <v>24183</v>
      </c>
      <c r="C9592" t="s">
        <v>24184</v>
      </c>
      <c r="D9592">
        <v>10</v>
      </c>
      <c r="E9592" t="s">
        <v>125</v>
      </c>
      <c r="F9592" t="s">
        <v>142</v>
      </c>
      <c r="G9592" t="s">
        <v>4323</v>
      </c>
      <c r="H9592" s="3" t="s">
        <v>24185</v>
      </c>
      <c r="I9592">
        <v>38</v>
      </c>
      <c r="J9592" t="s">
        <v>41198</v>
      </c>
      <c r="K9592">
        <v>38</v>
      </c>
    </row>
    <row r="9593" spans="1:11" x14ac:dyDescent="0.3">
      <c r="A9593" t="s">
        <v>2306</v>
      </c>
      <c r="B9593" t="s">
        <v>24186</v>
      </c>
      <c r="C9593" t="s">
        <v>24187</v>
      </c>
      <c r="D9593">
        <v>12</v>
      </c>
      <c r="E9593" t="s">
        <v>249</v>
      </c>
      <c r="F9593" t="s">
        <v>22882</v>
      </c>
      <c r="G9593" t="s">
        <v>24188</v>
      </c>
      <c r="H9593" s="3" t="s">
        <v>24189</v>
      </c>
      <c r="I9593">
        <v>38</v>
      </c>
      <c r="J9593" t="s">
        <v>41198</v>
      </c>
      <c r="K9593">
        <v>38</v>
      </c>
    </row>
    <row r="9594" spans="1:11" x14ac:dyDescent="0.3">
      <c r="A9594" t="s">
        <v>2306</v>
      </c>
      <c r="B9594" t="s">
        <v>1660</v>
      </c>
      <c r="C9594" t="s">
        <v>1661</v>
      </c>
      <c r="D9594">
        <v>58</v>
      </c>
      <c r="E9594" t="s">
        <v>1020</v>
      </c>
      <c r="F9594" t="s">
        <v>23831</v>
      </c>
      <c r="G9594" t="s">
        <v>1663</v>
      </c>
      <c r="I9594">
        <v>38</v>
      </c>
      <c r="J9594" t="s">
        <v>41198</v>
      </c>
      <c r="K9594">
        <v>38</v>
      </c>
    </row>
    <row r="9595" spans="1:11" x14ac:dyDescent="0.3">
      <c r="A9595" t="s">
        <v>2306</v>
      </c>
      <c r="B9595" t="s">
        <v>24190</v>
      </c>
      <c r="C9595" t="s">
        <v>3422</v>
      </c>
      <c r="D9595">
        <v>11</v>
      </c>
      <c r="E9595" t="s">
        <v>1382</v>
      </c>
      <c r="F9595" t="s">
        <v>1715</v>
      </c>
      <c r="G9595" t="s">
        <v>3237</v>
      </c>
      <c r="I9595">
        <v>38</v>
      </c>
      <c r="J9595" t="s">
        <v>41198</v>
      </c>
      <c r="K9595">
        <v>38</v>
      </c>
    </row>
    <row r="9596" spans="1:11" x14ac:dyDescent="0.3">
      <c r="A9596" t="s">
        <v>2306</v>
      </c>
      <c r="B9596" t="s">
        <v>1666</v>
      </c>
      <c r="C9596" t="s">
        <v>1667</v>
      </c>
      <c r="D9596">
        <v>10</v>
      </c>
      <c r="E9596" t="s">
        <v>420</v>
      </c>
      <c r="F9596" t="s">
        <v>782</v>
      </c>
      <c r="G9596" t="s">
        <v>1167</v>
      </c>
      <c r="H9596" s="3" t="s">
        <v>781</v>
      </c>
      <c r="I9596">
        <v>38</v>
      </c>
      <c r="J9596" t="s">
        <v>41198</v>
      </c>
      <c r="K9596">
        <v>38</v>
      </c>
    </row>
    <row r="9597" spans="1:11" x14ac:dyDescent="0.3">
      <c r="A9597" t="s">
        <v>2306</v>
      </c>
      <c r="B9597" t="s">
        <v>24191</v>
      </c>
      <c r="C9597" t="s">
        <v>24192</v>
      </c>
      <c r="D9597">
        <v>25</v>
      </c>
      <c r="E9597" t="s">
        <v>681</v>
      </c>
      <c r="F9597" t="s">
        <v>1163</v>
      </c>
      <c r="G9597" t="s">
        <v>2600</v>
      </c>
      <c r="I9597">
        <v>38</v>
      </c>
      <c r="J9597" t="s">
        <v>41198</v>
      </c>
      <c r="K9597">
        <v>38</v>
      </c>
    </row>
    <row r="9598" spans="1:11" x14ac:dyDescent="0.3">
      <c r="A9598" t="s">
        <v>2306</v>
      </c>
      <c r="B9598" t="s">
        <v>24193</v>
      </c>
      <c r="C9598" t="s">
        <v>24194</v>
      </c>
      <c r="D9598">
        <v>9</v>
      </c>
      <c r="E9598" t="s">
        <v>183</v>
      </c>
      <c r="F9598" t="s">
        <v>23273</v>
      </c>
      <c r="G9598" t="s">
        <v>24195</v>
      </c>
      <c r="H9598" s="3" t="s">
        <v>24196</v>
      </c>
      <c r="I9598">
        <v>38</v>
      </c>
      <c r="J9598" t="s">
        <v>41198</v>
      </c>
      <c r="K9598">
        <v>38</v>
      </c>
    </row>
    <row r="9599" spans="1:11" x14ac:dyDescent="0.3">
      <c r="A9599" t="s">
        <v>2306</v>
      </c>
      <c r="B9599" t="s">
        <v>24197</v>
      </c>
      <c r="C9599" t="s">
        <v>24198</v>
      </c>
      <c r="D9599">
        <v>11</v>
      </c>
      <c r="E9599" t="s">
        <v>183</v>
      </c>
      <c r="F9599" t="s">
        <v>1994</v>
      </c>
      <c r="G9599" t="s">
        <v>24199</v>
      </c>
      <c r="H9599" s="3" t="s">
        <v>24200</v>
      </c>
      <c r="I9599">
        <v>38</v>
      </c>
      <c r="J9599" t="s">
        <v>41198</v>
      </c>
      <c r="K9599">
        <v>38</v>
      </c>
    </row>
    <row r="9600" spans="1:11" x14ac:dyDescent="0.3">
      <c r="A9600" t="s">
        <v>2306</v>
      </c>
      <c r="B9600" t="s">
        <v>24201</v>
      </c>
      <c r="C9600" t="s">
        <v>24202</v>
      </c>
      <c r="D9600">
        <v>9</v>
      </c>
      <c r="E9600" t="s">
        <v>183</v>
      </c>
      <c r="F9600" t="s">
        <v>24203</v>
      </c>
      <c r="G9600" t="s">
        <v>24204</v>
      </c>
      <c r="H9600" s="3" t="s">
        <v>24205</v>
      </c>
      <c r="I9600">
        <v>38</v>
      </c>
      <c r="J9600" t="s">
        <v>41198</v>
      </c>
      <c r="K9600">
        <v>38</v>
      </c>
    </row>
    <row r="9601" spans="1:11" x14ac:dyDescent="0.3">
      <c r="A9601" t="s">
        <v>2306</v>
      </c>
      <c r="B9601" t="s">
        <v>24206</v>
      </c>
      <c r="C9601" t="s">
        <v>24207</v>
      </c>
      <c r="D9601">
        <v>15</v>
      </c>
      <c r="E9601" t="s">
        <v>183</v>
      </c>
      <c r="F9601" t="s">
        <v>1994</v>
      </c>
      <c r="G9601" t="s">
        <v>23219</v>
      </c>
      <c r="H9601" s="3" t="s">
        <v>24208</v>
      </c>
      <c r="I9601">
        <v>38</v>
      </c>
      <c r="J9601" t="s">
        <v>41198</v>
      </c>
      <c r="K9601">
        <v>38</v>
      </c>
    </row>
    <row r="9602" spans="1:11" x14ac:dyDescent="0.3">
      <c r="A9602" t="s">
        <v>2306</v>
      </c>
      <c r="B9602" t="s">
        <v>24209</v>
      </c>
      <c r="C9602" t="s">
        <v>24210</v>
      </c>
      <c r="D9602">
        <v>14</v>
      </c>
      <c r="E9602" t="s">
        <v>125</v>
      </c>
      <c r="F9602" t="s">
        <v>142</v>
      </c>
      <c r="I9602">
        <v>38</v>
      </c>
      <c r="J9602" t="s">
        <v>41198</v>
      </c>
      <c r="K9602">
        <v>38</v>
      </c>
    </row>
    <row r="9603" spans="1:11" x14ac:dyDescent="0.3">
      <c r="A9603" t="s">
        <v>2306</v>
      </c>
      <c r="B9603" t="s">
        <v>24211</v>
      </c>
      <c r="C9603" t="s">
        <v>24212</v>
      </c>
      <c r="D9603">
        <v>17</v>
      </c>
      <c r="E9603" t="s">
        <v>88</v>
      </c>
      <c r="F9603" t="s">
        <v>1250</v>
      </c>
      <c r="G9603" t="s">
        <v>24213</v>
      </c>
      <c r="H9603" s="3" t="s">
        <v>22750</v>
      </c>
      <c r="I9603">
        <v>38</v>
      </c>
      <c r="J9603" t="s">
        <v>41198</v>
      </c>
      <c r="K9603">
        <v>38</v>
      </c>
    </row>
    <row r="9604" spans="1:11" x14ac:dyDescent="0.3">
      <c r="A9604" t="s">
        <v>2306</v>
      </c>
      <c r="B9604" t="s">
        <v>24214</v>
      </c>
      <c r="C9604" t="s">
        <v>24215</v>
      </c>
      <c r="D9604">
        <v>8</v>
      </c>
      <c r="E9604" t="s">
        <v>183</v>
      </c>
      <c r="F9604" t="s">
        <v>1831</v>
      </c>
      <c r="G9604" t="s">
        <v>24216</v>
      </c>
      <c r="H9604" s="3" t="s">
        <v>24217</v>
      </c>
      <c r="I9604">
        <v>38</v>
      </c>
      <c r="J9604" t="s">
        <v>41198</v>
      </c>
      <c r="K9604">
        <v>38</v>
      </c>
    </row>
    <row r="9605" spans="1:11" x14ac:dyDescent="0.3">
      <c r="A9605" t="s">
        <v>2306</v>
      </c>
      <c r="B9605" t="s">
        <v>24218</v>
      </c>
      <c r="C9605" t="s">
        <v>24219</v>
      </c>
      <c r="D9605">
        <v>9</v>
      </c>
      <c r="E9605" t="s">
        <v>249</v>
      </c>
      <c r="F9605" t="s">
        <v>24220</v>
      </c>
      <c r="G9605" t="s">
        <v>24221</v>
      </c>
      <c r="H9605" s="3" t="s">
        <v>24222</v>
      </c>
      <c r="I9605">
        <v>38</v>
      </c>
      <c r="J9605" t="s">
        <v>41198</v>
      </c>
      <c r="K9605">
        <v>38</v>
      </c>
    </row>
    <row r="9606" spans="1:11" x14ac:dyDescent="0.3">
      <c r="A9606" t="s">
        <v>2306</v>
      </c>
      <c r="B9606" t="s">
        <v>24223</v>
      </c>
      <c r="C9606" t="s">
        <v>24224</v>
      </c>
      <c r="D9606">
        <v>19</v>
      </c>
      <c r="E9606" t="s">
        <v>125</v>
      </c>
      <c r="F9606" t="s">
        <v>587</v>
      </c>
      <c r="G9606" t="s">
        <v>23835</v>
      </c>
      <c r="H9606" s="3" t="s">
        <v>24225</v>
      </c>
      <c r="I9606">
        <v>38</v>
      </c>
      <c r="J9606" t="s">
        <v>41198</v>
      </c>
      <c r="K9606">
        <v>38</v>
      </c>
    </row>
    <row r="9607" spans="1:11" x14ac:dyDescent="0.3">
      <c r="A9607" t="s">
        <v>2306</v>
      </c>
      <c r="B9607" t="s">
        <v>24226</v>
      </c>
      <c r="C9607" t="s">
        <v>24227</v>
      </c>
      <c r="D9607">
        <v>15</v>
      </c>
      <c r="E9607" t="s">
        <v>183</v>
      </c>
      <c r="F9607" t="s">
        <v>24228</v>
      </c>
      <c r="G9607" t="s">
        <v>24229</v>
      </c>
      <c r="H9607" s="3" t="s">
        <v>23241</v>
      </c>
      <c r="I9607">
        <v>38</v>
      </c>
      <c r="J9607" t="s">
        <v>41198</v>
      </c>
      <c r="K9607">
        <v>38</v>
      </c>
    </row>
    <row r="9608" spans="1:11" x14ac:dyDescent="0.3">
      <c r="A9608" t="s">
        <v>2306</v>
      </c>
      <c r="B9608" t="s">
        <v>24230</v>
      </c>
      <c r="C9608" t="s">
        <v>24231</v>
      </c>
      <c r="D9608">
        <v>16</v>
      </c>
      <c r="E9608" t="s">
        <v>249</v>
      </c>
      <c r="F9608" t="s">
        <v>22882</v>
      </c>
      <c r="G9608" t="s">
        <v>24188</v>
      </c>
      <c r="H9608" s="3" t="s">
        <v>24232</v>
      </c>
      <c r="I9608">
        <v>38</v>
      </c>
      <c r="J9608" t="s">
        <v>41198</v>
      </c>
      <c r="K9608">
        <v>38</v>
      </c>
    </row>
    <row r="9609" spans="1:11" x14ac:dyDescent="0.3">
      <c r="A9609" t="s">
        <v>2306</v>
      </c>
      <c r="B9609" t="s">
        <v>24233</v>
      </c>
      <c r="C9609" t="s">
        <v>5139</v>
      </c>
      <c r="D9609">
        <v>9</v>
      </c>
      <c r="E9609" t="s">
        <v>183</v>
      </c>
      <c r="F9609" t="s">
        <v>24234</v>
      </c>
      <c r="G9609" t="s">
        <v>5141</v>
      </c>
      <c r="H9609" s="3" t="s">
        <v>4779</v>
      </c>
      <c r="I9609">
        <v>38</v>
      </c>
      <c r="J9609" t="s">
        <v>41198</v>
      </c>
      <c r="K9609">
        <v>38</v>
      </c>
    </row>
    <row r="9610" spans="1:11" x14ac:dyDescent="0.3">
      <c r="A9610" t="s">
        <v>2306</v>
      </c>
      <c r="B9610" t="s">
        <v>24235</v>
      </c>
      <c r="C9610" t="s">
        <v>24236</v>
      </c>
      <c r="D9610">
        <v>14</v>
      </c>
      <c r="E9610" t="s">
        <v>20</v>
      </c>
      <c r="F9610" t="s">
        <v>24237</v>
      </c>
      <c r="I9610">
        <v>38</v>
      </c>
      <c r="J9610" t="s">
        <v>41198</v>
      </c>
      <c r="K9610">
        <v>38</v>
      </c>
    </row>
    <row r="9611" spans="1:11" x14ac:dyDescent="0.3">
      <c r="A9611" t="s">
        <v>2306</v>
      </c>
      <c r="B9611" t="s">
        <v>24238</v>
      </c>
      <c r="C9611" t="s">
        <v>24239</v>
      </c>
      <c r="D9611">
        <v>11</v>
      </c>
      <c r="E9611" t="s">
        <v>1006</v>
      </c>
      <c r="F9611" t="s">
        <v>23772</v>
      </c>
      <c r="G9611" t="s">
        <v>24240</v>
      </c>
      <c r="I9611">
        <v>38</v>
      </c>
      <c r="J9611" t="s">
        <v>41198</v>
      </c>
      <c r="K9611">
        <v>38</v>
      </c>
    </row>
    <row r="9612" spans="1:11" x14ac:dyDescent="0.3">
      <c r="A9612" t="s">
        <v>2306</v>
      </c>
      <c r="B9612" t="s">
        <v>24241</v>
      </c>
      <c r="C9612" t="s">
        <v>24242</v>
      </c>
      <c r="D9612">
        <v>9</v>
      </c>
      <c r="E9612" t="s">
        <v>74</v>
      </c>
      <c r="F9612" t="s">
        <v>23119</v>
      </c>
      <c r="G9612" t="s">
        <v>24243</v>
      </c>
      <c r="H9612" s="3" t="s">
        <v>24244</v>
      </c>
      <c r="I9612">
        <v>38</v>
      </c>
      <c r="J9612" t="s">
        <v>41198</v>
      </c>
      <c r="K9612">
        <v>38</v>
      </c>
    </row>
    <row r="9613" spans="1:11" x14ac:dyDescent="0.3">
      <c r="A9613" t="s">
        <v>2306</v>
      </c>
      <c r="B9613" t="s">
        <v>24245</v>
      </c>
      <c r="C9613" t="s">
        <v>24246</v>
      </c>
      <c r="D9613">
        <v>40</v>
      </c>
      <c r="E9613" t="s">
        <v>67</v>
      </c>
      <c r="F9613" t="s">
        <v>23214</v>
      </c>
      <c r="G9613" t="s">
        <v>24247</v>
      </c>
      <c r="H9613" s="3" t="s">
        <v>24248</v>
      </c>
      <c r="I9613">
        <v>38</v>
      </c>
      <c r="J9613" t="s">
        <v>41198</v>
      </c>
      <c r="K9613">
        <v>38</v>
      </c>
    </row>
    <row r="9614" spans="1:11" x14ac:dyDescent="0.3">
      <c r="A9614" t="s">
        <v>2306</v>
      </c>
      <c r="B9614" t="s">
        <v>24249</v>
      </c>
      <c r="C9614" t="s">
        <v>24250</v>
      </c>
      <c r="D9614">
        <v>32</v>
      </c>
      <c r="E9614" t="s">
        <v>1006</v>
      </c>
      <c r="F9614" t="s">
        <v>3011</v>
      </c>
      <c r="I9614">
        <v>38</v>
      </c>
      <c r="J9614" t="s">
        <v>41198</v>
      </c>
      <c r="K9614">
        <v>38</v>
      </c>
    </row>
    <row r="9615" spans="1:11" x14ac:dyDescent="0.3">
      <c r="A9615" t="s">
        <v>2306</v>
      </c>
      <c r="B9615" t="s">
        <v>24251</v>
      </c>
      <c r="C9615" t="s">
        <v>24252</v>
      </c>
      <c r="D9615">
        <v>9</v>
      </c>
      <c r="E9615" t="s">
        <v>183</v>
      </c>
      <c r="F9615" t="s">
        <v>24065</v>
      </c>
      <c r="G9615" t="s">
        <v>24066</v>
      </c>
      <c r="H9615" s="3" t="s">
        <v>24067</v>
      </c>
      <c r="I9615">
        <v>38</v>
      </c>
      <c r="J9615" t="s">
        <v>41198</v>
      </c>
      <c r="K9615">
        <v>38</v>
      </c>
    </row>
    <row r="9616" spans="1:11" x14ac:dyDescent="0.3">
      <c r="A9616" t="s">
        <v>2306</v>
      </c>
      <c r="B9616" t="s">
        <v>24253</v>
      </c>
      <c r="C9616" t="s">
        <v>24254</v>
      </c>
      <c r="D9616">
        <v>10</v>
      </c>
      <c r="E9616" t="s">
        <v>1006</v>
      </c>
      <c r="F9616" t="s">
        <v>23700</v>
      </c>
      <c r="G9616" t="s">
        <v>2130</v>
      </c>
      <c r="H9616" s="3" t="s">
        <v>24255</v>
      </c>
      <c r="I9616">
        <v>38</v>
      </c>
      <c r="J9616" t="s">
        <v>41198</v>
      </c>
      <c r="K9616">
        <v>38</v>
      </c>
    </row>
    <row r="9617" spans="1:11" x14ac:dyDescent="0.3">
      <c r="A9617" t="s">
        <v>2306</v>
      </c>
      <c r="B9617" t="s">
        <v>24256</v>
      </c>
      <c r="C9617" t="s">
        <v>24257</v>
      </c>
      <c r="D9617">
        <v>15</v>
      </c>
      <c r="E9617" t="s">
        <v>20</v>
      </c>
      <c r="F9617" t="s">
        <v>23610</v>
      </c>
      <c r="G9617" t="s">
        <v>9993</v>
      </c>
      <c r="H9617" s="3" t="s">
        <v>22854</v>
      </c>
      <c r="I9617">
        <v>38</v>
      </c>
      <c r="J9617" t="s">
        <v>41198</v>
      </c>
      <c r="K9617">
        <v>38</v>
      </c>
    </row>
    <row r="9618" spans="1:11" x14ac:dyDescent="0.3">
      <c r="A9618" t="s">
        <v>2306</v>
      </c>
      <c r="B9618" t="s">
        <v>24258</v>
      </c>
      <c r="C9618" t="s">
        <v>24259</v>
      </c>
      <c r="D9618">
        <v>56</v>
      </c>
      <c r="E9618" t="s">
        <v>1006</v>
      </c>
      <c r="F9618" t="s">
        <v>23893</v>
      </c>
      <c r="G9618" t="s">
        <v>24260</v>
      </c>
      <c r="H9618" s="3" t="s">
        <v>24261</v>
      </c>
      <c r="I9618">
        <v>38</v>
      </c>
      <c r="J9618" t="s">
        <v>41198</v>
      </c>
      <c r="K9618">
        <v>38</v>
      </c>
    </row>
    <row r="9619" spans="1:11" x14ac:dyDescent="0.3">
      <c r="A9619" t="s">
        <v>2306</v>
      </c>
      <c r="B9619" t="s">
        <v>24262</v>
      </c>
      <c r="C9619" t="s">
        <v>24263</v>
      </c>
      <c r="D9619">
        <v>48</v>
      </c>
      <c r="E9619" t="s">
        <v>906</v>
      </c>
      <c r="F9619" t="s">
        <v>24264</v>
      </c>
      <c r="G9619" t="s">
        <v>24265</v>
      </c>
      <c r="H9619" s="3" t="s">
        <v>24266</v>
      </c>
      <c r="I9619">
        <v>38</v>
      </c>
      <c r="J9619" t="s">
        <v>41198</v>
      </c>
      <c r="K9619">
        <v>38</v>
      </c>
    </row>
    <row r="9620" spans="1:11" x14ac:dyDescent="0.3">
      <c r="A9620" t="s">
        <v>2306</v>
      </c>
      <c r="B9620" t="s">
        <v>24267</v>
      </c>
      <c r="C9620" t="s">
        <v>21711</v>
      </c>
      <c r="D9620">
        <v>33</v>
      </c>
      <c r="E9620" t="s">
        <v>25</v>
      </c>
      <c r="F9620" t="s">
        <v>26</v>
      </c>
      <c r="G9620" t="s">
        <v>24268</v>
      </c>
      <c r="I9620">
        <v>38</v>
      </c>
      <c r="J9620" t="s">
        <v>41198</v>
      </c>
      <c r="K9620">
        <v>38</v>
      </c>
    </row>
    <row r="9621" spans="1:11" x14ac:dyDescent="0.3">
      <c r="A9621" t="s">
        <v>2306</v>
      </c>
      <c r="B9621" t="s">
        <v>24269</v>
      </c>
      <c r="C9621" t="s">
        <v>24270</v>
      </c>
      <c r="D9621">
        <v>16</v>
      </c>
      <c r="E9621" t="s">
        <v>183</v>
      </c>
      <c r="F9621" t="s">
        <v>4529</v>
      </c>
      <c r="G9621" t="s">
        <v>24271</v>
      </c>
      <c r="H9621" s="3" t="s">
        <v>24141</v>
      </c>
      <c r="I9621">
        <v>38</v>
      </c>
      <c r="J9621" t="s">
        <v>41198</v>
      </c>
      <c r="K9621">
        <v>38</v>
      </c>
    </row>
    <row r="9622" spans="1:11" x14ac:dyDescent="0.3">
      <c r="A9622" t="s">
        <v>2306</v>
      </c>
      <c r="B9622" t="s">
        <v>24272</v>
      </c>
      <c r="C9622" t="s">
        <v>24273</v>
      </c>
      <c r="D9622">
        <v>17</v>
      </c>
      <c r="E9622" t="s">
        <v>74</v>
      </c>
      <c r="F9622" t="s">
        <v>24274</v>
      </c>
      <c r="G9622" t="s">
        <v>23120</v>
      </c>
      <c r="I9622">
        <v>38</v>
      </c>
      <c r="J9622" t="s">
        <v>41198</v>
      </c>
      <c r="K9622">
        <v>38</v>
      </c>
    </row>
    <row r="9623" spans="1:11" x14ac:dyDescent="0.3">
      <c r="A9623" t="s">
        <v>2306</v>
      </c>
      <c r="B9623" t="s">
        <v>24275</v>
      </c>
      <c r="C9623" t="s">
        <v>24276</v>
      </c>
      <c r="D9623">
        <v>37</v>
      </c>
      <c r="E9623" t="s">
        <v>681</v>
      </c>
      <c r="F9623" t="s">
        <v>23077</v>
      </c>
      <c r="G9623" t="s">
        <v>12726</v>
      </c>
      <c r="I9623">
        <v>38</v>
      </c>
      <c r="J9623" t="s">
        <v>41198</v>
      </c>
      <c r="K9623">
        <v>38</v>
      </c>
    </row>
    <row r="9624" spans="1:11" x14ac:dyDescent="0.3">
      <c r="A9624" t="s">
        <v>2306</v>
      </c>
      <c r="B9624" t="s">
        <v>1750</v>
      </c>
      <c r="C9624" t="s">
        <v>1751</v>
      </c>
      <c r="D9624">
        <v>14</v>
      </c>
      <c r="E9624" t="s">
        <v>174</v>
      </c>
      <c r="F9624" t="s">
        <v>1752</v>
      </c>
      <c r="G9624" t="s">
        <v>1029</v>
      </c>
      <c r="H9624" s="3" t="s">
        <v>22708</v>
      </c>
      <c r="I9624">
        <v>38</v>
      </c>
      <c r="J9624" t="s">
        <v>41198</v>
      </c>
      <c r="K9624">
        <v>38</v>
      </c>
    </row>
    <row r="9625" spans="1:11" x14ac:dyDescent="0.3">
      <c r="A9625" t="s">
        <v>2306</v>
      </c>
      <c r="B9625" t="s">
        <v>24277</v>
      </c>
      <c r="C9625" t="s">
        <v>24278</v>
      </c>
      <c r="D9625">
        <v>10</v>
      </c>
      <c r="E9625" t="s">
        <v>183</v>
      </c>
      <c r="F9625" t="s">
        <v>324</v>
      </c>
      <c r="G9625" t="s">
        <v>24279</v>
      </c>
      <c r="H9625" s="3" t="s">
        <v>24280</v>
      </c>
      <c r="I9625">
        <v>38</v>
      </c>
      <c r="J9625" t="s">
        <v>41198</v>
      </c>
      <c r="K9625">
        <v>38</v>
      </c>
    </row>
    <row r="9626" spans="1:11" x14ac:dyDescent="0.3">
      <c r="A9626" t="s">
        <v>2306</v>
      </c>
      <c r="B9626" t="s">
        <v>10826</v>
      </c>
      <c r="C9626" t="s">
        <v>10827</v>
      </c>
      <c r="D9626">
        <v>14</v>
      </c>
      <c r="E9626" t="s">
        <v>974</v>
      </c>
      <c r="F9626" t="s">
        <v>10828</v>
      </c>
      <c r="G9626" t="s">
        <v>1965</v>
      </c>
      <c r="H9626" s="3" t="s">
        <v>23097</v>
      </c>
      <c r="I9626">
        <v>38</v>
      </c>
      <c r="J9626" t="s">
        <v>41198</v>
      </c>
      <c r="K9626">
        <v>38</v>
      </c>
    </row>
    <row r="9627" spans="1:11" x14ac:dyDescent="0.3">
      <c r="A9627" t="s">
        <v>2306</v>
      </c>
      <c r="B9627" t="s">
        <v>4408</v>
      </c>
      <c r="C9627" t="s">
        <v>4409</v>
      </c>
      <c r="D9627">
        <v>7</v>
      </c>
      <c r="E9627" t="s">
        <v>437</v>
      </c>
      <c r="F9627" t="s">
        <v>4410</v>
      </c>
      <c r="G9627" t="s">
        <v>4411</v>
      </c>
      <c r="H9627" s="3" t="s">
        <v>24281</v>
      </c>
      <c r="I9627">
        <v>38</v>
      </c>
      <c r="J9627" t="s">
        <v>41198</v>
      </c>
      <c r="K9627">
        <v>38</v>
      </c>
    </row>
    <row r="9628" spans="1:11" x14ac:dyDescent="0.3">
      <c r="A9628" t="s">
        <v>2306</v>
      </c>
      <c r="B9628" t="s">
        <v>24282</v>
      </c>
      <c r="C9628" t="s">
        <v>24283</v>
      </c>
      <c r="D9628">
        <v>7</v>
      </c>
      <c r="E9628" t="s">
        <v>183</v>
      </c>
      <c r="F9628" t="s">
        <v>22818</v>
      </c>
      <c r="G9628" t="s">
        <v>24284</v>
      </c>
      <c r="H9628" s="3" t="s">
        <v>24285</v>
      </c>
      <c r="I9628">
        <v>38</v>
      </c>
      <c r="J9628" t="s">
        <v>41198</v>
      </c>
      <c r="K9628">
        <v>38</v>
      </c>
    </row>
    <row r="9629" spans="1:11" x14ac:dyDescent="0.3">
      <c r="A9629" t="s">
        <v>2306</v>
      </c>
      <c r="B9629" t="s">
        <v>24286</v>
      </c>
      <c r="C9629" t="s">
        <v>24287</v>
      </c>
      <c r="D9629">
        <v>10</v>
      </c>
      <c r="E9629" t="s">
        <v>183</v>
      </c>
      <c r="F9629" t="s">
        <v>2895</v>
      </c>
      <c r="G9629" t="s">
        <v>22670</v>
      </c>
      <c r="H9629" s="3" t="s">
        <v>24288</v>
      </c>
      <c r="I9629">
        <v>38</v>
      </c>
      <c r="J9629" t="s">
        <v>41198</v>
      </c>
      <c r="K9629">
        <v>38</v>
      </c>
    </row>
    <row r="9630" spans="1:11" x14ac:dyDescent="0.3">
      <c r="A9630" t="s">
        <v>2306</v>
      </c>
      <c r="B9630" t="s">
        <v>24289</v>
      </c>
      <c r="C9630" t="s">
        <v>24290</v>
      </c>
      <c r="D9630">
        <v>57</v>
      </c>
      <c r="E9630" t="s">
        <v>1020</v>
      </c>
      <c r="F9630" t="s">
        <v>24291</v>
      </c>
      <c r="G9630" t="s">
        <v>24292</v>
      </c>
      <c r="H9630" s="3" t="s">
        <v>24293</v>
      </c>
      <c r="I9630">
        <v>38</v>
      </c>
      <c r="J9630" t="s">
        <v>41198</v>
      </c>
      <c r="K9630">
        <v>38</v>
      </c>
    </row>
    <row r="9631" spans="1:11" x14ac:dyDescent="0.3">
      <c r="A9631" t="s">
        <v>2306</v>
      </c>
      <c r="B9631" t="s">
        <v>24294</v>
      </c>
      <c r="C9631" t="s">
        <v>24295</v>
      </c>
      <c r="D9631">
        <v>9</v>
      </c>
      <c r="E9631" t="s">
        <v>125</v>
      </c>
      <c r="F9631" t="s">
        <v>24296</v>
      </c>
      <c r="G9631" t="s">
        <v>4721</v>
      </c>
      <c r="H9631" s="3" t="s">
        <v>24297</v>
      </c>
      <c r="I9631">
        <v>38</v>
      </c>
      <c r="J9631" t="s">
        <v>41198</v>
      </c>
      <c r="K9631">
        <v>38</v>
      </c>
    </row>
    <row r="9632" spans="1:11" x14ac:dyDescent="0.3">
      <c r="A9632" t="s">
        <v>2306</v>
      </c>
      <c r="B9632" t="s">
        <v>24298</v>
      </c>
      <c r="C9632" t="s">
        <v>24299</v>
      </c>
      <c r="D9632">
        <v>14</v>
      </c>
      <c r="E9632" t="s">
        <v>183</v>
      </c>
      <c r="F9632" t="s">
        <v>1994</v>
      </c>
      <c r="G9632" t="s">
        <v>23219</v>
      </c>
      <c r="H9632" s="3" t="s">
        <v>24208</v>
      </c>
      <c r="I9632">
        <v>38</v>
      </c>
      <c r="J9632" t="s">
        <v>41198</v>
      </c>
      <c r="K9632">
        <v>38</v>
      </c>
    </row>
    <row r="9633" spans="1:11" x14ac:dyDescent="0.3">
      <c r="A9633" t="s">
        <v>2306</v>
      </c>
      <c r="B9633" t="s">
        <v>24300</v>
      </c>
      <c r="C9633" t="s">
        <v>24301</v>
      </c>
      <c r="D9633">
        <v>16</v>
      </c>
      <c r="E9633" t="s">
        <v>183</v>
      </c>
      <c r="F9633" t="s">
        <v>24302</v>
      </c>
      <c r="G9633" t="s">
        <v>24303</v>
      </c>
      <c r="H9633" s="3" t="s">
        <v>24304</v>
      </c>
      <c r="I9633">
        <v>38</v>
      </c>
      <c r="J9633" t="s">
        <v>41198</v>
      </c>
      <c r="K9633">
        <v>38</v>
      </c>
    </row>
    <row r="9634" spans="1:11" x14ac:dyDescent="0.3">
      <c r="A9634" t="s">
        <v>2306</v>
      </c>
      <c r="B9634" t="s">
        <v>24305</v>
      </c>
      <c r="C9634" t="s">
        <v>24306</v>
      </c>
      <c r="D9634">
        <v>14</v>
      </c>
      <c r="E9634" t="s">
        <v>603</v>
      </c>
      <c r="F9634" t="s">
        <v>1925</v>
      </c>
      <c r="G9634" t="s">
        <v>1926</v>
      </c>
      <c r="H9634" s="3" t="s">
        <v>23438</v>
      </c>
      <c r="I9634">
        <v>38</v>
      </c>
      <c r="J9634" t="s">
        <v>41198</v>
      </c>
      <c r="K9634">
        <v>38</v>
      </c>
    </row>
    <row r="9635" spans="1:11" x14ac:dyDescent="0.3">
      <c r="A9635" t="s">
        <v>2306</v>
      </c>
      <c r="B9635" t="s">
        <v>24307</v>
      </c>
      <c r="C9635" t="s">
        <v>24308</v>
      </c>
      <c r="D9635">
        <v>17</v>
      </c>
      <c r="E9635" t="s">
        <v>183</v>
      </c>
      <c r="F9635" t="s">
        <v>1994</v>
      </c>
      <c r="G9635" t="s">
        <v>24309</v>
      </c>
      <c r="H9635" s="3" t="s">
        <v>24310</v>
      </c>
      <c r="I9635">
        <v>38</v>
      </c>
      <c r="J9635" t="s">
        <v>41198</v>
      </c>
      <c r="K9635">
        <v>38</v>
      </c>
    </row>
    <row r="9636" spans="1:11" x14ac:dyDescent="0.3">
      <c r="A9636" t="s">
        <v>2306</v>
      </c>
      <c r="B9636" t="s">
        <v>24311</v>
      </c>
      <c r="C9636" t="s">
        <v>24312</v>
      </c>
      <c r="D9636">
        <v>8</v>
      </c>
      <c r="E9636" t="s">
        <v>74</v>
      </c>
      <c r="F9636" t="s">
        <v>23119</v>
      </c>
      <c r="G9636" t="s">
        <v>23244</v>
      </c>
      <c r="H9636" s="3" t="s">
        <v>23737</v>
      </c>
      <c r="I9636">
        <v>38</v>
      </c>
      <c r="J9636" t="s">
        <v>41198</v>
      </c>
      <c r="K9636">
        <v>38</v>
      </c>
    </row>
    <row r="9637" spans="1:11" x14ac:dyDescent="0.3">
      <c r="A9637" t="s">
        <v>2306</v>
      </c>
      <c r="B9637" t="s">
        <v>24313</v>
      </c>
      <c r="C9637" t="s">
        <v>24314</v>
      </c>
      <c r="D9637">
        <v>29</v>
      </c>
      <c r="E9637" t="s">
        <v>681</v>
      </c>
      <c r="F9637" t="s">
        <v>1163</v>
      </c>
      <c r="G9637" t="s">
        <v>24315</v>
      </c>
      <c r="H9637" s="3" t="s">
        <v>1608</v>
      </c>
      <c r="I9637">
        <v>38</v>
      </c>
      <c r="J9637" t="s">
        <v>41198</v>
      </c>
      <c r="K9637">
        <v>38</v>
      </c>
    </row>
    <row r="9638" spans="1:11" x14ac:dyDescent="0.3">
      <c r="A9638" t="s">
        <v>2306</v>
      </c>
      <c r="B9638" t="s">
        <v>24316</v>
      </c>
      <c r="C9638" t="s">
        <v>24317</v>
      </c>
      <c r="D9638">
        <v>46</v>
      </c>
      <c r="E9638" t="s">
        <v>906</v>
      </c>
      <c r="F9638" t="s">
        <v>2197</v>
      </c>
      <c r="G9638" t="s">
        <v>24318</v>
      </c>
      <c r="I9638">
        <v>38</v>
      </c>
      <c r="J9638" t="s">
        <v>41198</v>
      </c>
      <c r="K9638">
        <v>38</v>
      </c>
    </row>
    <row r="9639" spans="1:11" x14ac:dyDescent="0.3">
      <c r="A9639" t="s">
        <v>2306</v>
      </c>
      <c r="B9639" t="s">
        <v>24319</v>
      </c>
      <c r="C9639" t="s">
        <v>24320</v>
      </c>
      <c r="D9639">
        <v>5</v>
      </c>
      <c r="E9639" t="s">
        <v>1006</v>
      </c>
      <c r="F9639" t="s">
        <v>24321</v>
      </c>
      <c r="G9639" t="s">
        <v>24322</v>
      </c>
      <c r="H9639" s="3" t="s">
        <v>24323</v>
      </c>
      <c r="I9639">
        <v>38</v>
      </c>
      <c r="J9639" t="s">
        <v>41198</v>
      </c>
      <c r="K9639">
        <v>38</v>
      </c>
    </row>
    <row r="9640" spans="1:11" x14ac:dyDescent="0.3">
      <c r="A9640" t="s">
        <v>2306</v>
      </c>
      <c r="B9640" t="s">
        <v>24324</v>
      </c>
      <c r="C9640" t="s">
        <v>24325</v>
      </c>
      <c r="D9640">
        <v>42</v>
      </c>
      <c r="E9640" t="s">
        <v>229</v>
      </c>
      <c r="F9640" t="s">
        <v>14636</v>
      </c>
      <c r="G9640" t="s">
        <v>24326</v>
      </c>
      <c r="H9640" s="3" t="s">
        <v>23306</v>
      </c>
      <c r="I9640">
        <v>38</v>
      </c>
      <c r="J9640" t="s">
        <v>41198</v>
      </c>
      <c r="K9640">
        <v>38</v>
      </c>
    </row>
    <row r="9641" spans="1:11" x14ac:dyDescent="0.3">
      <c r="A9641" t="s">
        <v>2306</v>
      </c>
      <c r="B9641" t="s">
        <v>24327</v>
      </c>
      <c r="C9641" t="s">
        <v>24328</v>
      </c>
      <c r="D9641">
        <v>8</v>
      </c>
      <c r="E9641" t="s">
        <v>183</v>
      </c>
      <c r="F9641" t="s">
        <v>1994</v>
      </c>
      <c r="G9641" t="s">
        <v>24073</v>
      </c>
      <c r="H9641" s="3" t="s">
        <v>24329</v>
      </c>
      <c r="I9641">
        <v>38</v>
      </c>
      <c r="J9641" t="s">
        <v>41198</v>
      </c>
      <c r="K9641">
        <v>38</v>
      </c>
    </row>
    <row r="9642" spans="1:11" x14ac:dyDescent="0.3">
      <c r="A9642" t="s">
        <v>2306</v>
      </c>
      <c r="B9642" t="s">
        <v>8280</v>
      </c>
      <c r="C9642" t="s">
        <v>8281</v>
      </c>
      <c r="D9642">
        <v>11</v>
      </c>
      <c r="E9642" t="s">
        <v>125</v>
      </c>
      <c r="F9642" t="s">
        <v>142</v>
      </c>
      <c r="G9642" t="s">
        <v>8282</v>
      </c>
      <c r="H9642" s="3" t="s">
        <v>24330</v>
      </c>
      <c r="I9642">
        <v>38</v>
      </c>
      <c r="J9642" t="s">
        <v>41198</v>
      </c>
      <c r="K9642">
        <v>38</v>
      </c>
    </row>
    <row r="9643" spans="1:11" x14ac:dyDescent="0.3">
      <c r="A9643" t="s">
        <v>2306</v>
      </c>
      <c r="B9643" t="s">
        <v>24331</v>
      </c>
      <c r="C9643" t="s">
        <v>24332</v>
      </c>
      <c r="D9643">
        <v>13</v>
      </c>
      <c r="E9643" t="s">
        <v>603</v>
      </c>
      <c r="F9643" t="s">
        <v>1925</v>
      </c>
      <c r="G9643" t="s">
        <v>19182</v>
      </c>
      <c r="H9643" s="3" t="s">
        <v>23438</v>
      </c>
      <c r="I9643">
        <v>38</v>
      </c>
      <c r="J9643" t="s">
        <v>41198</v>
      </c>
      <c r="K9643">
        <v>38</v>
      </c>
    </row>
    <row r="9644" spans="1:11" x14ac:dyDescent="0.3">
      <c r="A9644" t="s">
        <v>2306</v>
      </c>
      <c r="B9644" t="s">
        <v>1088</v>
      </c>
      <c r="C9644" t="s">
        <v>1206</v>
      </c>
      <c r="D9644">
        <v>11</v>
      </c>
      <c r="E9644" t="s">
        <v>174</v>
      </c>
      <c r="F9644" t="s">
        <v>1028</v>
      </c>
      <c r="G9644" t="s">
        <v>1090</v>
      </c>
      <c r="H9644" s="3" t="s">
        <v>24333</v>
      </c>
      <c r="I9644">
        <v>38</v>
      </c>
      <c r="J9644" t="s">
        <v>41198</v>
      </c>
      <c r="K9644">
        <v>38</v>
      </c>
    </row>
    <row r="9645" spans="1:11" x14ac:dyDescent="0.3">
      <c r="A9645" t="s">
        <v>2306</v>
      </c>
      <c r="B9645" t="s">
        <v>24334</v>
      </c>
      <c r="C9645" t="s">
        <v>24335</v>
      </c>
      <c r="D9645">
        <v>45</v>
      </c>
      <c r="E9645" t="s">
        <v>906</v>
      </c>
      <c r="F9645" t="s">
        <v>2197</v>
      </c>
      <c r="G9645" t="s">
        <v>24336</v>
      </c>
      <c r="I9645">
        <v>38</v>
      </c>
      <c r="J9645" t="s">
        <v>41198</v>
      </c>
      <c r="K9645">
        <v>38</v>
      </c>
    </row>
    <row r="9646" spans="1:11" x14ac:dyDescent="0.3">
      <c r="A9646" t="s">
        <v>2306</v>
      </c>
      <c r="B9646" t="s">
        <v>24337</v>
      </c>
      <c r="C9646" t="s">
        <v>24338</v>
      </c>
      <c r="D9646">
        <v>9</v>
      </c>
      <c r="E9646" t="s">
        <v>183</v>
      </c>
      <c r="F9646" t="s">
        <v>1994</v>
      </c>
      <c r="G9646" t="s">
        <v>24339</v>
      </c>
      <c r="H9646" s="3" t="s">
        <v>22703</v>
      </c>
      <c r="I9646">
        <v>38</v>
      </c>
      <c r="J9646" t="s">
        <v>41198</v>
      </c>
      <c r="K9646">
        <v>38</v>
      </c>
    </row>
    <row r="9647" spans="1:11" x14ac:dyDescent="0.3">
      <c r="A9647" t="s">
        <v>2306</v>
      </c>
      <c r="B9647" t="s">
        <v>24340</v>
      </c>
      <c r="C9647" t="s">
        <v>24341</v>
      </c>
      <c r="D9647">
        <v>30</v>
      </c>
      <c r="E9647" t="s">
        <v>681</v>
      </c>
      <c r="F9647" t="s">
        <v>23077</v>
      </c>
      <c r="G9647" t="s">
        <v>683</v>
      </c>
      <c r="I9647">
        <v>38</v>
      </c>
      <c r="J9647" t="s">
        <v>41198</v>
      </c>
      <c r="K9647">
        <v>38</v>
      </c>
    </row>
    <row r="9648" spans="1:11" x14ac:dyDescent="0.3">
      <c r="A9648" t="s">
        <v>2306</v>
      </c>
      <c r="B9648" t="s">
        <v>24342</v>
      </c>
      <c r="C9648" t="s">
        <v>24343</v>
      </c>
      <c r="D9648">
        <v>7</v>
      </c>
      <c r="E9648" t="s">
        <v>183</v>
      </c>
      <c r="F9648" t="s">
        <v>1994</v>
      </c>
      <c r="G9648" t="s">
        <v>24344</v>
      </c>
      <c r="H9648" s="3" t="s">
        <v>24012</v>
      </c>
      <c r="I9648">
        <v>38</v>
      </c>
      <c r="J9648" t="s">
        <v>41198</v>
      </c>
      <c r="K9648">
        <v>38</v>
      </c>
    </row>
    <row r="9649" spans="1:11" x14ac:dyDescent="0.3">
      <c r="A9649" t="s">
        <v>2306</v>
      </c>
      <c r="B9649" t="s">
        <v>4567</v>
      </c>
      <c r="C9649" t="s">
        <v>4568</v>
      </c>
      <c r="D9649">
        <v>7</v>
      </c>
      <c r="E9649" t="s">
        <v>125</v>
      </c>
      <c r="F9649" t="s">
        <v>142</v>
      </c>
      <c r="G9649" t="s">
        <v>4569</v>
      </c>
      <c r="H9649" s="3" t="s">
        <v>24345</v>
      </c>
      <c r="I9649">
        <v>38</v>
      </c>
      <c r="J9649" t="s">
        <v>41198</v>
      </c>
      <c r="K9649">
        <v>38</v>
      </c>
    </row>
    <row r="9650" spans="1:11" x14ac:dyDescent="0.3">
      <c r="A9650" t="s">
        <v>2306</v>
      </c>
      <c r="B9650" t="s">
        <v>6958</v>
      </c>
      <c r="C9650" t="s">
        <v>6959</v>
      </c>
      <c r="D9650">
        <v>15</v>
      </c>
      <c r="E9650" t="s">
        <v>183</v>
      </c>
      <c r="F9650" t="s">
        <v>2712</v>
      </c>
      <c r="G9650" t="s">
        <v>6261</v>
      </c>
      <c r="H9650" s="3" t="s">
        <v>24346</v>
      </c>
      <c r="I9650">
        <v>38</v>
      </c>
      <c r="J9650" t="s">
        <v>41198</v>
      </c>
      <c r="K9650">
        <v>38</v>
      </c>
    </row>
    <row r="9651" spans="1:11" x14ac:dyDescent="0.3">
      <c r="A9651" t="s">
        <v>2306</v>
      </c>
      <c r="B9651" t="s">
        <v>24347</v>
      </c>
      <c r="C9651" t="s">
        <v>24348</v>
      </c>
      <c r="D9651">
        <v>8</v>
      </c>
      <c r="E9651" t="s">
        <v>183</v>
      </c>
      <c r="F9651" t="s">
        <v>1994</v>
      </c>
      <c r="G9651" t="s">
        <v>22970</v>
      </c>
      <c r="H9651" s="3" t="s">
        <v>22703</v>
      </c>
      <c r="I9651">
        <v>38</v>
      </c>
      <c r="J9651" t="s">
        <v>41198</v>
      </c>
      <c r="K9651">
        <v>38</v>
      </c>
    </row>
    <row r="9652" spans="1:11" x14ac:dyDescent="0.3">
      <c r="A9652" t="s">
        <v>2306</v>
      </c>
      <c r="B9652" t="s">
        <v>24349</v>
      </c>
      <c r="C9652" t="s">
        <v>24350</v>
      </c>
      <c r="D9652">
        <v>11</v>
      </c>
      <c r="E9652" t="s">
        <v>183</v>
      </c>
      <c r="F9652" t="s">
        <v>2895</v>
      </c>
      <c r="G9652" t="s">
        <v>24351</v>
      </c>
      <c r="H9652" s="3" t="s">
        <v>24352</v>
      </c>
      <c r="I9652">
        <v>38</v>
      </c>
      <c r="J9652" t="s">
        <v>41198</v>
      </c>
      <c r="K9652">
        <v>38</v>
      </c>
    </row>
    <row r="9653" spans="1:11" x14ac:dyDescent="0.3">
      <c r="A9653" t="s">
        <v>2306</v>
      </c>
      <c r="B9653" t="s">
        <v>24353</v>
      </c>
      <c r="C9653" t="s">
        <v>24354</v>
      </c>
      <c r="D9653">
        <v>15</v>
      </c>
      <c r="E9653" t="s">
        <v>183</v>
      </c>
      <c r="F9653" t="s">
        <v>24355</v>
      </c>
      <c r="G9653" t="s">
        <v>24356</v>
      </c>
      <c r="H9653" s="3" t="s">
        <v>24357</v>
      </c>
      <c r="I9653">
        <v>38</v>
      </c>
      <c r="J9653" t="s">
        <v>41198</v>
      </c>
      <c r="K9653">
        <v>38</v>
      </c>
    </row>
    <row r="9654" spans="1:11" x14ac:dyDescent="0.3">
      <c r="A9654" t="s">
        <v>2306</v>
      </c>
      <c r="B9654" t="s">
        <v>24358</v>
      </c>
      <c r="C9654" t="s">
        <v>24359</v>
      </c>
      <c r="D9654">
        <v>12</v>
      </c>
      <c r="E9654" t="s">
        <v>703</v>
      </c>
      <c r="F9654" t="s">
        <v>2083</v>
      </c>
      <c r="I9654">
        <v>38</v>
      </c>
      <c r="J9654" t="s">
        <v>41198</v>
      </c>
      <c r="K9654">
        <v>38</v>
      </c>
    </row>
    <row r="9655" spans="1:11" x14ac:dyDescent="0.3">
      <c r="A9655" t="s">
        <v>2306</v>
      </c>
      <c r="B9655" t="s">
        <v>24360</v>
      </c>
      <c r="C9655" t="s">
        <v>24361</v>
      </c>
      <c r="D9655">
        <v>60</v>
      </c>
      <c r="E9655" t="s">
        <v>67</v>
      </c>
      <c r="F9655" t="s">
        <v>24362</v>
      </c>
      <c r="G9655" t="s">
        <v>24363</v>
      </c>
      <c r="H9655" s="3" t="s">
        <v>24364</v>
      </c>
      <c r="I9655">
        <v>38</v>
      </c>
      <c r="J9655" t="s">
        <v>41198</v>
      </c>
      <c r="K9655">
        <v>38</v>
      </c>
    </row>
    <row r="9656" spans="1:11" x14ac:dyDescent="0.3">
      <c r="A9656" t="s">
        <v>2306</v>
      </c>
      <c r="B9656" t="s">
        <v>24365</v>
      </c>
      <c r="C9656" t="s">
        <v>24366</v>
      </c>
      <c r="D9656">
        <v>7</v>
      </c>
      <c r="E9656" t="s">
        <v>598</v>
      </c>
      <c r="F9656" t="s">
        <v>22620</v>
      </c>
      <c r="G9656" t="s">
        <v>24367</v>
      </c>
      <c r="H9656" s="3" t="s">
        <v>24368</v>
      </c>
      <c r="I9656">
        <v>38</v>
      </c>
      <c r="J9656" t="s">
        <v>41198</v>
      </c>
      <c r="K9656">
        <v>38</v>
      </c>
    </row>
    <row r="9657" spans="1:11" x14ac:dyDescent="0.3">
      <c r="A9657" t="s">
        <v>2306</v>
      </c>
      <c r="B9657" t="s">
        <v>24369</v>
      </c>
      <c r="C9657" t="s">
        <v>24370</v>
      </c>
      <c r="D9657">
        <v>10</v>
      </c>
      <c r="E9657" t="s">
        <v>183</v>
      </c>
      <c r="F9657" t="s">
        <v>23086</v>
      </c>
      <c r="G9657" t="s">
        <v>24195</v>
      </c>
      <c r="H9657" s="3" t="s">
        <v>24371</v>
      </c>
      <c r="I9657">
        <v>38</v>
      </c>
      <c r="J9657" t="s">
        <v>41198</v>
      </c>
      <c r="K9657">
        <v>38</v>
      </c>
    </row>
    <row r="9658" spans="1:11" x14ac:dyDescent="0.3">
      <c r="A9658" t="s">
        <v>2306</v>
      </c>
      <c r="B9658" t="s">
        <v>24372</v>
      </c>
      <c r="C9658" t="s">
        <v>24373</v>
      </c>
      <c r="D9658">
        <v>8</v>
      </c>
      <c r="E9658" t="s">
        <v>183</v>
      </c>
      <c r="F9658" t="s">
        <v>1994</v>
      </c>
      <c r="G9658" t="s">
        <v>21509</v>
      </c>
      <c r="H9658" s="3" t="s">
        <v>22703</v>
      </c>
      <c r="I9658">
        <v>38</v>
      </c>
      <c r="J9658" t="s">
        <v>41198</v>
      </c>
      <c r="K9658">
        <v>38</v>
      </c>
    </row>
    <row r="9659" spans="1:11" x14ac:dyDescent="0.3">
      <c r="A9659" t="s">
        <v>2306</v>
      </c>
      <c r="B9659" t="s">
        <v>24374</v>
      </c>
      <c r="C9659" t="s">
        <v>10385</v>
      </c>
      <c r="D9659">
        <v>10</v>
      </c>
      <c r="E9659" t="s">
        <v>598</v>
      </c>
      <c r="F9659" t="s">
        <v>2306</v>
      </c>
      <c r="G9659" t="s">
        <v>24375</v>
      </c>
      <c r="H9659" s="3" t="s">
        <v>24376</v>
      </c>
      <c r="I9659">
        <v>38</v>
      </c>
      <c r="J9659" t="s">
        <v>41198</v>
      </c>
      <c r="K9659">
        <v>38</v>
      </c>
    </row>
    <row r="9660" spans="1:11" x14ac:dyDescent="0.3">
      <c r="A9660" t="s">
        <v>2306</v>
      </c>
      <c r="B9660" t="s">
        <v>24377</v>
      </c>
      <c r="C9660" t="s">
        <v>24378</v>
      </c>
      <c r="D9660">
        <v>9</v>
      </c>
      <c r="E9660" t="s">
        <v>125</v>
      </c>
      <c r="F9660" t="s">
        <v>142</v>
      </c>
      <c r="G9660" t="s">
        <v>23197</v>
      </c>
      <c r="H9660" s="3" t="s">
        <v>24379</v>
      </c>
      <c r="I9660">
        <v>38</v>
      </c>
      <c r="J9660" t="s">
        <v>41198</v>
      </c>
      <c r="K9660">
        <v>38</v>
      </c>
    </row>
    <row r="9661" spans="1:11" x14ac:dyDescent="0.3">
      <c r="A9661" t="s">
        <v>2306</v>
      </c>
      <c r="B9661" t="s">
        <v>24380</v>
      </c>
      <c r="C9661" t="s">
        <v>24381</v>
      </c>
      <c r="D9661">
        <v>17</v>
      </c>
      <c r="E9661" t="s">
        <v>32</v>
      </c>
      <c r="F9661" t="s">
        <v>893</v>
      </c>
      <c r="G9661" t="s">
        <v>23690</v>
      </c>
      <c r="H9661" s="3" t="s">
        <v>23691</v>
      </c>
      <c r="I9661">
        <v>38</v>
      </c>
      <c r="J9661" t="s">
        <v>41198</v>
      </c>
      <c r="K9661">
        <v>38</v>
      </c>
    </row>
    <row r="9662" spans="1:11" x14ac:dyDescent="0.3">
      <c r="A9662" t="s">
        <v>2306</v>
      </c>
      <c r="B9662" t="s">
        <v>24382</v>
      </c>
      <c r="C9662" t="s">
        <v>24383</v>
      </c>
      <c r="D9662">
        <v>9</v>
      </c>
      <c r="E9662" t="s">
        <v>183</v>
      </c>
      <c r="F9662" t="s">
        <v>1994</v>
      </c>
      <c r="G9662" t="s">
        <v>24384</v>
      </c>
      <c r="H9662" s="3" t="s">
        <v>24385</v>
      </c>
      <c r="I9662">
        <v>38</v>
      </c>
      <c r="J9662" t="s">
        <v>41198</v>
      </c>
      <c r="K9662">
        <v>38</v>
      </c>
    </row>
    <row r="9663" spans="1:11" x14ac:dyDescent="0.3">
      <c r="A9663" t="s">
        <v>2306</v>
      </c>
      <c r="B9663" t="s">
        <v>1660</v>
      </c>
      <c r="C9663" t="s">
        <v>3047</v>
      </c>
      <c r="D9663">
        <v>60</v>
      </c>
      <c r="E9663" t="s">
        <v>1020</v>
      </c>
      <c r="F9663" t="s">
        <v>1662</v>
      </c>
      <c r="G9663" t="s">
        <v>1663</v>
      </c>
      <c r="I9663">
        <v>38</v>
      </c>
      <c r="J9663" t="s">
        <v>41198</v>
      </c>
      <c r="K9663">
        <v>38</v>
      </c>
    </row>
    <row r="9664" spans="1:11" x14ac:dyDescent="0.3">
      <c r="A9664" t="s">
        <v>2306</v>
      </c>
      <c r="B9664" t="s">
        <v>24386</v>
      </c>
      <c r="C9664" t="s">
        <v>24387</v>
      </c>
      <c r="D9664">
        <v>17</v>
      </c>
      <c r="E9664" t="s">
        <v>156</v>
      </c>
      <c r="F9664" t="s">
        <v>24388</v>
      </c>
      <c r="G9664" t="s">
        <v>7806</v>
      </c>
      <c r="H9664" s="3" t="s">
        <v>2687</v>
      </c>
      <c r="I9664">
        <v>38</v>
      </c>
      <c r="J9664" t="s">
        <v>41198</v>
      </c>
      <c r="K9664">
        <v>38</v>
      </c>
    </row>
    <row r="9665" spans="1:11" x14ac:dyDescent="0.3">
      <c r="A9665" t="s">
        <v>2306</v>
      </c>
      <c r="B9665" t="s">
        <v>24389</v>
      </c>
      <c r="C9665" t="s">
        <v>24390</v>
      </c>
      <c r="D9665">
        <v>16</v>
      </c>
      <c r="E9665" t="s">
        <v>32</v>
      </c>
      <c r="F9665" t="s">
        <v>33</v>
      </c>
      <c r="G9665" t="s">
        <v>24391</v>
      </c>
      <c r="H9665" s="3" t="s">
        <v>24392</v>
      </c>
      <c r="I9665">
        <v>38</v>
      </c>
      <c r="J9665" t="s">
        <v>41198</v>
      </c>
      <c r="K9665">
        <v>38</v>
      </c>
    </row>
    <row r="9666" spans="1:11" x14ac:dyDescent="0.3">
      <c r="A9666" t="s">
        <v>2306</v>
      </c>
      <c r="B9666" t="s">
        <v>24393</v>
      </c>
      <c r="C9666" t="s">
        <v>24394</v>
      </c>
      <c r="D9666">
        <v>27</v>
      </c>
      <c r="E9666" t="s">
        <v>681</v>
      </c>
      <c r="F9666" t="s">
        <v>1163</v>
      </c>
      <c r="G9666" t="s">
        <v>24395</v>
      </c>
      <c r="I9666">
        <v>38</v>
      </c>
      <c r="J9666" t="s">
        <v>41198</v>
      </c>
      <c r="K9666">
        <v>38</v>
      </c>
    </row>
    <row r="9667" spans="1:11" x14ac:dyDescent="0.3">
      <c r="A9667" t="s">
        <v>2306</v>
      </c>
      <c r="B9667" t="s">
        <v>24396</v>
      </c>
      <c r="C9667" t="s">
        <v>24397</v>
      </c>
      <c r="D9667">
        <v>17</v>
      </c>
      <c r="E9667" t="s">
        <v>156</v>
      </c>
      <c r="F9667" t="s">
        <v>260</v>
      </c>
      <c r="G9667" t="s">
        <v>24398</v>
      </c>
      <c r="H9667" s="3" t="s">
        <v>24399</v>
      </c>
      <c r="I9667">
        <v>38</v>
      </c>
      <c r="J9667" t="s">
        <v>41198</v>
      </c>
      <c r="K9667">
        <v>38</v>
      </c>
    </row>
    <row r="9668" spans="1:11" x14ac:dyDescent="0.3">
      <c r="A9668" t="s">
        <v>2306</v>
      </c>
      <c r="B9668" t="s">
        <v>24400</v>
      </c>
      <c r="C9668" t="s">
        <v>24401</v>
      </c>
      <c r="D9668">
        <v>10</v>
      </c>
      <c r="E9668" t="s">
        <v>125</v>
      </c>
      <c r="F9668" t="s">
        <v>142</v>
      </c>
      <c r="G9668" t="s">
        <v>24402</v>
      </c>
      <c r="H9668" s="3" t="s">
        <v>24403</v>
      </c>
      <c r="I9668">
        <v>38</v>
      </c>
      <c r="J9668" t="s">
        <v>41198</v>
      </c>
      <c r="K9668">
        <v>38</v>
      </c>
    </row>
    <row r="9669" spans="1:11" x14ac:dyDescent="0.3">
      <c r="A9669" t="s">
        <v>2306</v>
      </c>
      <c r="B9669" t="s">
        <v>24404</v>
      </c>
      <c r="C9669" t="s">
        <v>24405</v>
      </c>
      <c r="D9669">
        <v>5</v>
      </c>
      <c r="E9669" t="s">
        <v>32</v>
      </c>
      <c r="F9669" t="s">
        <v>24406</v>
      </c>
      <c r="G9669" t="s">
        <v>24407</v>
      </c>
      <c r="H9669" s="3" t="s">
        <v>24408</v>
      </c>
      <c r="I9669">
        <v>38</v>
      </c>
      <c r="J9669" t="s">
        <v>41198</v>
      </c>
      <c r="K9669">
        <v>38</v>
      </c>
    </row>
    <row r="9670" spans="1:11" x14ac:dyDescent="0.3">
      <c r="A9670" t="s">
        <v>2306</v>
      </c>
      <c r="B9670" t="s">
        <v>24409</v>
      </c>
      <c r="C9670" t="s">
        <v>24410</v>
      </c>
      <c r="D9670">
        <v>17</v>
      </c>
      <c r="E9670" t="s">
        <v>125</v>
      </c>
      <c r="F9670" t="s">
        <v>142</v>
      </c>
      <c r="G9670" t="s">
        <v>23835</v>
      </c>
      <c r="H9670" s="3" t="s">
        <v>23403</v>
      </c>
      <c r="I9670">
        <v>38</v>
      </c>
      <c r="J9670" t="s">
        <v>41198</v>
      </c>
      <c r="K9670">
        <v>38</v>
      </c>
    </row>
    <row r="9671" spans="1:11" x14ac:dyDescent="0.3">
      <c r="A9671" t="s">
        <v>2306</v>
      </c>
      <c r="B9671" t="s">
        <v>24411</v>
      </c>
      <c r="C9671" t="s">
        <v>24412</v>
      </c>
      <c r="D9671">
        <v>28</v>
      </c>
      <c r="E9671" t="s">
        <v>681</v>
      </c>
      <c r="F9671" t="s">
        <v>1163</v>
      </c>
      <c r="G9671" t="s">
        <v>24413</v>
      </c>
      <c r="H9671" s="3" t="s">
        <v>24414</v>
      </c>
      <c r="I9671">
        <v>38</v>
      </c>
      <c r="J9671" t="s">
        <v>41198</v>
      </c>
      <c r="K9671">
        <v>38</v>
      </c>
    </row>
    <row r="9672" spans="1:11" x14ac:dyDescent="0.3">
      <c r="A9672" t="s">
        <v>2306</v>
      </c>
      <c r="B9672" t="s">
        <v>24415</v>
      </c>
      <c r="C9672" t="s">
        <v>24416</v>
      </c>
      <c r="D9672">
        <v>10</v>
      </c>
      <c r="E9672" t="s">
        <v>183</v>
      </c>
      <c r="F9672" t="s">
        <v>24417</v>
      </c>
      <c r="G9672" t="s">
        <v>23188</v>
      </c>
      <c r="H9672" s="3" t="s">
        <v>24418</v>
      </c>
      <c r="I9672">
        <v>38</v>
      </c>
      <c r="J9672" t="s">
        <v>41198</v>
      </c>
      <c r="K9672">
        <v>38</v>
      </c>
    </row>
    <row r="9673" spans="1:11" x14ac:dyDescent="0.3">
      <c r="A9673" t="s">
        <v>2306</v>
      </c>
      <c r="B9673" t="s">
        <v>24419</v>
      </c>
      <c r="C9673" t="s">
        <v>24420</v>
      </c>
      <c r="D9673">
        <v>12</v>
      </c>
      <c r="E9673" t="s">
        <v>1006</v>
      </c>
      <c r="F9673" t="s">
        <v>23772</v>
      </c>
      <c r="G9673" t="s">
        <v>24421</v>
      </c>
      <c r="H9673" s="3" t="s">
        <v>23936</v>
      </c>
      <c r="I9673">
        <v>38</v>
      </c>
      <c r="J9673" t="s">
        <v>41198</v>
      </c>
      <c r="K9673">
        <v>38</v>
      </c>
    </row>
    <row r="9674" spans="1:11" x14ac:dyDescent="0.3">
      <c r="A9674" t="s">
        <v>2306</v>
      </c>
      <c r="B9674" t="s">
        <v>24422</v>
      </c>
      <c r="C9674" t="s">
        <v>24423</v>
      </c>
      <c r="D9674">
        <v>15</v>
      </c>
      <c r="E9674" t="s">
        <v>32</v>
      </c>
      <c r="F9674" t="s">
        <v>33</v>
      </c>
      <c r="G9674" t="s">
        <v>246</v>
      </c>
      <c r="H9674" s="3" t="s">
        <v>22736</v>
      </c>
      <c r="I9674">
        <v>38</v>
      </c>
      <c r="J9674" t="s">
        <v>41198</v>
      </c>
      <c r="K9674">
        <v>38</v>
      </c>
    </row>
    <row r="9675" spans="1:11" x14ac:dyDescent="0.3">
      <c r="A9675" t="s">
        <v>2306</v>
      </c>
      <c r="B9675" t="s">
        <v>24424</v>
      </c>
      <c r="C9675" t="s">
        <v>24425</v>
      </c>
      <c r="D9675">
        <v>6</v>
      </c>
      <c r="E9675" t="s">
        <v>437</v>
      </c>
      <c r="F9675" t="s">
        <v>438</v>
      </c>
      <c r="G9675" t="s">
        <v>24426</v>
      </c>
      <c r="H9675" s="3" t="s">
        <v>24176</v>
      </c>
      <c r="I9675">
        <v>38</v>
      </c>
      <c r="J9675" t="s">
        <v>41198</v>
      </c>
      <c r="K9675">
        <v>38</v>
      </c>
    </row>
    <row r="9676" spans="1:11" x14ac:dyDescent="0.3">
      <c r="A9676" t="s">
        <v>2306</v>
      </c>
      <c r="B9676" t="s">
        <v>24427</v>
      </c>
      <c r="C9676" t="s">
        <v>24428</v>
      </c>
      <c r="D9676">
        <v>8</v>
      </c>
      <c r="E9676" t="s">
        <v>183</v>
      </c>
      <c r="F9676" t="s">
        <v>19915</v>
      </c>
      <c r="G9676" t="s">
        <v>24429</v>
      </c>
      <c r="H9676" s="3" t="s">
        <v>24430</v>
      </c>
      <c r="I9676">
        <v>38</v>
      </c>
      <c r="J9676" t="s">
        <v>41198</v>
      </c>
      <c r="K9676">
        <v>38</v>
      </c>
    </row>
    <row r="9677" spans="1:11" x14ac:dyDescent="0.3">
      <c r="A9677" t="s">
        <v>2306</v>
      </c>
      <c r="B9677" t="s">
        <v>24431</v>
      </c>
      <c r="C9677" t="s">
        <v>24432</v>
      </c>
      <c r="D9677">
        <v>45</v>
      </c>
      <c r="E9677" t="s">
        <v>1006</v>
      </c>
      <c r="F9677" t="s">
        <v>24433</v>
      </c>
      <c r="G9677" t="s">
        <v>24434</v>
      </c>
      <c r="I9677">
        <v>38</v>
      </c>
      <c r="J9677" t="s">
        <v>41198</v>
      </c>
      <c r="K9677">
        <v>38</v>
      </c>
    </row>
    <row r="9678" spans="1:11" x14ac:dyDescent="0.3">
      <c r="A9678" t="s">
        <v>2306</v>
      </c>
      <c r="B9678" t="s">
        <v>24435</v>
      </c>
      <c r="C9678" t="s">
        <v>24436</v>
      </c>
      <c r="D9678">
        <v>15</v>
      </c>
      <c r="E9678" t="s">
        <v>1006</v>
      </c>
      <c r="F9678" t="s">
        <v>24437</v>
      </c>
      <c r="I9678">
        <v>38</v>
      </c>
      <c r="J9678" t="s">
        <v>41198</v>
      </c>
      <c r="K9678">
        <v>38</v>
      </c>
    </row>
    <row r="9679" spans="1:11" x14ac:dyDescent="0.3">
      <c r="A9679" t="s">
        <v>2306</v>
      </c>
      <c r="B9679" t="s">
        <v>3132</v>
      </c>
      <c r="C9679" t="s">
        <v>3133</v>
      </c>
      <c r="D9679">
        <v>9</v>
      </c>
      <c r="E9679" t="s">
        <v>420</v>
      </c>
      <c r="F9679" t="s">
        <v>782</v>
      </c>
      <c r="G9679" t="s">
        <v>1167</v>
      </c>
      <c r="H9679" s="3" t="s">
        <v>781</v>
      </c>
      <c r="I9679">
        <v>38</v>
      </c>
      <c r="J9679" t="s">
        <v>41198</v>
      </c>
      <c r="K9679">
        <v>38</v>
      </c>
    </row>
    <row r="9680" spans="1:11" x14ac:dyDescent="0.3">
      <c r="A9680" t="s">
        <v>2306</v>
      </c>
      <c r="B9680" t="s">
        <v>24438</v>
      </c>
      <c r="C9680" t="s">
        <v>24439</v>
      </c>
      <c r="D9680">
        <v>21</v>
      </c>
      <c r="E9680" t="s">
        <v>681</v>
      </c>
      <c r="F9680" t="s">
        <v>23030</v>
      </c>
      <c r="I9680">
        <v>31</v>
      </c>
      <c r="J9680">
        <v>6</v>
      </c>
      <c r="K9680">
        <v>37</v>
      </c>
    </row>
    <row r="9681" spans="1:11" x14ac:dyDescent="0.3">
      <c r="A9681" t="s">
        <v>2306</v>
      </c>
      <c r="B9681" t="s">
        <v>24440</v>
      </c>
      <c r="C9681" t="s">
        <v>24441</v>
      </c>
      <c r="D9681">
        <v>14</v>
      </c>
      <c r="E9681" t="s">
        <v>17455</v>
      </c>
      <c r="F9681" t="s">
        <v>24442</v>
      </c>
      <c r="G9681" t="s">
        <v>24443</v>
      </c>
      <c r="H9681" s="3" t="s">
        <v>24444</v>
      </c>
      <c r="I9681">
        <v>31</v>
      </c>
      <c r="J9681">
        <v>6</v>
      </c>
      <c r="K9681">
        <v>37</v>
      </c>
    </row>
    <row r="9682" spans="1:11" x14ac:dyDescent="0.3">
      <c r="A9682" t="s">
        <v>2306</v>
      </c>
      <c r="B9682" t="s">
        <v>24445</v>
      </c>
      <c r="C9682" t="s">
        <v>24446</v>
      </c>
      <c r="D9682">
        <v>10</v>
      </c>
      <c r="E9682" t="s">
        <v>598</v>
      </c>
      <c r="F9682" t="s">
        <v>2306</v>
      </c>
      <c r="G9682" t="s">
        <v>24447</v>
      </c>
      <c r="H9682" s="3" t="s">
        <v>22714</v>
      </c>
      <c r="I9682">
        <v>28</v>
      </c>
      <c r="J9682">
        <v>9</v>
      </c>
      <c r="K9682">
        <v>37</v>
      </c>
    </row>
    <row r="9683" spans="1:11" x14ac:dyDescent="0.3">
      <c r="A9683" t="s">
        <v>2306</v>
      </c>
      <c r="B9683" t="s">
        <v>24448</v>
      </c>
      <c r="C9683" t="s">
        <v>24449</v>
      </c>
      <c r="D9683">
        <v>40</v>
      </c>
      <c r="E9683" t="s">
        <v>183</v>
      </c>
      <c r="F9683" t="s">
        <v>20996</v>
      </c>
      <c r="G9683" t="s">
        <v>8736</v>
      </c>
      <c r="I9683">
        <v>28</v>
      </c>
      <c r="J9683">
        <v>9</v>
      </c>
      <c r="K9683">
        <v>37</v>
      </c>
    </row>
    <row r="9684" spans="1:11" x14ac:dyDescent="0.3">
      <c r="A9684" t="s">
        <v>2306</v>
      </c>
      <c r="B9684" t="s">
        <v>24450</v>
      </c>
      <c r="C9684" t="s">
        <v>24451</v>
      </c>
      <c r="D9684">
        <v>15</v>
      </c>
      <c r="E9684" t="s">
        <v>598</v>
      </c>
      <c r="F9684" t="s">
        <v>2306</v>
      </c>
      <c r="G9684" t="s">
        <v>22870</v>
      </c>
      <c r="I9684">
        <v>25</v>
      </c>
      <c r="J9684">
        <v>12</v>
      </c>
      <c r="K9684">
        <v>37</v>
      </c>
    </row>
    <row r="9685" spans="1:11" x14ac:dyDescent="0.3">
      <c r="A9685" t="s">
        <v>2306</v>
      </c>
      <c r="B9685" t="s">
        <v>154</v>
      </c>
      <c r="C9685" t="s">
        <v>24452</v>
      </c>
      <c r="D9685">
        <v>14</v>
      </c>
      <c r="E9685" t="s">
        <v>156</v>
      </c>
      <c r="F9685" t="s">
        <v>260</v>
      </c>
      <c r="G9685" t="s">
        <v>158</v>
      </c>
      <c r="H9685" s="3" t="s">
        <v>368</v>
      </c>
      <c r="I9685">
        <v>19</v>
      </c>
      <c r="J9685">
        <v>18</v>
      </c>
      <c r="K9685">
        <v>37</v>
      </c>
    </row>
    <row r="9686" spans="1:11" x14ac:dyDescent="0.3">
      <c r="A9686" t="s">
        <v>2306</v>
      </c>
      <c r="B9686" t="s">
        <v>7848</v>
      </c>
      <c r="C9686" t="s">
        <v>24453</v>
      </c>
      <c r="D9686">
        <v>6</v>
      </c>
      <c r="E9686" t="s">
        <v>183</v>
      </c>
      <c r="F9686" t="s">
        <v>24454</v>
      </c>
      <c r="G9686" t="s">
        <v>7851</v>
      </c>
      <c r="H9686" s="3" t="s">
        <v>24455</v>
      </c>
      <c r="I9686">
        <v>37</v>
      </c>
      <c r="J9686" t="s">
        <v>41198</v>
      </c>
      <c r="K9686">
        <v>37</v>
      </c>
    </row>
    <row r="9687" spans="1:11" x14ac:dyDescent="0.3">
      <c r="A9687" t="s">
        <v>2306</v>
      </c>
      <c r="B9687" t="s">
        <v>24456</v>
      </c>
      <c r="C9687" t="s">
        <v>24457</v>
      </c>
      <c r="D9687">
        <v>14</v>
      </c>
      <c r="E9687" t="s">
        <v>32</v>
      </c>
      <c r="F9687" t="s">
        <v>33</v>
      </c>
      <c r="G9687" t="s">
        <v>23651</v>
      </c>
      <c r="H9687" s="3" t="s">
        <v>24458</v>
      </c>
      <c r="I9687">
        <v>37</v>
      </c>
      <c r="J9687" t="s">
        <v>41198</v>
      </c>
      <c r="K9687">
        <v>37</v>
      </c>
    </row>
    <row r="9688" spans="1:11" x14ac:dyDescent="0.3">
      <c r="A9688" t="s">
        <v>2306</v>
      </c>
      <c r="B9688" t="s">
        <v>24459</v>
      </c>
      <c r="C9688" t="s">
        <v>24460</v>
      </c>
      <c r="D9688">
        <v>39</v>
      </c>
      <c r="E9688" t="s">
        <v>74</v>
      </c>
      <c r="F9688" t="s">
        <v>22947</v>
      </c>
      <c r="G9688" t="s">
        <v>24461</v>
      </c>
      <c r="I9688">
        <v>37</v>
      </c>
      <c r="J9688" t="s">
        <v>41198</v>
      </c>
      <c r="K9688">
        <v>37</v>
      </c>
    </row>
    <row r="9689" spans="1:11" x14ac:dyDescent="0.3">
      <c r="A9689" t="s">
        <v>2306</v>
      </c>
      <c r="B9689" t="s">
        <v>24462</v>
      </c>
      <c r="C9689" t="s">
        <v>24463</v>
      </c>
      <c r="D9689">
        <v>15</v>
      </c>
      <c r="E9689" t="s">
        <v>183</v>
      </c>
      <c r="F9689" t="s">
        <v>24464</v>
      </c>
      <c r="G9689" t="s">
        <v>6006</v>
      </c>
      <c r="H9689" s="3" t="s">
        <v>24465</v>
      </c>
      <c r="I9689">
        <v>37</v>
      </c>
      <c r="J9689" t="s">
        <v>41198</v>
      </c>
      <c r="K9689">
        <v>37</v>
      </c>
    </row>
    <row r="9690" spans="1:11" x14ac:dyDescent="0.3">
      <c r="A9690" t="s">
        <v>2306</v>
      </c>
      <c r="B9690" t="s">
        <v>24466</v>
      </c>
      <c r="C9690" t="s">
        <v>24467</v>
      </c>
      <c r="D9690">
        <v>36</v>
      </c>
      <c r="E9690" t="s">
        <v>681</v>
      </c>
      <c r="F9690" t="s">
        <v>23030</v>
      </c>
      <c r="G9690" t="s">
        <v>24468</v>
      </c>
      <c r="I9690">
        <v>37</v>
      </c>
      <c r="J9690" t="s">
        <v>41198</v>
      </c>
      <c r="K9690">
        <v>37</v>
      </c>
    </row>
    <row r="9691" spans="1:11" x14ac:dyDescent="0.3">
      <c r="A9691" t="s">
        <v>2306</v>
      </c>
      <c r="B9691" t="s">
        <v>24469</v>
      </c>
      <c r="C9691" t="s">
        <v>24470</v>
      </c>
      <c r="D9691">
        <v>16</v>
      </c>
      <c r="E9691" t="s">
        <v>14</v>
      </c>
      <c r="F9691" t="s">
        <v>202</v>
      </c>
      <c r="G9691" t="s">
        <v>203</v>
      </c>
      <c r="H9691" s="3" t="s">
        <v>24471</v>
      </c>
      <c r="I9691">
        <v>37</v>
      </c>
      <c r="J9691" t="s">
        <v>41198</v>
      </c>
      <c r="K9691">
        <v>37</v>
      </c>
    </row>
    <row r="9692" spans="1:11" x14ac:dyDescent="0.3">
      <c r="A9692" t="s">
        <v>2306</v>
      </c>
      <c r="B9692" t="s">
        <v>5522</v>
      </c>
      <c r="C9692" t="s">
        <v>24472</v>
      </c>
      <c r="D9692">
        <v>57</v>
      </c>
      <c r="E9692" t="s">
        <v>45</v>
      </c>
      <c r="F9692" t="s">
        <v>24473</v>
      </c>
      <c r="G9692" t="s">
        <v>24474</v>
      </c>
      <c r="H9692" s="3" t="s">
        <v>623</v>
      </c>
      <c r="I9692">
        <v>37</v>
      </c>
      <c r="J9692" t="s">
        <v>41198</v>
      </c>
      <c r="K9692">
        <v>37</v>
      </c>
    </row>
    <row r="9693" spans="1:11" x14ac:dyDescent="0.3">
      <c r="A9693" t="s">
        <v>2306</v>
      </c>
      <c r="B9693" t="s">
        <v>1018</v>
      </c>
      <c r="C9693" t="s">
        <v>24475</v>
      </c>
      <c r="D9693">
        <v>16</v>
      </c>
      <c r="E9693" t="s">
        <v>1020</v>
      </c>
      <c r="F9693" t="s">
        <v>23160</v>
      </c>
      <c r="G9693" t="s">
        <v>2015</v>
      </c>
      <c r="H9693" s="3" t="s">
        <v>23161</v>
      </c>
      <c r="I9693">
        <v>37</v>
      </c>
      <c r="J9693" t="s">
        <v>41198</v>
      </c>
      <c r="K9693">
        <v>37</v>
      </c>
    </row>
    <row r="9694" spans="1:11" x14ac:dyDescent="0.3">
      <c r="A9694" t="s">
        <v>2306</v>
      </c>
      <c r="B9694" t="s">
        <v>24476</v>
      </c>
      <c r="C9694" t="s">
        <v>24477</v>
      </c>
      <c r="D9694">
        <v>17</v>
      </c>
      <c r="E9694" t="s">
        <v>708</v>
      </c>
      <c r="F9694" t="s">
        <v>24478</v>
      </c>
      <c r="I9694">
        <v>37</v>
      </c>
      <c r="J9694" t="s">
        <v>41198</v>
      </c>
      <c r="K9694">
        <v>37</v>
      </c>
    </row>
    <row r="9695" spans="1:11" x14ac:dyDescent="0.3">
      <c r="A9695" t="s">
        <v>2306</v>
      </c>
      <c r="B9695" t="s">
        <v>24479</v>
      </c>
      <c r="C9695" t="s">
        <v>24480</v>
      </c>
      <c r="D9695">
        <v>12</v>
      </c>
      <c r="E9695" t="s">
        <v>183</v>
      </c>
      <c r="F9695" t="s">
        <v>23273</v>
      </c>
      <c r="G9695" t="s">
        <v>24481</v>
      </c>
      <c r="H9695" s="3" t="s">
        <v>24482</v>
      </c>
      <c r="I9695">
        <v>37</v>
      </c>
      <c r="J9695" t="s">
        <v>41198</v>
      </c>
      <c r="K9695">
        <v>37</v>
      </c>
    </row>
    <row r="9696" spans="1:11" x14ac:dyDescent="0.3">
      <c r="A9696" t="s">
        <v>2306</v>
      </c>
      <c r="B9696" t="s">
        <v>24483</v>
      </c>
      <c r="C9696" t="s">
        <v>24484</v>
      </c>
      <c r="D9696">
        <v>14</v>
      </c>
      <c r="E9696" t="s">
        <v>40</v>
      </c>
      <c r="F9696" t="s">
        <v>22638</v>
      </c>
      <c r="G9696" t="s">
        <v>9700</v>
      </c>
      <c r="H9696" s="3" t="s">
        <v>24485</v>
      </c>
      <c r="I9696">
        <v>37</v>
      </c>
      <c r="J9696" t="s">
        <v>41198</v>
      </c>
      <c r="K9696">
        <v>37</v>
      </c>
    </row>
    <row r="9697" spans="1:11" x14ac:dyDescent="0.3">
      <c r="A9697" t="s">
        <v>2306</v>
      </c>
      <c r="B9697" t="s">
        <v>24486</v>
      </c>
      <c r="C9697" t="s">
        <v>24487</v>
      </c>
      <c r="D9697">
        <v>15</v>
      </c>
      <c r="E9697" t="s">
        <v>1006</v>
      </c>
      <c r="F9697" t="s">
        <v>24488</v>
      </c>
      <c r="G9697" t="s">
        <v>24489</v>
      </c>
      <c r="H9697" s="3" t="s">
        <v>24490</v>
      </c>
      <c r="I9697">
        <v>37</v>
      </c>
      <c r="J9697" t="s">
        <v>41198</v>
      </c>
      <c r="K9697">
        <v>37</v>
      </c>
    </row>
    <row r="9698" spans="1:11" x14ac:dyDescent="0.3">
      <c r="A9698" t="s">
        <v>2306</v>
      </c>
      <c r="B9698" t="s">
        <v>24491</v>
      </c>
      <c r="C9698" t="s">
        <v>24492</v>
      </c>
      <c r="D9698">
        <v>17</v>
      </c>
      <c r="E9698" t="s">
        <v>125</v>
      </c>
      <c r="F9698" t="s">
        <v>142</v>
      </c>
      <c r="G9698" t="s">
        <v>24493</v>
      </c>
      <c r="H9698" s="3" t="s">
        <v>24494</v>
      </c>
      <c r="I9698">
        <v>37</v>
      </c>
      <c r="J9698" t="s">
        <v>41198</v>
      </c>
      <c r="K9698">
        <v>37</v>
      </c>
    </row>
    <row r="9699" spans="1:11" x14ac:dyDescent="0.3">
      <c r="A9699" t="s">
        <v>2306</v>
      </c>
      <c r="B9699" t="s">
        <v>24495</v>
      </c>
      <c r="C9699" t="s">
        <v>24496</v>
      </c>
      <c r="D9699">
        <v>10</v>
      </c>
      <c r="E9699" t="s">
        <v>183</v>
      </c>
      <c r="F9699" t="s">
        <v>24497</v>
      </c>
      <c r="G9699" t="s">
        <v>24498</v>
      </c>
      <c r="H9699" s="3" t="s">
        <v>24205</v>
      </c>
      <c r="I9699">
        <v>37</v>
      </c>
      <c r="J9699" t="s">
        <v>41198</v>
      </c>
      <c r="K9699">
        <v>37</v>
      </c>
    </row>
    <row r="9700" spans="1:11" x14ac:dyDescent="0.3">
      <c r="A9700" t="s">
        <v>2306</v>
      </c>
      <c r="B9700" t="s">
        <v>24499</v>
      </c>
      <c r="C9700" t="s">
        <v>24500</v>
      </c>
      <c r="D9700">
        <v>27</v>
      </c>
      <c r="E9700" t="s">
        <v>1006</v>
      </c>
      <c r="F9700" t="s">
        <v>1929</v>
      </c>
      <c r="G9700" t="s">
        <v>24501</v>
      </c>
      <c r="I9700">
        <v>37</v>
      </c>
      <c r="J9700" t="s">
        <v>41198</v>
      </c>
      <c r="K9700">
        <v>37</v>
      </c>
    </row>
    <row r="9701" spans="1:11" x14ac:dyDescent="0.3">
      <c r="A9701" t="s">
        <v>2306</v>
      </c>
      <c r="B9701" t="s">
        <v>24502</v>
      </c>
      <c r="C9701" t="s">
        <v>24503</v>
      </c>
      <c r="D9701">
        <v>13</v>
      </c>
      <c r="E9701" t="s">
        <v>249</v>
      </c>
      <c r="F9701" t="s">
        <v>24504</v>
      </c>
      <c r="G9701" t="s">
        <v>24505</v>
      </c>
      <c r="H9701" s="3" t="s">
        <v>24506</v>
      </c>
      <c r="I9701">
        <v>37</v>
      </c>
      <c r="J9701" t="s">
        <v>41198</v>
      </c>
      <c r="K9701">
        <v>37</v>
      </c>
    </row>
    <row r="9702" spans="1:11" x14ac:dyDescent="0.3">
      <c r="A9702" t="s">
        <v>2306</v>
      </c>
      <c r="B9702" t="s">
        <v>24507</v>
      </c>
      <c r="C9702" t="s">
        <v>24508</v>
      </c>
      <c r="D9702" t="s">
        <v>24509</v>
      </c>
      <c r="E9702" t="s">
        <v>183</v>
      </c>
      <c r="F9702" t="s">
        <v>24464</v>
      </c>
      <c r="G9702" t="s">
        <v>24051</v>
      </c>
      <c r="I9702">
        <v>37</v>
      </c>
      <c r="J9702" t="s">
        <v>41198</v>
      </c>
      <c r="K9702">
        <v>37</v>
      </c>
    </row>
    <row r="9703" spans="1:11" x14ac:dyDescent="0.3">
      <c r="A9703" t="s">
        <v>2306</v>
      </c>
      <c r="B9703" t="s">
        <v>24510</v>
      </c>
      <c r="C9703" t="s">
        <v>24511</v>
      </c>
      <c r="D9703">
        <v>17</v>
      </c>
      <c r="E9703" t="s">
        <v>598</v>
      </c>
      <c r="F9703" t="s">
        <v>2306</v>
      </c>
      <c r="G9703" t="s">
        <v>3834</v>
      </c>
      <c r="H9703" s="3" t="s">
        <v>24512</v>
      </c>
      <c r="I9703">
        <v>37</v>
      </c>
      <c r="J9703" t="s">
        <v>41198</v>
      </c>
      <c r="K9703">
        <v>37</v>
      </c>
    </row>
    <row r="9704" spans="1:11" x14ac:dyDescent="0.3">
      <c r="A9704" t="s">
        <v>2306</v>
      </c>
      <c r="B9704" t="s">
        <v>24513</v>
      </c>
      <c r="C9704" t="s">
        <v>24514</v>
      </c>
      <c r="D9704">
        <v>12</v>
      </c>
      <c r="E9704" t="s">
        <v>249</v>
      </c>
      <c r="F9704" t="s">
        <v>24515</v>
      </c>
      <c r="G9704" t="s">
        <v>24516</v>
      </c>
      <c r="H9704" s="3" t="s">
        <v>24517</v>
      </c>
      <c r="I9704">
        <v>37</v>
      </c>
      <c r="J9704" t="s">
        <v>41198</v>
      </c>
      <c r="K9704">
        <v>37</v>
      </c>
    </row>
    <row r="9705" spans="1:11" x14ac:dyDescent="0.3">
      <c r="A9705" t="s">
        <v>2306</v>
      </c>
      <c r="B9705" t="s">
        <v>24518</v>
      </c>
      <c r="C9705" t="s">
        <v>24519</v>
      </c>
      <c r="D9705">
        <v>14</v>
      </c>
      <c r="E9705" t="s">
        <v>884</v>
      </c>
      <c r="F9705" t="s">
        <v>885</v>
      </c>
      <c r="G9705" t="s">
        <v>24520</v>
      </c>
      <c r="H9705" s="3" t="s">
        <v>1369</v>
      </c>
      <c r="I9705">
        <v>37</v>
      </c>
      <c r="J9705" t="s">
        <v>41198</v>
      </c>
      <c r="K9705">
        <v>37</v>
      </c>
    </row>
    <row r="9706" spans="1:11" x14ac:dyDescent="0.3">
      <c r="A9706" t="s">
        <v>2306</v>
      </c>
      <c r="B9706" t="s">
        <v>24521</v>
      </c>
      <c r="C9706" t="s">
        <v>24522</v>
      </c>
      <c r="D9706">
        <v>11</v>
      </c>
      <c r="E9706" t="s">
        <v>1382</v>
      </c>
      <c r="F9706" t="s">
        <v>1715</v>
      </c>
      <c r="G9706" t="s">
        <v>4672</v>
      </c>
      <c r="H9706" s="3" t="s">
        <v>24523</v>
      </c>
      <c r="I9706">
        <v>37</v>
      </c>
      <c r="J9706" t="s">
        <v>41198</v>
      </c>
      <c r="K9706">
        <v>37</v>
      </c>
    </row>
    <row r="9707" spans="1:11" x14ac:dyDescent="0.3">
      <c r="A9707" t="s">
        <v>2306</v>
      </c>
      <c r="B9707" t="s">
        <v>24524</v>
      </c>
      <c r="C9707" t="s">
        <v>24525</v>
      </c>
      <c r="D9707">
        <v>17</v>
      </c>
      <c r="E9707" t="s">
        <v>32</v>
      </c>
      <c r="F9707" t="s">
        <v>893</v>
      </c>
      <c r="G9707" t="s">
        <v>23064</v>
      </c>
      <c r="H9707" s="3" t="s">
        <v>23691</v>
      </c>
      <c r="I9707">
        <v>37</v>
      </c>
      <c r="J9707" t="s">
        <v>41198</v>
      </c>
      <c r="K9707">
        <v>37</v>
      </c>
    </row>
    <row r="9708" spans="1:11" x14ac:dyDescent="0.3">
      <c r="A9708" t="s">
        <v>2306</v>
      </c>
      <c r="B9708" t="s">
        <v>24526</v>
      </c>
      <c r="C9708" t="s">
        <v>24527</v>
      </c>
      <c r="D9708">
        <v>15</v>
      </c>
      <c r="E9708" t="s">
        <v>183</v>
      </c>
      <c r="F9708" t="s">
        <v>1994</v>
      </c>
      <c r="I9708">
        <v>37</v>
      </c>
      <c r="J9708" t="s">
        <v>41198</v>
      </c>
      <c r="K9708">
        <v>37</v>
      </c>
    </row>
    <row r="9709" spans="1:11" x14ac:dyDescent="0.3">
      <c r="A9709" t="s">
        <v>2306</v>
      </c>
      <c r="B9709" t="s">
        <v>24528</v>
      </c>
      <c r="C9709" t="s">
        <v>24529</v>
      </c>
      <c r="D9709">
        <v>9</v>
      </c>
      <c r="E9709" t="s">
        <v>598</v>
      </c>
      <c r="F9709" t="s">
        <v>22620</v>
      </c>
      <c r="G9709" t="s">
        <v>24530</v>
      </c>
      <c r="H9709" s="3" t="s">
        <v>24531</v>
      </c>
      <c r="I9709">
        <v>37</v>
      </c>
      <c r="J9709" t="s">
        <v>41198</v>
      </c>
      <c r="K9709">
        <v>37</v>
      </c>
    </row>
    <row r="9710" spans="1:11" x14ac:dyDescent="0.3">
      <c r="A9710" t="s">
        <v>2306</v>
      </c>
      <c r="B9710" t="s">
        <v>4057</v>
      </c>
      <c r="C9710" t="s">
        <v>24532</v>
      </c>
      <c r="D9710">
        <v>11</v>
      </c>
      <c r="E9710" t="s">
        <v>125</v>
      </c>
      <c r="F9710" t="s">
        <v>142</v>
      </c>
      <c r="G9710" t="s">
        <v>1410</v>
      </c>
      <c r="H9710" s="3" t="s">
        <v>24533</v>
      </c>
      <c r="I9710">
        <v>37</v>
      </c>
      <c r="J9710" t="s">
        <v>41198</v>
      </c>
      <c r="K9710">
        <v>37</v>
      </c>
    </row>
    <row r="9711" spans="1:11" x14ac:dyDescent="0.3">
      <c r="A9711" t="s">
        <v>2306</v>
      </c>
      <c r="B9711" t="s">
        <v>24534</v>
      </c>
      <c r="C9711" t="s">
        <v>24535</v>
      </c>
      <c r="D9711">
        <v>39</v>
      </c>
      <c r="E9711" t="s">
        <v>1020</v>
      </c>
      <c r="F9711" t="s">
        <v>24536</v>
      </c>
      <c r="G9711" t="s">
        <v>2044</v>
      </c>
      <c r="H9711" s="3" t="s">
        <v>24537</v>
      </c>
      <c r="I9711">
        <v>37</v>
      </c>
      <c r="J9711" t="s">
        <v>41198</v>
      </c>
      <c r="K9711">
        <v>37</v>
      </c>
    </row>
    <row r="9712" spans="1:11" x14ac:dyDescent="0.3">
      <c r="A9712" t="s">
        <v>2306</v>
      </c>
      <c r="B9712" t="s">
        <v>24538</v>
      </c>
      <c r="C9712" t="s">
        <v>24539</v>
      </c>
      <c r="D9712">
        <v>8</v>
      </c>
      <c r="E9712" t="s">
        <v>67</v>
      </c>
      <c r="F9712" t="s">
        <v>24540</v>
      </c>
      <c r="G9712" t="s">
        <v>24541</v>
      </c>
      <c r="H9712" s="3" t="s">
        <v>24542</v>
      </c>
      <c r="I9712">
        <v>37</v>
      </c>
      <c r="J9712" t="s">
        <v>41198</v>
      </c>
      <c r="K9712">
        <v>37</v>
      </c>
    </row>
    <row r="9713" spans="1:11" x14ac:dyDescent="0.3">
      <c r="A9713" t="s">
        <v>2306</v>
      </c>
      <c r="B9713" t="s">
        <v>24543</v>
      </c>
      <c r="C9713" t="s">
        <v>24544</v>
      </c>
      <c r="D9713">
        <v>16</v>
      </c>
      <c r="E9713" t="s">
        <v>45</v>
      </c>
      <c r="F9713" t="s">
        <v>45</v>
      </c>
      <c r="G9713" t="s">
        <v>24007</v>
      </c>
      <c r="H9713" s="3" t="s">
        <v>23369</v>
      </c>
      <c r="I9713">
        <v>37</v>
      </c>
      <c r="J9713" t="s">
        <v>41198</v>
      </c>
      <c r="K9713">
        <v>37</v>
      </c>
    </row>
    <row r="9714" spans="1:11" x14ac:dyDescent="0.3">
      <c r="A9714" t="s">
        <v>2306</v>
      </c>
      <c r="B9714" t="s">
        <v>24545</v>
      </c>
      <c r="C9714" t="s">
        <v>24546</v>
      </c>
      <c r="D9714">
        <v>8</v>
      </c>
      <c r="E9714" t="s">
        <v>229</v>
      </c>
      <c r="F9714" t="s">
        <v>6626</v>
      </c>
      <c r="G9714" t="s">
        <v>2139</v>
      </c>
      <c r="H9714" s="3" t="s">
        <v>22843</v>
      </c>
      <c r="I9714">
        <v>37</v>
      </c>
      <c r="J9714" t="s">
        <v>41198</v>
      </c>
      <c r="K9714">
        <v>37</v>
      </c>
    </row>
    <row r="9715" spans="1:11" x14ac:dyDescent="0.3">
      <c r="A9715" t="s">
        <v>2306</v>
      </c>
      <c r="B9715" t="s">
        <v>12618</v>
      </c>
      <c r="C9715" t="s">
        <v>12619</v>
      </c>
      <c r="D9715">
        <v>50</v>
      </c>
      <c r="E9715" t="s">
        <v>229</v>
      </c>
      <c r="F9715" t="s">
        <v>12620</v>
      </c>
      <c r="G9715" t="s">
        <v>24547</v>
      </c>
      <c r="H9715" s="3" t="s">
        <v>24548</v>
      </c>
      <c r="I9715">
        <v>37</v>
      </c>
      <c r="J9715" t="s">
        <v>41198</v>
      </c>
      <c r="K9715">
        <v>37</v>
      </c>
    </row>
    <row r="9716" spans="1:11" x14ac:dyDescent="0.3">
      <c r="A9716" t="s">
        <v>2306</v>
      </c>
      <c r="B9716" t="s">
        <v>24549</v>
      </c>
      <c r="C9716" t="s">
        <v>24550</v>
      </c>
      <c r="D9716">
        <v>10</v>
      </c>
      <c r="E9716" t="s">
        <v>389</v>
      </c>
      <c r="F9716" t="s">
        <v>24551</v>
      </c>
      <c r="G9716" t="s">
        <v>391</v>
      </c>
      <c r="H9716" s="3" t="s">
        <v>23105</v>
      </c>
      <c r="I9716">
        <v>37</v>
      </c>
      <c r="J9716" t="s">
        <v>41198</v>
      </c>
      <c r="K9716">
        <v>37</v>
      </c>
    </row>
    <row r="9717" spans="1:11" x14ac:dyDescent="0.3">
      <c r="A9717" t="s">
        <v>2306</v>
      </c>
      <c r="B9717" t="s">
        <v>24552</v>
      </c>
      <c r="C9717" t="s">
        <v>2039</v>
      </c>
      <c r="D9717">
        <v>15</v>
      </c>
      <c r="E9717" t="s">
        <v>174</v>
      </c>
      <c r="F9717" t="s">
        <v>1207</v>
      </c>
      <c r="G9717" t="s">
        <v>2040</v>
      </c>
      <c r="H9717" s="3" t="s">
        <v>22708</v>
      </c>
      <c r="I9717">
        <v>37</v>
      </c>
      <c r="J9717" t="s">
        <v>41198</v>
      </c>
      <c r="K9717">
        <v>37</v>
      </c>
    </row>
    <row r="9718" spans="1:11" x14ac:dyDescent="0.3">
      <c r="A9718" t="s">
        <v>2306</v>
      </c>
      <c r="B9718" t="s">
        <v>24553</v>
      </c>
      <c r="C9718" t="s">
        <v>24554</v>
      </c>
      <c r="D9718">
        <v>13</v>
      </c>
      <c r="E9718" t="s">
        <v>183</v>
      </c>
      <c r="F9718" t="s">
        <v>24555</v>
      </c>
      <c r="G9718" t="s">
        <v>24556</v>
      </c>
      <c r="H9718" s="3" t="s">
        <v>24557</v>
      </c>
      <c r="I9718">
        <v>37</v>
      </c>
      <c r="J9718" t="s">
        <v>41198</v>
      </c>
      <c r="K9718">
        <v>37</v>
      </c>
    </row>
    <row r="9719" spans="1:11" x14ac:dyDescent="0.3">
      <c r="A9719" t="s">
        <v>2306</v>
      </c>
      <c r="B9719" t="s">
        <v>24558</v>
      </c>
      <c r="C9719" t="s">
        <v>24559</v>
      </c>
      <c r="D9719">
        <v>10</v>
      </c>
      <c r="E9719" t="s">
        <v>183</v>
      </c>
      <c r="F9719" t="s">
        <v>1994</v>
      </c>
      <c r="G9719" t="s">
        <v>24560</v>
      </c>
      <c r="H9719" s="3" t="s">
        <v>22671</v>
      </c>
      <c r="I9719">
        <v>37</v>
      </c>
      <c r="J9719" t="s">
        <v>41198</v>
      </c>
      <c r="K9719">
        <v>37</v>
      </c>
    </row>
    <row r="9720" spans="1:11" x14ac:dyDescent="0.3">
      <c r="A9720" t="s">
        <v>2306</v>
      </c>
      <c r="B9720" t="s">
        <v>24561</v>
      </c>
      <c r="C9720" t="s">
        <v>24562</v>
      </c>
      <c r="D9720">
        <v>13</v>
      </c>
      <c r="E9720" t="s">
        <v>183</v>
      </c>
      <c r="F9720" t="s">
        <v>24121</v>
      </c>
      <c r="G9720" t="s">
        <v>24563</v>
      </c>
      <c r="H9720" s="3" t="s">
        <v>24564</v>
      </c>
      <c r="I9720">
        <v>37</v>
      </c>
      <c r="J9720" t="s">
        <v>41198</v>
      </c>
      <c r="K9720">
        <v>37</v>
      </c>
    </row>
    <row r="9721" spans="1:11" x14ac:dyDescent="0.3">
      <c r="A9721" t="s">
        <v>2306</v>
      </c>
      <c r="B9721" t="s">
        <v>24565</v>
      </c>
      <c r="C9721" t="s">
        <v>24566</v>
      </c>
      <c r="D9721">
        <v>14</v>
      </c>
      <c r="E9721" t="s">
        <v>183</v>
      </c>
      <c r="F9721" t="s">
        <v>1994</v>
      </c>
      <c r="G9721" t="s">
        <v>24567</v>
      </c>
      <c r="I9721">
        <v>37</v>
      </c>
      <c r="J9721" t="s">
        <v>41198</v>
      </c>
      <c r="K9721">
        <v>37</v>
      </c>
    </row>
    <row r="9722" spans="1:11" x14ac:dyDescent="0.3">
      <c r="A9722" t="s">
        <v>2306</v>
      </c>
      <c r="B9722" t="s">
        <v>24568</v>
      </c>
      <c r="C9722" t="s">
        <v>24569</v>
      </c>
      <c r="D9722">
        <v>15</v>
      </c>
      <c r="E9722" t="s">
        <v>32</v>
      </c>
      <c r="F9722" t="s">
        <v>33</v>
      </c>
      <c r="G9722" t="s">
        <v>23651</v>
      </c>
      <c r="H9722" s="3" t="s">
        <v>24570</v>
      </c>
      <c r="I9722">
        <v>37</v>
      </c>
      <c r="J9722" t="s">
        <v>41198</v>
      </c>
      <c r="K9722">
        <v>37</v>
      </c>
    </row>
    <row r="9723" spans="1:11" x14ac:dyDescent="0.3">
      <c r="A9723" t="s">
        <v>2306</v>
      </c>
      <c r="B9723" t="s">
        <v>7994</v>
      </c>
      <c r="C9723" t="s">
        <v>7995</v>
      </c>
      <c r="D9723">
        <v>36</v>
      </c>
      <c r="E9723" t="s">
        <v>437</v>
      </c>
      <c r="F9723" t="s">
        <v>1047</v>
      </c>
      <c r="G9723" t="s">
        <v>24571</v>
      </c>
      <c r="H9723" s="3" t="s">
        <v>3504</v>
      </c>
      <c r="I9723">
        <v>37</v>
      </c>
      <c r="J9723" t="s">
        <v>41198</v>
      </c>
      <c r="K9723">
        <v>37</v>
      </c>
    </row>
    <row r="9724" spans="1:11" x14ac:dyDescent="0.3">
      <c r="A9724" t="s">
        <v>2306</v>
      </c>
      <c r="B9724" t="s">
        <v>24572</v>
      </c>
      <c r="C9724" t="s">
        <v>24573</v>
      </c>
      <c r="D9724">
        <v>27</v>
      </c>
      <c r="E9724" t="s">
        <v>437</v>
      </c>
      <c r="F9724" t="s">
        <v>4410</v>
      </c>
      <c r="G9724" t="s">
        <v>6488</v>
      </c>
      <c r="H9724" s="3" t="s">
        <v>16010</v>
      </c>
      <c r="I9724">
        <v>37</v>
      </c>
      <c r="J9724" t="s">
        <v>41198</v>
      </c>
      <c r="K9724">
        <v>37</v>
      </c>
    </row>
    <row r="9725" spans="1:11" x14ac:dyDescent="0.3">
      <c r="A9725" t="s">
        <v>2306</v>
      </c>
      <c r="B9725" t="s">
        <v>24574</v>
      </c>
      <c r="C9725" t="s">
        <v>24575</v>
      </c>
      <c r="D9725">
        <v>16</v>
      </c>
      <c r="E9725" t="s">
        <v>183</v>
      </c>
      <c r="F9725" t="s">
        <v>24576</v>
      </c>
      <c r="G9725" t="s">
        <v>539</v>
      </c>
      <c r="H9725" s="3" t="s">
        <v>24577</v>
      </c>
      <c r="I9725">
        <v>37</v>
      </c>
      <c r="J9725" t="s">
        <v>41198</v>
      </c>
      <c r="K9725">
        <v>37</v>
      </c>
    </row>
    <row r="9726" spans="1:11" x14ac:dyDescent="0.3">
      <c r="A9726" t="s">
        <v>2306</v>
      </c>
      <c r="B9726" t="s">
        <v>2668</v>
      </c>
      <c r="C9726" t="s">
        <v>2669</v>
      </c>
      <c r="D9726">
        <v>14</v>
      </c>
      <c r="E9726" t="s">
        <v>974</v>
      </c>
      <c r="F9726" t="s">
        <v>24578</v>
      </c>
      <c r="G9726" t="s">
        <v>2671</v>
      </c>
      <c r="I9726">
        <v>37</v>
      </c>
      <c r="J9726" t="s">
        <v>41198</v>
      </c>
      <c r="K9726">
        <v>37</v>
      </c>
    </row>
    <row r="9727" spans="1:11" x14ac:dyDescent="0.3">
      <c r="A9727" t="s">
        <v>2306</v>
      </c>
      <c r="B9727" t="s">
        <v>24579</v>
      </c>
      <c r="C9727" t="s">
        <v>24580</v>
      </c>
      <c r="D9727">
        <v>17</v>
      </c>
      <c r="E9727" t="s">
        <v>174</v>
      </c>
      <c r="F9727" t="s">
        <v>429</v>
      </c>
      <c r="I9727">
        <v>37</v>
      </c>
      <c r="J9727" t="s">
        <v>41198</v>
      </c>
      <c r="K9727">
        <v>37</v>
      </c>
    </row>
    <row r="9728" spans="1:11" x14ac:dyDescent="0.3">
      <c r="A9728" t="s">
        <v>2306</v>
      </c>
      <c r="B9728" t="s">
        <v>24581</v>
      </c>
      <c r="C9728" t="s">
        <v>24582</v>
      </c>
      <c r="D9728">
        <v>37</v>
      </c>
      <c r="E9728" t="s">
        <v>681</v>
      </c>
      <c r="F9728" t="s">
        <v>23077</v>
      </c>
      <c r="G9728" t="s">
        <v>24583</v>
      </c>
      <c r="I9728">
        <v>37</v>
      </c>
      <c r="J9728" t="s">
        <v>41198</v>
      </c>
      <c r="K9728">
        <v>37</v>
      </c>
    </row>
    <row r="9729" spans="1:11" x14ac:dyDescent="0.3">
      <c r="A9729" t="s">
        <v>2306</v>
      </c>
      <c r="B9729" t="s">
        <v>24584</v>
      </c>
      <c r="C9729" t="s">
        <v>24585</v>
      </c>
      <c r="D9729">
        <v>15</v>
      </c>
      <c r="E9729" t="s">
        <v>681</v>
      </c>
      <c r="F9729" t="s">
        <v>24586</v>
      </c>
      <c r="G9729" t="s">
        <v>24587</v>
      </c>
      <c r="H9729" s="3" t="s">
        <v>24588</v>
      </c>
      <c r="I9729">
        <v>37</v>
      </c>
      <c r="J9729" t="s">
        <v>41198</v>
      </c>
      <c r="K9729">
        <v>37</v>
      </c>
    </row>
    <row r="9730" spans="1:11" x14ac:dyDescent="0.3">
      <c r="A9730" t="s">
        <v>2306</v>
      </c>
      <c r="B9730" t="s">
        <v>24589</v>
      </c>
      <c r="C9730" t="s">
        <v>24590</v>
      </c>
      <c r="D9730">
        <v>7</v>
      </c>
      <c r="E9730" t="s">
        <v>183</v>
      </c>
      <c r="F9730" t="s">
        <v>24591</v>
      </c>
      <c r="G9730" t="s">
        <v>24592</v>
      </c>
      <c r="H9730" s="3" t="s">
        <v>24593</v>
      </c>
      <c r="I9730">
        <v>37</v>
      </c>
      <c r="J9730" t="s">
        <v>41198</v>
      </c>
      <c r="K9730">
        <v>37</v>
      </c>
    </row>
    <row r="9731" spans="1:11" x14ac:dyDescent="0.3">
      <c r="A9731" t="s">
        <v>2306</v>
      </c>
      <c r="B9731" t="s">
        <v>24589</v>
      </c>
      <c r="C9731" t="s">
        <v>24594</v>
      </c>
      <c r="D9731">
        <v>8</v>
      </c>
      <c r="E9731" t="s">
        <v>183</v>
      </c>
      <c r="F9731" t="s">
        <v>24591</v>
      </c>
      <c r="G9731" t="s">
        <v>24592</v>
      </c>
      <c r="H9731" s="3" t="s">
        <v>24595</v>
      </c>
      <c r="I9731">
        <v>37</v>
      </c>
      <c r="J9731" t="s">
        <v>41198</v>
      </c>
      <c r="K9731">
        <v>37</v>
      </c>
    </row>
    <row r="9732" spans="1:11" x14ac:dyDescent="0.3">
      <c r="A9732" t="s">
        <v>2306</v>
      </c>
      <c r="B9732" t="s">
        <v>24596</v>
      </c>
      <c r="C9732" t="s">
        <v>24597</v>
      </c>
      <c r="D9732">
        <v>7</v>
      </c>
      <c r="E9732" t="s">
        <v>67</v>
      </c>
      <c r="F9732" t="s">
        <v>24598</v>
      </c>
      <c r="G9732" t="s">
        <v>24599</v>
      </c>
      <c r="H9732" s="3" t="s">
        <v>24600</v>
      </c>
      <c r="I9732">
        <v>37</v>
      </c>
      <c r="J9732" t="s">
        <v>41198</v>
      </c>
      <c r="K9732">
        <v>37</v>
      </c>
    </row>
    <row r="9733" spans="1:11" x14ac:dyDescent="0.3">
      <c r="A9733" t="s">
        <v>2306</v>
      </c>
      <c r="B9733" t="s">
        <v>24601</v>
      </c>
      <c r="C9733" t="s">
        <v>24602</v>
      </c>
      <c r="D9733">
        <v>10</v>
      </c>
      <c r="E9733" t="s">
        <v>11257</v>
      </c>
      <c r="F9733" t="s">
        <v>22663</v>
      </c>
      <c r="G9733" t="s">
        <v>2650</v>
      </c>
      <c r="H9733" s="3" t="s">
        <v>22664</v>
      </c>
      <c r="I9733">
        <v>37</v>
      </c>
      <c r="J9733" t="s">
        <v>41198</v>
      </c>
      <c r="K9733">
        <v>37</v>
      </c>
    </row>
    <row r="9734" spans="1:11" x14ac:dyDescent="0.3">
      <c r="A9734" t="s">
        <v>2306</v>
      </c>
      <c r="B9734" t="s">
        <v>24603</v>
      </c>
      <c r="C9734" t="s">
        <v>24604</v>
      </c>
      <c r="D9734">
        <v>12</v>
      </c>
      <c r="E9734" t="s">
        <v>74</v>
      </c>
      <c r="F9734" t="s">
        <v>23119</v>
      </c>
      <c r="G9734" t="s">
        <v>24605</v>
      </c>
      <c r="H9734" s="3" t="s">
        <v>24606</v>
      </c>
      <c r="I9734">
        <v>37</v>
      </c>
      <c r="J9734" t="s">
        <v>41198</v>
      </c>
      <c r="K9734">
        <v>37</v>
      </c>
    </row>
    <row r="9735" spans="1:11" x14ac:dyDescent="0.3">
      <c r="A9735" t="s">
        <v>2306</v>
      </c>
      <c r="B9735" t="s">
        <v>24607</v>
      </c>
      <c r="C9735" t="s">
        <v>1319</v>
      </c>
      <c r="D9735">
        <v>7</v>
      </c>
      <c r="E9735" t="s">
        <v>125</v>
      </c>
      <c r="F9735" t="s">
        <v>142</v>
      </c>
      <c r="G9735" t="s">
        <v>3073</v>
      </c>
      <c r="H9735" s="3" t="s">
        <v>24345</v>
      </c>
      <c r="I9735">
        <v>37</v>
      </c>
      <c r="J9735" t="s">
        <v>41198</v>
      </c>
      <c r="K9735">
        <v>37</v>
      </c>
    </row>
    <row r="9736" spans="1:11" x14ac:dyDescent="0.3">
      <c r="A9736" t="s">
        <v>2306</v>
      </c>
      <c r="B9736" t="s">
        <v>24608</v>
      </c>
      <c r="C9736" t="s">
        <v>24609</v>
      </c>
      <c r="D9736">
        <v>13</v>
      </c>
      <c r="E9736" t="s">
        <v>20</v>
      </c>
      <c r="F9736" t="s">
        <v>20</v>
      </c>
      <c r="G9736" t="s">
        <v>23611</v>
      </c>
      <c r="H9736" s="3" t="s">
        <v>24610</v>
      </c>
      <c r="I9736">
        <v>37</v>
      </c>
      <c r="J9736" t="s">
        <v>41198</v>
      </c>
      <c r="K9736">
        <v>37</v>
      </c>
    </row>
    <row r="9737" spans="1:11" x14ac:dyDescent="0.3">
      <c r="A9737" t="s">
        <v>2306</v>
      </c>
      <c r="B9737" t="s">
        <v>24611</v>
      </c>
      <c r="C9737" t="s">
        <v>24612</v>
      </c>
      <c r="D9737">
        <v>16</v>
      </c>
      <c r="E9737" t="s">
        <v>1006</v>
      </c>
      <c r="F9737" t="s">
        <v>24613</v>
      </c>
      <c r="G9737" t="s">
        <v>24614</v>
      </c>
      <c r="H9737" s="3" t="s">
        <v>23895</v>
      </c>
      <c r="I9737">
        <v>37</v>
      </c>
      <c r="J9737" t="s">
        <v>41198</v>
      </c>
      <c r="K9737">
        <v>37</v>
      </c>
    </row>
    <row r="9738" spans="1:11" x14ac:dyDescent="0.3">
      <c r="A9738" t="s">
        <v>2306</v>
      </c>
      <c r="B9738" t="s">
        <v>24615</v>
      </c>
      <c r="C9738" t="s">
        <v>24616</v>
      </c>
      <c r="D9738">
        <v>32</v>
      </c>
      <c r="E9738" t="s">
        <v>3673</v>
      </c>
      <c r="F9738" t="s">
        <v>24617</v>
      </c>
      <c r="G9738" t="s">
        <v>24618</v>
      </c>
      <c r="H9738" s="3" t="s">
        <v>24619</v>
      </c>
      <c r="I9738">
        <v>37</v>
      </c>
      <c r="J9738" t="s">
        <v>41198</v>
      </c>
      <c r="K9738">
        <v>37</v>
      </c>
    </row>
    <row r="9739" spans="1:11" x14ac:dyDescent="0.3">
      <c r="A9739" t="s">
        <v>2306</v>
      </c>
      <c r="B9739" t="s">
        <v>24620</v>
      </c>
      <c r="C9739" t="s">
        <v>24621</v>
      </c>
      <c r="D9739">
        <v>25</v>
      </c>
      <c r="E9739" t="s">
        <v>906</v>
      </c>
      <c r="F9739" t="s">
        <v>2197</v>
      </c>
      <c r="G9739" t="s">
        <v>24622</v>
      </c>
      <c r="I9739">
        <v>37</v>
      </c>
      <c r="J9739" t="s">
        <v>41198</v>
      </c>
      <c r="K9739">
        <v>37</v>
      </c>
    </row>
    <row r="9740" spans="1:11" x14ac:dyDescent="0.3">
      <c r="A9740" t="s">
        <v>2306</v>
      </c>
      <c r="B9740" t="s">
        <v>24623</v>
      </c>
      <c r="C9740" t="s">
        <v>24624</v>
      </c>
      <c r="D9740">
        <v>9</v>
      </c>
      <c r="E9740" t="s">
        <v>884</v>
      </c>
      <c r="F9740" t="s">
        <v>24625</v>
      </c>
      <c r="G9740" t="s">
        <v>4699</v>
      </c>
      <c r="H9740" s="3" t="s">
        <v>24626</v>
      </c>
      <c r="I9740">
        <v>37</v>
      </c>
      <c r="J9740" t="s">
        <v>41198</v>
      </c>
      <c r="K9740">
        <v>37</v>
      </c>
    </row>
    <row r="9741" spans="1:11" x14ac:dyDescent="0.3">
      <c r="A9741" t="s">
        <v>2306</v>
      </c>
      <c r="B9741" t="s">
        <v>1660</v>
      </c>
      <c r="C9741" t="s">
        <v>2717</v>
      </c>
      <c r="D9741">
        <v>33</v>
      </c>
      <c r="E9741" t="s">
        <v>1020</v>
      </c>
      <c r="F9741" t="s">
        <v>1662</v>
      </c>
      <c r="G9741" t="s">
        <v>1663</v>
      </c>
      <c r="I9741">
        <v>37</v>
      </c>
      <c r="J9741" t="s">
        <v>41198</v>
      </c>
      <c r="K9741">
        <v>37</v>
      </c>
    </row>
    <row r="9742" spans="1:11" x14ac:dyDescent="0.3">
      <c r="A9742" t="s">
        <v>2306</v>
      </c>
      <c r="B9742" t="s">
        <v>5850</v>
      </c>
      <c r="C9742" t="s">
        <v>5851</v>
      </c>
      <c r="D9742">
        <v>11</v>
      </c>
      <c r="E9742" t="s">
        <v>420</v>
      </c>
      <c r="F9742" t="s">
        <v>782</v>
      </c>
      <c r="G9742" t="s">
        <v>1167</v>
      </c>
      <c r="H9742" s="3" t="s">
        <v>781</v>
      </c>
      <c r="I9742">
        <v>37</v>
      </c>
      <c r="J9742" t="s">
        <v>41198</v>
      </c>
      <c r="K9742">
        <v>37</v>
      </c>
    </row>
    <row r="9743" spans="1:11" x14ac:dyDescent="0.3">
      <c r="A9743" t="s">
        <v>2306</v>
      </c>
      <c r="B9743" t="s">
        <v>24627</v>
      </c>
      <c r="C9743" t="s">
        <v>24628</v>
      </c>
      <c r="D9743">
        <v>10</v>
      </c>
      <c r="E9743" t="s">
        <v>183</v>
      </c>
      <c r="F9743" t="s">
        <v>23273</v>
      </c>
      <c r="G9743" t="s">
        <v>24629</v>
      </c>
      <c r="H9743" s="3" t="s">
        <v>24371</v>
      </c>
      <c r="I9743">
        <v>37</v>
      </c>
      <c r="J9743" t="s">
        <v>41198</v>
      </c>
      <c r="K9743">
        <v>37</v>
      </c>
    </row>
    <row r="9744" spans="1:11" x14ac:dyDescent="0.3">
      <c r="A9744" t="s">
        <v>2306</v>
      </c>
      <c r="B9744" t="s">
        <v>24630</v>
      </c>
      <c r="C9744" t="s">
        <v>24631</v>
      </c>
      <c r="D9744">
        <v>9</v>
      </c>
      <c r="E9744" t="s">
        <v>1006</v>
      </c>
      <c r="F9744" t="s">
        <v>23601</v>
      </c>
      <c r="G9744" t="s">
        <v>24632</v>
      </c>
      <c r="H9744" s="3" t="s">
        <v>23965</v>
      </c>
      <c r="I9744">
        <v>37</v>
      </c>
      <c r="J9744" t="s">
        <v>41198</v>
      </c>
      <c r="K9744">
        <v>37</v>
      </c>
    </row>
    <row r="9745" spans="1:11" x14ac:dyDescent="0.3">
      <c r="A9745" t="s">
        <v>2306</v>
      </c>
      <c r="B9745" t="s">
        <v>24633</v>
      </c>
      <c r="C9745" t="s">
        <v>24634</v>
      </c>
      <c r="D9745">
        <v>3</v>
      </c>
      <c r="E9745" t="s">
        <v>437</v>
      </c>
      <c r="F9745" t="s">
        <v>438</v>
      </c>
      <c r="G9745" t="s">
        <v>24635</v>
      </c>
      <c r="H9745" s="3" t="s">
        <v>24636</v>
      </c>
      <c r="I9745">
        <v>37</v>
      </c>
      <c r="J9745" t="s">
        <v>41198</v>
      </c>
      <c r="K9745">
        <v>37</v>
      </c>
    </row>
    <row r="9746" spans="1:11" x14ac:dyDescent="0.3">
      <c r="A9746" t="s">
        <v>2306</v>
      </c>
      <c r="B9746" t="s">
        <v>24637</v>
      </c>
      <c r="C9746" t="s">
        <v>24638</v>
      </c>
      <c r="D9746">
        <v>30</v>
      </c>
      <c r="E9746" t="s">
        <v>17455</v>
      </c>
      <c r="F9746" t="s">
        <v>24639</v>
      </c>
      <c r="G9746" t="s">
        <v>24640</v>
      </c>
      <c r="H9746" s="3" t="s">
        <v>24638</v>
      </c>
      <c r="I9746">
        <v>37</v>
      </c>
      <c r="J9746" t="s">
        <v>41198</v>
      </c>
      <c r="K9746">
        <v>37</v>
      </c>
    </row>
    <row r="9747" spans="1:11" x14ac:dyDescent="0.3">
      <c r="A9747" t="s">
        <v>2306</v>
      </c>
      <c r="B9747" t="s">
        <v>6445</v>
      </c>
      <c r="C9747" t="s">
        <v>24641</v>
      </c>
      <c r="D9747">
        <v>13</v>
      </c>
      <c r="E9747" t="s">
        <v>183</v>
      </c>
      <c r="F9747" t="s">
        <v>2712</v>
      </c>
      <c r="G9747" t="s">
        <v>6261</v>
      </c>
      <c r="H9747" s="3" t="s">
        <v>24642</v>
      </c>
      <c r="I9747">
        <v>37</v>
      </c>
      <c r="J9747" t="s">
        <v>41198</v>
      </c>
      <c r="K9747">
        <v>37</v>
      </c>
    </row>
    <row r="9748" spans="1:11" x14ac:dyDescent="0.3">
      <c r="A9748" t="s">
        <v>2306</v>
      </c>
      <c r="B9748" t="s">
        <v>24643</v>
      </c>
      <c r="C9748" t="s">
        <v>24644</v>
      </c>
      <c r="D9748">
        <v>13</v>
      </c>
      <c r="E9748" t="s">
        <v>14</v>
      </c>
      <c r="F9748" t="s">
        <v>24645</v>
      </c>
      <c r="G9748" t="s">
        <v>24646</v>
      </c>
      <c r="H9748" s="3" t="s">
        <v>24647</v>
      </c>
      <c r="I9748">
        <v>37</v>
      </c>
      <c r="J9748" t="s">
        <v>41198</v>
      </c>
      <c r="K9748">
        <v>37</v>
      </c>
    </row>
    <row r="9749" spans="1:11" x14ac:dyDescent="0.3">
      <c r="A9749" t="s">
        <v>2306</v>
      </c>
      <c r="B9749" t="s">
        <v>23837</v>
      </c>
      <c r="C9749" t="s">
        <v>24648</v>
      </c>
      <c r="D9749">
        <v>7</v>
      </c>
      <c r="E9749" t="s">
        <v>183</v>
      </c>
      <c r="F9749" t="s">
        <v>24649</v>
      </c>
      <c r="G9749" t="s">
        <v>24650</v>
      </c>
      <c r="H9749" s="3" t="s">
        <v>24651</v>
      </c>
      <c r="I9749">
        <v>37</v>
      </c>
      <c r="J9749" t="s">
        <v>41198</v>
      </c>
      <c r="K9749">
        <v>37</v>
      </c>
    </row>
    <row r="9750" spans="1:11" x14ac:dyDescent="0.3">
      <c r="A9750" t="s">
        <v>2306</v>
      </c>
      <c r="B9750" t="s">
        <v>1677</v>
      </c>
      <c r="C9750" t="s">
        <v>1678</v>
      </c>
      <c r="D9750">
        <v>11</v>
      </c>
      <c r="E9750" t="s">
        <v>125</v>
      </c>
      <c r="F9750" t="s">
        <v>142</v>
      </c>
      <c r="G9750" t="s">
        <v>1679</v>
      </c>
      <c r="H9750" s="3" t="s">
        <v>23928</v>
      </c>
      <c r="I9750">
        <v>37</v>
      </c>
      <c r="J9750" t="s">
        <v>41198</v>
      </c>
      <c r="K9750">
        <v>37</v>
      </c>
    </row>
    <row r="9751" spans="1:11" x14ac:dyDescent="0.3">
      <c r="A9751" t="s">
        <v>2306</v>
      </c>
      <c r="B9751" t="s">
        <v>4191</v>
      </c>
      <c r="C9751" t="s">
        <v>4192</v>
      </c>
      <c r="D9751">
        <v>15</v>
      </c>
      <c r="E9751" t="s">
        <v>125</v>
      </c>
      <c r="F9751" t="s">
        <v>4810</v>
      </c>
      <c r="G9751" t="s">
        <v>1212</v>
      </c>
      <c r="H9751" s="3" t="s">
        <v>23252</v>
      </c>
      <c r="I9751">
        <v>37</v>
      </c>
      <c r="J9751" t="s">
        <v>41198</v>
      </c>
      <c r="K9751">
        <v>37</v>
      </c>
    </row>
    <row r="9752" spans="1:11" x14ac:dyDescent="0.3">
      <c r="A9752" t="s">
        <v>2306</v>
      </c>
      <c r="B9752" t="s">
        <v>24652</v>
      </c>
      <c r="C9752" t="s">
        <v>24653</v>
      </c>
      <c r="D9752">
        <v>16</v>
      </c>
      <c r="E9752" t="s">
        <v>45</v>
      </c>
      <c r="F9752" t="s">
        <v>45</v>
      </c>
      <c r="G9752" t="s">
        <v>24654</v>
      </c>
      <c r="I9752">
        <v>37</v>
      </c>
      <c r="J9752" t="s">
        <v>41198</v>
      </c>
      <c r="K9752">
        <v>37</v>
      </c>
    </row>
    <row r="9753" spans="1:11" x14ac:dyDescent="0.3">
      <c r="A9753" t="s">
        <v>2306</v>
      </c>
      <c r="B9753" t="s">
        <v>4204</v>
      </c>
      <c r="C9753" t="s">
        <v>4205</v>
      </c>
      <c r="D9753">
        <v>8</v>
      </c>
      <c r="E9753" t="s">
        <v>125</v>
      </c>
      <c r="F9753" t="s">
        <v>142</v>
      </c>
      <c r="G9753" t="s">
        <v>850</v>
      </c>
      <c r="H9753" s="3" t="s">
        <v>23842</v>
      </c>
      <c r="I9753">
        <v>37</v>
      </c>
      <c r="J9753" t="s">
        <v>41198</v>
      </c>
      <c r="K9753">
        <v>37</v>
      </c>
    </row>
    <row r="9754" spans="1:11" x14ac:dyDescent="0.3">
      <c r="A9754" t="s">
        <v>2306</v>
      </c>
      <c r="B9754" t="s">
        <v>24655</v>
      </c>
      <c r="C9754" t="s">
        <v>24656</v>
      </c>
      <c r="D9754">
        <v>44</v>
      </c>
      <c r="E9754" t="s">
        <v>1006</v>
      </c>
      <c r="F9754" t="s">
        <v>23934</v>
      </c>
      <c r="G9754" t="s">
        <v>24657</v>
      </c>
      <c r="H9754" s="3" t="s">
        <v>623</v>
      </c>
      <c r="I9754">
        <v>37</v>
      </c>
      <c r="J9754" t="s">
        <v>41198</v>
      </c>
      <c r="K9754">
        <v>37</v>
      </c>
    </row>
    <row r="9755" spans="1:11" x14ac:dyDescent="0.3">
      <c r="A9755" t="s">
        <v>2306</v>
      </c>
      <c r="B9755" t="s">
        <v>24658</v>
      </c>
      <c r="C9755" t="s">
        <v>24659</v>
      </c>
      <c r="D9755">
        <v>15</v>
      </c>
      <c r="E9755" t="s">
        <v>183</v>
      </c>
      <c r="F9755" t="s">
        <v>23273</v>
      </c>
      <c r="G9755" t="s">
        <v>24660</v>
      </c>
      <c r="H9755" s="3" t="s">
        <v>24661</v>
      </c>
      <c r="I9755">
        <v>37</v>
      </c>
      <c r="J9755" t="s">
        <v>41198</v>
      </c>
      <c r="K9755">
        <v>37</v>
      </c>
    </row>
    <row r="9756" spans="1:11" x14ac:dyDescent="0.3">
      <c r="A9756" t="s">
        <v>2306</v>
      </c>
      <c r="B9756" t="s">
        <v>24662</v>
      </c>
      <c r="C9756" t="s">
        <v>24663</v>
      </c>
      <c r="D9756">
        <v>16</v>
      </c>
      <c r="E9756" t="s">
        <v>45</v>
      </c>
      <c r="F9756" t="s">
        <v>45</v>
      </c>
      <c r="G9756" t="s">
        <v>24664</v>
      </c>
      <c r="H9756" s="3" t="s">
        <v>24665</v>
      </c>
      <c r="I9756">
        <v>37</v>
      </c>
      <c r="J9756" t="s">
        <v>41198</v>
      </c>
      <c r="K9756">
        <v>37</v>
      </c>
    </row>
    <row r="9757" spans="1:11" x14ac:dyDescent="0.3">
      <c r="A9757" t="s">
        <v>2306</v>
      </c>
      <c r="B9757" t="s">
        <v>4245</v>
      </c>
      <c r="C9757" t="s">
        <v>4246</v>
      </c>
      <c r="D9757">
        <v>13</v>
      </c>
      <c r="E9757" t="s">
        <v>125</v>
      </c>
      <c r="F9757" t="s">
        <v>142</v>
      </c>
      <c r="G9757" t="s">
        <v>4247</v>
      </c>
      <c r="H9757" s="3" t="s">
        <v>11528</v>
      </c>
      <c r="I9757">
        <v>37</v>
      </c>
      <c r="J9757" t="s">
        <v>41198</v>
      </c>
      <c r="K9757">
        <v>37</v>
      </c>
    </row>
    <row r="9758" spans="1:11" x14ac:dyDescent="0.3">
      <c r="A9758" t="s">
        <v>2306</v>
      </c>
      <c r="B9758" t="s">
        <v>24666</v>
      </c>
      <c r="C9758" t="s">
        <v>24667</v>
      </c>
      <c r="D9758">
        <v>16</v>
      </c>
      <c r="E9758" t="s">
        <v>22656</v>
      </c>
      <c r="F9758" t="s">
        <v>22657</v>
      </c>
      <c r="G9758" t="s">
        <v>24668</v>
      </c>
      <c r="H9758" s="3" t="s">
        <v>24669</v>
      </c>
      <c r="I9758">
        <v>37</v>
      </c>
      <c r="J9758" t="s">
        <v>41198</v>
      </c>
      <c r="K9758">
        <v>37</v>
      </c>
    </row>
    <row r="9759" spans="1:11" x14ac:dyDescent="0.3">
      <c r="A9759" t="s">
        <v>2306</v>
      </c>
      <c r="B9759" t="s">
        <v>24670</v>
      </c>
      <c r="C9759" t="s">
        <v>24671</v>
      </c>
      <c r="D9759">
        <v>12</v>
      </c>
      <c r="E9759" t="s">
        <v>125</v>
      </c>
      <c r="F9759" t="s">
        <v>142</v>
      </c>
      <c r="G9759" t="s">
        <v>325</v>
      </c>
      <c r="H9759" s="3" t="s">
        <v>23780</v>
      </c>
      <c r="I9759">
        <v>37</v>
      </c>
      <c r="J9759" t="s">
        <v>41198</v>
      </c>
      <c r="K9759">
        <v>37</v>
      </c>
    </row>
    <row r="9760" spans="1:11" x14ac:dyDescent="0.3">
      <c r="A9760" t="s">
        <v>2306</v>
      </c>
      <c r="B9760" t="s">
        <v>24672</v>
      </c>
      <c r="C9760" t="s">
        <v>24673</v>
      </c>
      <c r="D9760">
        <v>7</v>
      </c>
      <c r="E9760" t="s">
        <v>183</v>
      </c>
      <c r="F9760" t="s">
        <v>22818</v>
      </c>
      <c r="G9760" t="s">
        <v>850</v>
      </c>
      <c r="H9760" s="3" t="s">
        <v>24674</v>
      </c>
      <c r="I9760">
        <v>37</v>
      </c>
      <c r="J9760" t="s">
        <v>41198</v>
      </c>
      <c r="K9760">
        <v>37</v>
      </c>
    </row>
    <row r="9761" spans="1:11" x14ac:dyDescent="0.3">
      <c r="A9761" t="s">
        <v>2306</v>
      </c>
      <c r="B9761" t="s">
        <v>24675</v>
      </c>
      <c r="C9761" t="s">
        <v>24676</v>
      </c>
      <c r="D9761">
        <v>12</v>
      </c>
      <c r="E9761" t="s">
        <v>183</v>
      </c>
      <c r="F9761" t="s">
        <v>24555</v>
      </c>
      <c r="G9761" t="s">
        <v>24677</v>
      </c>
      <c r="H9761" s="3" t="s">
        <v>24678</v>
      </c>
      <c r="I9761">
        <v>37</v>
      </c>
      <c r="J9761" t="s">
        <v>41198</v>
      </c>
      <c r="K9761">
        <v>37</v>
      </c>
    </row>
    <row r="9762" spans="1:11" x14ac:dyDescent="0.3">
      <c r="A9762" t="s">
        <v>2306</v>
      </c>
      <c r="B9762" t="s">
        <v>24679</v>
      </c>
      <c r="C9762" t="s">
        <v>24680</v>
      </c>
      <c r="D9762">
        <v>10</v>
      </c>
      <c r="E9762" t="s">
        <v>183</v>
      </c>
      <c r="F9762" t="s">
        <v>1994</v>
      </c>
      <c r="G9762" t="s">
        <v>22970</v>
      </c>
      <c r="H9762" s="3" t="s">
        <v>22671</v>
      </c>
      <c r="I9762">
        <v>37</v>
      </c>
      <c r="J9762" t="s">
        <v>41198</v>
      </c>
      <c r="K9762">
        <v>37</v>
      </c>
    </row>
    <row r="9763" spans="1:11" x14ac:dyDescent="0.3">
      <c r="A9763" t="s">
        <v>2306</v>
      </c>
      <c r="B9763" t="s">
        <v>24681</v>
      </c>
      <c r="C9763" t="s">
        <v>24682</v>
      </c>
      <c r="D9763">
        <v>53</v>
      </c>
      <c r="E9763" t="s">
        <v>183</v>
      </c>
      <c r="F9763" t="s">
        <v>1994</v>
      </c>
      <c r="G9763" t="s">
        <v>24048</v>
      </c>
      <c r="H9763" s="3" t="s">
        <v>3504</v>
      </c>
      <c r="I9763">
        <v>37</v>
      </c>
      <c r="J9763" t="s">
        <v>41198</v>
      </c>
      <c r="K9763">
        <v>37</v>
      </c>
    </row>
    <row r="9764" spans="1:11" x14ac:dyDescent="0.3">
      <c r="A9764" t="s">
        <v>2306</v>
      </c>
      <c r="B9764" t="s">
        <v>24683</v>
      </c>
      <c r="C9764" t="s">
        <v>24684</v>
      </c>
      <c r="D9764">
        <v>7</v>
      </c>
      <c r="E9764" t="s">
        <v>183</v>
      </c>
      <c r="F9764" t="s">
        <v>1994</v>
      </c>
      <c r="G9764" t="s">
        <v>24351</v>
      </c>
      <c r="H9764" s="3" t="s">
        <v>22593</v>
      </c>
      <c r="I9764">
        <v>37</v>
      </c>
      <c r="J9764" t="s">
        <v>41198</v>
      </c>
      <c r="K9764">
        <v>37</v>
      </c>
    </row>
    <row r="9765" spans="1:11" x14ac:dyDescent="0.3">
      <c r="A9765" t="s">
        <v>2306</v>
      </c>
      <c r="B9765" t="s">
        <v>24685</v>
      </c>
      <c r="C9765" t="s">
        <v>24686</v>
      </c>
      <c r="D9765">
        <v>38</v>
      </c>
      <c r="E9765" t="s">
        <v>183</v>
      </c>
      <c r="F9765" t="s">
        <v>24687</v>
      </c>
      <c r="G9765" t="s">
        <v>24688</v>
      </c>
      <c r="H9765" s="3" t="s">
        <v>24689</v>
      </c>
      <c r="I9765">
        <v>37</v>
      </c>
      <c r="J9765" t="s">
        <v>41198</v>
      </c>
      <c r="K9765">
        <v>37</v>
      </c>
    </row>
    <row r="9766" spans="1:11" x14ac:dyDescent="0.3">
      <c r="A9766" t="s">
        <v>2306</v>
      </c>
      <c r="B9766" t="s">
        <v>24690</v>
      </c>
      <c r="C9766" t="s">
        <v>24691</v>
      </c>
      <c r="D9766">
        <v>8</v>
      </c>
      <c r="E9766" t="s">
        <v>183</v>
      </c>
      <c r="F9766" t="s">
        <v>1994</v>
      </c>
      <c r="G9766" t="s">
        <v>1373</v>
      </c>
      <c r="H9766" s="3" t="s">
        <v>22703</v>
      </c>
      <c r="I9766">
        <v>37</v>
      </c>
      <c r="J9766" t="s">
        <v>41198</v>
      </c>
      <c r="K9766">
        <v>37</v>
      </c>
    </row>
    <row r="9767" spans="1:11" x14ac:dyDescent="0.3">
      <c r="A9767" t="s">
        <v>2306</v>
      </c>
      <c r="B9767" t="s">
        <v>1913</v>
      </c>
      <c r="C9767" t="s">
        <v>24692</v>
      </c>
      <c r="D9767">
        <v>34</v>
      </c>
      <c r="E9767" t="s">
        <v>437</v>
      </c>
      <c r="F9767" t="s">
        <v>438</v>
      </c>
      <c r="G9767" t="s">
        <v>1915</v>
      </c>
      <c r="H9767" s="3" t="s">
        <v>16010</v>
      </c>
      <c r="I9767">
        <v>37</v>
      </c>
      <c r="J9767" t="s">
        <v>41198</v>
      </c>
      <c r="K9767">
        <v>37</v>
      </c>
    </row>
    <row r="9768" spans="1:11" x14ac:dyDescent="0.3">
      <c r="A9768" t="s">
        <v>2306</v>
      </c>
      <c r="B9768" t="s">
        <v>24693</v>
      </c>
      <c r="C9768" t="s">
        <v>24694</v>
      </c>
      <c r="D9768">
        <v>17</v>
      </c>
      <c r="E9768" t="s">
        <v>74</v>
      </c>
      <c r="F9768" t="s">
        <v>23119</v>
      </c>
      <c r="G9768" t="s">
        <v>23206</v>
      </c>
      <c r="H9768" s="3" t="s">
        <v>23830</v>
      </c>
      <c r="I9768">
        <v>37</v>
      </c>
      <c r="J9768" t="s">
        <v>41198</v>
      </c>
      <c r="K9768">
        <v>37</v>
      </c>
    </row>
    <row r="9769" spans="1:11" x14ac:dyDescent="0.3">
      <c r="A9769" t="s">
        <v>2306</v>
      </c>
      <c r="B9769" t="s">
        <v>24695</v>
      </c>
      <c r="C9769" t="s">
        <v>24696</v>
      </c>
      <c r="D9769">
        <v>8</v>
      </c>
      <c r="E9769" t="s">
        <v>183</v>
      </c>
      <c r="F9769" t="s">
        <v>22818</v>
      </c>
      <c r="G9769" t="s">
        <v>325</v>
      </c>
      <c r="H9769" s="3" t="s">
        <v>23802</v>
      </c>
      <c r="I9769">
        <v>37</v>
      </c>
      <c r="J9769" t="s">
        <v>41198</v>
      </c>
      <c r="K9769">
        <v>37</v>
      </c>
    </row>
    <row r="9770" spans="1:11" x14ac:dyDescent="0.3">
      <c r="A9770" t="s">
        <v>2306</v>
      </c>
      <c r="B9770" t="s">
        <v>24697</v>
      </c>
      <c r="C9770" t="s">
        <v>24698</v>
      </c>
      <c r="D9770">
        <v>17</v>
      </c>
      <c r="E9770" t="s">
        <v>183</v>
      </c>
      <c r="F9770" t="s">
        <v>24699</v>
      </c>
      <c r="G9770" t="s">
        <v>22979</v>
      </c>
      <c r="H9770" s="3" t="s">
        <v>24700</v>
      </c>
      <c r="I9770">
        <v>37</v>
      </c>
      <c r="J9770" t="s">
        <v>41198</v>
      </c>
      <c r="K9770">
        <v>37</v>
      </c>
    </row>
    <row r="9771" spans="1:11" x14ac:dyDescent="0.3">
      <c r="A9771" t="s">
        <v>2306</v>
      </c>
      <c r="B9771" t="s">
        <v>24701</v>
      </c>
      <c r="C9771" t="s">
        <v>24702</v>
      </c>
      <c r="D9771">
        <v>13</v>
      </c>
      <c r="E9771" t="s">
        <v>183</v>
      </c>
      <c r="F9771" t="s">
        <v>24703</v>
      </c>
      <c r="G9771" t="s">
        <v>2896</v>
      </c>
      <c r="H9771" s="3" t="s">
        <v>24704</v>
      </c>
      <c r="I9771">
        <v>37</v>
      </c>
      <c r="J9771" t="s">
        <v>41198</v>
      </c>
      <c r="K9771">
        <v>37</v>
      </c>
    </row>
    <row r="9772" spans="1:11" x14ac:dyDescent="0.3">
      <c r="A9772" t="s">
        <v>2306</v>
      </c>
      <c r="B9772" t="s">
        <v>24705</v>
      </c>
      <c r="C9772" t="s">
        <v>24706</v>
      </c>
      <c r="D9772">
        <v>31</v>
      </c>
      <c r="E9772" t="s">
        <v>51</v>
      </c>
      <c r="F9772" t="s">
        <v>854</v>
      </c>
      <c r="I9772">
        <v>37</v>
      </c>
      <c r="J9772" t="s">
        <v>41198</v>
      </c>
      <c r="K9772">
        <v>37</v>
      </c>
    </row>
    <row r="9773" spans="1:11" x14ac:dyDescent="0.3">
      <c r="A9773" t="s">
        <v>2306</v>
      </c>
      <c r="B9773" t="s">
        <v>24707</v>
      </c>
      <c r="C9773" t="s">
        <v>24708</v>
      </c>
      <c r="D9773">
        <v>8</v>
      </c>
      <c r="E9773" t="s">
        <v>74</v>
      </c>
      <c r="F9773" t="s">
        <v>23119</v>
      </c>
      <c r="H9773" s="3" t="s">
        <v>23879</v>
      </c>
      <c r="I9773">
        <v>37</v>
      </c>
      <c r="J9773" t="s">
        <v>41198</v>
      </c>
      <c r="K9773">
        <v>37</v>
      </c>
    </row>
    <row r="9774" spans="1:11" x14ac:dyDescent="0.3">
      <c r="A9774" t="s">
        <v>2306</v>
      </c>
      <c r="B9774" t="s">
        <v>24709</v>
      </c>
      <c r="C9774" t="s">
        <v>24710</v>
      </c>
      <c r="D9774">
        <v>17</v>
      </c>
      <c r="E9774" t="s">
        <v>183</v>
      </c>
      <c r="F9774" t="s">
        <v>1994</v>
      </c>
      <c r="G9774" t="s">
        <v>23622</v>
      </c>
      <c r="H9774" s="3" t="s">
        <v>23931</v>
      </c>
      <c r="I9774">
        <v>37</v>
      </c>
      <c r="J9774" t="s">
        <v>41198</v>
      </c>
      <c r="K9774">
        <v>37</v>
      </c>
    </row>
    <row r="9775" spans="1:11" x14ac:dyDescent="0.3">
      <c r="A9775" t="s">
        <v>2306</v>
      </c>
      <c r="B9775" t="s">
        <v>532</v>
      </c>
      <c r="C9775" t="s">
        <v>533</v>
      </c>
      <c r="D9775">
        <v>20</v>
      </c>
      <c r="E9775" t="s">
        <v>156</v>
      </c>
      <c r="F9775" t="s">
        <v>15919</v>
      </c>
      <c r="G9775" t="s">
        <v>23856</v>
      </c>
      <c r="H9775" s="3" t="s">
        <v>23857</v>
      </c>
      <c r="I9775">
        <v>37</v>
      </c>
      <c r="J9775" t="s">
        <v>41198</v>
      </c>
      <c r="K9775">
        <v>37</v>
      </c>
    </row>
    <row r="9776" spans="1:11" x14ac:dyDescent="0.3">
      <c r="A9776" t="s">
        <v>2306</v>
      </c>
      <c r="B9776" t="s">
        <v>24711</v>
      </c>
      <c r="C9776" t="s">
        <v>24712</v>
      </c>
      <c r="D9776">
        <v>14</v>
      </c>
      <c r="E9776" t="s">
        <v>183</v>
      </c>
      <c r="F9776" t="s">
        <v>1994</v>
      </c>
      <c r="G9776" t="s">
        <v>23284</v>
      </c>
      <c r="H9776" s="3" t="s">
        <v>24713</v>
      </c>
      <c r="I9776">
        <v>37</v>
      </c>
      <c r="J9776" t="s">
        <v>41198</v>
      </c>
      <c r="K9776">
        <v>37</v>
      </c>
    </row>
    <row r="9777" spans="1:11" x14ac:dyDescent="0.3">
      <c r="A9777" t="s">
        <v>2306</v>
      </c>
      <c r="B9777" t="s">
        <v>24714</v>
      </c>
      <c r="C9777" t="s">
        <v>24715</v>
      </c>
      <c r="D9777">
        <v>12</v>
      </c>
      <c r="E9777" t="s">
        <v>183</v>
      </c>
      <c r="F9777" t="s">
        <v>24716</v>
      </c>
      <c r="G9777" t="s">
        <v>24717</v>
      </c>
      <c r="H9777" s="3" t="s">
        <v>24718</v>
      </c>
      <c r="I9777">
        <v>37</v>
      </c>
      <c r="J9777" t="s">
        <v>41198</v>
      </c>
      <c r="K9777">
        <v>37</v>
      </c>
    </row>
    <row r="9778" spans="1:11" x14ac:dyDescent="0.3">
      <c r="A9778" t="s">
        <v>2306</v>
      </c>
      <c r="B9778" t="s">
        <v>24719</v>
      </c>
      <c r="C9778" t="s">
        <v>24720</v>
      </c>
      <c r="D9778">
        <v>29</v>
      </c>
      <c r="E9778" t="s">
        <v>20</v>
      </c>
      <c r="F9778" t="s">
        <v>20</v>
      </c>
      <c r="G9778" t="s">
        <v>24721</v>
      </c>
      <c r="I9778">
        <v>37</v>
      </c>
      <c r="J9778" t="s">
        <v>41198</v>
      </c>
      <c r="K9778">
        <v>37</v>
      </c>
    </row>
    <row r="9779" spans="1:11" x14ac:dyDescent="0.3">
      <c r="A9779" t="s">
        <v>2306</v>
      </c>
      <c r="B9779" t="s">
        <v>2876</v>
      </c>
      <c r="C9779" t="s">
        <v>2877</v>
      </c>
      <c r="D9779">
        <v>12</v>
      </c>
      <c r="E9779" t="s">
        <v>174</v>
      </c>
      <c r="F9779" t="s">
        <v>429</v>
      </c>
      <c r="G9779" t="s">
        <v>2878</v>
      </c>
      <c r="H9779" s="3" t="s">
        <v>22708</v>
      </c>
      <c r="I9779">
        <v>37</v>
      </c>
      <c r="J9779" t="s">
        <v>41198</v>
      </c>
      <c r="K9779">
        <v>37</v>
      </c>
    </row>
    <row r="9780" spans="1:11" x14ac:dyDescent="0.3">
      <c r="A9780" t="s">
        <v>2306</v>
      </c>
      <c r="B9780" t="s">
        <v>24722</v>
      </c>
      <c r="C9780" t="s">
        <v>24723</v>
      </c>
      <c r="D9780">
        <v>8</v>
      </c>
      <c r="E9780" t="s">
        <v>183</v>
      </c>
      <c r="F9780" t="s">
        <v>24724</v>
      </c>
      <c r="G9780" t="s">
        <v>24279</v>
      </c>
      <c r="H9780" s="3" t="s">
        <v>24725</v>
      </c>
      <c r="I9780">
        <v>37</v>
      </c>
      <c r="J9780" t="s">
        <v>41198</v>
      </c>
      <c r="K9780">
        <v>37</v>
      </c>
    </row>
    <row r="9781" spans="1:11" x14ac:dyDescent="0.3">
      <c r="A9781" t="s">
        <v>2306</v>
      </c>
      <c r="B9781" t="s">
        <v>10820</v>
      </c>
      <c r="C9781" t="s">
        <v>10821</v>
      </c>
      <c r="D9781">
        <v>13</v>
      </c>
      <c r="E9781" t="s">
        <v>125</v>
      </c>
      <c r="F9781" t="s">
        <v>142</v>
      </c>
      <c r="G9781" t="s">
        <v>1320</v>
      </c>
      <c r="H9781" s="3" t="s">
        <v>23632</v>
      </c>
      <c r="I9781">
        <v>37</v>
      </c>
      <c r="J9781" t="s">
        <v>41198</v>
      </c>
      <c r="K9781">
        <v>37</v>
      </c>
    </row>
    <row r="9782" spans="1:11" x14ac:dyDescent="0.3">
      <c r="A9782" t="s">
        <v>2306</v>
      </c>
      <c r="B9782" t="s">
        <v>24726</v>
      </c>
      <c r="C9782" t="s">
        <v>24727</v>
      </c>
      <c r="D9782">
        <v>16</v>
      </c>
      <c r="E9782" t="s">
        <v>183</v>
      </c>
      <c r="F9782" t="s">
        <v>23825</v>
      </c>
      <c r="G9782" t="s">
        <v>24728</v>
      </c>
      <c r="H9782" s="3" t="s">
        <v>24729</v>
      </c>
      <c r="I9782">
        <v>37</v>
      </c>
      <c r="J9782" t="s">
        <v>41198</v>
      </c>
      <c r="K9782">
        <v>37</v>
      </c>
    </row>
    <row r="9783" spans="1:11" x14ac:dyDescent="0.3">
      <c r="A9783" t="s">
        <v>2306</v>
      </c>
      <c r="B9783" t="s">
        <v>24730</v>
      </c>
      <c r="C9783" t="s">
        <v>24731</v>
      </c>
      <c r="D9783">
        <v>7</v>
      </c>
      <c r="E9783" t="s">
        <v>183</v>
      </c>
      <c r="F9783" t="s">
        <v>1994</v>
      </c>
      <c r="G9783" t="s">
        <v>7629</v>
      </c>
      <c r="H9783" s="3" t="s">
        <v>23694</v>
      </c>
      <c r="I9783">
        <v>37</v>
      </c>
      <c r="J9783" t="s">
        <v>41198</v>
      </c>
      <c r="K9783">
        <v>37</v>
      </c>
    </row>
    <row r="9784" spans="1:11" x14ac:dyDescent="0.3">
      <c r="A9784" t="s">
        <v>2306</v>
      </c>
      <c r="B9784" t="s">
        <v>24732</v>
      </c>
      <c r="C9784" t="s">
        <v>24733</v>
      </c>
      <c r="D9784">
        <v>15</v>
      </c>
      <c r="E9784" t="s">
        <v>74</v>
      </c>
      <c r="F9784" t="s">
        <v>22947</v>
      </c>
      <c r="G9784" t="s">
        <v>24734</v>
      </c>
      <c r="H9784" s="3" t="s">
        <v>22781</v>
      </c>
      <c r="I9784">
        <v>37</v>
      </c>
      <c r="J9784" t="s">
        <v>41198</v>
      </c>
      <c r="K9784">
        <v>37</v>
      </c>
    </row>
    <row r="9785" spans="1:11" x14ac:dyDescent="0.3">
      <c r="A9785" t="s">
        <v>2306</v>
      </c>
      <c r="B9785" t="s">
        <v>24735</v>
      </c>
      <c r="C9785" t="s">
        <v>24736</v>
      </c>
      <c r="D9785">
        <v>36</v>
      </c>
      <c r="E9785" t="s">
        <v>681</v>
      </c>
      <c r="F9785" t="s">
        <v>24737</v>
      </c>
      <c r="G9785" t="s">
        <v>24738</v>
      </c>
      <c r="I9785">
        <v>37</v>
      </c>
      <c r="J9785" t="s">
        <v>41198</v>
      </c>
      <c r="K9785">
        <v>37</v>
      </c>
    </row>
    <row r="9786" spans="1:11" x14ac:dyDescent="0.3">
      <c r="A9786" t="s">
        <v>2306</v>
      </c>
      <c r="B9786" t="s">
        <v>24739</v>
      </c>
      <c r="C9786" t="s">
        <v>24740</v>
      </c>
      <c r="D9786">
        <v>24</v>
      </c>
      <c r="E9786" t="s">
        <v>681</v>
      </c>
      <c r="F9786" t="s">
        <v>23077</v>
      </c>
      <c r="G9786" t="s">
        <v>24741</v>
      </c>
      <c r="I9786">
        <v>37</v>
      </c>
      <c r="J9786" t="s">
        <v>41198</v>
      </c>
      <c r="K9786">
        <v>37</v>
      </c>
    </row>
    <row r="9787" spans="1:11" x14ac:dyDescent="0.3">
      <c r="A9787" t="s">
        <v>2306</v>
      </c>
      <c r="B9787" t="s">
        <v>24742</v>
      </c>
      <c r="C9787" t="s">
        <v>24743</v>
      </c>
      <c r="D9787">
        <v>11</v>
      </c>
      <c r="E9787" t="s">
        <v>183</v>
      </c>
      <c r="F9787" t="s">
        <v>24744</v>
      </c>
      <c r="G9787" t="s">
        <v>24745</v>
      </c>
      <c r="H9787" s="3" t="s">
        <v>24746</v>
      </c>
      <c r="I9787">
        <v>37</v>
      </c>
      <c r="J9787" t="s">
        <v>41198</v>
      </c>
      <c r="K9787">
        <v>37</v>
      </c>
    </row>
    <row r="9788" spans="1:11" x14ac:dyDescent="0.3">
      <c r="A9788" t="s">
        <v>2306</v>
      </c>
      <c r="B9788" t="s">
        <v>24747</v>
      </c>
      <c r="C9788" t="s">
        <v>24748</v>
      </c>
      <c r="D9788">
        <v>39</v>
      </c>
      <c r="E9788" t="s">
        <v>598</v>
      </c>
      <c r="F9788" t="s">
        <v>24749</v>
      </c>
      <c r="G9788" t="s">
        <v>24750</v>
      </c>
      <c r="H9788" s="3" t="s">
        <v>22866</v>
      </c>
      <c r="I9788">
        <v>37</v>
      </c>
      <c r="J9788" t="s">
        <v>41198</v>
      </c>
      <c r="K9788">
        <v>37</v>
      </c>
    </row>
    <row r="9789" spans="1:11" x14ac:dyDescent="0.3">
      <c r="A9789" t="s">
        <v>2306</v>
      </c>
      <c r="B9789" t="s">
        <v>24751</v>
      </c>
      <c r="C9789" t="s">
        <v>24752</v>
      </c>
      <c r="D9789">
        <v>16</v>
      </c>
      <c r="E9789" t="s">
        <v>183</v>
      </c>
      <c r="F9789" t="s">
        <v>24753</v>
      </c>
      <c r="G9789" t="s">
        <v>24754</v>
      </c>
      <c r="H9789" s="3" t="s">
        <v>24755</v>
      </c>
      <c r="I9789">
        <v>37</v>
      </c>
      <c r="J9789" t="s">
        <v>41198</v>
      </c>
      <c r="K9789">
        <v>37</v>
      </c>
    </row>
    <row r="9790" spans="1:11" x14ac:dyDescent="0.3">
      <c r="A9790" t="s">
        <v>2306</v>
      </c>
      <c r="B9790" t="s">
        <v>24756</v>
      </c>
      <c r="C9790" t="s">
        <v>24757</v>
      </c>
      <c r="D9790">
        <v>46</v>
      </c>
      <c r="E9790" t="s">
        <v>1006</v>
      </c>
      <c r="F9790" t="s">
        <v>24758</v>
      </c>
      <c r="G9790" t="s">
        <v>24759</v>
      </c>
      <c r="I9790">
        <v>37</v>
      </c>
      <c r="J9790" t="s">
        <v>41198</v>
      </c>
      <c r="K9790">
        <v>37</v>
      </c>
    </row>
    <row r="9791" spans="1:11" x14ac:dyDescent="0.3">
      <c r="A9791" t="s">
        <v>2306</v>
      </c>
      <c r="B9791" t="s">
        <v>24760</v>
      </c>
      <c r="C9791" t="s">
        <v>24761</v>
      </c>
      <c r="D9791">
        <v>16</v>
      </c>
      <c r="E9791" t="s">
        <v>20</v>
      </c>
      <c r="F9791" t="s">
        <v>2252</v>
      </c>
      <c r="G9791" t="s">
        <v>1843</v>
      </c>
      <c r="H9791" s="3" t="s">
        <v>22854</v>
      </c>
      <c r="I9791">
        <v>37</v>
      </c>
      <c r="J9791" t="s">
        <v>41198</v>
      </c>
      <c r="K9791">
        <v>37</v>
      </c>
    </row>
    <row r="9792" spans="1:11" x14ac:dyDescent="0.3">
      <c r="A9792" t="s">
        <v>2306</v>
      </c>
      <c r="B9792" t="s">
        <v>24762</v>
      </c>
      <c r="C9792" t="s">
        <v>24763</v>
      </c>
      <c r="D9792">
        <v>16</v>
      </c>
      <c r="E9792" t="s">
        <v>45</v>
      </c>
      <c r="F9792" t="s">
        <v>45</v>
      </c>
      <c r="I9792">
        <v>37</v>
      </c>
      <c r="J9792" t="s">
        <v>41198</v>
      </c>
      <c r="K9792">
        <v>37</v>
      </c>
    </row>
    <row r="9793" spans="1:11" x14ac:dyDescent="0.3">
      <c r="A9793" t="s">
        <v>2306</v>
      </c>
      <c r="B9793" t="s">
        <v>24764</v>
      </c>
      <c r="C9793" t="s">
        <v>24765</v>
      </c>
      <c r="D9793">
        <v>7</v>
      </c>
      <c r="E9793" t="s">
        <v>183</v>
      </c>
      <c r="F9793" t="s">
        <v>23273</v>
      </c>
      <c r="G9793" t="s">
        <v>24195</v>
      </c>
      <c r="H9793" s="3" t="s">
        <v>24766</v>
      </c>
      <c r="I9793">
        <v>37</v>
      </c>
      <c r="J9793" t="s">
        <v>41198</v>
      </c>
      <c r="K9793">
        <v>37</v>
      </c>
    </row>
    <row r="9794" spans="1:11" x14ac:dyDescent="0.3">
      <c r="A9794" t="s">
        <v>2306</v>
      </c>
      <c r="B9794" t="s">
        <v>24767</v>
      </c>
      <c r="C9794" t="s">
        <v>24768</v>
      </c>
      <c r="D9794">
        <v>12</v>
      </c>
      <c r="E9794" t="s">
        <v>74</v>
      </c>
      <c r="F9794" t="s">
        <v>23119</v>
      </c>
      <c r="G9794" t="s">
        <v>23206</v>
      </c>
      <c r="H9794" s="3" t="s">
        <v>24769</v>
      </c>
      <c r="I9794">
        <v>37</v>
      </c>
      <c r="J9794" t="s">
        <v>41198</v>
      </c>
      <c r="K9794">
        <v>37</v>
      </c>
    </row>
    <row r="9795" spans="1:11" x14ac:dyDescent="0.3">
      <c r="A9795" t="s">
        <v>2306</v>
      </c>
      <c r="B9795" t="s">
        <v>7848</v>
      </c>
      <c r="C9795" t="s">
        <v>24770</v>
      </c>
      <c r="D9795">
        <v>6</v>
      </c>
      <c r="E9795" t="s">
        <v>183</v>
      </c>
      <c r="F9795" t="s">
        <v>24771</v>
      </c>
      <c r="G9795" t="s">
        <v>7851</v>
      </c>
      <c r="H9795" s="3" t="s">
        <v>24455</v>
      </c>
      <c r="I9795">
        <v>37</v>
      </c>
      <c r="J9795" t="s">
        <v>41198</v>
      </c>
      <c r="K9795">
        <v>37</v>
      </c>
    </row>
    <row r="9796" spans="1:11" x14ac:dyDescent="0.3">
      <c r="A9796" t="s">
        <v>2306</v>
      </c>
      <c r="B9796" t="s">
        <v>24772</v>
      </c>
      <c r="C9796" t="s">
        <v>24773</v>
      </c>
      <c r="D9796">
        <v>18</v>
      </c>
      <c r="E9796" t="s">
        <v>125</v>
      </c>
      <c r="F9796" t="s">
        <v>142</v>
      </c>
      <c r="G9796" t="s">
        <v>23402</v>
      </c>
      <c r="H9796" s="3" t="s">
        <v>23868</v>
      </c>
      <c r="I9796">
        <v>37</v>
      </c>
      <c r="J9796" t="s">
        <v>41198</v>
      </c>
      <c r="K9796">
        <v>37</v>
      </c>
    </row>
    <row r="9797" spans="1:11" x14ac:dyDescent="0.3">
      <c r="A9797" t="s">
        <v>2306</v>
      </c>
      <c r="B9797" t="s">
        <v>24774</v>
      </c>
      <c r="C9797" t="s">
        <v>24775</v>
      </c>
      <c r="D9797">
        <v>17</v>
      </c>
      <c r="E9797" t="s">
        <v>156</v>
      </c>
      <c r="F9797" t="s">
        <v>260</v>
      </c>
      <c r="G9797" t="s">
        <v>24398</v>
      </c>
      <c r="H9797" s="3" t="s">
        <v>24776</v>
      </c>
      <c r="I9797">
        <v>37</v>
      </c>
      <c r="J9797" t="s">
        <v>41198</v>
      </c>
      <c r="K9797">
        <v>37</v>
      </c>
    </row>
    <row r="9798" spans="1:11" x14ac:dyDescent="0.3">
      <c r="A9798" t="s">
        <v>2306</v>
      </c>
      <c r="B9798" t="s">
        <v>2956</v>
      </c>
      <c r="C9798" t="s">
        <v>2957</v>
      </c>
      <c r="D9798">
        <v>14</v>
      </c>
      <c r="E9798" t="s">
        <v>125</v>
      </c>
      <c r="F9798" t="s">
        <v>142</v>
      </c>
      <c r="G9798" t="s">
        <v>1320</v>
      </c>
      <c r="H9798" s="3" t="s">
        <v>23632</v>
      </c>
      <c r="I9798">
        <v>37</v>
      </c>
      <c r="J9798" t="s">
        <v>41198</v>
      </c>
      <c r="K9798">
        <v>37</v>
      </c>
    </row>
    <row r="9799" spans="1:11" x14ac:dyDescent="0.3">
      <c r="A9799" t="s">
        <v>2306</v>
      </c>
      <c r="B9799" t="s">
        <v>24777</v>
      </c>
      <c r="C9799" t="s">
        <v>24778</v>
      </c>
      <c r="D9799">
        <v>38</v>
      </c>
      <c r="E9799" t="s">
        <v>17455</v>
      </c>
      <c r="F9799" t="s">
        <v>22633</v>
      </c>
      <c r="G9799" t="s">
        <v>24779</v>
      </c>
      <c r="H9799" s="3" t="s">
        <v>24780</v>
      </c>
      <c r="I9799">
        <v>37</v>
      </c>
      <c r="J9799" t="s">
        <v>41198</v>
      </c>
      <c r="K9799">
        <v>37</v>
      </c>
    </row>
    <row r="9800" spans="1:11" x14ac:dyDescent="0.3">
      <c r="A9800" t="s">
        <v>2306</v>
      </c>
      <c r="B9800" t="s">
        <v>1085</v>
      </c>
      <c r="C9800" t="s">
        <v>1086</v>
      </c>
      <c r="D9800">
        <v>39</v>
      </c>
      <c r="E9800" t="s">
        <v>974</v>
      </c>
      <c r="F9800" t="s">
        <v>45</v>
      </c>
      <c r="G9800" t="s">
        <v>24781</v>
      </c>
      <c r="H9800" s="3" t="s">
        <v>3504</v>
      </c>
      <c r="I9800">
        <v>37</v>
      </c>
      <c r="J9800" t="s">
        <v>41198</v>
      </c>
      <c r="K9800">
        <v>37</v>
      </c>
    </row>
    <row r="9801" spans="1:11" x14ac:dyDescent="0.3">
      <c r="A9801" t="s">
        <v>2306</v>
      </c>
      <c r="B9801" t="s">
        <v>24782</v>
      </c>
      <c r="C9801" t="s">
        <v>24783</v>
      </c>
      <c r="D9801">
        <v>13</v>
      </c>
      <c r="E9801" t="s">
        <v>183</v>
      </c>
      <c r="F9801" t="s">
        <v>1994</v>
      </c>
      <c r="I9801">
        <v>37</v>
      </c>
      <c r="J9801" t="s">
        <v>41198</v>
      </c>
      <c r="K9801">
        <v>37</v>
      </c>
    </row>
    <row r="9802" spans="1:11" x14ac:dyDescent="0.3">
      <c r="A9802" t="s">
        <v>2306</v>
      </c>
      <c r="B9802" t="s">
        <v>4408</v>
      </c>
      <c r="C9802" t="s">
        <v>24784</v>
      </c>
      <c r="D9802">
        <v>7</v>
      </c>
      <c r="E9802" t="s">
        <v>437</v>
      </c>
      <c r="F9802" t="s">
        <v>4410</v>
      </c>
      <c r="G9802" t="s">
        <v>4411</v>
      </c>
      <c r="H9802" s="3" t="s">
        <v>24785</v>
      </c>
      <c r="I9802">
        <v>37</v>
      </c>
      <c r="J9802" t="s">
        <v>41198</v>
      </c>
      <c r="K9802">
        <v>37</v>
      </c>
    </row>
    <row r="9803" spans="1:11" x14ac:dyDescent="0.3">
      <c r="A9803" t="s">
        <v>2306</v>
      </c>
      <c r="B9803" t="s">
        <v>24786</v>
      </c>
      <c r="C9803" t="s">
        <v>24787</v>
      </c>
      <c r="D9803">
        <v>11</v>
      </c>
      <c r="E9803" t="s">
        <v>183</v>
      </c>
      <c r="F9803" t="s">
        <v>24788</v>
      </c>
      <c r="G9803" t="s">
        <v>1106</v>
      </c>
      <c r="H9803" s="3" t="s">
        <v>24789</v>
      </c>
      <c r="I9803">
        <v>37</v>
      </c>
      <c r="J9803" t="s">
        <v>41198</v>
      </c>
      <c r="K9803">
        <v>37</v>
      </c>
    </row>
    <row r="9804" spans="1:11" x14ac:dyDescent="0.3">
      <c r="A9804" t="s">
        <v>2306</v>
      </c>
      <c r="B9804" t="s">
        <v>24790</v>
      </c>
      <c r="C9804" t="s">
        <v>24791</v>
      </c>
      <c r="D9804">
        <v>39</v>
      </c>
      <c r="E9804" t="s">
        <v>681</v>
      </c>
      <c r="F9804" t="s">
        <v>23077</v>
      </c>
      <c r="G9804" t="s">
        <v>24792</v>
      </c>
      <c r="I9804">
        <v>37</v>
      </c>
      <c r="J9804" t="s">
        <v>41198</v>
      </c>
      <c r="K9804">
        <v>37</v>
      </c>
    </row>
    <row r="9805" spans="1:11" x14ac:dyDescent="0.3">
      <c r="A9805" t="s">
        <v>2306</v>
      </c>
      <c r="B9805" t="s">
        <v>24793</v>
      </c>
      <c r="C9805" t="s">
        <v>24794</v>
      </c>
      <c r="D9805">
        <v>13</v>
      </c>
      <c r="E9805" t="s">
        <v>183</v>
      </c>
      <c r="F9805" t="s">
        <v>1994</v>
      </c>
      <c r="G9805" t="s">
        <v>24795</v>
      </c>
      <c r="H9805" s="3" t="s">
        <v>24796</v>
      </c>
      <c r="I9805">
        <v>37</v>
      </c>
      <c r="J9805" t="s">
        <v>41198</v>
      </c>
      <c r="K9805">
        <v>37</v>
      </c>
    </row>
    <row r="9806" spans="1:11" x14ac:dyDescent="0.3">
      <c r="A9806" t="s">
        <v>2306</v>
      </c>
      <c r="B9806" t="s">
        <v>24726</v>
      </c>
      <c r="C9806" t="s">
        <v>24797</v>
      </c>
      <c r="D9806">
        <v>12</v>
      </c>
      <c r="E9806" t="s">
        <v>183</v>
      </c>
      <c r="F9806" t="s">
        <v>24798</v>
      </c>
      <c r="G9806" t="s">
        <v>24728</v>
      </c>
      <c r="H9806" s="3" t="s">
        <v>24729</v>
      </c>
      <c r="I9806">
        <v>37</v>
      </c>
      <c r="J9806" t="s">
        <v>41198</v>
      </c>
      <c r="K9806">
        <v>37</v>
      </c>
    </row>
    <row r="9807" spans="1:11" x14ac:dyDescent="0.3">
      <c r="A9807" t="s">
        <v>2306</v>
      </c>
      <c r="B9807" t="s">
        <v>24799</v>
      </c>
      <c r="C9807" t="s">
        <v>24800</v>
      </c>
      <c r="D9807">
        <v>8</v>
      </c>
      <c r="E9807" t="s">
        <v>598</v>
      </c>
      <c r="F9807" t="s">
        <v>2306</v>
      </c>
      <c r="G9807" t="s">
        <v>24801</v>
      </c>
      <c r="H9807" s="3" t="s">
        <v>24802</v>
      </c>
      <c r="I9807">
        <v>37</v>
      </c>
      <c r="J9807" t="s">
        <v>41198</v>
      </c>
      <c r="K9807">
        <v>37</v>
      </c>
    </row>
    <row r="9808" spans="1:11" x14ac:dyDescent="0.3">
      <c r="A9808" t="s">
        <v>2306</v>
      </c>
      <c r="B9808" t="s">
        <v>24803</v>
      </c>
      <c r="C9808" t="s">
        <v>24804</v>
      </c>
      <c r="D9808">
        <v>17</v>
      </c>
      <c r="E9808" t="s">
        <v>125</v>
      </c>
      <c r="F9808" t="s">
        <v>142</v>
      </c>
      <c r="G9808" t="s">
        <v>23402</v>
      </c>
      <c r="H9808" s="3" t="s">
        <v>24805</v>
      </c>
      <c r="I9808">
        <v>37</v>
      </c>
      <c r="J9808" t="s">
        <v>41198</v>
      </c>
      <c r="K9808">
        <v>37</v>
      </c>
    </row>
    <row r="9809" spans="1:11" x14ac:dyDescent="0.3">
      <c r="A9809" t="s">
        <v>2306</v>
      </c>
      <c r="B9809" t="s">
        <v>24806</v>
      </c>
      <c r="C9809" t="s">
        <v>24807</v>
      </c>
      <c r="D9809">
        <v>11</v>
      </c>
      <c r="E9809" t="s">
        <v>249</v>
      </c>
      <c r="F9809" t="s">
        <v>22882</v>
      </c>
      <c r="G9809" t="s">
        <v>22883</v>
      </c>
      <c r="H9809" s="3" t="s">
        <v>23956</v>
      </c>
      <c r="I9809">
        <v>37</v>
      </c>
      <c r="J9809" t="s">
        <v>41198</v>
      </c>
      <c r="K9809">
        <v>37</v>
      </c>
    </row>
    <row r="9810" spans="1:11" x14ac:dyDescent="0.3">
      <c r="A9810" t="s">
        <v>2306</v>
      </c>
      <c r="B9810" t="s">
        <v>24808</v>
      </c>
      <c r="C9810" t="s">
        <v>24809</v>
      </c>
      <c r="D9810">
        <v>13</v>
      </c>
      <c r="E9810" t="s">
        <v>74</v>
      </c>
      <c r="F9810" t="s">
        <v>4330</v>
      </c>
      <c r="G9810" t="s">
        <v>24810</v>
      </c>
      <c r="H9810" s="3" t="s">
        <v>24811</v>
      </c>
      <c r="I9810">
        <v>37</v>
      </c>
      <c r="J9810" t="s">
        <v>41198</v>
      </c>
      <c r="K9810">
        <v>37</v>
      </c>
    </row>
    <row r="9811" spans="1:11" x14ac:dyDescent="0.3">
      <c r="A9811" t="s">
        <v>2306</v>
      </c>
      <c r="B9811" t="s">
        <v>1234</v>
      </c>
      <c r="C9811" t="s">
        <v>24812</v>
      </c>
      <c r="D9811">
        <v>9</v>
      </c>
      <c r="E9811" t="s">
        <v>389</v>
      </c>
      <c r="F9811" t="s">
        <v>1236</v>
      </c>
      <c r="G9811" t="s">
        <v>391</v>
      </c>
      <c r="H9811" s="3" t="s">
        <v>23105</v>
      </c>
      <c r="I9811">
        <v>37</v>
      </c>
      <c r="J9811" t="s">
        <v>41198</v>
      </c>
      <c r="K9811">
        <v>37</v>
      </c>
    </row>
    <row r="9812" spans="1:11" x14ac:dyDescent="0.3">
      <c r="A9812" t="s">
        <v>2306</v>
      </c>
      <c r="B9812" t="s">
        <v>24813</v>
      </c>
      <c r="C9812" t="s">
        <v>24814</v>
      </c>
      <c r="D9812">
        <v>8</v>
      </c>
      <c r="E9812" t="s">
        <v>183</v>
      </c>
      <c r="F9812" t="s">
        <v>23273</v>
      </c>
      <c r="G9812" t="s">
        <v>24815</v>
      </c>
      <c r="H9812" s="3" t="s">
        <v>23327</v>
      </c>
      <c r="I9812">
        <v>37</v>
      </c>
      <c r="J9812" t="s">
        <v>41198</v>
      </c>
      <c r="K9812">
        <v>37</v>
      </c>
    </row>
    <row r="9813" spans="1:11" x14ac:dyDescent="0.3">
      <c r="A9813" t="s">
        <v>2306</v>
      </c>
      <c r="B9813" t="s">
        <v>24816</v>
      </c>
      <c r="C9813" t="s">
        <v>24817</v>
      </c>
      <c r="D9813">
        <v>8</v>
      </c>
      <c r="E9813" t="s">
        <v>183</v>
      </c>
      <c r="F9813" t="s">
        <v>24818</v>
      </c>
      <c r="G9813" t="s">
        <v>20360</v>
      </c>
      <c r="H9813" s="3" t="s">
        <v>24819</v>
      </c>
      <c r="I9813">
        <v>37</v>
      </c>
      <c r="J9813" t="s">
        <v>41198</v>
      </c>
      <c r="K9813">
        <v>37</v>
      </c>
    </row>
    <row r="9814" spans="1:11" x14ac:dyDescent="0.3">
      <c r="A9814" t="s">
        <v>2306</v>
      </c>
      <c r="B9814" t="s">
        <v>3784</v>
      </c>
      <c r="C9814" t="s">
        <v>24820</v>
      </c>
      <c r="D9814">
        <v>15</v>
      </c>
      <c r="E9814" t="s">
        <v>1382</v>
      </c>
      <c r="F9814" t="s">
        <v>1715</v>
      </c>
      <c r="G9814" t="s">
        <v>2471</v>
      </c>
      <c r="H9814" s="3" t="s">
        <v>24821</v>
      </c>
      <c r="I9814">
        <v>37</v>
      </c>
      <c r="J9814" t="s">
        <v>41198</v>
      </c>
      <c r="K9814">
        <v>37</v>
      </c>
    </row>
    <row r="9815" spans="1:11" x14ac:dyDescent="0.3">
      <c r="A9815" t="s">
        <v>2306</v>
      </c>
      <c r="B9815" t="s">
        <v>1440</v>
      </c>
      <c r="C9815" t="s">
        <v>1441</v>
      </c>
      <c r="D9815">
        <v>14</v>
      </c>
      <c r="E9815" t="s">
        <v>125</v>
      </c>
      <c r="F9815" t="s">
        <v>1442</v>
      </c>
      <c r="G9815" t="s">
        <v>1443</v>
      </c>
      <c r="H9815" s="3" t="s">
        <v>23765</v>
      </c>
      <c r="I9815">
        <v>37</v>
      </c>
      <c r="J9815" t="s">
        <v>41198</v>
      </c>
      <c r="K9815">
        <v>37</v>
      </c>
    </row>
    <row r="9816" spans="1:11" x14ac:dyDescent="0.3">
      <c r="A9816" t="s">
        <v>2306</v>
      </c>
      <c r="B9816" t="s">
        <v>24822</v>
      </c>
      <c r="C9816" t="s">
        <v>24823</v>
      </c>
      <c r="D9816">
        <v>38</v>
      </c>
      <c r="E9816" t="s">
        <v>598</v>
      </c>
      <c r="F9816" t="s">
        <v>2306</v>
      </c>
      <c r="G9816" t="s">
        <v>24824</v>
      </c>
      <c r="I9816">
        <v>37</v>
      </c>
      <c r="J9816" t="s">
        <v>41198</v>
      </c>
      <c r="K9816">
        <v>37</v>
      </c>
    </row>
    <row r="9817" spans="1:11" x14ac:dyDescent="0.3">
      <c r="A9817" t="s">
        <v>2306</v>
      </c>
      <c r="B9817" t="s">
        <v>24825</v>
      </c>
      <c r="C9817" t="s">
        <v>24826</v>
      </c>
      <c r="D9817">
        <v>12</v>
      </c>
      <c r="E9817" t="s">
        <v>183</v>
      </c>
      <c r="F9817" t="s">
        <v>23091</v>
      </c>
      <c r="G9817" t="s">
        <v>23092</v>
      </c>
      <c r="H9817" s="3" t="s">
        <v>24827</v>
      </c>
      <c r="I9817">
        <v>37</v>
      </c>
      <c r="J9817" t="s">
        <v>41198</v>
      </c>
      <c r="K9817">
        <v>37</v>
      </c>
    </row>
    <row r="9818" spans="1:11" x14ac:dyDescent="0.3">
      <c r="A9818" t="s">
        <v>2306</v>
      </c>
      <c r="B9818" t="s">
        <v>24828</v>
      </c>
      <c r="C9818" t="s">
        <v>24829</v>
      </c>
      <c r="D9818">
        <v>13</v>
      </c>
      <c r="E9818" t="s">
        <v>88</v>
      </c>
      <c r="F9818" t="s">
        <v>1250</v>
      </c>
      <c r="G9818" t="s">
        <v>24830</v>
      </c>
      <c r="H9818" s="3" t="s">
        <v>24831</v>
      </c>
      <c r="I9818">
        <v>37</v>
      </c>
      <c r="J9818" t="s">
        <v>41198</v>
      </c>
      <c r="K9818">
        <v>37</v>
      </c>
    </row>
    <row r="9819" spans="1:11" x14ac:dyDescent="0.3">
      <c r="A9819" t="s">
        <v>2306</v>
      </c>
      <c r="B9819" t="s">
        <v>24832</v>
      </c>
      <c r="C9819" t="s">
        <v>24833</v>
      </c>
      <c r="D9819">
        <v>17</v>
      </c>
      <c r="E9819" t="s">
        <v>125</v>
      </c>
      <c r="F9819" t="s">
        <v>587</v>
      </c>
      <c r="G9819" t="s">
        <v>23402</v>
      </c>
      <c r="H9819" s="3" t="s">
        <v>23403</v>
      </c>
      <c r="I9819">
        <v>37</v>
      </c>
      <c r="J9819" t="s">
        <v>41198</v>
      </c>
      <c r="K9819">
        <v>37</v>
      </c>
    </row>
    <row r="9820" spans="1:11" x14ac:dyDescent="0.3">
      <c r="A9820" t="s">
        <v>2306</v>
      </c>
      <c r="B9820" t="s">
        <v>24834</v>
      </c>
      <c r="C9820" t="s">
        <v>24835</v>
      </c>
      <c r="D9820">
        <v>13</v>
      </c>
      <c r="E9820" t="s">
        <v>183</v>
      </c>
      <c r="F9820" t="s">
        <v>24836</v>
      </c>
      <c r="G9820" t="s">
        <v>23546</v>
      </c>
      <c r="H9820" s="3" t="s">
        <v>24837</v>
      </c>
      <c r="I9820">
        <v>37</v>
      </c>
      <c r="J9820" t="s">
        <v>41198</v>
      </c>
      <c r="K9820">
        <v>37</v>
      </c>
    </row>
    <row r="9821" spans="1:11" x14ac:dyDescent="0.3">
      <c r="A9821" t="s">
        <v>2306</v>
      </c>
      <c r="B9821" t="s">
        <v>24838</v>
      </c>
      <c r="C9821" t="s">
        <v>24839</v>
      </c>
      <c r="D9821">
        <v>14</v>
      </c>
      <c r="E9821" t="s">
        <v>183</v>
      </c>
      <c r="F9821" t="s">
        <v>1994</v>
      </c>
      <c r="G9821" t="s">
        <v>23041</v>
      </c>
      <c r="I9821">
        <v>37</v>
      </c>
      <c r="J9821" t="s">
        <v>41198</v>
      </c>
      <c r="K9821">
        <v>37</v>
      </c>
    </row>
    <row r="9822" spans="1:11" x14ac:dyDescent="0.3">
      <c r="A9822" t="s">
        <v>2306</v>
      </c>
      <c r="B9822" t="s">
        <v>24840</v>
      </c>
      <c r="C9822" t="s">
        <v>24841</v>
      </c>
      <c r="D9822">
        <v>10</v>
      </c>
      <c r="E9822" t="s">
        <v>183</v>
      </c>
      <c r="F9822" t="s">
        <v>1994</v>
      </c>
      <c r="G9822" t="s">
        <v>24842</v>
      </c>
      <c r="H9822" s="3" t="s">
        <v>23042</v>
      </c>
      <c r="I9822">
        <v>37</v>
      </c>
      <c r="J9822" t="s">
        <v>41198</v>
      </c>
      <c r="K9822">
        <v>37</v>
      </c>
    </row>
    <row r="9823" spans="1:11" x14ac:dyDescent="0.3">
      <c r="A9823" t="s">
        <v>2306</v>
      </c>
      <c r="B9823" t="s">
        <v>24843</v>
      </c>
      <c r="C9823" t="s">
        <v>24844</v>
      </c>
      <c r="D9823">
        <v>15</v>
      </c>
      <c r="E9823" t="s">
        <v>183</v>
      </c>
      <c r="F9823" t="s">
        <v>24845</v>
      </c>
      <c r="G9823" t="s">
        <v>24846</v>
      </c>
      <c r="H9823" s="3" t="s">
        <v>24847</v>
      </c>
      <c r="I9823">
        <v>37</v>
      </c>
      <c r="J9823" t="s">
        <v>41198</v>
      </c>
      <c r="K9823">
        <v>37</v>
      </c>
    </row>
    <row r="9824" spans="1:11" x14ac:dyDescent="0.3">
      <c r="A9824" t="s">
        <v>2306</v>
      </c>
      <c r="B9824" t="s">
        <v>24848</v>
      </c>
      <c r="C9824" t="s">
        <v>24849</v>
      </c>
      <c r="D9824">
        <v>17</v>
      </c>
      <c r="E9824" t="s">
        <v>703</v>
      </c>
      <c r="F9824" t="s">
        <v>2083</v>
      </c>
      <c r="G9824" t="s">
        <v>24850</v>
      </c>
      <c r="H9824" s="3" t="s">
        <v>24851</v>
      </c>
      <c r="I9824">
        <v>37</v>
      </c>
      <c r="J9824" t="s">
        <v>41198</v>
      </c>
      <c r="K9824">
        <v>37</v>
      </c>
    </row>
    <row r="9825" spans="1:11" x14ac:dyDescent="0.3">
      <c r="A9825" t="s">
        <v>2306</v>
      </c>
      <c r="B9825" t="s">
        <v>1846</v>
      </c>
      <c r="C9825" t="s">
        <v>1847</v>
      </c>
      <c r="D9825">
        <v>34</v>
      </c>
      <c r="E9825" t="s">
        <v>45</v>
      </c>
      <c r="F9825" t="s">
        <v>45</v>
      </c>
      <c r="G9825" t="s">
        <v>1848</v>
      </c>
      <c r="H9825" s="3" t="s">
        <v>3504</v>
      </c>
      <c r="I9825">
        <v>37</v>
      </c>
      <c r="J9825" t="s">
        <v>41198</v>
      </c>
      <c r="K9825">
        <v>37</v>
      </c>
    </row>
    <row r="9826" spans="1:11" x14ac:dyDescent="0.3">
      <c r="A9826" t="s">
        <v>2306</v>
      </c>
      <c r="B9826" t="s">
        <v>24852</v>
      </c>
      <c r="C9826" t="s">
        <v>24853</v>
      </c>
      <c r="D9826">
        <v>14</v>
      </c>
      <c r="E9826" t="s">
        <v>183</v>
      </c>
      <c r="F9826" t="s">
        <v>1994</v>
      </c>
      <c r="G9826" t="s">
        <v>24567</v>
      </c>
      <c r="H9826" s="3" t="s">
        <v>24208</v>
      </c>
      <c r="I9826">
        <v>37</v>
      </c>
      <c r="J9826" t="s">
        <v>41198</v>
      </c>
      <c r="K9826">
        <v>37</v>
      </c>
    </row>
    <row r="9827" spans="1:11" x14ac:dyDescent="0.3">
      <c r="A9827" t="s">
        <v>2306</v>
      </c>
      <c r="B9827" t="s">
        <v>24854</v>
      </c>
      <c r="C9827" t="s">
        <v>24855</v>
      </c>
      <c r="D9827">
        <v>17</v>
      </c>
      <c r="E9827" t="s">
        <v>32</v>
      </c>
      <c r="F9827" t="s">
        <v>893</v>
      </c>
      <c r="G9827" t="s">
        <v>23064</v>
      </c>
      <c r="H9827" s="3" t="s">
        <v>23691</v>
      </c>
      <c r="I9827">
        <v>37</v>
      </c>
      <c r="J9827" t="s">
        <v>41198</v>
      </c>
      <c r="K9827">
        <v>37</v>
      </c>
    </row>
    <row r="9828" spans="1:11" x14ac:dyDescent="0.3">
      <c r="A9828" t="s">
        <v>2306</v>
      </c>
      <c r="B9828" t="s">
        <v>24856</v>
      </c>
      <c r="C9828" t="s">
        <v>24857</v>
      </c>
      <c r="D9828">
        <v>12</v>
      </c>
      <c r="E9828" t="s">
        <v>183</v>
      </c>
      <c r="F9828" t="s">
        <v>23273</v>
      </c>
      <c r="G9828" t="s">
        <v>24858</v>
      </c>
      <c r="I9828">
        <v>37</v>
      </c>
      <c r="J9828" t="s">
        <v>41198</v>
      </c>
      <c r="K9828">
        <v>37</v>
      </c>
    </row>
    <row r="9829" spans="1:11" x14ac:dyDescent="0.3">
      <c r="A9829" t="s">
        <v>2306</v>
      </c>
      <c r="B9829" t="s">
        <v>24859</v>
      </c>
      <c r="C9829" t="s">
        <v>24860</v>
      </c>
      <c r="D9829">
        <v>8</v>
      </c>
      <c r="E9829" t="s">
        <v>183</v>
      </c>
      <c r="F9829" t="s">
        <v>1994</v>
      </c>
      <c r="G9829" t="s">
        <v>22670</v>
      </c>
      <c r="H9829" s="3" t="s">
        <v>24861</v>
      </c>
      <c r="I9829">
        <v>37</v>
      </c>
      <c r="J9829" t="s">
        <v>41198</v>
      </c>
      <c r="K9829">
        <v>37</v>
      </c>
    </row>
    <row r="9830" spans="1:11" x14ac:dyDescent="0.3">
      <c r="A9830" t="s">
        <v>2306</v>
      </c>
      <c r="B9830" t="s">
        <v>24862</v>
      </c>
      <c r="C9830" t="s">
        <v>24863</v>
      </c>
      <c r="D9830">
        <v>10</v>
      </c>
      <c r="E9830" t="s">
        <v>125</v>
      </c>
      <c r="F9830" t="s">
        <v>142</v>
      </c>
      <c r="G9830" t="s">
        <v>9323</v>
      </c>
      <c r="H9830" s="3" t="s">
        <v>24403</v>
      </c>
      <c r="I9830">
        <v>37</v>
      </c>
      <c r="J9830" t="s">
        <v>41198</v>
      </c>
      <c r="K9830">
        <v>37</v>
      </c>
    </row>
    <row r="9831" spans="1:11" x14ac:dyDescent="0.3">
      <c r="A9831" t="s">
        <v>2306</v>
      </c>
      <c r="B9831" t="s">
        <v>24864</v>
      </c>
      <c r="C9831" t="s">
        <v>24865</v>
      </c>
      <c r="D9831">
        <v>15</v>
      </c>
      <c r="E9831" t="s">
        <v>183</v>
      </c>
      <c r="F9831" t="s">
        <v>1994</v>
      </c>
      <c r="I9831">
        <v>37</v>
      </c>
      <c r="J9831" t="s">
        <v>41198</v>
      </c>
      <c r="K9831">
        <v>37</v>
      </c>
    </row>
    <row r="9832" spans="1:11" x14ac:dyDescent="0.3">
      <c r="A9832" t="s">
        <v>2306</v>
      </c>
      <c r="B9832" t="s">
        <v>5496</v>
      </c>
      <c r="C9832" t="s">
        <v>5497</v>
      </c>
      <c r="D9832">
        <v>11</v>
      </c>
      <c r="E9832" t="s">
        <v>125</v>
      </c>
      <c r="F9832" t="s">
        <v>142</v>
      </c>
      <c r="G9832" t="s">
        <v>10319</v>
      </c>
      <c r="H9832" s="3" t="s">
        <v>24866</v>
      </c>
      <c r="I9832">
        <v>37</v>
      </c>
      <c r="J9832" t="s">
        <v>41198</v>
      </c>
      <c r="K9832">
        <v>37</v>
      </c>
    </row>
    <row r="9833" spans="1:11" x14ac:dyDescent="0.3">
      <c r="A9833" t="s">
        <v>2306</v>
      </c>
      <c r="B9833" t="s">
        <v>24867</v>
      </c>
      <c r="C9833" t="s">
        <v>11013</v>
      </c>
      <c r="D9833">
        <v>15</v>
      </c>
      <c r="E9833" t="s">
        <v>125</v>
      </c>
      <c r="F9833" t="s">
        <v>142</v>
      </c>
      <c r="G9833" t="s">
        <v>1320</v>
      </c>
      <c r="H9833" s="3" t="s">
        <v>24868</v>
      </c>
      <c r="I9833">
        <v>37</v>
      </c>
      <c r="J9833" t="s">
        <v>41198</v>
      </c>
      <c r="K9833">
        <v>37</v>
      </c>
    </row>
    <row r="9834" spans="1:11" x14ac:dyDescent="0.3">
      <c r="A9834" t="s">
        <v>2306</v>
      </c>
      <c r="B9834" t="s">
        <v>24869</v>
      </c>
      <c r="C9834" t="s">
        <v>24870</v>
      </c>
      <c r="D9834">
        <v>16</v>
      </c>
      <c r="E9834" t="s">
        <v>183</v>
      </c>
      <c r="F9834" t="s">
        <v>24871</v>
      </c>
      <c r="G9834" t="s">
        <v>24872</v>
      </c>
      <c r="I9834">
        <v>37</v>
      </c>
      <c r="J9834" t="s">
        <v>41198</v>
      </c>
      <c r="K9834">
        <v>37</v>
      </c>
    </row>
    <row r="9835" spans="1:11" x14ac:dyDescent="0.3">
      <c r="A9835" t="s">
        <v>2306</v>
      </c>
      <c r="B9835" t="s">
        <v>24873</v>
      </c>
      <c r="C9835" t="s">
        <v>24874</v>
      </c>
      <c r="D9835">
        <v>16</v>
      </c>
      <c r="E9835" t="s">
        <v>22656</v>
      </c>
      <c r="F9835" t="s">
        <v>22657</v>
      </c>
      <c r="I9835">
        <v>37</v>
      </c>
      <c r="J9835" t="s">
        <v>41198</v>
      </c>
      <c r="K9835">
        <v>37</v>
      </c>
    </row>
    <row r="9836" spans="1:11" x14ac:dyDescent="0.3">
      <c r="A9836" t="s">
        <v>2306</v>
      </c>
      <c r="B9836" t="s">
        <v>24875</v>
      </c>
      <c r="C9836" t="s">
        <v>24876</v>
      </c>
      <c r="D9836">
        <v>15</v>
      </c>
      <c r="E9836" t="s">
        <v>411</v>
      </c>
      <c r="F9836" t="s">
        <v>24877</v>
      </c>
      <c r="G9836" t="s">
        <v>24878</v>
      </c>
      <c r="H9836" s="3" t="s">
        <v>24879</v>
      </c>
      <c r="I9836">
        <v>37</v>
      </c>
      <c r="J9836" t="s">
        <v>41198</v>
      </c>
      <c r="K9836">
        <v>37</v>
      </c>
    </row>
    <row r="9837" spans="1:11" x14ac:dyDescent="0.3">
      <c r="A9837" t="s">
        <v>2306</v>
      </c>
      <c r="B9837" t="s">
        <v>24880</v>
      </c>
      <c r="C9837" t="s">
        <v>24881</v>
      </c>
      <c r="D9837">
        <v>31</v>
      </c>
      <c r="E9837" t="s">
        <v>183</v>
      </c>
      <c r="F9837" t="s">
        <v>24882</v>
      </c>
      <c r="G9837" t="s">
        <v>24883</v>
      </c>
      <c r="I9837">
        <v>37</v>
      </c>
      <c r="J9837" t="s">
        <v>41198</v>
      </c>
      <c r="K9837">
        <v>37</v>
      </c>
    </row>
    <row r="9838" spans="1:11" x14ac:dyDescent="0.3">
      <c r="A9838" t="s">
        <v>2306</v>
      </c>
      <c r="B9838" t="s">
        <v>24884</v>
      </c>
      <c r="C9838" t="s">
        <v>24885</v>
      </c>
      <c r="D9838">
        <v>8</v>
      </c>
      <c r="E9838" t="s">
        <v>183</v>
      </c>
      <c r="F9838" t="s">
        <v>1831</v>
      </c>
      <c r="G9838" t="s">
        <v>24886</v>
      </c>
      <c r="H9838" s="3" t="s">
        <v>23310</v>
      </c>
      <c r="I9838">
        <v>37</v>
      </c>
      <c r="J9838" t="s">
        <v>41198</v>
      </c>
      <c r="K9838">
        <v>37</v>
      </c>
    </row>
    <row r="9839" spans="1:11" x14ac:dyDescent="0.3">
      <c r="A9839" t="s">
        <v>2306</v>
      </c>
      <c r="B9839" t="s">
        <v>24887</v>
      </c>
      <c r="C9839" t="s">
        <v>24888</v>
      </c>
      <c r="D9839">
        <v>3</v>
      </c>
      <c r="E9839" t="s">
        <v>437</v>
      </c>
      <c r="F9839" t="s">
        <v>438</v>
      </c>
      <c r="G9839" t="s">
        <v>24889</v>
      </c>
      <c r="H9839" s="3" t="s">
        <v>24890</v>
      </c>
      <c r="I9839">
        <v>37</v>
      </c>
      <c r="J9839" t="s">
        <v>41198</v>
      </c>
      <c r="K9839">
        <v>37</v>
      </c>
    </row>
    <row r="9840" spans="1:11" x14ac:dyDescent="0.3">
      <c r="A9840" t="s">
        <v>2306</v>
      </c>
      <c r="B9840" t="s">
        <v>3887</v>
      </c>
      <c r="C9840" t="s">
        <v>3888</v>
      </c>
      <c r="D9840">
        <v>12</v>
      </c>
      <c r="E9840" t="s">
        <v>156</v>
      </c>
      <c r="F9840" t="s">
        <v>260</v>
      </c>
      <c r="G9840" t="s">
        <v>24891</v>
      </c>
      <c r="H9840" s="3" t="s">
        <v>24892</v>
      </c>
      <c r="I9840">
        <v>37</v>
      </c>
      <c r="J9840" t="s">
        <v>41198</v>
      </c>
      <c r="K9840">
        <v>37</v>
      </c>
    </row>
    <row r="9841" spans="1:11" x14ac:dyDescent="0.3">
      <c r="A9841" t="s">
        <v>2306</v>
      </c>
      <c r="B9841" t="s">
        <v>24893</v>
      </c>
      <c r="C9841" t="s">
        <v>24894</v>
      </c>
      <c r="D9841">
        <v>8</v>
      </c>
      <c r="E9841" t="s">
        <v>183</v>
      </c>
      <c r="F9841" t="s">
        <v>22952</v>
      </c>
      <c r="G9841" t="s">
        <v>24895</v>
      </c>
      <c r="H9841" s="3" t="s">
        <v>24896</v>
      </c>
      <c r="I9841">
        <v>37</v>
      </c>
      <c r="J9841" t="s">
        <v>41198</v>
      </c>
      <c r="K9841">
        <v>37</v>
      </c>
    </row>
    <row r="9842" spans="1:11" x14ac:dyDescent="0.3">
      <c r="A9842" t="s">
        <v>2306</v>
      </c>
      <c r="B9842" t="s">
        <v>24897</v>
      </c>
      <c r="C9842" t="s">
        <v>24898</v>
      </c>
      <c r="D9842">
        <v>14</v>
      </c>
      <c r="E9842" t="s">
        <v>183</v>
      </c>
      <c r="F9842" t="s">
        <v>2895</v>
      </c>
      <c r="G9842" t="s">
        <v>23219</v>
      </c>
      <c r="H9842" s="3" t="s">
        <v>24208</v>
      </c>
      <c r="I9842">
        <v>37</v>
      </c>
      <c r="J9842" t="s">
        <v>41198</v>
      </c>
      <c r="K9842">
        <v>37</v>
      </c>
    </row>
    <row r="9843" spans="1:11" x14ac:dyDescent="0.3">
      <c r="A9843" t="s">
        <v>2306</v>
      </c>
      <c r="B9843" t="s">
        <v>3129</v>
      </c>
      <c r="C9843" t="s">
        <v>3130</v>
      </c>
      <c r="D9843">
        <v>59</v>
      </c>
      <c r="E9843" t="s">
        <v>174</v>
      </c>
      <c r="F9843" t="s">
        <v>192</v>
      </c>
      <c r="G9843" t="s">
        <v>3131</v>
      </c>
      <c r="I9843">
        <v>37</v>
      </c>
      <c r="J9843" t="s">
        <v>41198</v>
      </c>
      <c r="K9843">
        <v>37</v>
      </c>
    </row>
    <row r="9844" spans="1:11" x14ac:dyDescent="0.3">
      <c r="A9844" t="s">
        <v>2306</v>
      </c>
      <c r="B9844" t="s">
        <v>24899</v>
      </c>
      <c r="C9844" t="s">
        <v>24900</v>
      </c>
      <c r="D9844">
        <v>10</v>
      </c>
      <c r="E9844" t="s">
        <v>11257</v>
      </c>
      <c r="F9844" t="s">
        <v>24901</v>
      </c>
      <c r="G9844" t="s">
        <v>24902</v>
      </c>
      <c r="H9844" s="3" t="s">
        <v>24018</v>
      </c>
      <c r="I9844">
        <v>36</v>
      </c>
      <c r="J9844">
        <v>0</v>
      </c>
      <c r="K9844">
        <v>36</v>
      </c>
    </row>
    <row r="9845" spans="1:11" x14ac:dyDescent="0.3">
      <c r="A9845" t="s">
        <v>2306</v>
      </c>
      <c r="B9845" t="s">
        <v>24903</v>
      </c>
      <c r="C9845" t="s">
        <v>24904</v>
      </c>
      <c r="D9845">
        <v>12</v>
      </c>
      <c r="E9845" t="s">
        <v>20</v>
      </c>
      <c r="F9845" t="s">
        <v>20</v>
      </c>
      <c r="G9845" t="s">
        <v>23201</v>
      </c>
      <c r="H9845" s="3" t="s">
        <v>24905</v>
      </c>
      <c r="I9845">
        <v>33</v>
      </c>
      <c r="J9845">
        <v>3</v>
      </c>
      <c r="K9845">
        <v>36</v>
      </c>
    </row>
    <row r="9846" spans="1:11" x14ac:dyDescent="0.3">
      <c r="A9846" t="s">
        <v>2306</v>
      </c>
      <c r="B9846" t="s">
        <v>24906</v>
      </c>
      <c r="C9846" t="s">
        <v>24907</v>
      </c>
      <c r="D9846">
        <v>29</v>
      </c>
      <c r="E9846" t="s">
        <v>437</v>
      </c>
      <c r="F9846" t="s">
        <v>438</v>
      </c>
      <c r="G9846" t="s">
        <v>24908</v>
      </c>
      <c r="H9846" s="3" t="s">
        <v>23815</v>
      </c>
      <c r="I9846">
        <v>33</v>
      </c>
      <c r="J9846">
        <v>3</v>
      </c>
      <c r="K9846">
        <v>36</v>
      </c>
    </row>
    <row r="9847" spans="1:11" x14ac:dyDescent="0.3">
      <c r="A9847" t="s">
        <v>2306</v>
      </c>
      <c r="B9847" t="s">
        <v>24909</v>
      </c>
      <c r="C9847" t="s">
        <v>24910</v>
      </c>
      <c r="D9847">
        <v>9</v>
      </c>
      <c r="E9847" t="s">
        <v>183</v>
      </c>
      <c r="F9847" t="s">
        <v>1994</v>
      </c>
      <c r="G9847" t="s">
        <v>23219</v>
      </c>
      <c r="H9847" s="3" t="s">
        <v>24911</v>
      </c>
      <c r="I9847">
        <v>30</v>
      </c>
      <c r="J9847">
        <v>6</v>
      </c>
      <c r="K9847">
        <v>36</v>
      </c>
    </row>
    <row r="9848" spans="1:11" x14ac:dyDescent="0.3">
      <c r="A9848" t="s">
        <v>2306</v>
      </c>
      <c r="B9848" t="s">
        <v>24912</v>
      </c>
      <c r="C9848" t="s">
        <v>24913</v>
      </c>
      <c r="D9848">
        <v>15</v>
      </c>
      <c r="E9848" t="s">
        <v>183</v>
      </c>
      <c r="F9848" t="s">
        <v>4326</v>
      </c>
      <c r="G9848" t="s">
        <v>24914</v>
      </c>
      <c r="H9848" s="3" t="s">
        <v>24915</v>
      </c>
      <c r="I9848">
        <v>30</v>
      </c>
      <c r="J9848">
        <v>6</v>
      </c>
      <c r="K9848">
        <v>36</v>
      </c>
    </row>
    <row r="9849" spans="1:11" x14ac:dyDescent="0.3">
      <c r="A9849" t="s">
        <v>2306</v>
      </c>
      <c r="B9849" t="s">
        <v>24448</v>
      </c>
      <c r="C9849" t="s">
        <v>24916</v>
      </c>
      <c r="D9849">
        <v>11</v>
      </c>
      <c r="E9849" t="s">
        <v>183</v>
      </c>
      <c r="F9849" t="s">
        <v>1372</v>
      </c>
      <c r="G9849" t="s">
        <v>8736</v>
      </c>
      <c r="H9849" s="3" t="s">
        <v>24917</v>
      </c>
      <c r="I9849">
        <v>27</v>
      </c>
      <c r="J9849">
        <v>9</v>
      </c>
      <c r="K9849">
        <v>36</v>
      </c>
    </row>
    <row r="9850" spans="1:11" x14ac:dyDescent="0.3">
      <c r="A9850" t="s">
        <v>2306</v>
      </c>
      <c r="B9850" t="s">
        <v>24918</v>
      </c>
      <c r="C9850" t="s">
        <v>24919</v>
      </c>
      <c r="D9850">
        <v>17</v>
      </c>
      <c r="E9850" t="s">
        <v>32</v>
      </c>
      <c r="F9850" t="s">
        <v>22898</v>
      </c>
      <c r="G9850" t="s">
        <v>24920</v>
      </c>
      <c r="H9850" s="3" t="s">
        <v>107</v>
      </c>
      <c r="I9850">
        <v>27</v>
      </c>
      <c r="J9850">
        <v>9</v>
      </c>
      <c r="K9850">
        <v>36</v>
      </c>
    </row>
    <row r="9851" spans="1:11" x14ac:dyDescent="0.3">
      <c r="A9851" t="s">
        <v>2306</v>
      </c>
      <c r="B9851" t="s">
        <v>24921</v>
      </c>
      <c r="C9851" t="s">
        <v>24922</v>
      </c>
      <c r="D9851">
        <v>12</v>
      </c>
      <c r="E9851" t="s">
        <v>598</v>
      </c>
      <c r="F9851" t="s">
        <v>24923</v>
      </c>
      <c r="G9851" t="s">
        <v>24924</v>
      </c>
      <c r="H9851" s="3" t="s">
        <v>24925</v>
      </c>
      <c r="I9851">
        <v>36</v>
      </c>
      <c r="J9851" t="s">
        <v>41198</v>
      </c>
      <c r="K9851">
        <v>36</v>
      </c>
    </row>
    <row r="9852" spans="1:11" x14ac:dyDescent="0.3">
      <c r="A9852" t="s">
        <v>2306</v>
      </c>
      <c r="B9852" t="s">
        <v>24926</v>
      </c>
      <c r="C9852" t="s">
        <v>24927</v>
      </c>
      <c r="D9852">
        <v>8</v>
      </c>
      <c r="E9852" t="s">
        <v>183</v>
      </c>
      <c r="F9852" t="s">
        <v>22952</v>
      </c>
      <c r="G9852" t="s">
        <v>24928</v>
      </c>
      <c r="H9852" s="3" t="s">
        <v>24929</v>
      </c>
      <c r="I9852">
        <v>36</v>
      </c>
      <c r="J9852" t="s">
        <v>41198</v>
      </c>
      <c r="K9852">
        <v>36</v>
      </c>
    </row>
    <row r="9853" spans="1:11" x14ac:dyDescent="0.3">
      <c r="A9853" t="s">
        <v>2306</v>
      </c>
      <c r="B9853" t="s">
        <v>24930</v>
      </c>
      <c r="C9853" t="s">
        <v>24931</v>
      </c>
      <c r="D9853">
        <v>17</v>
      </c>
      <c r="E9853" t="s">
        <v>88</v>
      </c>
      <c r="F9853" t="s">
        <v>24932</v>
      </c>
      <c r="G9853" t="s">
        <v>24933</v>
      </c>
      <c r="H9853" s="3" t="s">
        <v>23291</v>
      </c>
      <c r="I9853">
        <v>36</v>
      </c>
      <c r="J9853" t="s">
        <v>41198</v>
      </c>
      <c r="K9853">
        <v>36</v>
      </c>
    </row>
    <row r="9854" spans="1:11" x14ac:dyDescent="0.3">
      <c r="A9854" t="s">
        <v>2306</v>
      </c>
      <c r="B9854" t="s">
        <v>24934</v>
      </c>
      <c r="C9854" t="s">
        <v>24935</v>
      </c>
      <c r="D9854">
        <v>6</v>
      </c>
      <c r="E9854" t="s">
        <v>183</v>
      </c>
      <c r="F9854" t="s">
        <v>6631</v>
      </c>
      <c r="G9854" t="s">
        <v>24936</v>
      </c>
      <c r="H9854" s="3" t="s">
        <v>24937</v>
      </c>
      <c r="I9854">
        <v>36</v>
      </c>
      <c r="J9854" t="s">
        <v>41198</v>
      </c>
      <c r="K9854">
        <v>36</v>
      </c>
    </row>
    <row r="9855" spans="1:11" x14ac:dyDescent="0.3">
      <c r="A9855" t="s">
        <v>2306</v>
      </c>
      <c r="B9855" t="s">
        <v>3207</v>
      </c>
      <c r="C9855" t="s">
        <v>3208</v>
      </c>
      <c r="D9855">
        <v>12</v>
      </c>
      <c r="E9855" t="s">
        <v>125</v>
      </c>
      <c r="F9855" t="s">
        <v>142</v>
      </c>
      <c r="G9855" t="s">
        <v>325</v>
      </c>
      <c r="H9855" s="3" t="s">
        <v>24938</v>
      </c>
      <c r="I9855">
        <v>36</v>
      </c>
      <c r="J9855" t="s">
        <v>41198</v>
      </c>
      <c r="K9855">
        <v>36</v>
      </c>
    </row>
    <row r="9856" spans="1:11" x14ac:dyDescent="0.3">
      <c r="A9856" t="s">
        <v>2306</v>
      </c>
      <c r="B9856" t="s">
        <v>24939</v>
      </c>
      <c r="C9856" t="s">
        <v>24940</v>
      </c>
      <c r="D9856">
        <v>13</v>
      </c>
      <c r="E9856" t="s">
        <v>183</v>
      </c>
      <c r="F9856" t="s">
        <v>23273</v>
      </c>
      <c r="I9856">
        <v>36</v>
      </c>
      <c r="J9856" t="s">
        <v>41198</v>
      </c>
      <c r="K9856">
        <v>36</v>
      </c>
    </row>
    <row r="9857" spans="1:11" x14ac:dyDescent="0.3">
      <c r="A9857" t="s">
        <v>2306</v>
      </c>
      <c r="B9857" t="s">
        <v>19231</v>
      </c>
      <c r="C9857" t="s">
        <v>19232</v>
      </c>
      <c r="D9857">
        <v>10</v>
      </c>
      <c r="E9857" t="s">
        <v>125</v>
      </c>
      <c r="F9857" t="s">
        <v>142</v>
      </c>
      <c r="G9857" t="s">
        <v>3484</v>
      </c>
      <c r="H9857" s="3" t="s">
        <v>24941</v>
      </c>
      <c r="I9857">
        <v>36</v>
      </c>
      <c r="J9857" t="s">
        <v>41198</v>
      </c>
      <c r="K9857">
        <v>36</v>
      </c>
    </row>
    <row r="9858" spans="1:11" x14ac:dyDescent="0.3">
      <c r="A9858" t="s">
        <v>2306</v>
      </c>
      <c r="B9858" t="s">
        <v>24942</v>
      </c>
      <c r="C9858" t="s">
        <v>24943</v>
      </c>
      <c r="D9858">
        <v>11</v>
      </c>
      <c r="E9858" t="s">
        <v>11257</v>
      </c>
      <c r="F9858" t="s">
        <v>22663</v>
      </c>
      <c r="G9858" t="s">
        <v>2110</v>
      </c>
      <c r="H9858" s="3" t="s">
        <v>22664</v>
      </c>
      <c r="I9858">
        <v>36</v>
      </c>
      <c r="J9858" t="s">
        <v>41198</v>
      </c>
      <c r="K9858">
        <v>36</v>
      </c>
    </row>
    <row r="9859" spans="1:11" x14ac:dyDescent="0.3">
      <c r="A9859" t="s">
        <v>2306</v>
      </c>
      <c r="B9859" t="s">
        <v>24944</v>
      </c>
      <c r="C9859" t="s">
        <v>24945</v>
      </c>
      <c r="D9859">
        <v>58</v>
      </c>
      <c r="E9859" t="s">
        <v>1020</v>
      </c>
      <c r="F9859" t="s">
        <v>9092</v>
      </c>
      <c r="G9859" t="s">
        <v>2044</v>
      </c>
      <c r="H9859" s="3" t="s">
        <v>24946</v>
      </c>
      <c r="I9859">
        <v>36</v>
      </c>
      <c r="J9859" t="s">
        <v>41198</v>
      </c>
      <c r="K9859">
        <v>36</v>
      </c>
    </row>
    <row r="9860" spans="1:11" x14ac:dyDescent="0.3">
      <c r="A9860" t="s">
        <v>2306</v>
      </c>
      <c r="B9860" t="s">
        <v>24947</v>
      </c>
      <c r="C9860" t="s">
        <v>24948</v>
      </c>
      <c r="D9860">
        <v>15</v>
      </c>
      <c r="E9860" t="s">
        <v>183</v>
      </c>
      <c r="F9860" t="s">
        <v>24302</v>
      </c>
      <c r="G9860" t="s">
        <v>24949</v>
      </c>
      <c r="H9860" s="3" t="s">
        <v>24950</v>
      </c>
      <c r="I9860">
        <v>36</v>
      </c>
      <c r="J9860" t="s">
        <v>41198</v>
      </c>
      <c r="K9860">
        <v>36</v>
      </c>
    </row>
    <row r="9861" spans="1:11" x14ac:dyDescent="0.3">
      <c r="A9861" t="s">
        <v>2306</v>
      </c>
      <c r="B9861" t="s">
        <v>24951</v>
      </c>
      <c r="C9861" t="s">
        <v>24952</v>
      </c>
      <c r="D9861">
        <v>12</v>
      </c>
      <c r="E9861" t="s">
        <v>74</v>
      </c>
      <c r="F9861" t="s">
        <v>24953</v>
      </c>
      <c r="G9861" t="s">
        <v>24954</v>
      </c>
      <c r="H9861" s="3" t="s">
        <v>23417</v>
      </c>
      <c r="I9861">
        <v>36</v>
      </c>
      <c r="J9861" t="s">
        <v>41198</v>
      </c>
      <c r="K9861">
        <v>36</v>
      </c>
    </row>
    <row r="9862" spans="1:11" x14ac:dyDescent="0.3">
      <c r="A9862" t="s">
        <v>2306</v>
      </c>
      <c r="B9862" t="s">
        <v>24955</v>
      </c>
      <c r="C9862" t="s">
        <v>24956</v>
      </c>
      <c r="D9862">
        <v>16</v>
      </c>
      <c r="E9862" t="s">
        <v>183</v>
      </c>
      <c r="F9862" t="s">
        <v>24957</v>
      </c>
      <c r="G9862" t="s">
        <v>24958</v>
      </c>
      <c r="I9862">
        <v>36</v>
      </c>
      <c r="J9862" t="s">
        <v>41198</v>
      </c>
      <c r="K9862">
        <v>36</v>
      </c>
    </row>
    <row r="9863" spans="1:11" x14ac:dyDescent="0.3">
      <c r="A9863" t="s">
        <v>2306</v>
      </c>
      <c r="B9863" t="s">
        <v>24959</v>
      </c>
      <c r="C9863" t="s">
        <v>24960</v>
      </c>
      <c r="D9863">
        <v>18</v>
      </c>
      <c r="E9863" t="s">
        <v>88</v>
      </c>
      <c r="F9863" t="s">
        <v>198</v>
      </c>
      <c r="G9863" t="s">
        <v>23290</v>
      </c>
      <c r="H9863" s="3" t="s">
        <v>24961</v>
      </c>
      <c r="I9863">
        <v>36</v>
      </c>
      <c r="J9863" t="s">
        <v>41198</v>
      </c>
      <c r="K9863">
        <v>36</v>
      </c>
    </row>
    <row r="9864" spans="1:11" x14ac:dyDescent="0.3">
      <c r="A9864" t="s">
        <v>2306</v>
      </c>
      <c r="B9864" t="s">
        <v>17683</v>
      </c>
      <c r="C9864" t="s">
        <v>17684</v>
      </c>
      <c r="D9864">
        <v>27</v>
      </c>
      <c r="E9864" t="s">
        <v>437</v>
      </c>
      <c r="F9864" t="s">
        <v>438</v>
      </c>
      <c r="G9864" t="s">
        <v>24962</v>
      </c>
      <c r="H9864" s="3" t="s">
        <v>24963</v>
      </c>
      <c r="I9864">
        <v>36</v>
      </c>
      <c r="J9864" t="s">
        <v>41198</v>
      </c>
      <c r="K9864">
        <v>36</v>
      </c>
    </row>
    <row r="9865" spans="1:11" x14ac:dyDescent="0.3">
      <c r="A9865" t="s">
        <v>2306</v>
      </c>
      <c r="B9865" t="s">
        <v>24964</v>
      </c>
      <c r="C9865" t="s">
        <v>24965</v>
      </c>
      <c r="D9865">
        <v>11</v>
      </c>
      <c r="E9865" t="s">
        <v>183</v>
      </c>
      <c r="F9865" t="s">
        <v>24966</v>
      </c>
      <c r="G9865" t="s">
        <v>24229</v>
      </c>
      <c r="H9865" s="3" t="s">
        <v>23241</v>
      </c>
      <c r="I9865">
        <v>36</v>
      </c>
      <c r="J9865" t="s">
        <v>41198</v>
      </c>
      <c r="K9865">
        <v>36</v>
      </c>
    </row>
    <row r="9866" spans="1:11" x14ac:dyDescent="0.3">
      <c r="A9866" t="s">
        <v>2306</v>
      </c>
      <c r="B9866" t="s">
        <v>24967</v>
      </c>
      <c r="C9866" t="s">
        <v>24968</v>
      </c>
      <c r="D9866">
        <v>7</v>
      </c>
      <c r="E9866" t="s">
        <v>183</v>
      </c>
      <c r="F9866" t="s">
        <v>1994</v>
      </c>
      <c r="G9866" t="s">
        <v>24969</v>
      </c>
      <c r="H9866" s="3" t="s">
        <v>24970</v>
      </c>
      <c r="I9866">
        <v>36</v>
      </c>
      <c r="J9866" t="s">
        <v>41198</v>
      </c>
      <c r="K9866">
        <v>36</v>
      </c>
    </row>
    <row r="9867" spans="1:11" x14ac:dyDescent="0.3">
      <c r="A9867" t="s">
        <v>2306</v>
      </c>
      <c r="B9867" t="s">
        <v>24971</v>
      </c>
      <c r="C9867" t="s">
        <v>24972</v>
      </c>
      <c r="D9867">
        <v>38</v>
      </c>
      <c r="E9867" t="s">
        <v>437</v>
      </c>
      <c r="F9867" t="s">
        <v>438</v>
      </c>
      <c r="G9867" t="s">
        <v>24973</v>
      </c>
      <c r="H9867" s="3" t="s">
        <v>3504</v>
      </c>
      <c r="I9867">
        <v>36</v>
      </c>
      <c r="J9867" t="s">
        <v>41198</v>
      </c>
      <c r="K9867">
        <v>36</v>
      </c>
    </row>
    <row r="9868" spans="1:11" x14ac:dyDescent="0.3">
      <c r="A9868" t="s">
        <v>2306</v>
      </c>
      <c r="B9868" t="s">
        <v>24974</v>
      </c>
      <c r="C9868" t="s">
        <v>24975</v>
      </c>
      <c r="D9868">
        <v>11</v>
      </c>
      <c r="E9868" t="s">
        <v>1006</v>
      </c>
      <c r="F9868" t="s">
        <v>23700</v>
      </c>
      <c r="G9868" t="s">
        <v>24976</v>
      </c>
      <c r="H9868" s="3" t="s">
        <v>23010</v>
      </c>
      <c r="I9868">
        <v>36</v>
      </c>
      <c r="J9868" t="s">
        <v>41198</v>
      </c>
      <c r="K9868">
        <v>36</v>
      </c>
    </row>
    <row r="9869" spans="1:11" x14ac:dyDescent="0.3">
      <c r="A9869" t="s">
        <v>2306</v>
      </c>
      <c r="B9869" t="s">
        <v>24977</v>
      </c>
      <c r="C9869" t="s">
        <v>24978</v>
      </c>
      <c r="D9869">
        <v>17</v>
      </c>
      <c r="E9869" t="s">
        <v>88</v>
      </c>
      <c r="F9869" t="s">
        <v>3304</v>
      </c>
      <c r="I9869">
        <v>36</v>
      </c>
      <c r="J9869" t="s">
        <v>41198</v>
      </c>
      <c r="K9869">
        <v>36</v>
      </c>
    </row>
    <row r="9870" spans="1:11" x14ac:dyDescent="0.3">
      <c r="A9870" t="s">
        <v>2306</v>
      </c>
      <c r="B9870" t="s">
        <v>24979</v>
      </c>
      <c r="C9870" t="s">
        <v>24980</v>
      </c>
      <c r="D9870">
        <v>45</v>
      </c>
      <c r="E9870" t="s">
        <v>25</v>
      </c>
      <c r="F9870" t="s">
        <v>26</v>
      </c>
      <c r="G9870" t="s">
        <v>24981</v>
      </c>
      <c r="H9870" s="3" t="s">
        <v>3504</v>
      </c>
      <c r="I9870">
        <v>36</v>
      </c>
      <c r="J9870" t="s">
        <v>41198</v>
      </c>
      <c r="K9870">
        <v>36</v>
      </c>
    </row>
    <row r="9871" spans="1:11" x14ac:dyDescent="0.3">
      <c r="A9871" t="s">
        <v>2306</v>
      </c>
      <c r="B9871" t="s">
        <v>24982</v>
      </c>
      <c r="C9871" t="s">
        <v>24983</v>
      </c>
      <c r="D9871">
        <v>25</v>
      </c>
      <c r="E9871" t="s">
        <v>906</v>
      </c>
      <c r="F9871" t="s">
        <v>24984</v>
      </c>
      <c r="G9871" t="s">
        <v>2582</v>
      </c>
      <c r="I9871">
        <v>36</v>
      </c>
      <c r="J9871" t="s">
        <v>41198</v>
      </c>
      <c r="K9871">
        <v>36</v>
      </c>
    </row>
    <row r="9872" spans="1:11" x14ac:dyDescent="0.3">
      <c r="A9872" t="s">
        <v>2306</v>
      </c>
      <c r="B9872" t="s">
        <v>24985</v>
      </c>
      <c r="C9872" t="s">
        <v>24986</v>
      </c>
      <c r="D9872">
        <v>11</v>
      </c>
      <c r="E9872" t="s">
        <v>183</v>
      </c>
      <c r="F9872" t="s">
        <v>1994</v>
      </c>
      <c r="G9872" t="s">
        <v>22970</v>
      </c>
      <c r="H9872" s="3" t="s">
        <v>24987</v>
      </c>
      <c r="I9872">
        <v>36</v>
      </c>
      <c r="J9872" t="s">
        <v>41198</v>
      </c>
      <c r="K9872">
        <v>36</v>
      </c>
    </row>
    <row r="9873" spans="1:11" x14ac:dyDescent="0.3">
      <c r="A9873" t="s">
        <v>2306</v>
      </c>
      <c r="B9873" t="s">
        <v>24988</v>
      </c>
      <c r="C9873" t="s">
        <v>24989</v>
      </c>
      <c r="D9873">
        <v>11</v>
      </c>
      <c r="E9873" t="s">
        <v>183</v>
      </c>
      <c r="F9873" t="s">
        <v>1994</v>
      </c>
      <c r="G9873" t="s">
        <v>22970</v>
      </c>
      <c r="H9873" s="3" t="s">
        <v>24352</v>
      </c>
      <c r="I9873">
        <v>36</v>
      </c>
      <c r="J9873" t="s">
        <v>41198</v>
      </c>
      <c r="K9873">
        <v>36</v>
      </c>
    </row>
    <row r="9874" spans="1:11" x14ac:dyDescent="0.3">
      <c r="A9874" t="s">
        <v>2306</v>
      </c>
      <c r="B9874" t="s">
        <v>4005</v>
      </c>
      <c r="C9874" t="s">
        <v>4006</v>
      </c>
      <c r="D9874">
        <v>53</v>
      </c>
      <c r="E9874" t="s">
        <v>906</v>
      </c>
      <c r="F9874" t="s">
        <v>10077</v>
      </c>
      <c r="G9874" t="s">
        <v>9378</v>
      </c>
      <c r="I9874">
        <v>36</v>
      </c>
      <c r="J9874" t="s">
        <v>41198</v>
      </c>
      <c r="K9874">
        <v>36</v>
      </c>
    </row>
    <row r="9875" spans="1:11" x14ac:dyDescent="0.3">
      <c r="A9875" t="s">
        <v>2306</v>
      </c>
      <c r="B9875" t="s">
        <v>12813</v>
      </c>
      <c r="C9875" t="s">
        <v>24990</v>
      </c>
      <c r="D9875">
        <v>12</v>
      </c>
      <c r="E9875" t="s">
        <v>45</v>
      </c>
      <c r="F9875" t="s">
        <v>24991</v>
      </c>
      <c r="G9875" t="s">
        <v>24992</v>
      </c>
      <c r="H9875" s="3" t="s">
        <v>23257</v>
      </c>
      <c r="I9875">
        <v>36</v>
      </c>
      <c r="J9875" t="s">
        <v>41198</v>
      </c>
      <c r="K9875">
        <v>36</v>
      </c>
    </row>
    <row r="9876" spans="1:11" x14ac:dyDescent="0.3">
      <c r="A9876" t="s">
        <v>2306</v>
      </c>
      <c r="B9876" t="s">
        <v>24993</v>
      </c>
      <c r="C9876" t="s">
        <v>24994</v>
      </c>
      <c r="D9876">
        <v>16</v>
      </c>
      <c r="E9876" t="s">
        <v>125</v>
      </c>
      <c r="F9876" t="s">
        <v>142</v>
      </c>
      <c r="G9876" t="s">
        <v>23809</v>
      </c>
      <c r="H9876" s="3" t="s">
        <v>24225</v>
      </c>
      <c r="I9876">
        <v>36</v>
      </c>
      <c r="J9876" t="s">
        <v>41198</v>
      </c>
      <c r="K9876">
        <v>36</v>
      </c>
    </row>
    <row r="9877" spans="1:11" x14ac:dyDescent="0.3">
      <c r="A9877" t="s">
        <v>2306</v>
      </c>
      <c r="B9877" t="s">
        <v>24995</v>
      </c>
      <c r="C9877" t="s">
        <v>24996</v>
      </c>
      <c r="D9877">
        <v>7</v>
      </c>
      <c r="E9877" t="s">
        <v>183</v>
      </c>
      <c r="F9877" t="s">
        <v>24997</v>
      </c>
      <c r="G9877" t="s">
        <v>24998</v>
      </c>
      <c r="H9877" s="3" t="s">
        <v>24999</v>
      </c>
      <c r="I9877">
        <v>36</v>
      </c>
      <c r="J9877" t="s">
        <v>41198</v>
      </c>
      <c r="K9877">
        <v>36</v>
      </c>
    </row>
    <row r="9878" spans="1:11" x14ac:dyDescent="0.3">
      <c r="A9878" t="s">
        <v>2306</v>
      </c>
      <c r="B9878" t="s">
        <v>658</v>
      </c>
      <c r="C9878" t="s">
        <v>659</v>
      </c>
      <c r="D9878">
        <v>60</v>
      </c>
      <c r="E9878" t="s">
        <v>660</v>
      </c>
      <c r="F9878" t="s">
        <v>661</v>
      </c>
      <c r="G9878" t="s">
        <v>662</v>
      </c>
      <c r="H9878" s="3" t="s">
        <v>25000</v>
      </c>
      <c r="I9878">
        <v>36</v>
      </c>
      <c r="J9878" t="s">
        <v>41198</v>
      </c>
      <c r="K9878">
        <v>36</v>
      </c>
    </row>
    <row r="9879" spans="1:11" x14ac:dyDescent="0.3">
      <c r="A9879" t="s">
        <v>2306</v>
      </c>
      <c r="B9879" t="s">
        <v>25001</v>
      </c>
      <c r="C9879" t="s">
        <v>25002</v>
      </c>
      <c r="D9879">
        <v>14</v>
      </c>
      <c r="E9879" t="s">
        <v>183</v>
      </c>
      <c r="F9879" t="s">
        <v>1994</v>
      </c>
      <c r="H9879" s="3" t="s">
        <v>25003</v>
      </c>
      <c r="I9879">
        <v>36</v>
      </c>
      <c r="J9879" t="s">
        <v>41198</v>
      </c>
      <c r="K9879">
        <v>36</v>
      </c>
    </row>
    <row r="9880" spans="1:11" x14ac:dyDescent="0.3">
      <c r="A9880" t="s">
        <v>2306</v>
      </c>
      <c r="B9880" t="s">
        <v>25004</v>
      </c>
      <c r="C9880" t="s">
        <v>25005</v>
      </c>
      <c r="D9880">
        <v>18</v>
      </c>
      <c r="E9880" t="s">
        <v>11257</v>
      </c>
      <c r="F9880" t="s">
        <v>22663</v>
      </c>
      <c r="G9880" t="s">
        <v>25006</v>
      </c>
      <c r="H9880" s="3" t="s">
        <v>22664</v>
      </c>
      <c r="I9880">
        <v>36</v>
      </c>
      <c r="J9880" t="s">
        <v>41198</v>
      </c>
      <c r="K9880">
        <v>36</v>
      </c>
    </row>
    <row r="9881" spans="1:11" x14ac:dyDescent="0.3">
      <c r="A9881" t="s">
        <v>2306</v>
      </c>
      <c r="B9881" t="s">
        <v>25007</v>
      </c>
      <c r="C9881" t="s">
        <v>25008</v>
      </c>
      <c r="D9881">
        <v>13</v>
      </c>
      <c r="E9881" t="s">
        <v>183</v>
      </c>
      <c r="F9881" t="s">
        <v>1994</v>
      </c>
      <c r="I9881">
        <v>36</v>
      </c>
      <c r="J9881" t="s">
        <v>41198</v>
      </c>
      <c r="K9881">
        <v>36</v>
      </c>
    </row>
    <row r="9882" spans="1:11" x14ac:dyDescent="0.3">
      <c r="A9882" t="s">
        <v>2306</v>
      </c>
      <c r="B9882" t="s">
        <v>25009</v>
      </c>
      <c r="C9882" t="s">
        <v>25010</v>
      </c>
      <c r="D9882">
        <v>17</v>
      </c>
      <c r="E9882" t="s">
        <v>67</v>
      </c>
      <c r="F9882" t="s">
        <v>25011</v>
      </c>
      <c r="G9882" t="s">
        <v>25012</v>
      </c>
      <c r="H9882" s="3" t="s">
        <v>25013</v>
      </c>
      <c r="I9882">
        <v>36</v>
      </c>
      <c r="J9882" t="s">
        <v>41198</v>
      </c>
      <c r="K9882">
        <v>36</v>
      </c>
    </row>
    <row r="9883" spans="1:11" x14ac:dyDescent="0.3">
      <c r="A9883" t="s">
        <v>2306</v>
      </c>
      <c r="B9883" t="s">
        <v>25014</v>
      </c>
      <c r="C9883" t="s">
        <v>25015</v>
      </c>
      <c r="D9883">
        <v>39</v>
      </c>
      <c r="E9883" t="s">
        <v>183</v>
      </c>
      <c r="F9883" t="s">
        <v>324</v>
      </c>
      <c r="G9883" t="s">
        <v>25016</v>
      </c>
      <c r="I9883">
        <v>36</v>
      </c>
      <c r="J9883" t="s">
        <v>41198</v>
      </c>
      <c r="K9883">
        <v>36</v>
      </c>
    </row>
    <row r="9884" spans="1:11" x14ac:dyDescent="0.3">
      <c r="A9884" t="s">
        <v>2306</v>
      </c>
      <c r="B9884" t="s">
        <v>25017</v>
      </c>
      <c r="C9884" t="s">
        <v>25018</v>
      </c>
      <c r="D9884">
        <v>40</v>
      </c>
      <c r="E9884" t="s">
        <v>437</v>
      </c>
      <c r="F9884" t="s">
        <v>438</v>
      </c>
      <c r="G9884" t="s">
        <v>24015</v>
      </c>
      <c r="H9884" s="3" t="s">
        <v>25019</v>
      </c>
      <c r="I9884">
        <v>36</v>
      </c>
      <c r="J9884" t="s">
        <v>41198</v>
      </c>
      <c r="K9884">
        <v>36</v>
      </c>
    </row>
    <row r="9885" spans="1:11" x14ac:dyDescent="0.3">
      <c r="A9885" t="s">
        <v>2306</v>
      </c>
      <c r="B9885" t="s">
        <v>25020</v>
      </c>
      <c r="C9885" t="s">
        <v>25021</v>
      </c>
      <c r="D9885">
        <v>16</v>
      </c>
      <c r="E9885" t="s">
        <v>74</v>
      </c>
      <c r="F9885" t="s">
        <v>75</v>
      </c>
      <c r="G9885" t="s">
        <v>25022</v>
      </c>
      <c r="I9885">
        <v>36</v>
      </c>
      <c r="J9885" t="s">
        <v>41198</v>
      </c>
      <c r="K9885">
        <v>36</v>
      </c>
    </row>
    <row r="9886" spans="1:11" x14ac:dyDescent="0.3">
      <c r="A9886" t="s">
        <v>2306</v>
      </c>
      <c r="B9886" t="s">
        <v>25023</v>
      </c>
      <c r="C9886" t="s">
        <v>25024</v>
      </c>
      <c r="D9886">
        <v>17</v>
      </c>
      <c r="E9886" t="s">
        <v>88</v>
      </c>
      <c r="F9886" t="s">
        <v>89</v>
      </c>
      <c r="G9886" t="s">
        <v>23290</v>
      </c>
      <c r="I9886">
        <v>36</v>
      </c>
      <c r="J9886" t="s">
        <v>41198</v>
      </c>
      <c r="K9886">
        <v>36</v>
      </c>
    </row>
    <row r="9887" spans="1:11" x14ac:dyDescent="0.3">
      <c r="A9887" t="s">
        <v>2306</v>
      </c>
      <c r="B9887" t="s">
        <v>5736</v>
      </c>
      <c r="C9887" t="s">
        <v>25025</v>
      </c>
      <c r="D9887">
        <v>16</v>
      </c>
      <c r="E9887" t="s">
        <v>125</v>
      </c>
      <c r="F9887" t="s">
        <v>1071</v>
      </c>
      <c r="G9887" t="s">
        <v>1320</v>
      </c>
      <c r="H9887" s="3" t="s">
        <v>24868</v>
      </c>
      <c r="I9887">
        <v>36</v>
      </c>
      <c r="J9887" t="s">
        <v>41198</v>
      </c>
      <c r="K9887">
        <v>36</v>
      </c>
    </row>
    <row r="9888" spans="1:11" x14ac:dyDescent="0.3">
      <c r="A9888" t="s">
        <v>2306</v>
      </c>
      <c r="B9888" t="s">
        <v>25026</v>
      </c>
      <c r="C9888" t="s">
        <v>25027</v>
      </c>
      <c r="D9888">
        <v>17</v>
      </c>
      <c r="E9888" t="s">
        <v>660</v>
      </c>
      <c r="F9888" t="s">
        <v>25028</v>
      </c>
      <c r="G9888" t="s">
        <v>25029</v>
      </c>
      <c r="H9888" s="3" t="s">
        <v>25030</v>
      </c>
      <c r="I9888">
        <v>36</v>
      </c>
      <c r="J9888" t="s">
        <v>41198</v>
      </c>
      <c r="K9888">
        <v>36</v>
      </c>
    </row>
    <row r="9889" spans="1:11" x14ac:dyDescent="0.3">
      <c r="A9889" t="s">
        <v>2306</v>
      </c>
      <c r="B9889" t="s">
        <v>12632</v>
      </c>
      <c r="C9889" t="s">
        <v>25031</v>
      </c>
      <c r="D9889">
        <v>13</v>
      </c>
      <c r="E9889" t="s">
        <v>125</v>
      </c>
      <c r="F9889" t="s">
        <v>3147</v>
      </c>
      <c r="H9889" s="3" t="s">
        <v>25032</v>
      </c>
      <c r="I9889">
        <v>36</v>
      </c>
      <c r="J9889" t="s">
        <v>41198</v>
      </c>
      <c r="K9889">
        <v>36</v>
      </c>
    </row>
    <row r="9890" spans="1:11" x14ac:dyDescent="0.3">
      <c r="A9890" t="s">
        <v>2306</v>
      </c>
      <c r="B9890" t="s">
        <v>25033</v>
      </c>
      <c r="C9890" t="s">
        <v>25034</v>
      </c>
      <c r="D9890">
        <v>8</v>
      </c>
      <c r="E9890" t="s">
        <v>1006</v>
      </c>
      <c r="F9890" t="s">
        <v>23601</v>
      </c>
      <c r="G9890" t="s">
        <v>24976</v>
      </c>
      <c r="H9890" s="3" t="s">
        <v>25035</v>
      </c>
      <c r="I9890">
        <v>36</v>
      </c>
      <c r="J9890" t="s">
        <v>41198</v>
      </c>
      <c r="K9890">
        <v>36</v>
      </c>
    </row>
    <row r="9891" spans="1:11" x14ac:dyDescent="0.3">
      <c r="A9891" t="s">
        <v>2306</v>
      </c>
      <c r="B9891" t="s">
        <v>25036</v>
      </c>
      <c r="C9891" t="s">
        <v>25037</v>
      </c>
      <c r="D9891">
        <v>9</v>
      </c>
      <c r="E9891" t="s">
        <v>1006</v>
      </c>
      <c r="F9891" t="s">
        <v>23008</v>
      </c>
      <c r="G9891" t="s">
        <v>25038</v>
      </c>
      <c r="H9891" s="3" t="s">
        <v>23965</v>
      </c>
      <c r="I9891">
        <v>36</v>
      </c>
      <c r="J9891" t="s">
        <v>41198</v>
      </c>
      <c r="K9891">
        <v>36</v>
      </c>
    </row>
    <row r="9892" spans="1:11" x14ac:dyDescent="0.3">
      <c r="A9892" t="s">
        <v>2306</v>
      </c>
      <c r="B9892" t="s">
        <v>25039</v>
      </c>
      <c r="C9892" t="s">
        <v>25040</v>
      </c>
      <c r="D9892">
        <v>22</v>
      </c>
      <c r="E9892" t="s">
        <v>22656</v>
      </c>
      <c r="F9892" t="s">
        <v>25041</v>
      </c>
      <c r="G9892" t="s">
        <v>25042</v>
      </c>
      <c r="I9892">
        <v>36</v>
      </c>
      <c r="J9892" t="s">
        <v>41198</v>
      </c>
      <c r="K9892">
        <v>36</v>
      </c>
    </row>
    <row r="9893" spans="1:11" x14ac:dyDescent="0.3">
      <c r="A9893" t="s">
        <v>2306</v>
      </c>
      <c r="B9893" t="s">
        <v>25043</v>
      </c>
      <c r="C9893" t="s">
        <v>25044</v>
      </c>
      <c r="D9893">
        <v>10</v>
      </c>
      <c r="E9893" t="s">
        <v>183</v>
      </c>
      <c r="F9893" t="s">
        <v>23273</v>
      </c>
      <c r="G9893" t="s">
        <v>15985</v>
      </c>
      <c r="H9893" s="3" t="s">
        <v>25045</v>
      </c>
      <c r="I9893">
        <v>36</v>
      </c>
      <c r="J9893" t="s">
        <v>41198</v>
      </c>
      <c r="K9893">
        <v>36</v>
      </c>
    </row>
    <row r="9894" spans="1:11" x14ac:dyDescent="0.3">
      <c r="A9894" t="s">
        <v>2306</v>
      </c>
      <c r="B9894" t="s">
        <v>105</v>
      </c>
      <c r="C9894" t="s">
        <v>25046</v>
      </c>
      <c r="D9894">
        <v>17</v>
      </c>
      <c r="E9894" t="s">
        <v>74</v>
      </c>
      <c r="F9894" t="s">
        <v>75</v>
      </c>
      <c r="G9894" t="s">
        <v>107</v>
      </c>
      <c r="H9894" s="3" t="s">
        <v>22617</v>
      </c>
      <c r="I9894">
        <v>36</v>
      </c>
      <c r="J9894" t="s">
        <v>41198</v>
      </c>
      <c r="K9894">
        <v>36</v>
      </c>
    </row>
    <row r="9895" spans="1:11" x14ac:dyDescent="0.3">
      <c r="A9895" t="s">
        <v>2306</v>
      </c>
      <c r="B9895" t="s">
        <v>25047</v>
      </c>
      <c r="C9895" t="s">
        <v>25048</v>
      </c>
      <c r="D9895">
        <v>15</v>
      </c>
      <c r="E9895" t="s">
        <v>88</v>
      </c>
      <c r="F9895" t="s">
        <v>1250</v>
      </c>
      <c r="G9895" t="s">
        <v>6670</v>
      </c>
      <c r="I9895">
        <v>36</v>
      </c>
      <c r="J9895" t="s">
        <v>41198</v>
      </c>
      <c r="K9895">
        <v>36</v>
      </c>
    </row>
    <row r="9896" spans="1:11" x14ac:dyDescent="0.3">
      <c r="A9896" t="s">
        <v>2306</v>
      </c>
      <c r="B9896" t="s">
        <v>25049</v>
      </c>
      <c r="C9896" t="s">
        <v>25050</v>
      </c>
      <c r="D9896">
        <v>8</v>
      </c>
      <c r="E9896" t="s">
        <v>183</v>
      </c>
      <c r="F9896" t="s">
        <v>1994</v>
      </c>
      <c r="G9896" t="s">
        <v>24560</v>
      </c>
      <c r="H9896" s="3" t="s">
        <v>25051</v>
      </c>
      <c r="I9896">
        <v>36</v>
      </c>
      <c r="J9896" t="s">
        <v>41198</v>
      </c>
      <c r="K9896">
        <v>36</v>
      </c>
    </row>
    <row r="9897" spans="1:11" x14ac:dyDescent="0.3">
      <c r="A9897" t="s">
        <v>2306</v>
      </c>
      <c r="B9897" t="s">
        <v>25052</v>
      </c>
      <c r="C9897" t="s">
        <v>4088</v>
      </c>
      <c r="D9897">
        <v>15</v>
      </c>
      <c r="E9897" t="s">
        <v>125</v>
      </c>
      <c r="F9897" t="s">
        <v>587</v>
      </c>
      <c r="G9897" t="s">
        <v>1320</v>
      </c>
      <c r="H9897" s="3" t="s">
        <v>23252</v>
      </c>
      <c r="I9897">
        <v>36</v>
      </c>
      <c r="J9897" t="s">
        <v>41198</v>
      </c>
      <c r="K9897">
        <v>36</v>
      </c>
    </row>
    <row r="9898" spans="1:11" x14ac:dyDescent="0.3">
      <c r="A9898" t="s">
        <v>2306</v>
      </c>
      <c r="B9898" t="s">
        <v>25053</v>
      </c>
      <c r="C9898" t="s">
        <v>25054</v>
      </c>
      <c r="D9898">
        <v>10</v>
      </c>
      <c r="E9898" t="s">
        <v>125</v>
      </c>
      <c r="F9898" t="s">
        <v>142</v>
      </c>
      <c r="G9898" t="s">
        <v>25055</v>
      </c>
      <c r="H9898" s="3" t="s">
        <v>25056</v>
      </c>
      <c r="I9898">
        <v>36</v>
      </c>
      <c r="J9898" t="s">
        <v>41198</v>
      </c>
      <c r="K9898">
        <v>36</v>
      </c>
    </row>
    <row r="9899" spans="1:11" x14ac:dyDescent="0.3">
      <c r="A9899" t="s">
        <v>2306</v>
      </c>
      <c r="B9899" t="s">
        <v>25057</v>
      </c>
      <c r="C9899" t="s">
        <v>25058</v>
      </c>
      <c r="D9899">
        <v>17</v>
      </c>
      <c r="E9899" t="s">
        <v>703</v>
      </c>
      <c r="F9899" t="s">
        <v>25059</v>
      </c>
      <c r="G9899" t="s">
        <v>25060</v>
      </c>
      <c r="H9899" s="3" t="s">
        <v>24851</v>
      </c>
      <c r="I9899">
        <v>36</v>
      </c>
      <c r="J9899" t="s">
        <v>41198</v>
      </c>
      <c r="K9899">
        <v>36</v>
      </c>
    </row>
    <row r="9900" spans="1:11" x14ac:dyDescent="0.3">
      <c r="A9900" t="s">
        <v>2306</v>
      </c>
      <c r="B9900" t="s">
        <v>2686</v>
      </c>
      <c r="C9900" t="s">
        <v>2687</v>
      </c>
      <c r="D9900">
        <v>62</v>
      </c>
      <c r="E9900" t="s">
        <v>156</v>
      </c>
      <c r="F9900" t="s">
        <v>25061</v>
      </c>
      <c r="G9900" t="s">
        <v>3643</v>
      </c>
      <c r="I9900">
        <v>36</v>
      </c>
      <c r="J9900" t="s">
        <v>41198</v>
      </c>
      <c r="K9900">
        <v>36</v>
      </c>
    </row>
    <row r="9901" spans="1:11" x14ac:dyDescent="0.3">
      <c r="A9901" t="s">
        <v>2306</v>
      </c>
      <c r="B9901" t="s">
        <v>25062</v>
      </c>
      <c r="C9901" t="s">
        <v>25063</v>
      </c>
      <c r="D9901">
        <v>13</v>
      </c>
      <c r="E9901" t="s">
        <v>183</v>
      </c>
      <c r="F9901" t="s">
        <v>25064</v>
      </c>
      <c r="G9901" t="s">
        <v>24592</v>
      </c>
      <c r="H9901" s="3" t="s">
        <v>25065</v>
      </c>
      <c r="I9901">
        <v>36</v>
      </c>
      <c r="J9901" t="s">
        <v>41198</v>
      </c>
      <c r="K9901">
        <v>36</v>
      </c>
    </row>
    <row r="9902" spans="1:11" x14ac:dyDescent="0.3">
      <c r="A9902" t="s">
        <v>2306</v>
      </c>
      <c r="B9902" t="s">
        <v>25066</v>
      </c>
      <c r="C9902" t="s">
        <v>25067</v>
      </c>
      <c r="D9902">
        <v>9</v>
      </c>
      <c r="E9902" t="s">
        <v>183</v>
      </c>
      <c r="F9902" t="s">
        <v>1994</v>
      </c>
      <c r="G9902" t="s">
        <v>23219</v>
      </c>
      <c r="H9902" s="3" t="s">
        <v>25068</v>
      </c>
      <c r="I9902">
        <v>36</v>
      </c>
      <c r="J9902" t="s">
        <v>41198</v>
      </c>
      <c r="K9902">
        <v>36</v>
      </c>
    </row>
    <row r="9903" spans="1:11" x14ac:dyDescent="0.3">
      <c r="A9903" t="s">
        <v>2306</v>
      </c>
      <c r="B9903" t="s">
        <v>25069</v>
      </c>
      <c r="C9903" t="s">
        <v>25070</v>
      </c>
      <c r="D9903">
        <v>17</v>
      </c>
      <c r="E9903" t="s">
        <v>183</v>
      </c>
      <c r="F9903" t="s">
        <v>1994</v>
      </c>
      <c r="G9903" t="s">
        <v>24309</v>
      </c>
      <c r="H9903" s="3" t="s">
        <v>25071</v>
      </c>
      <c r="I9903">
        <v>36</v>
      </c>
      <c r="J9903" t="s">
        <v>41198</v>
      </c>
      <c r="K9903">
        <v>36</v>
      </c>
    </row>
    <row r="9904" spans="1:11" x14ac:dyDescent="0.3">
      <c r="A9904" t="s">
        <v>2306</v>
      </c>
      <c r="B9904" t="s">
        <v>25072</v>
      </c>
      <c r="C9904" t="s">
        <v>25073</v>
      </c>
      <c r="D9904">
        <v>7</v>
      </c>
      <c r="E9904" t="s">
        <v>67</v>
      </c>
      <c r="F9904" t="s">
        <v>25074</v>
      </c>
      <c r="G9904" t="s">
        <v>25075</v>
      </c>
      <c r="H9904" s="3" t="s">
        <v>25076</v>
      </c>
      <c r="I9904">
        <v>36</v>
      </c>
      <c r="J9904" t="s">
        <v>41198</v>
      </c>
      <c r="K9904">
        <v>36</v>
      </c>
    </row>
    <row r="9905" spans="1:11" x14ac:dyDescent="0.3">
      <c r="A9905" t="s">
        <v>2306</v>
      </c>
      <c r="B9905" t="s">
        <v>25077</v>
      </c>
      <c r="C9905" t="s">
        <v>24609</v>
      </c>
      <c r="D9905">
        <v>16</v>
      </c>
      <c r="E9905" t="s">
        <v>598</v>
      </c>
      <c r="F9905" t="s">
        <v>2306</v>
      </c>
      <c r="G9905" t="s">
        <v>3834</v>
      </c>
      <c r="H9905" s="3" t="s">
        <v>24116</v>
      </c>
      <c r="I9905">
        <v>36</v>
      </c>
      <c r="J9905" t="s">
        <v>41198</v>
      </c>
      <c r="K9905">
        <v>36</v>
      </c>
    </row>
    <row r="9906" spans="1:11" x14ac:dyDescent="0.3">
      <c r="A9906" t="s">
        <v>2306</v>
      </c>
      <c r="B9906" t="s">
        <v>25078</v>
      </c>
      <c r="C9906" t="s">
        <v>25079</v>
      </c>
      <c r="D9906">
        <v>40</v>
      </c>
      <c r="E9906" t="s">
        <v>11257</v>
      </c>
      <c r="F9906" t="s">
        <v>23050</v>
      </c>
      <c r="G9906" t="s">
        <v>5966</v>
      </c>
      <c r="H9906" s="3" t="s">
        <v>25080</v>
      </c>
      <c r="I9906">
        <v>36</v>
      </c>
      <c r="J9906" t="s">
        <v>41198</v>
      </c>
      <c r="K9906">
        <v>36</v>
      </c>
    </row>
    <row r="9907" spans="1:11" x14ac:dyDescent="0.3">
      <c r="A9907" t="s">
        <v>2306</v>
      </c>
      <c r="B9907" t="s">
        <v>25081</v>
      </c>
      <c r="C9907" t="s">
        <v>25082</v>
      </c>
      <c r="D9907">
        <v>10</v>
      </c>
      <c r="E9907" t="s">
        <v>183</v>
      </c>
      <c r="F9907" t="s">
        <v>24555</v>
      </c>
      <c r="G9907" t="s">
        <v>850</v>
      </c>
      <c r="I9907">
        <v>36</v>
      </c>
      <c r="J9907" t="s">
        <v>41198</v>
      </c>
      <c r="K9907">
        <v>36</v>
      </c>
    </row>
    <row r="9908" spans="1:11" x14ac:dyDescent="0.3">
      <c r="A9908" t="s">
        <v>2306</v>
      </c>
      <c r="B9908" t="s">
        <v>15117</v>
      </c>
      <c r="C9908" t="s">
        <v>15118</v>
      </c>
      <c r="D9908">
        <v>16</v>
      </c>
      <c r="E9908" t="s">
        <v>183</v>
      </c>
      <c r="F9908" t="s">
        <v>858</v>
      </c>
      <c r="G9908" t="s">
        <v>15119</v>
      </c>
      <c r="H9908" s="3" t="s">
        <v>25083</v>
      </c>
      <c r="I9908">
        <v>36</v>
      </c>
      <c r="J9908" t="s">
        <v>41198</v>
      </c>
      <c r="K9908">
        <v>36</v>
      </c>
    </row>
    <row r="9909" spans="1:11" x14ac:dyDescent="0.3">
      <c r="A9909" t="s">
        <v>2306</v>
      </c>
      <c r="B9909" t="s">
        <v>2108</v>
      </c>
      <c r="C9909" t="s">
        <v>2109</v>
      </c>
      <c r="D9909">
        <v>15</v>
      </c>
      <c r="E9909" t="s">
        <v>125</v>
      </c>
      <c r="F9909" t="s">
        <v>1821</v>
      </c>
      <c r="G9909" t="s">
        <v>2110</v>
      </c>
      <c r="H9909" s="3" t="s">
        <v>23765</v>
      </c>
      <c r="I9909">
        <v>36</v>
      </c>
      <c r="J9909" t="s">
        <v>41198</v>
      </c>
      <c r="K9909">
        <v>36</v>
      </c>
    </row>
    <row r="9910" spans="1:11" x14ac:dyDescent="0.3">
      <c r="A9910" t="s">
        <v>2306</v>
      </c>
      <c r="B9910" t="s">
        <v>25084</v>
      </c>
      <c r="C9910" t="s">
        <v>25085</v>
      </c>
      <c r="D9910">
        <v>13</v>
      </c>
      <c r="E9910" t="s">
        <v>183</v>
      </c>
      <c r="F9910" t="s">
        <v>1994</v>
      </c>
      <c r="G9910" t="s">
        <v>25086</v>
      </c>
      <c r="H9910" s="3" t="s">
        <v>25087</v>
      </c>
      <c r="I9910">
        <v>36</v>
      </c>
      <c r="J9910" t="s">
        <v>41198</v>
      </c>
      <c r="K9910">
        <v>36</v>
      </c>
    </row>
    <row r="9911" spans="1:11" x14ac:dyDescent="0.3">
      <c r="A9911" t="s">
        <v>2306</v>
      </c>
      <c r="B9911" t="s">
        <v>25088</v>
      </c>
      <c r="C9911" t="s">
        <v>25089</v>
      </c>
      <c r="D9911">
        <v>14</v>
      </c>
      <c r="E9911" t="s">
        <v>125</v>
      </c>
      <c r="F9911" t="s">
        <v>142</v>
      </c>
      <c r="G9911" t="s">
        <v>25090</v>
      </c>
      <c r="H9911" s="3" t="s">
        <v>25091</v>
      </c>
      <c r="I9911">
        <v>36</v>
      </c>
      <c r="J9911" t="s">
        <v>41198</v>
      </c>
      <c r="K9911">
        <v>36</v>
      </c>
    </row>
    <row r="9912" spans="1:11" x14ac:dyDescent="0.3">
      <c r="A9912" t="s">
        <v>2306</v>
      </c>
      <c r="B9912" t="s">
        <v>25092</v>
      </c>
      <c r="C9912" t="s">
        <v>25093</v>
      </c>
      <c r="D9912">
        <v>16</v>
      </c>
      <c r="E9912" t="s">
        <v>183</v>
      </c>
      <c r="F9912" t="s">
        <v>24111</v>
      </c>
      <c r="G9912" t="s">
        <v>25094</v>
      </c>
      <c r="H9912" s="3" t="s">
        <v>25095</v>
      </c>
      <c r="I9912">
        <v>36</v>
      </c>
      <c r="J9912" t="s">
        <v>41198</v>
      </c>
      <c r="K9912">
        <v>36</v>
      </c>
    </row>
    <row r="9913" spans="1:11" x14ac:dyDescent="0.3">
      <c r="A9913" t="s">
        <v>2306</v>
      </c>
      <c r="B9913" t="s">
        <v>25096</v>
      </c>
      <c r="C9913" t="s">
        <v>25097</v>
      </c>
      <c r="D9913">
        <v>15</v>
      </c>
      <c r="E9913" t="s">
        <v>183</v>
      </c>
      <c r="F9913" t="s">
        <v>24111</v>
      </c>
      <c r="G9913" t="s">
        <v>25098</v>
      </c>
      <c r="H9913" s="3" t="s">
        <v>25099</v>
      </c>
      <c r="I9913">
        <v>36</v>
      </c>
      <c r="J9913" t="s">
        <v>41198</v>
      </c>
      <c r="K9913">
        <v>36</v>
      </c>
    </row>
    <row r="9914" spans="1:11" x14ac:dyDescent="0.3">
      <c r="A9914" t="s">
        <v>2306</v>
      </c>
      <c r="B9914" t="s">
        <v>25100</v>
      </c>
      <c r="C9914" t="s">
        <v>25101</v>
      </c>
      <c r="D9914">
        <v>6</v>
      </c>
      <c r="E9914" t="s">
        <v>884</v>
      </c>
      <c r="F9914" t="s">
        <v>25102</v>
      </c>
      <c r="G9914" t="s">
        <v>25103</v>
      </c>
      <c r="I9914">
        <v>36</v>
      </c>
      <c r="J9914" t="s">
        <v>41198</v>
      </c>
      <c r="K9914">
        <v>36</v>
      </c>
    </row>
    <row r="9915" spans="1:11" x14ac:dyDescent="0.3">
      <c r="A9915" t="s">
        <v>2306</v>
      </c>
      <c r="B9915" t="s">
        <v>24596</v>
      </c>
      <c r="C9915" t="s">
        <v>25104</v>
      </c>
      <c r="D9915">
        <v>7</v>
      </c>
      <c r="E9915" t="s">
        <v>67</v>
      </c>
      <c r="F9915" t="s">
        <v>24598</v>
      </c>
      <c r="G9915" t="s">
        <v>24599</v>
      </c>
      <c r="H9915" s="3" t="s">
        <v>24600</v>
      </c>
      <c r="I9915">
        <v>36</v>
      </c>
      <c r="J9915" t="s">
        <v>41198</v>
      </c>
      <c r="K9915">
        <v>36</v>
      </c>
    </row>
    <row r="9916" spans="1:11" x14ac:dyDescent="0.3">
      <c r="A9916" t="s">
        <v>2306</v>
      </c>
      <c r="B9916" t="s">
        <v>25105</v>
      </c>
      <c r="C9916" t="s">
        <v>25106</v>
      </c>
      <c r="D9916">
        <v>17</v>
      </c>
      <c r="E9916" t="s">
        <v>125</v>
      </c>
      <c r="F9916" t="s">
        <v>3470</v>
      </c>
      <c r="G9916" t="s">
        <v>7015</v>
      </c>
      <c r="H9916" s="3" t="s">
        <v>25107</v>
      </c>
      <c r="I9916">
        <v>36</v>
      </c>
      <c r="J9916" t="s">
        <v>41198</v>
      </c>
      <c r="K9916">
        <v>36</v>
      </c>
    </row>
    <row r="9917" spans="1:11" x14ac:dyDescent="0.3">
      <c r="A9917" t="s">
        <v>2306</v>
      </c>
      <c r="B9917" t="s">
        <v>1673</v>
      </c>
      <c r="C9917" t="s">
        <v>1674</v>
      </c>
      <c r="D9917">
        <v>7</v>
      </c>
      <c r="E9917" t="s">
        <v>32</v>
      </c>
      <c r="F9917" t="s">
        <v>1675</v>
      </c>
      <c r="G9917" t="s">
        <v>15985</v>
      </c>
      <c r="H9917" s="3" t="s">
        <v>25108</v>
      </c>
      <c r="I9917">
        <v>36</v>
      </c>
      <c r="J9917" t="s">
        <v>41198</v>
      </c>
      <c r="K9917">
        <v>36</v>
      </c>
    </row>
    <row r="9918" spans="1:11" x14ac:dyDescent="0.3">
      <c r="A9918" t="s">
        <v>2306</v>
      </c>
      <c r="B9918" t="s">
        <v>25109</v>
      </c>
      <c r="C9918" t="s">
        <v>25110</v>
      </c>
      <c r="D9918">
        <v>6</v>
      </c>
      <c r="E9918" t="s">
        <v>25</v>
      </c>
      <c r="F9918" t="s">
        <v>2674</v>
      </c>
      <c r="G9918" t="s">
        <v>25111</v>
      </c>
      <c r="H9918" s="3" t="s">
        <v>25112</v>
      </c>
      <c r="I9918">
        <v>36</v>
      </c>
      <c r="J9918" t="s">
        <v>41198</v>
      </c>
      <c r="K9918">
        <v>36</v>
      </c>
    </row>
    <row r="9919" spans="1:11" x14ac:dyDescent="0.3">
      <c r="A9919" t="s">
        <v>2306</v>
      </c>
      <c r="B9919" t="s">
        <v>25113</v>
      </c>
      <c r="C9919" t="s">
        <v>25114</v>
      </c>
      <c r="D9919">
        <v>10</v>
      </c>
      <c r="E9919" t="s">
        <v>229</v>
      </c>
      <c r="F9919" t="s">
        <v>25115</v>
      </c>
      <c r="G9919" t="s">
        <v>539</v>
      </c>
      <c r="H9919" s="3" t="s">
        <v>23687</v>
      </c>
      <c r="I9919">
        <v>36</v>
      </c>
      <c r="J9919" t="s">
        <v>41198</v>
      </c>
      <c r="K9919">
        <v>36</v>
      </c>
    </row>
    <row r="9920" spans="1:11" x14ac:dyDescent="0.3">
      <c r="A9920" t="s">
        <v>2306</v>
      </c>
      <c r="B9920" t="s">
        <v>25116</v>
      </c>
      <c r="C9920" t="s">
        <v>25117</v>
      </c>
      <c r="D9920">
        <v>10</v>
      </c>
      <c r="E9920" t="s">
        <v>14</v>
      </c>
      <c r="F9920" t="s">
        <v>25118</v>
      </c>
      <c r="G9920" t="s">
        <v>25119</v>
      </c>
      <c r="H9920" s="3" t="s">
        <v>25120</v>
      </c>
      <c r="I9920">
        <v>36</v>
      </c>
      <c r="J9920" t="s">
        <v>41198</v>
      </c>
      <c r="K9920">
        <v>36</v>
      </c>
    </row>
    <row r="9921" spans="1:11" x14ac:dyDescent="0.3">
      <c r="A9921" t="s">
        <v>2306</v>
      </c>
      <c r="B9921" t="s">
        <v>25121</v>
      </c>
      <c r="C9921" t="s">
        <v>25122</v>
      </c>
      <c r="D9921">
        <v>16</v>
      </c>
      <c r="E9921" t="s">
        <v>183</v>
      </c>
      <c r="F9921" t="s">
        <v>2895</v>
      </c>
      <c r="G9921" t="s">
        <v>23657</v>
      </c>
      <c r="H9921" s="3" t="s">
        <v>23872</v>
      </c>
      <c r="I9921">
        <v>36</v>
      </c>
      <c r="J9921" t="s">
        <v>41198</v>
      </c>
      <c r="K9921">
        <v>36</v>
      </c>
    </row>
    <row r="9922" spans="1:11" x14ac:dyDescent="0.3">
      <c r="A9922" t="s">
        <v>2306</v>
      </c>
      <c r="B9922" t="s">
        <v>25123</v>
      </c>
      <c r="C9922" t="s">
        <v>12038</v>
      </c>
      <c r="D9922">
        <v>12</v>
      </c>
      <c r="E9922" t="s">
        <v>708</v>
      </c>
      <c r="F9922" t="s">
        <v>12039</v>
      </c>
      <c r="G9922" t="s">
        <v>539</v>
      </c>
      <c r="H9922" s="3" t="s">
        <v>25124</v>
      </c>
      <c r="I9922">
        <v>36</v>
      </c>
      <c r="J9922" t="s">
        <v>41198</v>
      </c>
      <c r="K9922">
        <v>36</v>
      </c>
    </row>
    <row r="9923" spans="1:11" x14ac:dyDescent="0.3">
      <c r="A9923" t="s">
        <v>2306</v>
      </c>
      <c r="B9923" t="s">
        <v>25125</v>
      </c>
      <c r="C9923" t="s">
        <v>25126</v>
      </c>
      <c r="D9923">
        <v>15</v>
      </c>
      <c r="E9923" t="s">
        <v>74</v>
      </c>
      <c r="F9923" t="s">
        <v>22947</v>
      </c>
      <c r="G9923" t="s">
        <v>25127</v>
      </c>
      <c r="H9923" s="3" t="s">
        <v>23417</v>
      </c>
      <c r="I9923">
        <v>36</v>
      </c>
      <c r="J9923" t="s">
        <v>41198</v>
      </c>
      <c r="K9923">
        <v>36</v>
      </c>
    </row>
    <row r="9924" spans="1:11" x14ac:dyDescent="0.3">
      <c r="A9924" t="s">
        <v>2306</v>
      </c>
      <c r="B9924" t="s">
        <v>25128</v>
      </c>
      <c r="C9924" t="s">
        <v>25129</v>
      </c>
      <c r="D9924">
        <v>9</v>
      </c>
      <c r="E9924" t="s">
        <v>229</v>
      </c>
      <c r="F9924" t="s">
        <v>6626</v>
      </c>
      <c r="G9924" t="s">
        <v>2139</v>
      </c>
      <c r="I9924">
        <v>36</v>
      </c>
      <c r="J9924" t="s">
        <v>41198</v>
      </c>
      <c r="K9924">
        <v>36</v>
      </c>
    </row>
    <row r="9925" spans="1:11" x14ac:dyDescent="0.3">
      <c r="A9925" t="s">
        <v>2306</v>
      </c>
      <c r="B9925" t="s">
        <v>25130</v>
      </c>
      <c r="C9925" t="s">
        <v>25131</v>
      </c>
      <c r="D9925">
        <v>7</v>
      </c>
      <c r="E9925" t="s">
        <v>183</v>
      </c>
      <c r="F9925" t="s">
        <v>23825</v>
      </c>
      <c r="G9925" t="s">
        <v>25132</v>
      </c>
      <c r="H9925" s="3" t="s">
        <v>25133</v>
      </c>
      <c r="I9925">
        <v>36</v>
      </c>
      <c r="J9925" t="s">
        <v>41198</v>
      </c>
      <c r="K9925">
        <v>36</v>
      </c>
    </row>
    <row r="9926" spans="1:11" x14ac:dyDescent="0.3">
      <c r="A9926" t="s">
        <v>2306</v>
      </c>
      <c r="B9926" t="s">
        <v>25134</v>
      </c>
      <c r="C9926" t="s">
        <v>25135</v>
      </c>
      <c r="D9926">
        <v>15</v>
      </c>
      <c r="E9926" t="s">
        <v>183</v>
      </c>
      <c r="F9926" t="s">
        <v>25136</v>
      </c>
      <c r="G9926" t="s">
        <v>25137</v>
      </c>
      <c r="H9926" s="3" t="s">
        <v>25095</v>
      </c>
      <c r="I9926">
        <v>36</v>
      </c>
      <c r="J9926" t="s">
        <v>41198</v>
      </c>
      <c r="K9926">
        <v>36</v>
      </c>
    </row>
    <row r="9927" spans="1:11" x14ac:dyDescent="0.3">
      <c r="A9927" t="s">
        <v>2306</v>
      </c>
      <c r="B9927" t="s">
        <v>25138</v>
      </c>
      <c r="C9927" t="s">
        <v>25139</v>
      </c>
      <c r="D9927">
        <v>30</v>
      </c>
      <c r="E9927" t="s">
        <v>1006</v>
      </c>
      <c r="F9927" t="s">
        <v>23700</v>
      </c>
      <c r="G9927" t="s">
        <v>25140</v>
      </c>
      <c r="I9927">
        <v>36</v>
      </c>
      <c r="J9927" t="s">
        <v>41198</v>
      </c>
      <c r="K9927">
        <v>36</v>
      </c>
    </row>
    <row r="9928" spans="1:11" x14ac:dyDescent="0.3">
      <c r="A9928" t="s">
        <v>2306</v>
      </c>
      <c r="B9928" t="s">
        <v>25141</v>
      </c>
      <c r="C9928" t="s">
        <v>25142</v>
      </c>
      <c r="D9928">
        <v>17</v>
      </c>
      <c r="E9928" t="s">
        <v>32</v>
      </c>
      <c r="F9928" t="s">
        <v>893</v>
      </c>
      <c r="G9928" t="s">
        <v>25143</v>
      </c>
      <c r="H9928" s="3" t="s">
        <v>23691</v>
      </c>
      <c r="I9928">
        <v>36</v>
      </c>
      <c r="J9928" t="s">
        <v>41198</v>
      </c>
      <c r="K9928">
        <v>36</v>
      </c>
    </row>
    <row r="9929" spans="1:11" x14ac:dyDescent="0.3">
      <c r="A9929" t="s">
        <v>2306</v>
      </c>
      <c r="B9929" t="s">
        <v>25144</v>
      </c>
      <c r="C9929" t="s">
        <v>25145</v>
      </c>
      <c r="D9929">
        <v>11</v>
      </c>
      <c r="E9929" t="s">
        <v>183</v>
      </c>
      <c r="F9929" t="s">
        <v>23273</v>
      </c>
      <c r="G9929" t="s">
        <v>24858</v>
      </c>
      <c r="H9929" s="3" t="s">
        <v>24371</v>
      </c>
      <c r="I9929">
        <v>36</v>
      </c>
      <c r="J9929" t="s">
        <v>41198</v>
      </c>
      <c r="K9929">
        <v>36</v>
      </c>
    </row>
    <row r="9930" spans="1:11" x14ac:dyDescent="0.3">
      <c r="A9930" t="s">
        <v>2306</v>
      </c>
      <c r="B9930" t="s">
        <v>2900</v>
      </c>
      <c r="C9930" t="s">
        <v>4239</v>
      </c>
      <c r="D9930">
        <v>7</v>
      </c>
      <c r="E9930" t="s">
        <v>125</v>
      </c>
      <c r="F9930" t="s">
        <v>142</v>
      </c>
      <c r="G9930" t="s">
        <v>325</v>
      </c>
      <c r="H9930" s="3" t="s">
        <v>24345</v>
      </c>
      <c r="I9930">
        <v>36</v>
      </c>
      <c r="J9930" t="s">
        <v>41198</v>
      </c>
      <c r="K9930">
        <v>36</v>
      </c>
    </row>
    <row r="9931" spans="1:11" x14ac:dyDescent="0.3">
      <c r="A9931" t="s">
        <v>2306</v>
      </c>
      <c r="B9931" t="s">
        <v>25146</v>
      </c>
      <c r="C9931" t="s">
        <v>25147</v>
      </c>
      <c r="D9931">
        <v>58</v>
      </c>
      <c r="E9931" t="s">
        <v>1006</v>
      </c>
      <c r="F9931" t="s">
        <v>23772</v>
      </c>
      <c r="G9931" t="s">
        <v>24657</v>
      </c>
      <c r="I9931">
        <v>36</v>
      </c>
      <c r="J9931" t="s">
        <v>41198</v>
      </c>
      <c r="K9931">
        <v>36</v>
      </c>
    </row>
    <row r="9932" spans="1:11" x14ac:dyDescent="0.3">
      <c r="A9932" t="s">
        <v>2306</v>
      </c>
      <c r="B9932" t="s">
        <v>25148</v>
      </c>
      <c r="C9932" t="s">
        <v>25149</v>
      </c>
      <c r="D9932">
        <v>10</v>
      </c>
      <c r="E9932" t="s">
        <v>183</v>
      </c>
      <c r="F9932" t="s">
        <v>25150</v>
      </c>
      <c r="G9932" t="s">
        <v>25151</v>
      </c>
      <c r="H9932" s="3" t="s">
        <v>25152</v>
      </c>
      <c r="I9932">
        <v>36</v>
      </c>
      <c r="J9932" t="s">
        <v>41198</v>
      </c>
      <c r="K9932">
        <v>36</v>
      </c>
    </row>
    <row r="9933" spans="1:11" x14ac:dyDescent="0.3">
      <c r="A9933" t="s">
        <v>2306</v>
      </c>
      <c r="B9933" t="s">
        <v>25153</v>
      </c>
      <c r="C9933" t="s">
        <v>25154</v>
      </c>
      <c r="D9933">
        <v>20</v>
      </c>
      <c r="E9933" t="s">
        <v>681</v>
      </c>
      <c r="F9933" t="s">
        <v>1163</v>
      </c>
      <c r="G9933" t="s">
        <v>2127</v>
      </c>
      <c r="I9933">
        <v>36</v>
      </c>
      <c r="J9933" t="s">
        <v>41198</v>
      </c>
      <c r="K9933">
        <v>36</v>
      </c>
    </row>
    <row r="9934" spans="1:11" x14ac:dyDescent="0.3">
      <c r="A9934" t="s">
        <v>2306</v>
      </c>
      <c r="B9934" t="s">
        <v>6706</v>
      </c>
      <c r="C9934" t="s">
        <v>6707</v>
      </c>
      <c r="D9934">
        <v>12</v>
      </c>
      <c r="E9934" t="s">
        <v>974</v>
      </c>
      <c r="F9934" t="s">
        <v>25155</v>
      </c>
      <c r="G9934" t="s">
        <v>850</v>
      </c>
      <c r="H9934" s="3" t="s">
        <v>23265</v>
      </c>
      <c r="I9934">
        <v>36</v>
      </c>
      <c r="J9934" t="s">
        <v>41198</v>
      </c>
      <c r="K9934">
        <v>36</v>
      </c>
    </row>
    <row r="9935" spans="1:11" x14ac:dyDescent="0.3">
      <c r="A9935" t="s">
        <v>2306</v>
      </c>
      <c r="B9935" t="s">
        <v>25156</v>
      </c>
      <c r="C9935" t="s">
        <v>25157</v>
      </c>
      <c r="D9935">
        <v>17</v>
      </c>
      <c r="E9935" t="s">
        <v>74</v>
      </c>
      <c r="F9935" t="s">
        <v>25158</v>
      </c>
      <c r="G9935" t="s">
        <v>99</v>
      </c>
      <c r="H9935" s="3" t="s">
        <v>25159</v>
      </c>
      <c r="I9935">
        <v>36</v>
      </c>
      <c r="J9935" t="s">
        <v>41198</v>
      </c>
      <c r="K9935">
        <v>36</v>
      </c>
    </row>
    <row r="9936" spans="1:11" x14ac:dyDescent="0.3">
      <c r="A9936" t="s">
        <v>2306</v>
      </c>
      <c r="B9936" t="s">
        <v>25160</v>
      </c>
      <c r="C9936" t="s">
        <v>25161</v>
      </c>
      <c r="D9936">
        <v>10</v>
      </c>
      <c r="E9936" t="s">
        <v>183</v>
      </c>
      <c r="F9936" t="s">
        <v>22818</v>
      </c>
      <c r="G9936" t="s">
        <v>25162</v>
      </c>
      <c r="H9936" s="3" t="s">
        <v>25163</v>
      </c>
      <c r="I9936">
        <v>36</v>
      </c>
      <c r="J9936" t="s">
        <v>41198</v>
      </c>
      <c r="K9936">
        <v>36</v>
      </c>
    </row>
    <row r="9937" spans="1:11" x14ac:dyDescent="0.3">
      <c r="A9937" t="s">
        <v>2306</v>
      </c>
      <c r="B9937" t="s">
        <v>25164</v>
      </c>
      <c r="C9937" t="s">
        <v>25165</v>
      </c>
      <c r="D9937">
        <v>39</v>
      </c>
      <c r="E9937" t="s">
        <v>681</v>
      </c>
      <c r="F9937" t="s">
        <v>23077</v>
      </c>
      <c r="G9937" t="s">
        <v>25166</v>
      </c>
      <c r="I9937">
        <v>36</v>
      </c>
      <c r="J9937" t="s">
        <v>41198</v>
      </c>
      <c r="K9937">
        <v>36</v>
      </c>
    </row>
    <row r="9938" spans="1:11" x14ac:dyDescent="0.3">
      <c r="A9938" t="s">
        <v>2306</v>
      </c>
      <c r="B9938" t="s">
        <v>25167</v>
      </c>
      <c r="C9938" t="s">
        <v>7469</v>
      </c>
      <c r="D9938">
        <v>12</v>
      </c>
      <c r="E9938" t="s">
        <v>1382</v>
      </c>
      <c r="F9938" t="s">
        <v>25168</v>
      </c>
      <c r="G9938" t="s">
        <v>15238</v>
      </c>
      <c r="H9938" s="3" t="s">
        <v>15237</v>
      </c>
      <c r="I9938">
        <v>36</v>
      </c>
      <c r="J9938" t="s">
        <v>41198</v>
      </c>
      <c r="K9938">
        <v>36</v>
      </c>
    </row>
    <row r="9939" spans="1:11" x14ac:dyDescent="0.3">
      <c r="A9939" t="s">
        <v>2306</v>
      </c>
      <c r="B9939" t="s">
        <v>25169</v>
      </c>
      <c r="C9939" t="s">
        <v>25170</v>
      </c>
      <c r="D9939">
        <v>15</v>
      </c>
      <c r="E9939" t="s">
        <v>183</v>
      </c>
      <c r="F9939" t="s">
        <v>23862</v>
      </c>
      <c r="G9939" t="s">
        <v>25171</v>
      </c>
      <c r="I9939">
        <v>36</v>
      </c>
      <c r="J9939" t="s">
        <v>41198</v>
      </c>
      <c r="K9939">
        <v>36</v>
      </c>
    </row>
    <row r="9940" spans="1:11" x14ac:dyDescent="0.3">
      <c r="A9940" t="s">
        <v>2306</v>
      </c>
      <c r="B9940" t="s">
        <v>25172</v>
      </c>
      <c r="C9940" t="s">
        <v>25173</v>
      </c>
      <c r="D9940">
        <v>13</v>
      </c>
      <c r="E9940" t="s">
        <v>603</v>
      </c>
      <c r="F9940" t="s">
        <v>25174</v>
      </c>
      <c r="G9940" t="s">
        <v>25175</v>
      </c>
      <c r="H9940" s="3" t="s">
        <v>25176</v>
      </c>
      <c r="I9940">
        <v>36</v>
      </c>
      <c r="J9940" t="s">
        <v>41198</v>
      </c>
      <c r="K9940">
        <v>36</v>
      </c>
    </row>
    <row r="9941" spans="1:11" x14ac:dyDescent="0.3">
      <c r="A9941" t="s">
        <v>2306</v>
      </c>
      <c r="B9941" t="s">
        <v>22323</v>
      </c>
      <c r="C9941" t="s">
        <v>22324</v>
      </c>
      <c r="D9941">
        <v>12</v>
      </c>
      <c r="E9941" t="s">
        <v>156</v>
      </c>
      <c r="F9941" t="s">
        <v>260</v>
      </c>
      <c r="G9941" t="s">
        <v>22325</v>
      </c>
      <c r="H9941" s="3" t="s">
        <v>24892</v>
      </c>
      <c r="I9941">
        <v>36</v>
      </c>
      <c r="J9941" t="s">
        <v>41198</v>
      </c>
      <c r="K9941">
        <v>36</v>
      </c>
    </row>
    <row r="9942" spans="1:11" x14ac:dyDescent="0.3">
      <c r="A9942" t="s">
        <v>2306</v>
      </c>
      <c r="B9942" t="s">
        <v>25177</v>
      </c>
      <c r="C9942" t="s">
        <v>25178</v>
      </c>
      <c r="D9942">
        <v>10</v>
      </c>
      <c r="E9942" t="s">
        <v>229</v>
      </c>
      <c r="F9942" t="s">
        <v>6626</v>
      </c>
      <c r="G9942" t="s">
        <v>3551</v>
      </c>
      <c r="H9942" s="3" t="s">
        <v>25179</v>
      </c>
      <c r="I9942">
        <v>36</v>
      </c>
      <c r="J9942" t="s">
        <v>41198</v>
      </c>
      <c r="K9942">
        <v>36</v>
      </c>
    </row>
    <row r="9943" spans="1:11" x14ac:dyDescent="0.3">
      <c r="A9943" t="s">
        <v>2306</v>
      </c>
      <c r="B9943" t="s">
        <v>23744</v>
      </c>
      <c r="C9943" t="s">
        <v>25180</v>
      </c>
      <c r="D9943">
        <v>9</v>
      </c>
      <c r="E9943" t="s">
        <v>183</v>
      </c>
      <c r="F9943" t="s">
        <v>23746</v>
      </c>
      <c r="G9943" t="s">
        <v>23747</v>
      </c>
      <c r="H9943" s="3" t="s">
        <v>23748</v>
      </c>
      <c r="I9943">
        <v>36</v>
      </c>
      <c r="J9943" t="s">
        <v>41198</v>
      </c>
      <c r="K9943">
        <v>36</v>
      </c>
    </row>
    <row r="9944" spans="1:11" x14ac:dyDescent="0.3">
      <c r="A9944" t="s">
        <v>2306</v>
      </c>
      <c r="B9944" t="s">
        <v>25181</v>
      </c>
      <c r="C9944" t="s">
        <v>25182</v>
      </c>
      <c r="D9944">
        <v>16</v>
      </c>
      <c r="E9944" t="s">
        <v>183</v>
      </c>
      <c r="F9944" t="s">
        <v>22952</v>
      </c>
      <c r="G9944" t="s">
        <v>25183</v>
      </c>
      <c r="H9944" s="3" t="s">
        <v>25184</v>
      </c>
      <c r="I9944">
        <v>36</v>
      </c>
      <c r="J9944" t="s">
        <v>41198</v>
      </c>
      <c r="K9944">
        <v>36</v>
      </c>
    </row>
    <row r="9945" spans="1:11" x14ac:dyDescent="0.3">
      <c r="A9945" t="s">
        <v>2306</v>
      </c>
      <c r="B9945" t="s">
        <v>25185</v>
      </c>
      <c r="C9945" t="s">
        <v>25186</v>
      </c>
      <c r="D9945">
        <v>15</v>
      </c>
      <c r="E9945" t="s">
        <v>88</v>
      </c>
      <c r="F9945" t="s">
        <v>982</v>
      </c>
      <c r="I9945">
        <v>36</v>
      </c>
      <c r="J9945" t="s">
        <v>41198</v>
      </c>
      <c r="K9945">
        <v>36</v>
      </c>
    </row>
    <row r="9946" spans="1:11" x14ac:dyDescent="0.3">
      <c r="A9946" t="s">
        <v>2306</v>
      </c>
      <c r="B9946" t="s">
        <v>25187</v>
      </c>
      <c r="C9946" t="s">
        <v>25188</v>
      </c>
      <c r="D9946">
        <v>8</v>
      </c>
      <c r="E9946" t="s">
        <v>229</v>
      </c>
      <c r="F9946" t="s">
        <v>6626</v>
      </c>
      <c r="G9946" t="s">
        <v>12798</v>
      </c>
      <c r="H9946" s="3" t="s">
        <v>25189</v>
      </c>
      <c r="I9946">
        <v>36</v>
      </c>
      <c r="J9946" t="s">
        <v>41198</v>
      </c>
      <c r="K9946">
        <v>36</v>
      </c>
    </row>
    <row r="9947" spans="1:11" x14ac:dyDescent="0.3">
      <c r="A9947" t="s">
        <v>2306</v>
      </c>
      <c r="B9947" t="s">
        <v>25190</v>
      </c>
      <c r="C9947" t="s">
        <v>25191</v>
      </c>
      <c r="D9947">
        <v>14</v>
      </c>
      <c r="E9947" t="s">
        <v>174</v>
      </c>
      <c r="F9947" t="s">
        <v>429</v>
      </c>
      <c r="G9947" t="s">
        <v>25192</v>
      </c>
      <c r="H9947" s="3" t="s">
        <v>22708</v>
      </c>
      <c r="I9947">
        <v>36</v>
      </c>
      <c r="J9947" t="s">
        <v>41198</v>
      </c>
      <c r="K9947">
        <v>36</v>
      </c>
    </row>
    <row r="9948" spans="1:11" x14ac:dyDescent="0.3">
      <c r="A9948" t="s">
        <v>2306</v>
      </c>
      <c r="B9948" t="s">
        <v>25193</v>
      </c>
      <c r="C9948" t="s">
        <v>25194</v>
      </c>
      <c r="D9948">
        <v>12</v>
      </c>
      <c r="E9948" t="s">
        <v>183</v>
      </c>
      <c r="F9948" t="s">
        <v>17220</v>
      </c>
      <c r="G9948" t="s">
        <v>1320</v>
      </c>
      <c r="H9948" s="3" t="s">
        <v>25195</v>
      </c>
      <c r="I9948">
        <v>36</v>
      </c>
      <c r="J9948" t="s">
        <v>41198</v>
      </c>
      <c r="K9948">
        <v>36</v>
      </c>
    </row>
    <row r="9949" spans="1:11" x14ac:dyDescent="0.3">
      <c r="A9949" t="s">
        <v>2306</v>
      </c>
      <c r="B9949" t="s">
        <v>25196</v>
      </c>
      <c r="C9949" t="s">
        <v>25197</v>
      </c>
      <c r="D9949">
        <v>16</v>
      </c>
      <c r="E9949" t="s">
        <v>183</v>
      </c>
      <c r="F9949" t="s">
        <v>24464</v>
      </c>
      <c r="G9949" t="s">
        <v>25198</v>
      </c>
      <c r="H9949" s="3" t="s">
        <v>25199</v>
      </c>
      <c r="I9949">
        <v>36</v>
      </c>
      <c r="J9949" t="s">
        <v>41198</v>
      </c>
      <c r="K9949">
        <v>36</v>
      </c>
    </row>
    <row r="9950" spans="1:11" x14ac:dyDescent="0.3">
      <c r="A9950" t="s">
        <v>2306</v>
      </c>
      <c r="B9950" t="s">
        <v>25200</v>
      </c>
      <c r="C9950" t="s">
        <v>25201</v>
      </c>
      <c r="D9950">
        <v>38</v>
      </c>
      <c r="E9950" t="s">
        <v>681</v>
      </c>
      <c r="F9950" t="s">
        <v>23077</v>
      </c>
      <c r="I9950">
        <v>36</v>
      </c>
      <c r="J9950" t="s">
        <v>41198</v>
      </c>
      <c r="K9950">
        <v>36</v>
      </c>
    </row>
    <row r="9951" spans="1:11" x14ac:dyDescent="0.3">
      <c r="A9951" t="s">
        <v>2306</v>
      </c>
      <c r="B9951" t="s">
        <v>25202</v>
      </c>
      <c r="C9951" t="s">
        <v>25203</v>
      </c>
      <c r="D9951">
        <v>9</v>
      </c>
      <c r="E9951" t="s">
        <v>183</v>
      </c>
      <c r="F9951" t="s">
        <v>1994</v>
      </c>
      <c r="G9951" t="s">
        <v>22970</v>
      </c>
      <c r="H9951" s="3" t="s">
        <v>24861</v>
      </c>
      <c r="I9951">
        <v>36</v>
      </c>
      <c r="J9951" t="s">
        <v>41198</v>
      </c>
      <c r="K9951">
        <v>36</v>
      </c>
    </row>
    <row r="9952" spans="1:11" x14ac:dyDescent="0.3">
      <c r="A9952" t="s">
        <v>2306</v>
      </c>
      <c r="B9952" t="s">
        <v>25204</v>
      </c>
      <c r="C9952" t="s">
        <v>25205</v>
      </c>
      <c r="D9952">
        <v>12</v>
      </c>
      <c r="E9952" t="s">
        <v>708</v>
      </c>
      <c r="F9952" t="s">
        <v>25206</v>
      </c>
      <c r="G9952" t="s">
        <v>22842</v>
      </c>
      <c r="H9952" s="3" t="s">
        <v>25207</v>
      </c>
      <c r="I9952">
        <v>36</v>
      </c>
      <c r="J9952" t="s">
        <v>41198</v>
      </c>
      <c r="K9952">
        <v>36</v>
      </c>
    </row>
    <row r="9953" spans="1:11" x14ac:dyDescent="0.3">
      <c r="A9953" t="s">
        <v>2306</v>
      </c>
      <c r="B9953" t="s">
        <v>25208</v>
      </c>
      <c r="C9953" t="s">
        <v>25209</v>
      </c>
      <c r="D9953">
        <v>11</v>
      </c>
      <c r="E9953" t="s">
        <v>183</v>
      </c>
      <c r="F9953" t="s">
        <v>1994</v>
      </c>
      <c r="G9953" t="s">
        <v>25210</v>
      </c>
      <c r="H9953" s="3" t="s">
        <v>25211</v>
      </c>
      <c r="I9953">
        <v>36</v>
      </c>
      <c r="J9953" t="s">
        <v>41198</v>
      </c>
      <c r="K9953">
        <v>36</v>
      </c>
    </row>
    <row r="9954" spans="1:11" x14ac:dyDescent="0.3">
      <c r="A9954" t="s">
        <v>2306</v>
      </c>
      <c r="B9954" t="s">
        <v>3897</v>
      </c>
      <c r="C9954" t="s">
        <v>3898</v>
      </c>
      <c r="D9954">
        <v>6</v>
      </c>
      <c r="E9954" t="s">
        <v>3688</v>
      </c>
      <c r="F9954" t="s">
        <v>25212</v>
      </c>
      <c r="G9954" t="s">
        <v>25213</v>
      </c>
      <c r="H9954" s="3" t="s">
        <v>22924</v>
      </c>
      <c r="I9954">
        <v>36</v>
      </c>
      <c r="J9954" t="s">
        <v>41198</v>
      </c>
      <c r="K9954">
        <v>36</v>
      </c>
    </row>
    <row r="9955" spans="1:11" x14ac:dyDescent="0.3">
      <c r="A9955" t="s">
        <v>2306</v>
      </c>
      <c r="B9955" t="s">
        <v>25214</v>
      </c>
      <c r="C9955" t="s">
        <v>25215</v>
      </c>
      <c r="D9955">
        <v>8</v>
      </c>
      <c r="E9955" t="s">
        <v>74</v>
      </c>
      <c r="F9955" t="s">
        <v>23119</v>
      </c>
      <c r="G9955" t="s">
        <v>23736</v>
      </c>
      <c r="H9955" s="3" t="s">
        <v>23737</v>
      </c>
      <c r="I9955">
        <v>36</v>
      </c>
      <c r="J9955" t="s">
        <v>41198</v>
      </c>
      <c r="K9955">
        <v>36</v>
      </c>
    </row>
    <row r="9956" spans="1:11" x14ac:dyDescent="0.3">
      <c r="A9956" t="s">
        <v>2306</v>
      </c>
      <c r="B9956" t="s">
        <v>25216</v>
      </c>
      <c r="C9956" t="s">
        <v>25217</v>
      </c>
      <c r="D9956">
        <v>4</v>
      </c>
      <c r="E9956" t="s">
        <v>437</v>
      </c>
      <c r="F9956" t="s">
        <v>438</v>
      </c>
      <c r="G9956" t="s">
        <v>24908</v>
      </c>
      <c r="H9956" s="3" t="s">
        <v>25218</v>
      </c>
      <c r="I9956">
        <v>36</v>
      </c>
      <c r="J9956" t="s">
        <v>41198</v>
      </c>
      <c r="K9956">
        <v>36</v>
      </c>
    </row>
    <row r="9957" spans="1:11" x14ac:dyDescent="0.3">
      <c r="A9957" t="s">
        <v>2306</v>
      </c>
      <c r="B9957" t="s">
        <v>25219</v>
      </c>
      <c r="C9957" t="s">
        <v>25220</v>
      </c>
      <c r="D9957">
        <v>13</v>
      </c>
      <c r="E9957" t="s">
        <v>11257</v>
      </c>
      <c r="F9957" t="s">
        <v>23050</v>
      </c>
      <c r="G9957" t="s">
        <v>11259</v>
      </c>
      <c r="H9957" s="3" t="s">
        <v>25221</v>
      </c>
      <c r="I9957">
        <v>36</v>
      </c>
      <c r="J9957" t="s">
        <v>41198</v>
      </c>
      <c r="K9957">
        <v>36</v>
      </c>
    </row>
    <row r="9958" spans="1:11" x14ac:dyDescent="0.3">
      <c r="A9958" t="s">
        <v>2306</v>
      </c>
      <c r="B9958" t="s">
        <v>25222</v>
      </c>
      <c r="C9958" t="s">
        <v>25223</v>
      </c>
      <c r="D9958">
        <v>12</v>
      </c>
      <c r="E9958" t="s">
        <v>183</v>
      </c>
      <c r="F9958" t="s">
        <v>23787</v>
      </c>
      <c r="G9958" t="s">
        <v>850</v>
      </c>
      <c r="H9958" s="3" t="s">
        <v>25224</v>
      </c>
      <c r="I9958">
        <v>36</v>
      </c>
      <c r="J9958" t="s">
        <v>41198</v>
      </c>
      <c r="K9958">
        <v>36</v>
      </c>
    </row>
    <row r="9959" spans="1:11" x14ac:dyDescent="0.3">
      <c r="A9959" t="s">
        <v>2306</v>
      </c>
      <c r="B9959" t="s">
        <v>25225</v>
      </c>
      <c r="C9959" t="s">
        <v>25226</v>
      </c>
      <c r="D9959">
        <v>17</v>
      </c>
      <c r="E9959" t="s">
        <v>88</v>
      </c>
      <c r="F9959" t="s">
        <v>198</v>
      </c>
      <c r="G9959" t="s">
        <v>25227</v>
      </c>
      <c r="H9959" s="3" t="s">
        <v>23279</v>
      </c>
      <c r="I9959">
        <v>36</v>
      </c>
      <c r="J9959" t="s">
        <v>41198</v>
      </c>
      <c r="K9959">
        <v>36</v>
      </c>
    </row>
    <row r="9960" spans="1:11" x14ac:dyDescent="0.3">
      <c r="A9960" t="s">
        <v>2306</v>
      </c>
      <c r="B9960" t="s">
        <v>25228</v>
      </c>
      <c r="C9960" t="s">
        <v>25229</v>
      </c>
      <c r="D9960">
        <v>13</v>
      </c>
      <c r="E9960" t="s">
        <v>603</v>
      </c>
      <c r="F9960" t="s">
        <v>1925</v>
      </c>
      <c r="G9960" t="s">
        <v>6323</v>
      </c>
      <c r="H9960" s="3" t="s">
        <v>23438</v>
      </c>
      <c r="I9960">
        <v>36</v>
      </c>
      <c r="J9960" t="s">
        <v>41198</v>
      </c>
      <c r="K9960">
        <v>36</v>
      </c>
    </row>
    <row r="9961" spans="1:11" x14ac:dyDescent="0.3">
      <c r="A9961" t="s">
        <v>2306</v>
      </c>
      <c r="B9961" t="s">
        <v>25230</v>
      </c>
      <c r="C9961" t="s">
        <v>25231</v>
      </c>
      <c r="D9961">
        <v>8</v>
      </c>
      <c r="E9961" t="s">
        <v>183</v>
      </c>
      <c r="F9961" t="s">
        <v>1994</v>
      </c>
      <c r="G9961" t="s">
        <v>22670</v>
      </c>
      <c r="H9961" s="3" t="s">
        <v>25232</v>
      </c>
      <c r="I9961">
        <v>36</v>
      </c>
      <c r="J9961" t="s">
        <v>41198</v>
      </c>
      <c r="K9961">
        <v>36</v>
      </c>
    </row>
    <row r="9962" spans="1:11" x14ac:dyDescent="0.3">
      <c r="A9962" t="s">
        <v>2306</v>
      </c>
      <c r="B9962" t="s">
        <v>25233</v>
      </c>
      <c r="C9962" t="s">
        <v>25234</v>
      </c>
      <c r="D9962">
        <v>8</v>
      </c>
      <c r="E9962" t="s">
        <v>74</v>
      </c>
      <c r="F9962" t="s">
        <v>23898</v>
      </c>
      <c r="G9962" t="s">
        <v>23736</v>
      </c>
      <c r="H9962" s="3" t="s">
        <v>23879</v>
      </c>
      <c r="I9962">
        <v>36</v>
      </c>
      <c r="J9962" t="s">
        <v>41198</v>
      </c>
      <c r="K9962">
        <v>36</v>
      </c>
    </row>
    <row r="9963" spans="1:11" x14ac:dyDescent="0.3">
      <c r="A9963" t="s">
        <v>2306</v>
      </c>
      <c r="B9963" t="s">
        <v>7525</v>
      </c>
      <c r="C9963" t="s">
        <v>7526</v>
      </c>
      <c r="D9963">
        <v>10</v>
      </c>
      <c r="E9963" t="s">
        <v>125</v>
      </c>
      <c r="F9963" t="s">
        <v>587</v>
      </c>
      <c r="G9963" t="s">
        <v>7527</v>
      </c>
      <c r="H9963" s="3" t="s">
        <v>25235</v>
      </c>
      <c r="I9963">
        <v>36</v>
      </c>
      <c r="J9963" t="s">
        <v>41198</v>
      </c>
      <c r="K9963">
        <v>36</v>
      </c>
    </row>
    <row r="9964" spans="1:11" x14ac:dyDescent="0.3">
      <c r="A9964" t="s">
        <v>2306</v>
      </c>
      <c r="B9964" t="s">
        <v>25236</v>
      </c>
      <c r="C9964" t="s">
        <v>25237</v>
      </c>
      <c r="D9964">
        <v>10</v>
      </c>
      <c r="E9964" t="s">
        <v>183</v>
      </c>
      <c r="F9964" t="s">
        <v>1994</v>
      </c>
      <c r="G9964" t="s">
        <v>22670</v>
      </c>
      <c r="H9964" s="3" t="s">
        <v>25238</v>
      </c>
      <c r="I9964">
        <v>36</v>
      </c>
      <c r="J9964" t="s">
        <v>41198</v>
      </c>
      <c r="K9964">
        <v>36</v>
      </c>
    </row>
    <row r="9965" spans="1:11" x14ac:dyDescent="0.3">
      <c r="A9965" t="s">
        <v>2306</v>
      </c>
      <c r="B9965" t="s">
        <v>25239</v>
      </c>
      <c r="C9965" t="s">
        <v>25240</v>
      </c>
      <c r="D9965">
        <v>12</v>
      </c>
      <c r="E9965" t="s">
        <v>598</v>
      </c>
      <c r="F9965" t="s">
        <v>22797</v>
      </c>
      <c r="G9965" t="s">
        <v>22798</v>
      </c>
      <c r="H9965" s="3" t="s">
        <v>25241</v>
      </c>
      <c r="I9965">
        <v>36</v>
      </c>
      <c r="J9965" t="s">
        <v>41198</v>
      </c>
      <c r="K9965">
        <v>36</v>
      </c>
    </row>
    <row r="9966" spans="1:11" x14ac:dyDescent="0.3">
      <c r="A9966" t="s">
        <v>2306</v>
      </c>
      <c r="B9966" t="s">
        <v>25242</v>
      </c>
      <c r="C9966" t="s">
        <v>25243</v>
      </c>
      <c r="D9966">
        <v>15</v>
      </c>
      <c r="E9966" t="s">
        <v>74</v>
      </c>
      <c r="F9966" t="s">
        <v>23898</v>
      </c>
      <c r="G9966" t="s">
        <v>24103</v>
      </c>
      <c r="I9966">
        <v>36</v>
      </c>
      <c r="J9966" t="s">
        <v>41198</v>
      </c>
      <c r="K9966">
        <v>36</v>
      </c>
    </row>
    <row r="9967" spans="1:11" x14ac:dyDescent="0.3">
      <c r="A9967" t="s">
        <v>2306</v>
      </c>
      <c r="B9967" t="s">
        <v>25244</v>
      </c>
      <c r="C9967" t="s">
        <v>25245</v>
      </c>
      <c r="D9967">
        <v>9</v>
      </c>
      <c r="E9967" t="s">
        <v>1006</v>
      </c>
      <c r="F9967" t="s">
        <v>25246</v>
      </c>
      <c r="G9967" t="s">
        <v>25247</v>
      </c>
      <c r="H9967" s="3" t="s">
        <v>25248</v>
      </c>
      <c r="I9967">
        <v>36</v>
      </c>
      <c r="J9967" t="s">
        <v>41198</v>
      </c>
      <c r="K9967">
        <v>36</v>
      </c>
    </row>
    <row r="9968" spans="1:11" x14ac:dyDescent="0.3">
      <c r="A9968" t="s">
        <v>2306</v>
      </c>
      <c r="B9968" t="s">
        <v>25249</v>
      </c>
      <c r="C9968" t="s">
        <v>6050</v>
      </c>
      <c r="D9968">
        <v>16</v>
      </c>
      <c r="E9968" t="s">
        <v>20</v>
      </c>
      <c r="F9968" t="s">
        <v>20</v>
      </c>
      <c r="G9968" t="s">
        <v>6051</v>
      </c>
      <c r="H9968" s="3" t="s">
        <v>22854</v>
      </c>
      <c r="I9968">
        <v>36</v>
      </c>
      <c r="J9968" t="s">
        <v>41198</v>
      </c>
      <c r="K9968">
        <v>36</v>
      </c>
    </row>
    <row r="9969" spans="1:11" x14ac:dyDescent="0.3">
      <c r="A9969" t="s">
        <v>2306</v>
      </c>
      <c r="B9969" t="s">
        <v>25250</v>
      </c>
      <c r="C9969" t="s">
        <v>25251</v>
      </c>
      <c r="D9969">
        <v>13</v>
      </c>
      <c r="E9969" t="s">
        <v>721</v>
      </c>
      <c r="F9969" t="s">
        <v>25252</v>
      </c>
      <c r="G9969" t="s">
        <v>25253</v>
      </c>
      <c r="H9969" s="3" t="s">
        <v>25254</v>
      </c>
      <c r="I9969">
        <v>36</v>
      </c>
      <c r="J9969" t="s">
        <v>41198</v>
      </c>
      <c r="K9969">
        <v>36</v>
      </c>
    </row>
    <row r="9970" spans="1:11" x14ac:dyDescent="0.3">
      <c r="A9970" t="s">
        <v>2306</v>
      </c>
      <c r="B9970" t="s">
        <v>25255</v>
      </c>
      <c r="C9970" t="s">
        <v>25256</v>
      </c>
      <c r="D9970">
        <v>27</v>
      </c>
      <c r="E9970" t="s">
        <v>681</v>
      </c>
      <c r="F9970" t="s">
        <v>1163</v>
      </c>
      <c r="G9970" t="s">
        <v>1164</v>
      </c>
      <c r="I9970">
        <v>36</v>
      </c>
      <c r="J9970" t="s">
        <v>41198</v>
      </c>
      <c r="K9970">
        <v>36</v>
      </c>
    </row>
    <row r="9971" spans="1:11" x14ac:dyDescent="0.3">
      <c r="A9971" t="s">
        <v>2306</v>
      </c>
      <c r="B9971" t="s">
        <v>3613</v>
      </c>
      <c r="C9971" t="s">
        <v>25257</v>
      </c>
      <c r="D9971">
        <v>39</v>
      </c>
      <c r="E9971" t="s">
        <v>1006</v>
      </c>
      <c r="F9971" t="s">
        <v>3615</v>
      </c>
      <c r="G9971" t="s">
        <v>25258</v>
      </c>
      <c r="I9971">
        <v>36</v>
      </c>
      <c r="J9971" t="s">
        <v>41198</v>
      </c>
      <c r="K9971">
        <v>36</v>
      </c>
    </row>
    <row r="9972" spans="1:11" x14ac:dyDescent="0.3">
      <c r="A9972" t="s">
        <v>2306</v>
      </c>
      <c r="B9972" t="s">
        <v>25259</v>
      </c>
      <c r="C9972" t="s">
        <v>25260</v>
      </c>
      <c r="D9972">
        <v>16</v>
      </c>
      <c r="E9972" t="s">
        <v>1006</v>
      </c>
      <c r="F9972" t="s">
        <v>23893</v>
      </c>
      <c r="G9972" t="s">
        <v>25261</v>
      </c>
      <c r="H9972" s="3" t="s">
        <v>23895</v>
      </c>
      <c r="I9972">
        <v>36</v>
      </c>
      <c r="J9972" t="s">
        <v>41198</v>
      </c>
      <c r="K9972">
        <v>36</v>
      </c>
    </row>
    <row r="9973" spans="1:11" x14ac:dyDescent="0.3">
      <c r="A9973" t="s">
        <v>2306</v>
      </c>
      <c r="B9973" t="s">
        <v>25262</v>
      </c>
      <c r="C9973" t="s">
        <v>25263</v>
      </c>
      <c r="D9973">
        <v>9</v>
      </c>
      <c r="E9973" t="s">
        <v>721</v>
      </c>
      <c r="F9973" t="s">
        <v>22620</v>
      </c>
      <c r="G9973" t="s">
        <v>25264</v>
      </c>
      <c r="H9973" s="3" t="s">
        <v>25265</v>
      </c>
      <c r="I9973">
        <v>36</v>
      </c>
      <c r="J9973" t="s">
        <v>41198</v>
      </c>
      <c r="K9973">
        <v>36</v>
      </c>
    </row>
    <row r="9974" spans="1:11" x14ac:dyDescent="0.3">
      <c r="A9974" t="s">
        <v>2306</v>
      </c>
      <c r="B9974" t="s">
        <v>25266</v>
      </c>
      <c r="C9974" t="s">
        <v>25267</v>
      </c>
      <c r="D9974">
        <v>18</v>
      </c>
      <c r="E9974" t="s">
        <v>22656</v>
      </c>
      <c r="F9974" t="s">
        <v>25268</v>
      </c>
      <c r="G9974" t="s">
        <v>25269</v>
      </c>
      <c r="H9974" s="3" t="s">
        <v>25270</v>
      </c>
      <c r="I9974">
        <v>36</v>
      </c>
      <c r="J9974" t="s">
        <v>41198</v>
      </c>
      <c r="K9974">
        <v>36</v>
      </c>
    </row>
    <row r="9975" spans="1:11" x14ac:dyDescent="0.3">
      <c r="A9975" t="s">
        <v>2306</v>
      </c>
      <c r="B9975" t="s">
        <v>25271</v>
      </c>
      <c r="C9975" t="s">
        <v>25272</v>
      </c>
      <c r="D9975">
        <v>34</v>
      </c>
      <c r="E9975" t="s">
        <v>1006</v>
      </c>
      <c r="F9975" t="s">
        <v>25273</v>
      </c>
      <c r="G9975" t="s">
        <v>25274</v>
      </c>
      <c r="I9975">
        <v>36</v>
      </c>
      <c r="J9975" t="s">
        <v>41198</v>
      </c>
      <c r="K9975">
        <v>36</v>
      </c>
    </row>
    <row r="9976" spans="1:11" x14ac:dyDescent="0.3">
      <c r="A9976" t="s">
        <v>2306</v>
      </c>
      <c r="B9976" t="s">
        <v>25275</v>
      </c>
      <c r="C9976" t="s">
        <v>25276</v>
      </c>
      <c r="D9976">
        <v>16</v>
      </c>
      <c r="E9976" t="s">
        <v>74</v>
      </c>
      <c r="F9976" t="s">
        <v>25277</v>
      </c>
      <c r="G9976" t="s">
        <v>23206</v>
      </c>
      <c r="H9976" s="3" t="s">
        <v>23121</v>
      </c>
      <c r="I9976">
        <v>36</v>
      </c>
      <c r="J9976" t="s">
        <v>41198</v>
      </c>
      <c r="K9976">
        <v>36</v>
      </c>
    </row>
    <row r="9977" spans="1:11" x14ac:dyDescent="0.3">
      <c r="A9977" t="s">
        <v>2306</v>
      </c>
      <c r="B9977" t="s">
        <v>4426</v>
      </c>
      <c r="C9977" t="s">
        <v>4427</v>
      </c>
      <c r="D9977">
        <v>16</v>
      </c>
      <c r="E9977" t="s">
        <v>20</v>
      </c>
      <c r="F9977" t="s">
        <v>25278</v>
      </c>
      <c r="G9977" t="s">
        <v>6051</v>
      </c>
      <c r="H9977" s="3" t="s">
        <v>25279</v>
      </c>
      <c r="I9977">
        <v>36</v>
      </c>
      <c r="J9977" t="s">
        <v>41198</v>
      </c>
      <c r="K9977">
        <v>36</v>
      </c>
    </row>
    <row r="9978" spans="1:11" x14ac:dyDescent="0.3">
      <c r="A9978" t="s">
        <v>2306</v>
      </c>
      <c r="B9978" t="s">
        <v>25280</v>
      </c>
      <c r="C9978" t="s">
        <v>25281</v>
      </c>
      <c r="D9978">
        <v>16</v>
      </c>
      <c r="E9978" t="s">
        <v>183</v>
      </c>
      <c r="F9978" t="s">
        <v>4766</v>
      </c>
      <c r="G9978" t="s">
        <v>24073</v>
      </c>
      <c r="H9978" s="3" t="s">
        <v>25087</v>
      </c>
      <c r="I9978">
        <v>36</v>
      </c>
      <c r="J9978" t="s">
        <v>41198</v>
      </c>
      <c r="K9978">
        <v>36</v>
      </c>
    </row>
    <row r="9979" spans="1:11" x14ac:dyDescent="0.3">
      <c r="A9979" t="s">
        <v>2306</v>
      </c>
      <c r="B9979" t="s">
        <v>25282</v>
      </c>
      <c r="C9979" t="s">
        <v>25283</v>
      </c>
      <c r="D9979">
        <v>29</v>
      </c>
      <c r="E9979" t="s">
        <v>183</v>
      </c>
      <c r="F9979" t="s">
        <v>25284</v>
      </c>
      <c r="I9979">
        <v>36</v>
      </c>
      <c r="J9979" t="s">
        <v>41198</v>
      </c>
      <c r="K9979">
        <v>36</v>
      </c>
    </row>
    <row r="9980" spans="1:11" x14ac:dyDescent="0.3">
      <c r="A9980" t="s">
        <v>2306</v>
      </c>
      <c r="B9980" t="s">
        <v>3641</v>
      </c>
      <c r="C9980" t="s">
        <v>3642</v>
      </c>
      <c r="D9980">
        <v>16</v>
      </c>
      <c r="E9980" t="s">
        <v>156</v>
      </c>
      <c r="F9980" t="s">
        <v>25285</v>
      </c>
      <c r="G9980" t="s">
        <v>3643</v>
      </c>
      <c r="H9980" s="3" t="s">
        <v>25286</v>
      </c>
      <c r="I9980">
        <v>36</v>
      </c>
      <c r="J9980" t="s">
        <v>41198</v>
      </c>
      <c r="K9980">
        <v>36</v>
      </c>
    </row>
    <row r="9981" spans="1:11" x14ac:dyDescent="0.3">
      <c r="A9981" t="s">
        <v>2306</v>
      </c>
      <c r="B9981" t="s">
        <v>25287</v>
      </c>
      <c r="C9981" t="s">
        <v>25288</v>
      </c>
      <c r="D9981">
        <v>8</v>
      </c>
      <c r="E9981" t="s">
        <v>183</v>
      </c>
      <c r="F9981" t="s">
        <v>1994</v>
      </c>
      <c r="G9981" t="s">
        <v>24344</v>
      </c>
      <c r="H9981" s="3" t="s">
        <v>24012</v>
      </c>
      <c r="I9981">
        <v>36</v>
      </c>
      <c r="J9981" t="s">
        <v>41198</v>
      </c>
      <c r="K9981">
        <v>36</v>
      </c>
    </row>
    <row r="9982" spans="1:11" x14ac:dyDescent="0.3">
      <c r="A9982" t="s">
        <v>2306</v>
      </c>
      <c r="B9982" t="s">
        <v>25289</v>
      </c>
      <c r="C9982" t="s">
        <v>25290</v>
      </c>
      <c r="D9982">
        <v>16</v>
      </c>
      <c r="E9982" t="s">
        <v>74</v>
      </c>
      <c r="F9982" t="s">
        <v>25291</v>
      </c>
      <c r="G9982" t="s">
        <v>23206</v>
      </c>
      <c r="H9982" s="3" t="s">
        <v>25292</v>
      </c>
      <c r="I9982">
        <v>36</v>
      </c>
      <c r="J9982" t="s">
        <v>41198</v>
      </c>
      <c r="K9982">
        <v>36</v>
      </c>
    </row>
    <row r="9983" spans="1:11" x14ac:dyDescent="0.3">
      <c r="A9983" t="s">
        <v>2306</v>
      </c>
      <c r="B9983" t="s">
        <v>24294</v>
      </c>
      <c r="C9983" t="s">
        <v>25293</v>
      </c>
      <c r="D9983">
        <v>9</v>
      </c>
      <c r="E9983" t="s">
        <v>125</v>
      </c>
      <c r="F9983" t="s">
        <v>4220</v>
      </c>
      <c r="G9983" t="s">
        <v>4721</v>
      </c>
      <c r="H9983" s="3" t="s">
        <v>24297</v>
      </c>
      <c r="I9983">
        <v>36</v>
      </c>
      <c r="J9983" t="s">
        <v>41198</v>
      </c>
      <c r="K9983">
        <v>36</v>
      </c>
    </row>
    <row r="9984" spans="1:11" x14ac:dyDescent="0.3">
      <c r="A9984" t="s">
        <v>2306</v>
      </c>
      <c r="B9984" t="s">
        <v>25294</v>
      </c>
      <c r="C9984" t="s">
        <v>25295</v>
      </c>
      <c r="D9984">
        <v>14</v>
      </c>
      <c r="E9984" t="s">
        <v>183</v>
      </c>
      <c r="F9984" t="s">
        <v>2281</v>
      </c>
      <c r="G9984" t="s">
        <v>2282</v>
      </c>
      <c r="I9984">
        <v>36</v>
      </c>
      <c r="J9984" t="s">
        <v>41198</v>
      </c>
      <c r="K9984">
        <v>36</v>
      </c>
    </row>
    <row r="9985" spans="1:11" x14ac:dyDescent="0.3">
      <c r="A9985" t="s">
        <v>2306</v>
      </c>
      <c r="B9985" t="s">
        <v>25296</v>
      </c>
      <c r="C9985" t="s">
        <v>25297</v>
      </c>
      <c r="D9985">
        <v>15</v>
      </c>
      <c r="E9985" t="s">
        <v>67</v>
      </c>
      <c r="F9985" t="s">
        <v>25298</v>
      </c>
      <c r="G9985" t="s">
        <v>25012</v>
      </c>
      <c r="H9985" s="3" t="s">
        <v>25013</v>
      </c>
      <c r="I9985">
        <v>36</v>
      </c>
      <c r="J9985" t="s">
        <v>41198</v>
      </c>
      <c r="K9985">
        <v>36</v>
      </c>
    </row>
    <row r="9986" spans="1:11" x14ac:dyDescent="0.3">
      <c r="A9986" t="s">
        <v>2306</v>
      </c>
      <c r="B9986" t="s">
        <v>742</v>
      </c>
      <c r="C9986" t="s">
        <v>952</v>
      </c>
      <c r="D9986">
        <v>17</v>
      </c>
      <c r="E9986" t="s">
        <v>497</v>
      </c>
      <c r="F9986" t="s">
        <v>744</v>
      </c>
      <c r="G9986" t="s">
        <v>745</v>
      </c>
      <c r="H9986" s="3" t="s">
        <v>496</v>
      </c>
      <c r="I9986">
        <v>36</v>
      </c>
      <c r="J9986" t="s">
        <v>41198</v>
      </c>
      <c r="K9986">
        <v>36</v>
      </c>
    </row>
    <row r="9987" spans="1:11" x14ac:dyDescent="0.3">
      <c r="A9987" t="s">
        <v>2306</v>
      </c>
      <c r="B9987" t="s">
        <v>25299</v>
      </c>
      <c r="C9987" t="s">
        <v>25300</v>
      </c>
      <c r="D9987">
        <v>9</v>
      </c>
      <c r="E9987" t="s">
        <v>125</v>
      </c>
      <c r="F9987" t="s">
        <v>142</v>
      </c>
      <c r="H9987" s="3" t="s">
        <v>24379</v>
      </c>
      <c r="I9987">
        <v>36</v>
      </c>
      <c r="J9987" t="s">
        <v>41198</v>
      </c>
      <c r="K9987">
        <v>36</v>
      </c>
    </row>
    <row r="9988" spans="1:11" x14ac:dyDescent="0.3">
      <c r="A9988" t="s">
        <v>2306</v>
      </c>
      <c r="B9988" t="s">
        <v>25301</v>
      </c>
      <c r="C9988" t="s">
        <v>25302</v>
      </c>
      <c r="D9988">
        <v>9</v>
      </c>
      <c r="E9988" t="s">
        <v>183</v>
      </c>
      <c r="F9988" t="s">
        <v>23825</v>
      </c>
      <c r="G9988" t="s">
        <v>1320</v>
      </c>
      <c r="H9988" s="3" t="s">
        <v>25303</v>
      </c>
      <c r="I9988">
        <v>36</v>
      </c>
      <c r="J9988" t="s">
        <v>41198</v>
      </c>
      <c r="K9988">
        <v>36</v>
      </c>
    </row>
    <row r="9989" spans="1:11" x14ac:dyDescent="0.3">
      <c r="A9989" t="s">
        <v>2306</v>
      </c>
      <c r="B9989" t="s">
        <v>3691</v>
      </c>
      <c r="C9989" t="s">
        <v>3692</v>
      </c>
      <c r="D9989">
        <v>6</v>
      </c>
      <c r="E9989" t="s">
        <v>437</v>
      </c>
      <c r="F9989" t="s">
        <v>561</v>
      </c>
      <c r="G9989" t="s">
        <v>3693</v>
      </c>
      <c r="H9989" s="3" t="s">
        <v>24785</v>
      </c>
      <c r="I9989">
        <v>36</v>
      </c>
      <c r="J9989" t="s">
        <v>41198</v>
      </c>
      <c r="K9989">
        <v>36</v>
      </c>
    </row>
    <row r="9990" spans="1:11" x14ac:dyDescent="0.3">
      <c r="A9990" t="s">
        <v>2306</v>
      </c>
      <c r="B9990" t="s">
        <v>25304</v>
      </c>
      <c r="C9990" t="s">
        <v>25305</v>
      </c>
      <c r="D9990">
        <v>9</v>
      </c>
      <c r="E9990" t="s">
        <v>183</v>
      </c>
      <c r="F9990" t="s">
        <v>25306</v>
      </c>
      <c r="G9990" t="s">
        <v>25307</v>
      </c>
      <c r="H9990" s="3" t="s">
        <v>25308</v>
      </c>
      <c r="I9990">
        <v>36</v>
      </c>
      <c r="J9990" t="s">
        <v>41198</v>
      </c>
      <c r="K9990">
        <v>36</v>
      </c>
    </row>
    <row r="9991" spans="1:11" x14ac:dyDescent="0.3">
      <c r="A9991" t="s">
        <v>2306</v>
      </c>
      <c r="B9991" t="s">
        <v>25309</v>
      </c>
      <c r="C9991" t="s">
        <v>25310</v>
      </c>
      <c r="D9991">
        <v>8</v>
      </c>
      <c r="E9991" t="s">
        <v>1006</v>
      </c>
      <c r="F9991" t="s">
        <v>23601</v>
      </c>
      <c r="G9991" t="s">
        <v>1106</v>
      </c>
      <c r="H9991" s="3" t="s">
        <v>25311</v>
      </c>
      <c r="I9991">
        <v>36</v>
      </c>
      <c r="J9991" t="s">
        <v>41198</v>
      </c>
      <c r="K9991">
        <v>36</v>
      </c>
    </row>
    <row r="9992" spans="1:11" x14ac:dyDescent="0.3">
      <c r="A9992" t="s">
        <v>2306</v>
      </c>
      <c r="B9992" t="s">
        <v>25312</v>
      </c>
      <c r="C9992" t="s">
        <v>25313</v>
      </c>
      <c r="D9992">
        <v>14</v>
      </c>
      <c r="E9992" t="s">
        <v>183</v>
      </c>
      <c r="F9992" t="s">
        <v>23187</v>
      </c>
      <c r="G9992" t="s">
        <v>23188</v>
      </c>
      <c r="H9992" s="3" t="s">
        <v>23189</v>
      </c>
      <c r="I9992">
        <v>36</v>
      </c>
      <c r="J9992" t="s">
        <v>41198</v>
      </c>
      <c r="K9992">
        <v>36</v>
      </c>
    </row>
    <row r="9993" spans="1:11" x14ac:dyDescent="0.3">
      <c r="A9993" t="s">
        <v>2306</v>
      </c>
      <c r="B9993" t="s">
        <v>25314</v>
      </c>
      <c r="C9993" t="s">
        <v>25315</v>
      </c>
      <c r="D9993">
        <v>16</v>
      </c>
      <c r="E9993" t="s">
        <v>598</v>
      </c>
      <c r="F9993" t="s">
        <v>3242</v>
      </c>
      <c r="G9993" t="s">
        <v>3717</v>
      </c>
      <c r="H9993" s="3" t="s">
        <v>24116</v>
      </c>
      <c r="I9993">
        <v>36</v>
      </c>
      <c r="J9993" t="s">
        <v>41198</v>
      </c>
      <c r="K9993">
        <v>36</v>
      </c>
    </row>
    <row r="9994" spans="1:11" x14ac:dyDescent="0.3">
      <c r="A9994" t="s">
        <v>2306</v>
      </c>
      <c r="B9994" t="s">
        <v>25316</v>
      </c>
      <c r="C9994" t="s">
        <v>25317</v>
      </c>
      <c r="D9994">
        <v>33</v>
      </c>
      <c r="E9994" t="s">
        <v>681</v>
      </c>
      <c r="F9994" t="s">
        <v>23030</v>
      </c>
      <c r="G9994" t="s">
        <v>25318</v>
      </c>
      <c r="I9994">
        <v>36</v>
      </c>
      <c r="J9994" t="s">
        <v>41198</v>
      </c>
      <c r="K9994">
        <v>36</v>
      </c>
    </row>
    <row r="9995" spans="1:11" x14ac:dyDescent="0.3">
      <c r="A9995" t="s">
        <v>2306</v>
      </c>
      <c r="B9995" t="s">
        <v>17339</v>
      </c>
      <c r="C9995" t="s">
        <v>17340</v>
      </c>
      <c r="D9995">
        <v>14</v>
      </c>
      <c r="E9995" t="s">
        <v>1382</v>
      </c>
      <c r="F9995" t="s">
        <v>1715</v>
      </c>
      <c r="G9995" t="s">
        <v>2471</v>
      </c>
      <c r="H9995" s="3" t="s">
        <v>25319</v>
      </c>
      <c r="I9995">
        <v>36</v>
      </c>
      <c r="J9995" t="s">
        <v>41198</v>
      </c>
      <c r="K9995">
        <v>36</v>
      </c>
    </row>
    <row r="9996" spans="1:11" x14ac:dyDescent="0.3">
      <c r="A9996" t="s">
        <v>2306</v>
      </c>
      <c r="B9996" t="s">
        <v>784</v>
      </c>
      <c r="C9996" t="s">
        <v>1113</v>
      </c>
      <c r="D9996">
        <v>17</v>
      </c>
      <c r="E9996" t="s">
        <v>174</v>
      </c>
      <c r="F9996" t="s">
        <v>778</v>
      </c>
      <c r="G9996" t="s">
        <v>786</v>
      </c>
      <c r="H9996" s="3" t="s">
        <v>22708</v>
      </c>
      <c r="I9996">
        <v>36</v>
      </c>
      <c r="J9996" t="s">
        <v>41198</v>
      </c>
      <c r="K9996">
        <v>36</v>
      </c>
    </row>
    <row r="9997" spans="1:11" x14ac:dyDescent="0.3">
      <c r="A9997" t="s">
        <v>2306</v>
      </c>
      <c r="B9997" t="s">
        <v>25320</v>
      </c>
      <c r="C9997" t="s">
        <v>25321</v>
      </c>
      <c r="D9997">
        <v>38</v>
      </c>
      <c r="E9997" t="s">
        <v>681</v>
      </c>
      <c r="F9997" t="s">
        <v>23077</v>
      </c>
      <c r="G9997" t="s">
        <v>1164</v>
      </c>
      <c r="I9997">
        <v>36</v>
      </c>
      <c r="J9997" t="s">
        <v>41198</v>
      </c>
      <c r="K9997">
        <v>36</v>
      </c>
    </row>
    <row r="9998" spans="1:11" x14ac:dyDescent="0.3">
      <c r="A9998" t="s">
        <v>2306</v>
      </c>
      <c r="B9998" t="s">
        <v>25322</v>
      </c>
      <c r="C9998" t="s">
        <v>25323</v>
      </c>
      <c r="D9998">
        <v>11</v>
      </c>
      <c r="E9998" t="s">
        <v>183</v>
      </c>
      <c r="F9998" t="s">
        <v>1994</v>
      </c>
      <c r="G9998" t="s">
        <v>23641</v>
      </c>
      <c r="H9998" s="3" t="s">
        <v>24352</v>
      </c>
      <c r="I9998">
        <v>36</v>
      </c>
      <c r="J9998" t="s">
        <v>41198</v>
      </c>
      <c r="K9998">
        <v>36</v>
      </c>
    </row>
    <row r="9999" spans="1:11" x14ac:dyDescent="0.3">
      <c r="A9999" t="s">
        <v>2306</v>
      </c>
      <c r="B9999" t="s">
        <v>15487</v>
      </c>
      <c r="C9999" t="s">
        <v>15488</v>
      </c>
      <c r="D9999">
        <v>16</v>
      </c>
      <c r="E9999" t="s">
        <v>156</v>
      </c>
      <c r="F9999" t="s">
        <v>2244</v>
      </c>
      <c r="G9999" t="s">
        <v>15489</v>
      </c>
      <c r="H9999" s="3" t="s">
        <v>2687</v>
      </c>
      <c r="I9999">
        <v>36</v>
      </c>
      <c r="J9999" t="s">
        <v>41198</v>
      </c>
      <c r="K9999">
        <v>36</v>
      </c>
    </row>
    <row r="10000" spans="1:11" x14ac:dyDescent="0.3">
      <c r="A10000" t="s">
        <v>2306</v>
      </c>
      <c r="B10000" t="s">
        <v>25324</v>
      </c>
      <c r="C10000" t="s">
        <v>25325</v>
      </c>
      <c r="D10000">
        <v>14</v>
      </c>
      <c r="E10000" t="s">
        <v>183</v>
      </c>
      <c r="F10000" t="s">
        <v>1994</v>
      </c>
      <c r="G10000" t="s">
        <v>23219</v>
      </c>
      <c r="H10000" s="3" t="s">
        <v>25326</v>
      </c>
      <c r="I10000">
        <v>36</v>
      </c>
      <c r="J10000" t="s">
        <v>41198</v>
      </c>
      <c r="K10000">
        <v>36</v>
      </c>
    </row>
    <row r="10001" spans="1:11" x14ac:dyDescent="0.3">
      <c r="A10001" t="s">
        <v>2306</v>
      </c>
      <c r="B10001" t="s">
        <v>1202</v>
      </c>
      <c r="C10001" t="s">
        <v>1203</v>
      </c>
      <c r="D10001">
        <v>18</v>
      </c>
      <c r="E10001" t="s">
        <v>74</v>
      </c>
      <c r="F10001" t="s">
        <v>75</v>
      </c>
      <c r="G10001" t="s">
        <v>1204</v>
      </c>
      <c r="H10001" s="3" t="s">
        <v>22617</v>
      </c>
      <c r="I10001">
        <v>36</v>
      </c>
      <c r="J10001" t="s">
        <v>41198</v>
      </c>
      <c r="K10001">
        <v>36</v>
      </c>
    </row>
    <row r="10002" spans="1:11" x14ac:dyDescent="0.3">
      <c r="A10002" t="s">
        <v>2306</v>
      </c>
      <c r="B10002" t="s">
        <v>25327</v>
      </c>
      <c r="C10002" t="s">
        <v>25328</v>
      </c>
      <c r="D10002">
        <v>36</v>
      </c>
      <c r="E10002" t="s">
        <v>17455</v>
      </c>
      <c r="F10002" t="s">
        <v>22633</v>
      </c>
      <c r="G10002" t="s">
        <v>25329</v>
      </c>
      <c r="I10002">
        <v>36</v>
      </c>
      <c r="J10002" t="s">
        <v>41198</v>
      </c>
      <c r="K10002">
        <v>36</v>
      </c>
    </row>
    <row r="10003" spans="1:11" x14ac:dyDescent="0.3">
      <c r="A10003" t="s">
        <v>2306</v>
      </c>
      <c r="B10003" t="s">
        <v>25330</v>
      </c>
      <c r="C10003" t="s">
        <v>25331</v>
      </c>
      <c r="D10003">
        <v>8</v>
      </c>
      <c r="E10003" t="s">
        <v>11257</v>
      </c>
      <c r="F10003" t="s">
        <v>25332</v>
      </c>
      <c r="G10003" t="s">
        <v>11259</v>
      </c>
      <c r="H10003" s="3" t="s">
        <v>25333</v>
      </c>
      <c r="I10003">
        <v>36</v>
      </c>
      <c r="J10003" t="s">
        <v>41198</v>
      </c>
      <c r="K10003">
        <v>36</v>
      </c>
    </row>
    <row r="10004" spans="1:11" x14ac:dyDescent="0.3">
      <c r="A10004" t="s">
        <v>2306</v>
      </c>
      <c r="B10004" t="s">
        <v>25334</v>
      </c>
      <c r="C10004" t="s">
        <v>25335</v>
      </c>
      <c r="D10004">
        <v>10</v>
      </c>
      <c r="E10004" t="s">
        <v>67</v>
      </c>
      <c r="F10004" t="s">
        <v>25336</v>
      </c>
      <c r="G10004" t="s">
        <v>25337</v>
      </c>
      <c r="H10004" s="3" t="s">
        <v>25338</v>
      </c>
      <c r="I10004">
        <v>36</v>
      </c>
      <c r="J10004" t="s">
        <v>41198</v>
      </c>
      <c r="K10004">
        <v>36</v>
      </c>
    </row>
    <row r="10005" spans="1:11" x14ac:dyDescent="0.3">
      <c r="A10005" t="s">
        <v>2306</v>
      </c>
      <c r="B10005" t="s">
        <v>10899</v>
      </c>
      <c r="C10005" t="s">
        <v>25339</v>
      </c>
      <c r="D10005">
        <v>11</v>
      </c>
      <c r="E10005" t="s">
        <v>125</v>
      </c>
      <c r="F10005" t="s">
        <v>142</v>
      </c>
      <c r="G10005" t="s">
        <v>1212</v>
      </c>
      <c r="H10005" s="3" t="s">
        <v>25340</v>
      </c>
      <c r="I10005">
        <v>36</v>
      </c>
      <c r="J10005" t="s">
        <v>41198</v>
      </c>
      <c r="K10005">
        <v>36</v>
      </c>
    </row>
    <row r="10006" spans="1:11" x14ac:dyDescent="0.3">
      <c r="A10006" t="s">
        <v>2306</v>
      </c>
      <c r="B10006" t="s">
        <v>25341</v>
      </c>
      <c r="C10006" t="s">
        <v>25342</v>
      </c>
      <c r="D10006">
        <v>16</v>
      </c>
      <c r="E10006" t="s">
        <v>183</v>
      </c>
      <c r="F10006" t="s">
        <v>25343</v>
      </c>
      <c r="G10006" t="s">
        <v>25344</v>
      </c>
      <c r="H10006" s="3" t="s">
        <v>25345</v>
      </c>
      <c r="I10006">
        <v>36</v>
      </c>
      <c r="J10006" t="s">
        <v>41198</v>
      </c>
      <c r="K10006">
        <v>36</v>
      </c>
    </row>
    <row r="10007" spans="1:11" x14ac:dyDescent="0.3">
      <c r="A10007" t="s">
        <v>2306</v>
      </c>
      <c r="B10007" t="s">
        <v>25346</v>
      </c>
      <c r="C10007" t="s">
        <v>25347</v>
      </c>
      <c r="D10007">
        <v>16</v>
      </c>
      <c r="E10007" t="s">
        <v>45</v>
      </c>
      <c r="F10007" t="s">
        <v>45</v>
      </c>
      <c r="G10007" t="s">
        <v>25348</v>
      </c>
      <c r="I10007">
        <v>36</v>
      </c>
      <c r="J10007" t="s">
        <v>41198</v>
      </c>
      <c r="K10007">
        <v>36</v>
      </c>
    </row>
    <row r="10008" spans="1:11" x14ac:dyDescent="0.3">
      <c r="A10008" t="s">
        <v>2306</v>
      </c>
      <c r="B10008" t="s">
        <v>25349</v>
      </c>
      <c r="C10008" t="s">
        <v>25350</v>
      </c>
      <c r="D10008">
        <v>8</v>
      </c>
      <c r="E10008" t="s">
        <v>183</v>
      </c>
      <c r="F10008" t="s">
        <v>25351</v>
      </c>
      <c r="G10008" t="s">
        <v>23993</v>
      </c>
      <c r="H10008" s="3" t="s">
        <v>25352</v>
      </c>
      <c r="I10008">
        <v>36</v>
      </c>
      <c r="J10008" t="s">
        <v>41198</v>
      </c>
      <c r="K10008">
        <v>36</v>
      </c>
    </row>
    <row r="10009" spans="1:11" x14ac:dyDescent="0.3">
      <c r="A10009" t="s">
        <v>2306</v>
      </c>
      <c r="B10009" t="s">
        <v>25353</v>
      </c>
      <c r="C10009" t="s">
        <v>25354</v>
      </c>
      <c r="D10009">
        <v>15</v>
      </c>
      <c r="E10009" t="s">
        <v>708</v>
      </c>
      <c r="F10009" t="s">
        <v>12039</v>
      </c>
      <c r="G10009" t="s">
        <v>12040</v>
      </c>
      <c r="H10009" s="3" t="s">
        <v>25355</v>
      </c>
      <c r="I10009">
        <v>36</v>
      </c>
      <c r="J10009" t="s">
        <v>41198</v>
      </c>
      <c r="K10009">
        <v>36</v>
      </c>
    </row>
    <row r="10010" spans="1:11" x14ac:dyDescent="0.3">
      <c r="A10010" t="s">
        <v>2306</v>
      </c>
      <c r="B10010" t="s">
        <v>25356</v>
      </c>
      <c r="C10010" t="s">
        <v>25357</v>
      </c>
      <c r="D10010">
        <v>9</v>
      </c>
      <c r="E10010" t="s">
        <v>125</v>
      </c>
      <c r="F10010" t="s">
        <v>142</v>
      </c>
      <c r="G10010" t="s">
        <v>25358</v>
      </c>
      <c r="H10010" s="3" t="s">
        <v>25359</v>
      </c>
      <c r="I10010">
        <v>36</v>
      </c>
      <c r="J10010" t="s">
        <v>41198</v>
      </c>
      <c r="K10010">
        <v>36</v>
      </c>
    </row>
    <row r="10011" spans="1:11" x14ac:dyDescent="0.3">
      <c r="A10011" t="s">
        <v>2306</v>
      </c>
      <c r="B10011" t="s">
        <v>25360</v>
      </c>
      <c r="C10011" t="s">
        <v>25361</v>
      </c>
      <c r="D10011">
        <v>12</v>
      </c>
      <c r="E10011" t="s">
        <v>183</v>
      </c>
      <c r="F10011" t="s">
        <v>22952</v>
      </c>
      <c r="G10011" t="s">
        <v>25362</v>
      </c>
      <c r="H10011" s="3" t="s">
        <v>25363</v>
      </c>
      <c r="I10011">
        <v>36</v>
      </c>
      <c r="J10011" t="s">
        <v>41198</v>
      </c>
      <c r="K10011">
        <v>36</v>
      </c>
    </row>
    <row r="10012" spans="1:11" x14ac:dyDescent="0.3">
      <c r="A10012" t="s">
        <v>2306</v>
      </c>
      <c r="B10012" t="s">
        <v>25364</v>
      </c>
      <c r="C10012" t="s">
        <v>25365</v>
      </c>
      <c r="D10012">
        <v>11</v>
      </c>
      <c r="E10012" t="s">
        <v>183</v>
      </c>
      <c r="F10012" t="s">
        <v>25366</v>
      </c>
      <c r="G10012" t="s">
        <v>25367</v>
      </c>
      <c r="H10012" s="3" t="s">
        <v>25368</v>
      </c>
      <c r="I10012">
        <v>36</v>
      </c>
      <c r="J10012" t="s">
        <v>41198</v>
      </c>
      <c r="K10012">
        <v>36</v>
      </c>
    </row>
    <row r="10013" spans="1:11" x14ac:dyDescent="0.3">
      <c r="A10013" t="s">
        <v>2306</v>
      </c>
      <c r="B10013" t="s">
        <v>25369</v>
      </c>
      <c r="C10013" t="s">
        <v>25370</v>
      </c>
      <c r="D10013">
        <v>17</v>
      </c>
      <c r="E10013" t="s">
        <v>20</v>
      </c>
      <c r="F10013" t="s">
        <v>20</v>
      </c>
      <c r="G10013" t="s">
        <v>25371</v>
      </c>
      <c r="I10013">
        <v>36</v>
      </c>
      <c r="J10013" t="s">
        <v>41198</v>
      </c>
      <c r="K10013">
        <v>36</v>
      </c>
    </row>
    <row r="10014" spans="1:11" x14ac:dyDescent="0.3">
      <c r="A10014" t="s">
        <v>2306</v>
      </c>
      <c r="B10014" t="s">
        <v>25372</v>
      </c>
      <c r="C10014" t="s">
        <v>25373</v>
      </c>
      <c r="D10014">
        <v>13</v>
      </c>
      <c r="E10014" t="s">
        <v>67</v>
      </c>
      <c r="F10014" t="s">
        <v>23214</v>
      </c>
      <c r="G10014" t="s">
        <v>25374</v>
      </c>
      <c r="H10014" s="3" t="s">
        <v>25375</v>
      </c>
      <c r="I10014">
        <v>36</v>
      </c>
      <c r="J10014" t="s">
        <v>41198</v>
      </c>
      <c r="K10014">
        <v>36</v>
      </c>
    </row>
    <row r="10015" spans="1:11" x14ac:dyDescent="0.3">
      <c r="A10015" t="s">
        <v>2306</v>
      </c>
      <c r="B10015" t="s">
        <v>4583</v>
      </c>
      <c r="C10015" t="s">
        <v>4584</v>
      </c>
      <c r="D10015">
        <v>30</v>
      </c>
      <c r="E10015" t="s">
        <v>1906</v>
      </c>
      <c r="F10015" t="s">
        <v>4585</v>
      </c>
      <c r="G10015" t="s">
        <v>4586</v>
      </c>
      <c r="I10015">
        <v>36</v>
      </c>
      <c r="J10015" t="s">
        <v>41198</v>
      </c>
      <c r="K10015">
        <v>36</v>
      </c>
    </row>
    <row r="10016" spans="1:11" x14ac:dyDescent="0.3">
      <c r="A10016" t="s">
        <v>2306</v>
      </c>
      <c r="B10016" t="s">
        <v>25376</v>
      </c>
      <c r="C10016" t="s">
        <v>25377</v>
      </c>
      <c r="D10016">
        <v>11</v>
      </c>
      <c r="E10016" t="s">
        <v>183</v>
      </c>
      <c r="F10016" t="s">
        <v>2895</v>
      </c>
      <c r="G10016" t="s">
        <v>22970</v>
      </c>
      <c r="H10016" s="3" t="s">
        <v>24352</v>
      </c>
      <c r="I10016">
        <v>36</v>
      </c>
      <c r="J10016" t="s">
        <v>41198</v>
      </c>
      <c r="K10016">
        <v>36</v>
      </c>
    </row>
    <row r="10017" spans="1:11" x14ac:dyDescent="0.3">
      <c r="A10017" t="s">
        <v>2306</v>
      </c>
      <c r="B10017" t="s">
        <v>25378</v>
      </c>
      <c r="C10017" t="s">
        <v>25379</v>
      </c>
      <c r="D10017">
        <v>16</v>
      </c>
      <c r="E10017" t="s">
        <v>74</v>
      </c>
      <c r="F10017" t="s">
        <v>23979</v>
      </c>
      <c r="G10017" t="s">
        <v>25380</v>
      </c>
      <c r="H10017" s="3" t="s">
        <v>25381</v>
      </c>
      <c r="I10017">
        <v>36</v>
      </c>
      <c r="J10017" t="s">
        <v>41198</v>
      </c>
      <c r="K10017">
        <v>36</v>
      </c>
    </row>
    <row r="10018" spans="1:11" x14ac:dyDescent="0.3">
      <c r="A10018" t="s">
        <v>2306</v>
      </c>
      <c r="B10018" t="s">
        <v>25382</v>
      </c>
      <c r="C10018" t="s">
        <v>25383</v>
      </c>
      <c r="D10018">
        <v>14</v>
      </c>
      <c r="E10018" t="s">
        <v>183</v>
      </c>
      <c r="F10018" t="s">
        <v>25384</v>
      </c>
      <c r="G10018" t="s">
        <v>25385</v>
      </c>
      <c r="H10018" s="3" t="s">
        <v>25386</v>
      </c>
      <c r="I10018">
        <v>36</v>
      </c>
      <c r="J10018" t="s">
        <v>41198</v>
      </c>
      <c r="K10018">
        <v>36</v>
      </c>
    </row>
    <row r="10019" spans="1:11" x14ac:dyDescent="0.3">
      <c r="A10019" t="s">
        <v>2306</v>
      </c>
      <c r="B10019" t="s">
        <v>25387</v>
      </c>
      <c r="C10019" t="s">
        <v>25388</v>
      </c>
      <c r="D10019">
        <v>13</v>
      </c>
      <c r="E10019" t="s">
        <v>183</v>
      </c>
      <c r="F10019" t="s">
        <v>1994</v>
      </c>
      <c r="G10019" t="s">
        <v>25389</v>
      </c>
      <c r="H10019" s="3" t="s">
        <v>25390</v>
      </c>
      <c r="I10019">
        <v>36</v>
      </c>
      <c r="J10019" t="s">
        <v>41198</v>
      </c>
      <c r="K10019">
        <v>36</v>
      </c>
    </row>
    <row r="10020" spans="1:11" x14ac:dyDescent="0.3">
      <c r="A10020" t="s">
        <v>2306</v>
      </c>
      <c r="B10020" t="s">
        <v>25391</v>
      </c>
      <c r="C10020" t="s">
        <v>25392</v>
      </c>
      <c r="D10020">
        <v>16</v>
      </c>
      <c r="E10020" t="s">
        <v>183</v>
      </c>
      <c r="F10020" t="s">
        <v>25393</v>
      </c>
      <c r="G10020" t="s">
        <v>25394</v>
      </c>
      <c r="H10020" s="3" t="s">
        <v>24310</v>
      </c>
      <c r="I10020">
        <v>36</v>
      </c>
      <c r="J10020" t="s">
        <v>41198</v>
      </c>
      <c r="K10020">
        <v>36</v>
      </c>
    </row>
    <row r="10021" spans="1:11" x14ac:dyDescent="0.3">
      <c r="A10021" t="s">
        <v>2306</v>
      </c>
      <c r="B10021" t="s">
        <v>25395</v>
      </c>
      <c r="C10021" t="s">
        <v>25396</v>
      </c>
      <c r="D10021">
        <v>51</v>
      </c>
      <c r="E10021" t="s">
        <v>906</v>
      </c>
      <c r="F10021" t="s">
        <v>2197</v>
      </c>
      <c r="G10021" t="s">
        <v>25397</v>
      </c>
      <c r="H10021" s="3" t="s">
        <v>25398</v>
      </c>
      <c r="I10021">
        <v>36</v>
      </c>
      <c r="J10021" t="s">
        <v>41198</v>
      </c>
      <c r="K10021">
        <v>36</v>
      </c>
    </row>
    <row r="10022" spans="1:11" x14ac:dyDescent="0.3">
      <c r="A10022" t="s">
        <v>2306</v>
      </c>
      <c r="B10022" t="s">
        <v>25399</v>
      </c>
      <c r="C10022" t="s">
        <v>25400</v>
      </c>
      <c r="D10022">
        <v>15</v>
      </c>
      <c r="E10022" t="s">
        <v>183</v>
      </c>
      <c r="F10022" t="s">
        <v>1994</v>
      </c>
      <c r="G10022" t="s">
        <v>23284</v>
      </c>
      <c r="H10022" s="3" t="s">
        <v>25401</v>
      </c>
      <c r="I10022">
        <v>36</v>
      </c>
      <c r="J10022" t="s">
        <v>41198</v>
      </c>
      <c r="K10022">
        <v>36</v>
      </c>
    </row>
    <row r="10023" spans="1:11" x14ac:dyDescent="0.3">
      <c r="A10023" t="s">
        <v>2306</v>
      </c>
      <c r="B10023" t="s">
        <v>25402</v>
      </c>
      <c r="C10023" t="s">
        <v>25403</v>
      </c>
      <c r="D10023">
        <v>14</v>
      </c>
      <c r="E10023" t="s">
        <v>229</v>
      </c>
      <c r="F10023" t="s">
        <v>1003</v>
      </c>
      <c r="G10023" t="s">
        <v>443</v>
      </c>
      <c r="H10023" s="3" t="s">
        <v>25404</v>
      </c>
      <c r="I10023">
        <v>36</v>
      </c>
      <c r="J10023" t="s">
        <v>41198</v>
      </c>
      <c r="K10023">
        <v>36</v>
      </c>
    </row>
    <row r="10024" spans="1:11" x14ac:dyDescent="0.3">
      <c r="A10024" t="s">
        <v>2306</v>
      </c>
      <c r="B10024" t="s">
        <v>25405</v>
      </c>
      <c r="C10024" t="s">
        <v>25406</v>
      </c>
      <c r="D10024">
        <v>7</v>
      </c>
      <c r="E10024" t="s">
        <v>1006</v>
      </c>
      <c r="F10024" t="s">
        <v>25407</v>
      </c>
      <c r="G10024" t="s">
        <v>25247</v>
      </c>
      <c r="H10024" s="3" t="s">
        <v>25248</v>
      </c>
      <c r="I10024">
        <v>36</v>
      </c>
      <c r="J10024" t="s">
        <v>41198</v>
      </c>
      <c r="K10024">
        <v>36</v>
      </c>
    </row>
    <row r="10025" spans="1:11" x14ac:dyDescent="0.3">
      <c r="A10025" t="s">
        <v>2306</v>
      </c>
      <c r="B10025" t="s">
        <v>25408</v>
      </c>
      <c r="C10025" t="s">
        <v>25409</v>
      </c>
      <c r="D10025">
        <v>14</v>
      </c>
      <c r="E10025" t="s">
        <v>110</v>
      </c>
      <c r="F10025" t="s">
        <v>111</v>
      </c>
      <c r="G10025" t="s">
        <v>25410</v>
      </c>
      <c r="I10025">
        <v>36</v>
      </c>
      <c r="J10025" t="s">
        <v>41198</v>
      </c>
      <c r="K10025">
        <v>36</v>
      </c>
    </row>
    <row r="10026" spans="1:11" x14ac:dyDescent="0.3">
      <c r="A10026" t="s">
        <v>2306</v>
      </c>
      <c r="B10026" t="s">
        <v>25411</v>
      </c>
      <c r="C10026" t="s">
        <v>25412</v>
      </c>
      <c r="D10026">
        <v>16</v>
      </c>
      <c r="E10026" t="s">
        <v>20</v>
      </c>
      <c r="F10026" t="s">
        <v>23610</v>
      </c>
      <c r="G10026" t="s">
        <v>2253</v>
      </c>
      <c r="H10026" s="3" t="s">
        <v>22854</v>
      </c>
      <c r="I10026">
        <v>36</v>
      </c>
      <c r="J10026" t="s">
        <v>41198</v>
      </c>
      <c r="K10026">
        <v>36</v>
      </c>
    </row>
    <row r="10027" spans="1:11" x14ac:dyDescent="0.3">
      <c r="A10027" t="s">
        <v>2306</v>
      </c>
      <c r="B10027" t="s">
        <v>25413</v>
      </c>
      <c r="C10027" t="s">
        <v>25414</v>
      </c>
      <c r="D10027">
        <v>10</v>
      </c>
      <c r="E10027" t="s">
        <v>1382</v>
      </c>
      <c r="F10027" t="s">
        <v>23298</v>
      </c>
      <c r="G10027" t="s">
        <v>25415</v>
      </c>
      <c r="H10027" s="3" t="s">
        <v>23300</v>
      </c>
      <c r="I10027">
        <v>36</v>
      </c>
      <c r="J10027" t="s">
        <v>41198</v>
      </c>
      <c r="K10027">
        <v>36</v>
      </c>
    </row>
    <row r="10028" spans="1:11" x14ac:dyDescent="0.3">
      <c r="A10028" t="s">
        <v>2306</v>
      </c>
      <c r="B10028" t="s">
        <v>25416</v>
      </c>
      <c r="C10028" t="s">
        <v>25417</v>
      </c>
      <c r="D10028">
        <v>15</v>
      </c>
      <c r="E10028" t="s">
        <v>708</v>
      </c>
      <c r="F10028" t="s">
        <v>12039</v>
      </c>
      <c r="G10028" t="s">
        <v>539</v>
      </c>
      <c r="H10028" s="3" t="s">
        <v>25418</v>
      </c>
      <c r="I10028">
        <v>36</v>
      </c>
      <c r="J10028" t="s">
        <v>41198</v>
      </c>
      <c r="K10028">
        <v>36</v>
      </c>
    </row>
    <row r="10029" spans="1:11" x14ac:dyDescent="0.3">
      <c r="A10029" t="s">
        <v>2306</v>
      </c>
      <c r="B10029" t="s">
        <v>25419</v>
      </c>
      <c r="C10029" t="s">
        <v>25420</v>
      </c>
      <c r="D10029">
        <v>12</v>
      </c>
      <c r="E10029" t="s">
        <v>183</v>
      </c>
      <c r="F10029" t="s">
        <v>1994</v>
      </c>
      <c r="G10029" t="s">
        <v>23284</v>
      </c>
      <c r="H10029" s="3" t="s">
        <v>25421</v>
      </c>
      <c r="I10029">
        <v>36</v>
      </c>
      <c r="J10029" t="s">
        <v>41198</v>
      </c>
      <c r="K10029">
        <v>36</v>
      </c>
    </row>
    <row r="10030" spans="1:11" x14ac:dyDescent="0.3">
      <c r="A10030" t="s">
        <v>2306</v>
      </c>
      <c r="B10030" t="s">
        <v>25422</v>
      </c>
      <c r="C10030" t="s">
        <v>25423</v>
      </c>
      <c r="D10030">
        <v>27</v>
      </c>
      <c r="E10030" t="s">
        <v>183</v>
      </c>
      <c r="F10030" t="s">
        <v>23862</v>
      </c>
      <c r="G10030" t="s">
        <v>25424</v>
      </c>
      <c r="H10030" s="3" t="s">
        <v>25425</v>
      </c>
      <c r="I10030">
        <v>36</v>
      </c>
      <c r="J10030" t="s">
        <v>41198</v>
      </c>
      <c r="K10030">
        <v>36</v>
      </c>
    </row>
    <row r="10031" spans="1:11" x14ac:dyDescent="0.3">
      <c r="A10031" t="s">
        <v>2306</v>
      </c>
      <c r="B10031" t="s">
        <v>25426</v>
      </c>
      <c r="C10031" t="s">
        <v>25427</v>
      </c>
      <c r="D10031">
        <v>14</v>
      </c>
      <c r="E10031" t="s">
        <v>32</v>
      </c>
      <c r="F10031" t="s">
        <v>33</v>
      </c>
      <c r="G10031" t="s">
        <v>24391</v>
      </c>
      <c r="H10031" s="3" t="s">
        <v>25428</v>
      </c>
      <c r="I10031">
        <v>36</v>
      </c>
      <c r="J10031" t="s">
        <v>41198</v>
      </c>
      <c r="K10031">
        <v>36</v>
      </c>
    </row>
    <row r="10032" spans="1:11" x14ac:dyDescent="0.3">
      <c r="A10032" t="s">
        <v>2306</v>
      </c>
      <c r="B10032" t="s">
        <v>24596</v>
      </c>
      <c r="C10032" t="s">
        <v>25429</v>
      </c>
      <c r="D10032">
        <v>6</v>
      </c>
      <c r="E10032" t="s">
        <v>67</v>
      </c>
      <c r="F10032" t="s">
        <v>24598</v>
      </c>
      <c r="G10032" t="s">
        <v>24599</v>
      </c>
      <c r="H10032" s="3" t="s">
        <v>24600</v>
      </c>
      <c r="I10032">
        <v>36</v>
      </c>
      <c r="J10032" t="s">
        <v>41198</v>
      </c>
      <c r="K10032">
        <v>36</v>
      </c>
    </row>
    <row r="10033" spans="1:11" x14ac:dyDescent="0.3">
      <c r="A10033" t="s">
        <v>2306</v>
      </c>
      <c r="B10033" t="s">
        <v>8829</v>
      </c>
      <c r="C10033" t="s">
        <v>9031</v>
      </c>
      <c r="D10033">
        <v>13</v>
      </c>
      <c r="E10033" t="s">
        <v>1382</v>
      </c>
      <c r="F10033" t="s">
        <v>1715</v>
      </c>
      <c r="G10033" t="s">
        <v>4212</v>
      </c>
      <c r="H10033" s="3" t="s">
        <v>25430</v>
      </c>
      <c r="I10033">
        <v>36</v>
      </c>
      <c r="J10033" t="s">
        <v>41198</v>
      </c>
      <c r="K10033">
        <v>36</v>
      </c>
    </row>
    <row r="10034" spans="1:11" x14ac:dyDescent="0.3">
      <c r="A10034" t="s">
        <v>2306</v>
      </c>
      <c r="B10034" t="s">
        <v>25431</v>
      </c>
      <c r="C10034" t="s">
        <v>25432</v>
      </c>
      <c r="D10034">
        <v>13</v>
      </c>
      <c r="E10034" t="s">
        <v>603</v>
      </c>
      <c r="F10034" t="s">
        <v>1925</v>
      </c>
      <c r="G10034" t="s">
        <v>18741</v>
      </c>
      <c r="H10034" s="3" t="s">
        <v>23438</v>
      </c>
      <c r="I10034">
        <v>36</v>
      </c>
      <c r="J10034" t="s">
        <v>41198</v>
      </c>
      <c r="K10034">
        <v>36</v>
      </c>
    </row>
    <row r="10035" spans="1:11" x14ac:dyDescent="0.3">
      <c r="A10035" t="s">
        <v>2306</v>
      </c>
      <c r="B10035" t="s">
        <v>25433</v>
      </c>
      <c r="C10035" t="s">
        <v>25434</v>
      </c>
      <c r="D10035">
        <v>7</v>
      </c>
      <c r="E10035" t="s">
        <v>25</v>
      </c>
      <c r="F10035" t="s">
        <v>26</v>
      </c>
      <c r="G10035" t="s">
        <v>25435</v>
      </c>
      <c r="H10035" s="3" t="s">
        <v>10260</v>
      </c>
      <c r="I10035">
        <v>36</v>
      </c>
      <c r="J10035" t="s">
        <v>41198</v>
      </c>
      <c r="K10035">
        <v>36</v>
      </c>
    </row>
    <row r="10036" spans="1:11" x14ac:dyDescent="0.3">
      <c r="A10036" t="s">
        <v>2306</v>
      </c>
      <c r="B10036" t="s">
        <v>25436</v>
      </c>
      <c r="C10036" t="s">
        <v>25437</v>
      </c>
      <c r="D10036">
        <v>15</v>
      </c>
      <c r="E10036" t="s">
        <v>67</v>
      </c>
      <c r="F10036" t="s">
        <v>25438</v>
      </c>
      <c r="G10036" t="s">
        <v>25439</v>
      </c>
      <c r="H10036" s="3" t="s">
        <v>25440</v>
      </c>
      <c r="I10036">
        <v>36</v>
      </c>
      <c r="J10036" t="s">
        <v>41198</v>
      </c>
      <c r="K10036">
        <v>36</v>
      </c>
    </row>
    <row r="10037" spans="1:11" x14ac:dyDescent="0.3">
      <c r="A10037" t="s">
        <v>2306</v>
      </c>
      <c r="B10037" t="s">
        <v>25441</v>
      </c>
      <c r="C10037" t="s">
        <v>25442</v>
      </c>
      <c r="D10037">
        <v>45</v>
      </c>
      <c r="E10037" t="s">
        <v>906</v>
      </c>
      <c r="F10037" t="s">
        <v>4968</v>
      </c>
      <c r="G10037" t="s">
        <v>2600</v>
      </c>
      <c r="I10037">
        <v>36</v>
      </c>
      <c r="J10037" t="s">
        <v>41198</v>
      </c>
      <c r="K10037">
        <v>36</v>
      </c>
    </row>
    <row r="10038" spans="1:11" x14ac:dyDescent="0.3">
      <c r="A10038" t="s">
        <v>2306</v>
      </c>
      <c r="B10038" t="s">
        <v>20799</v>
      </c>
      <c r="C10038" t="s">
        <v>25443</v>
      </c>
      <c r="D10038">
        <v>10</v>
      </c>
      <c r="E10038" t="s">
        <v>125</v>
      </c>
      <c r="F10038" t="s">
        <v>3470</v>
      </c>
      <c r="G10038" t="s">
        <v>25444</v>
      </c>
      <c r="H10038" s="3" t="s">
        <v>24379</v>
      </c>
      <c r="I10038">
        <v>36</v>
      </c>
      <c r="J10038" t="s">
        <v>41198</v>
      </c>
      <c r="K10038">
        <v>36</v>
      </c>
    </row>
    <row r="10039" spans="1:11" x14ac:dyDescent="0.3">
      <c r="A10039" t="s">
        <v>2306</v>
      </c>
      <c r="B10039" t="s">
        <v>25445</v>
      </c>
      <c r="C10039" t="s">
        <v>25446</v>
      </c>
      <c r="D10039">
        <v>14</v>
      </c>
      <c r="E10039" t="s">
        <v>45</v>
      </c>
      <c r="F10039" t="s">
        <v>25447</v>
      </c>
      <c r="G10039" t="s">
        <v>25448</v>
      </c>
      <c r="H10039" s="3" t="s">
        <v>23257</v>
      </c>
      <c r="I10039">
        <v>36</v>
      </c>
      <c r="J10039" t="s">
        <v>41198</v>
      </c>
      <c r="K10039">
        <v>36</v>
      </c>
    </row>
    <row r="10040" spans="1:11" x14ac:dyDescent="0.3">
      <c r="A10040" t="s">
        <v>2306</v>
      </c>
      <c r="B10040" t="s">
        <v>25449</v>
      </c>
      <c r="C10040" t="s">
        <v>25450</v>
      </c>
      <c r="D10040">
        <v>16</v>
      </c>
      <c r="E10040" t="s">
        <v>183</v>
      </c>
      <c r="F10040" t="s">
        <v>22563</v>
      </c>
      <c r="G10040" t="s">
        <v>23863</v>
      </c>
      <c r="I10040">
        <v>36</v>
      </c>
      <c r="J10040" t="s">
        <v>41198</v>
      </c>
      <c r="K10040">
        <v>36</v>
      </c>
    </row>
    <row r="10041" spans="1:11" x14ac:dyDescent="0.3">
      <c r="A10041" t="s">
        <v>2306</v>
      </c>
      <c r="B10041" t="s">
        <v>25451</v>
      </c>
      <c r="C10041" t="s">
        <v>25452</v>
      </c>
      <c r="D10041">
        <v>16</v>
      </c>
      <c r="E10041" t="s">
        <v>1006</v>
      </c>
      <c r="F10041" t="s">
        <v>24613</v>
      </c>
      <c r="G10041" t="s">
        <v>25453</v>
      </c>
      <c r="H10041" s="3" t="s">
        <v>23895</v>
      </c>
      <c r="I10041">
        <v>36</v>
      </c>
      <c r="J10041" t="s">
        <v>41198</v>
      </c>
      <c r="K10041">
        <v>36</v>
      </c>
    </row>
    <row r="10042" spans="1:11" x14ac:dyDescent="0.3">
      <c r="A10042" t="s">
        <v>2306</v>
      </c>
      <c r="B10042" t="s">
        <v>25454</v>
      </c>
      <c r="C10042" t="s">
        <v>25455</v>
      </c>
      <c r="D10042">
        <v>9</v>
      </c>
      <c r="E10042" t="s">
        <v>1006</v>
      </c>
      <c r="F10042" t="s">
        <v>25456</v>
      </c>
      <c r="G10042" t="s">
        <v>25457</v>
      </c>
      <c r="H10042" s="3" t="s">
        <v>23249</v>
      </c>
      <c r="I10042">
        <v>36</v>
      </c>
      <c r="J10042" t="s">
        <v>41198</v>
      </c>
      <c r="K10042">
        <v>36</v>
      </c>
    </row>
    <row r="10043" spans="1:11" x14ac:dyDescent="0.3">
      <c r="A10043" t="s">
        <v>2306</v>
      </c>
      <c r="B10043" t="s">
        <v>25458</v>
      </c>
      <c r="C10043" t="s">
        <v>25459</v>
      </c>
      <c r="D10043">
        <v>52</v>
      </c>
      <c r="E10043" t="s">
        <v>703</v>
      </c>
      <c r="F10043" t="s">
        <v>25059</v>
      </c>
      <c r="G10043" t="s">
        <v>25460</v>
      </c>
      <c r="H10043" s="3" t="s">
        <v>23478</v>
      </c>
      <c r="I10043">
        <v>36</v>
      </c>
      <c r="J10043" t="s">
        <v>41198</v>
      </c>
      <c r="K10043">
        <v>36</v>
      </c>
    </row>
    <row r="10044" spans="1:11" x14ac:dyDescent="0.3">
      <c r="A10044" t="s">
        <v>2306</v>
      </c>
      <c r="B10044" t="s">
        <v>25461</v>
      </c>
      <c r="C10044" t="s">
        <v>25462</v>
      </c>
      <c r="D10044">
        <v>8</v>
      </c>
      <c r="E10044" t="s">
        <v>183</v>
      </c>
      <c r="F10044" t="s">
        <v>1994</v>
      </c>
      <c r="G10044" t="s">
        <v>22970</v>
      </c>
      <c r="H10044" s="3" t="s">
        <v>25463</v>
      </c>
      <c r="I10044">
        <v>36</v>
      </c>
      <c r="J10044" t="s">
        <v>41198</v>
      </c>
      <c r="K10044">
        <v>36</v>
      </c>
    </row>
    <row r="10045" spans="1:11" x14ac:dyDescent="0.3">
      <c r="A10045" t="s">
        <v>2306</v>
      </c>
      <c r="B10045" t="s">
        <v>25464</v>
      </c>
      <c r="C10045" t="s">
        <v>25465</v>
      </c>
      <c r="D10045">
        <v>16</v>
      </c>
      <c r="E10045" t="s">
        <v>45</v>
      </c>
      <c r="F10045" t="s">
        <v>45</v>
      </c>
      <c r="G10045">
        <v>628</v>
      </c>
      <c r="H10045" s="3" t="s">
        <v>25466</v>
      </c>
      <c r="I10045">
        <v>36</v>
      </c>
      <c r="J10045" t="s">
        <v>41198</v>
      </c>
      <c r="K10045">
        <v>36</v>
      </c>
    </row>
    <row r="10046" spans="1:11" x14ac:dyDescent="0.3">
      <c r="A10046" t="s">
        <v>2306</v>
      </c>
      <c r="B10046" t="s">
        <v>25467</v>
      </c>
      <c r="C10046" t="s">
        <v>25468</v>
      </c>
      <c r="D10046">
        <v>8</v>
      </c>
      <c r="E10046" t="s">
        <v>1006</v>
      </c>
      <c r="F10046" t="s">
        <v>25456</v>
      </c>
      <c r="G10046" t="s">
        <v>25469</v>
      </c>
      <c r="H10046" s="3" t="s">
        <v>23249</v>
      </c>
      <c r="I10046">
        <v>36</v>
      </c>
      <c r="J10046" t="s">
        <v>41198</v>
      </c>
      <c r="K10046">
        <v>36</v>
      </c>
    </row>
    <row r="10047" spans="1:11" x14ac:dyDescent="0.3">
      <c r="A10047" t="s">
        <v>2306</v>
      </c>
      <c r="B10047" t="s">
        <v>25470</v>
      </c>
      <c r="C10047" t="s">
        <v>25471</v>
      </c>
      <c r="D10047">
        <v>41</v>
      </c>
      <c r="E10047" t="s">
        <v>598</v>
      </c>
      <c r="F10047" t="s">
        <v>25472</v>
      </c>
      <c r="G10047" t="s">
        <v>25473</v>
      </c>
      <c r="I10047">
        <v>35</v>
      </c>
      <c r="J10047">
        <v>0</v>
      </c>
      <c r="K10047">
        <v>35</v>
      </c>
    </row>
    <row r="10048" spans="1:11" x14ac:dyDescent="0.3">
      <c r="A10048" t="s">
        <v>2306</v>
      </c>
      <c r="B10048" t="s">
        <v>25474</v>
      </c>
      <c r="C10048" t="s">
        <v>25475</v>
      </c>
      <c r="D10048">
        <v>13</v>
      </c>
      <c r="E10048" t="s">
        <v>1382</v>
      </c>
      <c r="F10048" t="s">
        <v>25476</v>
      </c>
      <c r="G10048" t="s">
        <v>25477</v>
      </c>
      <c r="H10048" s="3" t="s">
        <v>25478</v>
      </c>
      <c r="I10048">
        <v>32</v>
      </c>
      <c r="J10048">
        <v>3</v>
      </c>
      <c r="K10048">
        <v>35</v>
      </c>
    </row>
    <row r="10049" spans="1:11" x14ac:dyDescent="0.3">
      <c r="A10049" t="s">
        <v>2306</v>
      </c>
      <c r="B10049" t="s">
        <v>25479</v>
      </c>
      <c r="C10049" t="s">
        <v>25480</v>
      </c>
      <c r="D10049">
        <v>16</v>
      </c>
      <c r="E10049" t="s">
        <v>1382</v>
      </c>
      <c r="F10049" t="s">
        <v>1715</v>
      </c>
      <c r="G10049" t="s">
        <v>1716</v>
      </c>
      <c r="H10049" s="3" t="s">
        <v>15237</v>
      </c>
      <c r="I10049">
        <v>29</v>
      </c>
      <c r="J10049">
        <v>6</v>
      </c>
      <c r="K10049">
        <v>35</v>
      </c>
    </row>
    <row r="10050" spans="1:11" x14ac:dyDescent="0.3">
      <c r="A10050" t="s">
        <v>2306</v>
      </c>
      <c r="B10050" t="s">
        <v>25481</v>
      </c>
      <c r="C10050" t="s">
        <v>25482</v>
      </c>
      <c r="D10050">
        <v>9</v>
      </c>
      <c r="E10050" t="s">
        <v>884</v>
      </c>
      <c r="F10050" t="s">
        <v>24625</v>
      </c>
      <c r="G10050" t="s">
        <v>5468</v>
      </c>
      <c r="H10050" s="3" t="s">
        <v>24626</v>
      </c>
      <c r="I10050">
        <v>35</v>
      </c>
      <c r="J10050" t="s">
        <v>41198</v>
      </c>
      <c r="K10050">
        <v>35</v>
      </c>
    </row>
    <row r="10051" spans="1:11" x14ac:dyDescent="0.3">
      <c r="A10051" t="s">
        <v>2306</v>
      </c>
      <c r="B10051" t="s">
        <v>25483</v>
      </c>
      <c r="C10051" t="s">
        <v>25484</v>
      </c>
      <c r="D10051">
        <v>17</v>
      </c>
      <c r="E10051" t="s">
        <v>22656</v>
      </c>
      <c r="F10051" t="s">
        <v>22657</v>
      </c>
      <c r="G10051" t="s">
        <v>25485</v>
      </c>
      <c r="H10051" s="3" t="s">
        <v>25486</v>
      </c>
      <c r="I10051">
        <v>35</v>
      </c>
      <c r="J10051" t="s">
        <v>41198</v>
      </c>
      <c r="K10051">
        <v>35</v>
      </c>
    </row>
    <row r="10052" spans="1:11" x14ac:dyDescent="0.3">
      <c r="A10052" t="s">
        <v>2306</v>
      </c>
      <c r="B10052" t="s">
        <v>25487</v>
      </c>
      <c r="C10052" t="s">
        <v>25488</v>
      </c>
      <c r="D10052">
        <v>15</v>
      </c>
      <c r="E10052" t="s">
        <v>183</v>
      </c>
      <c r="F10052" t="s">
        <v>1994</v>
      </c>
      <c r="G10052" t="s">
        <v>25489</v>
      </c>
      <c r="H10052" s="3" t="s">
        <v>24915</v>
      </c>
      <c r="I10052">
        <v>35</v>
      </c>
      <c r="J10052" t="s">
        <v>41198</v>
      </c>
      <c r="K10052">
        <v>35</v>
      </c>
    </row>
    <row r="10053" spans="1:11" x14ac:dyDescent="0.3">
      <c r="A10053" t="s">
        <v>2306</v>
      </c>
      <c r="B10053" t="s">
        <v>25490</v>
      </c>
      <c r="C10053" t="s">
        <v>25491</v>
      </c>
      <c r="D10053">
        <v>43</v>
      </c>
      <c r="E10053" t="s">
        <v>183</v>
      </c>
      <c r="F10053" t="s">
        <v>25492</v>
      </c>
      <c r="G10053" t="s">
        <v>25493</v>
      </c>
      <c r="H10053" s="3" t="s">
        <v>25491</v>
      </c>
      <c r="I10053">
        <v>35</v>
      </c>
      <c r="J10053" t="s">
        <v>41198</v>
      </c>
      <c r="K10053">
        <v>35</v>
      </c>
    </row>
    <row r="10054" spans="1:11" x14ac:dyDescent="0.3">
      <c r="A10054" t="s">
        <v>2306</v>
      </c>
      <c r="B10054" t="s">
        <v>25494</v>
      </c>
      <c r="C10054" t="s">
        <v>25495</v>
      </c>
      <c r="D10054">
        <v>15</v>
      </c>
      <c r="E10054" t="s">
        <v>32</v>
      </c>
      <c r="F10054" t="s">
        <v>33</v>
      </c>
      <c r="G10054" t="s">
        <v>25496</v>
      </c>
      <c r="H10054" s="3" t="s">
        <v>245</v>
      </c>
      <c r="I10054">
        <v>35</v>
      </c>
      <c r="J10054" t="s">
        <v>41198</v>
      </c>
      <c r="K10054">
        <v>35</v>
      </c>
    </row>
    <row r="10055" spans="1:11" x14ac:dyDescent="0.3">
      <c r="A10055" t="s">
        <v>2306</v>
      </c>
      <c r="B10055" t="s">
        <v>25497</v>
      </c>
      <c r="C10055" t="s">
        <v>25498</v>
      </c>
      <c r="D10055">
        <v>42</v>
      </c>
      <c r="E10055" t="s">
        <v>598</v>
      </c>
      <c r="F10055" t="s">
        <v>25499</v>
      </c>
      <c r="G10055" t="s">
        <v>25500</v>
      </c>
      <c r="H10055" s="3" t="s">
        <v>623</v>
      </c>
      <c r="I10055">
        <v>35</v>
      </c>
      <c r="J10055" t="s">
        <v>41198</v>
      </c>
      <c r="K10055">
        <v>35</v>
      </c>
    </row>
    <row r="10056" spans="1:11" x14ac:dyDescent="0.3">
      <c r="A10056" t="s">
        <v>2306</v>
      </c>
      <c r="B10056" t="s">
        <v>25501</v>
      </c>
      <c r="C10056" t="s">
        <v>25502</v>
      </c>
      <c r="D10056">
        <v>17</v>
      </c>
      <c r="E10056" t="s">
        <v>88</v>
      </c>
      <c r="F10056" t="s">
        <v>1250</v>
      </c>
      <c r="G10056" t="s">
        <v>25227</v>
      </c>
      <c r="H10056" s="3" t="s">
        <v>23279</v>
      </c>
      <c r="I10056">
        <v>35</v>
      </c>
      <c r="J10056" t="s">
        <v>41198</v>
      </c>
      <c r="K10056">
        <v>35</v>
      </c>
    </row>
    <row r="10057" spans="1:11" x14ac:dyDescent="0.3">
      <c r="A10057" t="s">
        <v>2306</v>
      </c>
      <c r="B10057" t="s">
        <v>25503</v>
      </c>
      <c r="C10057" t="s">
        <v>25504</v>
      </c>
      <c r="D10057">
        <v>17</v>
      </c>
      <c r="E10057" t="s">
        <v>32</v>
      </c>
      <c r="F10057" t="s">
        <v>33</v>
      </c>
      <c r="G10057" t="s">
        <v>25505</v>
      </c>
      <c r="I10057">
        <v>35</v>
      </c>
      <c r="J10057" t="s">
        <v>41198</v>
      </c>
      <c r="K10057">
        <v>35</v>
      </c>
    </row>
    <row r="10058" spans="1:11" x14ac:dyDescent="0.3">
      <c r="A10058" t="s">
        <v>2306</v>
      </c>
      <c r="B10058" t="s">
        <v>25506</v>
      </c>
      <c r="C10058" t="s">
        <v>25507</v>
      </c>
      <c r="D10058">
        <v>8</v>
      </c>
      <c r="E10058" t="s">
        <v>183</v>
      </c>
      <c r="F10058" t="s">
        <v>1994</v>
      </c>
      <c r="G10058" t="s">
        <v>22670</v>
      </c>
      <c r="H10058" s="3" t="s">
        <v>25463</v>
      </c>
      <c r="I10058">
        <v>35</v>
      </c>
      <c r="J10058" t="s">
        <v>41198</v>
      </c>
      <c r="K10058">
        <v>35</v>
      </c>
    </row>
    <row r="10059" spans="1:11" x14ac:dyDescent="0.3">
      <c r="A10059" t="s">
        <v>2306</v>
      </c>
      <c r="B10059" t="s">
        <v>25508</v>
      </c>
      <c r="C10059" t="s">
        <v>25509</v>
      </c>
      <c r="D10059">
        <v>17</v>
      </c>
      <c r="E10059" t="s">
        <v>88</v>
      </c>
      <c r="F10059" t="s">
        <v>6561</v>
      </c>
      <c r="G10059" t="s">
        <v>25510</v>
      </c>
      <c r="H10059" s="3" t="s">
        <v>23291</v>
      </c>
      <c r="I10059">
        <v>35</v>
      </c>
      <c r="J10059" t="s">
        <v>41198</v>
      </c>
      <c r="K10059">
        <v>35</v>
      </c>
    </row>
    <row r="10060" spans="1:11" x14ac:dyDescent="0.3">
      <c r="A10060" t="s">
        <v>2306</v>
      </c>
      <c r="B10060" t="s">
        <v>25511</v>
      </c>
      <c r="C10060" t="s">
        <v>25512</v>
      </c>
      <c r="D10060">
        <v>8</v>
      </c>
      <c r="E10060" t="s">
        <v>183</v>
      </c>
      <c r="F10060" t="s">
        <v>22818</v>
      </c>
      <c r="G10060" t="s">
        <v>325</v>
      </c>
      <c r="H10060" s="3" t="s">
        <v>25513</v>
      </c>
      <c r="I10060">
        <v>35</v>
      </c>
      <c r="J10060" t="s">
        <v>41198</v>
      </c>
      <c r="K10060">
        <v>35</v>
      </c>
    </row>
    <row r="10061" spans="1:11" x14ac:dyDescent="0.3">
      <c r="A10061" t="s">
        <v>2306</v>
      </c>
      <c r="B10061" t="s">
        <v>25514</v>
      </c>
      <c r="C10061" t="s">
        <v>25515</v>
      </c>
      <c r="D10061">
        <v>10</v>
      </c>
      <c r="E10061" t="s">
        <v>183</v>
      </c>
      <c r="F10061" t="s">
        <v>23825</v>
      </c>
      <c r="G10061" t="s">
        <v>24677</v>
      </c>
      <c r="H10061" s="3" t="s">
        <v>25516</v>
      </c>
      <c r="I10061">
        <v>35</v>
      </c>
      <c r="J10061" t="s">
        <v>41198</v>
      </c>
      <c r="K10061">
        <v>35</v>
      </c>
    </row>
    <row r="10062" spans="1:11" x14ac:dyDescent="0.3">
      <c r="A10062" t="s">
        <v>2306</v>
      </c>
      <c r="B10062" t="s">
        <v>25517</v>
      </c>
      <c r="C10062" t="s">
        <v>25518</v>
      </c>
      <c r="D10062">
        <v>9</v>
      </c>
      <c r="E10062" t="s">
        <v>14</v>
      </c>
      <c r="F10062" t="s">
        <v>25519</v>
      </c>
      <c r="G10062" t="s">
        <v>25119</v>
      </c>
      <c r="H10062" s="3" t="s">
        <v>25520</v>
      </c>
      <c r="I10062">
        <v>35</v>
      </c>
      <c r="J10062" t="s">
        <v>41198</v>
      </c>
      <c r="K10062">
        <v>35</v>
      </c>
    </row>
    <row r="10063" spans="1:11" x14ac:dyDescent="0.3">
      <c r="A10063" t="s">
        <v>2306</v>
      </c>
      <c r="B10063" t="s">
        <v>25521</v>
      </c>
      <c r="C10063" t="s">
        <v>25522</v>
      </c>
      <c r="D10063">
        <v>17</v>
      </c>
      <c r="E10063" t="s">
        <v>708</v>
      </c>
      <c r="F10063" t="s">
        <v>12039</v>
      </c>
      <c r="G10063" t="s">
        <v>25523</v>
      </c>
      <c r="H10063" s="3" t="s">
        <v>25524</v>
      </c>
      <c r="I10063">
        <v>35</v>
      </c>
      <c r="J10063" t="s">
        <v>41198</v>
      </c>
      <c r="K10063">
        <v>35</v>
      </c>
    </row>
    <row r="10064" spans="1:11" x14ac:dyDescent="0.3">
      <c r="A10064" t="s">
        <v>2306</v>
      </c>
      <c r="B10064" t="s">
        <v>25525</v>
      </c>
      <c r="C10064" t="s">
        <v>25526</v>
      </c>
      <c r="D10064">
        <v>15</v>
      </c>
      <c r="E10064" t="s">
        <v>40</v>
      </c>
      <c r="F10064" t="s">
        <v>22638</v>
      </c>
      <c r="G10064" t="s">
        <v>25527</v>
      </c>
      <c r="H10064" s="3" t="s">
        <v>22640</v>
      </c>
      <c r="I10064">
        <v>35</v>
      </c>
      <c r="J10064" t="s">
        <v>41198</v>
      </c>
      <c r="K10064">
        <v>35</v>
      </c>
    </row>
    <row r="10065" spans="1:11" x14ac:dyDescent="0.3">
      <c r="A10065" t="s">
        <v>2306</v>
      </c>
      <c r="B10065" t="s">
        <v>25528</v>
      </c>
      <c r="C10065" t="s">
        <v>25529</v>
      </c>
      <c r="D10065">
        <v>11</v>
      </c>
      <c r="E10065" t="s">
        <v>183</v>
      </c>
      <c r="F10065" t="s">
        <v>1994</v>
      </c>
      <c r="G10065" t="s">
        <v>25530</v>
      </c>
      <c r="H10065" s="3" t="s">
        <v>25531</v>
      </c>
      <c r="I10065">
        <v>35</v>
      </c>
      <c r="J10065" t="s">
        <v>41198</v>
      </c>
      <c r="K10065">
        <v>35</v>
      </c>
    </row>
    <row r="10066" spans="1:11" x14ac:dyDescent="0.3">
      <c r="A10066" t="s">
        <v>2306</v>
      </c>
      <c r="B10066" t="s">
        <v>25532</v>
      </c>
      <c r="C10066" t="s">
        <v>25533</v>
      </c>
      <c r="D10066">
        <v>10</v>
      </c>
      <c r="E10066" t="s">
        <v>249</v>
      </c>
      <c r="F10066" t="s">
        <v>22882</v>
      </c>
      <c r="G10066" t="s">
        <v>22883</v>
      </c>
      <c r="H10066" s="3" t="s">
        <v>25534</v>
      </c>
      <c r="I10066">
        <v>35</v>
      </c>
      <c r="J10066" t="s">
        <v>41198</v>
      </c>
      <c r="K10066">
        <v>35</v>
      </c>
    </row>
    <row r="10067" spans="1:11" x14ac:dyDescent="0.3">
      <c r="A10067" t="s">
        <v>2306</v>
      </c>
      <c r="B10067" t="s">
        <v>25535</v>
      </c>
      <c r="C10067" t="s">
        <v>14919</v>
      </c>
      <c r="D10067">
        <v>16</v>
      </c>
      <c r="E10067" t="s">
        <v>74</v>
      </c>
      <c r="F10067" t="s">
        <v>75</v>
      </c>
      <c r="G10067" t="s">
        <v>99</v>
      </c>
      <c r="H10067" s="3" t="s">
        <v>25536</v>
      </c>
      <c r="I10067">
        <v>35</v>
      </c>
      <c r="J10067" t="s">
        <v>41198</v>
      </c>
      <c r="K10067">
        <v>35</v>
      </c>
    </row>
    <row r="10068" spans="1:11" x14ac:dyDescent="0.3">
      <c r="A10068" t="s">
        <v>2306</v>
      </c>
      <c r="B10068" t="s">
        <v>3228</v>
      </c>
      <c r="C10068" t="s">
        <v>3229</v>
      </c>
      <c r="D10068">
        <v>16</v>
      </c>
      <c r="E10068" t="s">
        <v>20</v>
      </c>
      <c r="F10068" t="s">
        <v>20</v>
      </c>
      <c r="G10068" t="s">
        <v>6051</v>
      </c>
      <c r="H10068" s="3" t="s">
        <v>22854</v>
      </c>
      <c r="I10068">
        <v>35</v>
      </c>
      <c r="J10068" t="s">
        <v>41198</v>
      </c>
      <c r="K10068">
        <v>35</v>
      </c>
    </row>
    <row r="10069" spans="1:11" x14ac:dyDescent="0.3">
      <c r="A10069" t="s">
        <v>2306</v>
      </c>
      <c r="B10069" t="s">
        <v>25537</v>
      </c>
      <c r="C10069" t="s">
        <v>25538</v>
      </c>
      <c r="D10069">
        <v>8</v>
      </c>
      <c r="E10069" t="s">
        <v>183</v>
      </c>
      <c r="F10069" t="s">
        <v>25539</v>
      </c>
      <c r="I10069">
        <v>35</v>
      </c>
      <c r="J10069" t="s">
        <v>41198</v>
      </c>
      <c r="K10069">
        <v>35</v>
      </c>
    </row>
    <row r="10070" spans="1:11" x14ac:dyDescent="0.3">
      <c r="A10070" t="s">
        <v>2306</v>
      </c>
      <c r="B10070" t="s">
        <v>25540</v>
      </c>
      <c r="C10070" t="s">
        <v>25541</v>
      </c>
      <c r="D10070">
        <v>11</v>
      </c>
      <c r="E10070" t="s">
        <v>125</v>
      </c>
      <c r="F10070" t="s">
        <v>587</v>
      </c>
      <c r="G10070" t="s">
        <v>1320</v>
      </c>
      <c r="H10070" s="3" t="s">
        <v>25542</v>
      </c>
      <c r="I10070">
        <v>35</v>
      </c>
      <c r="J10070" t="s">
        <v>41198</v>
      </c>
      <c r="K10070">
        <v>35</v>
      </c>
    </row>
    <row r="10071" spans="1:11" x14ac:dyDescent="0.3">
      <c r="A10071" t="s">
        <v>2306</v>
      </c>
      <c r="B10071" t="s">
        <v>25543</v>
      </c>
      <c r="C10071" t="s">
        <v>25544</v>
      </c>
      <c r="D10071">
        <v>11</v>
      </c>
      <c r="E10071" t="s">
        <v>183</v>
      </c>
      <c r="F10071" t="s">
        <v>23273</v>
      </c>
      <c r="G10071" t="s">
        <v>24660</v>
      </c>
      <c r="H10071" s="3" t="s">
        <v>25545</v>
      </c>
      <c r="I10071">
        <v>35</v>
      </c>
      <c r="J10071" t="s">
        <v>41198</v>
      </c>
      <c r="K10071">
        <v>35</v>
      </c>
    </row>
    <row r="10072" spans="1:11" x14ac:dyDescent="0.3">
      <c r="A10072" t="s">
        <v>2306</v>
      </c>
      <c r="B10072" t="s">
        <v>11107</v>
      </c>
      <c r="C10072" t="s">
        <v>11108</v>
      </c>
      <c r="D10072">
        <v>13</v>
      </c>
      <c r="E10072" t="s">
        <v>125</v>
      </c>
      <c r="F10072" t="s">
        <v>142</v>
      </c>
      <c r="H10072" s="3" t="s">
        <v>11528</v>
      </c>
      <c r="I10072">
        <v>35</v>
      </c>
      <c r="J10072" t="s">
        <v>41198</v>
      </c>
      <c r="K10072">
        <v>35</v>
      </c>
    </row>
    <row r="10073" spans="1:11" x14ac:dyDescent="0.3">
      <c r="A10073" t="s">
        <v>2306</v>
      </c>
      <c r="B10073" t="s">
        <v>25546</v>
      </c>
      <c r="C10073" t="s">
        <v>25547</v>
      </c>
      <c r="D10073">
        <v>35</v>
      </c>
      <c r="E10073" t="s">
        <v>183</v>
      </c>
      <c r="F10073" t="s">
        <v>25548</v>
      </c>
      <c r="G10073" t="s">
        <v>25549</v>
      </c>
      <c r="I10073">
        <v>35</v>
      </c>
      <c r="J10073" t="s">
        <v>41198</v>
      </c>
      <c r="K10073">
        <v>35</v>
      </c>
    </row>
    <row r="10074" spans="1:11" x14ac:dyDescent="0.3">
      <c r="A10074" t="s">
        <v>2306</v>
      </c>
      <c r="B10074" t="s">
        <v>25550</v>
      </c>
      <c r="C10074" t="s">
        <v>25551</v>
      </c>
      <c r="D10074">
        <v>11</v>
      </c>
      <c r="E10074" t="s">
        <v>183</v>
      </c>
      <c r="F10074" t="s">
        <v>25552</v>
      </c>
      <c r="I10074">
        <v>35</v>
      </c>
      <c r="J10074" t="s">
        <v>41198</v>
      </c>
      <c r="K10074">
        <v>35</v>
      </c>
    </row>
    <row r="10075" spans="1:11" x14ac:dyDescent="0.3">
      <c r="A10075" t="s">
        <v>2306</v>
      </c>
      <c r="B10075" t="s">
        <v>25553</v>
      </c>
      <c r="C10075" t="s">
        <v>25554</v>
      </c>
      <c r="D10075">
        <v>14</v>
      </c>
      <c r="E10075" t="s">
        <v>11257</v>
      </c>
      <c r="F10075" t="s">
        <v>24126</v>
      </c>
      <c r="G10075" t="s">
        <v>25555</v>
      </c>
      <c r="H10075" s="3" t="s">
        <v>23129</v>
      </c>
      <c r="I10075">
        <v>35</v>
      </c>
      <c r="J10075" t="s">
        <v>41198</v>
      </c>
      <c r="K10075">
        <v>35</v>
      </c>
    </row>
    <row r="10076" spans="1:11" x14ac:dyDescent="0.3">
      <c r="A10076" t="s">
        <v>2306</v>
      </c>
      <c r="B10076" t="s">
        <v>25556</v>
      </c>
      <c r="C10076" t="s">
        <v>25557</v>
      </c>
      <c r="D10076">
        <v>14</v>
      </c>
      <c r="E10076" t="s">
        <v>1006</v>
      </c>
      <c r="F10076" t="s">
        <v>25456</v>
      </c>
      <c r="G10076" t="s">
        <v>25558</v>
      </c>
      <c r="H10076" s="3" t="s">
        <v>23249</v>
      </c>
      <c r="I10076">
        <v>35</v>
      </c>
      <c r="J10076" t="s">
        <v>41198</v>
      </c>
      <c r="K10076">
        <v>35</v>
      </c>
    </row>
    <row r="10077" spans="1:11" x14ac:dyDescent="0.3">
      <c r="A10077" t="s">
        <v>2306</v>
      </c>
      <c r="B10077" t="s">
        <v>25559</v>
      </c>
      <c r="C10077" t="s">
        <v>25560</v>
      </c>
      <c r="D10077">
        <v>9</v>
      </c>
      <c r="E10077" t="s">
        <v>884</v>
      </c>
      <c r="F10077" t="s">
        <v>24625</v>
      </c>
      <c r="G10077" t="s">
        <v>25561</v>
      </c>
      <c r="H10077" s="3" t="s">
        <v>24626</v>
      </c>
      <c r="I10077">
        <v>35</v>
      </c>
      <c r="J10077" t="s">
        <v>41198</v>
      </c>
      <c r="K10077">
        <v>35</v>
      </c>
    </row>
    <row r="10078" spans="1:11" x14ac:dyDescent="0.3">
      <c r="A10078" t="s">
        <v>2306</v>
      </c>
      <c r="B10078" t="s">
        <v>6422</v>
      </c>
      <c r="C10078" t="s">
        <v>6423</v>
      </c>
      <c r="D10078">
        <v>20</v>
      </c>
      <c r="E10078" t="s">
        <v>681</v>
      </c>
      <c r="F10078" t="s">
        <v>6424</v>
      </c>
      <c r="G10078" t="s">
        <v>25562</v>
      </c>
      <c r="H10078" s="3" t="s">
        <v>1860</v>
      </c>
      <c r="I10078">
        <v>35</v>
      </c>
      <c r="J10078" t="s">
        <v>41198</v>
      </c>
      <c r="K10078">
        <v>35</v>
      </c>
    </row>
    <row r="10079" spans="1:11" x14ac:dyDescent="0.3">
      <c r="A10079" t="s">
        <v>2306</v>
      </c>
      <c r="B10079" t="s">
        <v>25563</v>
      </c>
      <c r="C10079" t="s">
        <v>25564</v>
      </c>
      <c r="D10079">
        <v>53</v>
      </c>
      <c r="E10079" t="s">
        <v>598</v>
      </c>
      <c r="F10079" t="s">
        <v>25565</v>
      </c>
      <c r="G10079" t="s">
        <v>25566</v>
      </c>
      <c r="H10079" s="3" t="s">
        <v>7262</v>
      </c>
      <c r="I10079">
        <v>35</v>
      </c>
      <c r="J10079" t="s">
        <v>41198</v>
      </c>
      <c r="K10079">
        <v>35</v>
      </c>
    </row>
    <row r="10080" spans="1:11" x14ac:dyDescent="0.3">
      <c r="A10080" t="s">
        <v>2306</v>
      </c>
      <c r="B10080" t="s">
        <v>25567</v>
      </c>
      <c r="C10080" t="s">
        <v>25568</v>
      </c>
      <c r="D10080">
        <v>10</v>
      </c>
      <c r="E10080" t="s">
        <v>183</v>
      </c>
      <c r="F10080" t="s">
        <v>1994</v>
      </c>
      <c r="G10080" t="s">
        <v>25569</v>
      </c>
      <c r="H10080" s="3" t="s">
        <v>25570</v>
      </c>
      <c r="I10080">
        <v>35</v>
      </c>
      <c r="J10080" t="s">
        <v>41198</v>
      </c>
      <c r="K10080">
        <v>35</v>
      </c>
    </row>
    <row r="10081" spans="1:11" x14ac:dyDescent="0.3">
      <c r="A10081" t="s">
        <v>2306</v>
      </c>
      <c r="B10081" t="s">
        <v>25571</v>
      </c>
      <c r="C10081" t="s">
        <v>25572</v>
      </c>
      <c r="D10081">
        <v>54</v>
      </c>
      <c r="E10081" t="s">
        <v>11257</v>
      </c>
      <c r="F10081" t="s">
        <v>25573</v>
      </c>
      <c r="G10081" t="s">
        <v>25574</v>
      </c>
      <c r="H10081" s="3" t="s">
        <v>25575</v>
      </c>
      <c r="I10081">
        <v>35</v>
      </c>
      <c r="J10081" t="s">
        <v>41198</v>
      </c>
      <c r="K10081">
        <v>35</v>
      </c>
    </row>
    <row r="10082" spans="1:11" x14ac:dyDescent="0.3">
      <c r="A10082" t="s">
        <v>2306</v>
      </c>
      <c r="B10082" t="s">
        <v>25576</v>
      </c>
      <c r="C10082" t="s">
        <v>25577</v>
      </c>
      <c r="D10082">
        <v>8</v>
      </c>
      <c r="E10082" t="s">
        <v>183</v>
      </c>
      <c r="F10082" t="s">
        <v>25578</v>
      </c>
      <c r="G10082" t="s">
        <v>25579</v>
      </c>
      <c r="H10082" s="3" t="s">
        <v>24896</v>
      </c>
      <c r="I10082">
        <v>35</v>
      </c>
      <c r="J10082" t="s">
        <v>41198</v>
      </c>
      <c r="K10082">
        <v>35</v>
      </c>
    </row>
    <row r="10083" spans="1:11" x14ac:dyDescent="0.3">
      <c r="A10083" t="s">
        <v>2306</v>
      </c>
      <c r="B10083" t="s">
        <v>25580</v>
      </c>
      <c r="C10083" t="s">
        <v>25581</v>
      </c>
      <c r="D10083">
        <v>14</v>
      </c>
      <c r="E10083" t="s">
        <v>174</v>
      </c>
      <c r="F10083" t="s">
        <v>1028</v>
      </c>
      <c r="G10083" t="s">
        <v>25582</v>
      </c>
      <c r="H10083" s="3" t="s">
        <v>25583</v>
      </c>
      <c r="I10083">
        <v>35</v>
      </c>
      <c r="J10083" t="s">
        <v>41198</v>
      </c>
      <c r="K10083">
        <v>35</v>
      </c>
    </row>
    <row r="10084" spans="1:11" x14ac:dyDescent="0.3">
      <c r="A10084" t="s">
        <v>2306</v>
      </c>
      <c r="B10084" t="s">
        <v>25584</v>
      </c>
      <c r="C10084" t="s">
        <v>25585</v>
      </c>
      <c r="D10084">
        <v>36</v>
      </c>
      <c r="E10084" t="s">
        <v>598</v>
      </c>
      <c r="F10084" t="s">
        <v>22620</v>
      </c>
      <c r="I10084">
        <v>35</v>
      </c>
      <c r="J10084" t="s">
        <v>41198</v>
      </c>
      <c r="K10084">
        <v>35</v>
      </c>
    </row>
    <row r="10085" spans="1:11" x14ac:dyDescent="0.3">
      <c r="A10085" t="s">
        <v>2306</v>
      </c>
      <c r="B10085" t="s">
        <v>25586</v>
      </c>
      <c r="C10085" t="s">
        <v>25587</v>
      </c>
      <c r="D10085">
        <v>15</v>
      </c>
      <c r="E10085" t="s">
        <v>183</v>
      </c>
      <c r="F10085" t="s">
        <v>24464</v>
      </c>
      <c r="G10085" t="s">
        <v>23284</v>
      </c>
      <c r="H10085" s="3" t="s">
        <v>25588</v>
      </c>
      <c r="I10085">
        <v>35</v>
      </c>
      <c r="J10085" t="s">
        <v>41198</v>
      </c>
      <c r="K10085">
        <v>35</v>
      </c>
    </row>
    <row r="10086" spans="1:11" x14ac:dyDescent="0.3">
      <c r="A10086" t="s">
        <v>2306</v>
      </c>
      <c r="B10086" t="s">
        <v>25589</v>
      </c>
      <c r="C10086" t="s">
        <v>25590</v>
      </c>
      <c r="D10086">
        <v>15</v>
      </c>
      <c r="E10086" t="s">
        <v>183</v>
      </c>
      <c r="F10086" t="s">
        <v>25591</v>
      </c>
      <c r="G10086" t="s">
        <v>25592</v>
      </c>
      <c r="I10086">
        <v>35</v>
      </c>
      <c r="J10086" t="s">
        <v>41198</v>
      </c>
      <c r="K10086">
        <v>35</v>
      </c>
    </row>
    <row r="10087" spans="1:11" x14ac:dyDescent="0.3">
      <c r="A10087" t="s">
        <v>2306</v>
      </c>
      <c r="B10087" t="s">
        <v>25593</v>
      </c>
      <c r="C10087" t="s">
        <v>23511</v>
      </c>
      <c r="D10087">
        <v>57</v>
      </c>
      <c r="E10087" t="s">
        <v>1006</v>
      </c>
      <c r="F10087" t="s">
        <v>25594</v>
      </c>
      <c r="G10087" t="s">
        <v>25595</v>
      </c>
      <c r="H10087" s="3" t="s">
        <v>23511</v>
      </c>
      <c r="I10087">
        <v>35</v>
      </c>
      <c r="J10087" t="s">
        <v>41198</v>
      </c>
      <c r="K10087">
        <v>35</v>
      </c>
    </row>
    <row r="10088" spans="1:11" x14ac:dyDescent="0.3">
      <c r="A10088" t="s">
        <v>2306</v>
      </c>
      <c r="B10088" t="s">
        <v>24107</v>
      </c>
      <c r="C10088" t="s">
        <v>25596</v>
      </c>
      <c r="D10088">
        <v>13</v>
      </c>
      <c r="E10088" t="s">
        <v>74</v>
      </c>
      <c r="F10088" t="s">
        <v>25597</v>
      </c>
      <c r="G10088" t="s">
        <v>23206</v>
      </c>
      <c r="H10088" s="3" t="s">
        <v>25598</v>
      </c>
      <c r="I10088">
        <v>35</v>
      </c>
      <c r="J10088" t="s">
        <v>41198</v>
      </c>
      <c r="K10088">
        <v>35</v>
      </c>
    </row>
    <row r="10089" spans="1:11" x14ac:dyDescent="0.3">
      <c r="A10089" t="s">
        <v>2306</v>
      </c>
      <c r="B10089" t="s">
        <v>25599</v>
      </c>
      <c r="C10089" t="s">
        <v>7925</v>
      </c>
      <c r="D10089">
        <v>15</v>
      </c>
      <c r="E10089" t="s">
        <v>183</v>
      </c>
      <c r="F10089" t="s">
        <v>1994</v>
      </c>
      <c r="G10089" t="s">
        <v>23684</v>
      </c>
      <c r="I10089">
        <v>35</v>
      </c>
      <c r="J10089" t="s">
        <v>41198</v>
      </c>
      <c r="K10089">
        <v>35</v>
      </c>
    </row>
    <row r="10090" spans="1:11" x14ac:dyDescent="0.3">
      <c r="A10090" t="s">
        <v>2306</v>
      </c>
      <c r="B10090" t="s">
        <v>25600</v>
      </c>
      <c r="C10090" t="s">
        <v>25601</v>
      </c>
      <c r="D10090">
        <v>11</v>
      </c>
      <c r="E10090" t="s">
        <v>183</v>
      </c>
      <c r="F10090" t="s">
        <v>1994</v>
      </c>
      <c r="G10090" t="s">
        <v>24011</v>
      </c>
      <c r="H10090" s="3" t="s">
        <v>25602</v>
      </c>
      <c r="I10090">
        <v>35</v>
      </c>
      <c r="J10090" t="s">
        <v>41198</v>
      </c>
      <c r="K10090">
        <v>35</v>
      </c>
    </row>
    <row r="10091" spans="1:11" x14ac:dyDescent="0.3">
      <c r="A10091" t="s">
        <v>2306</v>
      </c>
      <c r="B10091" t="s">
        <v>25603</v>
      </c>
      <c r="C10091" t="s">
        <v>25604</v>
      </c>
      <c r="D10091">
        <v>17</v>
      </c>
      <c r="E10091" t="s">
        <v>708</v>
      </c>
      <c r="F10091" t="s">
        <v>12039</v>
      </c>
      <c r="G10091" t="s">
        <v>25605</v>
      </c>
      <c r="I10091">
        <v>35</v>
      </c>
      <c r="J10091" t="s">
        <v>41198</v>
      </c>
      <c r="K10091">
        <v>35</v>
      </c>
    </row>
    <row r="10092" spans="1:11" x14ac:dyDescent="0.3">
      <c r="A10092" t="s">
        <v>2306</v>
      </c>
      <c r="B10092" t="s">
        <v>25606</v>
      </c>
      <c r="C10092" t="s">
        <v>25607</v>
      </c>
      <c r="D10092">
        <v>38</v>
      </c>
      <c r="E10092" t="s">
        <v>437</v>
      </c>
      <c r="F10092" t="s">
        <v>438</v>
      </c>
      <c r="G10092" t="s">
        <v>25608</v>
      </c>
      <c r="I10092">
        <v>35</v>
      </c>
      <c r="J10092" t="s">
        <v>41198</v>
      </c>
      <c r="K10092">
        <v>35</v>
      </c>
    </row>
    <row r="10093" spans="1:11" x14ac:dyDescent="0.3">
      <c r="A10093" t="s">
        <v>2306</v>
      </c>
      <c r="B10093" t="s">
        <v>25609</v>
      </c>
      <c r="C10093" t="s">
        <v>25610</v>
      </c>
      <c r="D10093">
        <v>9</v>
      </c>
      <c r="E10093" t="s">
        <v>183</v>
      </c>
      <c r="F10093" t="s">
        <v>1994</v>
      </c>
      <c r="G10093" t="s">
        <v>25611</v>
      </c>
      <c r="H10093" s="3" t="s">
        <v>25612</v>
      </c>
      <c r="I10093">
        <v>35</v>
      </c>
      <c r="J10093" t="s">
        <v>41198</v>
      </c>
      <c r="K10093">
        <v>35</v>
      </c>
    </row>
    <row r="10094" spans="1:11" x14ac:dyDescent="0.3">
      <c r="A10094" t="s">
        <v>2306</v>
      </c>
      <c r="B10094" t="s">
        <v>25613</v>
      </c>
      <c r="C10094" t="s">
        <v>25614</v>
      </c>
      <c r="D10094">
        <v>15</v>
      </c>
      <c r="E10094" t="s">
        <v>708</v>
      </c>
      <c r="F10094" t="s">
        <v>12039</v>
      </c>
      <c r="H10094" s="3" t="s">
        <v>25355</v>
      </c>
      <c r="I10094">
        <v>35</v>
      </c>
      <c r="J10094" t="s">
        <v>41198</v>
      </c>
      <c r="K10094">
        <v>35</v>
      </c>
    </row>
    <row r="10095" spans="1:11" x14ac:dyDescent="0.3">
      <c r="A10095" t="s">
        <v>2306</v>
      </c>
      <c r="B10095" t="s">
        <v>25615</v>
      </c>
      <c r="C10095" t="s">
        <v>25616</v>
      </c>
      <c r="D10095">
        <v>14</v>
      </c>
      <c r="E10095" t="s">
        <v>125</v>
      </c>
      <c r="F10095" t="s">
        <v>142</v>
      </c>
      <c r="G10095" t="s">
        <v>3914</v>
      </c>
      <c r="H10095" s="3" t="s">
        <v>23632</v>
      </c>
      <c r="I10095">
        <v>35</v>
      </c>
      <c r="J10095" t="s">
        <v>41198</v>
      </c>
      <c r="K10095">
        <v>35</v>
      </c>
    </row>
    <row r="10096" spans="1:11" x14ac:dyDescent="0.3">
      <c r="A10096" t="s">
        <v>2306</v>
      </c>
      <c r="B10096" t="s">
        <v>25617</v>
      </c>
      <c r="C10096" t="s">
        <v>25618</v>
      </c>
      <c r="D10096">
        <v>16</v>
      </c>
      <c r="E10096" t="s">
        <v>74</v>
      </c>
      <c r="F10096" t="s">
        <v>23119</v>
      </c>
      <c r="G10096" t="s">
        <v>24103</v>
      </c>
      <c r="H10096" s="3" t="s">
        <v>23976</v>
      </c>
      <c r="I10096">
        <v>35</v>
      </c>
      <c r="J10096" t="s">
        <v>41198</v>
      </c>
      <c r="K10096">
        <v>35</v>
      </c>
    </row>
    <row r="10097" spans="1:11" x14ac:dyDescent="0.3">
      <c r="A10097" t="s">
        <v>2306</v>
      </c>
      <c r="B10097" t="s">
        <v>25619</v>
      </c>
      <c r="C10097" t="s">
        <v>25620</v>
      </c>
      <c r="D10097">
        <v>14</v>
      </c>
      <c r="E10097" t="s">
        <v>183</v>
      </c>
      <c r="F10097" t="s">
        <v>25621</v>
      </c>
      <c r="G10097" t="s">
        <v>25622</v>
      </c>
      <c r="H10097" s="3" t="s">
        <v>25623</v>
      </c>
      <c r="I10097">
        <v>35</v>
      </c>
      <c r="J10097" t="s">
        <v>41198</v>
      </c>
      <c r="K10097">
        <v>35</v>
      </c>
    </row>
    <row r="10098" spans="1:11" x14ac:dyDescent="0.3">
      <c r="A10098" t="s">
        <v>2306</v>
      </c>
      <c r="B10098" t="s">
        <v>25624</v>
      </c>
      <c r="C10098" t="s">
        <v>25625</v>
      </c>
      <c r="D10098">
        <v>14</v>
      </c>
      <c r="E10098" t="s">
        <v>174</v>
      </c>
      <c r="F10098" t="s">
        <v>1752</v>
      </c>
      <c r="I10098">
        <v>35</v>
      </c>
      <c r="J10098" t="s">
        <v>41198</v>
      </c>
      <c r="K10098">
        <v>35</v>
      </c>
    </row>
    <row r="10099" spans="1:11" x14ac:dyDescent="0.3">
      <c r="A10099" t="s">
        <v>2306</v>
      </c>
      <c r="B10099" t="s">
        <v>25626</v>
      </c>
      <c r="C10099" t="s">
        <v>25627</v>
      </c>
      <c r="D10099">
        <v>33</v>
      </c>
      <c r="E10099" t="s">
        <v>681</v>
      </c>
      <c r="F10099" t="s">
        <v>23077</v>
      </c>
      <c r="G10099" t="s">
        <v>25628</v>
      </c>
      <c r="I10099">
        <v>35</v>
      </c>
      <c r="J10099" t="s">
        <v>41198</v>
      </c>
      <c r="K10099">
        <v>35</v>
      </c>
    </row>
    <row r="10100" spans="1:11" x14ac:dyDescent="0.3">
      <c r="A10100" t="s">
        <v>2306</v>
      </c>
      <c r="B10100" t="s">
        <v>25629</v>
      </c>
      <c r="C10100" t="s">
        <v>25630</v>
      </c>
      <c r="D10100">
        <v>15</v>
      </c>
      <c r="E10100" t="s">
        <v>183</v>
      </c>
      <c r="F10100" t="s">
        <v>1994</v>
      </c>
      <c r="I10100">
        <v>35</v>
      </c>
      <c r="J10100" t="s">
        <v>41198</v>
      </c>
      <c r="K10100">
        <v>35</v>
      </c>
    </row>
    <row r="10101" spans="1:11" x14ac:dyDescent="0.3">
      <c r="A10101" t="s">
        <v>2306</v>
      </c>
      <c r="B10101" t="s">
        <v>25631</v>
      </c>
      <c r="C10101" t="s">
        <v>25632</v>
      </c>
      <c r="D10101">
        <v>16</v>
      </c>
      <c r="E10101" t="s">
        <v>183</v>
      </c>
      <c r="F10101" t="s">
        <v>24555</v>
      </c>
      <c r="G10101" t="s">
        <v>25633</v>
      </c>
      <c r="H10101" s="3" t="s">
        <v>25184</v>
      </c>
      <c r="I10101">
        <v>35</v>
      </c>
      <c r="J10101" t="s">
        <v>41198</v>
      </c>
      <c r="K10101">
        <v>35</v>
      </c>
    </row>
    <row r="10102" spans="1:11" x14ac:dyDescent="0.3">
      <c r="A10102" t="s">
        <v>2306</v>
      </c>
      <c r="B10102" t="s">
        <v>20128</v>
      </c>
      <c r="C10102" t="s">
        <v>25634</v>
      </c>
      <c r="D10102">
        <v>12</v>
      </c>
      <c r="E10102" t="s">
        <v>125</v>
      </c>
      <c r="F10102" t="s">
        <v>142</v>
      </c>
      <c r="G10102" t="s">
        <v>25635</v>
      </c>
      <c r="H10102" s="3" t="s">
        <v>23780</v>
      </c>
      <c r="I10102">
        <v>35</v>
      </c>
      <c r="J10102" t="s">
        <v>41198</v>
      </c>
      <c r="K10102">
        <v>35</v>
      </c>
    </row>
    <row r="10103" spans="1:11" x14ac:dyDescent="0.3">
      <c r="A10103" t="s">
        <v>2306</v>
      </c>
      <c r="B10103" t="s">
        <v>25636</v>
      </c>
      <c r="C10103" t="s">
        <v>25637</v>
      </c>
      <c r="D10103">
        <v>10</v>
      </c>
      <c r="E10103" t="s">
        <v>183</v>
      </c>
      <c r="F10103" t="s">
        <v>22952</v>
      </c>
      <c r="G10103" t="s">
        <v>25638</v>
      </c>
      <c r="H10103" s="3" t="s">
        <v>25639</v>
      </c>
      <c r="I10103">
        <v>35</v>
      </c>
      <c r="J10103" t="s">
        <v>41198</v>
      </c>
      <c r="K10103">
        <v>35</v>
      </c>
    </row>
    <row r="10104" spans="1:11" x14ac:dyDescent="0.3">
      <c r="A10104" t="s">
        <v>2306</v>
      </c>
      <c r="B10104" t="s">
        <v>25640</v>
      </c>
      <c r="C10104" t="s">
        <v>25641</v>
      </c>
      <c r="D10104">
        <v>17</v>
      </c>
      <c r="E10104" t="s">
        <v>32</v>
      </c>
      <c r="F10104" t="s">
        <v>893</v>
      </c>
      <c r="G10104" t="s">
        <v>23064</v>
      </c>
      <c r="H10104" s="3" t="s">
        <v>23691</v>
      </c>
      <c r="I10104">
        <v>35</v>
      </c>
      <c r="J10104" t="s">
        <v>41198</v>
      </c>
      <c r="K10104">
        <v>35</v>
      </c>
    </row>
    <row r="10105" spans="1:11" x14ac:dyDescent="0.3">
      <c r="A10105" t="s">
        <v>2306</v>
      </c>
      <c r="B10105" t="s">
        <v>25642</v>
      </c>
      <c r="C10105" t="s">
        <v>25643</v>
      </c>
      <c r="D10105">
        <v>7</v>
      </c>
      <c r="E10105" t="s">
        <v>437</v>
      </c>
      <c r="F10105" t="s">
        <v>438</v>
      </c>
      <c r="G10105" t="s">
        <v>20474</v>
      </c>
      <c r="H10105" s="3" t="s">
        <v>25644</v>
      </c>
      <c r="I10105">
        <v>35</v>
      </c>
      <c r="J10105" t="s">
        <v>41198</v>
      </c>
      <c r="K10105">
        <v>35</v>
      </c>
    </row>
    <row r="10106" spans="1:11" x14ac:dyDescent="0.3">
      <c r="A10106" t="s">
        <v>2306</v>
      </c>
      <c r="B10106" t="s">
        <v>9988</v>
      </c>
      <c r="C10106" t="s">
        <v>9989</v>
      </c>
      <c r="D10106">
        <v>23</v>
      </c>
      <c r="E10106" t="s">
        <v>1224</v>
      </c>
      <c r="F10106" t="s">
        <v>7558</v>
      </c>
      <c r="G10106" t="s">
        <v>9990</v>
      </c>
      <c r="I10106">
        <v>35</v>
      </c>
      <c r="J10106" t="s">
        <v>41198</v>
      </c>
      <c r="K10106">
        <v>35</v>
      </c>
    </row>
    <row r="10107" spans="1:11" x14ac:dyDescent="0.3">
      <c r="A10107" t="s">
        <v>2306</v>
      </c>
      <c r="B10107" t="s">
        <v>25072</v>
      </c>
      <c r="C10107" t="s">
        <v>25645</v>
      </c>
      <c r="D10107">
        <v>8</v>
      </c>
      <c r="E10107" t="s">
        <v>67</v>
      </c>
      <c r="F10107" t="s">
        <v>25074</v>
      </c>
      <c r="G10107" t="s">
        <v>25075</v>
      </c>
      <c r="H10107" s="3" t="s">
        <v>25076</v>
      </c>
      <c r="I10107">
        <v>35</v>
      </c>
      <c r="J10107" t="s">
        <v>41198</v>
      </c>
      <c r="K10107">
        <v>35</v>
      </c>
    </row>
    <row r="10108" spans="1:11" x14ac:dyDescent="0.3">
      <c r="A10108" t="s">
        <v>2306</v>
      </c>
      <c r="B10108" t="s">
        <v>25646</v>
      </c>
      <c r="C10108" t="s">
        <v>25647</v>
      </c>
      <c r="D10108">
        <v>16</v>
      </c>
      <c r="E10108" t="s">
        <v>125</v>
      </c>
      <c r="F10108" t="s">
        <v>142</v>
      </c>
      <c r="G10108" t="s">
        <v>25648</v>
      </c>
      <c r="H10108" s="3" t="s">
        <v>23403</v>
      </c>
      <c r="I10108">
        <v>35</v>
      </c>
      <c r="J10108" t="s">
        <v>41198</v>
      </c>
      <c r="K10108">
        <v>35</v>
      </c>
    </row>
    <row r="10109" spans="1:11" x14ac:dyDescent="0.3">
      <c r="A10109" t="s">
        <v>2306</v>
      </c>
      <c r="B10109" t="s">
        <v>25649</v>
      </c>
      <c r="C10109" t="s">
        <v>25650</v>
      </c>
      <c r="D10109">
        <v>9</v>
      </c>
      <c r="E10109" t="s">
        <v>74</v>
      </c>
      <c r="F10109" t="s">
        <v>23119</v>
      </c>
      <c r="G10109" t="s">
        <v>12461</v>
      </c>
      <c r="H10109" s="3" t="s">
        <v>23879</v>
      </c>
      <c r="I10109">
        <v>35</v>
      </c>
      <c r="J10109" t="s">
        <v>41198</v>
      </c>
      <c r="K10109">
        <v>35</v>
      </c>
    </row>
    <row r="10110" spans="1:11" x14ac:dyDescent="0.3">
      <c r="A10110" t="s">
        <v>2306</v>
      </c>
      <c r="B10110" t="s">
        <v>25651</v>
      </c>
      <c r="C10110" t="s">
        <v>10000</v>
      </c>
      <c r="D10110">
        <v>16</v>
      </c>
      <c r="E10110" t="s">
        <v>125</v>
      </c>
      <c r="F10110" t="s">
        <v>587</v>
      </c>
      <c r="H10110" s="3" t="s">
        <v>25107</v>
      </c>
      <c r="I10110">
        <v>35</v>
      </c>
      <c r="J10110" t="s">
        <v>41198</v>
      </c>
      <c r="K10110">
        <v>35</v>
      </c>
    </row>
    <row r="10111" spans="1:11" x14ac:dyDescent="0.3">
      <c r="A10111" t="s">
        <v>2306</v>
      </c>
      <c r="B10111" t="s">
        <v>25652</v>
      </c>
      <c r="C10111" t="s">
        <v>25653</v>
      </c>
      <c r="D10111">
        <v>17</v>
      </c>
      <c r="E10111" t="s">
        <v>32</v>
      </c>
      <c r="F10111" t="s">
        <v>25654</v>
      </c>
      <c r="G10111" t="s">
        <v>246</v>
      </c>
      <c r="H10111" s="3" t="s">
        <v>22736</v>
      </c>
      <c r="I10111">
        <v>35</v>
      </c>
      <c r="J10111" t="s">
        <v>41198</v>
      </c>
      <c r="K10111">
        <v>35</v>
      </c>
    </row>
    <row r="10112" spans="1:11" x14ac:dyDescent="0.3">
      <c r="A10112" t="s">
        <v>2306</v>
      </c>
      <c r="B10112" t="s">
        <v>25655</v>
      </c>
      <c r="C10112" t="s">
        <v>25656</v>
      </c>
      <c r="D10112">
        <v>13</v>
      </c>
      <c r="E10112" t="s">
        <v>74</v>
      </c>
      <c r="F10112" t="s">
        <v>23119</v>
      </c>
      <c r="G10112" t="s">
        <v>25657</v>
      </c>
      <c r="H10112" s="3" t="s">
        <v>25658</v>
      </c>
      <c r="I10112">
        <v>35</v>
      </c>
      <c r="J10112" t="s">
        <v>41198</v>
      </c>
      <c r="K10112">
        <v>35</v>
      </c>
    </row>
    <row r="10113" spans="1:11" x14ac:dyDescent="0.3">
      <c r="A10113" t="s">
        <v>2306</v>
      </c>
      <c r="B10113" t="s">
        <v>25659</v>
      </c>
      <c r="C10113" t="s">
        <v>25660</v>
      </c>
      <c r="D10113">
        <v>8</v>
      </c>
      <c r="E10113" t="s">
        <v>183</v>
      </c>
      <c r="F10113" t="s">
        <v>1994</v>
      </c>
      <c r="G10113" t="s">
        <v>25661</v>
      </c>
      <c r="H10113" s="3" t="s">
        <v>22703</v>
      </c>
      <c r="I10113">
        <v>35</v>
      </c>
      <c r="J10113" t="s">
        <v>41198</v>
      </c>
      <c r="K10113">
        <v>35</v>
      </c>
    </row>
    <row r="10114" spans="1:11" x14ac:dyDescent="0.3">
      <c r="A10114" t="s">
        <v>2306</v>
      </c>
      <c r="B10114" t="s">
        <v>25662</v>
      </c>
      <c r="C10114" t="s">
        <v>25663</v>
      </c>
      <c r="D10114">
        <v>11</v>
      </c>
      <c r="E10114" t="s">
        <v>183</v>
      </c>
      <c r="F10114" t="s">
        <v>1994</v>
      </c>
      <c r="G10114" t="s">
        <v>25664</v>
      </c>
      <c r="H10114" s="3" t="s">
        <v>23694</v>
      </c>
      <c r="I10114">
        <v>35</v>
      </c>
      <c r="J10114" t="s">
        <v>41198</v>
      </c>
      <c r="K10114">
        <v>35</v>
      </c>
    </row>
    <row r="10115" spans="1:11" x14ac:dyDescent="0.3">
      <c r="A10115" t="s">
        <v>2306</v>
      </c>
      <c r="B10115" t="s">
        <v>25665</v>
      </c>
      <c r="C10115" t="s">
        <v>25666</v>
      </c>
      <c r="D10115">
        <v>13</v>
      </c>
      <c r="E10115" t="s">
        <v>183</v>
      </c>
      <c r="F10115" t="s">
        <v>1994</v>
      </c>
      <c r="G10115" t="s">
        <v>25667</v>
      </c>
      <c r="H10115" s="3" t="s">
        <v>25668</v>
      </c>
      <c r="I10115">
        <v>35</v>
      </c>
      <c r="J10115" t="s">
        <v>41198</v>
      </c>
      <c r="K10115">
        <v>35</v>
      </c>
    </row>
    <row r="10116" spans="1:11" x14ac:dyDescent="0.3">
      <c r="A10116" t="s">
        <v>2306</v>
      </c>
      <c r="B10116" t="s">
        <v>25669</v>
      </c>
      <c r="C10116" t="s">
        <v>25670</v>
      </c>
      <c r="D10116">
        <v>16</v>
      </c>
      <c r="E10116" t="s">
        <v>125</v>
      </c>
      <c r="F10116" t="s">
        <v>142</v>
      </c>
      <c r="G10116" t="s">
        <v>25671</v>
      </c>
      <c r="H10116" s="3" t="s">
        <v>23868</v>
      </c>
      <c r="I10116">
        <v>35</v>
      </c>
      <c r="J10116" t="s">
        <v>41198</v>
      </c>
      <c r="K10116">
        <v>35</v>
      </c>
    </row>
    <row r="10117" spans="1:11" x14ac:dyDescent="0.3">
      <c r="A10117" t="s">
        <v>2306</v>
      </c>
      <c r="B10117" t="s">
        <v>25672</v>
      </c>
      <c r="C10117" t="s">
        <v>25673</v>
      </c>
      <c r="D10117">
        <v>11</v>
      </c>
      <c r="E10117" t="s">
        <v>183</v>
      </c>
      <c r="F10117" t="s">
        <v>1994</v>
      </c>
      <c r="G10117" t="s">
        <v>23641</v>
      </c>
      <c r="H10117" s="3" t="s">
        <v>24352</v>
      </c>
      <c r="I10117">
        <v>35</v>
      </c>
      <c r="J10117" t="s">
        <v>41198</v>
      </c>
      <c r="K10117">
        <v>35</v>
      </c>
    </row>
    <row r="10118" spans="1:11" x14ac:dyDescent="0.3">
      <c r="A10118" t="s">
        <v>2306</v>
      </c>
      <c r="B10118" t="s">
        <v>4995</v>
      </c>
      <c r="C10118" t="s">
        <v>4996</v>
      </c>
      <c r="D10118">
        <v>29</v>
      </c>
      <c r="E10118" t="s">
        <v>45</v>
      </c>
      <c r="F10118" t="s">
        <v>45</v>
      </c>
      <c r="G10118" t="s">
        <v>4997</v>
      </c>
      <c r="I10118">
        <v>35</v>
      </c>
      <c r="J10118" t="s">
        <v>41198</v>
      </c>
      <c r="K10118">
        <v>35</v>
      </c>
    </row>
    <row r="10119" spans="1:11" x14ac:dyDescent="0.3">
      <c r="A10119" t="s">
        <v>2306</v>
      </c>
      <c r="B10119" t="s">
        <v>25674</v>
      </c>
      <c r="C10119" t="s">
        <v>25675</v>
      </c>
      <c r="D10119">
        <v>16</v>
      </c>
      <c r="E10119" t="s">
        <v>1006</v>
      </c>
      <c r="F10119" t="s">
        <v>25676</v>
      </c>
      <c r="G10119" t="s">
        <v>25261</v>
      </c>
      <c r="H10119" s="3" t="s">
        <v>23895</v>
      </c>
      <c r="I10119">
        <v>35</v>
      </c>
      <c r="J10119" t="s">
        <v>41198</v>
      </c>
      <c r="K10119">
        <v>35</v>
      </c>
    </row>
    <row r="10120" spans="1:11" x14ac:dyDescent="0.3">
      <c r="A10120" t="s">
        <v>2306</v>
      </c>
      <c r="B10120" t="s">
        <v>25677</v>
      </c>
      <c r="C10120" t="s">
        <v>25678</v>
      </c>
      <c r="D10120">
        <v>17</v>
      </c>
      <c r="E10120" t="s">
        <v>703</v>
      </c>
      <c r="F10120" t="s">
        <v>2083</v>
      </c>
      <c r="G10120" t="s">
        <v>25679</v>
      </c>
      <c r="H10120" s="3" t="s">
        <v>24851</v>
      </c>
      <c r="I10120">
        <v>35</v>
      </c>
      <c r="J10120" t="s">
        <v>41198</v>
      </c>
      <c r="K10120">
        <v>35</v>
      </c>
    </row>
    <row r="10121" spans="1:11" x14ac:dyDescent="0.3">
      <c r="A10121" t="s">
        <v>2306</v>
      </c>
      <c r="B10121" t="s">
        <v>25680</v>
      </c>
      <c r="C10121" t="s">
        <v>25681</v>
      </c>
      <c r="D10121">
        <v>9</v>
      </c>
      <c r="E10121" t="s">
        <v>183</v>
      </c>
      <c r="F10121" t="s">
        <v>25682</v>
      </c>
      <c r="G10121" t="s">
        <v>23188</v>
      </c>
      <c r="H10121" s="3" t="s">
        <v>25683</v>
      </c>
      <c r="I10121">
        <v>35</v>
      </c>
      <c r="J10121" t="s">
        <v>41198</v>
      </c>
      <c r="K10121">
        <v>35</v>
      </c>
    </row>
    <row r="10122" spans="1:11" x14ac:dyDescent="0.3">
      <c r="A10122" t="s">
        <v>2306</v>
      </c>
      <c r="B10122" t="s">
        <v>25684</v>
      </c>
      <c r="C10122" t="s">
        <v>25685</v>
      </c>
      <c r="D10122">
        <v>12</v>
      </c>
      <c r="E10122" t="s">
        <v>183</v>
      </c>
      <c r="F10122" t="s">
        <v>1994</v>
      </c>
      <c r="G10122" t="s">
        <v>23284</v>
      </c>
      <c r="H10122" s="3" t="s">
        <v>25421</v>
      </c>
      <c r="I10122">
        <v>35</v>
      </c>
      <c r="J10122" t="s">
        <v>41198</v>
      </c>
      <c r="K10122">
        <v>35</v>
      </c>
    </row>
    <row r="10123" spans="1:11" x14ac:dyDescent="0.3">
      <c r="A10123" t="s">
        <v>2306</v>
      </c>
      <c r="B10123" t="s">
        <v>25686</v>
      </c>
      <c r="C10123" t="s">
        <v>25687</v>
      </c>
      <c r="D10123">
        <v>16</v>
      </c>
      <c r="E10123" t="s">
        <v>183</v>
      </c>
      <c r="F10123" t="s">
        <v>25688</v>
      </c>
      <c r="G10123" t="s">
        <v>25689</v>
      </c>
      <c r="H10123" s="3" t="s">
        <v>25690</v>
      </c>
      <c r="I10123">
        <v>35</v>
      </c>
      <c r="J10123" t="s">
        <v>41198</v>
      </c>
      <c r="K10123">
        <v>35</v>
      </c>
    </row>
    <row r="10124" spans="1:11" x14ac:dyDescent="0.3">
      <c r="A10124" t="s">
        <v>2306</v>
      </c>
      <c r="B10124" t="s">
        <v>25691</v>
      </c>
      <c r="C10124" t="s">
        <v>25692</v>
      </c>
      <c r="D10124">
        <v>10</v>
      </c>
      <c r="E10124" t="s">
        <v>1006</v>
      </c>
      <c r="F10124" t="s">
        <v>23700</v>
      </c>
      <c r="G10124" t="s">
        <v>25693</v>
      </c>
      <c r="H10124" s="3" t="s">
        <v>23965</v>
      </c>
      <c r="I10124">
        <v>35</v>
      </c>
      <c r="J10124" t="s">
        <v>41198</v>
      </c>
      <c r="K10124">
        <v>35</v>
      </c>
    </row>
    <row r="10125" spans="1:11" x14ac:dyDescent="0.3">
      <c r="A10125" t="s">
        <v>2306</v>
      </c>
      <c r="B10125" t="s">
        <v>25694</v>
      </c>
      <c r="C10125" t="s">
        <v>25695</v>
      </c>
      <c r="D10125">
        <v>17</v>
      </c>
      <c r="E10125" t="s">
        <v>183</v>
      </c>
      <c r="F10125" t="s">
        <v>24464</v>
      </c>
      <c r="G10125" t="s">
        <v>23871</v>
      </c>
      <c r="H10125" s="3" t="s">
        <v>23872</v>
      </c>
      <c r="I10125">
        <v>35</v>
      </c>
      <c r="J10125" t="s">
        <v>41198</v>
      </c>
      <c r="K10125">
        <v>35</v>
      </c>
    </row>
    <row r="10126" spans="1:11" x14ac:dyDescent="0.3">
      <c r="A10126" t="s">
        <v>2306</v>
      </c>
      <c r="B10126" t="s">
        <v>25696</v>
      </c>
      <c r="C10126" t="s">
        <v>25697</v>
      </c>
      <c r="D10126">
        <v>15</v>
      </c>
      <c r="E10126" t="s">
        <v>229</v>
      </c>
      <c r="F10126" t="s">
        <v>25698</v>
      </c>
      <c r="G10126" t="s">
        <v>23441</v>
      </c>
      <c r="H10126" s="3" t="s">
        <v>23144</v>
      </c>
      <c r="I10126">
        <v>35</v>
      </c>
      <c r="J10126" t="s">
        <v>41198</v>
      </c>
      <c r="K10126">
        <v>35</v>
      </c>
    </row>
    <row r="10127" spans="1:11" x14ac:dyDescent="0.3">
      <c r="A10127" t="s">
        <v>2306</v>
      </c>
      <c r="B10127" t="s">
        <v>25699</v>
      </c>
      <c r="C10127" t="s">
        <v>25700</v>
      </c>
      <c r="D10127">
        <v>7</v>
      </c>
      <c r="E10127" t="s">
        <v>183</v>
      </c>
      <c r="F10127" t="s">
        <v>1994</v>
      </c>
      <c r="G10127" t="s">
        <v>25701</v>
      </c>
      <c r="H10127" s="3" t="s">
        <v>25702</v>
      </c>
      <c r="I10127">
        <v>35</v>
      </c>
      <c r="J10127" t="s">
        <v>41198</v>
      </c>
      <c r="K10127">
        <v>35</v>
      </c>
    </row>
    <row r="10128" spans="1:11" x14ac:dyDescent="0.3">
      <c r="A10128" t="s">
        <v>2306</v>
      </c>
      <c r="B10128" t="s">
        <v>4543</v>
      </c>
      <c r="C10128" t="s">
        <v>25703</v>
      </c>
      <c r="D10128">
        <v>13</v>
      </c>
      <c r="E10128" t="s">
        <v>974</v>
      </c>
      <c r="F10128" t="s">
        <v>4545</v>
      </c>
      <c r="I10128">
        <v>35</v>
      </c>
      <c r="J10128" t="s">
        <v>41198</v>
      </c>
      <c r="K10128">
        <v>35</v>
      </c>
    </row>
    <row r="10129" spans="1:11" x14ac:dyDescent="0.3">
      <c r="A10129" t="s">
        <v>2306</v>
      </c>
      <c r="B10129" t="s">
        <v>25704</v>
      </c>
      <c r="C10129" t="s">
        <v>25705</v>
      </c>
      <c r="D10129">
        <v>11</v>
      </c>
      <c r="E10129" t="s">
        <v>183</v>
      </c>
      <c r="F10129" t="s">
        <v>1994</v>
      </c>
      <c r="G10129" t="s">
        <v>25706</v>
      </c>
      <c r="H10129" s="3" t="s">
        <v>24352</v>
      </c>
      <c r="I10129">
        <v>35</v>
      </c>
      <c r="J10129" t="s">
        <v>41198</v>
      </c>
      <c r="K10129">
        <v>35</v>
      </c>
    </row>
    <row r="10130" spans="1:11" x14ac:dyDescent="0.3">
      <c r="A10130" t="s">
        <v>2306</v>
      </c>
      <c r="B10130" t="s">
        <v>3463</v>
      </c>
      <c r="C10130" t="s">
        <v>25707</v>
      </c>
      <c r="D10130">
        <v>14</v>
      </c>
      <c r="E10130" t="s">
        <v>20</v>
      </c>
      <c r="F10130" t="s">
        <v>20</v>
      </c>
      <c r="G10130" t="s">
        <v>25708</v>
      </c>
      <c r="H10130" s="3" t="s">
        <v>25709</v>
      </c>
      <c r="I10130">
        <v>35</v>
      </c>
      <c r="J10130" t="s">
        <v>41198</v>
      </c>
      <c r="K10130">
        <v>35</v>
      </c>
    </row>
    <row r="10131" spans="1:11" x14ac:dyDescent="0.3">
      <c r="A10131" t="s">
        <v>2306</v>
      </c>
      <c r="B10131" t="s">
        <v>5903</v>
      </c>
      <c r="C10131" t="s">
        <v>5904</v>
      </c>
      <c r="D10131">
        <v>13</v>
      </c>
      <c r="E10131" t="s">
        <v>183</v>
      </c>
      <c r="F10131" t="s">
        <v>1994</v>
      </c>
      <c r="G10131" t="s">
        <v>25710</v>
      </c>
      <c r="H10131" s="3" t="s">
        <v>25711</v>
      </c>
      <c r="I10131">
        <v>35</v>
      </c>
      <c r="J10131" t="s">
        <v>41198</v>
      </c>
      <c r="K10131">
        <v>35</v>
      </c>
    </row>
    <row r="10132" spans="1:11" x14ac:dyDescent="0.3">
      <c r="A10132" t="s">
        <v>2306</v>
      </c>
      <c r="B10132" t="s">
        <v>25712</v>
      </c>
      <c r="C10132" t="s">
        <v>25713</v>
      </c>
      <c r="D10132">
        <v>13</v>
      </c>
      <c r="E10132" t="s">
        <v>74</v>
      </c>
      <c r="F10132" t="s">
        <v>75</v>
      </c>
      <c r="G10132" t="s">
        <v>25714</v>
      </c>
      <c r="I10132">
        <v>35</v>
      </c>
      <c r="J10132" t="s">
        <v>41198</v>
      </c>
      <c r="K10132">
        <v>35</v>
      </c>
    </row>
    <row r="10133" spans="1:11" x14ac:dyDescent="0.3">
      <c r="A10133" t="s">
        <v>2306</v>
      </c>
      <c r="B10133" t="s">
        <v>24206</v>
      </c>
      <c r="C10133" t="s">
        <v>25715</v>
      </c>
      <c r="D10133">
        <v>10</v>
      </c>
      <c r="E10133" t="s">
        <v>183</v>
      </c>
      <c r="F10133" t="s">
        <v>1994</v>
      </c>
      <c r="G10133" t="s">
        <v>23219</v>
      </c>
      <c r="H10133" s="3" t="s">
        <v>25716</v>
      </c>
      <c r="I10133">
        <v>35</v>
      </c>
      <c r="J10133" t="s">
        <v>41198</v>
      </c>
      <c r="K10133">
        <v>35</v>
      </c>
    </row>
    <row r="10134" spans="1:11" x14ac:dyDescent="0.3">
      <c r="A10134" t="s">
        <v>2306</v>
      </c>
      <c r="B10134" t="s">
        <v>25717</v>
      </c>
      <c r="C10134" t="s">
        <v>25718</v>
      </c>
      <c r="D10134">
        <v>10</v>
      </c>
      <c r="E10134" t="s">
        <v>183</v>
      </c>
      <c r="F10134" t="s">
        <v>1994</v>
      </c>
      <c r="G10134" t="s">
        <v>23641</v>
      </c>
      <c r="H10134" s="3" t="s">
        <v>25238</v>
      </c>
      <c r="I10134">
        <v>35</v>
      </c>
      <c r="J10134" t="s">
        <v>41198</v>
      </c>
      <c r="K10134">
        <v>35</v>
      </c>
    </row>
    <row r="10135" spans="1:11" x14ac:dyDescent="0.3">
      <c r="A10135" t="s">
        <v>2306</v>
      </c>
      <c r="B10135" t="s">
        <v>25719</v>
      </c>
      <c r="C10135" t="s">
        <v>25720</v>
      </c>
      <c r="D10135">
        <v>10</v>
      </c>
      <c r="E10135" t="s">
        <v>183</v>
      </c>
      <c r="F10135" t="s">
        <v>1994</v>
      </c>
      <c r="G10135" t="s">
        <v>25721</v>
      </c>
      <c r="H10135" s="3" t="s">
        <v>23042</v>
      </c>
      <c r="I10135">
        <v>35</v>
      </c>
      <c r="J10135" t="s">
        <v>41198</v>
      </c>
      <c r="K10135">
        <v>35</v>
      </c>
    </row>
    <row r="10136" spans="1:11" x14ac:dyDescent="0.3">
      <c r="A10136" t="s">
        <v>2306</v>
      </c>
      <c r="B10136" t="s">
        <v>25722</v>
      </c>
      <c r="C10136" t="s">
        <v>25723</v>
      </c>
      <c r="D10136">
        <v>18</v>
      </c>
      <c r="E10136" t="s">
        <v>183</v>
      </c>
      <c r="F10136" t="s">
        <v>22563</v>
      </c>
      <c r="G10136" t="s">
        <v>24088</v>
      </c>
      <c r="H10136" s="3" t="s">
        <v>24089</v>
      </c>
      <c r="I10136">
        <v>35</v>
      </c>
      <c r="J10136" t="s">
        <v>41198</v>
      </c>
      <c r="K10136">
        <v>35</v>
      </c>
    </row>
    <row r="10137" spans="1:11" x14ac:dyDescent="0.3">
      <c r="A10137" t="s">
        <v>2306</v>
      </c>
      <c r="B10137" t="s">
        <v>25724</v>
      </c>
      <c r="C10137" t="s">
        <v>25725</v>
      </c>
      <c r="D10137">
        <v>10</v>
      </c>
      <c r="E10137" t="s">
        <v>183</v>
      </c>
      <c r="F10137" t="s">
        <v>19915</v>
      </c>
      <c r="G10137" t="s">
        <v>1373</v>
      </c>
      <c r="H10137" s="3" t="s">
        <v>25726</v>
      </c>
      <c r="I10137">
        <v>35</v>
      </c>
      <c r="J10137" t="s">
        <v>41198</v>
      </c>
      <c r="K10137">
        <v>35</v>
      </c>
    </row>
    <row r="10138" spans="1:11" x14ac:dyDescent="0.3">
      <c r="A10138" t="s">
        <v>2306</v>
      </c>
      <c r="B10138" t="s">
        <v>25727</v>
      </c>
      <c r="C10138" t="s">
        <v>25728</v>
      </c>
      <c r="D10138">
        <v>9</v>
      </c>
      <c r="E10138" t="s">
        <v>183</v>
      </c>
      <c r="F10138" t="s">
        <v>1994</v>
      </c>
      <c r="G10138" t="s">
        <v>23641</v>
      </c>
      <c r="H10138" s="3" t="s">
        <v>25238</v>
      </c>
      <c r="I10138">
        <v>35</v>
      </c>
      <c r="J10138" t="s">
        <v>41198</v>
      </c>
      <c r="K10138">
        <v>35</v>
      </c>
    </row>
    <row r="10139" spans="1:11" x14ac:dyDescent="0.3">
      <c r="A10139" t="s">
        <v>2306</v>
      </c>
      <c r="B10139" t="s">
        <v>25729</v>
      </c>
      <c r="C10139" t="s">
        <v>25730</v>
      </c>
      <c r="D10139">
        <v>17</v>
      </c>
      <c r="E10139" t="s">
        <v>74</v>
      </c>
      <c r="F10139" t="s">
        <v>23119</v>
      </c>
      <c r="G10139" t="s">
        <v>23120</v>
      </c>
      <c r="I10139">
        <v>35</v>
      </c>
      <c r="J10139" t="s">
        <v>41198</v>
      </c>
      <c r="K10139">
        <v>35</v>
      </c>
    </row>
    <row r="10140" spans="1:11" x14ac:dyDescent="0.3">
      <c r="A10140" t="s">
        <v>2306</v>
      </c>
      <c r="B10140" t="s">
        <v>25731</v>
      </c>
      <c r="C10140" t="s">
        <v>25732</v>
      </c>
      <c r="D10140">
        <v>16</v>
      </c>
      <c r="E10140" t="s">
        <v>229</v>
      </c>
      <c r="F10140" t="s">
        <v>826</v>
      </c>
      <c r="G10140" t="s">
        <v>25733</v>
      </c>
      <c r="I10140">
        <v>35</v>
      </c>
      <c r="J10140" t="s">
        <v>41198</v>
      </c>
      <c r="K10140">
        <v>35</v>
      </c>
    </row>
    <row r="10141" spans="1:11" x14ac:dyDescent="0.3">
      <c r="A10141" t="s">
        <v>2306</v>
      </c>
      <c r="B10141" t="s">
        <v>25734</v>
      </c>
      <c r="C10141" t="s">
        <v>25735</v>
      </c>
      <c r="D10141">
        <v>14</v>
      </c>
      <c r="E10141" t="s">
        <v>603</v>
      </c>
      <c r="F10141" t="s">
        <v>1925</v>
      </c>
      <c r="G10141" t="s">
        <v>1926</v>
      </c>
      <c r="H10141" s="3" t="s">
        <v>23438</v>
      </c>
      <c r="I10141">
        <v>35</v>
      </c>
      <c r="J10141" t="s">
        <v>41198</v>
      </c>
      <c r="K10141">
        <v>35</v>
      </c>
    </row>
    <row r="10142" spans="1:11" x14ac:dyDescent="0.3">
      <c r="A10142" t="s">
        <v>2306</v>
      </c>
      <c r="B10142" t="s">
        <v>25160</v>
      </c>
      <c r="C10142" t="s">
        <v>25736</v>
      </c>
      <c r="D10142">
        <v>9</v>
      </c>
      <c r="E10142" t="s">
        <v>183</v>
      </c>
      <c r="F10142" t="s">
        <v>22818</v>
      </c>
      <c r="G10142" t="s">
        <v>25162</v>
      </c>
      <c r="H10142" s="3" t="s">
        <v>22820</v>
      </c>
      <c r="I10142">
        <v>35</v>
      </c>
      <c r="J10142" t="s">
        <v>41198</v>
      </c>
      <c r="K10142">
        <v>35</v>
      </c>
    </row>
    <row r="10143" spans="1:11" x14ac:dyDescent="0.3">
      <c r="A10143" t="s">
        <v>2306</v>
      </c>
      <c r="B10143" t="s">
        <v>25737</v>
      </c>
      <c r="C10143" t="s">
        <v>25738</v>
      </c>
      <c r="D10143">
        <v>231112</v>
      </c>
      <c r="E10143" t="s">
        <v>183</v>
      </c>
      <c r="F10143" t="s">
        <v>25739</v>
      </c>
      <c r="G10143" t="s">
        <v>25740</v>
      </c>
      <c r="H10143" s="3" t="s">
        <v>25741</v>
      </c>
      <c r="I10143">
        <v>35</v>
      </c>
      <c r="J10143" t="s">
        <v>41198</v>
      </c>
      <c r="K10143">
        <v>35</v>
      </c>
    </row>
    <row r="10144" spans="1:11" x14ac:dyDescent="0.3">
      <c r="A10144" t="s">
        <v>2306</v>
      </c>
      <c r="B10144" t="s">
        <v>25742</v>
      </c>
      <c r="C10144" t="s">
        <v>25743</v>
      </c>
      <c r="D10144">
        <v>9</v>
      </c>
      <c r="E10144" t="s">
        <v>1006</v>
      </c>
      <c r="F10144" t="s">
        <v>24321</v>
      </c>
      <c r="G10144" t="s">
        <v>25744</v>
      </c>
      <c r="H10144" s="3" t="s">
        <v>25745</v>
      </c>
      <c r="I10144">
        <v>35</v>
      </c>
      <c r="J10144" t="s">
        <v>41198</v>
      </c>
      <c r="K10144">
        <v>35</v>
      </c>
    </row>
    <row r="10145" spans="1:11" x14ac:dyDescent="0.3">
      <c r="A10145" t="s">
        <v>2306</v>
      </c>
      <c r="B10145" t="s">
        <v>25746</v>
      </c>
      <c r="C10145" t="s">
        <v>25747</v>
      </c>
      <c r="D10145">
        <v>15</v>
      </c>
      <c r="E10145" t="s">
        <v>1006</v>
      </c>
      <c r="F10145" t="s">
        <v>25456</v>
      </c>
      <c r="H10145" s="3" t="s">
        <v>23249</v>
      </c>
      <c r="I10145">
        <v>35</v>
      </c>
      <c r="J10145" t="s">
        <v>41198</v>
      </c>
      <c r="K10145">
        <v>35</v>
      </c>
    </row>
    <row r="10146" spans="1:11" x14ac:dyDescent="0.3">
      <c r="A10146" t="s">
        <v>2306</v>
      </c>
      <c r="B10146" t="s">
        <v>25748</v>
      </c>
      <c r="C10146" t="s">
        <v>25749</v>
      </c>
      <c r="D10146">
        <v>11</v>
      </c>
      <c r="E10146" t="s">
        <v>183</v>
      </c>
      <c r="F10146" t="s">
        <v>1994</v>
      </c>
      <c r="G10146" t="s">
        <v>25750</v>
      </c>
      <c r="H10146" s="3" t="s">
        <v>22671</v>
      </c>
      <c r="I10146">
        <v>35</v>
      </c>
      <c r="J10146" t="s">
        <v>41198</v>
      </c>
      <c r="K10146">
        <v>35</v>
      </c>
    </row>
    <row r="10147" spans="1:11" x14ac:dyDescent="0.3">
      <c r="A10147" t="s">
        <v>2306</v>
      </c>
      <c r="B10147" t="s">
        <v>25751</v>
      </c>
      <c r="C10147" t="s">
        <v>25752</v>
      </c>
      <c r="D10147">
        <v>10</v>
      </c>
      <c r="E10147" t="s">
        <v>1006</v>
      </c>
      <c r="F10147" t="s">
        <v>25753</v>
      </c>
      <c r="G10147" t="s">
        <v>25247</v>
      </c>
      <c r="H10147" s="3" t="s">
        <v>25248</v>
      </c>
      <c r="I10147">
        <v>35</v>
      </c>
      <c r="J10147" t="s">
        <v>41198</v>
      </c>
      <c r="K10147">
        <v>35</v>
      </c>
    </row>
    <row r="10148" spans="1:11" x14ac:dyDescent="0.3">
      <c r="A10148" t="s">
        <v>2306</v>
      </c>
      <c r="B10148" t="s">
        <v>5953</v>
      </c>
      <c r="C10148" t="s">
        <v>5954</v>
      </c>
      <c r="D10148">
        <v>15</v>
      </c>
      <c r="E10148" t="s">
        <v>125</v>
      </c>
      <c r="F10148" t="s">
        <v>142</v>
      </c>
      <c r="G10148" t="s">
        <v>1320</v>
      </c>
      <c r="H10148" s="3" t="s">
        <v>23252</v>
      </c>
      <c r="I10148">
        <v>35</v>
      </c>
      <c r="J10148" t="s">
        <v>41198</v>
      </c>
      <c r="K10148">
        <v>35</v>
      </c>
    </row>
    <row r="10149" spans="1:11" x14ac:dyDescent="0.3">
      <c r="A10149" t="s">
        <v>2306</v>
      </c>
      <c r="B10149" t="s">
        <v>25754</v>
      </c>
      <c r="C10149" t="s">
        <v>25755</v>
      </c>
      <c r="D10149">
        <v>13</v>
      </c>
      <c r="E10149" t="s">
        <v>183</v>
      </c>
      <c r="F10149" t="s">
        <v>1994</v>
      </c>
      <c r="I10149">
        <v>35</v>
      </c>
      <c r="J10149" t="s">
        <v>41198</v>
      </c>
      <c r="K10149">
        <v>35</v>
      </c>
    </row>
    <row r="10150" spans="1:11" x14ac:dyDescent="0.3">
      <c r="A10150" t="s">
        <v>2306</v>
      </c>
      <c r="B10150" t="s">
        <v>25756</v>
      </c>
      <c r="C10150" t="s">
        <v>25757</v>
      </c>
      <c r="D10150">
        <v>19</v>
      </c>
      <c r="E10150" t="s">
        <v>32</v>
      </c>
      <c r="F10150" t="s">
        <v>5859</v>
      </c>
      <c r="G10150" t="s">
        <v>23690</v>
      </c>
      <c r="H10150" s="3" t="s">
        <v>23065</v>
      </c>
      <c r="I10150">
        <v>35</v>
      </c>
      <c r="J10150" t="s">
        <v>41198</v>
      </c>
      <c r="K10150">
        <v>35</v>
      </c>
    </row>
    <row r="10151" spans="1:11" x14ac:dyDescent="0.3">
      <c r="A10151" t="s">
        <v>2306</v>
      </c>
      <c r="B10151" t="s">
        <v>25758</v>
      </c>
      <c r="C10151" t="s">
        <v>25759</v>
      </c>
      <c r="D10151">
        <v>17</v>
      </c>
      <c r="E10151" t="s">
        <v>88</v>
      </c>
      <c r="F10151" t="s">
        <v>3304</v>
      </c>
      <c r="G10151" t="s">
        <v>22763</v>
      </c>
      <c r="H10151" s="3" t="s">
        <v>23279</v>
      </c>
      <c r="I10151">
        <v>35</v>
      </c>
      <c r="J10151" t="s">
        <v>41198</v>
      </c>
      <c r="K10151">
        <v>35</v>
      </c>
    </row>
    <row r="10152" spans="1:11" x14ac:dyDescent="0.3">
      <c r="A10152" t="s">
        <v>2306</v>
      </c>
      <c r="B10152" t="s">
        <v>25760</v>
      </c>
      <c r="C10152" t="s">
        <v>25761</v>
      </c>
      <c r="D10152">
        <v>34</v>
      </c>
      <c r="E10152" t="s">
        <v>1006</v>
      </c>
      <c r="F10152" t="s">
        <v>23772</v>
      </c>
      <c r="G10152" t="s">
        <v>25762</v>
      </c>
      <c r="I10152">
        <v>35</v>
      </c>
      <c r="J10152" t="s">
        <v>41198</v>
      </c>
      <c r="K10152">
        <v>35</v>
      </c>
    </row>
    <row r="10153" spans="1:11" x14ac:dyDescent="0.3">
      <c r="A10153" t="s">
        <v>2306</v>
      </c>
      <c r="B10153" t="s">
        <v>23876</v>
      </c>
      <c r="C10153" t="s">
        <v>25763</v>
      </c>
      <c r="D10153">
        <v>11</v>
      </c>
      <c r="E10153" t="s">
        <v>74</v>
      </c>
      <c r="F10153" t="s">
        <v>23878</v>
      </c>
      <c r="G10153" t="s">
        <v>23244</v>
      </c>
      <c r="H10153" s="3" t="s">
        <v>25764</v>
      </c>
      <c r="I10153">
        <v>35</v>
      </c>
      <c r="J10153" t="s">
        <v>41198</v>
      </c>
      <c r="K10153">
        <v>35</v>
      </c>
    </row>
    <row r="10154" spans="1:11" x14ac:dyDescent="0.3">
      <c r="A10154" t="s">
        <v>2306</v>
      </c>
      <c r="B10154" t="s">
        <v>25765</v>
      </c>
      <c r="C10154" t="s">
        <v>25766</v>
      </c>
      <c r="D10154">
        <v>17</v>
      </c>
      <c r="E10154" t="s">
        <v>183</v>
      </c>
      <c r="F10154" t="s">
        <v>1994</v>
      </c>
      <c r="G10154" t="s">
        <v>25767</v>
      </c>
      <c r="H10154" s="3" t="s">
        <v>23931</v>
      </c>
      <c r="I10154">
        <v>35</v>
      </c>
      <c r="J10154" t="s">
        <v>41198</v>
      </c>
      <c r="K10154">
        <v>35</v>
      </c>
    </row>
    <row r="10155" spans="1:11" x14ac:dyDescent="0.3">
      <c r="A10155" t="s">
        <v>2306</v>
      </c>
      <c r="B10155" t="s">
        <v>25768</v>
      </c>
      <c r="C10155" t="s">
        <v>25769</v>
      </c>
      <c r="D10155">
        <v>22</v>
      </c>
      <c r="E10155" t="s">
        <v>411</v>
      </c>
      <c r="F10155" t="s">
        <v>23862</v>
      </c>
      <c r="G10155" t="s">
        <v>25171</v>
      </c>
      <c r="H10155" s="3" t="s">
        <v>25770</v>
      </c>
      <c r="I10155">
        <v>35</v>
      </c>
      <c r="J10155" t="s">
        <v>41198</v>
      </c>
      <c r="K10155">
        <v>35</v>
      </c>
    </row>
    <row r="10156" spans="1:11" x14ac:dyDescent="0.3">
      <c r="A10156" t="s">
        <v>2306</v>
      </c>
      <c r="B10156" t="s">
        <v>25771</v>
      </c>
      <c r="C10156" t="s">
        <v>25772</v>
      </c>
      <c r="D10156">
        <v>24</v>
      </c>
      <c r="E10156" t="s">
        <v>681</v>
      </c>
      <c r="F10156" t="s">
        <v>25773</v>
      </c>
      <c r="G10156" t="s">
        <v>25774</v>
      </c>
      <c r="I10156">
        <v>35</v>
      </c>
      <c r="J10156" t="s">
        <v>41198</v>
      </c>
      <c r="K10156">
        <v>35</v>
      </c>
    </row>
    <row r="10157" spans="1:11" x14ac:dyDescent="0.3">
      <c r="A10157" t="s">
        <v>2306</v>
      </c>
      <c r="B10157" t="s">
        <v>25775</v>
      </c>
      <c r="C10157" t="s">
        <v>25776</v>
      </c>
      <c r="D10157">
        <v>17</v>
      </c>
      <c r="E10157" t="s">
        <v>88</v>
      </c>
      <c r="F10157" t="s">
        <v>3304</v>
      </c>
      <c r="G10157" t="s">
        <v>25777</v>
      </c>
      <c r="H10157" s="3" t="s">
        <v>23279</v>
      </c>
      <c r="I10157">
        <v>35</v>
      </c>
      <c r="J10157" t="s">
        <v>41198</v>
      </c>
      <c r="K10157">
        <v>35</v>
      </c>
    </row>
    <row r="10158" spans="1:11" x14ac:dyDescent="0.3">
      <c r="A10158" t="s">
        <v>2306</v>
      </c>
      <c r="B10158" t="s">
        <v>25778</v>
      </c>
      <c r="C10158" t="s">
        <v>25779</v>
      </c>
      <c r="D10158">
        <v>17</v>
      </c>
      <c r="E10158" t="s">
        <v>32</v>
      </c>
      <c r="F10158" t="s">
        <v>893</v>
      </c>
      <c r="G10158" t="s">
        <v>23064</v>
      </c>
      <c r="H10158" s="3" t="s">
        <v>23691</v>
      </c>
      <c r="I10158">
        <v>35</v>
      </c>
      <c r="J10158" t="s">
        <v>41198</v>
      </c>
      <c r="K10158">
        <v>35</v>
      </c>
    </row>
    <row r="10159" spans="1:11" x14ac:dyDescent="0.3">
      <c r="A10159" t="s">
        <v>2306</v>
      </c>
      <c r="B10159" t="s">
        <v>25780</v>
      </c>
      <c r="C10159" t="s">
        <v>25781</v>
      </c>
      <c r="D10159">
        <v>16</v>
      </c>
      <c r="E10159" t="s">
        <v>1006</v>
      </c>
      <c r="F10159" t="s">
        <v>25782</v>
      </c>
      <c r="I10159">
        <v>35</v>
      </c>
      <c r="J10159" t="s">
        <v>41198</v>
      </c>
      <c r="K10159">
        <v>35</v>
      </c>
    </row>
    <row r="10160" spans="1:11" x14ac:dyDescent="0.3">
      <c r="A10160" t="s">
        <v>2306</v>
      </c>
      <c r="B10160" t="s">
        <v>25783</v>
      </c>
      <c r="C10160" t="s">
        <v>25784</v>
      </c>
      <c r="D10160">
        <v>15</v>
      </c>
      <c r="E10160" t="s">
        <v>74</v>
      </c>
      <c r="F10160" t="s">
        <v>23979</v>
      </c>
      <c r="G10160" t="s">
        <v>23206</v>
      </c>
      <c r="I10160">
        <v>35</v>
      </c>
      <c r="J10160" t="s">
        <v>41198</v>
      </c>
      <c r="K10160">
        <v>35</v>
      </c>
    </row>
    <row r="10161" spans="1:11" x14ac:dyDescent="0.3">
      <c r="A10161" t="s">
        <v>2306</v>
      </c>
      <c r="B10161" t="s">
        <v>25785</v>
      </c>
      <c r="C10161" t="s">
        <v>25786</v>
      </c>
      <c r="D10161">
        <v>17</v>
      </c>
      <c r="E10161" t="s">
        <v>183</v>
      </c>
      <c r="F10161" t="s">
        <v>25787</v>
      </c>
      <c r="G10161" t="s">
        <v>25788</v>
      </c>
      <c r="H10161" s="3" t="s">
        <v>24042</v>
      </c>
      <c r="I10161">
        <v>35</v>
      </c>
      <c r="J10161" t="s">
        <v>41198</v>
      </c>
      <c r="K10161">
        <v>35</v>
      </c>
    </row>
    <row r="10162" spans="1:11" x14ac:dyDescent="0.3">
      <c r="A10162" t="s">
        <v>2306</v>
      </c>
      <c r="B10162" t="s">
        <v>25789</v>
      </c>
      <c r="C10162" t="s">
        <v>25790</v>
      </c>
      <c r="D10162">
        <v>45</v>
      </c>
      <c r="E10162" t="s">
        <v>14</v>
      </c>
      <c r="F10162" t="s">
        <v>25791</v>
      </c>
      <c r="G10162" t="s">
        <v>25792</v>
      </c>
      <c r="I10162">
        <v>35</v>
      </c>
      <c r="J10162" t="s">
        <v>41198</v>
      </c>
      <c r="K10162">
        <v>35</v>
      </c>
    </row>
    <row r="10163" spans="1:11" x14ac:dyDescent="0.3">
      <c r="A10163" t="s">
        <v>2306</v>
      </c>
      <c r="B10163" t="s">
        <v>25793</v>
      </c>
      <c r="C10163" t="s">
        <v>25794</v>
      </c>
      <c r="D10163">
        <v>12</v>
      </c>
      <c r="E10163" t="s">
        <v>183</v>
      </c>
      <c r="F10163" t="s">
        <v>1994</v>
      </c>
      <c r="G10163" t="s">
        <v>25795</v>
      </c>
      <c r="H10163" s="3" t="s">
        <v>23642</v>
      </c>
      <c r="I10163">
        <v>35</v>
      </c>
      <c r="J10163" t="s">
        <v>41198</v>
      </c>
      <c r="K10163">
        <v>35</v>
      </c>
    </row>
    <row r="10164" spans="1:11" x14ac:dyDescent="0.3">
      <c r="A10164" t="s">
        <v>2306</v>
      </c>
      <c r="B10164" t="s">
        <v>25796</v>
      </c>
      <c r="C10164" t="s">
        <v>4363</v>
      </c>
      <c r="D10164">
        <v>14</v>
      </c>
      <c r="E10164" t="s">
        <v>437</v>
      </c>
      <c r="F10164" t="s">
        <v>4364</v>
      </c>
      <c r="G10164" t="s">
        <v>4365</v>
      </c>
      <c r="H10164" s="3" t="s">
        <v>25797</v>
      </c>
      <c r="I10164">
        <v>35</v>
      </c>
      <c r="J10164" t="s">
        <v>41198</v>
      </c>
      <c r="K10164">
        <v>35</v>
      </c>
    </row>
    <row r="10165" spans="1:11" x14ac:dyDescent="0.3">
      <c r="A10165" t="s">
        <v>2306</v>
      </c>
      <c r="B10165" t="s">
        <v>23896</v>
      </c>
      <c r="C10165" t="s">
        <v>25798</v>
      </c>
      <c r="D10165">
        <v>15</v>
      </c>
      <c r="E10165" t="s">
        <v>74</v>
      </c>
      <c r="F10165" t="s">
        <v>23615</v>
      </c>
      <c r="G10165" t="s">
        <v>23244</v>
      </c>
      <c r="H10165" s="3" t="s">
        <v>25799</v>
      </c>
      <c r="I10165">
        <v>35</v>
      </c>
      <c r="J10165" t="s">
        <v>41198</v>
      </c>
      <c r="K10165">
        <v>35</v>
      </c>
    </row>
    <row r="10166" spans="1:11" x14ac:dyDescent="0.3">
      <c r="A10166" t="s">
        <v>2306</v>
      </c>
      <c r="B10166" t="s">
        <v>1507</v>
      </c>
      <c r="C10166" t="s">
        <v>1508</v>
      </c>
      <c r="D10166">
        <v>10</v>
      </c>
      <c r="E10166" t="s">
        <v>156</v>
      </c>
      <c r="F10166" t="s">
        <v>260</v>
      </c>
      <c r="G10166" t="s">
        <v>25800</v>
      </c>
      <c r="H10166" s="3" t="s">
        <v>25801</v>
      </c>
      <c r="I10166">
        <v>35</v>
      </c>
      <c r="J10166" t="s">
        <v>41198</v>
      </c>
      <c r="K10166">
        <v>35</v>
      </c>
    </row>
    <row r="10167" spans="1:11" x14ac:dyDescent="0.3">
      <c r="A10167" t="s">
        <v>2306</v>
      </c>
      <c r="B10167" t="s">
        <v>25802</v>
      </c>
      <c r="C10167" t="s">
        <v>25803</v>
      </c>
      <c r="D10167">
        <v>46</v>
      </c>
      <c r="E10167" t="s">
        <v>681</v>
      </c>
      <c r="F10167" t="s">
        <v>1163</v>
      </c>
      <c r="G10167" t="s">
        <v>683</v>
      </c>
      <c r="I10167">
        <v>35</v>
      </c>
      <c r="J10167" t="s">
        <v>41198</v>
      </c>
      <c r="K10167">
        <v>35</v>
      </c>
    </row>
    <row r="10168" spans="1:11" x14ac:dyDescent="0.3">
      <c r="A10168" t="s">
        <v>2306</v>
      </c>
      <c r="B10168" t="s">
        <v>25804</v>
      </c>
      <c r="C10168" t="s">
        <v>25805</v>
      </c>
      <c r="D10168">
        <v>11</v>
      </c>
      <c r="E10168" t="s">
        <v>183</v>
      </c>
      <c r="F10168" t="s">
        <v>22818</v>
      </c>
      <c r="I10168">
        <v>35</v>
      </c>
      <c r="J10168" t="s">
        <v>41198</v>
      </c>
      <c r="K10168">
        <v>35</v>
      </c>
    </row>
    <row r="10169" spans="1:11" x14ac:dyDescent="0.3">
      <c r="A10169" t="s">
        <v>2306</v>
      </c>
      <c r="B10169" t="s">
        <v>25806</v>
      </c>
      <c r="C10169" t="s">
        <v>25807</v>
      </c>
      <c r="D10169">
        <v>8</v>
      </c>
      <c r="E10169" t="s">
        <v>183</v>
      </c>
      <c r="F10169" t="s">
        <v>1994</v>
      </c>
      <c r="G10169" t="s">
        <v>22970</v>
      </c>
      <c r="H10169" s="3" t="s">
        <v>25463</v>
      </c>
      <c r="I10169">
        <v>35</v>
      </c>
      <c r="J10169" t="s">
        <v>41198</v>
      </c>
      <c r="K10169">
        <v>35</v>
      </c>
    </row>
    <row r="10170" spans="1:11" x14ac:dyDescent="0.3">
      <c r="A10170" t="s">
        <v>2306</v>
      </c>
      <c r="B10170" t="s">
        <v>25808</v>
      </c>
      <c r="C10170" t="s">
        <v>25809</v>
      </c>
      <c r="D10170">
        <v>17</v>
      </c>
      <c r="E10170" t="s">
        <v>183</v>
      </c>
      <c r="F10170" t="s">
        <v>1994</v>
      </c>
      <c r="G10170" t="s">
        <v>24309</v>
      </c>
      <c r="H10170" s="3" t="s">
        <v>25071</v>
      </c>
      <c r="I10170">
        <v>35</v>
      </c>
      <c r="J10170" t="s">
        <v>41198</v>
      </c>
      <c r="K10170">
        <v>35</v>
      </c>
    </row>
    <row r="10171" spans="1:11" x14ac:dyDescent="0.3">
      <c r="A10171" t="s">
        <v>2306</v>
      </c>
      <c r="B10171" t="s">
        <v>25810</v>
      </c>
      <c r="C10171" t="s">
        <v>25811</v>
      </c>
      <c r="D10171">
        <v>60</v>
      </c>
      <c r="E10171" t="s">
        <v>183</v>
      </c>
      <c r="F10171" t="s">
        <v>25812</v>
      </c>
      <c r="G10171" t="s">
        <v>24088</v>
      </c>
      <c r="H10171" s="3" t="s">
        <v>25813</v>
      </c>
      <c r="I10171">
        <v>35</v>
      </c>
      <c r="J10171" t="s">
        <v>41198</v>
      </c>
      <c r="K10171">
        <v>35</v>
      </c>
    </row>
    <row r="10172" spans="1:11" x14ac:dyDescent="0.3">
      <c r="A10172" t="s">
        <v>2306</v>
      </c>
      <c r="B10172" t="s">
        <v>25814</v>
      </c>
      <c r="C10172" t="s">
        <v>25815</v>
      </c>
      <c r="D10172">
        <v>11</v>
      </c>
      <c r="E10172" t="s">
        <v>974</v>
      </c>
      <c r="F10172" t="s">
        <v>25816</v>
      </c>
      <c r="G10172" t="s">
        <v>25817</v>
      </c>
      <c r="H10172" s="3" t="s">
        <v>23097</v>
      </c>
      <c r="I10172">
        <v>35</v>
      </c>
      <c r="J10172" t="s">
        <v>41198</v>
      </c>
      <c r="K10172">
        <v>35</v>
      </c>
    </row>
    <row r="10173" spans="1:11" x14ac:dyDescent="0.3">
      <c r="A10173" t="s">
        <v>2306</v>
      </c>
      <c r="B10173" t="s">
        <v>25818</v>
      </c>
      <c r="C10173" t="s">
        <v>25819</v>
      </c>
      <c r="D10173">
        <v>8</v>
      </c>
      <c r="E10173" t="s">
        <v>183</v>
      </c>
      <c r="F10173" t="s">
        <v>22818</v>
      </c>
      <c r="G10173" t="s">
        <v>24677</v>
      </c>
      <c r="H10173" s="3" t="s">
        <v>23802</v>
      </c>
      <c r="I10173">
        <v>35</v>
      </c>
      <c r="J10173" t="s">
        <v>41198</v>
      </c>
      <c r="K10173">
        <v>35</v>
      </c>
    </row>
    <row r="10174" spans="1:11" x14ac:dyDescent="0.3">
      <c r="A10174" t="s">
        <v>2306</v>
      </c>
      <c r="B10174" t="s">
        <v>25820</v>
      </c>
      <c r="C10174" t="s">
        <v>25821</v>
      </c>
      <c r="D10174">
        <v>15</v>
      </c>
      <c r="E10174" t="s">
        <v>183</v>
      </c>
      <c r="F10174" t="s">
        <v>1994</v>
      </c>
      <c r="G10174" t="s">
        <v>25489</v>
      </c>
      <c r="H10174" s="3" t="s">
        <v>23906</v>
      </c>
      <c r="I10174">
        <v>35</v>
      </c>
      <c r="J10174" t="s">
        <v>41198</v>
      </c>
      <c r="K10174">
        <v>35</v>
      </c>
    </row>
    <row r="10175" spans="1:11" x14ac:dyDescent="0.3">
      <c r="A10175" t="s">
        <v>2306</v>
      </c>
      <c r="B10175" t="s">
        <v>25822</v>
      </c>
      <c r="C10175" t="s">
        <v>25823</v>
      </c>
      <c r="D10175">
        <v>47</v>
      </c>
      <c r="E10175" t="s">
        <v>681</v>
      </c>
      <c r="F10175" t="s">
        <v>25824</v>
      </c>
      <c r="G10175" t="s">
        <v>25825</v>
      </c>
      <c r="I10175">
        <v>35</v>
      </c>
      <c r="J10175" t="s">
        <v>41198</v>
      </c>
      <c r="K10175">
        <v>35</v>
      </c>
    </row>
    <row r="10176" spans="1:11" x14ac:dyDescent="0.3">
      <c r="A10176" t="s">
        <v>2306</v>
      </c>
      <c r="B10176" t="s">
        <v>25826</v>
      </c>
      <c r="C10176" t="s">
        <v>25827</v>
      </c>
      <c r="D10176">
        <v>21</v>
      </c>
      <c r="E10176" t="s">
        <v>183</v>
      </c>
      <c r="F10176" t="s">
        <v>25828</v>
      </c>
      <c r="G10176" t="s">
        <v>25171</v>
      </c>
      <c r="H10176" s="3" t="s">
        <v>25425</v>
      </c>
      <c r="I10176">
        <v>35</v>
      </c>
      <c r="J10176" t="s">
        <v>41198</v>
      </c>
      <c r="K10176">
        <v>35</v>
      </c>
    </row>
    <row r="10177" spans="1:11" x14ac:dyDescent="0.3">
      <c r="A10177" t="s">
        <v>2306</v>
      </c>
      <c r="B10177" t="s">
        <v>25829</v>
      </c>
      <c r="C10177" t="s">
        <v>25830</v>
      </c>
      <c r="D10177">
        <v>12</v>
      </c>
      <c r="E10177" t="s">
        <v>183</v>
      </c>
      <c r="F10177" t="s">
        <v>1994</v>
      </c>
      <c r="G10177" t="s">
        <v>23284</v>
      </c>
      <c r="H10177" s="3" t="s">
        <v>25421</v>
      </c>
      <c r="I10177">
        <v>35</v>
      </c>
      <c r="J10177" t="s">
        <v>41198</v>
      </c>
      <c r="K10177">
        <v>35</v>
      </c>
    </row>
    <row r="10178" spans="1:11" x14ac:dyDescent="0.3">
      <c r="A10178" t="s">
        <v>2306</v>
      </c>
      <c r="B10178" t="s">
        <v>25831</v>
      </c>
      <c r="C10178" t="s">
        <v>25832</v>
      </c>
      <c r="D10178">
        <v>14</v>
      </c>
      <c r="E10178" t="s">
        <v>20</v>
      </c>
      <c r="F10178" t="s">
        <v>23610</v>
      </c>
      <c r="G10178" t="s">
        <v>6051</v>
      </c>
      <c r="H10178" s="3" t="s">
        <v>22854</v>
      </c>
      <c r="I10178">
        <v>35</v>
      </c>
      <c r="J10178" t="s">
        <v>41198</v>
      </c>
      <c r="K10178">
        <v>35</v>
      </c>
    </row>
    <row r="10179" spans="1:11" x14ac:dyDescent="0.3">
      <c r="A10179" t="s">
        <v>2306</v>
      </c>
      <c r="B10179" t="s">
        <v>25833</v>
      </c>
      <c r="C10179" t="s">
        <v>25834</v>
      </c>
      <c r="D10179">
        <v>14</v>
      </c>
      <c r="E10179" t="s">
        <v>411</v>
      </c>
      <c r="F10179" t="s">
        <v>25835</v>
      </c>
      <c r="G10179" t="s">
        <v>25836</v>
      </c>
      <c r="H10179" s="3" t="s">
        <v>25837</v>
      </c>
      <c r="I10179">
        <v>35</v>
      </c>
      <c r="J10179" t="s">
        <v>41198</v>
      </c>
      <c r="K10179">
        <v>35</v>
      </c>
    </row>
    <row r="10180" spans="1:11" x14ac:dyDescent="0.3">
      <c r="A10180" t="s">
        <v>2306</v>
      </c>
      <c r="B10180" t="s">
        <v>25838</v>
      </c>
      <c r="C10180" t="s">
        <v>25839</v>
      </c>
      <c r="D10180">
        <v>17</v>
      </c>
      <c r="E10180" t="s">
        <v>32</v>
      </c>
      <c r="F10180" t="s">
        <v>893</v>
      </c>
      <c r="G10180" t="s">
        <v>23064</v>
      </c>
      <c r="H10180" s="3" t="s">
        <v>23691</v>
      </c>
      <c r="I10180">
        <v>35</v>
      </c>
      <c r="J10180" t="s">
        <v>41198</v>
      </c>
      <c r="K10180">
        <v>35</v>
      </c>
    </row>
    <row r="10181" spans="1:11" x14ac:dyDescent="0.3">
      <c r="A10181" t="s">
        <v>2306</v>
      </c>
      <c r="B10181" t="s">
        <v>25840</v>
      </c>
      <c r="C10181" t="s">
        <v>25841</v>
      </c>
      <c r="D10181">
        <v>38</v>
      </c>
      <c r="E10181" t="s">
        <v>1224</v>
      </c>
      <c r="F10181" t="s">
        <v>7558</v>
      </c>
      <c r="G10181" t="s">
        <v>2600</v>
      </c>
      <c r="I10181">
        <v>35</v>
      </c>
      <c r="J10181" t="s">
        <v>41198</v>
      </c>
      <c r="K10181">
        <v>35</v>
      </c>
    </row>
    <row r="10182" spans="1:11" x14ac:dyDescent="0.3">
      <c r="A10182" t="s">
        <v>2306</v>
      </c>
      <c r="B10182" t="s">
        <v>25842</v>
      </c>
      <c r="C10182" t="s">
        <v>25843</v>
      </c>
      <c r="D10182">
        <v>15</v>
      </c>
      <c r="E10182" t="s">
        <v>660</v>
      </c>
      <c r="F10182" t="s">
        <v>25844</v>
      </c>
      <c r="G10182" t="s">
        <v>25845</v>
      </c>
      <c r="H10182" s="3" t="s">
        <v>25030</v>
      </c>
      <c r="I10182">
        <v>35</v>
      </c>
      <c r="J10182" t="s">
        <v>41198</v>
      </c>
      <c r="K10182">
        <v>35</v>
      </c>
    </row>
    <row r="10183" spans="1:11" x14ac:dyDescent="0.3">
      <c r="A10183" t="s">
        <v>2306</v>
      </c>
      <c r="B10183" t="s">
        <v>25846</v>
      </c>
      <c r="C10183" t="s">
        <v>25847</v>
      </c>
      <c r="D10183">
        <v>9</v>
      </c>
      <c r="E10183" t="s">
        <v>183</v>
      </c>
      <c r="F10183" t="s">
        <v>24798</v>
      </c>
      <c r="G10183" t="s">
        <v>24677</v>
      </c>
      <c r="H10183" s="3" t="s">
        <v>25848</v>
      </c>
      <c r="I10183">
        <v>35</v>
      </c>
      <c r="J10183" t="s">
        <v>41198</v>
      </c>
      <c r="K10183">
        <v>35</v>
      </c>
    </row>
    <row r="10184" spans="1:11" x14ac:dyDescent="0.3">
      <c r="A10184" t="s">
        <v>2306</v>
      </c>
      <c r="B10184" t="s">
        <v>25849</v>
      </c>
      <c r="C10184" t="s">
        <v>25850</v>
      </c>
      <c r="D10184">
        <v>16</v>
      </c>
      <c r="E10184" t="s">
        <v>183</v>
      </c>
      <c r="F10184" t="s">
        <v>25851</v>
      </c>
      <c r="G10184" t="s">
        <v>25852</v>
      </c>
      <c r="H10184" s="3" t="s">
        <v>22932</v>
      </c>
      <c r="I10184">
        <v>35</v>
      </c>
      <c r="J10184" t="s">
        <v>41198</v>
      </c>
      <c r="K10184">
        <v>35</v>
      </c>
    </row>
    <row r="10185" spans="1:11" x14ac:dyDescent="0.3">
      <c r="A10185" t="s">
        <v>2306</v>
      </c>
      <c r="B10185" t="s">
        <v>25853</v>
      </c>
      <c r="C10185" t="s">
        <v>25854</v>
      </c>
      <c r="D10185">
        <v>13</v>
      </c>
      <c r="E10185" t="s">
        <v>74</v>
      </c>
      <c r="F10185" t="s">
        <v>25855</v>
      </c>
      <c r="G10185" t="s">
        <v>25856</v>
      </c>
      <c r="H10185" s="3" t="s">
        <v>25857</v>
      </c>
      <c r="I10185">
        <v>35</v>
      </c>
      <c r="J10185" t="s">
        <v>41198</v>
      </c>
      <c r="K10185">
        <v>35</v>
      </c>
    </row>
    <row r="10186" spans="1:11" x14ac:dyDescent="0.3">
      <c r="A10186" t="s">
        <v>2306</v>
      </c>
      <c r="B10186" t="s">
        <v>25858</v>
      </c>
      <c r="C10186" t="s">
        <v>25859</v>
      </c>
      <c r="D10186">
        <v>14</v>
      </c>
      <c r="E10186" t="s">
        <v>229</v>
      </c>
      <c r="F10186" t="s">
        <v>25860</v>
      </c>
      <c r="G10186" t="s">
        <v>25861</v>
      </c>
      <c r="H10186" s="3" t="s">
        <v>25862</v>
      </c>
      <c r="I10186">
        <v>35</v>
      </c>
      <c r="J10186" t="s">
        <v>41198</v>
      </c>
      <c r="K10186">
        <v>35</v>
      </c>
    </row>
    <row r="10187" spans="1:11" x14ac:dyDescent="0.3">
      <c r="A10187" t="s">
        <v>2306</v>
      </c>
      <c r="B10187" t="s">
        <v>25863</v>
      </c>
      <c r="C10187" t="s">
        <v>25864</v>
      </c>
      <c r="D10187">
        <v>14</v>
      </c>
      <c r="E10187" t="s">
        <v>598</v>
      </c>
      <c r="F10187" t="s">
        <v>25865</v>
      </c>
      <c r="G10187" t="s">
        <v>25866</v>
      </c>
      <c r="H10187" s="3" t="s">
        <v>25867</v>
      </c>
      <c r="I10187">
        <v>35</v>
      </c>
      <c r="J10187" t="s">
        <v>41198</v>
      </c>
      <c r="K10187">
        <v>35</v>
      </c>
    </row>
    <row r="10188" spans="1:11" x14ac:dyDescent="0.3">
      <c r="A10188" t="s">
        <v>2306</v>
      </c>
      <c r="B10188" t="s">
        <v>25868</v>
      </c>
      <c r="C10188" t="s">
        <v>25869</v>
      </c>
      <c r="D10188">
        <v>17</v>
      </c>
      <c r="E10188" t="s">
        <v>88</v>
      </c>
      <c r="F10188" t="s">
        <v>88</v>
      </c>
      <c r="G10188" t="s">
        <v>23290</v>
      </c>
      <c r="H10188" s="3" t="s">
        <v>25870</v>
      </c>
      <c r="I10188">
        <v>35</v>
      </c>
      <c r="J10188" t="s">
        <v>41198</v>
      </c>
      <c r="K10188">
        <v>35</v>
      </c>
    </row>
    <row r="10189" spans="1:11" x14ac:dyDescent="0.3">
      <c r="A10189" t="s">
        <v>2306</v>
      </c>
      <c r="B10189" t="s">
        <v>25871</v>
      </c>
      <c r="C10189" t="s">
        <v>25872</v>
      </c>
      <c r="D10189">
        <v>18</v>
      </c>
      <c r="E10189" t="s">
        <v>88</v>
      </c>
      <c r="F10189" t="s">
        <v>1250</v>
      </c>
      <c r="G10189" t="s">
        <v>14899</v>
      </c>
      <c r="I10189">
        <v>35</v>
      </c>
      <c r="J10189" t="s">
        <v>41198</v>
      </c>
      <c r="K10189">
        <v>35</v>
      </c>
    </row>
    <row r="10190" spans="1:11" x14ac:dyDescent="0.3">
      <c r="A10190" t="s">
        <v>2306</v>
      </c>
      <c r="B10190" t="s">
        <v>25873</v>
      </c>
      <c r="C10190" t="s">
        <v>25874</v>
      </c>
      <c r="D10190">
        <v>10</v>
      </c>
      <c r="E10190" t="s">
        <v>183</v>
      </c>
      <c r="F10190" t="s">
        <v>1994</v>
      </c>
      <c r="G10190" t="s">
        <v>23284</v>
      </c>
      <c r="H10190" s="3" t="s">
        <v>25875</v>
      </c>
      <c r="I10190">
        <v>35</v>
      </c>
      <c r="J10190" t="s">
        <v>41198</v>
      </c>
      <c r="K10190">
        <v>35</v>
      </c>
    </row>
    <row r="10191" spans="1:11" x14ac:dyDescent="0.3">
      <c r="A10191" t="s">
        <v>2306</v>
      </c>
      <c r="B10191" t="s">
        <v>25876</v>
      </c>
      <c r="C10191" t="s">
        <v>25877</v>
      </c>
      <c r="D10191">
        <v>13</v>
      </c>
      <c r="E10191" t="s">
        <v>45</v>
      </c>
      <c r="F10191" t="s">
        <v>45</v>
      </c>
      <c r="G10191" t="s">
        <v>25878</v>
      </c>
      <c r="H10191" s="3" t="s">
        <v>25879</v>
      </c>
      <c r="I10191">
        <v>35</v>
      </c>
      <c r="J10191" t="s">
        <v>41198</v>
      </c>
      <c r="K10191">
        <v>35</v>
      </c>
    </row>
    <row r="10192" spans="1:11" x14ac:dyDescent="0.3">
      <c r="A10192" t="s">
        <v>2306</v>
      </c>
      <c r="B10192" t="s">
        <v>25880</v>
      </c>
      <c r="C10192" t="s">
        <v>25881</v>
      </c>
      <c r="D10192">
        <v>17</v>
      </c>
      <c r="E10192" t="s">
        <v>32</v>
      </c>
      <c r="F10192" t="s">
        <v>893</v>
      </c>
      <c r="G10192" t="s">
        <v>23690</v>
      </c>
      <c r="H10192" s="3" t="s">
        <v>23691</v>
      </c>
      <c r="I10192">
        <v>35</v>
      </c>
      <c r="J10192" t="s">
        <v>41198</v>
      </c>
      <c r="K10192">
        <v>35</v>
      </c>
    </row>
    <row r="10193" spans="1:11" x14ac:dyDescent="0.3">
      <c r="A10193" t="s">
        <v>2306</v>
      </c>
      <c r="B10193" t="s">
        <v>25882</v>
      </c>
      <c r="C10193" t="s">
        <v>25883</v>
      </c>
      <c r="D10193">
        <v>17</v>
      </c>
      <c r="E10193" t="s">
        <v>183</v>
      </c>
      <c r="F10193" t="s">
        <v>25884</v>
      </c>
      <c r="G10193" t="s">
        <v>25885</v>
      </c>
      <c r="I10193">
        <v>35</v>
      </c>
      <c r="J10193" t="s">
        <v>41198</v>
      </c>
      <c r="K10193">
        <v>35</v>
      </c>
    </row>
    <row r="10194" spans="1:11" x14ac:dyDescent="0.3">
      <c r="A10194" t="s">
        <v>2306</v>
      </c>
      <c r="B10194" t="s">
        <v>25886</v>
      </c>
      <c r="C10194" t="s">
        <v>25887</v>
      </c>
      <c r="D10194">
        <v>13</v>
      </c>
      <c r="E10194" t="s">
        <v>183</v>
      </c>
      <c r="F10194" t="s">
        <v>25888</v>
      </c>
      <c r="G10194" t="s">
        <v>25889</v>
      </c>
      <c r="H10194" s="3" t="s">
        <v>25890</v>
      </c>
      <c r="I10194">
        <v>35</v>
      </c>
      <c r="J10194" t="s">
        <v>41198</v>
      </c>
      <c r="K10194">
        <v>35</v>
      </c>
    </row>
    <row r="10195" spans="1:11" x14ac:dyDescent="0.3">
      <c r="A10195" t="s">
        <v>2306</v>
      </c>
      <c r="B10195" t="s">
        <v>25891</v>
      </c>
      <c r="C10195" t="s">
        <v>25892</v>
      </c>
      <c r="D10195">
        <v>11</v>
      </c>
      <c r="E10195" t="s">
        <v>183</v>
      </c>
      <c r="F10195" t="s">
        <v>25893</v>
      </c>
      <c r="G10195" t="s">
        <v>24195</v>
      </c>
      <c r="H10195" s="3" t="s">
        <v>25894</v>
      </c>
      <c r="I10195">
        <v>35</v>
      </c>
      <c r="J10195" t="s">
        <v>41198</v>
      </c>
      <c r="K10195">
        <v>35</v>
      </c>
    </row>
    <row r="10196" spans="1:11" x14ac:dyDescent="0.3">
      <c r="A10196" t="s">
        <v>2306</v>
      </c>
      <c r="B10196" t="s">
        <v>25895</v>
      </c>
      <c r="C10196" t="s">
        <v>25896</v>
      </c>
      <c r="D10196">
        <v>17</v>
      </c>
      <c r="E10196" t="s">
        <v>22656</v>
      </c>
      <c r="F10196" t="s">
        <v>22657</v>
      </c>
      <c r="G10196" t="s">
        <v>25897</v>
      </c>
      <c r="H10196" s="3" t="s">
        <v>24160</v>
      </c>
      <c r="I10196">
        <v>35</v>
      </c>
      <c r="J10196" t="s">
        <v>41198</v>
      </c>
      <c r="K10196">
        <v>35</v>
      </c>
    </row>
    <row r="10197" spans="1:11" x14ac:dyDescent="0.3">
      <c r="A10197" t="s">
        <v>2306</v>
      </c>
      <c r="B10197" t="s">
        <v>25898</v>
      </c>
      <c r="C10197" t="s">
        <v>25899</v>
      </c>
      <c r="D10197">
        <v>40</v>
      </c>
      <c r="E10197" t="s">
        <v>681</v>
      </c>
      <c r="F10197" t="s">
        <v>1163</v>
      </c>
      <c r="G10197" t="s">
        <v>683</v>
      </c>
      <c r="I10197">
        <v>35</v>
      </c>
      <c r="J10197" t="s">
        <v>41198</v>
      </c>
      <c r="K10197">
        <v>35</v>
      </c>
    </row>
    <row r="10198" spans="1:11" x14ac:dyDescent="0.3">
      <c r="A10198" t="s">
        <v>2306</v>
      </c>
      <c r="B10198" t="s">
        <v>25900</v>
      </c>
      <c r="C10198" t="s">
        <v>8896</v>
      </c>
      <c r="D10198">
        <v>14</v>
      </c>
      <c r="E10198" t="s">
        <v>125</v>
      </c>
      <c r="F10198" t="s">
        <v>142</v>
      </c>
      <c r="I10198">
        <v>35</v>
      </c>
      <c r="J10198" t="s">
        <v>41198</v>
      </c>
      <c r="K10198">
        <v>35</v>
      </c>
    </row>
    <row r="10199" spans="1:11" x14ac:dyDescent="0.3">
      <c r="A10199" t="s">
        <v>2306</v>
      </c>
      <c r="B10199" t="s">
        <v>25901</v>
      </c>
      <c r="C10199" t="s">
        <v>25902</v>
      </c>
      <c r="D10199">
        <v>16</v>
      </c>
      <c r="E10199" t="s">
        <v>20</v>
      </c>
      <c r="F10199" t="s">
        <v>20</v>
      </c>
      <c r="G10199" t="s">
        <v>1843</v>
      </c>
      <c r="I10199">
        <v>35</v>
      </c>
      <c r="J10199" t="s">
        <v>41198</v>
      </c>
      <c r="K10199">
        <v>35</v>
      </c>
    </row>
    <row r="10200" spans="1:11" x14ac:dyDescent="0.3">
      <c r="A10200" t="s">
        <v>2306</v>
      </c>
      <c r="B10200" t="s">
        <v>820</v>
      </c>
      <c r="C10200" t="s">
        <v>25903</v>
      </c>
      <c r="D10200">
        <v>15</v>
      </c>
      <c r="E10200" t="s">
        <v>183</v>
      </c>
      <c r="F10200" t="s">
        <v>822</v>
      </c>
      <c r="G10200" t="s">
        <v>823</v>
      </c>
      <c r="H10200" s="3" t="s">
        <v>3144</v>
      </c>
      <c r="I10200">
        <v>35</v>
      </c>
      <c r="J10200" t="s">
        <v>41198</v>
      </c>
      <c r="K10200">
        <v>35</v>
      </c>
    </row>
    <row r="10201" spans="1:11" x14ac:dyDescent="0.3">
      <c r="A10201" t="s">
        <v>2306</v>
      </c>
      <c r="B10201" t="s">
        <v>25904</v>
      </c>
      <c r="C10201" t="s">
        <v>25905</v>
      </c>
      <c r="D10201">
        <v>8</v>
      </c>
      <c r="E10201" t="s">
        <v>156</v>
      </c>
      <c r="F10201" t="s">
        <v>260</v>
      </c>
      <c r="G10201" t="s">
        <v>25906</v>
      </c>
      <c r="H10201" s="3" t="s">
        <v>25907</v>
      </c>
      <c r="I10201">
        <v>35</v>
      </c>
      <c r="J10201" t="s">
        <v>41198</v>
      </c>
      <c r="K10201">
        <v>35</v>
      </c>
    </row>
    <row r="10202" spans="1:11" x14ac:dyDescent="0.3">
      <c r="A10202" t="s">
        <v>2306</v>
      </c>
      <c r="B10202" t="s">
        <v>768</v>
      </c>
      <c r="C10202" t="s">
        <v>769</v>
      </c>
      <c r="D10202">
        <v>6</v>
      </c>
      <c r="E10202" t="s">
        <v>32</v>
      </c>
      <c r="F10202" t="s">
        <v>25908</v>
      </c>
      <c r="G10202" t="s">
        <v>771</v>
      </c>
      <c r="H10202" s="3" t="s">
        <v>25909</v>
      </c>
      <c r="I10202">
        <v>35</v>
      </c>
      <c r="J10202" t="s">
        <v>41198</v>
      </c>
      <c r="K10202">
        <v>35</v>
      </c>
    </row>
    <row r="10203" spans="1:11" x14ac:dyDescent="0.3">
      <c r="A10203" t="s">
        <v>2306</v>
      </c>
      <c r="B10203" t="s">
        <v>25910</v>
      </c>
      <c r="C10203" t="s">
        <v>25911</v>
      </c>
      <c r="D10203">
        <v>16</v>
      </c>
      <c r="E10203" t="s">
        <v>22656</v>
      </c>
      <c r="F10203" t="s">
        <v>22657</v>
      </c>
      <c r="I10203">
        <v>35</v>
      </c>
      <c r="J10203" t="s">
        <v>41198</v>
      </c>
      <c r="K10203">
        <v>35</v>
      </c>
    </row>
    <row r="10204" spans="1:11" x14ac:dyDescent="0.3">
      <c r="A10204" t="s">
        <v>2306</v>
      </c>
      <c r="B10204" t="s">
        <v>25912</v>
      </c>
      <c r="C10204" t="s">
        <v>25913</v>
      </c>
      <c r="D10204">
        <v>9</v>
      </c>
      <c r="E10204" t="s">
        <v>411</v>
      </c>
      <c r="F10204" t="s">
        <v>25914</v>
      </c>
      <c r="G10204" t="s">
        <v>25915</v>
      </c>
      <c r="H10204" s="3" t="s">
        <v>25916</v>
      </c>
      <c r="I10204">
        <v>35</v>
      </c>
      <c r="J10204" t="s">
        <v>41198</v>
      </c>
      <c r="K10204">
        <v>35</v>
      </c>
    </row>
    <row r="10205" spans="1:11" x14ac:dyDescent="0.3">
      <c r="A10205" t="s">
        <v>2306</v>
      </c>
      <c r="B10205" t="s">
        <v>25917</v>
      </c>
      <c r="C10205" t="s">
        <v>25918</v>
      </c>
      <c r="D10205">
        <v>8</v>
      </c>
      <c r="E10205" t="s">
        <v>183</v>
      </c>
      <c r="F10205" t="s">
        <v>22846</v>
      </c>
      <c r="G10205" t="s">
        <v>25919</v>
      </c>
      <c r="H10205" s="3" t="s">
        <v>24896</v>
      </c>
      <c r="I10205">
        <v>35</v>
      </c>
      <c r="J10205" t="s">
        <v>41198</v>
      </c>
      <c r="K10205">
        <v>35</v>
      </c>
    </row>
    <row r="10206" spans="1:11" x14ac:dyDescent="0.3">
      <c r="A10206" t="s">
        <v>2306</v>
      </c>
      <c r="B10206" t="s">
        <v>25920</v>
      </c>
      <c r="C10206" t="s">
        <v>25921</v>
      </c>
      <c r="D10206">
        <v>8</v>
      </c>
      <c r="E10206" t="s">
        <v>183</v>
      </c>
      <c r="F10206" t="s">
        <v>1994</v>
      </c>
      <c r="G10206" t="s">
        <v>24145</v>
      </c>
      <c r="H10206" s="3" t="s">
        <v>24430</v>
      </c>
      <c r="I10206">
        <v>35</v>
      </c>
      <c r="J10206" t="s">
        <v>41198</v>
      </c>
      <c r="K10206">
        <v>35</v>
      </c>
    </row>
    <row r="10207" spans="1:11" x14ac:dyDescent="0.3">
      <c r="A10207" t="s">
        <v>2306</v>
      </c>
      <c r="B10207" t="s">
        <v>25922</v>
      </c>
      <c r="C10207" t="s">
        <v>25923</v>
      </c>
      <c r="D10207">
        <v>11</v>
      </c>
      <c r="E10207" t="s">
        <v>125</v>
      </c>
      <c r="F10207" t="s">
        <v>142</v>
      </c>
      <c r="G10207" t="s">
        <v>325</v>
      </c>
      <c r="H10207" s="3" t="s">
        <v>23928</v>
      </c>
      <c r="I10207">
        <v>35</v>
      </c>
      <c r="J10207" t="s">
        <v>41198</v>
      </c>
      <c r="K10207">
        <v>35</v>
      </c>
    </row>
    <row r="10208" spans="1:11" x14ac:dyDescent="0.3">
      <c r="A10208" t="s">
        <v>2306</v>
      </c>
      <c r="B10208" t="s">
        <v>25924</v>
      </c>
      <c r="C10208" t="s">
        <v>25925</v>
      </c>
      <c r="D10208">
        <v>13</v>
      </c>
      <c r="E10208" t="s">
        <v>1020</v>
      </c>
      <c r="F10208" t="s">
        <v>22942</v>
      </c>
      <c r="G10208" t="s">
        <v>25926</v>
      </c>
      <c r="H10208" s="3" t="s">
        <v>25927</v>
      </c>
      <c r="I10208">
        <v>35</v>
      </c>
      <c r="J10208" t="s">
        <v>41198</v>
      </c>
      <c r="K10208">
        <v>35</v>
      </c>
    </row>
    <row r="10209" spans="1:11" x14ac:dyDescent="0.3">
      <c r="A10209" t="s">
        <v>2306</v>
      </c>
      <c r="B10209" t="s">
        <v>25928</v>
      </c>
      <c r="C10209" t="s">
        <v>25929</v>
      </c>
      <c r="D10209">
        <v>12</v>
      </c>
      <c r="E10209" t="s">
        <v>183</v>
      </c>
      <c r="F10209" t="s">
        <v>25306</v>
      </c>
      <c r="G10209" t="s">
        <v>25930</v>
      </c>
      <c r="H10209" s="3" t="s">
        <v>25931</v>
      </c>
      <c r="I10209">
        <v>35</v>
      </c>
      <c r="J10209" t="s">
        <v>41198</v>
      </c>
      <c r="K10209">
        <v>35</v>
      </c>
    </row>
    <row r="10210" spans="1:11" x14ac:dyDescent="0.3">
      <c r="A10210" t="s">
        <v>2306</v>
      </c>
      <c r="B10210" t="s">
        <v>25932</v>
      </c>
      <c r="C10210" t="s">
        <v>25933</v>
      </c>
      <c r="D10210">
        <v>17</v>
      </c>
      <c r="E10210" t="s">
        <v>74</v>
      </c>
      <c r="F10210" t="s">
        <v>23898</v>
      </c>
      <c r="G10210" t="s">
        <v>23206</v>
      </c>
      <c r="H10210" s="3" t="s">
        <v>23121</v>
      </c>
      <c r="I10210">
        <v>35</v>
      </c>
      <c r="J10210" t="s">
        <v>41198</v>
      </c>
      <c r="K10210">
        <v>35</v>
      </c>
    </row>
    <row r="10211" spans="1:11" x14ac:dyDescent="0.3">
      <c r="A10211" t="s">
        <v>2306</v>
      </c>
      <c r="B10211" t="s">
        <v>8323</v>
      </c>
      <c r="C10211" t="s">
        <v>8324</v>
      </c>
      <c r="D10211">
        <v>53</v>
      </c>
      <c r="E10211" t="s">
        <v>45</v>
      </c>
      <c r="F10211" t="s">
        <v>45</v>
      </c>
      <c r="G10211" t="s">
        <v>24474</v>
      </c>
      <c r="H10211" s="3" t="s">
        <v>3504</v>
      </c>
      <c r="I10211">
        <v>35</v>
      </c>
      <c r="J10211" t="s">
        <v>41198</v>
      </c>
      <c r="K10211">
        <v>35</v>
      </c>
    </row>
    <row r="10212" spans="1:11" x14ac:dyDescent="0.3">
      <c r="A10212" t="s">
        <v>2306</v>
      </c>
      <c r="B10212" t="s">
        <v>25934</v>
      </c>
      <c r="C10212" t="s">
        <v>25935</v>
      </c>
      <c r="D10212">
        <v>8</v>
      </c>
      <c r="E10212" t="s">
        <v>183</v>
      </c>
      <c r="F10212" t="s">
        <v>25936</v>
      </c>
      <c r="I10212">
        <v>35</v>
      </c>
      <c r="J10212" t="s">
        <v>41198</v>
      </c>
      <c r="K10212">
        <v>35</v>
      </c>
    </row>
    <row r="10213" spans="1:11" x14ac:dyDescent="0.3">
      <c r="A10213" t="s">
        <v>2306</v>
      </c>
      <c r="B10213" t="s">
        <v>25937</v>
      </c>
      <c r="C10213" t="s">
        <v>25938</v>
      </c>
      <c r="D10213">
        <v>16</v>
      </c>
      <c r="E10213" t="s">
        <v>183</v>
      </c>
      <c r="F10213" t="s">
        <v>24555</v>
      </c>
      <c r="G10213" t="s">
        <v>25939</v>
      </c>
      <c r="H10213" s="3" t="s">
        <v>23827</v>
      </c>
      <c r="I10213">
        <v>35</v>
      </c>
      <c r="J10213" t="s">
        <v>41198</v>
      </c>
      <c r="K10213">
        <v>35</v>
      </c>
    </row>
    <row r="10214" spans="1:11" x14ac:dyDescent="0.3">
      <c r="A10214" t="s">
        <v>2306</v>
      </c>
      <c r="B10214" t="s">
        <v>25940</v>
      </c>
      <c r="C10214" t="s">
        <v>25941</v>
      </c>
      <c r="D10214">
        <v>18</v>
      </c>
      <c r="E10214" t="s">
        <v>32</v>
      </c>
      <c r="F10214" t="s">
        <v>893</v>
      </c>
      <c r="G10214" t="s">
        <v>23690</v>
      </c>
      <c r="H10214" s="3" t="s">
        <v>23065</v>
      </c>
      <c r="I10214">
        <v>35</v>
      </c>
      <c r="J10214" t="s">
        <v>41198</v>
      </c>
      <c r="K10214">
        <v>35</v>
      </c>
    </row>
    <row r="10215" spans="1:11" x14ac:dyDescent="0.3">
      <c r="A10215" t="s">
        <v>2306</v>
      </c>
      <c r="B10215" t="s">
        <v>25942</v>
      </c>
      <c r="C10215" t="s">
        <v>25943</v>
      </c>
      <c r="D10215">
        <v>17</v>
      </c>
      <c r="E10215" t="s">
        <v>74</v>
      </c>
      <c r="F10215" t="s">
        <v>23119</v>
      </c>
      <c r="G10215" t="s">
        <v>23206</v>
      </c>
      <c r="H10215" s="3" t="s">
        <v>23554</v>
      </c>
      <c r="I10215">
        <v>35</v>
      </c>
      <c r="J10215" t="s">
        <v>41198</v>
      </c>
      <c r="K10215">
        <v>35</v>
      </c>
    </row>
    <row r="10216" spans="1:11" x14ac:dyDescent="0.3">
      <c r="A10216" t="s">
        <v>2306</v>
      </c>
      <c r="B10216" t="s">
        <v>25944</v>
      </c>
      <c r="C10216" t="s">
        <v>25945</v>
      </c>
      <c r="D10216">
        <v>10</v>
      </c>
      <c r="E10216" t="s">
        <v>183</v>
      </c>
      <c r="F10216" t="s">
        <v>22818</v>
      </c>
      <c r="G10216" t="s">
        <v>25946</v>
      </c>
      <c r="H10216" s="3" t="s">
        <v>25947</v>
      </c>
      <c r="I10216">
        <v>35</v>
      </c>
      <c r="J10216" t="s">
        <v>41198</v>
      </c>
      <c r="K10216">
        <v>35</v>
      </c>
    </row>
    <row r="10217" spans="1:11" x14ac:dyDescent="0.3">
      <c r="A10217" t="s">
        <v>2306</v>
      </c>
      <c r="B10217" t="s">
        <v>25948</v>
      </c>
      <c r="C10217" t="s">
        <v>25949</v>
      </c>
      <c r="D10217">
        <v>16</v>
      </c>
      <c r="E10217" t="s">
        <v>22656</v>
      </c>
      <c r="F10217" t="s">
        <v>22657</v>
      </c>
      <c r="G10217" t="s">
        <v>25950</v>
      </c>
      <c r="H10217" s="3" t="s">
        <v>24160</v>
      </c>
      <c r="I10217">
        <v>35</v>
      </c>
      <c r="J10217" t="s">
        <v>41198</v>
      </c>
      <c r="K10217">
        <v>35</v>
      </c>
    </row>
    <row r="10218" spans="1:11" x14ac:dyDescent="0.3">
      <c r="A10218" t="s">
        <v>2306</v>
      </c>
      <c r="B10218" t="s">
        <v>25951</v>
      </c>
      <c r="C10218" t="s">
        <v>25952</v>
      </c>
      <c r="D10218">
        <v>10</v>
      </c>
      <c r="E10218" t="s">
        <v>183</v>
      </c>
      <c r="F10218" t="s">
        <v>22952</v>
      </c>
      <c r="G10218" t="s">
        <v>25953</v>
      </c>
      <c r="H10218" s="3" t="s">
        <v>23789</v>
      </c>
      <c r="I10218">
        <v>35</v>
      </c>
      <c r="J10218" t="s">
        <v>41198</v>
      </c>
      <c r="K10218">
        <v>35</v>
      </c>
    </row>
    <row r="10219" spans="1:11" x14ac:dyDescent="0.3">
      <c r="A10219" t="s">
        <v>2306</v>
      </c>
      <c r="B10219" t="s">
        <v>25954</v>
      </c>
      <c r="C10219" t="s">
        <v>25955</v>
      </c>
      <c r="D10219">
        <v>13</v>
      </c>
      <c r="E10219" t="s">
        <v>11257</v>
      </c>
      <c r="F10219" t="s">
        <v>22663</v>
      </c>
      <c r="G10219" t="s">
        <v>25956</v>
      </c>
      <c r="H10219" s="3" t="s">
        <v>25957</v>
      </c>
      <c r="I10219">
        <v>35</v>
      </c>
      <c r="J10219" t="s">
        <v>41198</v>
      </c>
      <c r="K10219">
        <v>35</v>
      </c>
    </row>
    <row r="10220" spans="1:11" x14ac:dyDescent="0.3">
      <c r="A10220" t="s">
        <v>2306</v>
      </c>
      <c r="B10220" t="s">
        <v>25958</v>
      </c>
      <c r="C10220" t="s">
        <v>25959</v>
      </c>
      <c r="D10220">
        <v>15</v>
      </c>
      <c r="E10220" t="s">
        <v>183</v>
      </c>
      <c r="F10220" t="s">
        <v>1994</v>
      </c>
      <c r="I10220">
        <v>35</v>
      </c>
      <c r="J10220" t="s">
        <v>41198</v>
      </c>
      <c r="K10220">
        <v>35</v>
      </c>
    </row>
    <row r="10221" spans="1:11" x14ac:dyDescent="0.3">
      <c r="A10221" t="s">
        <v>2306</v>
      </c>
      <c r="B10221" t="s">
        <v>25960</v>
      </c>
      <c r="C10221" t="s">
        <v>25961</v>
      </c>
      <c r="D10221">
        <v>34</v>
      </c>
      <c r="E10221" t="s">
        <v>67</v>
      </c>
      <c r="F10221" t="s">
        <v>25962</v>
      </c>
      <c r="I10221">
        <v>35</v>
      </c>
      <c r="J10221" t="s">
        <v>41198</v>
      </c>
      <c r="K10221">
        <v>35</v>
      </c>
    </row>
    <row r="10222" spans="1:11" x14ac:dyDescent="0.3">
      <c r="A10222" t="s">
        <v>2306</v>
      </c>
      <c r="B10222" t="s">
        <v>25963</v>
      </c>
      <c r="C10222" t="s">
        <v>25964</v>
      </c>
      <c r="D10222">
        <v>16</v>
      </c>
      <c r="E10222" t="s">
        <v>45</v>
      </c>
      <c r="F10222" t="s">
        <v>45</v>
      </c>
      <c r="G10222">
        <v>628</v>
      </c>
      <c r="H10222" s="3" t="s">
        <v>23369</v>
      </c>
      <c r="I10222">
        <v>35</v>
      </c>
      <c r="J10222" t="s">
        <v>41198</v>
      </c>
      <c r="K10222">
        <v>35</v>
      </c>
    </row>
    <row r="10223" spans="1:11" x14ac:dyDescent="0.3">
      <c r="A10223" t="s">
        <v>2306</v>
      </c>
      <c r="B10223" t="s">
        <v>25965</v>
      </c>
      <c r="C10223" t="s">
        <v>25966</v>
      </c>
      <c r="D10223">
        <v>10</v>
      </c>
      <c r="E10223" t="s">
        <v>249</v>
      </c>
      <c r="F10223" t="s">
        <v>22882</v>
      </c>
      <c r="G10223" t="s">
        <v>24188</v>
      </c>
      <c r="H10223" s="3" t="s">
        <v>23654</v>
      </c>
      <c r="I10223">
        <v>35</v>
      </c>
      <c r="J10223" t="s">
        <v>41198</v>
      </c>
      <c r="K10223">
        <v>35</v>
      </c>
    </row>
    <row r="10224" spans="1:11" x14ac:dyDescent="0.3">
      <c r="A10224" t="s">
        <v>2306</v>
      </c>
      <c r="B10224" t="s">
        <v>25967</v>
      </c>
      <c r="C10224" t="s">
        <v>25968</v>
      </c>
      <c r="D10224">
        <v>16</v>
      </c>
      <c r="E10224" t="s">
        <v>183</v>
      </c>
      <c r="F10224" t="s">
        <v>23862</v>
      </c>
      <c r="G10224" t="s">
        <v>25969</v>
      </c>
      <c r="H10224" s="3" t="s">
        <v>25770</v>
      </c>
      <c r="I10224">
        <v>35</v>
      </c>
      <c r="J10224" t="s">
        <v>41198</v>
      </c>
      <c r="K10224">
        <v>35</v>
      </c>
    </row>
    <row r="10225" spans="1:11" x14ac:dyDescent="0.3">
      <c r="A10225" t="s">
        <v>2306</v>
      </c>
      <c r="B10225" t="s">
        <v>6256</v>
      </c>
      <c r="C10225" t="s">
        <v>6257</v>
      </c>
      <c r="D10225">
        <v>16</v>
      </c>
      <c r="E10225" t="s">
        <v>125</v>
      </c>
      <c r="F10225" t="s">
        <v>126</v>
      </c>
      <c r="G10225" t="s">
        <v>1320</v>
      </c>
      <c r="H10225" s="3" t="s">
        <v>25107</v>
      </c>
      <c r="I10225">
        <v>35</v>
      </c>
      <c r="J10225" t="s">
        <v>41198</v>
      </c>
      <c r="K10225">
        <v>35</v>
      </c>
    </row>
    <row r="10226" spans="1:11" x14ac:dyDescent="0.3">
      <c r="A10226" t="s">
        <v>2306</v>
      </c>
      <c r="B10226" t="s">
        <v>7837</v>
      </c>
      <c r="C10226" t="s">
        <v>7838</v>
      </c>
      <c r="D10226">
        <v>16</v>
      </c>
      <c r="E10226" t="s">
        <v>174</v>
      </c>
      <c r="F10226" t="s">
        <v>1028</v>
      </c>
      <c r="I10226">
        <v>35</v>
      </c>
      <c r="J10226" t="s">
        <v>41198</v>
      </c>
      <c r="K10226">
        <v>35</v>
      </c>
    </row>
    <row r="10227" spans="1:11" x14ac:dyDescent="0.3">
      <c r="A10227" t="s">
        <v>2306</v>
      </c>
      <c r="B10227" t="s">
        <v>4653</v>
      </c>
      <c r="C10227" t="s">
        <v>4654</v>
      </c>
      <c r="D10227">
        <v>40</v>
      </c>
      <c r="E10227" t="s">
        <v>3688</v>
      </c>
      <c r="F10227" t="s">
        <v>9213</v>
      </c>
      <c r="G10227" t="s">
        <v>4656</v>
      </c>
      <c r="H10227" s="3" t="s">
        <v>3504</v>
      </c>
      <c r="I10227">
        <v>35</v>
      </c>
      <c r="J10227" t="s">
        <v>41198</v>
      </c>
      <c r="K10227">
        <v>35</v>
      </c>
    </row>
    <row r="10228" spans="1:11" x14ac:dyDescent="0.3">
      <c r="A10228" t="s">
        <v>2306</v>
      </c>
      <c r="B10228" t="s">
        <v>25970</v>
      </c>
      <c r="C10228" t="s">
        <v>25971</v>
      </c>
      <c r="D10228">
        <v>7</v>
      </c>
      <c r="E10228" t="s">
        <v>183</v>
      </c>
      <c r="F10228" t="s">
        <v>1994</v>
      </c>
      <c r="G10228" t="s">
        <v>24344</v>
      </c>
      <c r="H10228" s="3" t="s">
        <v>24012</v>
      </c>
      <c r="I10228">
        <v>35</v>
      </c>
      <c r="J10228" t="s">
        <v>41198</v>
      </c>
      <c r="K10228">
        <v>35</v>
      </c>
    </row>
    <row r="10229" spans="1:11" x14ac:dyDescent="0.3">
      <c r="A10229" t="s">
        <v>2306</v>
      </c>
      <c r="B10229" t="s">
        <v>25972</v>
      </c>
      <c r="C10229" t="s">
        <v>25973</v>
      </c>
      <c r="D10229">
        <v>14</v>
      </c>
      <c r="E10229" t="s">
        <v>420</v>
      </c>
      <c r="F10229" t="s">
        <v>25974</v>
      </c>
      <c r="G10229" t="s">
        <v>25975</v>
      </c>
      <c r="H10229" s="3" t="s">
        <v>25976</v>
      </c>
      <c r="I10229">
        <v>35</v>
      </c>
      <c r="J10229" t="s">
        <v>41198</v>
      </c>
      <c r="K10229">
        <v>35</v>
      </c>
    </row>
    <row r="10230" spans="1:11" x14ac:dyDescent="0.3">
      <c r="A10230" t="s">
        <v>2306</v>
      </c>
      <c r="B10230" t="s">
        <v>1859</v>
      </c>
      <c r="C10230" t="s">
        <v>1860</v>
      </c>
      <c r="D10230">
        <v>55</v>
      </c>
      <c r="E10230" t="s">
        <v>681</v>
      </c>
      <c r="F10230" t="s">
        <v>1163</v>
      </c>
      <c r="G10230" t="s">
        <v>1862</v>
      </c>
      <c r="I10230">
        <v>35</v>
      </c>
      <c r="J10230" t="s">
        <v>41198</v>
      </c>
      <c r="K10230">
        <v>35</v>
      </c>
    </row>
    <row r="10231" spans="1:11" x14ac:dyDescent="0.3">
      <c r="A10231" t="s">
        <v>2306</v>
      </c>
      <c r="B10231" t="s">
        <v>25977</v>
      </c>
      <c r="C10231" t="s">
        <v>25978</v>
      </c>
      <c r="D10231">
        <v>7</v>
      </c>
      <c r="E10231" t="s">
        <v>598</v>
      </c>
      <c r="F10231" t="s">
        <v>2306</v>
      </c>
      <c r="G10231" t="s">
        <v>9875</v>
      </c>
      <c r="H10231" s="3" t="s">
        <v>25979</v>
      </c>
      <c r="I10231">
        <v>35</v>
      </c>
      <c r="J10231" t="s">
        <v>41198</v>
      </c>
      <c r="K10231">
        <v>35</v>
      </c>
    </row>
    <row r="10232" spans="1:11" x14ac:dyDescent="0.3">
      <c r="A10232" t="s">
        <v>2306</v>
      </c>
      <c r="B10232" t="s">
        <v>25980</v>
      </c>
      <c r="C10232" t="s">
        <v>25981</v>
      </c>
      <c r="D10232">
        <v>17</v>
      </c>
      <c r="E10232" t="s">
        <v>32</v>
      </c>
      <c r="F10232" t="s">
        <v>893</v>
      </c>
      <c r="G10232" t="s">
        <v>23064</v>
      </c>
      <c r="H10232" s="3" t="s">
        <v>23691</v>
      </c>
      <c r="I10232">
        <v>35</v>
      </c>
      <c r="J10232" t="s">
        <v>41198</v>
      </c>
      <c r="K10232">
        <v>35</v>
      </c>
    </row>
    <row r="10233" spans="1:11" x14ac:dyDescent="0.3">
      <c r="A10233" t="s">
        <v>2306</v>
      </c>
      <c r="B10233" t="s">
        <v>25982</v>
      </c>
      <c r="C10233" t="s">
        <v>25983</v>
      </c>
      <c r="D10233">
        <v>7</v>
      </c>
      <c r="E10233" t="s">
        <v>183</v>
      </c>
      <c r="F10233" t="s">
        <v>4326</v>
      </c>
      <c r="G10233" t="s">
        <v>21509</v>
      </c>
      <c r="H10233" s="3" t="s">
        <v>25984</v>
      </c>
      <c r="I10233">
        <v>35</v>
      </c>
      <c r="J10233" t="s">
        <v>41198</v>
      </c>
      <c r="K10233">
        <v>35</v>
      </c>
    </row>
    <row r="10234" spans="1:11" x14ac:dyDescent="0.3">
      <c r="A10234" t="s">
        <v>2306</v>
      </c>
      <c r="B10234" t="s">
        <v>25985</v>
      </c>
      <c r="C10234" t="s">
        <v>25986</v>
      </c>
      <c r="D10234">
        <v>8</v>
      </c>
      <c r="E10234" t="s">
        <v>67</v>
      </c>
      <c r="F10234" t="s">
        <v>23635</v>
      </c>
      <c r="G10234" t="s">
        <v>23636</v>
      </c>
      <c r="H10234" s="3" t="s">
        <v>23637</v>
      </c>
      <c r="I10234">
        <v>35</v>
      </c>
      <c r="J10234" t="s">
        <v>41198</v>
      </c>
      <c r="K10234">
        <v>35</v>
      </c>
    </row>
    <row r="10235" spans="1:11" x14ac:dyDescent="0.3">
      <c r="A10235" t="s">
        <v>2306</v>
      </c>
      <c r="B10235" t="s">
        <v>20799</v>
      </c>
      <c r="C10235" t="s">
        <v>25987</v>
      </c>
      <c r="D10235">
        <v>9</v>
      </c>
      <c r="E10235" t="s">
        <v>125</v>
      </c>
      <c r="F10235" t="s">
        <v>3470</v>
      </c>
      <c r="G10235" t="s">
        <v>19284</v>
      </c>
      <c r="H10235" s="3" t="s">
        <v>24379</v>
      </c>
      <c r="I10235">
        <v>35</v>
      </c>
      <c r="J10235" t="s">
        <v>41198</v>
      </c>
      <c r="K10235">
        <v>35</v>
      </c>
    </row>
    <row r="10236" spans="1:11" x14ac:dyDescent="0.3">
      <c r="A10236" t="s">
        <v>2306</v>
      </c>
      <c r="B10236" t="s">
        <v>25988</v>
      </c>
      <c r="C10236" t="s">
        <v>25989</v>
      </c>
      <c r="D10236">
        <v>56</v>
      </c>
      <c r="E10236" t="s">
        <v>3673</v>
      </c>
      <c r="F10236" t="s">
        <v>25990</v>
      </c>
      <c r="G10236" t="s">
        <v>25991</v>
      </c>
      <c r="H10236" s="3" t="s">
        <v>623</v>
      </c>
      <c r="I10236">
        <v>35</v>
      </c>
      <c r="J10236" t="s">
        <v>41198</v>
      </c>
      <c r="K10236">
        <v>35</v>
      </c>
    </row>
    <row r="10237" spans="1:11" x14ac:dyDescent="0.3">
      <c r="A10237" t="s">
        <v>2306</v>
      </c>
      <c r="B10237" t="s">
        <v>25992</v>
      </c>
      <c r="C10237" t="s">
        <v>25993</v>
      </c>
      <c r="D10237">
        <v>12</v>
      </c>
      <c r="E10237" t="s">
        <v>249</v>
      </c>
      <c r="F10237" t="s">
        <v>22882</v>
      </c>
      <c r="H10237" s="3" t="s">
        <v>25994</v>
      </c>
      <c r="I10237">
        <v>35</v>
      </c>
      <c r="J10237" t="s">
        <v>41198</v>
      </c>
      <c r="K10237">
        <v>35</v>
      </c>
    </row>
    <row r="10238" spans="1:11" x14ac:dyDescent="0.3">
      <c r="A10238" t="s">
        <v>2306</v>
      </c>
      <c r="B10238" t="s">
        <v>25995</v>
      </c>
      <c r="C10238" t="s">
        <v>25996</v>
      </c>
      <c r="D10238">
        <v>11</v>
      </c>
      <c r="E10238" t="s">
        <v>183</v>
      </c>
      <c r="F10238" t="s">
        <v>1994</v>
      </c>
      <c r="G10238" t="s">
        <v>25997</v>
      </c>
      <c r="H10238" s="3" t="s">
        <v>25998</v>
      </c>
      <c r="I10238">
        <v>35</v>
      </c>
      <c r="J10238" t="s">
        <v>41198</v>
      </c>
      <c r="K10238">
        <v>35</v>
      </c>
    </row>
    <row r="10239" spans="1:11" x14ac:dyDescent="0.3">
      <c r="A10239" t="s">
        <v>2306</v>
      </c>
      <c r="B10239" t="s">
        <v>25999</v>
      </c>
      <c r="C10239" t="s">
        <v>26000</v>
      </c>
      <c r="D10239">
        <v>42</v>
      </c>
      <c r="E10239" t="s">
        <v>25</v>
      </c>
      <c r="F10239" t="s">
        <v>26</v>
      </c>
      <c r="G10239" t="s">
        <v>26001</v>
      </c>
      <c r="H10239" s="3" t="s">
        <v>3504</v>
      </c>
      <c r="I10239">
        <v>35</v>
      </c>
      <c r="J10239" t="s">
        <v>41198</v>
      </c>
      <c r="K10239">
        <v>35</v>
      </c>
    </row>
    <row r="10240" spans="1:11" x14ac:dyDescent="0.3">
      <c r="A10240" t="s">
        <v>2306</v>
      </c>
      <c r="B10240" t="s">
        <v>26002</v>
      </c>
      <c r="C10240" t="s">
        <v>26003</v>
      </c>
      <c r="D10240">
        <v>41</v>
      </c>
      <c r="E10240" t="s">
        <v>906</v>
      </c>
      <c r="F10240" t="s">
        <v>2197</v>
      </c>
      <c r="G10240" t="s">
        <v>908</v>
      </c>
      <c r="I10240">
        <v>35</v>
      </c>
      <c r="J10240" t="s">
        <v>41198</v>
      </c>
      <c r="K10240">
        <v>35</v>
      </c>
    </row>
    <row r="10241" spans="1:11" x14ac:dyDescent="0.3">
      <c r="A10241" t="s">
        <v>2306</v>
      </c>
      <c r="B10241" t="s">
        <v>26004</v>
      </c>
      <c r="C10241" t="s">
        <v>26005</v>
      </c>
      <c r="D10241">
        <v>10</v>
      </c>
      <c r="E10241" t="s">
        <v>183</v>
      </c>
      <c r="F10241" t="s">
        <v>26006</v>
      </c>
      <c r="G10241" t="s">
        <v>325</v>
      </c>
      <c r="H10241" s="3" t="s">
        <v>26007</v>
      </c>
      <c r="I10241">
        <v>35</v>
      </c>
      <c r="J10241" t="s">
        <v>41198</v>
      </c>
      <c r="K10241">
        <v>35</v>
      </c>
    </row>
    <row r="10242" spans="1:11" x14ac:dyDescent="0.3">
      <c r="A10242" t="s">
        <v>2306</v>
      </c>
      <c r="B10242" t="s">
        <v>26008</v>
      </c>
      <c r="C10242" t="s">
        <v>26009</v>
      </c>
      <c r="D10242">
        <v>52</v>
      </c>
      <c r="E10242" t="s">
        <v>681</v>
      </c>
      <c r="F10242" t="s">
        <v>1163</v>
      </c>
      <c r="G10242" t="s">
        <v>2600</v>
      </c>
      <c r="H10242" s="3" t="s">
        <v>9667</v>
      </c>
      <c r="I10242">
        <v>35</v>
      </c>
      <c r="J10242" t="s">
        <v>41198</v>
      </c>
      <c r="K10242">
        <v>35</v>
      </c>
    </row>
    <row r="10243" spans="1:11" x14ac:dyDescent="0.3">
      <c r="A10243" t="s">
        <v>2306</v>
      </c>
      <c r="B10243" t="s">
        <v>26010</v>
      </c>
      <c r="C10243" t="s">
        <v>26011</v>
      </c>
      <c r="D10243">
        <v>13</v>
      </c>
      <c r="E10243" t="s">
        <v>721</v>
      </c>
      <c r="F10243" t="s">
        <v>26012</v>
      </c>
      <c r="G10243" t="s">
        <v>26013</v>
      </c>
      <c r="H10243" s="3" t="s">
        <v>26014</v>
      </c>
      <c r="I10243">
        <v>35</v>
      </c>
      <c r="J10243" t="s">
        <v>41198</v>
      </c>
      <c r="K10243">
        <v>35</v>
      </c>
    </row>
    <row r="10244" spans="1:11" x14ac:dyDescent="0.3">
      <c r="A10244" t="s">
        <v>2306</v>
      </c>
      <c r="B10244" t="s">
        <v>26015</v>
      </c>
      <c r="C10244" t="s">
        <v>26016</v>
      </c>
      <c r="D10244">
        <v>11</v>
      </c>
      <c r="E10244" t="s">
        <v>183</v>
      </c>
      <c r="F10244" t="s">
        <v>2895</v>
      </c>
      <c r="G10244" t="s">
        <v>22970</v>
      </c>
      <c r="H10244" s="3" t="s">
        <v>22671</v>
      </c>
      <c r="I10244">
        <v>35</v>
      </c>
      <c r="J10244" t="s">
        <v>41198</v>
      </c>
      <c r="K10244">
        <v>35</v>
      </c>
    </row>
    <row r="10245" spans="1:11" x14ac:dyDescent="0.3">
      <c r="A10245" t="s">
        <v>2306</v>
      </c>
      <c r="B10245" t="s">
        <v>11754</v>
      </c>
      <c r="C10245" t="s">
        <v>11755</v>
      </c>
      <c r="D10245">
        <v>16</v>
      </c>
      <c r="E10245" t="s">
        <v>156</v>
      </c>
      <c r="F10245" t="s">
        <v>2244</v>
      </c>
      <c r="G10245" t="s">
        <v>3643</v>
      </c>
      <c r="H10245" s="3" t="s">
        <v>2687</v>
      </c>
      <c r="I10245">
        <v>35</v>
      </c>
      <c r="J10245" t="s">
        <v>41198</v>
      </c>
      <c r="K10245">
        <v>35</v>
      </c>
    </row>
    <row r="10246" spans="1:11" x14ac:dyDescent="0.3">
      <c r="A10246" t="s">
        <v>2306</v>
      </c>
      <c r="B10246" t="s">
        <v>24893</v>
      </c>
      <c r="C10246" t="s">
        <v>26017</v>
      </c>
      <c r="D10246">
        <v>8</v>
      </c>
      <c r="E10246" t="s">
        <v>183</v>
      </c>
      <c r="F10246" t="s">
        <v>22952</v>
      </c>
      <c r="G10246" t="s">
        <v>26018</v>
      </c>
      <c r="H10246" s="3" t="s">
        <v>24896</v>
      </c>
      <c r="I10246">
        <v>35</v>
      </c>
      <c r="J10246" t="s">
        <v>41198</v>
      </c>
      <c r="K10246">
        <v>35</v>
      </c>
    </row>
    <row r="10247" spans="1:11" x14ac:dyDescent="0.3">
      <c r="A10247" t="s">
        <v>2306</v>
      </c>
      <c r="B10247" t="s">
        <v>8122</v>
      </c>
      <c r="C10247" t="s">
        <v>26019</v>
      </c>
      <c r="D10247">
        <v>52</v>
      </c>
      <c r="E10247" t="s">
        <v>45</v>
      </c>
      <c r="F10247" t="s">
        <v>26020</v>
      </c>
      <c r="G10247" t="s">
        <v>24474</v>
      </c>
      <c r="H10247" s="3" t="s">
        <v>3504</v>
      </c>
      <c r="I10247">
        <v>35</v>
      </c>
      <c r="J10247" t="s">
        <v>41198</v>
      </c>
      <c r="K10247">
        <v>35</v>
      </c>
    </row>
    <row r="10248" spans="1:11" x14ac:dyDescent="0.3">
      <c r="A10248" t="s">
        <v>2306</v>
      </c>
      <c r="B10248" t="s">
        <v>26021</v>
      </c>
      <c r="C10248" t="s">
        <v>26022</v>
      </c>
      <c r="D10248">
        <v>16</v>
      </c>
      <c r="E10248" t="s">
        <v>45</v>
      </c>
      <c r="F10248" t="s">
        <v>45</v>
      </c>
      <c r="G10248" t="s">
        <v>25348</v>
      </c>
      <c r="I10248">
        <v>35</v>
      </c>
      <c r="J10248" t="s">
        <v>41198</v>
      </c>
      <c r="K10248">
        <v>35</v>
      </c>
    </row>
    <row r="10249" spans="1:11" x14ac:dyDescent="0.3">
      <c r="A10249" t="s">
        <v>2306</v>
      </c>
      <c r="B10249" t="s">
        <v>26023</v>
      </c>
      <c r="C10249" t="s">
        <v>26024</v>
      </c>
      <c r="D10249">
        <v>14</v>
      </c>
      <c r="E10249" t="s">
        <v>229</v>
      </c>
      <c r="F10249" t="s">
        <v>2865</v>
      </c>
      <c r="G10249" t="s">
        <v>231</v>
      </c>
      <c r="H10249" s="3" t="s">
        <v>25404</v>
      </c>
      <c r="I10249">
        <v>35</v>
      </c>
      <c r="J10249" t="s">
        <v>41198</v>
      </c>
      <c r="K10249">
        <v>35</v>
      </c>
    </row>
    <row r="10250" spans="1:11" x14ac:dyDescent="0.3">
      <c r="A10250" t="s">
        <v>2306</v>
      </c>
      <c r="B10250" t="s">
        <v>26025</v>
      </c>
      <c r="C10250" t="s">
        <v>26026</v>
      </c>
      <c r="D10250">
        <v>14</v>
      </c>
      <c r="E10250" t="s">
        <v>32</v>
      </c>
      <c r="F10250" t="s">
        <v>33</v>
      </c>
      <c r="G10250" t="s">
        <v>23651</v>
      </c>
      <c r="H10250" s="3" t="s">
        <v>22736</v>
      </c>
      <c r="I10250">
        <v>35</v>
      </c>
      <c r="J10250" t="s">
        <v>41198</v>
      </c>
      <c r="K10250">
        <v>35</v>
      </c>
    </row>
    <row r="10251" spans="1:11" x14ac:dyDescent="0.3">
      <c r="A10251" t="s">
        <v>2306</v>
      </c>
      <c r="B10251" t="s">
        <v>26027</v>
      </c>
      <c r="C10251" t="s">
        <v>26028</v>
      </c>
      <c r="D10251">
        <v>17</v>
      </c>
      <c r="E10251" t="s">
        <v>74</v>
      </c>
      <c r="F10251" t="s">
        <v>23735</v>
      </c>
      <c r="G10251" t="s">
        <v>23244</v>
      </c>
      <c r="H10251" s="3" t="s">
        <v>23554</v>
      </c>
      <c r="I10251">
        <v>34</v>
      </c>
      <c r="J10251">
        <v>0</v>
      </c>
      <c r="K10251">
        <v>34</v>
      </c>
    </row>
    <row r="10252" spans="1:11" x14ac:dyDescent="0.3">
      <c r="A10252" t="s">
        <v>2306</v>
      </c>
      <c r="B10252" t="s">
        <v>9333</v>
      </c>
      <c r="C10252" t="s">
        <v>2115</v>
      </c>
      <c r="D10252">
        <v>13</v>
      </c>
      <c r="E10252" t="s">
        <v>229</v>
      </c>
      <c r="F10252" t="s">
        <v>2865</v>
      </c>
      <c r="G10252" t="s">
        <v>443</v>
      </c>
      <c r="H10252" s="3" t="s">
        <v>26029</v>
      </c>
      <c r="I10252">
        <v>34</v>
      </c>
      <c r="J10252">
        <v>0</v>
      </c>
      <c r="K10252">
        <v>34</v>
      </c>
    </row>
    <row r="10253" spans="1:11" x14ac:dyDescent="0.3">
      <c r="A10253" t="s">
        <v>2306</v>
      </c>
      <c r="B10253" t="s">
        <v>1001</v>
      </c>
      <c r="C10253" t="s">
        <v>1002</v>
      </c>
      <c r="D10253">
        <v>16</v>
      </c>
      <c r="E10253" t="s">
        <v>229</v>
      </c>
      <c r="F10253" t="s">
        <v>1003</v>
      </c>
      <c r="G10253" t="s">
        <v>231</v>
      </c>
      <c r="H10253" s="3" t="s">
        <v>25404</v>
      </c>
      <c r="I10253">
        <v>31</v>
      </c>
      <c r="J10253">
        <v>3</v>
      </c>
      <c r="K10253">
        <v>34</v>
      </c>
    </row>
    <row r="10254" spans="1:11" x14ac:dyDescent="0.3">
      <c r="A10254" t="s">
        <v>2306</v>
      </c>
      <c r="B10254" t="s">
        <v>26030</v>
      </c>
      <c r="C10254" t="s">
        <v>26031</v>
      </c>
      <c r="D10254">
        <v>16</v>
      </c>
      <c r="E10254" t="s">
        <v>183</v>
      </c>
      <c r="F10254" t="s">
        <v>26032</v>
      </c>
      <c r="G10254" t="s">
        <v>26033</v>
      </c>
      <c r="H10254" s="3" t="s">
        <v>26034</v>
      </c>
      <c r="I10254">
        <v>31</v>
      </c>
      <c r="J10254">
        <v>3</v>
      </c>
      <c r="K10254">
        <v>34</v>
      </c>
    </row>
    <row r="10255" spans="1:11" x14ac:dyDescent="0.3">
      <c r="A10255" t="s">
        <v>2306</v>
      </c>
      <c r="B10255" t="s">
        <v>26035</v>
      </c>
      <c r="C10255" t="s">
        <v>26036</v>
      </c>
      <c r="D10255">
        <v>13</v>
      </c>
      <c r="E10255" t="s">
        <v>20</v>
      </c>
      <c r="F10255" t="s">
        <v>20</v>
      </c>
      <c r="G10255" t="s">
        <v>23567</v>
      </c>
      <c r="H10255" s="3" t="s">
        <v>22854</v>
      </c>
      <c r="I10255">
        <v>19</v>
      </c>
      <c r="J10255">
        <v>15</v>
      </c>
      <c r="K10255">
        <v>34</v>
      </c>
    </row>
    <row r="10256" spans="1:11" x14ac:dyDescent="0.3">
      <c r="A10256" t="s">
        <v>2306</v>
      </c>
      <c r="B10256" t="s">
        <v>24046</v>
      </c>
      <c r="C10256" t="s">
        <v>26037</v>
      </c>
      <c r="D10256">
        <v>54</v>
      </c>
      <c r="E10256" t="s">
        <v>183</v>
      </c>
      <c r="F10256" t="s">
        <v>2895</v>
      </c>
      <c r="G10256" t="s">
        <v>24048</v>
      </c>
      <c r="H10256" s="3" t="s">
        <v>3504</v>
      </c>
      <c r="I10256">
        <v>16</v>
      </c>
      <c r="J10256">
        <v>18</v>
      </c>
      <c r="K10256">
        <v>34</v>
      </c>
    </row>
    <row r="10257" spans="1:11" x14ac:dyDescent="0.3">
      <c r="A10257" t="s">
        <v>2306</v>
      </c>
      <c r="B10257" t="s">
        <v>26038</v>
      </c>
      <c r="C10257" t="s">
        <v>26039</v>
      </c>
      <c r="D10257">
        <v>15</v>
      </c>
      <c r="E10257" t="s">
        <v>183</v>
      </c>
      <c r="F10257" t="s">
        <v>26040</v>
      </c>
      <c r="I10257">
        <v>34</v>
      </c>
      <c r="J10257" t="s">
        <v>41198</v>
      </c>
      <c r="K10257">
        <v>34</v>
      </c>
    </row>
    <row r="10258" spans="1:11" x14ac:dyDescent="0.3">
      <c r="A10258" t="s">
        <v>2306</v>
      </c>
      <c r="B10258" t="s">
        <v>26041</v>
      </c>
      <c r="C10258" t="s">
        <v>26042</v>
      </c>
      <c r="D10258">
        <v>11</v>
      </c>
      <c r="E10258" t="s">
        <v>74</v>
      </c>
      <c r="F10258" t="s">
        <v>23119</v>
      </c>
      <c r="G10258" t="s">
        <v>23736</v>
      </c>
      <c r="H10258" s="3" t="s">
        <v>26043</v>
      </c>
      <c r="I10258">
        <v>34</v>
      </c>
      <c r="J10258" t="s">
        <v>41198</v>
      </c>
      <c r="K10258">
        <v>34</v>
      </c>
    </row>
    <row r="10259" spans="1:11" x14ac:dyDescent="0.3">
      <c r="A10259" t="s">
        <v>2306</v>
      </c>
      <c r="B10259" t="s">
        <v>26044</v>
      </c>
      <c r="C10259" t="s">
        <v>26045</v>
      </c>
      <c r="D10259">
        <v>15</v>
      </c>
      <c r="E10259" t="s">
        <v>183</v>
      </c>
      <c r="F10259" t="s">
        <v>1994</v>
      </c>
      <c r="G10259" t="s">
        <v>26046</v>
      </c>
      <c r="H10259" s="3" t="s">
        <v>26047</v>
      </c>
      <c r="I10259">
        <v>34</v>
      </c>
      <c r="J10259" t="s">
        <v>41198</v>
      </c>
      <c r="K10259">
        <v>34</v>
      </c>
    </row>
    <row r="10260" spans="1:11" x14ac:dyDescent="0.3">
      <c r="A10260" t="s">
        <v>2306</v>
      </c>
      <c r="B10260" t="s">
        <v>26048</v>
      </c>
      <c r="C10260" t="s">
        <v>26049</v>
      </c>
      <c r="D10260">
        <v>8</v>
      </c>
      <c r="E10260" t="s">
        <v>1006</v>
      </c>
      <c r="F10260" t="s">
        <v>23700</v>
      </c>
      <c r="G10260" t="s">
        <v>26050</v>
      </c>
      <c r="H10260" s="3" t="s">
        <v>26051</v>
      </c>
      <c r="I10260">
        <v>34</v>
      </c>
      <c r="J10260" t="s">
        <v>41198</v>
      </c>
      <c r="K10260">
        <v>34</v>
      </c>
    </row>
    <row r="10261" spans="1:11" x14ac:dyDescent="0.3">
      <c r="A10261" t="s">
        <v>2306</v>
      </c>
      <c r="B10261" t="s">
        <v>26052</v>
      </c>
      <c r="C10261" t="s">
        <v>26053</v>
      </c>
      <c r="D10261">
        <v>7</v>
      </c>
      <c r="E10261" t="s">
        <v>598</v>
      </c>
      <c r="F10261" t="s">
        <v>26054</v>
      </c>
      <c r="G10261" t="s">
        <v>24924</v>
      </c>
      <c r="H10261" s="3" t="s">
        <v>24925</v>
      </c>
      <c r="I10261">
        <v>34</v>
      </c>
      <c r="J10261" t="s">
        <v>41198</v>
      </c>
      <c r="K10261">
        <v>34</v>
      </c>
    </row>
    <row r="10262" spans="1:11" x14ac:dyDescent="0.3">
      <c r="A10262" t="s">
        <v>2306</v>
      </c>
      <c r="B10262" t="s">
        <v>26055</v>
      </c>
      <c r="C10262" t="s">
        <v>26056</v>
      </c>
      <c r="D10262">
        <v>12</v>
      </c>
      <c r="E10262" t="s">
        <v>249</v>
      </c>
      <c r="F10262" t="s">
        <v>22882</v>
      </c>
      <c r="G10262" t="s">
        <v>26057</v>
      </c>
      <c r="H10262" s="3" t="s">
        <v>25994</v>
      </c>
      <c r="I10262">
        <v>34</v>
      </c>
      <c r="J10262" t="s">
        <v>41198</v>
      </c>
      <c r="K10262">
        <v>34</v>
      </c>
    </row>
    <row r="10263" spans="1:11" x14ac:dyDescent="0.3">
      <c r="A10263" t="s">
        <v>2306</v>
      </c>
      <c r="B10263" t="s">
        <v>7131</v>
      </c>
      <c r="C10263" t="s">
        <v>7132</v>
      </c>
      <c r="D10263">
        <v>12</v>
      </c>
      <c r="E10263" t="s">
        <v>437</v>
      </c>
      <c r="F10263" t="s">
        <v>7133</v>
      </c>
      <c r="G10263" t="s">
        <v>2389</v>
      </c>
      <c r="H10263" s="3" t="s">
        <v>25797</v>
      </c>
      <c r="I10263">
        <v>34</v>
      </c>
      <c r="J10263" t="s">
        <v>41198</v>
      </c>
      <c r="K10263">
        <v>34</v>
      </c>
    </row>
    <row r="10264" spans="1:11" x14ac:dyDescent="0.3">
      <c r="A10264" t="s">
        <v>2306</v>
      </c>
      <c r="B10264" t="s">
        <v>7872</v>
      </c>
      <c r="C10264" t="s">
        <v>7873</v>
      </c>
      <c r="D10264">
        <v>11</v>
      </c>
      <c r="E10264" t="s">
        <v>974</v>
      </c>
      <c r="F10264" t="s">
        <v>7361</v>
      </c>
      <c r="G10264" t="s">
        <v>7874</v>
      </c>
      <c r="H10264" s="3" t="s">
        <v>26058</v>
      </c>
      <c r="I10264">
        <v>34</v>
      </c>
      <c r="J10264" t="s">
        <v>41198</v>
      </c>
      <c r="K10264">
        <v>34</v>
      </c>
    </row>
    <row r="10265" spans="1:11" x14ac:dyDescent="0.3">
      <c r="A10265" t="s">
        <v>2306</v>
      </c>
      <c r="B10265" t="s">
        <v>26059</v>
      </c>
      <c r="C10265" t="s">
        <v>26060</v>
      </c>
      <c r="D10265">
        <v>14</v>
      </c>
      <c r="E10265" t="s">
        <v>183</v>
      </c>
      <c r="F10265" t="s">
        <v>858</v>
      </c>
      <c r="G10265" t="s">
        <v>15421</v>
      </c>
      <c r="H10265" s="3" t="s">
        <v>22566</v>
      </c>
      <c r="I10265">
        <v>34</v>
      </c>
      <c r="J10265" t="s">
        <v>41198</v>
      </c>
      <c r="K10265">
        <v>34</v>
      </c>
    </row>
    <row r="10266" spans="1:11" x14ac:dyDescent="0.3">
      <c r="A10266" t="s">
        <v>2306</v>
      </c>
      <c r="B10266" t="s">
        <v>26061</v>
      </c>
      <c r="C10266" t="s">
        <v>7141</v>
      </c>
      <c r="D10266">
        <v>15</v>
      </c>
      <c r="E10266" t="s">
        <v>1382</v>
      </c>
      <c r="F10266" t="s">
        <v>1715</v>
      </c>
      <c r="G10266" t="s">
        <v>2471</v>
      </c>
      <c r="H10266" s="3" t="s">
        <v>24821</v>
      </c>
      <c r="I10266">
        <v>34</v>
      </c>
      <c r="J10266" t="s">
        <v>41198</v>
      </c>
      <c r="K10266">
        <v>34</v>
      </c>
    </row>
    <row r="10267" spans="1:11" x14ac:dyDescent="0.3">
      <c r="A10267" t="s">
        <v>2306</v>
      </c>
      <c r="B10267" t="s">
        <v>26062</v>
      </c>
      <c r="C10267" t="s">
        <v>26063</v>
      </c>
      <c r="D10267">
        <v>13</v>
      </c>
      <c r="E10267" t="s">
        <v>183</v>
      </c>
      <c r="F10267" t="s">
        <v>1994</v>
      </c>
      <c r="G10267" t="s">
        <v>850</v>
      </c>
      <c r="I10267">
        <v>34</v>
      </c>
      <c r="J10267" t="s">
        <v>41198</v>
      </c>
      <c r="K10267">
        <v>34</v>
      </c>
    </row>
    <row r="10268" spans="1:11" x14ac:dyDescent="0.3">
      <c r="A10268" t="s">
        <v>2306</v>
      </c>
      <c r="B10268" t="s">
        <v>2521</v>
      </c>
      <c r="C10268" t="s">
        <v>2522</v>
      </c>
      <c r="D10268">
        <v>13</v>
      </c>
      <c r="E10268" t="s">
        <v>974</v>
      </c>
      <c r="F10268" t="s">
        <v>26064</v>
      </c>
      <c r="G10268" t="s">
        <v>1965</v>
      </c>
      <c r="H10268" s="3" t="s">
        <v>26065</v>
      </c>
      <c r="I10268">
        <v>34</v>
      </c>
      <c r="J10268" t="s">
        <v>41198</v>
      </c>
      <c r="K10268">
        <v>34</v>
      </c>
    </row>
    <row r="10269" spans="1:11" x14ac:dyDescent="0.3">
      <c r="A10269" t="s">
        <v>2306</v>
      </c>
      <c r="B10269" t="s">
        <v>25514</v>
      </c>
      <c r="C10269" t="s">
        <v>26066</v>
      </c>
      <c r="D10269">
        <v>10</v>
      </c>
      <c r="E10269" t="s">
        <v>183</v>
      </c>
      <c r="F10269" t="s">
        <v>23825</v>
      </c>
      <c r="G10269" t="s">
        <v>24677</v>
      </c>
      <c r="H10269" s="3" t="s">
        <v>25516</v>
      </c>
      <c r="I10269">
        <v>34</v>
      </c>
      <c r="J10269" t="s">
        <v>41198</v>
      </c>
      <c r="K10269">
        <v>34</v>
      </c>
    </row>
    <row r="10270" spans="1:11" x14ac:dyDescent="0.3">
      <c r="A10270" t="s">
        <v>2306</v>
      </c>
      <c r="B10270" t="s">
        <v>25514</v>
      </c>
      <c r="C10270" t="s">
        <v>26067</v>
      </c>
      <c r="D10270">
        <v>7</v>
      </c>
      <c r="E10270" t="s">
        <v>183</v>
      </c>
      <c r="F10270" t="s">
        <v>22952</v>
      </c>
      <c r="G10270" t="s">
        <v>24677</v>
      </c>
      <c r="H10270" s="3" t="s">
        <v>26068</v>
      </c>
      <c r="I10270">
        <v>34</v>
      </c>
      <c r="J10270" t="s">
        <v>41198</v>
      </c>
      <c r="K10270">
        <v>34</v>
      </c>
    </row>
    <row r="10271" spans="1:11" x14ac:dyDescent="0.3">
      <c r="A10271" t="s">
        <v>2306</v>
      </c>
      <c r="B10271" t="s">
        <v>26069</v>
      </c>
      <c r="C10271" t="s">
        <v>26070</v>
      </c>
      <c r="D10271">
        <v>12</v>
      </c>
      <c r="E10271" t="s">
        <v>1382</v>
      </c>
      <c r="F10271" t="s">
        <v>1715</v>
      </c>
      <c r="G10271" t="s">
        <v>1987</v>
      </c>
      <c r="H10271" s="3" t="s">
        <v>15237</v>
      </c>
      <c r="I10271">
        <v>34</v>
      </c>
      <c r="J10271" t="s">
        <v>41198</v>
      </c>
      <c r="K10271">
        <v>34</v>
      </c>
    </row>
    <row r="10272" spans="1:11" x14ac:dyDescent="0.3">
      <c r="A10272" t="s">
        <v>2306</v>
      </c>
      <c r="B10272" t="s">
        <v>26071</v>
      </c>
      <c r="C10272" t="s">
        <v>26072</v>
      </c>
      <c r="D10272">
        <v>14</v>
      </c>
      <c r="E10272" t="s">
        <v>183</v>
      </c>
      <c r="F10272" t="s">
        <v>22846</v>
      </c>
      <c r="G10272" t="s">
        <v>850</v>
      </c>
      <c r="H10272" s="3" t="s">
        <v>26073</v>
      </c>
      <c r="I10272">
        <v>34</v>
      </c>
      <c r="J10272" t="s">
        <v>41198</v>
      </c>
      <c r="K10272">
        <v>34</v>
      </c>
    </row>
    <row r="10273" spans="1:11" x14ac:dyDescent="0.3">
      <c r="A10273" t="s">
        <v>2306</v>
      </c>
      <c r="B10273" t="s">
        <v>26074</v>
      </c>
      <c r="C10273" t="s">
        <v>26075</v>
      </c>
      <c r="D10273">
        <v>13</v>
      </c>
      <c r="E10273" t="s">
        <v>1382</v>
      </c>
      <c r="F10273" t="s">
        <v>4225</v>
      </c>
      <c r="G10273" t="s">
        <v>26076</v>
      </c>
      <c r="H10273" s="3" t="s">
        <v>15237</v>
      </c>
      <c r="I10273">
        <v>34</v>
      </c>
      <c r="J10273" t="s">
        <v>41198</v>
      </c>
      <c r="K10273">
        <v>34</v>
      </c>
    </row>
    <row r="10274" spans="1:11" x14ac:dyDescent="0.3">
      <c r="A10274" t="s">
        <v>2306</v>
      </c>
      <c r="B10274" t="s">
        <v>784</v>
      </c>
      <c r="C10274" t="s">
        <v>785</v>
      </c>
      <c r="D10274">
        <v>15</v>
      </c>
      <c r="E10274" t="s">
        <v>174</v>
      </c>
      <c r="F10274" t="s">
        <v>778</v>
      </c>
      <c r="G10274" t="s">
        <v>786</v>
      </c>
      <c r="H10274" s="3" t="s">
        <v>22708</v>
      </c>
      <c r="I10274">
        <v>34</v>
      </c>
      <c r="J10274" t="s">
        <v>41198</v>
      </c>
      <c r="K10274">
        <v>34</v>
      </c>
    </row>
    <row r="10275" spans="1:11" x14ac:dyDescent="0.3">
      <c r="A10275" t="s">
        <v>2306</v>
      </c>
      <c r="B10275" t="s">
        <v>26077</v>
      </c>
      <c r="C10275" t="s">
        <v>26078</v>
      </c>
      <c r="D10275">
        <v>9</v>
      </c>
      <c r="E10275" t="s">
        <v>183</v>
      </c>
      <c r="F10275" t="s">
        <v>24724</v>
      </c>
      <c r="I10275">
        <v>34</v>
      </c>
      <c r="J10275" t="s">
        <v>41198</v>
      </c>
      <c r="K10275">
        <v>34</v>
      </c>
    </row>
    <row r="10276" spans="1:11" x14ac:dyDescent="0.3">
      <c r="A10276" t="s">
        <v>2306</v>
      </c>
      <c r="B10276" t="s">
        <v>25537</v>
      </c>
      <c r="C10276" t="s">
        <v>26079</v>
      </c>
      <c r="D10276">
        <v>10</v>
      </c>
      <c r="E10276" t="s">
        <v>183</v>
      </c>
      <c r="F10276" t="s">
        <v>26080</v>
      </c>
      <c r="I10276">
        <v>34</v>
      </c>
      <c r="J10276" t="s">
        <v>41198</v>
      </c>
      <c r="K10276">
        <v>34</v>
      </c>
    </row>
    <row r="10277" spans="1:11" x14ac:dyDescent="0.3">
      <c r="A10277" t="s">
        <v>2306</v>
      </c>
      <c r="B10277" t="s">
        <v>26081</v>
      </c>
      <c r="C10277" t="s">
        <v>26082</v>
      </c>
      <c r="D10277">
        <v>10</v>
      </c>
      <c r="E10277" t="s">
        <v>40</v>
      </c>
      <c r="F10277" t="s">
        <v>23419</v>
      </c>
      <c r="G10277" t="s">
        <v>26083</v>
      </c>
      <c r="H10277" s="3" t="s">
        <v>4201</v>
      </c>
      <c r="I10277">
        <v>34</v>
      </c>
      <c r="J10277" t="s">
        <v>41198</v>
      </c>
      <c r="K10277">
        <v>34</v>
      </c>
    </row>
    <row r="10278" spans="1:11" x14ac:dyDescent="0.3">
      <c r="A10278" t="s">
        <v>2306</v>
      </c>
      <c r="B10278" t="s">
        <v>26084</v>
      </c>
      <c r="C10278" t="s">
        <v>26085</v>
      </c>
      <c r="D10278">
        <v>8</v>
      </c>
      <c r="E10278" t="s">
        <v>183</v>
      </c>
      <c r="F10278" t="s">
        <v>1994</v>
      </c>
      <c r="G10278" t="s">
        <v>2471</v>
      </c>
      <c r="H10278" s="3" t="s">
        <v>25463</v>
      </c>
      <c r="I10278">
        <v>34</v>
      </c>
      <c r="J10278" t="s">
        <v>41198</v>
      </c>
      <c r="K10278">
        <v>34</v>
      </c>
    </row>
    <row r="10279" spans="1:11" x14ac:dyDescent="0.3">
      <c r="A10279" t="s">
        <v>2306</v>
      </c>
      <c r="B10279" t="s">
        <v>26086</v>
      </c>
      <c r="C10279" t="s">
        <v>26087</v>
      </c>
      <c r="D10279">
        <v>10</v>
      </c>
      <c r="E10279" t="s">
        <v>67</v>
      </c>
      <c r="F10279" t="s">
        <v>26088</v>
      </c>
      <c r="G10279" t="s">
        <v>26089</v>
      </c>
      <c r="H10279" s="3" t="s">
        <v>26090</v>
      </c>
      <c r="I10279">
        <v>34</v>
      </c>
      <c r="J10279" t="s">
        <v>41198</v>
      </c>
      <c r="K10279">
        <v>34</v>
      </c>
    </row>
    <row r="10280" spans="1:11" x14ac:dyDescent="0.3">
      <c r="A10280" t="s">
        <v>2306</v>
      </c>
      <c r="B10280" t="s">
        <v>26091</v>
      </c>
      <c r="C10280" t="s">
        <v>26092</v>
      </c>
      <c r="D10280">
        <v>16</v>
      </c>
      <c r="E10280" t="s">
        <v>703</v>
      </c>
      <c r="F10280" t="s">
        <v>26093</v>
      </c>
      <c r="G10280" t="s">
        <v>26094</v>
      </c>
      <c r="H10280" s="3" t="s">
        <v>26095</v>
      </c>
      <c r="I10280">
        <v>34</v>
      </c>
      <c r="J10280" t="s">
        <v>41198</v>
      </c>
      <c r="K10280">
        <v>34</v>
      </c>
    </row>
    <row r="10281" spans="1:11" x14ac:dyDescent="0.3">
      <c r="A10281" t="s">
        <v>2306</v>
      </c>
      <c r="B10281" t="s">
        <v>26096</v>
      </c>
      <c r="C10281" t="s">
        <v>26097</v>
      </c>
      <c r="D10281">
        <v>18</v>
      </c>
      <c r="E10281" t="s">
        <v>32</v>
      </c>
      <c r="F10281" t="s">
        <v>893</v>
      </c>
      <c r="G10281" t="s">
        <v>26098</v>
      </c>
      <c r="H10281" s="3" t="s">
        <v>23065</v>
      </c>
      <c r="I10281">
        <v>34</v>
      </c>
      <c r="J10281" t="s">
        <v>41198</v>
      </c>
      <c r="K10281">
        <v>34</v>
      </c>
    </row>
    <row r="10282" spans="1:11" x14ac:dyDescent="0.3">
      <c r="A10282" t="s">
        <v>2306</v>
      </c>
      <c r="B10282" t="s">
        <v>26099</v>
      </c>
      <c r="C10282" t="s">
        <v>26100</v>
      </c>
      <c r="D10282">
        <v>12</v>
      </c>
      <c r="E10282" t="s">
        <v>183</v>
      </c>
      <c r="F10282" t="s">
        <v>24555</v>
      </c>
      <c r="G10282" t="s">
        <v>26101</v>
      </c>
      <c r="H10282" s="3" t="s">
        <v>24678</v>
      </c>
      <c r="I10282">
        <v>34</v>
      </c>
      <c r="J10282" t="s">
        <v>41198</v>
      </c>
      <c r="K10282">
        <v>34</v>
      </c>
    </row>
    <row r="10283" spans="1:11" x14ac:dyDescent="0.3">
      <c r="A10283" t="s">
        <v>2306</v>
      </c>
      <c r="B10283" t="s">
        <v>26102</v>
      </c>
      <c r="C10283" t="s">
        <v>26103</v>
      </c>
      <c r="D10283">
        <v>37</v>
      </c>
      <c r="E10283" t="s">
        <v>906</v>
      </c>
      <c r="F10283" t="s">
        <v>2197</v>
      </c>
      <c r="G10283" t="s">
        <v>24622</v>
      </c>
      <c r="I10283">
        <v>34</v>
      </c>
      <c r="J10283" t="s">
        <v>41198</v>
      </c>
      <c r="K10283">
        <v>34</v>
      </c>
    </row>
    <row r="10284" spans="1:11" x14ac:dyDescent="0.3">
      <c r="A10284" t="s">
        <v>2306</v>
      </c>
      <c r="B10284" t="s">
        <v>26104</v>
      </c>
      <c r="C10284" t="s">
        <v>26105</v>
      </c>
      <c r="D10284">
        <v>15</v>
      </c>
      <c r="E10284" t="s">
        <v>703</v>
      </c>
      <c r="F10284" t="s">
        <v>26106</v>
      </c>
      <c r="G10284" t="s">
        <v>26107</v>
      </c>
      <c r="H10284" s="3" t="s">
        <v>26108</v>
      </c>
      <c r="I10284">
        <v>34</v>
      </c>
      <c r="J10284" t="s">
        <v>41198</v>
      </c>
      <c r="K10284">
        <v>34</v>
      </c>
    </row>
    <row r="10285" spans="1:11" x14ac:dyDescent="0.3">
      <c r="A10285" t="s">
        <v>2306</v>
      </c>
      <c r="B10285" t="s">
        <v>26109</v>
      </c>
      <c r="C10285" t="s">
        <v>26110</v>
      </c>
      <c r="D10285">
        <v>17</v>
      </c>
      <c r="E10285" t="s">
        <v>183</v>
      </c>
      <c r="F10285" t="s">
        <v>26111</v>
      </c>
      <c r="G10285" t="s">
        <v>26112</v>
      </c>
      <c r="H10285" s="3" t="s">
        <v>22932</v>
      </c>
      <c r="I10285">
        <v>34</v>
      </c>
      <c r="J10285" t="s">
        <v>41198</v>
      </c>
      <c r="K10285">
        <v>34</v>
      </c>
    </row>
    <row r="10286" spans="1:11" x14ac:dyDescent="0.3">
      <c r="A10286" t="s">
        <v>2306</v>
      </c>
      <c r="B10286" t="s">
        <v>15458</v>
      </c>
      <c r="C10286" t="s">
        <v>14960</v>
      </c>
      <c r="D10286">
        <v>11</v>
      </c>
      <c r="E10286" t="s">
        <v>183</v>
      </c>
      <c r="F10286" t="s">
        <v>1994</v>
      </c>
      <c r="G10286" t="s">
        <v>19141</v>
      </c>
      <c r="H10286" s="3" t="s">
        <v>26113</v>
      </c>
      <c r="I10286">
        <v>34</v>
      </c>
      <c r="J10286" t="s">
        <v>41198</v>
      </c>
      <c r="K10286">
        <v>34</v>
      </c>
    </row>
    <row r="10287" spans="1:11" x14ac:dyDescent="0.3">
      <c r="A10287" t="s">
        <v>2306</v>
      </c>
      <c r="B10287" t="s">
        <v>26114</v>
      </c>
      <c r="C10287" t="s">
        <v>26115</v>
      </c>
      <c r="D10287">
        <v>8</v>
      </c>
      <c r="E10287" t="s">
        <v>74</v>
      </c>
      <c r="F10287" t="s">
        <v>23615</v>
      </c>
      <c r="G10287" t="s">
        <v>23244</v>
      </c>
      <c r="H10287" s="3" t="s">
        <v>23245</v>
      </c>
      <c r="I10287">
        <v>34</v>
      </c>
      <c r="J10287" t="s">
        <v>41198</v>
      </c>
      <c r="K10287">
        <v>34</v>
      </c>
    </row>
    <row r="10288" spans="1:11" x14ac:dyDescent="0.3">
      <c r="A10288" t="s">
        <v>2306</v>
      </c>
      <c r="B10288" t="s">
        <v>26116</v>
      </c>
      <c r="C10288" t="s">
        <v>26117</v>
      </c>
      <c r="D10288">
        <v>13</v>
      </c>
      <c r="E10288" t="s">
        <v>183</v>
      </c>
      <c r="F10288" t="s">
        <v>22952</v>
      </c>
      <c r="G10288" t="s">
        <v>26118</v>
      </c>
      <c r="H10288" s="3" t="s">
        <v>26119</v>
      </c>
      <c r="I10288">
        <v>34</v>
      </c>
      <c r="J10288" t="s">
        <v>41198</v>
      </c>
      <c r="K10288">
        <v>34</v>
      </c>
    </row>
    <row r="10289" spans="1:11" x14ac:dyDescent="0.3">
      <c r="A10289" t="s">
        <v>2306</v>
      </c>
      <c r="B10289" t="s">
        <v>25072</v>
      </c>
      <c r="C10289" t="s">
        <v>26120</v>
      </c>
      <c r="D10289">
        <v>8</v>
      </c>
      <c r="E10289" t="s">
        <v>67</v>
      </c>
      <c r="F10289" t="s">
        <v>25074</v>
      </c>
      <c r="G10289" t="s">
        <v>25075</v>
      </c>
      <c r="H10289" s="3" t="s">
        <v>25076</v>
      </c>
      <c r="I10289">
        <v>34</v>
      </c>
      <c r="J10289" t="s">
        <v>41198</v>
      </c>
      <c r="K10289">
        <v>34</v>
      </c>
    </row>
    <row r="10290" spans="1:11" x14ac:dyDescent="0.3">
      <c r="A10290" t="s">
        <v>2306</v>
      </c>
      <c r="B10290" t="s">
        <v>26121</v>
      </c>
      <c r="C10290" t="s">
        <v>24831</v>
      </c>
      <c r="D10290">
        <v>66</v>
      </c>
      <c r="E10290" t="s">
        <v>88</v>
      </c>
      <c r="F10290" t="s">
        <v>1250</v>
      </c>
      <c r="G10290" t="s">
        <v>26122</v>
      </c>
      <c r="H10290" s="3" t="s">
        <v>26123</v>
      </c>
      <c r="I10290">
        <v>34</v>
      </c>
      <c r="J10290" t="s">
        <v>41198</v>
      </c>
      <c r="K10290">
        <v>34</v>
      </c>
    </row>
    <row r="10291" spans="1:11" x14ac:dyDescent="0.3">
      <c r="A10291" t="s">
        <v>2306</v>
      </c>
      <c r="B10291" t="s">
        <v>26124</v>
      </c>
      <c r="C10291" t="s">
        <v>26125</v>
      </c>
      <c r="D10291">
        <v>12</v>
      </c>
      <c r="E10291" t="s">
        <v>249</v>
      </c>
      <c r="F10291" t="s">
        <v>22882</v>
      </c>
      <c r="G10291" t="s">
        <v>850</v>
      </c>
      <c r="H10291" s="3" t="s">
        <v>26126</v>
      </c>
      <c r="I10291">
        <v>34</v>
      </c>
      <c r="J10291" t="s">
        <v>41198</v>
      </c>
      <c r="K10291">
        <v>34</v>
      </c>
    </row>
    <row r="10292" spans="1:11" x14ac:dyDescent="0.3">
      <c r="A10292" t="s">
        <v>2306</v>
      </c>
      <c r="B10292" t="s">
        <v>26127</v>
      </c>
      <c r="C10292" t="s">
        <v>26128</v>
      </c>
      <c r="D10292">
        <v>17</v>
      </c>
      <c r="E10292" t="s">
        <v>1006</v>
      </c>
      <c r="F10292" t="s">
        <v>24613</v>
      </c>
      <c r="G10292" t="s">
        <v>26129</v>
      </c>
      <c r="H10292" s="3" t="s">
        <v>23895</v>
      </c>
      <c r="I10292">
        <v>34</v>
      </c>
      <c r="J10292" t="s">
        <v>41198</v>
      </c>
      <c r="K10292">
        <v>34</v>
      </c>
    </row>
    <row r="10293" spans="1:11" x14ac:dyDescent="0.3">
      <c r="A10293" t="s">
        <v>2306</v>
      </c>
      <c r="B10293" t="s">
        <v>26130</v>
      </c>
      <c r="C10293" t="s">
        <v>26131</v>
      </c>
      <c r="D10293">
        <v>16</v>
      </c>
      <c r="E10293" t="s">
        <v>88</v>
      </c>
      <c r="F10293" t="s">
        <v>11228</v>
      </c>
      <c r="G10293" t="s">
        <v>26132</v>
      </c>
      <c r="I10293">
        <v>34</v>
      </c>
      <c r="J10293" t="s">
        <v>41198</v>
      </c>
      <c r="K10293">
        <v>34</v>
      </c>
    </row>
    <row r="10294" spans="1:11" x14ac:dyDescent="0.3">
      <c r="A10294" t="s">
        <v>2306</v>
      </c>
      <c r="B10294" t="s">
        <v>26133</v>
      </c>
      <c r="C10294" t="s">
        <v>26134</v>
      </c>
      <c r="D10294">
        <v>7</v>
      </c>
      <c r="E10294" t="s">
        <v>74</v>
      </c>
      <c r="F10294" t="s">
        <v>23119</v>
      </c>
      <c r="G10294" t="s">
        <v>23736</v>
      </c>
      <c r="H10294" s="3" t="s">
        <v>26135</v>
      </c>
      <c r="I10294">
        <v>34</v>
      </c>
      <c r="J10294" t="s">
        <v>41198</v>
      </c>
      <c r="K10294">
        <v>34</v>
      </c>
    </row>
    <row r="10295" spans="1:11" x14ac:dyDescent="0.3">
      <c r="A10295" t="s">
        <v>2306</v>
      </c>
      <c r="B10295" t="s">
        <v>26136</v>
      </c>
      <c r="C10295" t="s">
        <v>26137</v>
      </c>
      <c r="D10295">
        <v>10</v>
      </c>
      <c r="E10295" t="s">
        <v>11257</v>
      </c>
      <c r="F10295" t="s">
        <v>23050</v>
      </c>
      <c r="G10295" t="s">
        <v>325</v>
      </c>
      <c r="H10295" s="3" t="s">
        <v>22664</v>
      </c>
      <c r="I10295">
        <v>34</v>
      </c>
      <c r="J10295" t="s">
        <v>41198</v>
      </c>
      <c r="K10295">
        <v>34</v>
      </c>
    </row>
    <row r="10296" spans="1:11" x14ac:dyDescent="0.3">
      <c r="A10296" t="s">
        <v>2306</v>
      </c>
      <c r="B10296" t="s">
        <v>25007</v>
      </c>
      <c r="C10296" t="s">
        <v>26138</v>
      </c>
      <c r="D10296">
        <v>13</v>
      </c>
      <c r="E10296" t="s">
        <v>183</v>
      </c>
      <c r="F10296" t="s">
        <v>1994</v>
      </c>
      <c r="I10296">
        <v>34</v>
      </c>
      <c r="J10296" t="s">
        <v>41198</v>
      </c>
      <c r="K10296">
        <v>34</v>
      </c>
    </row>
    <row r="10297" spans="1:11" x14ac:dyDescent="0.3">
      <c r="A10297" t="s">
        <v>2306</v>
      </c>
      <c r="B10297" t="s">
        <v>26139</v>
      </c>
      <c r="C10297" t="s">
        <v>26140</v>
      </c>
      <c r="D10297">
        <v>11</v>
      </c>
      <c r="E10297" t="s">
        <v>183</v>
      </c>
      <c r="F10297" t="s">
        <v>26141</v>
      </c>
      <c r="G10297" t="s">
        <v>26142</v>
      </c>
      <c r="H10297" s="3" t="s">
        <v>26143</v>
      </c>
      <c r="I10297">
        <v>34</v>
      </c>
      <c r="J10297" t="s">
        <v>41198</v>
      </c>
      <c r="K10297">
        <v>34</v>
      </c>
    </row>
    <row r="10298" spans="1:11" x14ac:dyDescent="0.3">
      <c r="A10298" t="s">
        <v>2306</v>
      </c>
      <c r="B10298" t="s">
        <v>26144</v>
      </c>
      <c r="C10298" t="s">
        <v>26145</v>
      </c>
      <c r="D10298">
        <v>13</v>
      </c>
      <c r="E10298" t="s">
        <v>183</v>
      </c>
      <c r="F10298" t="s">
        <v>26146</v>
      </c>
      <c r="H10298" s="3" t="s">
        <v>26147</v>
      </c>
      <c r="I10298">
        <v>34</v>
      </c>
      <c r="J10298" t="s">
        <v>41198</v>
      </c>
      <c r="K10298">
        <v>34</v>
      </c>
    </row>
    <row r="10299" spans="1:11" x14ac:dyDescent="0.3">
      <c r="A10299" t="s">
        <v>2306</v>
      </c>
      <c r="B10299" t="s">
        <v>26148</v>
      </c>
      <c r="C10299" t="s">
        <v>26149</v>
      </c>
      <c r="D10299">
        <v>16</v>
      </c>
      <c r="E10299" t="s">
        <v>125</v>
      </c>
      <c r="F10299" t="s">
        <v>142</v>
      </c>
      <c r="G10299" t="s">
        <v>23809</v>
      </c>
      <c r="H10299" s="3" t="s">
        <v>26150</v>
      </c>
      <c r="I10299">
        <v>34</v>
      </c>
      <c r="J10299" t="s">
        <v>41198</v>
      </c>
      <c r="K10299">
        <v>34</v>
      </c>
    </row>
    <row r="10300" spans="1:11" x14ac:dyDescent="0.3">
      <c r="A10300" t="s">
        <v>2306</v>
      </c>
      <c r="B10300" t="s">
        <v>26151</v>
      </c>
      <c r="C10300" t="s">
        <v>26152</v>
      </c>
      <c r="D10300">
        <v>11</v>
      </c>
      <c r="E10300" t="s">
        <v>183</v>
      </c>
      <c r="F10300" t="s">
        <v>1994</v>
      </c>
      <c r="G10300" t="s">
        <v>24011</v>
      </c>
      <c r="H10300" s="3" t="s">
        <v>24200</v>
      </c>
      <c r="I10300">
        <v>34</v>
      </c>
      <c r="J10300" t="s">
        <v>41198</v>
      </c>
      <c r="K10300">
        <v>34</v>
      </c>
    </row>
    <row r="10301" spans="1:11" x14ac:dyDescent="0.3">
      <c r="A10301" t="s">
        <v>2306</v>
      </c>
      <c r="B10301" t="s">
        <v>26153</v>
      </c>
      <c r="C10301" t="s">
        <v>26154</v>
      </c>
      <c r="D10301">
        <v>9</v>
      </c>
      <c r="E10301" t="s">
        <v>411</v>
      </c>
      <c r="F10301" t="s">
        <v>26155</v>
      </c>
      <c r="G10301" t="s">
        <v>26156</v>
      </c>
      <c r="H10301" s="3" t="s">
        <v>25916</v>
      </c>
      <c r="I10301">
        <v>34</v>
      </c>
      <c r="J10301" t="s">
        <v>41198</v>
      </c>
      <c r="K10301">
        <v>34</v>
      </c>
    </row>
    <row r="10302" spans="1:11" x14ac:dyDescent="0.3">
      <c r="A10302" t="s">
        <v>2306</v>
      </c>
      <c r="B10302" t="s">
        <v>26157</v>
      </c>
      <c r="C10302" t="s">
        <v>26158</v>
      </c>
      <c r="D10302">
        <v>47</v>
      </c>
      <c r="E10302" t="s">
        <v>681</v>
      </c>
      <c r="F10302" t="s">
        <v>23077</v>
      </c>
      <c r="G10302" t="s">
        <v>26159</v>
      </c>
      <c r="I10302">
        <v>34</v>
      </c>
      <c r="J10302" t="s">
        <v>41198</v>
      </c>
      <c r="K10302">
        <v>34</v>
      </c>
    </row>
    <row r="10303" spans="1:11" x14ac:dyDescent="0.3">
      <c r="A10303" t="s">
        <v>2306</v>
      </c>
      <c r="B10303" t="s">
        <v>5725</v>
      </c>
      <c r="C10303" t="s">
        <v>5726</v>
      </c>
      <c r="D10303">
        <v>13</v>
      </c>
      <c r="E10303" t="s">
        <v>125</v>
      </c>
      <c r="F10303" t="s">
        <v>1071</v>
      </c>
      <c r="G10303" t="s">
        <v>4089</v>
      </c>
      <c r="H10303" s="3" t="s">
        <v>11528</v>
      </c>
      <c r="I10303">
        <v>34</v>
      </c>
      <c r="J10303" t="s">
        <v>41198</v>
      </c>
      <c r="K10303">
        <v>34</v>
      </c>
    </row>
    <row r="10304" spans="1:11" x14ac:dyDescent="0.3">
      <c r="A10304" t="s">
        <v>2306</v>
      </c>
      <c r="B10304" t="s">
        <v>26160</v>
      </c>
      <c r="C10304" t="s">
        <v>26161</v>
      </c>
      <c r="D10304">
        <v>11</v>
      </c>
      <c r="E10304" t="s">
        <v>183</v>
      </c>
      <c r="F10304" t="s">
        <v>1994</v>
      </c>
      <c r="G10304" t="s">
        <v>26162</v>
      </c>
      <c r="H10304" s="3" t="s">
        <v>26163</v>
      </c>
      <c r="I10304">
        <v>34</v>
      </c>
      <c r="J10304" t="s">
        <v>41198</v>
      </c>
      <c r="K10304">
        <v>34</v>
      </c>
    </row>
    <row r="10305" spans="1:11" x14ac:dyDescent="0.3">
      <c r="A10305" t="s">
        <v>2306</v>
      </c>
      <c r="B10305" t="s">
        <v>26164</v>
      </c>
      <c r="C10305" t="s">
        <v>26165</v>
      </c>
      <c r="D10305">
        <v>34</v>
      </c>
      <c r="E10305" t="s">
        <v>183</v>
      </c>
      <c r="F10305" t="s">
        <v>26166</v>
      </c>
      <c r="G10305" t="s">
        <v>26167</v>
      </c>
      <c r="I10305">
        <v>34</v>
      </c>
      <c r="J10305" t="s">
        <v>41198</v>
      </c>
      <c r="K10305">
        <v>34</v>
      </c>
    </row>
    <row r="10306" spans="1:11" x14ac:dyDescent="0.3">
      <c r="A10306" t="s">
        <v>2306</v>
      </c>
      <c r="B10306" t="s">
        <v>26164</v>
      </c>
      <c r="C10306" t="s">
        <v>26168</v>
      </c>
      <c r="D10306">
        <v>8</v>
      </c>
      <c r="E10306" t="s">
        <v>183</v>
      </c>
      <c r="F10306" t="s">
        <v>2895</v>
      </c>
      <c r="G10306" t="s">
        <v>26169</v>
      </c>
      <c r="H10306" s="3" t="s">
        <v>25463</v>
      </c>
      <c r="I10306">
        <v>34</v>
      </c>
      <c r="J10306" t="s">
        <v>41198</v>
      </c>
      <c r="K10306">
        <v>34</v>
      </c>
    </row>
    <row r="10307" spans="1:11" x14ac:dyDescent="0.3">
      <c r="A10307" t="s">
        <v>2306</v>
      </c>
      <c r="B10307" t="s">
        <v>26170</v>
      </c>
      <c r="C10307" t="s">
        <v>26171</v>
      </c>
      <c r="D10307">
        <v>16</v>
      </c>
      <c r="E10307" t="s">
        <v>598</v>
      </c>
      <c r="F10307" t="s">
        <v>2306</v>
      </c>
      <c r="G10307" t="s">
        <v>3834</v>
      </c>
      <c r="H10307" s="3" t="s">
        <v>26172</v>
      </c>
      <c r="I10307">
        <v>34</v>
      </c>
      <c r="J10307" t="s">
        <v>41198</v>
      </c>
      <c r="K10307">
        <v>34</v>
      </c>
    </row>
    <row r="10308" spans="1:11" x14ac:dyDescent="0.3">
      <c r="A10308" t="s">
        <v>2306</v>
      </c>
      <c r="B10308" t="s">
        <v>26173</v>
      </c>
      <c r="C10308" t="s">
        <v>26174</v>
      </c>
      <c r="D10308">
        <v>10</v>
      </c>
      <c r="E10308" t="s">
        <v>183</v>
      </c>
      <c r="F10308" t="s">
        <v>22952</v>
      </c>
      <c r="G10308" t="s">
        <v>24150</v>
      </c>
      <c r="H10308" s="3" t="s">
        <v>25639</v>
      </c>
      <c r="I10308">
        <v>34</v>
      </c>
      <c r="J10308" t="s">
        <v>41198</v>
      </c>
      <c r="K10308">
        <v>34</v>
      </c>
    </row>
    <row r="10309" spans="1:11" x14ac:dyDescent="0.3">
      <c r="A10309" t="s">
        <v>2306</v>
      </c>
      <c r="B10309" t="s">
        <v>26175</v>
      </c>
      <c r="C10309" t="s">
        <v>26176</v>
      </c>
      <c r="D10309">
        <v>52</v>
      </c>
      <c r="E10309" t="s">
        <v>598</v>
      </c>
      <c r="F10309" t="s">
        <v>26177</v>
      </c>
      <c r="G10309" t="s">
        <v>26178</v>
      </c>
      <c r="I10309">
        <v>34</v>
      </c>
      <c r="J10309" t="s">
        <v>41198</v>
      </c>
      <c r="K10309">
        <v>34</v>
      </c>
    </row>
    <row r="10310" spans="1:11" x14ac:dyDescent="0.3">
      <c r="A10310" t="s">
        <v>2306</v>
      </c>
      <c r="B10310" t="s">
        <v>26179</v>
      </c>
      <c r="C10310" t="s">
        <v>26180</v>
      </c>
      <c r="D10310">
        <v>51</v>
      </c>
      <c r="E10310" t="s">
        <v>22656</v>
      </c>
      <c r="F10310" t="s">
        <v>22657</v>
      </c>
      <c r="I10310">
        <v>34</v>
      </c>
      <c r="J10310" t="s">
        <v>41198</v>
      </c>
      <c r="K10310">
        <v>34</v>
      </c>
    </row>
    <row r="10311" spans="1:11" x14ac:dyDescent="0.3">
      <c r="A10311" t="s">
        <v>2306</v>
      </c>
      <c r="B10311" t="s">
        <v>1307</v>
      </c>
      <c r="C10311" t="s">
        <v>1308</v>
      </c>
      <c r="D10311">
        <v>11</v>
      </c>
      <c r="E10311" t="s">
        <v>974</v>
      </c>
      <c r="F10311" t="s">
        <v>1309</v>
      </c>
      <c r="G10311" t="s">
        <v>1310</v>
      </c>
      <c r="H10311" s="3" t="s">
        <v>23097</v>
      </c>
      <c r="I10311">
        <v>34</v>
      </c>
      <c r="J10311" t="s">
        <v>41198</v>
      </c>
      <c r="K10311">
        <v>34</v>
      </c>
    </row>
    <row r="10312" spans="1:11" x14ac:dyDescent="0.3">
      <c r="A10312" t="s">
        <v>2306</v>
      </c>
      <c r="B10312" t="s">
        <v>26181</v>
      </c>
      <c r="C10312" t="s">
        <v>26182</v>
      </c>
      <c r="D10312">
        <v>13</v>
      </c>
      <c r="E10312" t="s">
        <v>183</v>
      </c>
      <c r="F10312" t="s">
        <v>26183</v>
      </c>
      <c r="G10312" t="s">
        <v>24195</v>
      </c>
      <c r="H10312" s="3" t="s">
        <v>26184</v>
      </c>
      <c r="I10312">
        <v>34</v>
      </c>
      <c r="J10312" t="s">
        <v>41198</v>
      </c>
      <c r="K10312">
        <v>34</v>
      </c>
    </row>
    <row r="10313" spans="1:11" x14ac:dyDescent="0.3">
      <c r="A10313" t="s">
        <v>2306</v>
      </c>
      <c r="B10313" t="s">
        <v>26185</v>
      </c>
      <c r="C10313" t="s">
        <v>26186</v>
      </c>
      <c r="D10313">
        <v>11</v>
      </c>
      <c r="E10313" t="s">
        <v>183</v>
      </c>
      <c r="F10313" t="s">
        <v>1994</v>
      </c>
      <c r="G10313" t="s">
        <v>22670</v>
      </c>
      <c r="H10313" s="3" t="s">
        <v>26187</v>
      </c>
      <c r="I10313">
        <v>34</v>
      </c>
      <c r="J10313" t="s">
        <v>41198</v>
      </c>
      <c r="K10313">
        <v>34</v>
      </c>
    </row>
    <row r="10314" spans="1:11" x14ac:dyDescent="0.3">
      <c r="A10314" t="s">
        <v>2306</v>
      </c>
      <c r="B10314" t="s">
        <v>26188</v>
      </c>
      <c r="C10314" t="s">
        <v>26189</v>
      </c>
      <c r="D10314">
        <v>17</v>
      </c>
      <c r="E10314" t="s">
        <v>703</v>
      </c>
      <c r="F10314" t="s">
        <v>2083</v>
      </c>
      <c r="G10314" t="s">
        <v>10302</v>
      </c>
      <c r="H10314" s="3" t="s">
        <v>24851</v>
      </c>
      <c r="I10314">
        <v>34</v>
      </c>
      <c r="J10314" t="s">
        <v>41198</v>
      </c>
      <c r="K10314">
        <v>34</v>
      </c>
    </row>
    <row r="10315" spans="1:11" x14ac:dyDescent="0.3">
      <c r="A10315" t="s">
        <v>2306</v>
      </c>
      <c r="B10315" t="s">
        <v>26190</v>
      </c>
      <c r="C10315" t="s">
        <v>26191</v>
      </c>
      <c r="D10315">
        <v>13</v>
      </c>
      <c r="E10315" t="s">
        <v>183</v>
      </c>
      <c r="F10315" t="s">
        <v>26192</v>
      </c>
      <c r="G10315" t="s">
        <v>850</v>
      </c>
      <c r="H10315" s="3" t="s">
        <v>26193</v>
      </c>
      <c r="I10315">
        <v>34</v>
      </c>
      <c r="J10315" t="s">
        <v>41198</v>
      </c>
      <c r="K10315">
        <v>34</v>
      </c>
    </row>
    <row r="10316" spans="1:11" x14ac:dyDescent="0.3">
      <c r="A10316" t="s">
        <v>2306</v>
      </c>
      <c r="B10316" t="s">
        <v>26194</v>
      </c>
      <c r="C10316" t="s">
        <v>26195</v>
      </c>
      <c r="D10316">
        <v>16</v>
      </c>
      <c r="E10316" t="s">
        <v>20</v>
      </c>
      <c r="F10316" t="s">
        <v>20</v>
      </c>
      <c r="G10316" t="s">
        <v>6051</v>
      </c>
      <c r="H10316" s="3" t="s">
        <v>22854</v>
      </c>
      <c r="I10316">
        <v>34</v>
      </c>
      <c r="J10316" t="s">
        <v>41198</v>
      </c>
      <c r="K10316">
        <v>34</v>
      </c>
    </row>
    <row r="10317" spans="1:11" x14ac:dyDescent="0.3">
      <c r="A10317" t="s">
        <v>2306</v>
      </c>
      <c r="B10317" t="s">
        <v>26196</v>
      </c>
      <c r="C10317" t="s">
        <v>26197</v>
      </c>
      <c r="D10317">
        <v>10</v>
      </c>
      <c r="E10317" t="s">
        <v>183</v>
      </c>
      <c r="F10317" t="s">
        <v>23746</v>
      </c>
      <c r="G10317" t="s">
        <v>23747</v>
      </c>
      <c r="H10317" s="3" t="s">
        <v>23748</v>
      </c>
      <c r="I10317">
        <v>34</v>
      </c>
      <c r="J10317" t="s">
        <v>41198</v>
      </c>
      <c r="K10317">
        <v>34</v>
      </c>
    </row>
    <row r="10318" spans="1:11" x14ac:dyDescent="0.3">
      <c r="A10318" t="s">
        <v>2306</v>
      </c>
      <c r="B10318" t="s">
        <v>26198</v>
      </c>
      <c r="C10318" t="s">
        <v>26199</v>
      </c>
      <c r="D10318">
        <v>31</v>
      </c>
      <c r="E10318" t="s">
        <v>906</v>
      </c>
      <c r="F10318" t="s">
        <v>2197</v>
      </c>
      <c r="G10318" t="s">
        <v>26200</v>
      </c>
      <c r="I10318">
        <v>34</v>
      </c>
      <c r="J10318" t="s">
        <v>41198</v>
      </c>
      <c r="K10318">
        <v>34</v>
      </c>
    </row>
    <row r="10319" spans="1:11" x14ac:dyDescent="0.3">
      <c r="A10319" t="s">
        <v>2306</v>
      </c>
      <c r="B10319" t="s">
        <v>26201</v>
      </c>
      <c r="C10319" t="s">
        <v>26202</v>
      </c>
      <c r="D10319">
        <v>17</v>
      </c>
      <c r="E10319" t="s">
        <v>74</v>
      </c>
      <c r="F10319" t="s">
        <v>26203</v>
      </c>
      <c r="G10319" t="s">
        <v>23244</v>
      </c>
      <c r="H10319" s="3" t="s">
        <v>23121</v>
      </c>
      <c r="I10319">
        <v>34</v>
      </c>
      <c r="J10319" t="s">
        <v>41198</v>
      </c>
      <c r="K10319">
        <v>34</v>
      </c>
    </row>
    <row r="10320" spans="1:11" x14ac:dyDescent="0.3">
      <c r="A10320" t="s">
        <v>2306</v>
      </c>
      <c r="B10320" t="s">
        <v>26204</v>
      </c>
      <c r="C10320" t="s">
        <v>26205</v>
      </c>
      <c r="D10320">
        <v>14</v>
      </c>
      <c r="E10320" t="s">
        <v>1382</v>
      </c>
      <c r="F10320" t="s">
        <v>1715</v>
      </c>
      <c r="G10320" t="s">
        <v>850</v>
      </c>
      <c r="I10320">
        <v>34</v>
      </c>
      <c r="J10320" t="s">
        <v>41198</v>
      </c>
      <c r="K10320">
        <v>34</v>
      </c>
    </row>
    <row r="10321" spans="1:11" x14ac:dyDescent="0.3">
      <c r="A10321" t="s">
        <v>2306</v>
      </c>
      <c r="B10321" t="s">
        <v>26206</v>
      </c>
      <c r="C10321" t="s">
        <v>26207</v>
      </c>
      <c r="D10321">
        <v>45</v>
      </c>
      <c r="E10321" t="s">
        <v>681</v>
      </c>
      <c r="F10321" t="s">
        <v>2248</v>
      </c>
      <c r="G10321" t="s">
        <v>26208</v>
      </c>
      <c r="I10321">
        <v>34</v>
      </c>
      <c r="J10321" t="s">
        <v>41198</v>
      </c>
      <c r="K10321">
        <v>34</v>
      </c>
    </row>
    <row r="10322" spans="1:11" x14ac:dyDescent="0.3">
      <c r="A10322" t="s">
        <v>2306</v>
      </c>
      <c r="B10322" t="s">
        <v>26209</v>
      </c>
      <c r="C10322" t="s">
        <v>26210</v>
      </c>
      <c r="D10322">
        <v>14</v>
      </c>
      <c r="E10322" t="s">
        <v>183</v>
      </c>
      <c r="F10322" t="s">
        <v>23192</v>
      </c>
      <c r="G10322" t="s">
        <v>26211</v>
      </c>
      <c r="H10322" s="3" t="s">
        <v>26212</v>
      </c>
      <c r="I10322">
        <v>34</v>
      </c>
      <c r="J10322" t="s">
        <v>41198</v>
      </c>
      <c r="K10322">
        <v>34</v>
      </c>
    </row>
    <row r="10323" spans="1:11" x14ac:dyDescent="0.3">
      <c r="A10323" t="s">
        <v>2306</v>
      </c>
      <c r="B10323" t="s">
        <v>26213</v>
      </c>
      <c r="C10323" t="s">
        <v>26214</v>
      </c>
      <c r="D10323">
        <v>16</v>
      </c>
      <c r="E10323" t="s">
        <v>183</v>
      </c>
      <c r="F10323" t="s">
        <v>6631</v>
      </c>
      <c r="G10323" t="s">
        <v>26215</v>
      </c>
      <c r="H10323" s="3" t="s">
        <v>26216</v>
      </c>
      <c r="I10323">
        <v>34</v>
      </c>
      <c r="J10323" t="s">
        <v>41198</v>
      </c>
      <c r="K10323">
        <v>34</v>
      </c>
    </row>
    <row r="10324" spans="1:11" x14ac:dyDescent="0.3">
      <c r="A10324" t="s">
        <v>2306</v>
      </c>
      <c r="B10324" t="s">
        <v>4109</v>
      </c>
      <c r="C10324" t="s">
        <v>4110</v>
      </c>
      <c r="D10324">
        <v>11</v>
      </c>
      <c r="E10324" t="s">
        <v>88</v>
      </c>
      <c r="F10324" t="s">
        <v>89</v>
      </c>
      <c r="G10324" t="s">
        <v>26217</v>
      </c>
      <c r="H10324" s="3" t="s">
        <v>24831</v>
      </c>
      <c r="I10324">
        <v>34</v>
      </c>
      <c r="J10324" t="s">
        <v>41198</v>
      </c>
      <c r="K10324">
        <v>34</v>
      </c>
    </row>
    <row r="10325" spans="1:11" x14ac:dyDescent="0.3">
      <c r="A10325" t="s">
        <v>2306</v>
      </c>
      <c r="B10325" t="s">
        <v>26218</v>
      </c>
      <c r="C10325" t="s">
        <v>26219</v>
      </c>
      <c r="D10325">
        <v>8</v>
      </c>
      <c r="E10325" t="s">
        <v>183</v>
      </c>
      <c r="F10325" t="s">
        <v>26220</v>
      </c>
      <c r="G10325" t="s">
        <v>26221</v>
      </c>
      <c r="H10325" s="3" t="s">
        <v>25352</v>
      </c>
      <c r="I10325">
        <v>34</v>
      </c>
      <c r="J10325" t="s">
        <v>41198</v>
      </c>
      <c r="K10325">
        <v>34</v>
      </c>
    </row>
    <row r="10326" spans="1:11" x14ac:dyDescent="0.3">
      <c r="A10326" t="s">
        <v>2306</v>
      </c>
      <c r="B10326" t="s">
        <v>26222</v>
      </c>
      <c r="C10326" t="s">
        <v>26223</v>
      </c>
      <c r="D10326">
        <v>15</v>
      </c>
      <c r="E10326" t="s">
        <v>88</v>
      </c>
      <c r="F10326" t="s">
        <v>333</v>
      </c>
      <c r="G10326" t="s">
        <v>6816</v>
      </c>
      <c r="H10326" s="3" t="s">
        <v>26224</v>
      </c>
      <c r="I10326">
        <v>34</v>
      </c>
      <c r="J10326" t="s">
        <v>41198</v>
      </c>
      <c r="K10326">
        <v>34</v>
      </c>
    </row>
    <row r="10327" spans="1:11" x14ac:dyDescent="0.3">
      <c r="A10327" t="s">
        <v>2306</v>
      </c>
      <c r="B10327" t="s">
        <v>26225</v>
      </c>
      <c r="C10327" t="s">
        <v>26226</v>
      </c>
      <c r="D10327">
        <v>11</v>
      </c>
      <c r="E10327" t="s">
        <v>183</v>
      </c>
      <c r="F10327" t="s">
        <v>22818</v>
      </c>
      <c r="G10327" t="s">
        <v>26227</v>
      </c>
      <c r="H10327" s="3" t="s">
        <v>26228</v>
      </c>
      <c r="I10327">
        <v>34</v>
      </c>
      <c r="J10327" t="s">
        <v>41198</v>
      </c>
      <c r="K10327">
        <v>34</v>
      </c>
    </row>
    <row r="10328" spans="1:11" x14ac:dyDescent="0.3">
      <c r="A10328" t="s">
        <v>2306</v>
      </c>
      <c r="B10328" t="s">
        <v>26229</v>
      </c>
      <c r="C10328" t="s">
        <v>26230</v>
      </c>
      <c r="D10328">
        <v>11</v>
      </c>
      <c r="E10328" t="s">
        <v>1382</v>
      </c>
      <c r="F10328" t="s">
        <v>26231</v>
      </c>
      <c r="G10328" t="s">
        <v>4672</v>
      </c>
      <c r="H10328" s="3" t="s">
        <v>26232</v>
      </c>
      <c r="I10328">
        <v>34</v>
      </c>
      <c r="J10328" t="s">
        <v>41198</v>
      </c>
      <c r="K10328">
        <v>34</v>
      </c>
    </row>
    <row r="10329" spans="1:11" x14ac:dyDescent="0.3">
      <c r="A10329" t="s">
        <v>2306</v>
      </c>
      <c r="B10329" t="s">
        <v>26233</v>
      </c>
      <c r="C10329" t="s">
        <v>26234</v>
      </c>
      <c r="D10329">
        <v>13</v>
      </c>
      <c r="E10329" t="s">
        <v>183</v>
      </c>
      <c r="F10329" t="s">
        <v>24302</v>
      </c>
      <c r="G10329" t="s">
        <v>26235</v>
      </c>
      <c r="H10329" s="3" t="s">
        <v>26236</v>
      </c>
      <c r="I10329">
        <v>34</v>
      </c>
      <c r="J10329" t="s">
        <v>41198</v>
      </c>
      <c r="K10329">
        <v>34</v>
      </c>
    </row>
    <row r="10330" spans="1:11" x14ac:dyDescent="0.3">
      <c r="A10330" t="s">
        <v>2306</v>
      </c>
      <c r="B10330" t="s">
        <v>26237</v>
      </c>
      <c r="C10330" t="s">
        <v>26238</v>
      </c>
      <c r="D10330">
        <v>11</v>
      </c>
      <c r="E10330" t="s">
        <v>183</v>
      </c>
      <c r="F10330" t="s">
        <v>22818</v>
      </c>
      <c r="G10330" t="s">
        <v>1320</v>
      </c>
      <c r="H10330" s="3" t="s">
        <v>26239</v>
      </c>
      <c r="I10330">
        <v>34</v>
      </c>
      <c r="J10330" t="s">
        <v>41198</v>
      </c>
      <c r="K10330">
        <v>34</v>
      </c>
    </row>
    <row r="10331" spans="1:11" x14ac:dyDescent="0.3">
      <c r="A10331" t="s">
        <v>2306</v>
      </c>
      <c r="B10331" t="s">
        <v>24164</v>
      </c>
      <c r="C10331" t="s">
        <v>26240</v>
      </c>
      <c r="D10331">
        <v>46</v>
      </c>
      <c r="E10331" t="s">
        <v>183</v>
      </c>
      <c r="F10331" t="s">
        <v>22818</v>
      </c>
      <c r="G10331" t="s">
        <v>24166</v>
      </c>
      <c r="H10331" s="3" t="s">
        <v>24167</v>
      </c>
      <c r="I10331">
        <v>34</v>
      </c>
      <c r="J10331" t="s">
        <v>41198</v>
      </c>
      <c r="K10331">
        <v>34</v>
      </c>
    </row>
    <row r="10332" spans="1:11" x14ac:dyDescent="0.3">
      <c r="A10332" t="s">
        <v>2306</v>
      </c>
      <c r="B10332" t="s">
        <v>26241</v>
      </c>
      <c r="C10332" t="s">
        <v>26242</v>
      </c>
      <c r="D10332">
        <v>40</v>
      </c>
      <c r="E10332" t="s">
        <v>681</v>
      </c>
      <c r="F10332" t="s">
        <v>23077</v>
      </c>
      <c r="G10332" t="s">
        <v>26243</v>
      </c>
      <c r="I10332">
        <v>34</v>
      </c>
      <c r="J10332" t="s">
        <v>41198</v>
      </c>
      <c r="K10332">
        <v>34</v>
      </c>
    </row>
    <row r="10333" spans="1:11" x14ac:dyDescent="0.3">
      <c r="A10333" t="s">
        <v>2306</v>
      </c>
      <c r="B10333" t="s">
        <v>8027</v>
      </c>
      <c r="C10333" t="s">
        <v>8028</v>
      </c>
      <c r="D10333">
        <v>14</v>
      </c>
      <c r="E10333" t="s">
        <v>1382</v>
      </c>
      <c r="F10333" t="s">
        <v>1715</v>
      </c>
      <c r="G10333" t="s">
        <v>26244</v>
      </c>
      <c r="H10333" s="3" t="s">
        <v>26245</v>
      </c>
      <c r="I10333">
        <v>34</v>
      </c>
      <c r="J10333" t="s">
        <v>41198</v>
      </c>
      <c r="K10333">
        <v>34</v>
      </c>
    </row>
    <row r="10334" spans="1:11" x14ac:dyDescent="0.3">
      <c r="A10334" t="s">
        <v>2306</v>
      </c>
      <c r="B10334" t="s">
        <v>26246</v>
      </c>
      <c r="C10334" t="s">
        <v>26247</v>
      </c>
      <c r="D10334">
        <v>14</v>
      </c>
      <c r="E10334" t="s">
        <v>1382</v>
      </c>
      <c r="F10334" t="s">
        <v>1715</v>
      </c>
      <c r="G10334" t="s">
        <v>5879</v>
      </c>
      <c r="H10334" s="3" t="s">
        <v>15237</v>
      </c>
      <c r="I10334">
        <v>34</v>
      </c>
      <c r="J10334" t="s">
        <v>41198</v>
      </c>
      <c r="K10334">
        <v>34</v>
      </c>
    </row>
    <row r="10335" spans="1:11" x14ac:dyDescent="0.3">
      <c r="A10335" t="s">
        <v>2306</v>
      </c>
      <c r="B10335" t="s">
        <v>2705</v>
      </c>
      <c r="C10335" t="s">
        <v>2706</v>
      </c>
      <c r="D10335">
        <v>11</v>
      </c>
      <c r="E10335" t="s">
        <v>125</v>
      </c>
      <c r="F10335" t="s">
        <v>142</v>
      </c>
      <c r="H10335" s="3" t="s">
        <v>23928</v>
      </c>
      <c r="I10335">
        <v>34</v>
      </c>
      <c r="J10335" t="s">
        <v>41198</v>
      </c>
      <c r="K10335">
        <v>34</v>
      </c>
    </row>
    <row r="10336" spans="1:11" x14ac:dyDescent="0.3">
      <c r="A10336" t="s">
        <v>2306</v>
      </c>
      <c r="B10336" t="s">
        <v>26248</v>
      </c>
      <c r="C10336" t="s">
        <v>26249</v>
      </c>
      <c r="D10336">
        <v>9</v>
      </c>
      <c r="E10336" t="s">
        <v>183</v>
      </c>
      <c r="F10336" t="s">
        <v>1994</v>
      </c>
      <c r="G10336" t="s">
        <v>22670</v>
      </c>
      <c r="H10336" s="3" t="s">
        <v>25463</v>
      </c>
      <c r="I10336">
        <v>34</v>
      </c>
      <c r="J10336" t="s">
        <v>41198</v>
      </c>
      <c r="K10336">
        <v>34</v>
      </c>
    </row>
    <row r="10337" spans="1:11" x14ac:dyDescent="0.3">
      <c r="A10337" t="s">
        <v>2306</v>
      </c>
      <c r="B10337" t="s">
        <v>26250</v>
      </c>
      <c r="C10337" t="s">
        <v>26251</v>
      </c>
      <c r="D10337">
        <v>14</v>
      </c>
      <c r="E10337" t="s">
        <v>74</v>
      </c>
      <c r="F10337" t="s">
        <v>23119</v>
      </c>
      <c r="G10337" t="s">
        <v>23206</v>
      </c>
      <c r="H10337" s="3" t="s">
        <v>23121</v>
      </c>
      <c r="I10337">
        <v>34</v>
      </c>
      <c r="J10337" t="s">
        <v>41198</v>
      </c>
      <c r="K10337">
        <v>34</v>
      </c>
    </row>
    <row r="10338" spans="1:11" x14ac:dyDescent="0.3">
      <c r="A10338" t="s">
        <v>2306</v>
      </c>
      <c r="B10338" t="s">
        <v>26252</v>
      </c>
      <c r="C10338" t="s">
        <v>26253</v>
      </c>
      <c r="D10338">
        <v>8</v>
      </c>
      <c r="E10338" t="s">
        <v>183</v>
      </c>
      <c r="F10338" t="s">
        <v>1994</v>
      </c>
      <c r="G10338" t="s">
        <v>26254</v>
      </c>
      <c r="H10338" s="3" t="s">
        <v>25463</v>
      </c>
      <c r="I10338">
        <v>34</v>
      </c>
      <c r="J10338" t="s">
        <v>41198</v>
      </c>
      <c r="K10338">
        <v>34</v>
      </c>
    </row>
    <row r="10339" spans="1:11" x14ac:dyDescent="0.3">
      <c r="A10339" t="s">
        <v>2306</v>
      </c>
      <c r="B10339" t="s">
        <v>26255</v>
      </c>
      <c r="C10339" t="s">
        <v>26256</v>
      </c>
      <c r="D10339">
        <v>12</v>
      </c>
      <c r="E10339" t="s">
        <v>183</v>
      </c>
      <c r="F10339" t="s">
        <v>23273</v>
      </c>
      <c r="G10339" t="s">
        <v>24195</v>
      </c>
      <c r="H10339" s="3" t="s">
        <v>26184</v>
      </c>
      <c r="I10339">
        <v>34</v>
      </c>
      <c r="J10339" t="s">
        <v>41198</v>
      </c>
      <c r="K10339">
        <v>34</v>
      </c>
    </row>
    <row r="10340" spans="1:11" x14ac:dyDescent="0.3">
      <c r="A10340" t="s">
        <v>2306</v>
      </c>
      <c r="B10340" t="s">
        <v>26257</v>
      </c>
      <c r="C10340" t="s">
        <v>26258</v>
      </c>
      <c r="D10340">
        <v>18</v>
      </c>
      <c r="E10340" t="s">
        <v>67</v>
      </c>
      <c r="F10340" t="s">
        <v>24540</v>
      </c>
      <c r="G10340" t="s">
        <v>23215</v>
      </c>
      <c r="H10340" s="3" t="s">
        <v>23216</v>
      </c>
      <c r="I10340">
        <v>34</v>
      </c>
      <c r="J10340" t="s">
        <v>41198</v>
      </c>
      <c r="K10340">
        <v>34</v>
      </c>
    </row>
    <row r="10341" spans="1:11" x14ac:dyDescent="0.3">
      <c r="A10341" t="s">
        <v>2306</v>
      </c>
      <c r="B10341" t="s">
        <v>26259</v>
      </c>
      <c r="C10341" t="s">
        <v>26260</v>
      </c>
      <c r="D10341">
        <v>15</v>
      </c>
      <c r="E10341" t="s">
        <v>1382</v>
      </c>
      <c r="F10341" t="s">
        <v>26261</v>
      </c>
      <c r="G10341" t="s">
        <v>1987</v>
      </c>
      <c r="H10341" s="3" t="s">
        <v>23612</v>
      </c>
      <c r="I10341">
        <v>34</v>
      </c>
      <c r="J10341" t="s">
        <v>41198</v>
      </c>
      <c r="K10341">
        <v>34</v>
      </c>
    </row>
    <row r="10342" spans="1:11" x14ac:dyDescent="0.3">
      <c r="A10342" t="s">
        <v>2306</v>
      </c>
      <c r="B10342" t="s">
        <v>26262</v>
      </c>
      <c r="C10342" t="s">
        <v>26263</v>
      </c>
      <c r="D10342">
        <v>15</v>
      </c>
      <c r="E10342" t="s">
        <v>183</v>
      </c>
      <c r="F10342" t="s">
        <v>1994</v>
      </c>
      <c r="G10342" t="s">
        <v>23284</v>
      </c>
      <c r="H10342" s="3" t="s">
        <v>26264</v>
      </c>
      <c r="I10342">
        <v>34</v>
      </c>
      <c r="J10342" t="s">
        <v>41198</v>
      </c>
      <c r="K10342">
        <v>34</v>
      </c>
    </row>
    <row r="10343" spans="1:11" x14ac:dyDescent="0.3">
      <c r="A10343" t="s">
        <v>2306</v>
      </c>
      <c r="B10343" t="s">
        <v>26265</v>
      </c>
      <c r="C10343" t="s">
        <v>26266</v>
      </c>
      <c r="D10343">
        <v>12</v>
      </c>
      <c r="E10343" t="s">
        <v>183</v>
      </c>
      <c r="F10343" t="s">
        <v>1994</v>
      </c>
      <c r="G10343" t="s">
        <v>23284</v>
      </c>
      <c r="H10343" s="3" t="s">
        <v>25421</v>
      </c>
      <c r="I10343">
        <v>34</v>
      </c>
      <c r="J10343" t="s">
        <v>41198</v>
      </c>
      <c r="K10343">
        <v>34</v>
      </c>
    </row>
    <row r="10344" spans="1:11" x14ac:dyDescent="0.3">
      <c r="A10344" t="s">
        <v>2306</v>
      </c>
      <c r="B10344" t="s">
        <v>26267</v>
      </c>
      <c r="C10344" t="s">
        <v>26268</v>
      </c>
      <c r="D10344">
        <v>12</v>
      </c>
      <c r="E10344" t="s">
        <v>183</v>
      </c>
      <c r="F10344" t="s">
        <v>24302</v>
      </c>
      <c r="G10344" t="s">
        <v>26269</v>
      </c>
      <c r="H10344" s="3" t="s">
        <v>26270</v>
      </c>
      <c r="I10344">
        <v>34</v>
      </c>
      <c r="J10344" t="s">
        <v>41198</v>
      </c>
      <c r="K10344">
        <v>34</v>
      </c>
    </row>
    <row r="10345" spans="1:11" x14ac:dyDescent="0.3">
      <c r="A10345" t="s">
        <v>2306</v>
      </c>
      <c r="B10345" t="s">
        <v>26271</v>
      </c>
      <c r="C10345" t="s">
        <v>26272</v>
      </c>
      <c r="D10345">
        <v>12</v>
      </c>
      <c r="E10345" t="s">
        <v>67</v>
      </c>
      <c r="F10345" t="s">
        <v>26273</v>
      </c>
      <c r="G10345" t="s">
        <v>26274</v>
      </c>
      <c r="H10345" s="3" t="s">
        <v>26275</v>
      </c>
      <c r="I10345">
        <v>34</v>
      </c>
      <c r="J10345" t="s">
        <v>41198</v>
      </c>
      <c r="K10345">
        <v>34</v>
      </c>
    </row>
    <row r="10346" spans="1:11" x14ac:dyDescent="0.3">
      <c r="A10346" t="s">
        <v>2306</v>
      </c>
      <c r="B10346" t="s">
        <v>500</v>
      </c>
      <c r="C10346" t="s">
        <v>501</v>
      </c>
      <c r="D10346">
        <v>12</v>
      </c>
      <c r="E10346" t="s">
        <v>125</v>
      </c>
      <c r="F10346" t="s">
        <v>142</v>
      </c>
      <c r="G10346" t="s">
        <v>26276</v>
      </c>
      <c r="H10346" s="3" t="s">
        <v>26277</v>
      </c>
      <c r="I10346">
        <v>34</v>
      </c>
      <c r="J10346" t="s">
        <v>41198</v>
      </c>
      <c r="K10346">
        <v>34</v>
      </c>
    </row>
    <row r="10347" spans="1:11" x14ac:dyDescent="0.3">
      <c r="A10347" t="s">
        <v>2306</v>
      </c>
      <c r="B10347" t="s">
        <v>26278</v>
      </c>
      <c r="C10347" t="s">
        <v>26279</v>
      </c>
      <c r="D10347">
        <v>10</v>
      </c>
      <c r="E10347" t="s">
        <v>183</v>
      </c>
      <c r="F10347" t="s">
        <v>1994</v>
      </c>
      <c r="G10347" t="s">
        <v>24011</v>
      </c>
      <c r="H10347" s="3" t="s">
        <v>25602</v>
      </c>
      <c r="I10347">
        <v>34</v>
      </c>
      <c r="J10347" t="s">
        <v>41198</v>
      </c>
      <c r="K10347">
        <v>34</v>
      </c>
    </row>
    <row r="10348" spans="1:11" x14ac:dyDescent="0.3">
      <c r="A10348" t="s">
        <v>2306</v>
      </c>
      <c r="B10348" t="s">
        <v>26280</v>
      </c>
      <c r="C10348" t="s">
        <v>26281</v>
      </c>
      <c r="D10348">
        <v>43</v>
      </c>
      <c r="E10348" t="s">
        <v>906</v>
      </c>
      <c r="F10348" t="s">
        <v>2197</v>
      </c>
      <c r="G10348" t="s">
        <v>26282</v>
      </c>
      <c r="I10348">
        <v>34</v>
      </c>
      <c r="J10348" t="s">
        <v>41198</v>
      </c>
      <c r="K10348">
        <v>34</v>
      </c>
    </row>
    <row r="10349" spans="1:11" x14ac:dyDescent="0.3">
      <c r="A10349" t="s">
        <v>2306</v>
      </c>
      <c r="B10349" t="s">
        <v>23847</v>
      </c>
      <c r="C10349" t="s">
        <v>26283</v>
      </c>
      <c r="D10349">
        <v>34</v>
      </c>
      <c r="E10349" t="s">
        <v>721</v>
      </c>
      <c r="F10349" t="s">
        <v>24097</v>
      </c>
      <c r="G10349" t="s">
        <v>26284</v>
      </c>
      <c r="I10349">
        <v>34</v>
      </c>
      <c r="J10349" t="s">
        <v>41198</v>
      </c>
      <c r="K10349">
        <v>34</v>
      </c>
    </row>
    <row r="10350" spans="1:11" x14ac:dyDescent="0.3">
      <c r="A10350" t="s">
        <v>2306</v>
      </c>
      <c r="B10350" t="s">
        <v>26285</v>
      </c>
      <c r="C10350" t="s">
        <v>26286</v>
      </c>
      <c r="D10350">
        <v>44</v>
      </c>
      <c r="E10350" t="s">
        <v>437</v>
      </c>
      <c r="F10350" t="s">
        <v>438</v>
      </c>
      <c r="G10350" t="s">
        <v>26287</v>
      </c>
      <c r="H10350" s="3" t="s">
        <v>26288</v>
      </c>
      <c r="I10350">
        <v>34</v>
      </c>
      <c r="J10350" t="s">
        <v>41198</v>
      </c>
      <c r="K10350">
        <v>34</v>
      </c>
    </row>
    <row r="10351" spans="1:11" x14ac:dyDescent="0.3">
      <c r="A10351" t="s">
        <v>2306</v>
      </c>
      <c r="B10351" t="s">
        <v>1660</v>
      </c>
      <c r="C10351" t="s">
        <v>4214</v>
      </c>
      <c r="D10351">
        <v>39</v>
      </c>
      <c r="E10351" t="s">
        <v>1020</v>
      </c>
      <c r="F10351" t="s">
        <v>4215</v>
      </c>
      <c r="G10351" t="s">
        <v>1663</v>
      </c>
      <c r="I10351">
        <v>34</v>
      </c>
      <c r="J10351" t="s">
        <v>41198</v>
      </c>
      <c r="K10351">
        <v>34</v>
      </c>
    </row>
    <row r="10352" spans="1:11" x14ac:dyDescent="0.3">
      <c r="A10352" t="s">
        <v>2306</v>
      </c>
      <c r="B10352" t="s">
        <v>26289</v>
      </c>
      <c r="C10352" t="s">
        <v>26290</v>
      </c>
      <c r="D10352">
        <v>11</v>
      </c>
      <c r="E10352" t="s">
        <v>183</v>
      </c>
      <c r="F10352" t="s">
        <v>1994</v>
      </c>
      <c r="G10352" t="s">
        <v>26291</v>
      </c>
      <c r="H10352" s="3" t="s">
        <v>26292</v>
      </c>
      <c r="I10352">
        <v>34</v>
      </c>
      <c r="J10352" t="s">
        <v>41198</v>
      </c>
      <c r="K10352">
        <v>34</v>
      </c>
    </row>
    <row r="10353" spans="1:11" x14ac:dyDescent="0.3">
      <c r="A10353" t="s">
        <v>2306</v>
      </c>
      <c r="B10353" t="s">
        <v>26293</v>
      </c>
      <c r="C10353" t="s">
        <v>26294</v>
      </c>
      <c r="D10353">
        <v>14</v>
      </c>
      <c r="E10353" t="s">
        <v>20</v>
      </c>
      <c r="F10353" t="s">
        <v>20</v>
      </c>
      <c r="G10353" t="s">
        <v>23794</v>
      </c>
      <c r="H10353" s="3" t="s">
        <v>22854</v>
      </c>
      <c r="I10353">
        <v>34</v>
      </c>
      <c r="J10353" t="s">
        <v>41198</v>
      </c>
      <c r="K10353">
        <v>34</v>
      </c>
    </row>
    <row r="10354" spans="1:11" x14ac:dyDescent="0.3">
      <c r="A10354" t="s">
        <v>2306</v>
      </c>
      <c r="B10354" t="s">
        <v>26295</v>
      </c>
      <c r="C10354" t="s">
        <v>26296</v>
      </c>
      <c r="D10354">
        <v>11</v>
      </c>
      <c r="E10354" t="s">
        <v>183</v>
      </c>
      <c r="F10354" t="s">
        <v>1994</v>
      </c>
      <c r="G10354" t="s">
        <v>6006</v>
      </c>
      <c r="H10354" s="3" t="s">
        <v>26113</v>
      </c>
      <c r="I10354">
        <v>34</v>
      </c>
      <c r="J10354" t="s">
        <v>41198</v>
      </c>
      <c r="K10354">
        <v>34</v>
      </c>
    </row>
    <row r="10355" spans="1:11" x14ac:dyDescent="0.3">
      <c r="A10355" t="s">
        <v>2306</v>
      </c>
      <c r="B10355" t="s">
        <v>26297</v>
      </c>
      <c r="C10355" t="s">
        <v>26298</v>
      </c>
      <c r="D10355">
        <v>15</v>
      </c>
      <c r="E10355" t="s">
        <v>74</v>
      </c>
      <c r="F10355" t="s">
        <v>22947</v>
      </c>
      <c r="G10355" t="s">
        <v>26299</v>
      </c>
      <c r="H10355" s="3" t="s">
        <v>23417</v>
      </c>
      <c r="I10355">
        <v>34</v>
      </c>
      <c r="J10355" t="s">
        <v>41198</v>
      </c>
      <c r="K10355">
        <v>34</v>
      </c>
    </row>
    <row r="10356" spans="1:11" x14ac:dyDescent="0.3">
      <c r="A10356" t="s">
        <v>2306</v>
      </c>
      <c r="B10356" t="s">
        <v>26300</v>
      </c>
      <c r="C10356" t="s">
        <v>26301</v>
      </c>
      <c r="D10356">
        <v>13</v>
      </c>
      <c r="E10356" t="s">
        <v>183</v>
      </c>
      <c r="F10356" t="s">
        <v>22818</v>
      </c>
      <c r="G10356" t="s">
        <v>22847</v>
      </c>
      <c r="H10356" s="3" t="s">
        <v>23502</v>
      </c>
      <c r="I10356">
        <v>34</v>
      </c>
      <c r="J10356" t="s">
        <v>41198</v>
      </c>
      <c r="K10356">
        <v>34</v>
      </c>
    </row>
    <row r="10357" spans="1:11" x14ac:dyDescent="0.3">
      <c r="A10357" t="s">
        <v>2306</v>
      </c>
      <c r="B10357" t="s">
        <v>26302</v>
      </c>
      <c r="C10357" t="s">
        <v>26303</v>
      </c>
      <c r="D10357">
        <v>17</v>
      </c>
      <c r="E10357" t="s">
        <v>125</v>
      </c>
      <c r="F10357" t="s">
        <v>142</v>
      </c>
      <c r="G10357" t="s">
        <v>23402</v>
      </c>
      <c r="H10357" s="3" t="s">
        <v>23836</v>
      </c>
      <c r="I10357">
        <v>34</v>
      </c>
      <c r="J10357" t="s">
        <v>41198</v>
      </c>
      <c r="K10357">
        <v>34</v>
      </c>
    </row>
    <row r="10358" spans="1:11" x14ac:dyDescent="0.3">
      <c r="A10358" t="s">
        <v>2306</v>
      </c>
      <c r="B10358" t="s">
        <v>26304</v>
      </c>
      <c r="C10358" t="s">
        <v>26305</v>
      </c>
      <c r="D10358">
        <v>3</v>
      </c>
      <c r="E10358" t="s">
        <v>437</v>
      </c>
      <c r="F10358" t="s">
        <v>438</v>
      </c>
      <c r="G10358" t="s">
        <v>26306</v>
      </c>
      <c r="H10358" s="3" t="s">
        <v>23534</v>
      </c>
      <c r="I10358">
        <v>34</v>
      </c>
      <c r="J10358" t="s">
        <v>41198</v>
      </c>
      <c r="K10358">
        <v>34</v>
      </c>
    </row>
    <row r="10359" spans="1:11" x14ac:dyDescent="0.3">
      <c r="A10359" t="s">
        <v>2306</v>
      </c>
      <c r="B10359" t="s">
        <v>26307</v>
      </c>
      <c r="C10359" t="s">
        <v>26308</v>
      </c>
      <c r="D10359">
        <v>14</v>
      </c>
      <c r="E10359" t="s">
        <v>125</v>
      </c>
      <c r="F10359" t="s">
        <v>142</v>
      </c>
      <c r="G10359" t="s">
        <v>1320</v>
      </c>
      <c r="H10359" s="3" t="s">
        <v>23765</v>
      </c>
      <c r="I10359">
        <v>34</v>
      </c>
      <c r="J10359" t="s">
        <v>41198</v>
      </c>
      <c r="K10359">
        <v>34</v>
      </c>
    </row>
    <row r="10360" spans="1:11" x14ac:dyDescent="0.3">
      <c r="A10360" t="s">
        <v>2306</v>
      </c>
      <c r="B10360" t="s">
        <v>26309</v>
      </c>
      <c r="C10360" t="s">
        <v>26310</v>
      </c>
      <c r="D10360">
        <v>46</v>
      </c>
      <c r="E10360" t="s">
        <v>906</v>
      </c>
      <c r="F10360" t="s">
        <v>2197</v>
      </c>
      <c r="G10360" t="s">
        <v>26311</v>
      </c>
      <c r="I10360">
        <v>34</v>
      </c>
      <c r="J10360" t="s">
        <v>41198</v>
      </c>
      <c r="K10360">
        <v>34</v>
      </c>
    </row>
    <row r="10361" spans="1:11" x14ac:dyDescent="0.3">
      <c r="A10361" t="s">
        <v>2306</v>
      </c>
      <c r="B10361" t="s">
        <v>26312</v>
      </c>
      <c r="C10361" t="s">
        <v>26313</v>
      </c>
      <c r="D10361">
        <v>16</v>
      </c>
      <c r="E10361" t="s">
        <v>45</v>
      </c>
      <c r="F10361" t="s">
        <v>45</v>
      </c>
      <c r="G10361" t="s">
        <v>26314</v>
      </c>
      <c r="H10361" s="3" t="s">
        <v>23369</v>
      </c>
      <c r="I10361">
        <v>34</v>
      </c>
      <c r="J10361" t="s">
        <v>41198</v>
      </c>
      <c r="K10361">
        <v>34</v>
      </c>
    </row>
    <row r="10362" spans="1:11" x14ac:dyDescent="0.3">
      <c r="A10362" t="s">
        <v>2306</v>
      </c>
      <c r="B10362" t="s">
        <v>26315</v>
      </c>
      <c r="C10362" t="s">
        <v>26316</v>
      </c>
      <c r="D10362">
        <v>16</v>
      </c>
      <c r="E10362" t="s">
        <v>45</v>
      </c>
      <c r="F10362" t="s">
        <v>45</v>
      </c>
      <c r="G10362" t="s">
        <v>25348</v>
      </c>
      <c r="I10362">
        <v>34</v>
      </c>
      <c r="J10362" t="s">
        <v>41198</v>
      </c>
      <c r="K10362">
        <v>34</v>
      </c>
    </row>
    <row r="10363" spans="1:11" x14ac:dyDescent="0.3">
      <c r="A10363" t="s">
        <v>2306</v>
      </c>
      <c r="B10363" t="s">
        <v>26317</v>
      </c>
      <c r="C10363" t="s">
        <v>26318</v>
      </c>
      <c r="D10363">
        <v>7</v>
      </c>
      <c r="E10363" t="s">
        <v>183</v>
      </c>
      <c r="F10363" t="s">
        <v>1994</v>
      </c>
      <c r="G10363" t="s">
        <v>22970</v>
      </c>
      <c r="H10363" s="3" t="s">
        <v>22593</v>
      </c>
      <c r="I10363">
        <v>34</v>
      </c>
      <c r="J10363" t="s">
        <v>41198</v>
      </c>
      <c r="K10363">
        <v>34</v>
      </c>
    </row>
    <row r="10364" spans="1:11" x14ac:dyDescent="0.3">
      <c r="A10364" t="s">
        <v>2306</v>
      </c>
      <c r="B10364" t="s">
        <v>26319</v>
      </c>
      <c r="C10364" t="s">
        <v>26320</v>
      </c>
      <c r="D10364">
        <v>8</v>
      </c>
      <c r="E10364" t="s">
        <v>183</v>
      </c>
      <c r="F10364" t="s">
        <v>26321</v>
      </c>
      <c r="G10364" t="s">
        <v>26322</v>
      </c>
      <c r="H10364" s="3" t="s">
        <v>26323</v>
      </c>
      <c r="I10364">
        <v>34</v>
      </c>
      <c r="J10364" t="s">
        <v>41198</v>
      </c>
      <c r="K10364">
        <v>34</v>
      </c>
    </row>
    <row r="10365" spans="1:11" x14ac:dyDescent="0.3">
      <c r="A10365" t="s">
        <v>2306</v>
      </c>
      <c r="B10365" t="s">
        <v>26324</v>
      </c>
      <c r="C10365" t="s">
        <v>26325</v>
      </c>
      <c r="D10365">
        <v>16</v>
      </c>
      <c r="E10365" t="s">
        <v>598</v>
      </c>
      <c r="F10365" t="s">
        <v>2306</v>
      </c>
      <c r="G10365" t="s">
        <v>3834</v>
      </c>
      <c r="H10365" s="3" t="s">
        <v>24512</v>
      </c>
      <c r="I10365">
        <v>34</v>
      </c>
      <c r="J10365" t="s">
        <v>41198</v>
      </c>
      <c r="K10365">
        <v>34</v>
      </c>
    </row>
    <row r="10366" spans="1:11" x14ac:dyDescent="0.3">
      <c r="A10366" t="s">
        <v>2306</v>
      </c>
      <c r="B10366" t="s">
        <v>26326</v>
      </c>
      <c r="C10366" t="s">
        <v>26327</v>
      </c>
      <c r="D10366">
        <v>13</v>
      </c>
      <c r="E10366" t="s">
        <v>183</v>
      </c>
      <c r="F10366" t="s">
        <v>26328</v>
      </c>
      <c r="G10366" t="s">
        <v>22847</v>
      </c>
      <c r="H10366" s="3" t="s">
        <v>23502</v>
      </c>
      <c r="I10366">
        <v>34</v>
      </c>
      <c r="J10366" t="s">
        <v>41198</v>
      </c>
      <c r="K10366">
        <v>34</v>
      </c>
    </row>
    <row r="10367" spans="1:11" x14ac:dyDescent="0.3">
      <c r="A10367" t="s">
        <v>2306</v>
      </c>
      <c r="B10367" t="s">
        <v>26329</v>
      </c>
      <c r="C10367" t="s">
        <v>26330</v>
      </c>
      <c r="D10367">
        <v>11</v>
      </c>
      <c r="E10367" t="s">
        <v>183</v>
      </c>
      <c r="F10367" t="s">
        <v>1994</v>
      </c>
      <c r="G10367" t="s">
        <v>6006</v>
      </c>
      <c r="H10367" s="3" t="s">
        <v>26113</v>
      </c>
      <c r="I10367">
        <v>34</v>
      </c>
      <c r="J10367" t="s">
        <v>41198</v>
      </c>
      <c r="K10367">
        <v>34</v>
      </c>
    </row>
    <row r="10368" spans="1:11" x14ac:dyDescent="0.3">
      <c r="A10368" t="s">
        <v>2306</v>
      </c>
      <c r="B10368" t="s">
        <v>26331</v>
      </c>
      <c r="C10368" t="s">
        <v>26332</v>
      </c>
      <c r="D10368">
        <v>33</v>
      </c>
      <c r="E10368" t="s">
        <v>17455</v>
      </c>
      <c r="F10368" t="s">
        <v>22633</v>
      </c>
      <c r="G10368" t="s">
        <v>3131</v>
      </c>
      <c r="I10368">
        <v>34</v>
      </c>
      <c r="J10368" t="s">
        <v>41198</v>
      </c>
      <c r="K10368">
        <v>34</v>
      </c>
    </row>
    <row r="10369" spans="1:11" x14ac:dyDescent="0.3">
      <c r="A10369" t="s">
        <v>2306</v>
      </c>
      <c r="B10369" t="s">
        <v>26333</v>
      </c>
      <c r="C10369" t="s">
        <v>26334</v>
      </c>
      <c r="D10369">
        <v>14</v>
      </c>
      <c r="E10369" t="s">
        <v>1020</v>
      </c>
      <c r="F10369" t="s">
        <v>22942</v>
      </c>
      <c r="G10369" t="s">
        <v>26335</v>
      </c>
      <c r="H10369" s="3" t="s">
        <v>26336</v>
      </c>
      <c r="I10369">
        <v>34</v>
      </c>
      <c r="J10369" t="s">
        <v>41198</v>
      </c>
      <c r="K10369">
        <v>34</v>
      </c>
    </row>
    <row r="10370" spans="1:11" x14ac:dyDescent="0.3">
      <c r="A10370" t="s">
        <v>2306</v>
      </c>
      <c r="B10370" t="s">
        <v>26337</v>
      </c>
      <c r="C10370" t="s">
        <v>12100</v>
      </c>
      <c r="D10370">
        <v>12</v>
      </c>
      <c r="E10370" t="s">
        <v>183</v>
      </c>
      <c r="F10370" t="s">
        <v>5351</v>
      </c>
      <c r="G10370" t="s">
        <v>8928</v>
      </c>
      <c r="H10370" s="3" t="s">
        <v>26338</v>
      </c>
      <c r="I10370">
        <v>34</v>
      </c>
      <c r="J10370" t="s">
        <v>41198</v>
      </c>
      <c r="K10370">
        <v>34</v>
      </c>
    </row>
    <row r="10371" spans="1:11" x14ac:dyDescent="0.3">
      <c r="A10371" t="s">
        <v>2306</v>
      </c>
      <c r="B10371" t="s">
        <v>1355</v>
      </c>
      <c r="C10371" t="s">
        <v>1356</v>
      </c>
      <c r="D10371">
        <v>39</v>
      </c>
      <c r="E10371" t="s">
        <v>45</v>
      </c>
      <c r="F10371" t="s">
        <v>45</v>
      </c>
      <c r="G10371" t="s">
        <v>26339</v>
      </c>
      <c r="H10371" s="3" t="s">
        <v>3504</v>
      </c>
      <c r="I10371">
        <v>34</v>
      </c>
      <c r="J10371" t="s">
        <v>41198</v>
      </c>
      <c r="K10371">
        <v>34</v>
      </c>
    </row>
    <row r="10372" spans="1:11" x14ac:dyDescent="0.3">
      <c r="A10372" t="s">
        <v>2306</v>
      </c>
      <c r="B10372" t="s">
        <v>26340</v>
      </c>
      <c r="C10372" t="s">
        <v>26341</v>
      </c>
      <c r="D10372">
        <v>16</v>
      </c>
      <c r="E10372" t="s">
        <v>156</v>
      </c>
      <c r="F10372" t="s">
        <v>260</v>
      </c>
      <c r="G10372" t="s">
        <v>26342</v>
      </c>
      <c r="H10372" s="3" t="s">
        <v>24776</v>
      </c>
      <c r="I10372">
        <v>34</v>
      </c>
      <c r="J10372" t="s">
        <v>41198</v>
      </c>
      <c r="K10372">
        <v>34</v>
      </c>
    </row>
    <row r="10373" spans="1:11" x14ac:dyDescent="0.3">
      <c r="A10373" t="s">
        <v>2306</v>
      </c>
      <c r="B10373" t="s">
        <v>26343</v>
      </c>
      <c r="C10373" t="s">
        <v>26344</v>
      </c>
      <c r="D10373">
        <v>12</v>
      </c>
      <c r="E10373" t="s">
        <v>183</v>
      </c>
      <c r="F10373" t="s">
        <v>26345</v>
      </c>
      <c r="G10373" t="s">
        <v>26346</v>
      </c>
      <c r="H10373" s="3" t="s">
        <v>25545</v>
      </c>
      <c r="I10373">
        <v>34</v>
      </c>
      <c r="J10373" t="s">
        <v>41198</v>
      </c>
      <c r="K10373">
        <v>34</v>
      </c>
    </row>
    <row r="10374" spans="1:11" x14ac:dyDescent="0.3">
      <c r="A10374" t="s">
        <v>2306</v>
      </c>
      <c r="B10374" t="s">
        <v>26347</v>
      </c>
      <c r="C10374" t="s">
        <v>26348</v>
      </c>
      <c r="D10374">
        <v>13</v>
      </c>
      <c r="E10374" t="s">
        <v>183</v>
      </c>
      <c r="F10374" t="s">
        <v>4766</v>
      </c>
      <c r="G10374" t="s">
        <v>26349</v>
      </c>
      <c r="H10374" s="3" t="s">
        <v>22732</v>
      </c>
      <c r="I10374">
        <v>34</v>
      </c>
      <c r="J10374" t="s">
        <v>41198</v>
      </c>
      <c r="K10374">
        <v>34</v>
      </c>
    </row>
    <row r="10375" spans="1:11" x14ac:dyDescent="0.3">
      <c r="A10375" t="s">
        <v>2306</v>
      </c>
      <c r="B10375" t="s">
        <v>5158</v>
      </c>
      <c r="C10375" t="s">
        <v>5159</v>
      </c>
      <c r="D10375">
        <v>13</v>
      </c>
      <c r="E10375" t="s">
        <v>603</v>
      </c>
      <c r="F10375" t="s">
        <v>1925</v>
      </c>
      <c r="G10375" t="s">
        <v>26350</v>
      </c>
      <c r="H10375" s="3" t="s">
        <v>23438</v>
      </c>
      <c r="I10375">
        <v>34</v>
      </c>
      <c r="J10375" t="s">
        <v>41198</v>
      </c>
      <c r="K10375">
        <v>34</v>
      </c>
    </row>
    <row r="10376" spans="1:11" x14ac:dyDescent="0.3">
      <c r="A10376" t="s">
        <v>2306</v>
      </c>
      <c r="B10376" t="s">
        <v>26351</v>
      </c>
      <c r="C10376" t="s">
        <v>26352</v>
      </c>
      <c r="D10376">
        <v>11</v>
      </c>
      <c r="E10376" t="s">
        <v>74</v>
      </c>
      <c r="F10376" t="s">
        <v>23119</v>
      </c>
      <c r="G10376" t="s">
        <v>26353</v>
      </c>
      <c r="H10376" s="3" t="s">
        <v>26354</v>
      </c>
      <c r="I10376">
        <v>34</v>
      </c>
      <c r="J10376" t="s">
        <v>41198</v>
      </c>
      <c r="K10376">
        <v>34</v>
      </c>
    </row>
    <row r="10377" spans="1:11" x14ac:dyDescent="0.3">
      <c r="A10377" t="s">
        <v>2306</v>
      </c>
      <c r="B10377" t="s">
        <v>26355</v>
      </c>
      <c r="C10377" t="s">
        <v>26356</v>
      </c>
      <c r="D10377">
        <v>22</v>
      </c>
      <c r="E10377" t="s">
        <v>681</v>
      </c>
      <c r="F10377" t="s">
        <v>23077</v>
      </c>
      <c r="G10377" t="s">
        <v>26357</v>
      </c>
      <c r="I10377">
        <v>34</v>
      </c>
      <c r="J10377" t="s">
        <v>41198</v>
      </c>
      <c r="K10377">
        <v>34</v>
      </c>
    </row>
    <row r="10378" spans="1:11" x14ac:dyDescent="0.3">
      <c r="A10378" t="s">
        <v>2306</v>
      </c>
      <c r="B10378" t="s">
        <v>26358</v>
      </c>
      <c r="C10378" t="s">
        <v>26359</v>
      </c>
      <c r="D10378">
        <v>15</v>
      </c>
      <c r="E10378" t="s">
        <v>67</v>
      </c>
      <c r="F10378" t="s">
        <v>26360</v>
      </c>
      <c r="G10378" t="s">
        <v>26361</v>
      </c>
      <c r="H10378" s="3" t="s">
        <v>26362</v>
      </c>
      <c r="I10378">
        <v>34</v>
      </c>
      <c r="J10378" t="s">
        <v>41198</v>
      </c>
      <c r="K10378">
        <v>34</v>
      </c>
    </row>
    <row r="10379" spans="1:11" x14ac:dyDescent="0.3">
      <c r="A10379" t="s">
        <v>2306</v>
      </c>
      <c r="B10379" t="s">
        <v>23744</v>
      </c>
      <c r="C10379" t="s">
        <v>26363</v>
      </c>
      <c r="D10379">
        <v>9</v>
      </c>
      <c r="E10379" t="s">
        <v>183</v>
      </c>
      <c r="F10379" t="s">
        <v>23746</v>
      </c>
      <c r="G10379" t="s">
        <v>23747</v>
      </c>
      <c r="H10379" s="3" t="s">
        <v>23748</v>
      </c>
      <c r="I10379">
        <v>34</v>
      </c>
      <c r="J10379" t="s">
        <v>41198</v>
      </c>
      <c r="K10379">
        <v>34</v>
      </c>
    </row>
    <row r="10380" spans="1:11" x14ac:dyDescent="0.3">
      <c r="A10380" t="s">
        <v>2306</v>
      </c>
      <c r="B10380" t="s">
        <v>26364</v>
      </c>
      <c r="C10380" t="s">
        <v>26365</v>
      </c>
      <c r="D10380">
        <v>16</v>
      </c>
      <c r="E10380" t="s">
        <v>40</v>
      </c>
      <c r="F10380" t="s">
        <v>22638</v>
      </c>
      <c r="G10380" t="s">
        <v>26366</v>
      </c>
      <c r="H10380" s="3" t="s">
        <v>26367</v>
      </c>
      <c r="I10380">
        <v>34</v>
      </c>
      <c r="J10380" t="s">
        <v>41198</v>
      </c>
      <c r="K10380">
        <v>34</v>
      </c>
    </row>
    <row r="10381" spans="1:11" x14ac:dyDescent="0.3">
      <c r="A10381" t="s">
        <v>2306</v>
      </c>
      <c r="B10381" t="s">
        <v>9627</v>
      </c>
      <c r="C10381" t="s">
        <v>14463</v>
      </c>
      <c r="D10381">
        <v>14</v>
      </c>
      <c r="E10381" t="s">
        <v>974</v>
      </c>
      <c r="F10381" t="s">
        <v>45</v>
      </c>
      <c r="G10381" t="s">
        <v>16980</v>
      </c>
      <c r="H10381" s="3" t="s">
        <v>23257</v>
      </c>
      <c r="I10381">
        <v>34</v>
      </c>
      <c r="J10381" t="s">
        <v>41198</v>
      </c>
      <c r="K10381">
        <v>34</v>
      </c>
    </row>
    <row r="10382" spans="1:11" x14ac:dyDescent="0.3">
      <c r="A10382" t="s">
        <v>2306</v>
      </c>
      <c r="B10382" t="s">
        <v>26368</v>
      </c>
      <c r="C10382" t="s">
        <v>26369</v>
      </c>
      <c r="D10382">
        <v>16</v>
      </c>
      <c r="E10382" t="s">
        <v>125</v>
      </c>
      <c r="F10382" t="s">
        <v>142</v>
      </c>
      <c r="G10382" t="s">
        <v>25671</v>
      </c>
      <c r="H10382" s="3" t="s">
        <v>23403</v>
      </c>
      <c r="I10382">
        <v>34</v>
      </c>
      <c r="J10382" t="s">
        <v>41198</v>
      </c>
      <c r="K10382">
        <v>34</v>
      </c>
    </row>
    <row r="10383" spans="1:11" x14ac:dyDescent="0.3">
      <c r="A10383" t="s">
        <v>2306</v>
      </c>
      <c r="B10383" t="s">
        <v>26370</v>
      </c>
      <c r="C10383" t="s">
        <v>26371</v>
      </c>
      <c r="D10383">
        <v>41</v>
      </c>
      <c r="E10383" t="s">
        <v>681</v>
      </c>
      <c r="F10383" t="s">
        <v>1150</v>
      </c>
      <c r="I10383">
        <v>34</v>
      </c>
      <c r="J10383" t="s">
        <v>41198</v>
      </c>
      <c r="K10383">
        <v>34</v>
      </c>
    </row>
    <row r="10384" spans="1:11" x14ac:dyDescent="0.3">
      <c r="A10384" t="s">
        <v>2306</v>
      </c>
      <c r="B10384" t="s">
        <v>26372</v>
      </c>
      <c r="C10384" t="s">
        <v>26373</v>
      </c>
      <c r="D10384">
        <v>10</v>
      </c>
      <c r="E10384" t="s">
        <v>183</v>
      </c>
      <c r="F10384" t="s">
        <v>1994</v>
      </c>
      <c r="G10384" t="s">
        <v>24969</v>
      </c>
      <c r="H10384" s="3" t="s">
        <v>23148</v>
      </c>
      <c r="I10384">
        <v>34</v>
      </c>
      <c r="J10384" t="s">
        <v>41198</v>
      </c>
      <c r="K10384">
        <v>34</v>
      </c>
    </row>
    <row r="10385" spans="1:11" x14ac:dyDescent="0.3">
      <c r="A10385" t="s">
        <v>2306</v>
      </c>
      <c r="B10385" t="s">
        <v>26374</v>
      </c>
      <c r="C10385" t="s">
        <v>26375</v>
      </c>
      <c r="D10385">
        <v>16</v>
      </c>
      <c r="E10385" t="s">
        <v>551</v>
      </c>
      <c r="F10385" t="s">
        <v>26376</v>
      </c>
      <c r="G10385" t="s">
        <v>26377</v>
      </c>
      <c r="H10385" s="3" t="s">
        <v>26378</v>
      </c>
      <c r="I10385">
        <v>34</v>
      </c>
      <c r="J10385" t="s">
        <v>41198</v>
      </c>
      <c r="K10385">
        <v>34</v>
      </c>
    </row>
    <row r="10386" spans="1:11" x14ac:dyDescent="0.3">
      <c r="A10386" t="s">
        <v>2306</v>
      </c>
      <c r="B10386" t="s">
        <v>26379</v>
      </c>
      <c r="C10386" t="s">
        <v>26380</v>
      </c>
      <c r="D10386">
        <v>25</v>
      </c>
      <c r="E10386" t="s">
        <v>1006</v>
      </c>
      <c r="F10386" t="s">
        <v>1929</v>
      </c>
      <c r="G10386" t="s">
        <v>26381</v>
      </c>
      <c r="I10386">
        <v>34</v>
      </c>
      <c r="J10386" t="s">
        <v>41198</v>
      </c>
      <c r="K10386">
        <v>34</v>
      </c>
    </row>
    <row r="10387" spans="1:11" x14ac:dyDescent="0.3">
      <c r="A10387" t="s">
        <v>2306</v>
      </c>
      <c r="B10387" t="s">
        <v>26382</v>
      </c>
      <c r="C10387" t="s">
        <v>26383</v>
      </c>
      <c r="D10387">
        <v>18</v>
      </c>
      <c r="E10387" t="s">
        <v>183</v>
      </c>
      <c r="F10387" t="s">
        <v>1994</v>
      </c>
      <c r="G10387" t="s">
        <v>24094</v>
      </c>
      <c r="H10387" s="3" t="s">
        <v>23872</v>
      </c>
      <c r="I10387">
        <v>34</v>
      </c>
      <c r="J10387" t="s">
        <v>41198</v>
      </c>
      <c r="K10387">
        <v>34</v>
      </c>
    </row>
    <row r="10388" spans="1:11" x14ac:dyDescent="0.3">
      <c r="A10388" t="s">
        <v>2306</v>
      </c>
      <c r="B10388" t="s">
        <v>26384</v>
      </c>
      <c r="C10388" t="s">
        <v>26385</v>
      </c>
      <c r="D10388">
        <v>11</v>
      </c>
      <c r="E10388" t="s">
        <v>183</v>
      </c>
      <c r="F10388" t="s">
        <v>26386</v>
      </c>
      <c r="G10388" t="s">
        <v>23942</v>
      </c>
      <c r="H10388" s="3" t="s">
        <v>26387</v>
      </c>
      <c r="I10388">
        <v>34</v>
      </c>
      <c r="J10388" t="s">
        <v>41198</v>
      </c>
      <c r="K10388">
        <v>34</v>
      </c>
    </row>
    <row r="10389" spans="1:11" x14ac:dyDescent="0.3">
      <c r="A10389" t="s">
        <v>2306</v>
      </c>
      <c r="B10389" t="s">
        <v>26388</v>
      </c>
      <c r="C10389" t="s">
        <v>26389</v>
      </c>
      <c r="D10389">
        <v>14</v>
      </c>
      <c r="E10389" t="s">
        <v>229</v>
      </c>
      <c r="F10389" t="s">
        <v>23142</v>
      </c>
      <c r="G10389" t="s">
        <v>23143</v>
      </c>
      <c r="H10389" s="3" t="s">
        <v>26390</v>
      </c>
      <c r="I10389">
        <v>34</v>
      </c>
      <c r="J10389" t="s">
        <v>41198</v>
      </c>
      <c r="K10389">
        <v>34</v>
      </c>
    </row>
    <row r="10390" spans="1:11" x14ac:dyDescent="0.3">
      <c r="A10390" t="s">
        <v>2306</v>
      </c>
      <c r="B10390" t="s">
        <v>1753</v>
      </c>
      <c r="C10390" t="s">
        <v>1754</v>
      </c>
      <c r="D10390">
        <v>15</v>
      </c>
      <c r="E10390" t="s">
        <v>174</v>
      </c>
      <c r="F10390" t="s">
        <v>429</v>
      </c>
      <c r="G10390" t="s">
        <v>1755</v>
      </c>
      <c r="H10390" s="3" t="s">
        <v>22708</v>
      </c>
      <c r="I10390">
        <v>34</v>
      </c>
      <c r="J10390" t="s">
        <v>41198</v>
      </c>
      <c r="K10390">
        <v>34</v>
      </c>
    </row>
    <row r="10391" spans="1:11" x14ac:dyDescent="0.3">
      <c r="A10391" t="s">
        <v>2306</v>
      </c>
      <c r="B10391" t="s">
        <v>8208</v>
      </c>
      <c r="C10391" t="s">
        <v>8209</v>
      </c>
      <c r="D10391">
        <v>14</v>
      </c>
      <c r="E10391" t="s">
        <v>603</v>
      </c>
      <c r="F10391" t="s">
        <v>1925</v>
      </c>
      <c r="I10391">
        <v>34</v>
      </c>
      <c r="J10391" t="s">
        <v>41198</v>
      </c>
      <c r="K10391">
        <v>34</v>
      </c>
    </row>
    <row r="10392" spans="1:11" x14ac:dyDescent="0.3">
      <c r="A10392" t="s">
        <v>2306</v>
      </c>
      <c r="B10392" t="s">
        <v>26391</v>
      </c>
      <c r="C10392" t="s">
        <v>26392</v>
      </c>
      <c r="D10392">
        <v>7</v>
      </c>
      <c r="E10392" t="s">
        <v>183</v>
      </c>
      <c r="F10392" t="s">
        <v>23273</v>
      </c>
      <c r="G10392" t="s">
        <v>24660</v>
      </c>
      <c r="H10392" s="3" t="s">
        <v>24766</v>
      </c>
      <c r="I10392">
        <v>34</v>
      </c>
      <c r="J10392" t="s">
        <v>41198</v>
      </c>
      <c r="K10392">
        <v>34</v>
      </c>
    </row>
    <row r="10393" spans="1:11" x14ac:dyDescent="0.3">
      <c r="A10393" t="s">
        <v>2306</v>
      </c>
      <c r="B10393" t="s">
        <v>26393</v>
      </c>
      <c r="C10393" t="s">
        <v>26394</v>
      </c>
      <c r="D10393">
        <v>7</v>
      </c>
      <c r="E10393" t="s">
        <v>183</v>
      </c>
      <c r="F10393" t="s">
        <v>1994</v>
      </c>
      <c r="G10393" t="s">
        <v>26395</v>
      </c>
      <c r="H10393" s="3" t="s">
        <v>26396</v>
      </c>
      <c r="I10393">
        <v>34</v>
      </c>
      <c r="J10393" t="s">
        <v>41198</v>
      </c>
      <c r="K10393">
        <v>34</v>
      </c>
    </row>
    <row r="10394" spans="1:11" x14ac:dyDescent="0.3">
      <c r="A10394" t="s">
        <v>2306</v>
      </c>
      <c r="B10394" t="s">
        <v>26397</v>
      </c>
      <c r="C10394" t="s">
        <v>26398</v>
      </c>
      <c r="D10394">
        <v>11</v>
      </c>
      <c r="E10394" t="s">
        <v>22823</v>
      </c>
      <c r="F10394" t="s">
        <v>22824</v>
      </c>
      <c r="G10394" t="s">
        <v>8503</v>
      </c>
      <c r="H10394" s="3" t="s">
        <v>22825</v>
      </c>
      <c r="I10394">
        <v>34</v>
      </c>
      <c r="J10394" t="s">
        <v>41198</v>
      </c>
      <c r="K10394">
        <v>34</v>
      </c>
    </row>
    <row r="10395" spans="1:11" x14ac:dyDescent="0.3">
      <c r="A10395" t="s">
        <v>2306</v>
      </c>
      <c r="B10395" t="s">
        <v>26399</v>
      </c>
      <c r="C10395" t="s">
        <v>26400</v>
      </c>
      <c r="D10395">
        <v>15</v>
      </c>
      <c r="E10395" t="s">
        <v>32</v>
      </c>
      <c r="F10395" t="s">
        <v>33</v>
      </c>
      <c r="G10395" t="s">
        <v>23651</v>
      </c>
      <c r="H10395" s="3" t="s">
        <v>22736</v>
      </c>
      <c r="I10395">
        <v>34</v>
      </c>
      <c r="J10395" t="s">
        <v>41198</v>
      </c>
      <c r="K10395">
        <v>34</v>
      </c>
    </row>
    <row r="10396" spans="1:11" x14ac:dyDescent="0.3">
      <c r="A10396" t="s">
        <v>2306</v>
      </c>
      <c r="B10396" t="s">
        <v>24722</v>
      </c>
      <c r="C10396" t="s">
        <v>26401</v>
      </c>
      <c r="D10396">
        <v>10</v>
      </c>
      <c r="E10396" t="s">
        <v>183</v>
      </c>
      <c r="F10396" t="s">
        <v>24724</v>
      </c>
      <c r="G10396" t="s">
        <v>24279</v>
      </c>
      <c r="H10396" s="3" t="s">
        <v>24205</v>
      </c>
      <c r="I10396">
        <v>34</v>
      </c>
      <c r="J10396" t="s">
        <v>41198</v>
      </c>
      <c r="K10396">
        <v>34</v>
      </c>
    </row>
    <row r="10397" spans="1:11" x14ac:dyDescent="0.3">
      <c r="A10397" t="s">
        <v>2306</v>
      </c>
      <c r="B10397" t="s">
        <v>26402</v>
      </c>
      <c r="C10397" t="s">
        <v>26403</v>
      </c>
      <c r="D10397">
        <v>10</v>
      </c>
      <c r="E10397" t="s">
        <v>598</v>
      </c>
      <c r="F10397" t="s">
        <v>2306</v>
      </c>
      <c r="G10397" t="s">
        <v>23139</v>
      </c>
      <c r="H10397" s="3" t="s">
        <v>26404</v>
      </c>
      <c r="I10397">
        <v>34</v>
      </c>
      <c r="J10397" t="s">
        <v>41198</v>
      </c>
      <c r="K10397">
        <v>34</v>
      </c>
    </row>
    <row r="10398" spans="1:11" x14ac:dyDescent="0.3">
      <c r="A10398" t="s">
        <v>2306</v>
      </c>
      <c r="B10398" t="s">
        <v>26405</v>
      </c>
      <c r="C10398" t="s">
        <v>26406</v>
      </c>
      <c r="D10398">
        <v>34</v>
      </c>
      <c r="E10398" t="s">
        <v>183</v>
      </c>
      <c r="F10398" t="s">
        <v>23273</v>
      </c>
      <c r="G10398" t="s">
        <v>24195</v>
      </c>
      <c r="H10398" s="3" t="s">
        <v>26407</v>
      </c>
      <c r="I10398">
        <v>34</v>
      </c>
      <c r="J10398" t="s">
        <v>41198</v>
      </c>
      <c r="K10398">
        <v>34</v>
      </c>
    </row>
    <row r="10399" spans="1:11" x14ac:dyDescent="0.3">
      <c r="A10399" t="s">
        <v>2306</v>
      </c>
      <c r="B10399" t="s">
        <v>26408</v>
      </c>
      <c r="C10399" t="s">
        <v>26409</v>
      </c>
      <c r="D10399">
        <v>12</v>
      </c>
      <c r="E10399" t="s">
        <v>183</v>
      </c>
      <c r="F10399" t="s">
        <v>26410</v>
      </c>
      <c r="G10399" t="s">
        <v>25889</v>
      </c>
      <c r="H10399" s="3" t="s">
        <v>23189</v>
      </c>
      <c r="I10399">
        <v>34</v>
      </c>
      <c r="J10399" t="s">
        <v>41198</v>
      </c>
      <c r="K10399">
        <v>34</v>
      </c>
    </row>
    <row r="10400" spans="1:11" x14ac:dyDescent="0.3">
      <c r="A10400" t="s">
        <v>2306</v>
      </c>
      <c r="B10400" t="s">
        <v>26411</v>
      </c>
      <c r="C10400" t="s">
        <v>26412</v>
      </c>
      <c r="D10400">
        <v>16</v>
      </c>
      <c r="E10400" t="s">
        <v>183</v>
      </c>
      <c r="F10400" t="s">
        <v>1994</v>
      </c>
      <c r="G10400" t="s">
        <v>23284</v>
      </c>
      <c r="H10400" s="3" t="s">
        <v>25401</v>
      </c>
      <c r="I10400">
        <v>34</v>
      </c>
      <c r="J10400" t="s">
        <v>41198</v>
      </c>
      <c r="K10400">
        <v>34</v>
      </c>
    </row>
    <row r="10401" spans="1:11" x14ac:dyDescent="0.3">
      <c r="A10401" t="s">
        <v>2306</v>
      </c>
      <c r="B10401" t="s">
        <v>3607</v>
      </c>
      <c r="C10401" t="s">
        <v>3608</v>
      </c>
      <c r="D10401">
        <v>13</v>
      </c>
      <c r="E10401" t="s">
        <v>125</v>
      </c>
      <c r="F10401" t="s">
        <v>142</v>
      </c>
      <c r="G10401" t="s">
        <v>325</v>
      </c>
      <c r="I10401">
        <v>34</v>
      </c>
      <c r="J10401" t="s">
        <v>41198</v>
      </c>
      <c r="K10401">
        <v>34</v>
      </c>
    </row>
    <row r="10402" spans="1:11" x14ac:dyDescent="0.3">
      <c r="A10402" t="s">
        <v>2306</v>
      </c>
      <c r="B10402" t="s">
        <v>26413</v>
      </c>
      <c r="C10402" t="s">
        <v>26414</v>
      </c>
      <c r="D10402">
        <v>26</v>
      </c>
      <c r="E10402" t="s">
        <v>25</v>
      </c>
      <c r="F10402" t="s">
        <v>20356</v>
      </c>
      <c r="G10402" t="s">
        <v>23914</v>
      </c>
      <c r="H10402" s="3" t="s">
        <v>23915</v>
      </c>
      <c r="I10402">
        <v>34</v>
      </c>
      <c r="J10402" t="s">
        <v>41198</v>
      </c>
      <c r="K10402">
        <v>34</v>
      </c>
    </row>
    <row r="10403" spans="1:11" x14ac:dyDescent="0.3">
      <c r="A10403" t="s">
        <v>2306</v>
      </c>
      <c r="B10403" t="s">
        <v>26415</v>
      </c>
      <c r="C10403" t="s">
        <v>26416</v>
      </c>
      <c r="D10403">
        <v>47</v>
      </c>
      <c r="E10403" t="s">
        <v>906</v>
      </c>
      <c r="F10403" t="s">
        <v>4968</v>
      </c>
      <c r="G10403" t="s">
        <v>2600</v>
      </c>
      <c r="I10403">
        <v>34</v>
      </c>
      <c r="J10403" t="s">
        <v>41198</v>
      </c>
      <c r="K10403">
        <v>34</v>
      </c>
    </row>
    <row r="10404" spans="1:11" x14ac:dyDescent="0.3">
      <c r="A10404" t="s">
        <v>2306</v>
      </c>
      <c r="B10404" t="s">
        <v>26417</v>
      </c>
      <c r="C10404" t="s">
        <v>26418</v>
      </c>
      <c r="D10404">
        <v>52</v>
      </c>
      <c r="E10404" t="s">
        <v>1006</v>
      </c>
      <c r="F10404" t="s">
        <v>26419</v>
      </c>
      <c r="G10404" t="s">
        <v>26420</v>
      </c>
      <c r="H10404" s="3" t="s">
        <v>26421</v>
      </c>
      <c r="I10404">
        <v>34</v>
      </c>
      <c r="J10404" t="s">
        <v>41198</v>
      </c>
      <c r="K10404">
        <v>34</v>
      </c>
    </row>
    <row r="10405" spans="1:11" x14ac:dyDescent="0.3">
      <c r="A10405" t="s">
        <v>2306</v>
      </c>
      <c r="B10405" t="s">
        <v>3616</v>
      </c>
      <c r="C10405" t="s">
        <v>3617</v>
      </c>
      <c r="D10405">
        <v>15</v>
      </c>
      <c r="E10405" t="s">
        <v>125</v>
      </c>
      <c r="F10405" t="s">
        <v>142</v>
      </c>
      <c r="G10405" t="s">
        <v>325</v>
      </c>
      <c r="I10405">
        <v>34</v>
      </c>
      <c r="J10405" t="s">
        <v>41198</v>
      </c>
      <c r="K10405">
        <v>34</v>
      </c>
    </row>
    <row r="10406" spans="1:11" x14ac:dyDescent="0.3">
      <c r="A10406" t="s">
        <v>2306</v>
      </c>
      <c r="B10406" t="s">
        <v>26422</v>
      </c>
      <c r="C10406" t="s">
        <v>26423</v>
      </c>
      <c r="D10406">
        <v>15</v>
      </c>
      <c r="E10406" t="s">
        <v>156</v>
      </c>
      <c r="F10406" t="s">
        <v>260</v>
      </c>
      <c r="G10406" t="s">
        <v>26424</v>
      </c>
      <c r="H10406" s="3" t="s">
        <v>26425</v>
      </c>
      <c r="I10406">
        <v>34</v>
      </c>
      <c r="J10406" t="s">
        <v>41198</v>
      </c>
      <c r="K10406">
        <v>34</v>
      </c>
    </row>
    <row r="10407" spans="1:11" x14ac:dyDescent="0.3">
      <c r="A10407" t="s">
        <v>2306</v>
      </c>
      <c r="B10407" t="s">
        <v>26426</v>
      </c>
      <c r="C10407" t="s">
        <v>26427</v>
      </c>
      <c r="D10407">
        <v>16</v>
      </c>
      <c r="E10407" t="s">
        <v>183</v>
      </c>
      <c r="F10407" t="s">
        <v>2012</v>
      </c>
      <c r="G10407" t="s">
        <v>23910</v>
      </c>
      <c r="H10407" s="3" t="s">
        <v>22932</v>
      </c>
      <c r="I10407">
        <v>34</v>
      </c>
      <c r="J10407" t="s">
        <v>41198</v>
      </c>
      <c r="K10407">
        <v>34</v>
      </c>
    </row>
    <row r="10408" spans="1:11" x14ac:dyDescent="0.3">
      <c r="A10408" t="s">
        <v>2306</v>
      </c>
      <c r="B10408" t="s">
        <v>26428</v>
      </c>
      <c r="C10408" t="s">
        <v>26429</v>
      </c>
      <c r="D10408">
        <v>12</v>
      </c>
      <c r="E10408" t="s">
        <v>183</v>
      </c>
      <c r="F10408" t="s">
        <v>24555</v>
      </c>
      <c r="G10408" t="s">
        <v>26430</v>
      </c>
      <c r="I10408">
        <v>34</v>
      </c>
      <c r="J10408" t="s">
        <v>41198</v>
      </c>
      <c r="K10408">
        <v>34</v>
      </c>
    </row>
    <row r="10409" spans="1:11" x14ac:dyDescent="0.3">
      <c r="A10409" t="s">
        <v>2306</v>
      </c>
      <c r="B10409" t="s">
        <v>26431</v>
      </c>
      <c r="C10409" t="s">
        <v>26432</v>
      </c>
      <c r="D10409">
        <v>31</v>
      </c>
      <c r="E10409" t="s">
        <v>681</v>
      </c>
      <c r="F10409" t="s">
        <v>26433</v>
      </c>
      <c r="G10409" t="s">
        <v>2600</v>
      </c>
      <c r="I10409">
        <v>34</v>
      </c>
      <c r="J10409" t="s">
        <v>41198</v>
      </c>
      <c r="K10409">
        <v>34</v>
      </c>
    </row>
    <row r="10410" spans="1:11" x14ac:dyDescent="0.3">
      <c r="A10410" t="s">
        <v>2306</v>
      </c>
      <c r="B10410" t="s">
        <v>23744</v>
      </c>
      <c r="C10410" t="s">
        <v>26434</v>
      </c>
      <c r="D10410">
        <v>9</v>
      </c>
      <c r="E10410" t="s">
        <v>183</v>
      </c>
      <c r="F10410" t="s">
        <v>23746</v>
      </c>
      <c r="G10410" t="s">
        <v>23747</v>
      </c>
      <c r="H10410" s="3" t="s">
        <v>23748</v>
      </c>
      <c r="I10410">
        <v>34</v>
      </c>
      <c r="J10410" t="s">
        <v>41198</v>
      </c>
      <c r="K10410">
        <v>34</v>
      </c>
    </row>
    <row r="10411" spans="1:11" x14ac:dyDescent="0.3">
      <c r="A10411" t="s">
        <v>2306</v>
      </c>
      <c r="B10411" t="s">
        <v>26435</v>
      </c>
      <c r="C10411" t="s">
        <v>26436</v>
      </c>
      <c r="D10411">
        <v>10</v>
      </c>
      <c r="E10411" t="s">
        <v>1670</v>
      </c>
      <c r="F10411" t="s">
        <v>1671</v>
      </c>
      <c r="G10411" t="s">
        <v>1672</v>
      </c>
      <c r="H10411" s="3" t="s">
        <v>26437</v>
      </c>
      <c r="I10411">
        <v>34</v>
      </c>
      <c r="J10411" t="s">
        <v>41198</v>
      </c>
      <c r="K10411">
        <v>34</v>
      </c>
    </row>
    <row r="10412" spans="1:11" x14ac:dyDescent="0.3">
      <c r="A10412" t="s">
        <v>2306</v>
      </c>
      <c r="B10412" t="s">
        <v>26438</v>
      </c>
      <c r="C10412" t="s">
        <v>26439</v>
      </c>
      <c r="D10412">
        <v>20</v>
      </c>
      <c r="E10412" t="s">
        <v>420</v>
      </c>
      <c r="F10412" t="s">
        <v>26440</v>
      </c>
      <c r="G10412" t="s">
        <v>26441</v>
      </c>
      <c r="H10412" s="3" t="s">
        <v>26442</v>
      </c>
      <c r="I10412">
        <v>34</v>
      </c>
      <c r="J10412" t="s">
        <v>41198</v>
      </c>
      <c r="K10412">
        <v>34</v>
      </c>
    </row>
    <row r="10413" spans="1:11" x14ac:dyDescent="0.3">
      <c r="A10413" t="s">
        <v>2306</v>
      </c>
      <c r="B10413" t="s">
        <v>5272</v>
      </c>
      <c r="C10413" t="s">
        <v>5273</v>
      </c>
      <c r="D10413">
        <v>32</v>
      </c>
      <c r="E10413" t="s">
        <v>681</v>
      </c>
      <c r="F10413" t="s">
        <v>1163</v>
      </c>
      <c r="G10413" t="s">
        <v>683</v>
      </c>
      <c r="I10413">
        <v>34</v>
      </c>
      <c r="J10413" t="s">
        <v>41198</v>
      </c>
      <c r="K10413">
        <v>34</v>
      </c>
    </row>
    <row r="10414" spans="1:11" x14ac:dyDescent="0.3">
      <c r="A10414" t="s">
        <v>2306</v>
      </c>
      <c r="B10414" t="s">
        <v>6067</v>
      </c>
      <c r="C10414" t="s">
        <v>6068</v>
      </c>
      <c r="D10414">
        <v>16</v>
      </c>
      <c r="E10414" t="s">
        <v>125</v>
      </c>
      <c r="F10414" t="s">
        <v>3470</v>
      </c>
      <c r="G10414" t="s">
        <v>325</v>
      </c>
      <c r="H10414" s="3" t="s">
        <v>25107</v>
      </c>
      <c r="I10414">
        <v>34</v>
      </c>
      <c r="J10414" t="s">
        <v>41198</v>
      </c>
      <c r="K10414">
        <v>34</v>
      </c>
    </row>
    <row r="10415" spans="1:11" x14ac:dyDescent="0.3">
      <c r="A10415" t="s">
        <v>2306</v>
      </c>
      <c r="B10415" t="s">
        <v>10234</v>
      </c>
      <c r="C10415" t="s">
        <v>6836</v>
      </c>
      <c r="D10415">
        <v>14</v>
      </c>
      <c r="E10415" t="s">
        <v>125</v>
      </c>
      <c r="F10415" t="s">
        <v>142</v>
      </c>
      <c r="G10415" t="s">
        <v>325</v>
      </c>
      <c r="H10415" s="3" t="s">
        <v>25032</v>
      </c>
      <c r="I10415">
        <v>34</v>
      </c>
      <c r="J10415" t="s">
        <v>41198</v>
      </c>
      <c r="K10415">
        <v>34</v>
      </c>
    </row>
    <row r="10416" spans="1:11" x14ac:dyDescent="0.3">
      <c r="A10416" t="s">
        <v>2306</v>
      </c>
      <c r="B10416" t="s">
        <v>26443</v>
      </c>
      <c r="C10416" t="s">
        <v>26444</v>
      </c>
      <c r="D10416">
        <v>17</v>
      </c>
      <c r="E10416" t="s">
        <v>125</v>
      </c>
      <c r="F10416" t="s">
        <v>142</v>
      </c>
      <c r="G10416" t="s">
        <v>23867</v>
      </c>
      <c r="H10416" s="3" t="s">
        <v>23403</v>
      </c>
      <c r="I10416">
        <v>34</v>
      </c>
      <c r="J10416" t="s">
        <v>41198</v>
      </c>
      <c r="K10416">
        <v>34</v>
      </c>
    </row>
    <row r="10417" spans="1:11" x14ac:dyDescent="0.3">
      <c r="A10417" t="s">
        <v>2306</v>
      </c>
      <c r="B10417" t="s">
        <v>26445</v>
      </c>
      <c r="C10417" t="s">
        <v>26446</v>
      </c>
      <c r="D10417">
        <v>15</v>
      </c>
      <c r="E10417" t="s">
        <v>74</v>
      </c>
      <c r="F10417" t="s">
        <v>26447</v>
      </c>
      <c r="G10417" t="s">
        <v>23206</v>
      </c>
      <c r="H10417" s="3" t="s">
        <v>25799</v>
      </c>
      <c r="I10417">
        <v>34</v>
      </c>
      <c r="J10417" t="s">
        <v>41198</v>
      </c>
      <c r="K10417">
        <v>34</v>
      </c>
    </row>
    <row r="10418" spans="1:11" x14ac:dyDescent="0.3">
      <c r="A10418" t="s">
        <v>2306</v>
      </c>
      <c r="B10418" t="s">
        <v>26448</v>
      </c>
      <c r="C10418" t="s">
        <v>26449</v>
      </c>
      <c r="D10418">
        <v>11</v>
      </c>
      <c r="E10418" t="s">
        <v>67</v>
      </c>
      <c r="F10418" t="s">
        <v>26450</v>
      </c>
      <c r="G10418" t="s">
        <v>26451</v>
      </c>
      <c r="H10418" s="3" t="s">
        <v>26452</v>
      </c>
      <c r="I10418">
        <v>34</v>
      </c>
      <c r="J10418" t="s">
        <v>41198</v>
      </c>
      <c r="K10418">
        <v>34</v>
      </c>
    </row>
    <row r="10419" spans="1:11" x14ac:dyDescent="0.3">
      <c r="A10419" t="s">
        <v>2306</v>
      </c>
      <c r="B10419" t="s">
        <v>26453</v>
      </c>
      <c r="C10419" t="s">
        <v>26454</v>
      </c>
      <c r="D10419">
        <v>12</v>
      </c>
      <c r="E10419" t="s">
        <v>183</v>
      </c>
      <c r="F10419" t="s">
        <v>1994</v>
      </c>
      <c r="G10419" t="s">
        <v>25489</v>
      </c>
      <c r="H10419" s="3" t="s">
        <v>26455</v>
      </c>
      <c r="I10419">
        <v>34</v>
      </c>
      <c r="J10419" t="s">
        <v>41198</v>
      </c>
      <c r="K10419">
        <v>34</v>
      </c>
    </row>
    <row r="10420" spans="1:11" x14ac:dyDescent="0.3">
      <c r="A10420" t="s">
        <v>2306</v>
      </c>
      <c r="B10420" t="s">
        <v>26456</v>
      </c>
      <c r="C10420" t="s">
        <v>26457</v>
      </c>
      <c r="D10420">
        <v>10</v>
      </c>
      <c r="E10420" t="s">
        <v>67</v>
      </c>
      <c r="F10420" t="s">
        <v>26458</v>
      </c>
      <c r="G10420" t="s">
        <v>26459</v>
      </c>
      <c r="H10420" s="3" t="s">
        <v>26460</v>
      </c>
      <c r="I10420">
        <v>34</v>
      </c>
      <c r="J10420" t="s">
        <v>41198</v>
      </c>
      <c r="K10420">
        <v>34</v>
      </c>
    </row>
    <row r="10421" spans="1:11" x14ac:dyDescent="0.3">
      <c r="A10421" t="s">
        <v>2306</v>
      </c>
      <c r="B10421" t="s">
        <v>26461</v>
      </c>
      <c r="C10421" t="s">
        <v>26462</v>
      </c>
      <c r="D10421">
        <v>9</v>
      </c>
      <c r="E10421" t="s">
        <v>183</v>
      </c>
      <c r="F10421" t="s">
        <v>1994</v>
      </c>
      <c r="G10421" t="s">
        <v>26463</v>
      </c>
      <c r="H10421" s="3" t="s">
        <v>23220</v>
      </c>
      <c r="I10421">
        <v>34</v>
      </c>
      <c r="J10421" t="s">
        <v>41198</v>
      </c>
      <c r="K10421">
        <v>34</v>
      </c>
    </row>
    <row r="10422" spans="1:11" x14ac:dyDescent="0.3">
      <c r="A10422" t="s">
        <v>2306</v>
      </c>
      <c r="B10422" t="s">
        <v>26464</v>
      </c>
      <c r="C10422" t="s">
        <v>26465</v>
      </c>
      <c r="D10422">
        <v>13</v>
      </c>
      <c r="E10422" t="s">
        <v>183</v>
      </c>
      <c r="F10422" t="s">
        <v>1994</v>
      </c>
      <c r="G10422" t="s">
        <v>850</v>
      </c>
      <c r="H10422" s="3" t="s">
        <v>26466</v>
      </c>
      <c r="I10422">
        <v>34</v>
      </c>
      <c r="J10422" t="s">
        <v>41198</v>
      </c>
      <c r="K10422">
        <v>34</v>
      </c>
    </row>
    <row r="10423" spans="1:11" x14ac:dyDescent="0.3">
      <c r="A10423" t="s">
        <v>2306</v>
      </c>
      <c r="B10423" t="s">
        <v>26467</v>
      </c>
      <c r="C10423" t="s">
        <v>26468</v>
      </c>
      <c r="D10423">
        <v>16</v>
      </c>
      <c r="E10423" t="s">
        <v>183</v>
      </c>
      <c r="F10423" t="s">
        <v>1994</v>
      </c>
      <c r="I10423">
        <v>34</v>
      </c>
      <c r="J10423" t="s">
        <v>41198</v>
      </c>
      <c r="K10423">
        <v>34</v>
      </c>
    </row>
    <row r="10424" spans="1:11" x14ac:dyDescent="0.3">
      <c r="A10424" t="s">
        <v>2306</v>
      </c>
      <c r="B10424" t="s">
        <v>26469</v>
      </c>
      <c r="C10424" t="s">
        <v>26470</v>
      </c>
      <c r="D10424">
        <v>14</v>
      </c>
      <c r="E10424" t="s">
        <v>183</v>
      </c>
      <c r="F10424" t="s">
        <v>1994</v>
      </c>
      <c r="G10424" t="s">
        <v>23284</v>
      </c>
      <c r="H10424" s="3" t="s">
        <v>26471</v>
      </c>
      <c r="I10424">
        <v>34</v>
      </c>
      <c r="J10424" t="s">
        <v>41198</v>
      </c>
      <c r="K10424">
        <v>34</v>
      </c>
    </row>
    <row r="10425" spans="1:11" x14ac:dyDescent="0.3">
      <c r="A10425" t="s">
        <v>2306</v>
      </c>
      <c r="B10425" t="s">
        <v>26472</v>
      </c>
      <c r="C10425" t="s">
        <v>26473</v>
      </c>
      <c r="D10425">
        <v>17</v>
      </c>
      <c r="E10425" t="s">
        <v>88</v>
      </c>
      <c r="F10425" t="s">
        <v>1250</v>
      </c>
      <c r="G10425" t="s">
        <v>24085</v>
      </c>
      <c r="H10425" s="3" t="s">
        <v>23279</v>
      </c>
      <c r="I10425">
        <v>34</v>
      </c>
      <c r="J10425" t="s">
        <v>41198</v>
      </c>
      <c r="K10425">
        <v>34</v>
      </c>
    </row>
    <row r="10426" spans="1:11" x14ac:dyDescent="0.3">
      <c r="A10426" t="s">
        <v>2306</v>
      </c>
      <c r="B10426" t="s">
        <v>26474</v>
      </c>
      <c r="C10426" t="s">
        <v>26475</v>
      </c>
      <c r="D10426">
        <v>8</v>
      </c>
      <c r="E10426" t="s">
        <v>183</v>
      </c>
      <c r="F10426" t="s">
        <v>1994</v>
      </c>
      <c r="G10426" t="s">
        <v>23845</v>
      </c>
      <c r="H10426" s="3" t="s">
        <v>26476</v>
      </c>
      <c r="I10426">
        <v>34</v>
      </c>
      <c r="J10426" t="s">
        <v>41198</v>
      </c>
      <c r="K10426">
        <v>34</v>
      </c>
    </row>
    <row r="10427" spans="1:11" x14ac:dyDescent="0.3">
      <c r="A10427" t="s">
        <v>2306</v>
      </c>
      <c r="B10427" t="s">
        <v>26477</v>
      </c>
      <c r="C10427" t="s">
        <v>26478</v>
      </c>
      <c r="D10427">
        <v>10</v>
      </c>
      <c r="E10427" t="s">
        <v>156</v>
      </c>
      <c r="F10427" t="s">
        <v>260</v>
      </c>
      <c r="G10427" t="s">
        <v>2727</v>
      </c>
      <c r="H10427" s="3" t="s">
        <v>23903</v>
      </c>
      <c r="I10427">
        <v>34</v>
      </c>
      <c r="J10427" t="s">
        <v>41198</v>
      </c>
      <c r="K10427">
        <v>34</v>
      </c>
    </row>
    <row r="10428" spans="1:11" x14ac:dyDescent="0.3">
      <c r="A10428" t="s">
        <v>2306</v>
      </c>
      <c r="B10428" t="s">
        <v>26479</v>
      </c>
      <c r="C10428" t="s">
        <v>26480</v>
      </c>
      <c r="D10428">
        <v>11</v>
      </c>
      <c r="E10428" t="s">
        <v>183</v>
      </c>
      <c r="F10428" t="s">
        <v>1994</v>
      </c>
      <c r="G10428" t="s">
        <v>26481</v>
      </c>
      <c r="H10428" s="3" t="s">
        <v>26482</v>
      </c>
      <c r="I10428">
        <v>34</v>
      </c>
      <c r="J10428" t="s">
        <v>41198</v>
      </c>
      <c r="K10428">
        <v>34</v>
      </c>
    </row>
    <row r="10429" spans="1:11" x14ac:dyDescent="0.3">
      <c r="A10429" t="s">
        <v>2306</v>
      </c>
      <c r="B10429" t="s">
        <v>26483</v>
      </c>
      <c r="C10429" t="s">
        <v>26484</v>
      </c>
      <c r="D10429">
        <v>3</v>
      </c>
      <c r="E10429" t="s">
        <v>437</v>
      </c>
      <c r="F10429" t="s">
        <v>438</v>
      </c>
      <c r="G10429" t="s">
        <v>26485</v>
      </c>
      <c r="H10429" s="3" t="s">
        <v>26486</v>
      </c>
      <c r="I10429">
        <v>34</v>
      </c>
      <c r="J10429" t="s">
        <v>41198</v>
      </c>
      <c r="K10429">
        <v>34</v>
      </c>
    </row>
    <row r="10430" spans="1:11" x14ac:dyDescent="0.3">
      <c r="A10430" t="s">
        <v>2306</v>
      </c>
      <c r="B10430" t="s">
        <v>26487</v>
      </c>
      <c r="C10430" t="s">
        <v>26488</v>
      </c>
      <c r="D10430">
        <v>13</v>
      </c>
      <c r="E10430" t="s">
        <v>183</v>
      </c>
      <c r="F10430" t="s">
        <v>23192</v>
      </c>
      <c r="G10430" t="s">
        <v>26489</v>
      </c>
      <c r="H10430" s="3" t="s">
        <v>24755</v>
      </c>
      <c r="I10430">
        <v>34</v>
      </c>
      <c r="J10430" t="s">
        <v>41198</v>
      </c>
      <c r="K10430">
        <v>34</v>
      </c>
    </row>
    <row r="10431" spans="1:11" x14ac:dyDescent="0.3">
      <c r="A10431" t="s">
        <v>2306</v>
      </c>
      <c r="B10431" t="s">
        <v>26490</v>
      </c>
      <c r="C10431" t="s">
        <v>26491</v>
      </c>
      <c r="D10431">
        <v>12</v>
      </c>
      <c r="E10431" t="s">
        <v>183</v>
      </c>
      <c r="F10431" t="s">
        <v>1994</v>
      </c>
      <c r="G10431" t="s">
        <v>23284</v>
      </c>
      <c r="H10431" s="3" t="s">
        <v>26492</v>
      </c>
      <c r="I10431">
        <v>34</v>
      </c>
      <c r="J10431" t="s">
        <v>41198</v>
      </c>
      <c r="K10431">
        <v>34</v>
      </c>
    </row>
    <row r="10432" spans="1:11" x14ac:dyDescent="0.3">
      <c r="A10432" t="s">
        <v>2306</v>
      </c>
      <c r="B10432" t="s">
        <v>26493</v>
      </c>
      <c r="C10432" t="s">
        <v>26494</v>
      </c>
      <c r="D10432">
        <v>36</v>
      </c>
      <c r="E10432" t="s">
        <v>681</v>
      </c>
      <c r="F10432" t="s">
        <v>23030</v>
      </c>
      <c r="G10432" t="s">
        <v>2600</v>
      </c>
      <c r="I10432">
        <v>34</v>
      </c>
      <c r="J10432" t="s">
        <v>41198</v>
      </c>
      <c r="K10432">
        <v>34</v>
      </c>
    </row>
    <row r="10433" spans="1:11" x14ac:dyDescent="0.3">
      <c r="A10433" t="s">
        <v>2306</v>
      </c>
      <c r="B10433" t="s">
        <v>26495</v>
      </c>
      <c r="C10433" t="s">
        <v>26496</v>
      </c>
      <c r="D10433">
        <v>17</v>
      </c>
      <c r="E10433" t="s">
        <v>183</v>
      </c>
      <c r="F10433" t="s">
        <v>2012</v>
      </c>
      <c r="G10433" t="s">
        <v>23910</v>
      </c>
      <c r="H10433" s="3" t="s">
        <v>22932</v>
      </c>
      <c r="I10433">
        <v>34</v>
      </c>
      <c r="J10433" t="s">
        <v>41198</v>
      </c>
      <c r="K10433">
        <v>34</v>
      </c>
    </row>
    <row r="10434" spans="1:11" x14ac:dyDescent="0.3">
      <c r="A10434" t="s">
        <v>2306</v>
      </c>
      <c r="B10434" t="s">
        <v>26497</v>
      </c>
      <c r="C10434" t="s">
        <v>26498</v>
      </c>
      <c r="D10434">
        <v>15</v>
      </c>
      <c r="E10434" t="s">
        <v>229</v>
      </c>
      <c r="F10434" t="s">
        <v>230</v>
      </c>
      <c r="G10434" t="s">
        <v>2182</v>
      </c>
      <c r="H10434" s="3" t="s">
        <v>25404</v>
      </c>
      <c r="I10434">
        <v>34</v>
      </c>
      <c r="J10434" t="s">
        <v>41198</v>
      </c>
      <c r="K10434">
        <v>34</v>
      </c>
    </row>
    <row r="10435" spans="1:11" x14ac:dyDescent="0.3">
      <c r="A10435" t="s">
        <v>2306</v>
      </c>
      <c r="B10435" t="s">
        <v>26499</v>
      </c>
      <c r="C10435" t="s">
        <v>26500</v>
      </c>
      <c r="D10435">
        <v>48</v>
      </c>
      <c r="E10435" t="s">
        <v>681</v>
      </c>
      <c r="F10435" t="s">
        <v>682</v>
      </c>
      <c r="G10435" t="s">
        <v>26501</v>
      </c>
      <c r="I10435">
        <v>34</v>
      </c>
      <c r="J10435" t="s">
        <v>41198</v>
      </c>
      <c r="K10435">
        <v>34</v>
      </c>
    </row>
    <row r="10436" spans="1:11" x14ac:dyDescent="0.3">
      <c r="A10436" t="s">
        <v>2306</v>
      </c>
      <c r="B10436" t="s">
        <v>5353</v>
      </c>
      <c r="C10436" t="s">
        <v>5354</v>
      </c>
      <c r="D10436">
        <v>17</v>
      </c>
      <c r="E10436" t="s">
        <v>74</v>
      </c>
      <c r="F10436" t="s">
        <v>75</v>
      </c>
      <c r="G10436" t="s">
        <v>99</v>
      </c>
      <c r="H10436" s="3" t="s">
        <v>22617</v>
      </c>
      <c r="I10436">
        <v>34</v>
      </c>
      <c r="J10436" t="s">
        <v>41198</v>
      </c>
      <c r="K10436">
        <v>34</v>
      </c>
    </row>
    <row r="10437" spans="1:11" x14ac:dyDescent="0.3">
      <c r="A10437" t="s">
        <v>2306</v>
      </c>
      <c r="B10437" t="s">
        <v>26502</v>
      </c>
      <c r="C10437" t="s">
        <v>26503</v>
      </c>
      <c r="D10437">
        <v>15</v>
      </c>
      <c r="E10437" t="s">
        <v>20</v>
      </c>
      <c r="F10437" t="s">
        <v>23610</v>
      </c>
      <c r="G10437" t="s">
        <v>2253</v>
      </c>
      <c r="H10437" s="3" t="s">
        <v>22854</v>
      </c>
      <c r="I10437">
        <v>34</v>
      </c>
      <c r="J10437" t="s">
        <v>41198</v>
      </c>
      <c r="K10437">
        <v>34</v>
      </c>
    </row>
    <row r="10438" spans="1:11" x14ac:dyDescent="0.3">
      <c r="A10438" t="s">
        <v>2306</v>
      </c>
      <c r="B10438" t="s">
        <v>26504</v>
      </c>
      <c r="C10438" t="s">
        <v>26505</v>
      </c>
      <c r="D10438">
        <v>16</v>
      </c>
      <c r="E10438" t="s">
        <v>183</v>
      </c>
      <c r="F10438" t="s">
        <v>2012</v>
      </c>
      <c r="G10438" t="s">
        <v>23910</v>
      </c>
      <c r="H10438" s="3" t="s">
        <v>22932</v>
      </c>
      <c r="I10438">
        <v>34</v>
      </c>
      <c r="J10438" t="s">
        <v>41198</v>
      </c>
      <c r="K10438">
        <v>34</v>
      </c>
    </row>
    <row r="10439" spans="1:11" x14ac:dyDescent="0.3">
      <c r="A10439" t="s">
        <v>2306</v>
      </c>
      <c r="B10439" t="s">
        <v>26506</v>
      </c>
      <c r="C10439" t="s">
        <v>26507</v>
      </c>
      <c r="D10439">
        <v>11</v>
      </c>
      <c r="E10439" t="s">
        <v>183</v>
      </c>
      <c r="F10439" t="s">
        <v>26192</v>
      </c>
      <c r="G10439" t="s">
        <v>24660</v>
      </c>
      <c r="H10439" s="3" t="s">
        <v>25894</v>
      </c>
      <c r="I10439">
        <v>34</v>
      </c>
      <c r="J10439" t="s">
        <v>41198</v>
      </c>
      <c r="K10439">
        <v>34</v>
      </c>
    </row>
    <row r="10440" spans="1:11" x14ac:dyDescent="0.3">
      <c r="A10440" t="s">
        <v>2306</v>
      </c>
      <c r="B10440" t="s">
        <v>26508</v>
      </c>
      <c r="C10440" t="s">
        <v>26509</v>
      </c>
      <c r="D10440">
        <v>17</v>
      </c>
      <c r="E10440" t="s">
        <v>22656</v>
      </c>
      <c r="F10440" t="s">
        <v>25041</v>
      </c>
      <c r="G10440" t="s">
        <v>25950</v>
      </c>
      <c r="H10440" s="3" t="s">
        <v>24160</v>
      </c>
      <c r="I10440">
        <v>34</v>
      </c>
      <c r="J10440" t="s">
        <v>41198</v>
      </c>
      <c r="K10440">
        <v>34</v>
      </c>
    </row>
    <row r="10441" spans="1:11" x14ac:dyDescent="0.3">
      <c r="A10441" t="s">
        <v>2306</v>
      </c>
      <c r="B10441" t="s">
        <v>26510</v>
      </c>
      <c r="C10441" t="s">
        <v>26511</v>
      </c>
      <c r="D10441">
        <v>17</v>
      </c>
      <c r="E10441" t="s">
        <v>183</v>
      </c>
      <c r="F10441" t="s">
        <v>1994</v>
      </c>
      <c r="G10441" t="s">
        <v>26215</v>
      </c>
      <c r="H10441" s="3" t="s">
        <v>23931</v>
      </c>
      <c r="I10441">
        <v>34</v>
      </c>
      <c r="J10441" t="s">
        <v>41198</v>
      </c>
      <c r="K10441">
        <v>34</v>
      </c>
    </row>
    <row r="10442" spans="1:11" x14ac:dyDescent="0.3">
      <c r="A10442" t="s">
        <v>2306</v>
      </c>
      <c r="B10442" t="s">
        <v>26512</v>
      </c>
      <c r="C10442" t="s">
        <v>26513</v>
      </c>
      <c r="D10442">
        <v>15</v>
      </c>
      <c r="E10442" t="s">
        <v>32</v>
      </c>
      <c r="F10442" t="s">
        <v>33</v>
      </c>
      <c r="G10442" t="s">
        <v>23651</v>
      </c>
      <c r="H10442" s="3" t="s">
        <v>26514</v>
      </c>
      <c r="I10442">
        <v>34</v>
      </c>
      <c r="J10442" t="s">
        <v>41198</v>
      </c>
      <c r="K10442">
        <v>34</v>
      </c>
    </row>
    <row r="10443" spans="1:11" x14ac:dyDescent="0.3">
      <c r="A10443" t="s">
        <v>2306</v>
      </c>
      <c r="B10443" t="s">
        <v>26515</v>
      </c>
      <c r="C10443" t="s">
        <v>26516</v>
      </c>
      <c r="D10443">
        <v>16</v>
      </c>
      <c r="E10443" t="s">
        <v>598</v>
      </c>
      <c r="F10443" t="s">
        <v>2306</v>
      </c>
      <c r="G10443" t="s">
        <v>3834</v>
      </c>
      <c r="H10443" s="3" t="s">
        <v>24116</v>
      </c>
      <c r="I10443">
        <v>34</v>
      </c>
      <c r="J10443" t="s">
        <v>41198</v>
      </c>
      <c r="K10443">
        <v>34</v>
      </c>
    </row>
    <row r="10444" spans="1:11" x14ac:dyDescent="0.3">
      <c r="A10444" t="s">
        <v>2306</v>
      </c>
      <c r="B10444" t="s">
        <v>26517</v>
      </c>
      <c r="C10444" t="s">
        <v>26518</v>
      </c>
      <c r="D10444">
        <v>14</v>
      </c>
      <c r="E10444" t="s">
        <v>183</v>
      </c>
      <c r="F10444" t="s">
        <v>24845</v>
      </c>
      <c r="G10444" t="s">
        <v>26519</v>
      </c>
      <c r="H10444" s="3" t="s">
        <v>25741</v>
      </c>
      <c r="I10444">
        <v>34</v>
      </c>
      <c r="J10444" t="s">
        <v>41198</v>
      </c>
      <c r="K10444">
        <v>34</v>
      </c>
    </row>
    <row r="10445" spans="1:11" x14ac:dyDescent="0.3">
      <c r="A10445" t="s">
        <v>2306</v>
      </c>
      <c r="B10445" t="s">
        <v>8330</v>
      </c>
      <c r="C10445" t="s">
        <v>26520</v>
      </c>
      <c r="D10445">
        <v>10</v>
      </c>
      <c r="E10445" t="s">
        <v>125</v>
      </c>
      <c r="F10445" t="s">
        <v>142</v>
      </c>
      <c r="G10445" t="s">
        <v>2793</v>
      </c>
      <c r="H10445" s="3" t="s">
        <v>23281</v>
      </c>
      <c r="I10445">
        <v>34</v>
      </c>
      <c r="J10445" t="s">
        <v>41198</v>
      </c>
      <c r="K10445">
        <v>34</v>
      </c>
    </row>
    <row r="10446" spans="1:11" x14ac:dyDescent="0.3">
      <c r="A10446" t="s">
        <v>2306</v>
      </c>
      <c r="B10446" t="s">
        <v>26521</v>
      </c>
      <c r="C10446" t="s">
        <v>26522</v>
      </c>
      <c r="D10446">
        <v>62</v>
      </c>
      <c r="E10446" t="s">
        <v>681</v>
      </c>
      <c r="F10446" t="s">
        <v>23030</v>
      </c>
      <c r="G10446" t="s">
        <v>2600</v>
      </c>
      <c r="I10446">
        <v>34</v>
      </c>
      <c r="J10446" t="s">
        <v>41198</v>
      </c>
      <c r="K10446">
        <v>34</v>
      </c>
    </row>
    <row r="10447" spans="1:11" x14ac:dyDescent="0.3">
      <c r="A10447" t="s">
        <v>2306</v>
      </c>
      <c r="B10447" t="s">
        <v>26523</v>
      </c>
      <c r="C10447" t="s">
        <v>26524</v>
      </c>
      <c r="D10447">
        <v>13</v>
      </c>
      <c r="E10447" t="s">
        <v>183</v>
      </c>
      <c r="F10447" t="s">
        <v>1994</v>
      </c>
      <c r="G10447" t="s">
        <v>23219</v>
      </c>
      <c r="H10447" s="3" t="s">
        <v>26525</v>
      </c>
      <c r="I10447">
        <v>34</v>
      </c>
      <c r="J10447" t="s">
        <v>41198</v>
      </c>
      <c r="K10447">
        <v>34</v>
      </c>
    </row>
    <row r="10448" spans="1:11" x14ac:dyDescent="0.3">
      <c r="A10448" t="s">
        <v>2306</v>
      </c>
      <c r="B10448" t="s">
        <v>26499</v>
      </c>
      <c r="C10448" t="s">
        <v>26526</v>
      </c>
      <c r="D10448">
        <v>25</v>
      </c>
      <c r="E10448" t="s">
        <v>681</v>
      </c>
      <c r="F10448" t="s">
        <v>23077</v>
      </c>
      <c r="G10448" t="s">
        <v>26527</v>
      </c>
      <c r="I10448">
        <v>34</v>
      </c>
      <c r="J10448" t="s">
        <v>41198</v>
      </c>
      <c r="K10448">
        <v>34</v>
      </c>
    </row>
    <row r="10449" spans="1:11" x14ac:dyDescent="0.3">
      <c r="A10449" t="s">
        <v>2306</v>
      </c>
      <c r="B10449" t="s">
        <v>19031</v>
      </c>
      <c r="C10449" t="s">
        <v>19032</v>
      </c>
      <c r="D10449">
        <v>12</v>
      </c>
      <c r="E10449" t="s">
        <v>156</v>
      </c>
      <c r="F10449" t="s">
        <v>260</v>
      </c>
      <c r="G10449" t="s">
        <v>26528</v>
      </c>
      <c r="H10449" s="3" t="s">
        <v>24892</v>
      </c>
      <c r="I10449">
        <v>34</v>
      </c>
      <c r="J10449" t="s">
        <v>41198</v>
      </c>
      <c r="K10449">
        <v>34</v>
      </c>
    </row>
    <row r="10450" spans="1:11" x14ac:dyDescent="0.3">
      <c r="A10450" t="s">
        <v>2306</v>
      </c>
      <c r="B10450" t="s">
        <v>26529</v>
      </c>
      <c r="C10450" t="s">
        <v>26530</v>
      </c>
      <c r="D10450">
        <v>10</v>
      </c>
      <c r="E10450" t="s">
        <v>183</v>
      </c>
      <c r="F10450" t="s">
        <v>1994</v>
      </c>
      <c r="G10450" t="s">
        <v>7629</v>
      </c>
      <c r="H10450" s="3" t="s">
        <v>26531</v>
      </c>
      <c r="I10450">
        <v>34</v>
      </c>
      <c r="J10450" t="s">
        <v>41198</v>
      </c>
      <c r="K10450">
        <v>34</v>
      </c>
    </row>
    <row r="10451" spans="1:11" x14ac:dyDescent="0.3">
      <c r="A10451" t="s">
        <v>2306</v>
      </c>
      <c r="B10451" t="s">
        <v>19039</v>
      </c>
      <c r="C10451" t="s">
        <v>19040</v>
      </c>
      <c r="D10451">
        <v>19</v>
      </c>
      <c r="E10451" t="s">
        <v>681</v>
      </c>
      <c r="F10451" t="s">
        <v>1163</v>
      </c>
      <c r="G10451" t="s">
        <v>2249</v>
      </c>
      <c r="H10451" s="3" t="s">
        <v>1860</v>
      </c>
      <c r="I10451">
        <v>34</v>
      </c>
      <c r="J10451" t="s">
        <v>41198</v>
      </c>
      <c r="K10451">
        <v>34</v>
      </c>
    </row>
    <row r="10452" spans="1:11" x14ac:dyDescent="0.3">
      <c r="A10452" t="s">
        <v>2306</v>
      </c>
      <c r="B10452" t="s">
        <v>26532</v>
      </c>
      <c r="C10452" t="s">
        <v>26533</v>
      </c>
      <c r="D10452">
        <v>13</v>
      </c>
      <c r="E10452" t="s">
        <v>183</v>
      </c>
      <c r="F10452" t="s">
        <v>26534</v>
      </c>
      <c r="G10452" t="s">
        <v>25344</v>
      </c>
      <c r="H10452" s="3" t="s">
        <v>25345</v>
      </c>
      <c r="I10452">
        <v>34</v>
      </c>
      <c r="J10452" t="s">
        <v>41198</v>
      </c>
      <c r="K10452">
        <v>34</v>
      </c>
    </row>
    <row r="10453" spans="1:11" x14ac:dyDescent="0.3">
      <c r="A10453" t="s">
        <v>2306</v>
      </c>
      <c r="B10453" t="s">
        <v>7720</v>
      </c>
      <c r="C10453" t="s">
        <v>7721</v>
      </c>
      <c r="D10453">
        <v>45</v>
      </c>
      <c r="E10453" t="s">
        <v>1006</v>
      </c>
      <c r="F10453" t="s">
        <v>7722</v>
      </c>
      <c r="G10453" t="s">
        <v>26535</v>
      </c>
      <c r="H10453" s="3" t="s">
        <v>3504</v>
      </c>
      <c r="I10453">
        <v>34</v>
      </c>
      <c r="J10453" t="s">
        <v>41198</v>
      </c>
      <c r="K10453">
        <v>34</v>
      </c>
    </row>
    <row r="10454" spans="1:11" x14ac:dyDescent="0.3">
      <c r="A10454" t="s">
        <v>2306</v>
      </c>
      <c r="B10454" t="s">
        <v>26536</v>
      </c>
      <c r="C10454" t="s">
        <v>26537</v>
      </c>
      <c r="D10454">
        <v>17</v>
      </c>
      <c r="E10454" t="s">
        <v>249</v>
      </c>
      <c r="F10454" t="s">
        <v>22882</v>
      </c>
      <c r="I10454">
        <v>34</v>
      </c>
      <c r="J10454" t="s">
        <v>41198</v>
      </c>
      <c r="K10454">
        <v>34</v>
      </c>
    </row>
    <row r="10455" spans="1:11" x14ac:dyDescent="0.3">
      <c r="A10455" t="s">
        <v>2306</v>
      </c>
      <c r="B10455" t="s">
        <v>26538</v>
      </c>
      <c r="C10455" t="s">
        <v>26539</v>
      </c>
      <c r="D10455">
        <v>38</v>
      </c>
      <c r="E10455" t="s">
        <v>598</v>
      </c>
      <c r="F10455" t="s">
        <v>3242</v>
      </c>
      <c r="G10455" t="s">
        <v>26540</v>
      </c>
      <c r="H10455" s="3" t="s">
        <v>22924</v>
      </c>
      <c r="I10455">
        <v>34</v>
      </c>
      <c r="J10455" t="s">
        <v>41198</v>
      </c>
      <c r="K10455">
        <v>34</v>
      </c>
    </row>
    <row r="10456" spans="1:11" x14ac:dyDescent="0.3">
      <c r="A10456" t="s">
        <v>2306</v>
      </c>
      <c r="B10456" t="s">
        <v>26541</v>
      </c>
      <c r="C10456" t="s">
        <v>26542</v>
      </c>
      <c r="D10456">
        <v>10</v>
      </c>
      <c r="E10456" t="s">
        <v>884</v>
      </c>
      <c r="F10456" t="s">
        <v>24625</v>
      </c>
      <c r="G10456" t="s">
        <v>26543</v>
      </c>
      <c r="H10456" s="3" t="s">
        <v>26544</v>
      </c>
      <c r="I10456">
        <v>34</v>
      </c>
      <c r="J10456" t="s">
        <v>41198</v>
      </c>
      <c r="K10456">
        <v>34</v>
      </c>
    </row>
    <row r="10457" spans="1:11" x14ac:dyDescent="0.3">
      <c r="A10457" t="s">
        <v>2306</v>
      </c>
      <c r="B10457" t="s">
        <v>26545</v>
      </c>
      <c r="C10457" t="s">
        <v>26546</v>
      </c>
      <c r="D10457">
        <v>16</v>
      </c>
      <c r="E10457" t="s">
        <v>45</v>
      </c>
      <c r="F10457" t="s">
        <v>45</v>
      </c>
      <c r="G10457" t="s">
        <v>26547</v>
      </c>
      <c r="H10457" s="3" t="s">
        <v>23369</v>
      </c>
      <c r="I10457">
        <v>34</v>
      </c>
      <c r="J10457" t="s">
        <v>41198</v>
      </c>
      <c r="K10457">
        <v>34</v>
      </c>
    </row>
    <row r="10458" spans="1:11" x14ac:dyDescent="0.3">
      <c r="A10458" t="s">
        <v>2306</v>
      </c>
      <c r="B10458" t="s">
        <v>26548</v>
      </c>
      <c r="C10458" t="s">
        <v>3809</v>
      </c>
      <c r="D10458">
        <v>10</v>
      </c>
      <c r="E10458" t="s">
        <v>974</v>
      </c>
      <c r="F10458" t="s">
        <v>1964</v>
      </c>
      <c r="G10458" t="s">
        <v>1174</v>
      </c>
      <c r="H10458" s="3" t="s">
        <v>23097</v>
      </c>
      <c r="I10458">
        <v>34</v>
      </c>
      <c r="J10458" t="s">
        <v>41198</v>
      </c>
      <c r="K10458">
        <v>34</v>
      </c>
    </row>
    <row r="10459" spans="1:11" x14ac:dyDescent="0.3">
      <c r="A10459" t="s">
        <v>2306</v>
      </c>
      <c r="B10459" t="s">
        <v>26549</v>
      </c>
      <c r="C10459" t="s">
        <v>26550</v>
      </c>
      <c r="D10459">
        <v>18</v>
      </c>
      <c r="E10459" t="s">
        <v>88</v>
      </c>
      <c r="F10459" t="s">
        <v>1250</v>
      </c>
      <c r="G10459" t="s">
        <v>26551</v>
      </c>
      <c r="H10459" s="3" t="s">
        <v>22764</v>
      </c>
      <c r="I10459">
        <v>34</v>
      </c>
      <c r="J10459" t="s">
        <v>41198</v>
      </c>
      <c r="K10459">
        <v>34</v>
      </c>
    </row>
    <row r="10460" spans="1:11" x14ac:dyDescent="0.3">
      <c r="A10460" t="s">
        <v>2306</v>
      </c>
      <c r="B10460" t="s">
        <v>26552</v>
      </c>
      <c r="C10460" t="s">
        <v>26553</v>
      </c>
      <c r="D10460">
        <v>14</v>
      </c>
      <c r="E10460" t="s">
        <v>183</v>
      </c>
      <c r="F10460" t="s">
        <v>25787</v>
      </c>
      <c r="G10460" t="s">
        <v>9875</v>
      </c>
      <c r="H10460" s="3" t="s">
        <v>26554</v>
      </c>
      <c r="I10460">
        <v>34</v>
      </c>
      <c r="J10460" t="s">
        <v>41198</v>
      </c>
      <c r="K10460">
        <v>34</v>
      </c>
    </row>
    <row r="10461" spans="1:11" x14ac:dyDescent="0.3">
      <c r="A10461" t="s">
        <v>2306</v>
      </c>
      <c r="B10461" t="s">
        <v>26555</v>
      </c>
      <c r="C10461" t="s">
        <v>26556</v>
      </c>
      <c r="D10461">
        <v>16</v>
      </c>
      <c r="E10461" t="s">
        <v>74</v>
      </c>
      <c r="F10461" t="s">
        <v>23735</v>
      </c>
      <c r="G10461" t="s">
        <v>23736</v>
      </c>
      <c r="H10461" s="3" t="s">
        <v>23121</v>
      </c>
      <c r="I10461">
        <v>34</v>
      </c>
      <c r="J10461" t="s">
        <v>41198</v>
      </c>
      <c r="K10461">
        <v>34</v>
      </c>
    </row>
    <row r="10462" spans="1:11" x14ac:dyDescent="0.3">
      <c r="A10462" t="s">
        <v>2306</v>
      </c>
      <c r="B10462" t="s">
        <v>26557</v>
      </c>
      <c r="C10462" t="s">
        <v>26558</v>
      </c>
      <c r="D10462">
        <v>11</v>
      </c>
      <c r="E10462" t="s">
        <v>183</v>
      </c>
      <c r="F10462" t="s">
        <v>1994</v>
      </c>
      <c r="G10462" t="s">
        <v>25489</v>
      </c>
      <c r="H10462" s="3" t="s">
        <v>26559</v>
      </c>
      <c r="I10462">
        <v>34</v>
      </c>
      <c r="J10462" t="s">
        <v>41198</v>
      </c>
      <c r="K10462">
        <v>34</v>
      </c>
    </row>
    <row r="10463" spans="1:11" x14ac:dyDescent="0.3">
      <c r="A10463" t="s">
        <v>2306</v>
      </c>
      <c r="B10463" t="s">
        <v>3819</v>
      </c>
      <c r="C10463" t="s">
        <v>3820</v>
      </c>
      <c r="D10463">
        <v>45</v>
      </c>
      <c r="E10463" t="s">
        <v>45</v>
      </c>
      <c r="F10463" t="s">
        <v>45</v>
      </c>
      <c r="G10463" t="s">
        <v>26560</v>
      </c>
      <c r="H10463" s="3" t="s">
        <v>22768</v>
      </c>
      <c r="I10463">
        <v>34</v>
      </c>
      <c r="J10463" t="s">
        <v>41198</v>
      </c>
      <c r="K10463">
        <v>34</v>
      </c>
    </row>
    <row r="10464" spans="1:11" x14ac:dyDescent="0.3">
      <c r="A10464" t="s">
        <v>2306</v>
      </c>
      <c r="B10464" t="s">
        <v>26561</v>
      </c>
      <c r="C10464" t="s">
        <v>26562</v>
      </c>
      <c r="D10464">
        <v>10</v>
      </c>
      <c r="E10464" t="s">
        <v>183</v>
      </c>
      <c r="F10464" t="s">
        <v>26563</v>
      </c>
      <c r="G10464" t="s">
        <v>1212</v>
      </c>
      <c r="H10464" s="3" t="s">
        <v>26007</v>
      </c>
      <c r="I10464">
        <v>34</v>
      </c>
      <c r="J10464" t="s">
        <v>41198</v>
      </c>
      <c r="K10464">
        <v>34</v>
      </c>
    </row>
    <row r="10465" spans="1:11" x14ac:dyDescent="0.3">
      <c r="A10465" t="s">
        <v>2306</v>
      </c>
      <c r="B10465" t="s">
        <v>26564</v>
      </c>
      <c r="C10465" t="s">
        <v>26565</v>
      </c>
      <c r="D10465">
        <v>41</v>
      </c>
      <c r="E10465" t="s">
        <v>183</v>
      </c>
      <c r="F10465" t="s">
        <v>26563</v>
      </c>
      <c r="G10465" t="s">
        <v>1212</v>
      </c>
      <c r="H10465" s="3" t="s">
        <v>26007</v>
      </c>
      <c r="I10465">
        <v>34</v>
      </c>
      <c r="J10465" t="s">
        <v>41198</v>
      </c>
      <c r="K10465">
        <v>34</v>
      </c>
    </row>
    <row r="10466" spans="1:11" x14ac:dyDescent="0.3">
      <c r="A10466" t="s">
        <v>2306</v>
      </c>
      <c r="B10466" t="s">
        <v>26566</v>
      </c>
      <c r="C10466" t="s">
        <v>26567</v>
      </c>
      <c r="D10466">
        <v>28</v>
      </c>
      <c r="E10466" t="s">
        <v>681</v>
      </c>
      <c r="F10466" t="s">
        <v>1163</v>
      </c>
      <c r="G10466" t="s">
        <v>683</v>
      </c>
      <c r="I10466">
        <v>34</v>
      </c>
      <c r="J10466" t="s">
        <v>41198</v>
      </c>
      <c r="K10466">
        <v>34</v>
      </c>
    </row>
    <row r="10467" spans="1:11" x14ac:dyDescent="0.3">
      <c r="A10467" t="s">
        <v>2306</v>
      </c>
      <c r="B10467" t="s">
        <v>26568</v>
      </c>
      <c r="C10467" t="s">
        <v>26569</v>
      </c>
      <c r="D10467">
        <v>9</v>
      </c>
      <c r="E10467" t="s">
        <v>183</v>
      </c>
      <c r="F10467" t="s">
        <v>4326</v>
      </c>
      <c r="G10467" t="s">
        <v>23641</v>
      </c>
      <c r="H10467" s="3" t="s">
        <v>25238</v>
      </c>
      <c r="I10467">
        <v>34</v>
      </c>
      <c r="J10467" t="s">
        <v>41198</v>
      </c>
      <c r="K10467">
        <v>34</v>
      </c>
    </row>
    <row r="10468" spans="1:11" x14ac:dyDescent="0.3">
      <c r="A10468" t="s">
        <v>2306</v>
      </c>
      <c r="B10468" t="s">
        <v>26570</v>
      </c>
      <c r="C10468" t="s">
        <v>26571</v>
      </c>
      <c r="D10468">
        <v>14</v>
      </c>
      <c r="E10468" t="s">
        <v>74</v>
      </c>
      <c r="F10468" t="s">
        <v>26572</v>
      </c>
      <c r="G10468" t="s">
        <v>26573</v>
      </c>
      <c r="H10468" s="3" t="s">
        <v>26574</v>
      </c>
      <c r="I10468">
        <v>34</v>
      </c>
      <c r="J10468" t="s">
        <v>41198</v>
      </c>
      <c r="K10468">
        <v>34</v>
      </c>
    </row>
    <row r="10469" spans="1:11" x14ac:dyDescent="0.3">
      <c r="A10469" t="s">
        <v>2306</v>
      </c>
      <c r="B10469" t="s">
        <v>26575</v>
      </c>
      <c r="C10469" t="s">
        <v>13892</v>
      </c>
      <c r="D10469">
        <v>17</v>
      </c>
      <c r="E10469" t="s">
        <v>20</v>
      </c>
      <c r="F10469" t="s">
        <v>20</v>
      </c>
      <c r="G10469" t="s">
        <v>2253</v>
      </c>
      <c r="H10469" s="3" t="s">
        <v>22854</v>
      </c>
      <c r="I10469">
        <v>34</v>
      </c>
      <c r="J10469" t="s">
        <v>41198</v>
      </c>
      <c r="K10469">
        <v>34</v>
      </c>
    </row>
    <row r="10470" spans="1:11" x14ac:dyDescent="0.3">
      <c r="A10470" t="s">
        <v>2306</v>
      </c>
      <c r="B10470" t="s">
        <v>26576</v>
      </c>
      <c r="C10470" t="s">
        <v>26577</v>
      </c>
      <c r="D10470">
        <v>20</v>
      </c>
      <c r="E10470" t="s">
        <v>183</v>
      </c>
      <c r="F10470" t="s">
        <v>2895</v>
      </c>
      <c r="G10470" t="s">
        <v>26578</v>
      </c>
      <c r="H10470" s="3" t="s">
        <v>26579</v>
      </c>
      <c r="I10470">
        <v>34</v>
      </c>
      <c r="J10470" t="s">
        <v>41198</v>
      </c>
      <c r="K10470">
        <v>34</v>
      </c>
    </row>
    <row r="10471" spans="1:11" x14ac:dyDescent="0.3">
      <c r="A10471" t="s">
        <v>2306</v>
      </c>
      <c r="B10471" t="s">
        <v>26580</v>
      </c>
      <c r="C10471" t="s">
        <v>26581</v>
      </c>
      <c r="D10471">
        <v>9</v>
      </c>
      <c r="E10471" t="s">
        <v>183</v>
      </c>
      <c r="F10471" t="s">
        <v>24555</v>
      </c>
      <c r="G10471" t="s">
        <v>24677</v>
      </c>
      <c r="H10471" s="3" t="s">
        <v>25848</v>
      </c>
      <c r="I10471">
        <v>34</v>
      </c>
      <c r="J10471" t="s">
        <v>41198</v>
      </c>
      <c r="K10471">
        <v>34</v>
      </c>
    </row>
    <row r="10472" spans="1:11" x14ac:dyDescent="0.3">
      <c r="A10472" t="s">
        <v>2306</v>
      </c>
      <c r="B10472" t="s">
        <v>26580</v>
      </c>
      <c r="C10472" t="s">
        <v>26582</v>
      </c>
      <c r="D10472">
        <v>7</v>
      </c>
      <c r="E10472" t="s">
        <v>183</v>
      </c>
      <c r="F10472" t="s">
        <v>24555</v>
      </c>
      <c r="G10472" t="s">
        <v>24677</v>
      </c>
      <c r="H10472" s="3" t="s">
        <v>26583</v>
      </c>
      <c r="I10472">
        <v>34</v>
      </c>
      <c r="J10472" t="s">
        <v>41198</v>
      </c>
      <c r="K10472">
        <v>34</v>
      </c>
    </row>
    <row r="10473" spans="1:11" x14ac:dyDescent="0.3">
      <c r="A10473" t="s">
        <v>2306</v>
      </c>
      <c r="B10473" t="s">
        <v>26584</v>
      </c>
      <c r="C10473" t="s">
        <v>26585</v>
      </c>
      <c r="D10473">
        <v>7</v>
      </c>
      <c r="E10473" t="s">
        <v>14</v>
      </c>
      <c r="F10473" t="s">
        <v>26586</v>
      </c>
      <c r="G10473" t="s">
        <v>25119</v>
      </c>
      <c r="H10473" s="3" t="s">
        <v>26587</v>
      </c>
      <c r="I10473">
        <v>34</v>
      </c>
      <c r="J10473" t="s">
        <v>41198</v>
      </c>
      <c r="K10473">
        <v>34</v>
      </c>
    </row>
    <row r="10474" spans="1:11" x14ac:dyDescent="0.3">
      <c r="A10474" t="s">
        <v>2306</v>
      </c>
      <c r="B10474" t="s">
        <v>26588</v>
      </c>
      <c r="C10474" t="s">
        <v>26589</v>
      </c>
      <c r="D10474">
        <v>8</v>
      </c>
      <c r="E10474" t="s">
        <v>183</v>
      </c>
      <c r="F10474" t="s">
        <v>26590</v>
      </c>
      <c r="G10474" t="s">
        <v>26591</v>
      </c>
      <c r="H10474" s="3" t="s">
        <v>4779</v>
      </c>
      <c r="I10474">
        <v>34</v>
      </c>
      <c r="J10474" t="s">
        <v>41198</v>
      </c>
      <c r="K10474">
        <v>34</v>
      </c>
    </row>
    <row r="10475" spans="1:11" x14ac:dyDescent="0.3">
      <c r="A10475" t="s">
        <v>2306</v>
      </c>
      <c r="B10475" t="s">
        <v>26592</v>
      </c>
      <c r="C10475" t="s">
        <v>26593</v>
      </c>
      <c r="D10475">
        <v>8</v>
      </c>
      <c r="E10475" t="s">
        <v>229</v>
      </c>
      <c r="F10475" t="s">
        <v>6626</v>
      </c>
      <c r="G10475" t="s">
        <v>2139</v>
      </c>
      <c r="H10475" s="3" t="s">
        <v>26594</v>
      </c>
      <c r="I10475">
        <v>34</v>
      </c>
      <c r="J10475" t="s">
        <v>41198</v>
      </c>
      <c r="K10475">
        <v>34</v>
      </c>
    </row>
    <row r="10476" spans="1:11" x14ac:dyDescent="0.3">
      <c r="A10476" t="s">
        <v>2306</v>
      </c>
      <c r="B10476" t="s">
        <v>26595</v>
      </c>
      <c r="C10476" t="s">
        <v>26596</v>
      </c>
      <c r="D10476">
        <v>10</v>
      </c>
      <c r="E10476" t="s">
        <v>14</v>
      </c>
      <c r="F10476" t="s">
        <v>26586</v>
      </c>
      <c r="G10476" t="s">
        <v>26597</v>
      </c>
      <c r="H10476" s="3" t="s">
        <v>25520</v>
      </c>
      <c r="I10476">
        <v>34</v>
      </c>
      <c r="J10476" t="s">
        <v>41198</v>
      </c>
      <c r="K10476">
        <v>34</v>
      </c>
    </row>
    <row r="10477" spans="1:11" x14ac:dyDescent="0.3">
      <c r="A10477" t="s">
        <v>2306</v>
      </c>
      <c r="B10477" t="s">
        <v>26598</v>
      </c>
      <c r="C10477" t="s">
        <v>26599</v>
      </c>
      <c r="D10477">
        <v>12</v>
      </c>
      <c r="E10477" t="s">
        <v>32</v>
      </c>
      <c r="F10477" t="s">
        <v>33</v>
      </c>
      <c r="G10477" t="s">
        <v>26600</v>
      </c>
      <c r="H10477" s="3" t="s">
        <v>26601</v>
      </c>
      <c r="I10477">
        <v>34</v>
      </c>
      <c r="J10477" t="s">
        <v>41198</v>
      </c>
      <c r="K10477">
        <v>34</v>
      </c>
    </row>
    <row r="10478" spans="1:11" x14ac:dyDescent="0.3">
      <c r="A10478" t="s">
        <v>2306</v>
      </c>
      <c r="B10478" t="s">
        <v>26602</v>
      </c>
      <c r="C10478" t="s">
        <v>26603</v>
      </c>
      <c r="D10478">
        <v>11</v>
      </c>
      <c r="E10478" t="s">
        <v>183</v>
      </c>
      <c r="F10478" t="s">
        <v>1994</v>
      </c>
      <c r="G10478" t="s">
        <v>22970</v>
      </c>
      <c r="H10478" s="3" t="s">
        <v>24352</v>
      </c>
      <c r="I10478">
        <v>34</v>
      </c>
      <c r="J10478" t="s">
        <v>41198</v>
      </c>
      <c r="K10478">
        <v>34</v>
      </c>
    </row>
    <row r="10479" spans="1:11" x14ac:dyDescent="0.3">
      <c r="A10479" t="s">
        <v>2306</v>
      </c>
      <c r="B10479" t="s">
        <v>26604</v>
      </c>
      <c r="C10479" t="s">
        <v>26605</v>
      </c>
      <c r="D10479">
        <v>14</v>
      </c>
      <c r="E10479" t="s">
        <v>183</v>
      </c>
      <c r="F10479" t="s">
        <v>1994</v>
      </c>
      <c r="G10479" t="s">
        <v>23219</v>
      </c>
      <c r="H10479" s="3" t="s">
        <v>25326</v>
      </c>
      <c r="I10479">
        <v>34</v>
      </c>
      <c r="J10479" t="s">
        <v>41198</v>
      </c>
      <c r="K10479">
        <v>34</v>
      </c>
    </row>
    <row r="10480" spans="1:11" x14ac:dyDescent="0.3">
      <c r="A10480" t="s">
        <v>2306</v>
      </c>
      <c r="B10480" t="s">
        <v>26606</v>
      </c>
      <c r="C10480" t="s">
        <v>26607</v>
      </c>
      <c r="D10480">
        <v>15</v>
      </c>
      <c r="E10480" t="s">
        <v>183</v>
      </c>
      <c r="F10480" t="s">
        <v>1994</v>
      </c>
      <c r="G10480" t="s">
        <v>24051</v>
      </c>
      <c r="H10480" s="3" t="s">
        <v>24052</v>
      </c>
      <c r="I10480">
        <v>34</v>
      </c>
      <c r="J10480" t="s">
        <v>41198</v>
      </c>
      <c r="K10480">
        <v>34</v>
      </c>
    </row>
    <row r="10481" spans="1:11" x14ac:dyDescent="0.3">
      <c r="A10481" t="s">
        <v>2306</v>
      </c>
      <c r="B10481" t="s">
        <v>26608</v>
      </c>
      <c r="C10481" t="s">
        <v>26609</v>
      </c>
      <c r="D10481">
        <v>15</v>
      </c>
      <c r="E10481" t="s">
        <v>183</v>
      </c>
      <c r="F10481" t="s">
        <v>26610</v>
      </c>
      <c r="G10481" t="s">
        <v>26611</v>
      </c>
      <c r="H10481" s="3" t="s">
        <v>24642</v>
      </c>
      <c r="I10481">
        <v>34</v>
      </c>
      <c r="J10481" t="s">
        <v>41198</v>
      </c>
      <c r="K10481">
        <v>34</v>
      </c>
    </row>
    <row r="10482" spans="1:11" x14ac:dyDescent="0.3">
      <c r="A10482" t="s">
        <v>2306</v>
      </c>
      <c r="B10482" t="s">
        <v>26612</v>
      </c>
      <c r="C10482" t="s">
        <v>26613</v>
      </c>
      <c r="D10482">
        <v>16</v>
      </c>
      <c r="E10482" t="s">
        <v>183</v>
      </c>
      <c r="F10482" t="s">
        <v>292</v>
      </c>
      <c r="G10482" t="s">
        <v>26614</v>
      </c>
      <c r="H10482" s="3" t="s">
        <v>26615</v>
      </c>
      <c r="I10482">
        <v>34</v>
      </c>
      <c r="J10482" t="s">
        <v>41198</v>
      </c>
      <c r="K10482">
        <v>34</v>
      </c>
    </row>
    <row r="10483" spans="1:11" x14ac:dyDescent="0.3">
      <c r="A10483" t="s">
        <v>2306</v>
      </c>
      <c r="B10483" t="s">
        <v>26616</v>
      </c>
      <c r="C10483" t="s">
        <v>26617</v>
      </c>
      <c r="D10483">
        <v>15</v>
      </c>
      <c r="E10483" t="s">
        <v>183</v>
      </c>
      <c r="F10483" t="s">
        <v>4766</v>
      </c>
      <c r="G10483" t="s">
        <v>26618</v>
      </c>
      <c r="H10483" s="3" t="s">
        <v>26264</v>
      </c>
      <c r="I10483">
        <v>34</v>
      </c>
      <c r="J10483" t="s">
        <v>41198</v>
      </c>
      <c r="K10483">
        <v>34</v>
      </c>
    </row>
    <row r="10484" spans="1:11" x14ac:dyDescent="0.3">
      <c r="A10484" t="s">
        <v>2306</v>
      </c>
      <c r="B10484" t="s">
        <v>26619</v>
      </c>
      <c r="C10484" t="s">
        <v>26620</v>
      </c>
      <c r="D10484">
        <v>40</v>
      </c>
      <c r="E10484" t="s">
        <v>681</v>
      </c>
      <c r="F10484" t="s">
        <v>23077</v>
      </c>
      <c r="G10484" t="s">
        <v>5127</v>
      </c>
      <c r="I10484">
        <v>34</v>
      </c>
      <c r="J10484" t="s">
        <v>41198</v>
      </c>
      <c r="K10484">
        <v>34</v>
      </c>
    </row>
    <row r="10485" spans="1:11" x14ac:dyDescent="0.3">
      <c r="A10485" t="s">
        <v>2306</v>
      </c>
      <c r="B10485" t="s">
        <v>26621</v>
      </c>
      <c r="C10485" t="s">
        <v>26622</v>
      </c>
      <c r="D10485">
        <v>20</v>
      </c>
      <c r="E10485" t="s">
        <v>156</v>
      </c>
      <c r="F10485" t="s">
        <v>2244</v>
      </c>
      <c r="G10485" t="s">
        <v>26623</v>
      </c>
      <c r="H10485" s="3" t="s">
        <v>26624</v>
      </c>
      <c r="I10485">
        <v>34</v>
      </c>
      <c r="J10485" t="s">
        <v>41198</v>
      </c>
      <c r="K10485">
        <v>34</v>
      </c>
    </row>
    <row r="10486" spans="1:11" x14ac:dyDescent="0.3">
      <c r="A10486" t="s">
        <v>2306</v>
      </c>
      <c r="B10486" t="s">
        <v>6321</v>
      </c>
      <c r="C10486" t="s">
        <v>6322</v>
      </c>
      <c r="D10486">
        <v>15</v>
      </c>
      <c r="E10486" t="s">
        <v>603</v>
      </c>
      <c r="F10486" t="s">
        <v>1925</v>
      </c>
      <c r="G10486" t="s">
        <v>6323</v>
      </c>
      <c r="H10486" s="3" t="s">
        <v>23438</v>
      </c>
      <c r="I10486">
        <v>34</v>
      </c>
      <c r="J10486" t="s">
        <v>41198</v>
      </c>
      <c r="K10486">
        <v>34</v>
      </c>
    </row>
    <row r="10487" spans="1:11" x14ac:dyDescent="0.3">
      <c r="A10487" t="s">
        <v>2306</v>
      </c>
      <c r="B10487" t="s">
        <v>26625</v>
      </c>
      <c r="C10487" t="s">
        <v>26626</v>
      </c>
      <c r="D10487">
        <v>16</v>
      </c>
      <c r="E10487" t="s">
        <v>708</v>
      </c>
      <c r="F10487" t="s">
        <v>26627</v>
      </c>
      <c r="G10487" t="s">
        <v>26628</v>
      </c>
      <c r="H10487" s="3" t="s">
        <v>26629</v>
      </c>
      <c r="I10487">
        <v>34</v>
      </c>
      <c r="J10487" t="s">
        <v>41198</v>
      </c>
      <c r="K10487">
        <v>34</v>
      </c>
    </row>
    <row r="10488" spans="1:11" x14ac:dyDescent="0.3">
      <c r="A10488" t="s">
        <v>2306</v>
      </c>
      <c r="B10488" t="s">
        <v>2718</v>
      </c>
      <c r="C10488" t="s">
        <v>26630</v>
      </c>
      <c r="D10488">
        <v>50</v>
      </c>
      <c r="E10488" t="s">
        <v>32</v>
      </c>
      <c r="F10488" t="s">
        <v>95</v>
      </c>
      <c r="G10488" t="s">
        <v>2720</v>
      </c>
      <c r="I10488">
        <v>34</v>
      </c>
      <c r="J10488" t="s">
        <v>41198</v>
      </c>
      <c r="K10488">
        <v>34</v>
      </c>
    </row>
    <row r="10489" spans="1:11" x14ac:dyDescent="0.3">
      <c r="A10489" t="s">
        <v>2306</v>
      </c>
      <c r="B10489" t="s">
        <v>26631</v>
      </c>
      <c r="C10489" t="s">
        <v>26632</v>
      </c>
      <c r="D10489">
        <v>17</v>
      </c>
      <c r="E10489" t="s">
        <v>183</v>
      </c>
      <c r="F10489" t="s">
        <v>1994</v>
      </c>
      <c r="G10489" t="s">
        <v>26633</v>
      </c>
      <c r="H10489" s="3" t="s">
        <v>26634</v>
      </c>
      <c r="I10489">
        <v>34</v>
      </c>
      <c r="J10489" t="s">
        <v>41198</v>
      </c>
      <c r="K10489">
        <v>34</v>
      </c>
    </row>
    <row r="10490" spans="1:11" x14ac:dyDescent="0.3">
      <c r="A10490" t="s">
        <v>2306</v>
      </c>
      <c r="B10490" t="s">
        <v>26635</v>
      </c>
      <c r="C10490" t="s">
        <v>26636</v>
      </c>
      <c r="D10490">
        <v>23</v>
      </c>
      <c r="E10490" t="s">
        <v>681</v>
      </c>
      <c r="F10490" t="s">
        <v>1163</v>
      </c>
      <c r="G10490" t="s">
        <v>26637</v>
      </c>
      <c r="I10490">
        <v>34</v>
      </c>
      <c r="J10490" t="s">
        <v>41198</v>
      </c>
      <c r="K10490">
        <v>34</v>
      </c>
    </row>
    <row r="10491" spans="1:11" x14ac:dyDescent="0.3">
      <c r="A10491" t="s">
        <v>2306</v>
      </c>
      <c r="B10491" t="s">
        <v>26638</v>
      </c>
      <c r="C10491" t="s">
        <v>26639</v>
      </c>
      <c r="D10491">
        <v>16</v>
      </c>
      <c r="E10491" t="s">
        <v>183</v>
      </c>
      <c r="F10491" t="s">
        <v>1994</v>
      </c>
      <c r="G10491" t="s">
        <v>23284</v>
      </c>
      <c r="H10491" s="3" t="s">
        <v>24915</v>
      </c>
      <c r="I10491">
        <v>30</v>
      </c>
      <c r="J10491">
        <v>3</v>
      </c>
      <c r="K10491">
        <v>33</v>
      </c>
    </row>
    <row r="10492" spans="1:11" x14ac:dyDescent="0.3">
      <c r="A10492" t="s">
        <v>2306</v>
      </c>
      <c r="B10492" t="s">
        <v>26640</v>
      </c>
      <c r="C10492" t="s">
        <v>26641</v>
      </c>
      <c r="D10492">
        <v>15</v>
      </c>
      <c r="E10492" t="s">
        <v>183</v>
      </c>
      <c r="F10492" t="s">
        <v>1994</v>
      </c>
      <c r="G10492" t="s">
        <v>25489</v>
      </c>
      <c r="H10492" s="3" t="s">
        <v>24915</v>
      </c>
      <c r="I10492">
        <v>27</v>
      </c>
      <c r="J10492">
        <v>6</v>
      </c>
      <c r="K10492">
        <v>33</v>
      </c>
    </row>
    <row r="10493" spans="1:11" x14ac:dyDescent="0.3">
      <c r="A10493" t="s">
        <v>2306</v>
      </c>
      <c r="B10493" t="s">
        <v>26642</v>
      </c>
      <c r="C10493" t="s">
        <v>26643</v>
      </c>
      <c r="D10493">
        <v>17</v>
      </c>
      <c r="E10493" t="s">
        <v>32</v>
      </c>
      <c r="F10493" t="s">
        <v>22898</v>
      </c>
      <c r="G10493" t="s">
        <v>22899</v>
      </c>
      <c r="H10493" s="3" t="s">
        <v>107</v>
      </c>
      <c r="I10493">
        <v>24</v>
      </c>
      <c r="J10493">
        <v>9</v>
      </c>
      <c r="K10493">
        <v>33</v>
      </c>
    </row>
    <row r="10494" spans="1:11" x14ac:dyDescent="0.3">
      <c r="A10494" t="s">
        <v>2306</v>
      </c>
      <c r="B10494" t="s">
        <v>26644</v>
      </c>
      <c r="C10494" t="s">
        <v>26645</v>
      </c>
      <c r="D10494">
        <v>34</v>
      </c>
      <c r="E10494" t="s">
        <v>156</v>
      </c>
      <c r="F10494" t="s">
        <v>260</v>
      </c>
      <c r="G10494" t="s">
        <v>24398</v>
      </c>
      <c r="H10494" s="3" t="s">
        <v>26645</v>
      </c>
      <c r="I10494">
        <v>24</v>
      </c>
      <c r="J10494">
        <v>9</v>
      </c>
      <c r="K10494">
        <v>33</v>
      </c>
    </row>
    <row r="10495" spans="1:11" x14ac:dyDescent="0.3">
      <c r="A10495" t="s">
        <v>2306</v>
      </c>
      <c r="B10495" t="s">
        <v>26646</v>
      </c>
      <c r="C10495" t="s">
        <v>26647</v>
      </c>
      <c r="D10495">
        <v>17</v>
      </c>
      <c r="E10495" t="s">
        <v>183</v>
      </c>
      <c r="F10495" t="s">
        <v>26648</v>
      </c>
      <c r="G10495" t="s">
        <v>823</v>
      </c>
      <c r="H10495" s="3" t="s">
        <v>3144</v>
      </c>
      <c r="I10495">
        <v>33</v>
      </c>
      <c r="J10495" t="s">
        <v>41198</v>
      </c>
      <c r="K10495">
        <v>33</v>
      </c>
    </row>
    <row r="10496" spans="1:11" x14ac:dyDescent="0.3">
      <c r="A10496" t="s">
        <v>2306</v>
      </c>
      <c r="B10496" t="s">
        <v>26649</v>
      </c>
      <c r="C10496" t="s">
        <v>26650</v>
      </c>
      <c r="D10496">
        <v>10</v>
      </c>
      <c r="E10496" t="s">
        <v>183</v>
      </c>
      <c r="F10496" t="s">
        <v>26651</v>
      </c>
      <c r="G10496" t="s">
        <v>2075</v>
      </c>
      <c r="H10496" s="3" t="s">
        <v>26652</v>
      </c>
      <c r="I10496">
        <v>33</v>
      </c>
      <c r="J10496" t="s">
        <v>41198</v>
      </c>
      <c r="K10496">
        <v>33</v>
      </c>
    </row>
    <row r="10497" spans="1:11" x14ac:dyDescent="0.3">
      <c r="A10497" t="s">
        <v>2306</v>
      </c>
      <c r="B10497" t="s">
        <v>26653</v>
      </c>
      <c r="C10497" t="s">
        <v>26654</v>
      </c>
      <c r="D10497">
        <v>10</v>
      </c>
      <c r="E10497" t="s">
        <v>74</v>
      </c>
      <c r="F10497" t="s">
        <v>23119</v>
      </c>
      <c r="G10497" t="s">
        <v>23206</v>
      </c>
      <c r="H10497" s="3" t="s">
        <v>26135</v>
      </c>
      <c r="I10497">
        <v>33</v>
      </c>
      <c r="J10497" t="s">
        <v>41198</v>
      </c>
      <c r="K10497">
        <v>33</v>
      </c>
    </row>
    <row r="10498" spans="1:11" x14ac:dyDescent="0.3">
      <c r="A10498" t="s">
        <v>2306</v>
      </c>
      <c r="B10498" t="s">
        <v>26655</v>
      </c>
      <c r="C10498" t="s">
        <v>26656</v>
      </c>
      <c r="D10498">
        <v>13</v>
      </c>
      <c r="E10498" t="s">
        <v>183</v>
      </c>
      <c r="F10498" t="s">
        <v>1994</v>
      </c>
      <c r="G10498" t="s">
        <v>26657</v>
      </c>
      <c r="H10498" s="3" t="s">
        <v>26658</v>
      </c>
      <c r="I10498">
        <v>33</v>
      </c>
      <c r="J10498" t="s">
        <v>41198</v>
      </c>
      <c r="K10498">
        <v>33</v>
      </c>
    </row>
    <row r="10499" spans="1:11" x14ac:dyDescent="0.3">
      <c r="A10499" t="s">
        <v>2306</v>
      </c>
      <c r="B10499" t="s">
        <v>26659</v>
      </c>
      <c r="C10499" t="s">
        <v>26660</v>
      </c>
      <c r="D10499">
        <v>17</v>
      </c>
      <c r="E10499" t="s">
        <v>183</v>
      </c>
      <c r="F10499" t="s">
        <v>1994</v>
      </c>
      <c r="G10499" t="s">
        <v>23284</v>
      </c>
      <c r="H10499" s="3" t="s">
        <v>26661</v>
      </c>
      <c r="I10499">
        <v>33</v>
      </c>
      <c r="J10499" t="s">
        <v>41198</v>
      </c>
      <c r="K10499">
        <v>33</v>
      </c>
    </row>
    <row r="10500" spans="1:11" x14ac:dyDescent="0.3">
      <c r="A10500" t="s">
        <v>2306</v>
      </c>
      <c r="B10500" t="s">
        <v>1933</v>
      </c>
      <c r="C10500" t="s">
        <v>1934</v>
      </c>
      <c r="D10500">
        <v>16</v>
      </c>
      <c r="E10500" t="s">
        <v>20</v>
      </c>
      <c r="F10500" t="s">
        <v>26662</v>
      </c>
      <c r="G10500" t="s">
        <v>1936</v>
      </c>
      <c r="H10500" s="3" t="s">
        <v>26663</v>
      </c>
      <c r="I10500">
        <v>33</v>
      </c>
      <c r="J10500" t="s">
        <v>41198</v>
      </c>
      <c r="K10500">
        <v>33</v>
      </c>
    </row>
    <row r="10501" spans="1:11" x14ac:dyDescent="0.3">
      <c r="A10501" t="s">
        <v>2306</v>
      </c>
      <c r="B10501" t="s">
        <v>26664</v>
      </c>
      <c r="C10501" t="s">
        <v>26665</v>
      </c>
      <c r="D10501">
        <v>11</v>
      </c>
      <c r="E10501" t="s">
        <v>183</v>
      </c>
      <c r="F10501" t="s">
        <v>1994</v>
      </c>
      <c r="G10501" t="s">
        <v>25661</v>
      </c>
      <c r="H10501" s="3" t="s">
        <v>23694</v>
      </c>
      <c r="I10501">
        <v>33</v>
      </c>
      <c r="J10501" t="s">
        <v>41198</v>
      </c>
      <c r="K10501">
        <v>33</v>
      </c>
    </row>
    <row r="10502" spans="1:11" x14ac:dyDescent="0.3">
      <c r="A10502" t="s">
        <v>2306</v>
      </c>
      <c r="B10502" t="s">
        <v>26666</v>
      </c>
      <c r="C10502" t="s">
        <v>26667</v>
      </c>
      <c r="D10502">
        <v>13</v>
      </c>
      <c r="E10502" t="s">
        <v>183</v>
      </c>
      <c r="F10502" t="s">
        <v>1994</v>
      </c>
      <c r="G10502" t="s">
        <v>26668</v>
      </c>
      <c r="H10502" s="3" t="s">
        <v>26669</v>
      </c>
      <c r="I10502">
        <v>33</v>
      </c>
      <c r="J10502" t="s">
        <v>41198</v>
      </c>
      <c r="K10502">
        <v>33</v>
      </c>
    </row>
    <row r="10503" spans="1:11" x14ac:dyDescent="0.3">
      <c r="A10503" t="s">
        <v>2306</v>
      </c>
      <c r="B10503" t="s">
        <v>26670</v>
      </c>
      <c r="C10503" t="s">
        <v>26671</v>
      </c>
      <c r="D10503">
        <v>12</v>
      </c>
      <c r="E10503" t="s">
        <v>183</v>
      </c>
      <c r="F10503" t="s">
        <v>1994</v>
      </c>
      <c r="G10503" t="s">
        <v>23284</v>
      </c>
      <c r="H10503" s="3" t="s">
        <v>26672</v>
      </c>
      <c r="I10503">
        <v>33</v>
      </c>
      <c r="J10503" t="s">
        <v>41198</v>
      </c>
      <c r="K10503">
        <v>33</v>
      </c>
    </row>
    <row r="10504" spans="1:11" x14ac:dyDescent="0.3">
      <c r="A10504" t="s">
        <v>2306</v>
      </c>
      <c r="B10504" t="s">
        <v>11071</v>
      </c>
      <c r="C10504" t="s">
        <v>19190</v>
      </c>
      <c r="D10504">
        <v>8</v>
      </c>
      <c r="E10504" t="s">
        <v>183</v>
      </c>
      <c r="F10504" t="s">
        <v>26673</v>
      </c>
      <c r="G10504" t="s">
        <v>7570</v>
      </c>
      <c r="H10504" s="3" t="s">
        <v>26674</v>
      </c>
      <c r="I10504">
        <v>33</v>
      </c>
      <c r="J10504" t="s">
        <v>41198</v>
      </c>
      <c r="K10504">
        <v>33</v>
      </c>
    </row>
    <row r="10505" spans="1:11" x14ac:dyDescent="0.3">
      <c r="A10505" t="s">
        <v>2306</v>
      </c>
      <c r="B10505" t="s">
        <v>26675</v>
      </c>
      <c r="C10505" t="s">
        <v>26676</v>
      </c>
      <c r="D10505">
        <v>15</v>
      </c>
      <c r="E10505" t="s">
        <v>183</v>
      </c>
      <c r="F10505" t="s">
        <v>1994</v>
      </c>
      <c r="G10505" t="s">
        <v>26677</v>
      </c>
      <c r="H10505" s="3" t="s">
        <v>26678</v>
      </c>
      <c r="I10505">
        <v>33</v>
      </c>
      <c r="J10505" t="s">
        <v>41198</v>
      </c>
      <c r="K10505">
        <v>33</v>
      </c>
    </row>
    <row r="10506" spans="1:11" x14ac:dyDescent="0.3">
      <c r="A10506" t="s">
        <v>2306</v>
      </c>
      <c r="B10506" t="s">
        <v>26679</v>
      </c>
      <c r="C10506" t="s">
        <v>26680</v>
      </c>
      <c r="D10506">
        <v>17</v>
      </c>
      <c r="E10506" t="s">
        <v>125</v>
      </c>
      <c r="F10506" t="s">
        <v>1821</v>
      </c>
      <c r="G10506" t="s">
        <v>23402</v>
      </c>
      <c r="H10506" s="3" t="s">
        <v>23403</v>
      </c>
      <c r="I10506">
        <v>33</v>
      </c>
      <c r="J10506" t="s">
        <v>41198</v>
      </c>
      <c r="K10506">
        <v>33</v>
      </c>
    </row>
    <row r="10507" spans="1:11" x14ac:dyDescent="0.3">
      <c r="A10507" t="s">
        <v>2306</v>
      </c>
      <c r="B10507" t="s">
        <v>26681</v>
      </c>
      <c r="C10507" t="s">
        <v>26682</v>
      </c>
      <c r="D10507">
        <v>15</v>
      </c>
      <c r="E10507" t="s">
        <v>40</v>
      </c>
      <c r="F10507" t="s">
        <v>22638</v>
      </c>
      <c r="G10507" t="s">
        <v>9700</v>
      </c>
      <c r="H10507" s="3" t="s">
        <v>22640</v>
      </c>
      <c r="I10507">
        <v>33</v>
      </c>
      <c r="J10507" t="s">
        <v>41198</v>
      </c>
      <c r="K10507">
        <v>33</v>
      </c>
    </row>
    <row r="10508" spans="1:11" x14ac:dyDescent="0.3">
      <c r="A10508" t="s">
        <v>2306</v>
      </c>
      <c r="B10508" t="s">
        <v>26683</v>
      </c>
      <c r="C10508" t="s">
        <v>26684</v>
      </c>
      <c r="D10508">
        <v>8</v>
      </c>
      <c r="E10508" t="s">
        <v>229</v>
      </c>
      <c r="F10508" t="s">
        <v>17713</v>
      </c>
      <c r="G10508" t="s">
        <v>26685</v>
      </c>
      <c r="H10508" s="3" t="s">
        <v>26686</v>
      </c>
      <c r="I10508">
        <v>33</v>
      </c>
      <c r="J10508" t="s">
        <v>41198</v>
      </c>
      <c r="K10508">
        <v>33</v>
      </c>
    </row>
    <row r="10509" spans="1:11" x14ac:dyDescent="0.3">
      <c r="A10509" t="s">
        <v>2306</v>
      </c>
      <c r="B10509" t="s">
        <v>26687</v>
      </c>
      <c r="C10509" t="s">
        <v>26688</v>
      </c>
      <c r="D10509">
        <v>11</v>
      </c>
      <c r="E10509" t="s">
        <v>183</v>
      </c>
      <c r="F10509" t="s">
        <v>4766</v>
      </c>
      <c r="G10509" t="s">
        <v>26689</v>
      </c>
      <c r="H10509" s="3" t="s">
        <v>23042</v>
      </c>
      <c r="I10509">
        <v>33</v>
      </c>
      <c r="J10509" t="s">
        <v>41198</v>
      </c>
      <c r="K10509">
        <v>33</v>
      </c>
    </row>
    <row r="10510" spans="1:11" x14ac:dyDescent="0.3">
      <c r="A10510" t="s">
        <v>2306</v>
      </c>
      <c r="B10510" t="s">
        <v>26690</v>
      </c>
      <c r="C10510" t="s">
        <v>26691</v>
      </c>
      <c r="D10510">
        <v>17</v>
      </c>
      <c r="E10510" t="s">
        <v>88</v>
      </c>
      <c r="F10510" t="s">
        <v>26692</v>
      </c>
      <c r="G10510" t="s">
        <v>26693</v>
      </c>
      <c r="H10510" s="3" t="s">
        <v>26694</v>
      </c>
      <c r="I10510">
        <v>33</v>
      </c>
      <c r="J10510" t="s">
        <v>41198</v>
      </c>
      <c r="K10510">
        <v>33</v>
      </c>
    </row>
    <row r="10511" spans="1:11" x14ac:dyDescent="0.3">
      <c r="A10511" t="s">
        <v>2306</v>
      </c>
      <c r="B10511" t="s">
        <v>26695</v>
      </c>
      <c r="C10511" t="s">
        <v>26696</v>
      </c>
      <c r="D10511">
        <v>16</v>
      </c>
      <c r="E10511" t="s">
        <v>20</v>
      </c>
      <c r="F10511" t="s">
        <v>14660</v>
      </c>
      <c r="G10511" t="s">
        <v>26697</v>
      </c>
      <c r="I10511">
        <v>33</v>
      </c>
      <c r="J10511" t="s">
        <v>41198</v>
      </c>
      <c r="K10511">
        <v>33</v>
      </c>
    </row>
    <row r="10512" spans="1:11" x14ac:dyDescent="0.3">
      <c r="A10512" t="s">
        <v>2306</v>
      </c>
      <c r="B10512" t="s">
        <v>26698</v>
      </c>
      <c r="C10512" t="s">
        <v>26699</v>
      </c>
      <c r="D10512">
        <v>8</v>
      </c>
      <c r="E10512" t="s">
        <v>183</v>
      </c>
      <c r="F10512" t="s">
        <v>1994</v>
      </c>
      <c r="G10512" t="s">
        <v>26700</v>
      </c>
      <c r="H10512" s="3" t="s">
        <v>22703</v>
      </c>
      <c r="I10512">
        <v>33</v>
      </c>
      <c r="J10512" t="s">
        <v>41198</v>
      </c>
      <c r="K10512">
        <v>33</v>
      </c>
    </row>
    <row r="10513" spans="1:11" x14ac:dyDescent="0.3">
      <c r="A10513" t="s">
        <v>2306</v>
      </c>
      <c r="B10513" t="s">
        <v>26701</v>
      </c>
      <c r="C10513" t="s">
        <v>26702</v>
      </c>
      <c r="D10513">
        <v>9</v>
      </c>
      <c r="E10513" t="s">
        <v>183</v>
      </c>
      <c r="F10513" t="s">
        <v>1994</v>
      </c>
      <c r="G10513" t="s">
        <v>23219</v>
      </c>
      <c r="H10513" s="3" t="s">
        <v>26703</v>
      </c>
      <c r="I10513">
        <v>33</v>
      </c>
      <c r="J10513" t="s">
        <v>41198</v>
      </c>
      <c r="K10513">
        <v>33</v>
      </c>
    </row>
    <row r="10514" spans="1:11" x14ac:dyDescent="0.3">
      <c r="A10514" t="s">
        <v>2306</v>
      </c>
      <c r="B10514" t="s">
        <v>5593</v>
      </c>
      <c r="C10514" t="s">
        <v>5594</v>
      </c>
      <c r="D10514">
        <v>16</v>
      </c>
      <c r="E10514" t="s">
        <v>183</v>
      </c>
      <c r="F10514" t="s">
        <v>5595</v>
      </c>
      <c r="G10514" t="s">
        <v>26704</v>
      </c>
      <c r="H10514" s="3" t="s">
        <v>24642</v>
      </c>
      <c r="I10514">
        <v>33</v>
      </c>
      <c r="J10514" t="s">
        <v>41198</v>
      </c>
      <c r="K10514">
        <v>33</v>
      </c>
    </row>
    <row r="10515" spans="1:11" x14ac:dyDescent="0.3">
      <c r="A10515" t="s">
        <v>2306</v>
      </c>
      <c r="B10515" t="s">
        <v>26705</v>
      </c>
      <c r="C10515" t="s">
        <v>26706</v>
      </c>
      <c r="D10515">
        <v>17</v>
      </c>
      <c r="E10515" t="s">
        <v>703</v>
      </c>
      <c r="F10515" t="s">
        <v>2083</v>
      </c>
      <c r="G10515" t="s">
        <v>26707</v>
      </c>
      <c r="H10515" s="3" t="s">
        <v>24851</v>
      </c>
      <c r="I10515">
        <v>33</v>
      </c>
      <c r="J10515" t="s">
        <v>41198</v>
      </c>
      <c r="K10515">
        <v>33</v>
      </c>
    </row>
    <row r="10516" spans="1:11" x14ac:dyDescent="0.3">
      <c r="A10516" t="s">
        <v>2306</v>
      </c>
      <c r="B10516" t="s">
        <v>26708</v>
      </c>
      <c r="C10516" t="s">
        <v>26709</v>
      </c>
      <c r="D10516">
        <v>14</v>
      </c>
      <c r="E10516" t="s">
        <v>183</v>
      </c>
      <c r="F10516" t="s">
        <v>26710</v>
      </c>
      <c r="G10516" t="s">
        <v>25701</v>
      </c>
      <c r="H10516" s="3" t="s">
        <v>26711</v>
      </c>
      <c r="I10516">
        <v>33</v>
      </c>
      <c r="J10516" t="s">
        <v>41198</v>
      </c>
      <c r="K10516">
        <v>33</v>
      </c>
    </row>
    <row r="10517" spans="1:11" x14ac:dyDescent="0.3">
      <c r="A10517" t="s">
        <v>2306</v>
      </c>
      <c r="B10517" t="s">
        <v>1273</v>
      </c>
      <c r="C10517" t="s">
        <v>1274</v>
      </c>
      <c r="D10517">
        <v>11</v>
      </c>
      <c r="E10517" t="s">
        <v>420</v>
      </c>
      <c r="F10517" t="s">
        <v>782</v>
      </c>
      <c r="G10517" t="s">
        <v>1167</v>
      </c>
      <c r="H10517" s="3" t="s">
        <v>781</v>
      </c>
      <c r="I10517">
        <v>33</v>
      </c>
      <c r="J10517" t="s">
        <v>41198</v>
      </c>
      <c r="K10517">
        <v>33</v>
      </c>
    </row>
    <row r="10518" spans="1:11" x14ac:dyDescent="0.3">
      <c r="A10518" t="s">
        <v>2306</v>
      </c>
      <c r="B10518" t="s">
        <v>24637</v>
      </c>
      <c r="C10518" t="s">
        <v>26712</v>
      </c>
      <c r="D10518">
        <v>16</v>
      </c>
      <c r="E10518" t="s">
        <v>17455</v>
      </c>
      <c r="F10518" t="s">
        <v>24639</v>
      </c>
      <c r="G10518" t="s">
        <v>24640</v>
      </c>
      <c r="H10518" s="3" t="s">
        <v>24638</v>
      </c>
      <c r="I10518">
        <v>33</v>
      </c>
      <c r="J10518" t="s">
        <v>41198</v>
      </c>
      <c r="K10518">
        <v>33</v>
      </c>
    </row>
    <row r="10519" spans="1:11" x14ac:dyDescent="0.3">
      <c r="A10519" t="s">
        <v>2306</v>
      </c>
      <c r="B10519" t="s">
        <v>26713</v>
      </c>
      <c r="C10519" t="s">
        <v>26714</v>
      </c>
      <c r="D10519">
        <v>14</v>
      </c>
      <c r="E10519" t="s">
        <v>110</v>
      </c>
      <c r="F10519" t="s">
        <v>26715</v>
      </c>
      <c r="G10519" t="s">
        <v>26716</v>
      </c>
      <c r="H10519" s="3" t="s">
        <v>23713</v>
      </c>
      <c r="I10519">
        <v>33</v>
      </c>
      <c r="J10519" t="s">
        <v>41198</v>
      </c>
      <c r="K10519">
        <v>33</v>
      </c>
    </row>
    <row r="10520" spans="1:11" x14ac:dyDescent="0.3">
      <c r="A10520" t="s">
        <v>2306</v>
      </c>
      <c r="B10520" t="s">
        <v>26717</v>
      </c>
      <c r="C10520" t="s">
        <v>26718</v>
      </c>
      <c r="D10520">
        <v>13</v>
      </c>
      <c r="E10520" t="s">
        <v>598</v>
      </c>
      <c r="F10520" t="s">
        <v>2306</v>
      </c>
      <c r="G10520" t="s">
        <v>6144</v>
      </c>
      <c r="H10520" s="3" t="s">
        <v>22790</v>
      </c>
      <c r="I10520">
        <v>33</v>
      </c>
      <c r="J10520" t="s">
        <v>41198</v>
      </c>
      <c r="K10520">
        <v>33</v>
      </c>
    </row>
    <row r="10521" spans="1:11" x14ac:dyDescent="0.3">
      <c r="A10521" t="s">
        <v>2306</v>
      </c>
      <c r="B10521" t="s">
        <v>26719</v>
      </c>
      <c r="C10521" t="s">
        <v>26720</v>
      </c>
      <c r="D10521">
        <v>15</v>
      </c>
      <c r="E10521" t="s">
        <v>183</v>
      </c>
      <c r="F10521" t="s">
        <v>1994</v>
      </c>
      <c r="G10521" t="s">
        <v>26721</v>
      </c>
      <c r="H10521" s="3" t="s">
        <v>24163</v>
      </c>
      <c r="I10521">
        <v>33</v>
      </c>
      <c r="J10521" t="s">
        <v>41198</v>
      </c>
      <c r="K10521">
        <v>33</v>
      </c>
    </row>
    <row r="10522" spans="1:11" x14ac:dyDescent="0.3">
      <c r="A10522" t="s">
        <v>2306</v>
      </c>
      <c r="B10522" t="s">
        <v>26722</v>
      </c>
      <c r="C10522" t="s">
        <v>26723</v>
      </c>
      <c r="D10522">
        <v>10</v>
      </c>
      <c r="E10522" t="s">
        <v>1006</v>
      </c>
      <c r="F10522" t="s">
        <v>26724</v>
      </c>
      <c r="G10522" t="s">
        <v>9850</v>
      </c>
      <c r="H10522" s="3" t="s">
        <v>23965</v>
      </c>
      <c r="I10522">
        <v>33</v>
      </c>
      <c r="J10522" t="s">
        <v>41198</v>
      </c>
      <c r="K10522">
        <v>33</v>
      </c>
    </row>
    <row r="10523" spans="1:11" x14ac:dyDescent="0.3">
      <c r="A10523" t="s">
        <v>2306</v>
      </c>
      <c r="B10523" t="s">
        <v>26725</v>
      </c>
      <c r="C10523" t="s">
        <v>26726</v>
      </c>
      <c r="D10523">
        <v>11</v>
      </c>
      <c r="E10523" t="s">
        <v>183</v>
      </c>
      <c r="F10523" t="s">
        <v>4766</v>
      </c>
      <c r="G10523" t="s">
        <v>22970</v>
      </c>
      <c r="H10523" s="3" t="s">
        <v>24352</v>
      </c>
      <c r="I10523">
        <v>33</v>
      </c>
      <c r="J10523" t="s">
        <v>41198</v>
      </c>
      <c r="K10523">
        <v>33</v>
      </c>
    </row>
    <row r="10524" spans="1:11" x14ac:dyDescent="0.3">
      <c r="A10524" t="s">
        <v>2306</v>
      </c>
      <c r="B10524" t="s">
        <v>26727</v>
      </c>
      <c r="C10524" t="s">
        <v>26728</v>
      </c>
      <c r="D10524">
        <v>14</v>
      </c>
      <c r="E10524" t="s">
        <v>20</v>
      </c>
      <c r="F10524" t="s">
        <v>1762</v>
      </c>
      <c r="G10524" t="s">
        <v>6051</v>
      </c>
      <c r="H10524" s="3" t="s">
        <v>22854</v>
      </c>
      <c r="I10524">
        <v>33</v>
      </c>
      <c r="J10524" t="s">
        <v>41198</v>
      </c>
      <c r="K10524">
        <v>33</v>
      </c>
    </row>
    <row r="10525" spans="1:11" x14ac:dyDescent="0.3">
      <c r="A10525" t="s">
        <v>2306</v>
      </c>
      <c r="B10525" t="s">
        <v>26729</v>
      </c>
      <c r="C10525" t="s">
        <v>26730</v>
      </c>
      <c r="D10525">
        <v>9</v>
      </c>
      <c r="E10525" t="s">
        <v>14</v>
      </c>
      <c r="F10525" t="s">
        <v>26586</v>
      </c>
      <c r="G10525" t="s">
        <v>25119</v>
      </c>
      <c r="H10525" s="3" t="s">
        <v>26731</v>
      </c>
      <c r="I10525">
        <v>33</v>
      </c>
      <c r="J10525" t="s">
        <v>41198</v>
      </c>
      <c r="K10525">
        <v>33</v>
      </c>
    </row>
    <row r="10526" spans="1:11" x14ac:dyDescent="0.3">
      <c r="A10526" t="s">
        <v>2306</v>
      </c>
      <c r="B10526" t="s">
        <v>26732</v>
      </c>
      <c r="C10526" t="s">
        <v>26733</v>
      </c>
      <c r="D10526">
        <v>45</v>
      </c>
      <c r="E10526" t="s">
        <v>681</v>
      </c>
      <c r="F10526" t="s">
        <v>23077</v>
      </c>
      <c r="G10526" t="s">
        <v>26734</v>
      </c>
      <c r="I10526">
        <v>33</v>
      </c>
      <c r="J10526" t="s">
        <v>41198</v>
      </c>
      <c r="K10526">
        <v>33</v>
      </c>
    </row>
    <row r="10527" spans="1:11" x14ac:dyDescent="0.3">
      <c r="A10527" t="s">
        <v>2306</v>
      </c>
      <c r="B10527" t="s">
        <v>26735</v>
      </c>
      <c r="C10527" t="s">
        <v>26736</v>
      </c>
      <c r="D10527">
        <v>10</v>
      </c>
      <c r="E10527" t="s">
        <v>183</v>
      </c>
      <c r="F10527" t="s">
        <v>1994</v>
      </c>
      <c r="G10527" t="s">
        <v>26737</v>
      </c>
      <c r="H10527" s="3" t="s">
        <v>23042</v>
      </c>
      <c r="I10527">
        <v>33</v>
      </c>
      <c r="J10527" t="s">
        <v>41198</v>
      </c>
      <c r="K10527">
        <v>33</v>
      </c>
    </row>
    <row r="10528" spans="1:11" x14ac:dyDescent="0.3">
      <c r="A10528" t="s">
        <v>2306</v>
      </c>
      <c r="B10528" t="s">
        <v>26738</v>
      </c>
      <c r="C10528" t="s">
        <v>26739</v>
      </c>
      <c r="D10528">
        <v>14</v>
      </c>
      <c r="E10528" t="s">
        <v>1020</v>
      </c>
      <c r="F10528" t="s">
        <v>22942</v>
      </c>
      <c r="G10528" t="s">
        <v>26740</v>
      </c>
      <c r="H10528" s="3" t="s">
        <v>26336</v>
      </c>
      <c r="I10528">
        <v>33</v>
      </c>
      <c r="J10528" t="s">
        <v>41198</v>
      </c>
      <c r="K10528">
        <v>33</v>
      </c>
    </row>
    <row r="10529" spans="1:11" x14ac:dyDescent="0.3">
      <c r="A10529" t="s">
        <v>2306</v>
      </c>
      <c r="B10529" t="s">
        <v>14942</v>
      </c>
      <c r="C10529" t="s">
        <v>14943</v>
      </c>
      <c r="D10529">
        <v>11</v>
      </c>
      <c r="E10529" t="s">
        <v>974</v>
      </c>
      <c r="F10529" t="s">
        <v>26741</v>
      </c>
      <c r="H10529" s="3" t="s">
        <v>23097</v>
      </c>
      <c r="I10529">
        <v>33</v>
      </c>
      <c r="J10529" t="s">
        <v>41198</v>
      </c>
      <c r="K10529">
        <v>33</v>
      </c>
    </row>
    <row r="10530" spans="1:11" x14ac:dyDescent="0.3">
      <c r="A10530" t="s">
        <v>2306</v>
      </c>
      <c r="B10530" t="s">
        <v>26742</v>
      </c>
      <c r="C10530" t="s">
        <v>26743</v>
      </c>
      <c r="D10530">
        <v>17</v>
      </c>
      <c r="E10530" t="s">
        <v>598</v>
      </c>
      <c r="F10530" t="s">
        <v>2306</v>
      </c>
      <c r="G10530" t="s">
        <v>3834</v>
      </c>
      <c r="H10530" s="3" t="s">
        <v>24116</v>
      </c>
      <c r="I10530">
        <v>33</v>
      </c>
      <c r="J10530" t="s">
        <v>41198</v>
      </c>
      <c r="K10530">
        <v>33</v>
      </c>
    </row>
    <row r="10531" spans="1:11" x14ac:dyDescent="0.3">
      <c r="A10531" t="s">
        <v>2306</v>
      </c>
      <c r="B10531" t="s">
        <v>26744</v>
      </c>
      <c r="C10531" t="s">
        <v>26745</v>
      </c>
      <c r="D10531">
        <v>17</v>
      </c>
      <c r="E10531" t="s">
        <v>156</v>
      </c>
      <c r="F10531" t="s">
        <v>260</v>
      </c>
      <c r="G10531" t="s">
        <v>26746</v>
      </c>
      <c r="H10531" s="3" t="s">
        <v>26747</v>
      </c>
      <c r="I10531">
        <v>33</v>
      </c>
      <c r="J10531" t="s">
        <v>41198</v>
      </c>
      <c r="K10531">
        <v>33</v>
      </c>
    </row>
    <row r="10532" spans="1:11" x14ac:dyDescent="0.3">
      <c r="A10532" t="s">
        <v>2306</v>
      </c>
      <c r="B10532" t="s">
        <v>26748</v>
      </c>
      <c r="C10532" t="s">
        <v>26749</v>
      </c>
      <c r="D10532">
        <v>8</v>
      </c>
      <c r="E10532" t="s">
        <v>229</v>
      </c>
      <c r="F10532" t="s">
        <v>14636</v>
      </c>
      <c r="G10532" t="s">
        <v>539</v>
      </c>
      <c r="H10532" s="3" t="s">
        <v>26750</v>
      </c>
      <c r="I10532">
        <v>33</v>
      </c>
      <c r="J10532" t="s">
        <v>41198</v>
      </c>
      <c r="K10532">
        <v>33</v>
      </c>
    </row>
    <row r="10533" spans="1:11" x14ac:dyDescent="0.3">
      <c r="A10533" t="s">
        <v>2306</v>
      </c>
      <c r="B10533" t="s">
        <v>26751</v>
      </c>
      <c r="C10533" t="s">
        <v>26752</v>
      </c>
      <c r="D10533">
        <v>13</v>
      </c>
      <c r="E10533" t="s">
        <v>1382</v>
      </c>
      <c r="F10533" t="s">
        <v>1715</v>
      </c>
      <c r="G10533" t="s">
        <v>1987</v>
      </c>
      <c r="H10533" s="3" t="s">
        <v>26753</v>
      </c>
      <c r="I10533">
        <v>33</v>
      </c>
      <c r="J10533" t="s">
        <v>41198</v>
      </c>
      <c r="K10533">
        <v>33</v>
      </c>
    </row>
    <row r="10534" spans="1:11" x14ac:dyDescent="0.3">
      <c r="A10534" t="s">
        <v>2306</v>
      </c>
      <c r="B10534" t="s">
        <v>7241</v>
      </c>
      <c r="C10534" t="s">
        <v>7242</v>
      </c>
      <c r="D10534">
        <v>10</v>
      </c>
      <c r="E10534" t="s">
        <v>125</v>
      </c>
      <c r="F10534" t="s">
        <v>142</v>
      </c>
      <c r="G10534" t="s">
        <v>3914</v>
      </c>
      <c r="H10534" s="3" t="s">
        <v>25340</v>
      </c>
      <c r="I10534">
        <v>33</v>
      </c>
      <c r="J10534" t="s">
        <v>41198</v>
      </c>
      <c r="K10534">
        <v>33</v>
      </c>
    </row>
    <row r="10535" spans="1:11" x14ac:dyDescent="0.3">
      <c r="A10535" t="s">
        <v>2306</v>
      </c>
      <c r="B10535" t="s">
        <v>26754</v>
      </c>
      <c r="C10535" t="s">
        <v>26755</v>
      </c>
      <c r="D10535">
        <v>13</v>
      </c>
      <c r="E10535" t="s">
        <v>45</v>
      </c>
      <c r="F10535" t="s">
        <v>45</v>
      </c>
      <c r="G10535" t="s">
        <v>19387</v>
      </c>
      <c r="H10535" s="3" t="s">
        <v>26756</v>
      </c>
      <c r="I10535">
        <v>33</v>
      </c>
      <c r="J10535" t="s">
        <v>41198</v>
      </c>
      <c r="K10535">
        <v>33</v>
      </c>
    </row>
    <row r="10536" spans="1:11" x14ac:dyDescent="0.3">
      <c r="A10536" t="s">
        <v>2306</v>
      </c>
      <c r="B10536" t="s">
        <v>26757</v>
      </c>
      <c r="C10536" t="s">
        <v>26758</v>
      </c>
      <c r="D10536">
        <v>15</v>
      </c>
      <c r="E10536" t="s">
        <v>74</v>
      </c>
      <c r="F10536" t="s">
        <v>26759</v>
      </c>
      <c r="G10536" t="s">
        <v>26760</v>
      </c>
      <c r="H10536" s="3" t="s">
        <v>26761</v>
      </c>
      <c r="I10536">
        <v>33</v>
      </c>
      <c r="J10536" t="s">
        <v>41198</v>
      </c>
      <c r="K10536">
        <v>33</v>
      </c>
    </row>
    <row r="10537" spans="1:11" x14ac:dyDescent="0.3">
      <c r="A10537" t="s">
        <v>2306</v>
      </c>
      <c r="B10537" t="s">
        <v>26762</v>
      </c>
      <c r="C10537" t="s">
        <v>26763</v>
      </c>
      <c r="D10537">
        <v>11</v>
      </c>
      <c r="E10537" t="s">
        <v>183</v>
      </c>
      <c r="F10537" t="s">
        <v>1994</v>
      </c>
      <c r="G10537" t="s">
        <v>22970</v>
      </c>
      <c r="H10537" s="3" t="s">
        <v>26531</v>
      </c>
      <c r="I10537">
        <v>33</v>
      </c>
      <c r="J10537" t="s">
        <v>41198</v>
      </c>
      <c r="K10537">
        <v>33</v>
      </c>
    </row>
    <row r="10538" spans="1:11" x14ac:dyDescent="0.3">
      <c r="A10538" t="s">
        <v>2306</v>
      </c>
      <c r="B10538" t="s">
        <v>26764</v>
      </c>
      <c r="C10538" t="s">
        <v>26765</v>
      </c>
      <c r="D10538">
        <v>8</v>
      </c>
      <c r="E10538" t="s">
        <v>74</v>
      </c>
      <c r="F10538" t="s">
        <v>23119</v>
      </c>
      <c r="G10538" t="s">
        <v>26766</v>
      </c>
      <c r="H10538" s="3" t="s">
        <v>23245</v>
      </c>
      <c r="I10538">
        <v>33</v>
      </c>
      <c r="J10538" t="s">
        <v>41198</v>
      </c>
      <c r="K10538">
        <v>33</v>
      </c>
    </row>
    <row r="10539" spans="1:11" x14ac:dyDescent="0.3">
      <c r="A10539" t="s">
        <v>2306</v>
      </c>
      <c r="B10539" t="s">
        <v>26767</v>
      </c>
      <c r="C10539" t="s">
        <v>26768</v>
      </c>
      <c r="D10539">
        <v>10</v>
      </c>
      <c r="E10539" t="s">
        <v>598</v>
      </c>
      <c r="F10539" t="s">
        <v>26769</v>
      </c>
      <c r="G10539" t="s">
        <v>24924</v>
      </c>
      <c r="H10539" s="3" t="s">
        <v>26770</v>
      </c>
      <c r="I10539">
        <v>33</v>
      </c>
      <c r="J10539" t="s">
        <v>41198</v>
      </c>
      <c r="K10539">
        <v>33</v>
      </c>
    </row>
    <row r="10540" spans="1:11" x14ac:dyDescent="0.3">
      <c r="A10540" t="s">
        <v>2306</v>
      </c>
      <c r="B10540" t="s">
        <v>26771</v>
      </c>
      <c r="C10540" t="s">
        <v>26772</v>
      </c>
      <c r="D10540">
        <v>37</v>
      </c>
      <c r="E10540" t="s">
        <v>681</v>
      </c>
      <c r="F10540" t="s">
        <v>1163</v>
      </c>
      <c r="I10540">
        <v>33</v>
      </c>
      <c r="J10540" t="s">
        <v>41198</v>
      </c>
      <c r="K10540">
        <v>33</v>
      </c>
    </row>
    <row r="10541" spans="1:11" x14ac:dyDescent="0.3">
      <c r="A10541" t="s">
        <v>2306</v>
      </c>
      <c r="B10541" t="s">
        <v>26773</v>
      </c>
      <c r="C10541" t="s">
        <v>26774</v>
      </c>
      <c r="D10541">
        <v>18</v>
      </c>
      <c r="E10541" t="s">
        <v>32</v>
      </c>
      <c r="F10541" t="s">
        <v>893</v>
      </c>
      <c r="G10541" t="s">
        <v>23064</v>
      </c>
      <c r="H10541" s="3" t="s">
        <v>23065</v>
      </c>
      <c r="I10541">
        <v>33</v>
      </c>
      <c r="J10541" t="s">
        <v>41198</v>
      </c>
      <c r="K10541">
        <v>33</v>
      </c>
    </row>
    <row r="10542" spans="1:11" x14ac:dyDescent="0.3">
      <c r="A10542" t="s">
        <v>2306</v>
      </c>
      <c r="B10542" t="s">
        <v>26775</v>
      </c>
      <c r="C10542" t="s">
        <v>26776</v>
      </c>
      <c r="D10542">
        <v>8</v>
      </c>
      <c r="E10542" t="s">
        <v>183</v>
      </c>
      <c r="F10542" t="s">
        <v>24798</v>
      </c>
      <c r="G10542" t="s">
        <v>26777</v>
      </c>
      <c r="H10542" s="3" t="s">
        <v>24896</v>
      </c>
      <c r="I10542">
        <v>33</v>
      </c>
      <c r="J10542" t="s">
        <v>41198</v>
      </c>
      <c r="K10542">
        <v>33</v>
      </c>
    </row>
    <row r="10543" spans="1:11" x14ac:dyDescent="0.3">
      <c r="A10543" t="s">
        <v>2306</v>
      </c>
      <c r="B10543" t="s">
        <v>26778</v>
      </c>
      <c r="C10543" t="s">
        <v>26779</v>
      </c>
      <c r="D10543">
        <v>26</v>
      </c>
      <c r="E10543" t="s">
        <v>681</v>
      </c>
      <c r="F10543" t="s">
        <v>1163</v>
      </c>
      <c r="G10543" t="s">
        <v>26780</v>
      </c>
      <c r="I10543">
        <v>33</v>
      </c>
      <c r="J10543" t="s">
        <v>41198</v>
      </c>
      <c r="K10543">
        <v>33</v>
      </c>
    </row>
    <row r="10544" spans="1:11" x14ac:dyDescent="0.3">
      <c r="A10544" t="s">
        <v>2306</v>
      </c>
      <c r="B10544" t="s">
        <v>26781</v>
      </c>
      <c r="C10544" t="s">
        <v>26782</v>
      </c>
      <c r="D10544">
        <v>9</v>
      </c>
      <c r="E10544" t="s">
        <v>183</v>
      </c>
      <c r="F10544" t="s">
        <v>26783</v>
      </c>
      <c r="G10544" t="s">
        <v>24660</v>
      </c>
      <c r="I10544">
        <v>33</v>
      </c>
      <c r="J10544" t="s">
        <v>41198</v>
      </c>
      <c r="K10544">
        <v>33</v>
      </c>
    </row>
    <row r="10545" spans="1:11" x14ac:dyDescent="0.3">
      <c r="A10545" t="s">
        <v>2306</v>
      </c>
      <c r="B10545" t="s">
        <v>25033</v>
      </c>
      <c r="C10545" t="s">
        <v>26784</v>
      </c>
      <c r="D10545">
        <v>10</v>
      </c>
      <c r="E10545" t="s">
        <v>1006</v>
      </c>
      <c r="F10545" t="s">
        <v>23601</v>
      </c>
      <c r="G10545" t="s">
        <v>24976</v>
      </c>
      <c r="H10545" s="3" t="s">
        <v>23965</v>
      </c>
      <c r="I10545">
        <v>33</v>
      </c>
      <c r="J10545" t="s">
        <v>41198</v>
      </c>
      <c r="K10545">
        <v>33</v>
      </c>
    </row>
    <row r="10546" spans="1:11" x14ac:dyDescent="0.3">
      <c r="A10546" t="s">
        <v>2306</v>
      </c>
      <c r="B10546" t="s">
        <v>3134</v>
      </c>
      <c r="C10546" t="s">
        <v>26785</v>
      </c>
      <c r="D10546">
        <v>10</v>
      </c>
      <c r="E10546" t="s">
        <v>125</v>
      </c>
      <c r="F10546" t="s">
        <v>587</v>
      </c>
      <c r="G10546" t="s">
        <v>1413</v>
      </c>
      <c r="H10546" s="3" t="s">
        <v>23281</v>
      </c>
      <c r="I10546">
        <v>33</v>
      </c>
      <c r="J10546" t="s">
        <v>41198</v>
      </c>
      <c r="K10546">
        <v>33</v>
      </c>
    </row>
    <row r="10547" spans="1:11" x14ac:dyDescent="0.3">
      <c r="A10547" t="s">
        <v>2306</v>
      </c>
      <c r="B10547" t="s">
        <v>26786</v>
      </c>
      <c r="C10547" t="s">
        <v>26787</v>
      </c>
      <c r="D10547">
        <v>51</v>
      </c>
      <c r="E10547" t="s">
        <v>1006</v>
      </c>
      <c r="F10547" t="s">
        <v>26788</v>
      </c>
      <c r="G10547" t="s">
        <v>26789</v>
      </c>
      <c r="H10547" s="3" t="s">
        <v>26790</v>
      </c>
      <c r="I10547">
        <v>33</v>
      </c>
      <c r="J10547" t="s">
        <v>41198</v>
      </c>
      <c r="K10547">
        <v>33</v>
      </c>
    </row>
    <row r="10548" spans="1:11" x14ac:dyDescent="0.3">
      <c r="A10548" t="s">
        <v>2306</v>
      </c>
      <c r="B10548" t="s">
        <v>26791</v>
      </c>
      <c r="C10548" t="s">
        <v>26792</v>
      </c>
      <c r="D10548">
        <v>16</v>
      </c>
      <c r="E10548" t="s">
        <v>20</v>
      </c>
      <c r="F10548" t="s">
        <v>20</v>
      </c>
      <c r="G10548" t="s">
        <v>23567</v>
      </c>
      <c r="I10548">
        <v>33</v>
      </c>
      <c r="J10548" t="s">
        <v>41198</v>
      </c>
      <c r="K10548">
        <v>33</v>
      </c>
    </row>
    <row r="10549" spans="1:11" x14ac:dyDescent="0.3">
      <c r="A10549" t="s">
        <v>2306</v>
      </c>
      <c r="B10549" t="s">
        <v>26793</v>
      </c>
      <c r="C10549" t="s">
        <v>2641</v>
      </c>
      <c r="D10549">
        <v>15</v>
      </c>
      <c r="E10549" t="s">
        <v>603</v>
      </c>
      <c r="F10549" t="s">
        <v>1925</v>
      </c>
      <c r="G10549" t="s">
        <v>2642</v>
      </c>
      <c r="H10549" s="3" t="s">
        <v>23438</v>
      </c>
      <c r="I10549">
        <v>33</v>
      </c>
      <c r="J10549" t="s">
        <v>41198</v>
      </c>
      <c r="K10549">
        <v>33</v>
      </c>
    </row>
    <row r="10550" spans="1:11" x14ac:dyDescent="0.3">
      <c r="A10550" t="s">
        <v>2306</v>
      </c>
      <c r="B10550" t="s">
        <v>26794</v>
      </c>
      <c r="C10550" t="s">
        <v>26795</v>
      </c>
      <c r="D10550">
        <v>7</v>
      </c>
      <c r="E10550" t="s">
        <v>183</v>
      </c>
      <c r="F10550" t="s">
        <v>1994</v>
      </c>
      <c r="H10550" s="3" t="s">
        <v>23694</v>
      </c>
      <c r="I10550">
        <v>33</v>
      </c>
      <c r="J10550" t="s">
        <v>41198</v>
      </c>
      <c r="K10550">
        <v>33</v>
      </c>
    </row>
    <row r="10551" spans="1:11" x14ac:dyDescent="0.3">
      <c r="A10551" t="s">
        <v>2306</v>
      </c>
      <c r="B10551" t="s">
        <v>26796</v>
      </c>
      <c r="C10551" t="s">
        <v>26797</v>
      </c>
      <c r="D10551">
        <v>8</v>
      </c>
      <c r="E10551" t="s">
        <v>183</v>
      </c>
      <c r="F10551" t="s">
        <v>1994</v>
      </c>
      <c r="G10551" t="s">
        <v>26798</v>
      </c>
      <c r="H10551" s="3" t="s">
        <v>22703</v>
      </c>
      <c r="I10551">
        <v>33</v>
      </c>
      <c r="J10551" t="s">
        <v>41198</v>
      </c>
      <c r="K10551">
        <v>33</v>
      </c>
    </row>
    <row r="10552" spans="1:11" x14ac:dyDescent="0.3">
      <c r="A10552" t="s">
        <v>2306</v>
      </c>
      <c r="B10552" t="s">
        <v>23744</v>
      </c>
      <c r="C10552" t="s">
        <v>26799</v>
      </c>
      <c r="D10552">
        <v>9</v>
      </c>
      <c r="E10552" t="s">
        <v>183</v>
      </c>
      <c r="F10552" t="s">
        <v>23746</v>
      </c>
      <c r="G10552" t="s">
        <v>23747</v>
      </c>
      <c r="H10552" s="3" t="s">
        <v>23748</v>
      </c>
      <c r="I10552">
        <v>33</v>
      </c>
      <c r="J10552" t="s">
        <v>41198</v>
      </c>
      <c r="K10552">
        <v>33</v>
      </c>
    </row>
    <row r="10553" spans="1:11" x14ac:dyDescent="0.3">
      <c r="A10553" t="s">
        <v>2306</v>
      </c>
      <c r="B10553" t="s">
        <v>26800</v>
      </c>
      <c r="C10553" t="s">
        <v>26801</v>
      </c>
      <c r="D10553">
        <v>9</v>
      </c>
      <c r="E10553" t="s">
        <v>183</v>
      </c>
      <c r="F10553" t="s">
        <v>2895</v>
      </c>
      <c r="G10553" t="s">
        <v>850</v>
      </c>
      <c r="H10553" s="3" t="s">
        <v>25463</v>
      </c>
      <c r="I10553">
        <v>33</v>
      </c>
      <c r="J10553" t="s">
        <v>41198</v>
      </c>
      <c r="K10553">
        <v>33</v>
      </c>
    </row>
    <row r="10554" spans="1:11" x14ac:dyDescent="0.3">
      <c r="A10554" t="s">
        <v>2306</v>
      </c>
      <c r="B10554" t="s">
        <v>26802</v>
      </c>
      <c r="C10554" t="s">
        <v>26803</v>
      </c>
      <c r="D10554">
        <v>54</v>
      </c>
      <c r="E10554" t="s">
        <v>183</v>
      </c>
      <c r="F10554" t="s">
        <v>26804</v>
      </c>
      <c r="G10554" t="s">
        <v>23942</v>
      </c>
      <c r="H10554" s="3" t="s">
        <v>26805</v>
      </c>
      <c r="I10554">
        <v>33</v>
      </c>
      <c r="J10554" t="s">
        <v>41198</v>
      </c>
      <c r="K10554">
        <v>33</v>
      </c>
    </row>
    <row r="10555" spans="1:11" x14ac:dyDescent="0.3">
      <c r="A10555" t="s">
        <v>2306</v>
      </c>
      <c r="B10555" t="s">
        <v>26806</v>
      </c>
      <c r="C10555" t="s">
        <v>26807</v>
      </c>
      <c r="D10555">
        <v>8</v>
      </c>
      <c r="E10555" t="s">
        <v>183</v>
      </c>
      <c r="F10555" t="s">
        <v>23273</v>
      </c>
      <c r="H10555" s="3" t="s">
        <v>23381</v>
      </c>
      <c r="I10555">
        <v>33</v>
      </c>
      <c r="J10555" t="s">
        <v>41198</v>
      </c>
      <c r="K10555">
        <v>33</v>
      </c>
    </row>
    <row r="10556" spans="1:11" x14ac:dyDescent="0.3">
      <c r="A10556" t="s">
        <v>2306</v>
      </c>
      <c r="B10556" t="s">
        <v>26808</v>
      </c>
      <c r="C10556" t="s">
        <v>26809</v>
      </c>
      <c r="D10556">
        <v>15</v>
      </c>
      <c r="E10556" t="s">
        <v>708</v>
      </c>
      <c r="F10556" t="s">
        <v>1762</v>
      </c>
      <c r="H10556" s="3" t="s">
        <v>26810</v>
      </c>
      <c r="I10556">
        <v>33</v>
      </c>
      <c r="J10556" t="s">
        <v>41198</v>
      </c>
      <c r="K10556">
        <v>33</v>
      </c>
    </row>
    <row r="10557" spans="1:11" x14ac:dyDescent="0.3">
      <c r="A10557" t="s">
        <v>2306</v>
      </c>
      <c r="B10557" t="s">
        <v>4966</v>
      </c>
      <c r="C10557" t="s">
        <v>26811</v>
      </c>
      <c r="D10557">
        <v>39</v>
      </c>
      <c r="E10557" t="s">
        <v>906</v>
      </c>
      <c r="F10557" t="s">
        <v>4968</v>
      </c>
      <c r="G10557" t="s">
        <v>5134</v>
      </c>
      <c r="I10557">
        <v>33</v>
      </c>
      <c r="J10557" t="s">
        <v>41198</v>
      </c>
      <c r="K10557">
        <v>33</v>
      </c>
    </row>
    <row r="10558" spans="1:11" x14ac:dyDescent="0.3">
      <c r="A10558" t="s">
        <v>2306</v>
      </c>
      <c r="B10558" t="s">
        <v>26812</v>
      </c>
      <c r="C10558" t="s">
        <v>26813</v>
      </c>
      <c r="D10558">
        <v>25</v>
      </c>
      <c r="E10558" t="s">
        <v>74</v>
      </c>
      <c r="F10558" t="s">
        <v>26814</v>
      </c>
      <c r="G10558" t="s">
        <v>26815</v>
      </c>
      <c r="H10558" s="3" t="s">
        <v>22768</v>
      </c>
      <c r="I10558">
        <v>33</v>
      </c>
      <c r="J10558" t="s">
        <v>41198</v>
      </c>
      <c r="K10558">
        <v>33</v>
      </c>
    </row>
    <row r="10559" spans="1:11" x14ac:dyDescent="0.3">
      <c r="A10559" t="s">
        <v>2306</v>
      </c>
      <c r="B10559" t="s">
        <v>26816</v>
      </c>
      <c r="C10559" t="s">
        <v>26817</v>
      </c>
      <c r="D10559">
        <v>11</v>
      </c>
      <c r="E10559" t="s">
        <v>183</v>
      </c>
      <c r="F10559" t="s">
        <v>1994</v>
      </c>
      <c r="G10559" t="s">
        <v>24011</v>
      </c>
      <c r="H10559" s="3" t="s">
        <v>24200</v>
      </c>
      <c r="I10559">
        <v>33</v>
      </c>
      <c r="J10559" t="s">
        <v>41198</v>
      </c>
      <c r="K10559">
        <v>33</v>
      </c>
    </row>
    <row r="10560" spans="1:11" x14ac:dyDescent="0.3">
      <c r="A10560" t="s">
        <v>2306</v>
      </c>
      <c r="B10560" t="s">
        <v>9294</v>
      </c>
      <c r="C10560" t="s">
        <v>9295</v>
      </c>
      <c r="D10560">
        <v>13</v>
      </c>
      <c r="E10560" t="s">
        <v>603</v>
      </c>
      <c r="F10560" t="s">
        <v>25174</v>
      </c>
      <c r="G10560" t="s">
        <v>26818</v>
      </c>
      <c r="H10560" s="3" t="s">
        <v>23438</v>
      </c>
      <c r="I10560">
        <v>33</v>
      </c>
      <c r="J10560" t="s">
        <v>41198</v>
      </c>
      <c r="K10560">
        <v>33</v>
      </c>
    </row>
    <row r="10561" spans="1:11" x14ac:dyDescent="0.3">
      <c r="A10561" t="s">
        <v>2306</v>
      </c>
      <c r="B10561" t="s">
        <v>9297</v>
      </c>
      <c r="C10561" t="s">
        <v>9298</v>
      </c>
      <c r="D10561">
        <v>16</v>
      </c>
      <c r="E10561" t="s">
        <v>125</v>
      </c>
      <c r="F10561" t="s">
        <v>515</v>
      </c>
      <c r="G10561" t="s">
        <v>9299</v>
      </c>
      <c r="H10561" s="3" t="s">
        <v>26819</v>
      </c>
      <c r="I10561">
        <v>33</v>
      </c>
      <c r="J10561" t="s">
        <v>41198</v>
      </c>
      <c r="K10561">
        <v>33</v>
      </c>
    </row>
    <row r="10562" spans="1:11" x14ac:dyDescent="0.3">
      <c r="A10562" t="s">
        <v>2306</v>
      </c>
      <c r="B10562" t="s">
        <v>26820</v>
      </c>
      <c r="C10562" t="s">
        <v>26821</v>
      </c>
      <c r="D10562">
        <v>57</v>
      </c>
      <c r="E10562" t="s">
        <v>1006</v>
      </c>
      <c r="F10562" t="s">
        <v>26822</v>
      </c>
      <c r="G10562" t="s">
        <v>26823</v>
      </c>
      <c r="I10562">
        <v>33</v>
      </c>
      <c r="J10562" t="s">
        <v>41198</v>
      </c>
      <c r="K10562">
        <v>33</v>
      </c>
    </row>
    <row r="10563" spans="1:11" x14ac:dyDescent="0.3">
      <c r="A10563" t="s">
        <v>2306</v>
      </c>
      <c r="B10563" t="s">
        <v>26824</v>
      </c>
      <c r="C10563" t="s">
        <v>26825</v>
      </c>
      <c r="D10563">
        <v>8</v>
      </c>
      <c r="E10563" t="s">
        <v>183</v>
      </c>
      <c r="F10563" t="s">
        <v>1994</v>
      </c>
      <c r="G10563" t="s">
        <v>4212</v>
      </c>
      <c r="H10563" s="3" t="s">
        <v>25463</v>
      </c>
      <c r="I10563">
        <v>33</v>
      </c>
      <c r="J10563" t="s">
        <v>41198</v>
      </c>
      <c r="K10563">
        <v>33</v>
      </c>
    </row>
    <row r="10564" spans="1:11" x14ac:dyDescent="0.3">
      <c r="A10564" t="s">
        <v>2306</v>
      </c>
      <c r="B10564" t="s">
        <v>26826</v>
      </c>
      <c r="C10564" t="s">
        <v>7326</v>
      </c>
      <c r="D10564">
        <v>14</v>
      </c>
      <c r="E10564" t="s">
        <v>125</v>
      </c>
      <c r="F10564" t="s">
        <v>126</v>
      </c>
      <c r="G10564" t="s">
        <v>26827</v>
      </c>
      <c r="H10564" s="3" t="s">
        <v>26828</v>
      </c>
      <c r="I10564">
        <v>33</v>
      </c>
      <c r="J10564" t="s">
        <v>41198</v>
      </c>
      <c r="K10564">
        <v>33</v>
      </c>
    </row>
    <row r="10565" spans="1:11" x14ac:dyDescent="0.3">
      <c r="A10565" t="s">
        <v>2306</v>
      </c>
      <c r="B10565" t="s">
        <v>26829</v>
      </c>
      <c r="C10565" t="s">
        <v>26830</v>
      </c>
      <c r="D10565">
        <v>18</v>
      </c>
      <c r="E10565" t="s">
        <v>88</v>
      </c>
      <c r="F10565" t="s">
        <v>1250</v>
      </c>
      <c r="G10565" t="s">
        <v>26831</v>
      </c>
      <c r="H10565" s="3" t="s">
        <v>26832</v>
      </c>
      <c r="I10565">
        <v>33</v>
      </c>
      <c r="J10565" t="s">
        <v>41198</v>
      </c>
      <c r="K10565">
        <v>33</v>
      </c>
    </row>
    <row r="10566" spans="1:11" x14ac:dyDescent="0.3">
      <c r="A10566" t="s">
        <v>2306</v>
      </c>
      <c r="B10566" t="s">
        <v>26833</v>
      </c>
      <c r="C10566" t="s">
        <v>26834</v>
      </c>
      <c r="D10566">
        <v>16</v>
      </c>
      <c r="E10566" t="s">
        <v>45</v>
      </c>
      <c r="F10566" t="s">
        <v>45</v>
      </c>
      <c r="G10566" t="s">
        <v>26835</v>
      </c>
      <c r="H10566" s="3" t="s">
        <v>26836</v>
      </c>
      <c r="I10566">
        <v>33</v>
      </c>
      <c r="J10566" t="s">
        <v>41198</v>
      </c>
      <c r="K10566">
        <v>33</v>
      </c>
    </row>
    <row r="10567" spans="1:11" x14ac:dyDescent="0.3">
      <c r="A10567" t="s">
        <v>2306</v>
      </c>
      <c r="B10567" t="s">
        <v>26837</v>
      </c>
      <c r="C10567" t="s">
        <v>26838</v>
      </c>
      <c r="D10567">
        <v>14</v>
      </c>
      <c r="E10567" t="s">
        <v>183</v>
      </c>
      <c r="F10567" t="s">
        <v>4766</v>
      </c>
      <c r="G10567" t="s">
        <v>26839</v>
      </c>
      <c r="H10567" s="3" t="s">
        <v>22732</v>
      </c>
      <c r="I10567">
        <v>33</v>
      </c>
      <c r="J10567" t="s">
        <v>41198</v>
      </c>
      <c r="K10567">
        <v>33</v>
      </c>
    </row>
    <row r="10568" spans="1:11" x14ac:dyDescent="0.3">
      <c r="A10568" t="s">
        <v>2306</v>
      </c>
      <c r="B10568" t="s">
        <v>26840</v>
      </c>
      <c r="C10568" t="s">
        <v>26841</v>
      </c>
      <c r="D10568">
        <v>16</v>
      </c>
      <c r="E10568" t="s">
        <v>125</v>
      </c>
      <c r="F10568" t="s">
        <v>142</v>
      </c>
      <c r="G10568" t="s">
        <v>6580</v>
      </c>
      <c r="H10568" s="3" t="s">
        <v>26842</v>
      </c>
      <c r="I10568">
        <v>33</v>
      </c>
      <c r="J10568" t="s">
        <v>41198</v>
      </c>
      <c r="K10568">
        <v>33</v>
      </c>
    </row>
    <row r="10569" spans="1:11" x14ac:dyDescent="0.3">
      <c r="A10569" t="s">
        <v>2306</v>
      </c>
      <c r="B10569" t="s">
        <v>26843</v>
      </c>
      <c r="C10569" t="s">
        <v>26844</v>
      </c>
      <c r="D10569">
        <v>15</v>
      </c>
      <c r="E10569" t="s">
        <v>74</v>
      </c>
      <c r="F10569" t="s">
        <v>22947</v>
      </c>
      <c r="G10569" t="s">
        <v>23519</v>
      </c>
      <c r="H10569" s="3" t="s">
        <v>23417</v>
      </c>
      <c r="I10569">
        <v>33</v>
      </c>
      <c r="J10569" t="s">
        <v>41198</v>
      </c>
      <c r="K10569">
        <v>33</v>
      </c>
    </row>
    <row r="10570" spans="1:11" x14ac:dyDescent="0.3">
      <c r="A10570" t="s">
        <v>2306</v>
      </c>
      <c r="B10570" t="s">
        <v>26845</v>
      </c>
      <c r="C10570" t="s">
        <v>26846</v>
      </c>
      <c r="D10570">
        <v>24</v>
      </c>
      <c r="E10570" t="s">
        <v>229</v>
      </c>
      <c r="F10570" t="s">
        <v>26847</v>
      </c>
      <c r="G10570" t="s">
        <v>26848</v>
      </c>
      <c r="H10570" s="3" t="s">
        <v>24548</v>
      </c>
      <c r="I10570">
        <v>33</v>
      </c>
      <c r="J10570" t="s">
        <v>41198</v>
      </c>
      <c r="K10570">
        <v>33</v>
      </c>
    </row>
    <row r="10571" spans="1:11" x14ac:dyDescent="0.3">
      <c r="A10571" t="s">
        <v>2306</v>
      </c>
      <c r="B10571" t="s">
        <v>26849</v>
      </c>
      <c r="C10571" t="s">
        <v>26850</v>
      </c>
      <c r="D10571">
        <v>11</v>
      </c>
      <c r="E10571" t="s">
        <v>183</v>
      </c>
      <c r="F10571" t="s">
        <v>1994</v>
      </c>
      <c r="G10571" t="s">
        <v>26254</v>
      </c>
      <c r="H10571" s="3" t="s">
        <v>26851</v>
      </c>
      <c r="I10571">
        <v>33</v>
      </c>
      <c r="J10571" t="s">
        <v>41198</v>
      </c>
      <c r="K10571">
        <v>33</v>
      </c>
    </row>
    <row r="10572" spans="1:11" x14ac:dyDescent="0.3">
      <c r="A10572" t="s">
        <v>2306</v>
      </c>
      <c r="B10572" t="s">
        <v>26852</v>
      </c>
      <c r="C10572" t="s">
        <v>26853</v>
      </c>
      <c r="D10572">
        <v>56</v>
      </c>
      <c r="E10572" t="s">
        <v>437</v>
      </c>
      <c r="F10572" t="s">
        <v>1047</v>
      </c>
      <c r="G10572" t="s">
        <v>26854</v>
      </c>
      <c r="H10572" s="3" t="s">
        <v>22924</v>
      </c>
      <c r="I10572">
        <v>33</v>
      </c>
      <c r="J10572" t="s">
        <v>41198</v>
      </c>
      <c r="K10572">
        <v>33</v>
      </c>
    </row>
    <row r="10573" spans="1:11" x14ac:dyDescent="0.3">
      <c r="A10573" t="s">
        <v>2306</v>
      </c>
      <c r="B10573" t="s">
        <v>26855</v>
      </c>
      <c r="C10573" t="s">
        <v>26856</v>
      </c>
      <c r="D10573">
        <v>16</v>
      </c>
      <c r="E10573" t="s">
        <v>183</v>
      </c>
      <c r="F10573" t="s">
        <v>23825</v>
      </c>
      <c r="G10573" t="s">
        <v>26857</v>
      </c>
      <c r="H10573" s="3" t="s">
        <v>25184</v>
      </c>
      <c r="I10573">
        <v>33</v>
      </c>
      <c r="J10573" t="s">
        <v>41198</v>
      </c>
      <c r="K10573">
        <v>33</v>
      </c>
    </row>
    <row r="10574" spans="1:11" x14ac:dyDescent="0.3">
      <c r="A10574" t="s">
        <v>2306</v>
      </c>
      <c r="B10574" t="s">
        <v>26858</v>
      </c>
      <c r="C10574" t="s">
        <v>26859</v>
      </c>
      <c r="D10574">
        <v>11</v>
      </c>
      <c r="E10574" t="s">
        <v>183</v>
      </c>
      <c r="F10574" t="s">
        <v>1994</v>
      </c>
      <c r="G10574" t="s">
        <v>26860</v>
      </c>
      <c r="H10574" s="3" t="s">
        <v>24352</v>
      </c>
      <c r="I10574">
        <v>33</v>
      </c>
      <c r="J10574" t="s">
        <v>41198</v>
      </c>
      <c r="K10574">
        <v>33</v>
      </c>
    </row>
    <row r="10575" spans="1:11" x14ac:dyDescent="0.3">
      <c r="A10575" t="s">
        <v>2306</v>
      </c>
      <c r="B10575" t="s">
        <v>26861</v>
      </c>
      <c r="C10575" t="s">
        <v>26862</v>
      </c>
      <c r="D10575">
        <v>6</v>
      </c>
      <c r="E10575" t="s">
        <v>74</v>
      </c>
      <c r="F10575" t="s">
        <v>22612</v>
      </c>
      <c r="G10575" t="s">
        <v>26863</v>
      </c>
      <c r="H10575" s="3" t="s">
        <v>26864</v>
      </c>
      <c r="I10575">
        <v>33</v>
      </c>
      <c r="J10575" t="s">
        <v>41198</v>
      </c>
      <c r="K10575">
        <v>33</v>
      </c>
    </row>
    <row r="10576" spans="1:11" x14ac:dyDescent="0.3">
      <c r="A10576" t="s">
        <v>2306</v>
      </c>
      <c r="B10576" t="s">
        <v>26865</v>
      </c>
      <c r="C10576" t="s">
        <v>26866</v>
      </c>
      <c r="D10576">
        <v>12</v>
      </c>
      <c r="E10576" t="s">
        <v>67</v>
      </c>
      <c r="F10576" t="s">
        <v>26867</v>
      </c>
      <c r="G10576" t="s">
        <v>26868</v>
      </c>
      <c r="H10576" s="3" t="s">
        <v>26869</v>
      </c>
      <c r="I10576">
        <v>33</v>
      </c>
      <c r="J10576" t="s">
        <v>41198</v>
      </c>
      <c r="K10576">
        <v>33</v>
      </c>
    </row>
    <row r="10577" spans="1:11" x14ac:dyDescent="0.3">
      <c r="A10577" t="s">
        <v>2306</v>
      </c>
      <c r="B10577" t="s">
        <v>26870</v>
      </c>
      <c r="C10577" t="s">
        <v>26871</v>
      </c>
      <c r="D10577">
        <v>13</v>
      </c>
      <c r="E10577" t="s">
        <v>183</v>
      </c>
      <c r="F10577" t="s">
        <v>1994</v>
      </c>
      <c r="G10577" t="s">
        <v>6006</v>
      </c>
      <c r="H10577" s="3" t="s">
        <v>26113</v>
      </c>
      <c r="I10577">
        <v>33</v>
      </c>
      <c r="J10577" t="s">
        <v>41198</v>
      </c>
      <c r="K10577">
        <v>33</v>
      </c>
    </row>
    <row r="10578" spans="1:11" x14ac:dyDescent="0.3">
      <c r="A10578" t="s">
        <v>2306</v>
      </c>
      <c r="B10578" t="s">
        <v>26872</v>
      </c>
      <c r="C10578" t="s">
        <v>26873</v>
      </c>
      <c r="D10578">
        <v>13</v>
      </c>
      <c r="E10578" t="s">
        <v>1382</v>
      </c>
      <c r="F10578" t="s">
        <v>1715</v>
      </c>
      <c r="G10578" t="s">
        <v>1716</v>
      </c>
      <c r="H10578" s="3" t="s">
        <v>15237</v>
      </c>
      <c r="I10578">
        <v>33</v>
      </c>
      <c r="J10578" t="s">
        <v>41198</v>
      </c>
      <c r="K10578">
        <v>33</v>
      </c>
    </row>
    <row r="10579" spans="1:11" x14ac:dyDescent="0.3">
      <c r="A10579" t="s">
        <v>2306</v>
      </c>
      <c r="B10579" t="s">
        <v>10677</v>
      </c>
      <c r="C10579" t="s">
        <v>10678</v>
      </c>
      <c r="D10579">
        <v>28</v>
      </c>
      <c r="E10579" t="s">
        <v>1224</v>
      </c>
      <c r="F10579" t="s">
        <v>7558</v>
      </c>
      <c r="G10579" t="s">
        <v>10679</v>
      </c>
      <c r="I10579">
        <v>33</v>
      </c>
      <c r="J10579" t="s">
        <v>41198</v>
      </c>
      <c r="K10579">
        <v>33</v>
      </c>
    </row>
    <row r="10580" spans="1:11" x14ac:dyDescent="0.3">
      <c r="A10580" t="s">
        <v>2306</v>
      </c>
      <c r="B10580" t="s">
        <v>25863</v>
      </c>
      <c r="C10580" t="s">
        <v>26874</v>
      </c>
      <c r="D10580">
        <v>14</v>
      </c>
      <c r="E10580" t="s">
        <v>598</v>
      </c>
      <c r="F10580" t="s">
        <v>25865</v>
      </c>
      <c r="G10580" t="s">
        <v>25866</v>
      </c>
      <c r="H10580" s="3" t="s">
        <v>25867</v>
      </c>
      <c r="I10580">
        <v>33</v>
      </c>
      <c r="J10580" t="s">
        <v>41198</v>
      </c>
      <c r="K10580">
        <v>33</v>
      </c>
    </row>
    <row r="10581" spans="1:11" x14ac:dyDescent="0.3">
      <c r="A10581" t="s">
        <v>2306</v>
      </c>
      <c r="B10581" t="s">
        <v>26875</v>
      </c>
      <c r="C10581" t="s">
        <v>26876</v>
      </c>
      <c r="D10581">
        <v>13</v>
      </c>
      <c r="E10581" t="s">
        <v>598</v>
      </c>
      <c r="F10581" t="s">
        <v>24749</v>
      </c>
      <c r="G10581" t="s">
        <v>26877</v>
      </c>
      <c r="H10581" s="3" t="s">
        <v>22866</v>
      </c>
      <c r="I10581">
        <v>33</v>
      </c>
      <c r="J10581" t="s">
        <v>41198</v>
      </c>
      <c r="K10581">
        <v>33</v>
      </c>
    </row>
    <row r="10582" spans="1:11" x14ac:dyDescent="0.3">
      <c r="A10582" t="s">
        <v>2306</v>
      </c>
      <c r="B10582" t="s">
        <v>26878</v>
      </c>
      <c r="C10582" t="s">
        <v>26879</v>
      </c>
      <c r="D10582">
        <v>17</v>
      </c>
      <c r="E10582" t="s">
        <v>183</v>
      </c>
      <c r="F10582" t="s">
        <v>26880</v>
      </c>
      <c r="G10582" t="s">
        <v>24688</v>
      </c>
      <c r="I10582">
        <v>33</v>
      </c>
      <c r="J10582" t="s">
        <v>41198</v>
      </c>
      <c r="K10582">
        <v>33</v>
      </c>
    </row>
    <row r="10583" spans="1:11" x14ac:dyDescent="0.3">
      <c r="A10583" t="s">
        <v>2306</v>
      </c>
      <c r="B10583" t="s">
        <v>26881</v>
      </c>
      <c r="C10583" t="s">
        <v>26882</v>
      </c>
      <c r="D10583">
        <v>16</v>
      </c>
      <c r="E10583" t="s">
        <v>20</v>
      </c>
      <c r="F10583" t="s">
        <v>20</v>
      </c>
      <c r="G10583" t="s">
        <v>26883</v>
      </c>
      <c r="H10583" s="3" t="s">
        <v>22854</v>
      </c>
      <c r="I10583">
        <v>33</v>
      </c>
      <c r="J10583" t="s">
        <v>41198</v>
      </c>
      <c r="K10583">
        <v>33</v>
      </c>
    </row>
    <row r="10584" spans="1:11" x14ac:dyDescent="0.3">
      <c r="A10584" t="s">
        <v>2306</v>
      </c>
      <c r="B10584" t="s">
        <v>26884</v>
      </c>
      <c r="C10584" t="s">
        <v>26885</v>
      </c>
      <c r="D10584">
        <v>34</v>
      </c>
      <c r="E10584" t="s">
        <v>681</v>
      </c>
      <c r="F10584" t="s">
        <v>1163</v>
      </c>
      <c r="G10584" t="s">
        <v>24315</v>
      </c>
      <c r="I10584">
        <v>33</v>
      </c>
      <c r="J10584" t="s">
        <v>41198</v>
      </c>
      <c r="K10584">
        <v>33</v>
      </c>
    </row>
    <row r="10585" spans="1:11" x14ac:dyDescent="0.3">
      <c r="A10585" t="s">
        <v>2306</v>
      </c>
      <c r="B10585" t="s">
        <v>26886</v>
      </c>
      <c r="C10585" t="s">
        <v>26887</v>
      </c>
      <c r="D10585">
        <v>15</v>
      </c>
      <c r="E10585" t="s">
        <v>45</v>
      </c>
      <c r="F10585" t="s">
        <v>1439</v>
      </c>
      <c r="G10585" t="s">
        <v>26888</v>
      </c>
      <c r="H10585" s="3" t="s">
        <v>26889</v>
      </c>
      <c r="I10585">
        <v>33</v>
      </c>
      <c r="J10585" t="s">
        <v>41198</v>
      </c>
      <c r="K10585">
        <v>33</v>
      </c>
    </row>
    <row r="10586" spans="1:11" x14ac:dyDescent="0.3">
      <c r="A10586" t="s">
        <v>2306</v>
      </c>
      <c r="B10586" t="s">
        <v>26890</v>
      </c>
      <c r="C10586" t="s">
        <v>26891</v>
      </c>
      <c r="D10586">
        <v>17</v>
      </c>
      <c r="E10586" t="s">
        <v>183</v>
      </c>
      <c r="F10586" t="s">
        <v>2012</v>
      </c>
      <c r="G10586" t="s">
        <v>23910</v>
      </c>
      <c r="H10586" s="3" t="s">
        <v>26892</v>
      </c>
      <c r="I10586">
        <v>33</v>
      </c>
      <c r="J10586" t="s">
        <v>41198</v>
      </c>
      <c r="K10586">
        <v>33</v>
      </c>
    </row>
    <row r="10587" spans="1:11" x14ac:dyDescent="0.3">
      <c r="A10587" t="s">
        <v>2306</v>
      </c>
      <c r="B10587" t="s">
        <v>26893</v>
      </c>
      <c r="C10587" t="s">
        <v>26894</v>
      </c>
      <c r="D10587">
        <v>10</v>
      </c>
      <c r="E10587" t="s">
        <v>183</v>
      </c>
      <c r="F10587" t="s">
        <v>23825</v>
      </c>
      <c r="G10587" t="s">
        <v>26895</v>
      </c>
      <c r="H10587" s="3" t="s">
        <v>26896</v>
      </c>
      <c r="I10587">
        <v>33</v>
      </c>
      <c r="J10587" t="s">
        <v>41198</v>
      </c>
      <c r="K10587">
        <v>33</v>
      </c>
    </row>
    <row r="10588" spans="1:11" x14ac:dyDescent="0.3">
      <c r="A10588" t="s">
        <v>2306</v>
      </c>
      <c r="B10588" t="s">
        <v>26897</v>
      </c>
      <c r="C10588" t="s">
        <v>26898</v>
      </c>
      <c r="D10588">
        <v>11</v>
      </c>
      <c r="E10588" t="s">
        <v>183</v>
      </c>
      <c r="F10588" t="s">
        <v>23273</v>
      </c>
      <c r="H10588" s="3" t="s">
        <v>26899</v>
      </c>
      <c r="I10588">
        <v>33</v>
      </c>
      <c r="J10588" t="s">
        <v>41198</v>
      </c>
      <c r="K10588">
        <v>33</v>
      </c>
    </row>
    <row r="10589" spans="1:11" x14ac:dyDescent="0.3">
      <c r="A10589" t="s">
        <v>2306</v>
      </c>
      <c r="B10589" t="s">
        <v>25727</v>
      </c>
      <c r="C10589" t="s">
        <v>26900</v>
      </c>
      <c r="D10589">
        <v>9</v>
      </c>
      <c r="E10589" t="s">
        <v>183</v>
      </c>
      <c r="F10589" t="s">
        <v>1994</v>
      </c>
      <c r="G10589" t="s">
        <v>23641</v>
      </c>
      <c r="H10589" s="3" t="s">
        <v>25238</v>
      </c>
      <c r="I10589">
        <v>33</v>
      </c>
      <c r="J10589" t="s">
        <v>41198</v>
      </c>
      <c r="K10589">
        <v>33</v>
      </c>
    </row>
    <row r="10590" spans="1:11" x14ac:dyDescent="0.3">
      <c r="A10590" t="s">
        <v>2306</v>
      </c>
      <c r="B10590" t="s">
        <v>26901</v>
      </c>
      <c r="C10590" t="s">
        <v>26902</v>
      </c>
      <c r="D10590">
        <v>11</v>
      </c>
      <c r="E10590" t="s">
        <v>183</v>
      </c>
      <c r="F10590" t="s">
        <v>1994</v>
      </c>
      <c r="G10590" t="s">
        <v>26903</v>
      </c>
      <c r="H10590" s="3" t="s">
        <v>26163</v>
      </c>
      <c r="I10590">
        <v>33</v>
      </c>
      <c r="J10590" t="s">
        <v>41198</v>
      </c>
      <c r="K10590">
        <v>33</v>
      </c>
    </row>
    <row r="10591" spans="1:11" x14ac:dyDescent="0.3">
      <c r="A10591" t="s">
        <v>2306</v>
      </c>
      <c r="B10591" t="s">
        <v>26904</v>
      </c>
      <c r="C10591" t="s">
        <v>26905</v>
      </c>
      <c r="D10591">
        <v>18</v>
      </c>
      <c r="E10591" t="s">
        <v>183</v>
      </c>
      <c r="F10591" t="s">
        <v>23862</v>
      </c>
      <c r="G10591" t="s">
        <v>24088</v>
      </c>
      <c r="H10591" s="3" t="s">
        <v>24089</v>
      </c>
      <c r="I10591">
        <v>33</v>
      </c>
      <c r="J10591" t="s">
        <v>41198</v>
      </c>
      <c r="K10591">
        <v>33</v>
      </c>
    </row>
    <row r="10592" spans="1:11" x14ac:dyDescent="0.3">
      <c r="A10592" t="s">
        <v>2306</v>
      </c>
      <c r="B10592" t="s">
        <v>26906</v>
      </c>
      <c r="C10592" t="s">
        <v>26907</v>
      </c>
      <c r="D10592">
        <v>9</v>
      </c>
      <c r="E10592" t="s">
        <v>229</v>
      </c>
      <c r="F10592" t="s">
        <v>6537</v>
      </c>
      <c r="H10592" s="3" t="s">
        <v>26908</v>
      </c>
      <c r="I10592">
        <v>33</v>
      </c>
      <c r="J10592" t="s">
        <v>41198</v>
      </c>
      <c r="K10592">
        <v>33</v>
      </c>
    </row>
    <row r="10593" spans="1:11" x14ac:dyDescent="0.3">
      <c r="A10593" t="s">
        <v>2306</v>
      </c>
      <c r="B10593" t="s">
        <v>26909</v>
      </c>
      <c r="C10593" t="s">
        <v>26910</v>
      </c>
      <c r="D10593">
        <v>36</v>
      </c>
      <c r="E10593" t="s">
        <v>1006</v>
      </c>
      <c r="F10593" t="s">
        <v>26911</v>
      </c>
      <c r="G10593" t="s">
        <v>26912</v>
      </c>
      <c r="I10593">
        <v>33</v>
      </c>
      <c r="J10593" t="s">
        <v>41198</v>
      </c>
      <c r="K10593">
        <v>33</v>
      </c>
    </row>
    <row r="10594" spans="1:11" x14ac:dyDescent="0.3">
      <c r="A10594" t="s">
        <v>2306</v>
      </c>
      <c r="B10594" t="s">
        <v>26913</v>
      </c>
      <c r="C10594" t="s">
        <v>26914</v>
      </c>
      <c r="D10594">
        <v>17</v>
      </c>
      <c r="E10594" t="s">
        <v>183</v>
      </c>
      <c r="F10594" t="s">
        <v>1994</v>
      </c>
      <c r="G10594" t="s">
        <v>25489</v>
      </c>
      <c r="H10594" s="3" t="s">
        <v>26661</v>
      </c>
      <c r="I10594">
        <v>33</v>
      </c>
      <c r="J10594" t="s">
        <v>41198</v>
      </c>
      <c r="K10594">
        <v>33</v>
      </c>
    </row>
    <row r="10595" spans="1:11" x14ac:dyDescent="0.3">
      <c r="A10595" t="s">
        <v>2306</v>
      </c>
      <c r="B10595" t="s">
        <v>26915</v>
      </c>
      <c r="C10595" t="s">
        <v>26916</v>
      </c>
      <c r="D10595">
        <v>9</v>
      </c>
      <c r="E10595" t="s">
        <v>183</v>
      </c>
      <c r="F10595" t="s">
        <v>4913</v>
      </c>
      <c r="G10595" t="s">
        <v>10114</v>
      </c>
      <c r="H10595" s="3" t="s">
        <v>26917</v>
      </c>
      <c r="I10595">
        <v>33</v>
      </c>
      <c r="J10595" t="s">
        <v>41198</v>
      </c>
      <c r="K10595">
        <v>33</v>
      </c>
    </row>
    <row r="10596" spans="1:11" x14ac:dyDescent="0.3">
      <c r="A10596" t="s">
        <v>2306</v>
      </c>
      <c r="B10596" t="s">
        <v>20179</v>
      </c>
      <c r="C10596" t="s">
        <v>20180</v>
      </c>
      <c r="D10596">
        <v>30</v>
      </c>
      <c r="E10596" t="s">
        <v>437</v>
      </c>
      <c r="F10596" t="s">
        <v>438</v>
      </c>
      <c r="G10596" t="s">
        <v>20181</v>
      </c>
      <c r="H10596" s="3" t="s">
        <v>24963</v>
      </c>
      <c r="I10596">
        <v>33</v>
      </c>
      <c r="J10596" t="s">
        <v>41198</v>
      </c>
      <c r="K10596">
        <v>33</v>
      </c>
    </row>
    <row r="10597" spans="1:11" x14ac:dyDescent="0.3">
      <c r="A10597" t="s">
        <v>2306</v>
      </c>
      <c r="B10597" t="s">
        <v>26918</v>
      </c>
      <c r="C10597" t="s">
        <v>26919</v>
      </c>
      <c r="D10597">
        <v>14</v>
      </c>
      <c r="E10597" t="s">
        <v>229</v>
      </c>
      <c r="F10597" t="s">
        <v>2865</v>
      </c>
      <c r="G10597" t="s">
        <v>2790</v>
      </c>
      <c r="H10597" s="3" t="s">
        <v>26920</v>
      </c>
      <c r="I10597">
        <v>33</v>
      </c>
      <c r="J10597" t="s">
        <v>41198</v>
      </c>
      <c r="K10597">
        <v>33</v>
      </c>
    </row>
    <row r="10598" spans="1:11" x14ac:dyDescent="0.3">
      <c r="A10598" t="s">
        <v>2306</v>
      </c>
      <c r="B10598" t="s">
        <v>4287</v>
      </c>
      <c r="C10598" t="s">
        <v>4288</v>
      </c>
      <c r="D10598">
        <v>13</v>
      </c>
      <c r="E10598" t="s">
        <v>1382</v>
      </c>
      <c r="F10598" t="s">
        <v>1715</v>
      </c>
      <c r="G10598" t="s">
        <v>26921</v>
      </c>
      <c r="H10598" s="3" t="s">
        <v>15237</v>
      </c>
      <c r="I10598">
        <v>33</v>
      </c>
      <c r="J10598" t="s">
        <v>41198</v>
      </c>
      <c r="K10598">
        <v>33</v>
      </c>
    </row>
    <row r="10599" spans="1:11" x14ac:dyDescent="0.3">
      <c r="A10599" t="s">
        <v>2306</v>
      </c>
      <c r="B10599" t="s">
        <v>26922</v>
      </c>
      <c r="C10599" t="s">
        <v>26923</v>
      </c>
      <c r="D10599">
        <v>9</v>
      </c>
      <c r="E10599" t="s">
        <v>183</v>
      </c>
      <c r="F10599" t="s">
        <v>1994</v>
      </c>
      <c r="G10599" t="s">
        <v>22970</v>
      </c>
      <c r="H10599" s="3" t="s">
        <v>25238</v>
      </c>
      <c r="I10599">
        <v>33</v>
      </c>
      <c r="J10599" t="s">
        <v>41198</v>
      </c>
      <c r="K10599">
        <v>33</v>
      </c>
    </row>
    <row r="10600" spans="1:11" x14ac:dyDescent="0.3">
      <c r="A10600" t="s">
        <v>2306</v>
      </c>
      <c r="B10600" t="s">
        <v>26924</v>
      </c>
      <c r="C10600" t="s">
        <v>26925</v>
      </c>
      <c r="D10600">
        <v>12</v>
      </c>
      <c r="E10600" t="s">
        <v>183</v>
      </c>
      <c r="F10600" t="s">
        <v>26926</v>
      </c>
      <c r="G10600" t="s">
        <v>26927</v>
      </c>
      <c r="H10600" s="3" t="s">
        <v>26928</v>
      </c>
      <c r="I10600">
        <v>33</v>
      </c>
      <c r="J10600" t="s">
        <v>41198</v>
      </c>
      <c r="K10600">
        <v>33</v>
      </c>
    </row>
    <row r="10601" spans="1:11" x14ac:dyDescent="0.3">
      <c r="A10601" t="s">
        <v>2306</v>
      </c>
      <c r="B10601" t="s">
        <v>26929</v>
      </c>
      <c r="C10601" t="s">
        <v>26930</v>
      </c>
      <c r="D10601">
        <v>19</v>
      </c>
      <c r="E10601" t="s">
        <v>183</v>
      </c>
      <c r="F10601" t="s">
        <v>23862</v>
      </c>
      <c r="G10601" t="s">
        <v>24088</v>
      </c>
      <c r="H10601" s="3" t="s">
        <v>25770</v>
      </c>
      <c r="I10601">
        <v>33</v>
      </c>
      <c r="J10601" t="s">
        <v>41198</v>
      </c>
      <c r="K10601">
        <v>33</v>
      </c>
    </row>
    <row r="10602" spans="1:11" x14ac:dyDescent="0.3">
      <c r="A10602" t="s">
        <v>2306</v>
      </c>
      <c r="B10602" t="s">
        <v>26931</v>
      </c>
      <c r="C10602" t="s">
        <v>26932</v>
      </c>
      <c r="D10602">
        <v>14</v>
      </c>
      <c r="E10602" t="s">
        <v>183</v>
      </c>
      <c r="F10602" t="s">
        <v>26933</v>
      </c>
      <c r="G10602" t="s">
        <v>13305</v>
      </c>
      <c r="H10602" s="3" t="s">
        <v>26934</v>
      </c>
      <c r="I10602">
        <v>33</v>
      </c>
      <c r="J10602" t="s">
        <v>41198</v>
      </c>
      <c r="K10602">
        <v>33</v>
      </c>
    </row>
    <row r="10603" spans="1:11" x14ac:dyDescent="0.3">
      <c r="A10603" t="s">
        <v>2306</v>
      </c>
      <c r="B10603" t="s">
        <v>26935</v>
      </c>
      <c r="C10603" t="s">
        <v>26936</v>
      </c>
      <c r="D10603">
        <v>8</v>
      </c>
      <c r="E10603" t="s">
        <v>125</v>
      </c>
      <c r="F10603" t="s">
        <v>142</v>
      </c>
      <c r="G10603" t="s">
        <v>26937</v>
      </c>
      <c r="H10603" s="3" t="s">
        <v>23543</v>
      </c>
      <c r="I10603">
        <v>33</v>
      </c>
      <c r="J10603" t="s">
        <v>41198</v>
      </c>
      <c r="K10603">
        <v>33</v>
      </c>
    </row>
    <row r="10604" spans="1:11" x14ac:dyDescent="0.3">
      <c r="A10604" t="s">
        <v>2306</v>
      </c>
      <c r="B10604" t="s">
        <v>26938</v>
      </c>
      <c r="C10604" t="s">
        <v>26939</v>
      </c>
      <c r="D10604">
        <v>7</v>
      </c>
      <c r="E10604" t="s">
        <v>74</v>
      </c>
      <c r="F10604" t="s">
        <v>26940</v>
      </c>
      <c r="G10604" t="s">
        <v>26941</v>
      </c>
      <c r="H10604" s="3" t="s">
        <v>26942</v>
      </c>
      <c r="I10604">
        <v>33</v>
      </c>
      <c r="J10604" t="s">
        <v>41198</v>
      </c>
      <c r="K10604">
        <v>33</v>
      </c>
    </row>
    <row r="10605" spans="1:11" x14ac:dyDescent="0.3">
      <c r="A10605" t="s">
        <v>2306</v>
      </c>
      <c r="B10605" t="s">
        <v>26943</v>
      </c>
      <c r="C10605" t="s">
        <v>26944</v>
      </c>
      <c r="D10605">
        <v>30</v>
      </c>
      <c r="E10605" t="s">
        <v>183</v>
      </c>
      <c r="F10605" t="s">
        <v>858</v>
      </c>
      <c r="G10605" t="s">
        <v>14527</v>
      </c>
      <c r="I10605">
        <v>33</v>
      </c>
      <c r="J10605" t="s">
        <v>41198</v>
      </c>
      <c r="K10605">
        <v>33</v>
      </c>
    </row>
    <row r="10606" spans="1:11" x14ac:dyDescent="0.3">
      <c r="A10606" t="s">
        <v>2306</v>
      </c>
      <c r="B10606" t="s">
        <v>26945</v>
      </c>
      <c r="C10606" t="s">
        <v>26946</v>
      </c>
      <c r="D10606">
        <v>18</v>
      </c>
      <c r="E10606" t="s">
        <v>32</v>
      </c>
      <c r="F10606" t="s">
        <v>26947</v>
      </c>
      <c r="G10606" t="s">
        <v>23064</v>
      </c>
      <c r="H10606" s="3" t="s">
        <v>26948</v>
      </c>
      <c r="I10606">
        <v>33</v>
      </c>
      <c r="J10606" t="s">
        <v>41198</v>
      </c>
      <c r="K10606">
        <v>33</v>
      </c>
    </row>
    <row r="10607" spans="1:11" x14ac:dyDescent="0.3">
      <c r="A10607" t="s">
        <v>2306</v>
      </c>
      <c r="B10607" t="s">
        <v>5988</v>
      </c>
      <c r="C10607" t="s">
        <v>5989</v>
      </c>
      <c r="D10607">
        <v>14</v>
      </c>
      <c r="E10607" t="s">
        <v>125</v>
      </c>
      <c r="F10607" t="s">
        <v>1071</v>
      </c>
      <c r="G10607" t="s">
        <v>5990</v>
      </c>
      <c r="H10607" s="3" t="s">
        <v>23765</v>
      </c>
      <c r="I10607">
        <v>33</v>
      </c>
      <c r="J10607" t="s">
        <v>41198</v>
      </c>
      <c r="K10607">
        <v>33</v>
      </c>
    </row>
    <row r="10608" spans="1:11" x14ac:dyDescent="0.3">
      <c r="A10608" t="s">
        <v>2306</v>
      </c>
      <c r="B10608" t="s">
        <v>26949</v>
      </c>
      <c r="C10608" t="s">
        <v>26950</v>
      </c>
      <c r="D10608">
        <v>58</v>
      </c>
      <c r="E10608" t="s">
        <v>1006</v>
      </c>
      <c r="F10608" t="s">
        <v>26951</v>
      </c>
      <c r="G10608" t="s">
        <v>26952</v>
      </c>
      <c r="I10608">
        <v>33</v>
      </c>
      <c r="J10608" t="s">
        <v>41198</v>
      </c>
      <c r="K10608">
        <v>33</v>
      </c>
    </row>
    <row r="10609" spans="1:11" x14ac:dyDescent="0.3">
      <c r="A10609" t="s">
        <v>2306</v>
      </c>
      <c r="B10609" t="s">
        <v>26953</v>
      </c>
      <c r="C10609" t="s">
        <v>26954</v>
      </c>
      <c r="D10609">
        <v>50</v>
      </c>
      <c r="E10609" t="s">
        <v>183</v>
      </c>
      <c r="F10609" t="s">
        <v>26955</v>
      </c>
      <c r="G10609" t="s">
        <v>26956</v>
      </c>
      <c r="I10609">
        <v>33</v>
      </c>
      <c r="J10609" t="s">
        <v>41198</v>
      </c>
      <c r="K10609">
        <v>33</v>
      </c>
    </row>
    <row r="10610" spans="1:11" x14ac:dyDescent="0.3">
      <c r="A10610" t="s">
        <v>2306</v>
      </c>
      <c r="B10610" t="s">
        <v>26957</v>
      </c>
      <c r="C10610" t="s">
        <v>26958</v>
      </c>
      <c r="D10610">
        <v>16</v>
      </c>
      <c r="E10610" t="s">
        <v>74</v>
      </c>
      <c r="F10610" t="s">
        <v>23735</v>
      </c>
      <c r="G10610" t="s">
        <v>24103</v>
      </c>
      <c r="H10610" s="3" t="s">
        <v>23121</v>
      </c>
      <c r="I10610">
        <v>33</v>
      </c>
      <c r="J10610" t="s">
        <v>41198</v>
      </c>
      <c r="K10610">
        <v>33</v>
      </c>
    </row>
    <row r="10611" spans="1:11" x14ac:dyDescent="0.3">
      <c r="A10611" t="s">
        <v>2306</v>
      </c>
      <c r="B10611" t="s">
        <v>19565</v>
      </c>
      <c r="C10611" t="s">
        <v>19566</v>
      </c>
      <c r="D10611">
        <v>17</v>
      </c>
      <c r="E10611" t="s">
        <v>183</v>
      </c>
      <c r="F10611" t="s">
        <v>1994</v>
      </c>
      <c r="G10611" t="s">
        <v>26959</v>
      </c>
      <c r="I10611">
        <v>33</v>
      </c>
      <c r="J10611" t="s">
        <v>41198</v>
      </c>
      <c r="K10611">
        <v>33</v>
      </c>
    </row>
    <row r="10612" spans="1:11" x14ac:dyDescent="0.3">
      <c r="A10612" t="s">
        <v>2306</v>
      </c>
      <c r="B10612" t="s">
        <v>4958</v>
      </c>
      <c r="C10612" t="s">
        <v>26960</v>
      </c>
      <c r="D10612">
        <v>16</v>
      </c>
      <c r="E10612" t="s">
        <v>32</v>
      </c>
      <c r="F10612" t="s">
        <v>15273</v>
      </c>
      <c r="G10612" t="s">
        <v>26961</v>
      </c>
      <c r="H10612" s="3" t="s">
        <v>24035</v>
      </c>
      <c r="I10612">
        <v>33</v>
      </c>
      <c r="J10612" t="s">
        <v>41198</v>
      </c>
      <c r="K10612">
        <v>33</v>
      </c>
    </row>
    <row r="10613" spans="1:11" x14ac:dyDescent="0.3">
      <c r="A10613" t="s">
        <v>2306</v>
      </c>
      <c r="B10613" t="s">
        <v>26962</v>
      </c>
      <c r="C10613" t="s">
        <v>26963</v>
      </c>
      <c r="D10613">
        <v>11</v>
      </c>
      <c r="E10613" t="s">
        <v>183</v>
      </c>
      <c r="F10613" t="s">
        <v>26964</v>
      </c>
      <c r="G10613" t="s">
        <v>26965</v>
      </c>
      <c r="H10613" s="3" t="s">
        <v>26966</v>
      </c>
      <c r="I10613">
        <v>33</v>
      </c>
      <c r="J10613" t="s">
        <v>41198</v>
      </c>
      <c r="K10613">
        <v>33</v>
      </c>
    </row>
    <row r="10614" spans="1:11" x14ac:dyDescent="0.3">
      <c r="A10614" t="s">
        <v>2306</v>
      </c>
      <c r="B10614" t="s">
        <v>26967</v>
      </c>
      <c r="C10614" t="s">
        <v>26968</v>
      </c>
      <c r="D10614">
        <v>16</v>
      </c>
      <c r="E10614" t="s">
        <v>20</v>
      </c>
      <c r="F10614" t="s">
        <v>20</v>
      </c>
      <c r="G10614" t="s">
        <v>6051</v>
      </c>
      <c r="I10614">
        <v>33</v>
      </c>
      <c r="J10614" t="s">
        <v>41198</v>
      </c>
      <c r="K10614">
        <v>33</v>
      </c>
    </row>
    <row r="10615" spans="1:11" x14ac:dyDescent="0.3">
      <c r="A10615" t="s">
        <v>2306</v>
      </c>
      <c r="B10615" t="s">
        <v>26969</v>
      </c>
      <c r="C10615" t="s">
        <v>26970</v>
      </c>
      <c r="D10615">
        <v>15</v>
      </c>
      <c r="E10615" t="s">
        <v>708</v>
      </c>
      <c r="F10615" t="s">
        <v>12039</v>
      </c>
      <c r="G10615" t="s">
        <v>12040</v>
      </c>
      <c r="H10615" s="3" t="s">
        <v>25355</v>
      </c>
      <c r="I10615">
        <v>33</v>
      </c>
      <c r="J10615" t="s">
        <v>41198</v>
      </c>
      <c r="K10615">
        <v>33</v>
      </c>
    </row>
    <row r="10616" spans="1:11" x14ac:dyDescent="0.3">
      <c r="A10616" t="s">
        <v>2306</v>
      </c>
      <c r="B10616" t="s">
        <v>26971</v>
      </c>
      <c r="C10616" t="s">
        <v>26972</v>
      </c>
      <c r="D10616">
        <v>7</v>
      </c>
      <c r="E10616" t="s">
        <v>125</v>
      </c>
      <c r="F10616" t="s">
        <v>142</v>
      </c>
      <c r="G10616" t="s">
        <v>2645</v>
      </c>
      <c r="H10616" s="3" t="s">
        <v>26973</v>
      </c>
      <c r="I10616">
        <v>33</v>
      </c>
      <c r="J10616" t="s">
        <v>41198</v>
      </c>
      <c r="K10616">
        <v>33</v>
      </c>
    </row>
    <row r="10617" spans="1:11" x14ac:dyDescent="0.3">
      <c r="A10617" t="s">
        <v>2306</v>
      </c>
      <c r="B10617" t="s">
        <v>23896</v>
      </c>
      <c r="C10617" t="s">
        <v>26974</v>
      </c>
      <c r="D10617">
        <v>8</v>
      </c>
      <c r="E10617" t="s">
        <v>74</v>
      </c>
      <c r="F10617" t="s">
        <v>23735</v>
      </c>
      <c r="G10617" t="s">
        <v>23244</v>
      </c>
      <c r="H10617" s="3" t="s">
        <v>23245</v>
      </c>
      <c r="I10617">
        <v>33</v>
      </c>
      <c r="J10617" t="s">
        <v>41198</v>
      </c>
      <c r="K10617">
        <v>33</v>
      </c>
    </row>
    <row r="10618" spans="1:11" x14ac:dyDescent="0.3">
      <c r="A10618" t="s">
        <v>2306</v>
      </c>
      <c r="B10618" t="s">
        <v>26975</v>
      </c>
      <c r="C10618" t="s">
        <v>26976</v>
      </c>
      <c r="D10618">
        <v>16</v>
      </c>
      <c r="E10618" t="s">
        <v>1006</v>
      </c>
      <c r="F10618" t="s">
        <v>26977</v>
      </c>
      <c r="I10618">
        <v>33</v>
      </c>
      <c r="J10618" t="s">
        <v>41198</v>
      </c>
      <c r="K10618">
        <v>33</v>
      </c>
    </row>
    <row r="10619" spans="1:11" x14ac:dyDescent="0.3">
      <c r="A10619" t="s">
        <v>2306</v>
      </c>
      <c r="B10619" t="s">
        <v>26978</v>
      </c>
      <c r="C10619" t="s">
        <v>26979</v>
      </c>
      <c r="D10619">
        <v>10</v>
      </c>
      <c r="E10619" t="s">
        <v>229</v>
      </c>
      <c r="F10619" t="s">
        <v>26980</v>
      </c>
      <c r="G10619" t="s">
        <v>14334</v>
      </c>
      <c r="H10619" s="3" t="s">
        <v>23687</v>
      </c>
      <c r="I10619">
        <v>33</v>
      </c>
      <c r="J10619" t="s">
        <v>41198</v>
      </c>
      <c r="K10619">
        <v>33</v>
      </c>
    </row>
    <row r="10620" spans="1:11" x14ac:dyDescent="0.3">
      <c r="A10620" t="s">
        <v>2306</v>
      </c>
      <c r="B10620" t="s">
        <v>26981</v>
      </c>
      <c r="C10620" t="s">
        <v>26982</v>
      </c>
      <c r="D10620">
        <v>15</v>
      </c>
      <c r="E10620" t="s">
        <v>183</v>
      </c>
      <c r="F10620" t="s">
        <v>6412</v>
      </c>
      <c r="G10620" t="s">
        <v>6261</v>
      </c>
      <c r="H10620" s="3" t="s">
        <v>26983</v>
      </c>
      <c r="I10620">
        <v>33</v>
      </c>
      <c r="J10620" t="s">
        <v>41198</v>
      </c>
      <c r="K10620">
        <v>33</v>
      </c>
    </row>
    <row r="10621" spans="1:11" x14ac:dyDescent="0.3">
      <c r="A10621" t="s">
        <v>2306</v>
      </c>
      <c r="B10621" t="s">
        <v>26984</v>
      </c>
      <c r="C10621" t="s">
        <v>26985</v>
      </c>
      <c r="D10621">
        <v>39</v>
      </c>
      <c r="E10621" t="s">
        <v>681</v>
      </c>
      <c r="F10621" t="s">
        <v>1163</v>
      </c>
      <c r="G10621" t="s">
        <v>683</v>
      </c>
      <c r="I10621">
        <v>33</v>
      </c>
      <c r="J10621" t="s">
        <v>41198</v>
      </c>
      <c r="K10621">
        <v>33</v>
      </c>
    </row>
    <row r="10622" spans="1:11" x14ac:dyDescent="0.3">
      <c r="A10622" t="s">
        <v>2306</v>
      </c>
      <c r="B10622" t="s">
        <v>26986</v>
      </c>
      <c r="C10622" t="s">
        <v>26987</v>
      </c>
      <c r="D10622">
        <v>16</v>
      </c>
      <c r="E10622" t="s">
        <v>125</v>
      </c>
      <c r="F10622" t="s">
        <v>1821</v>
      </c>
      <c r="G10622" t="s">
        <v>26988</v>
      </c>
      <c r="I10622">
        <v>33</v>
      </c>
      <c r="J10622" t="s">
        <v>41198</v>
      </c>
      <c r="K10622">
        <v>33</v>
      </c>
    </row>
    <row r="10623" spans="1:11" x14ac:dyDescent="0.3">
      <c r="A10623" t="s">
        <v>2306</v>
      </c>
      <c r="B10623" t="s">
        <v>26989</v>
      </c>
      <c r="C10623" t="s">
        <v>26990</v>
      </c>
      <c r="D10623">
        <v>15</v>
      </c>
      <c r="E10623" t="s">
        <v>183</v>
      </c>
      <c r="F10623" t="s">
        <v>26991</v>
      </c>
      <c r="I10623">
        <v>33</v>
      </c>
      <c r="J10623" t="s">
        <v>41198</v>
      </c>
      <c r="K10623">
        <v>33</v>
      </c>
    </row>
    <row r="10624" spans="1:11" x14ac:dyDescent="0.3">
      <c r="A10624" t="s">
        <v>2306</v>
      </c>
      <c r="B10624" t="s">
        <v>26992</v>
      </c>
      <c r="C10624" t="s">
        <v>26993</v>
      </c>
      <c r="D10624">
        <v>14</v>
      </c>
      <c r="E10624" t="s">
        <v>411</v>
      </c>
      <c r="F10624" t="s">
        <v>25835</v>
      </c>
      <c r="G10624" t="s">
        <v>25836</v>
      </c>
      <c r="H10624" s="3" t="s">
        <v>26994</v>
      </c>
      <c r="I10624">
        <v>33</v>
      </c>
      <c r="J10624" t="s">
        <v>41198</v>
      </c>
      <c r="K10624">
        <v>33</v>
      </c>
    </row>
    <row r="10625" spans="1:11" x14ac:dyDescent="0.3">
      <c r="A10625" t="s">
        <v>2306</v>
      </c>
      <c r="B10625" t="s">
        <v>26995</v>
      </c>
      <c r="C10625" t="s">
        <v>26996</v>
      </c>
      <c r="D10625">
        <v>17</v>
      </c>
      <c r="E10625" t="s">
        <v>183</v>
      </c>
      <c r="F10625" t="s">
        <v>1994</v>
      </c>
      <c r="G10625" t="s">
        <v>26618</v>
      </c>
      <c r="H10625" s="3" t="s">
        <v>26661</v>
      </c>
      <c r="I10625">
        <v>33</v>
      </c>
      <c r="J10625" t="s">
        <v>41198</v>
      </c>
      <c r="K10625">
        <v>33</v>
      </c>
    </row>
    <row r="10626" spans="1:11" x14ac:dyDescent="0.3">
      <c r="A10626" t="s">
        <v>2306</v>
      </c>
      <c r="B10626" t="s">
        <v>3143</v>
      </c>
      <c r="C10626" t="s">
        <v>26997</v>
      </c>
      <c r="D10626">
        <v>52</v>
      </c>
      <c r="E10626" t="s">
        <v>183</v>
      </c>
      <c r="F10626" t="s">
        <v>822</v>
      </c>
      <c r="G10626" t="s">
        <v>823</v>
      </c>
      <c r="H10626" s="3" t="s">
        <v>3144</v>
      </c>
      <c r="I10626">
        <v>33</v>
      </c>
      <c r="J10626" t="s">
        <v>41198</v>
      </c>
      <c r="K10626">
        <v>33</v>
      </c>
    </row>
    <row r="10627" spans="1:11" x14ac:dyDescent="0.3">
      <c r="A10627" t="s">
        <v>2306</v>
      </c>
      <c r="B10627" t="s">
        <v>26998</v>
      </c>
      <c r="C10627" t="s">
        <v>26999</v>
      </c>
      <c r="D10627">
        <v>10</v>
      </c>
      <c r="E10627" t="s">
        <v>183</v>
      </c>
      <c r="F10627" t="s">
        <v>23273</v>
      </c>
      <c r="G10627" t="s">
        <v>24195</v>
      </c>
      <c r="H10627" s="3" t="s">
        <v>27000</v>
      </c>
      <c r="I10627">
        <v>33</v>
      </c>
      <c r="J10627" t="s">
        <v>41198</v>
      </c>
      <c r="K10627">
        <v>33</v>
      </c>
    </row>
    <row r="10628" spans="1:11" x14ac:dyDescent="0.3">
      <c r="A10628" t="s">
        <v>2306</v>
      </c>
      <c r="B10628" t="s">
        <v>27001</v>
      </c>
      <c r="C10628" t="s">
        <v>27002</v>
      </c>
      <c r="D10628">
        <v>10</v>
      </c>
      <c r="E10628" t="s">
        <v>183</v>
      </c>
      <c r="F10628" t="s">
        <v>22818</v>
      </c>
      <c r="G10628" t="s">
        <v>27003</v>
      </c>
      <c r="H10628" s="3" t="s">
        <v>25163</v>
      </c>
      <c r="I10628">
        <v>33</v>
      </c>
      <c r="J10628" t="s">
        <v>41198</v>
      </c>
      <c r="K10628">
        <v>33</v>
      </c>
    </row>
    <row r="10629" spans="1:11" x14ac:dyDescent="0.3">
      <c r="A10629" t="s">
        <v>2306</v>
      </c>
      <c r="B10629" t="s">
        <v>27004</v>
      </c>
      <c r="C10629" t="s">
        <v>27005</v>
      </c>
      <c r="D10629">
        <v>15</v>
      </c>
      <c r="E10629" t="s">
        <v>45</v>
      </c>
      <c r="F10629" t="s">
        <v>45</v>
      </c>
      <c r="G10629" t="s">
        <v>27006</v>
      </c>
      <c r="H10629" s="3" t="s">
        <v>23369</v>
      </c>
      <c r="I10629">
        <v>33</v>
      </c>
      <c r="J10629" t="s">
        <v>41198</v>
      </c>
      <c r="K10629">
        <v>33</v>
      </c>
    </row>
    <row r="10630" spans="1:11" x14ac:dyDescent="0.3">
      <c r="A10630" t="s">
        <v>2306</v>
      </c>
      <c r="B10630" t="s">
        <v>27007</v>
      </c>
      <c r="C10630" t="s">
        <v>27008</v>
      </c>
      <c r="D10630">
        <v>12</v>
      </c>
      <c r="E10630" t="s">
        <v>183</v>
      </c>
      <c r="F10630" t="s">
        <v>22818</v>
      </c>
      <c r="G10630" t="s">
        <v>850</v>
      </c>
      <c r="H10630" s="3" t="s">
        <v>24678</v>
      </c>
      <c r="I10630">
        <v>33</v>
      </c>
      <c r="J10630" t="s">
        <v>41198</v>
      </c>
      <c r="K10630">
        <v>33</v>
      </c>
    </row>
    <row r="10631" spans="1:11" x14ac:dyDescent="0.3">
      <c r="A10631" t="s">
        <v>2306</v>
      </c>
      <c r="B10631" t="s">
        <v>27009</v>
      </c>
      <c r="C10631" t="s">
        <v>27010</v>
      </c>
      <c r="D10631">
        <v>18</v>
      </c>
      <c r="E10631" t="s">
        <v>32</v>
      </c>
      <c r="F10631" t="s">
        <v>893</v>
      </c>
      <c r="G10631" t="s">
        <v>27011</v>
      </c>
      <c r="H10631" s="3" t="s">
        <v>23065</v>
      </c>
      <c r="I10631">
        <v>33</v>
      </c>
      <c r="J10631" t="s">
        <v>41198</v>
      </c>
      <c r="K10631">
        <v>33</v>
      </c>
    </row>
    <row r="10632" spans="1:11" x14ac:dyDescent="0.3">
      <c r="A10632" t="s">
        <v>2306</v>
      </c>
      <c r="B10632" t="s">
        <v>27012</v>
      </c>
      <c r="C10632" t="s">
        <v>27013</v>
      </c>
      <c r="D10632">
        <v>24</v>
      </c>
      <c r="E10632" t="s">
        <v>437</v>
      </c>
      <c r="F10632" t="s">
        <v>1583</v>
      </c>
      <c r="I10632">
        <v>33</v>
      </c>
      <c r="J10632" t="s">
        <v>41198</v>
      </c>
      <c r="K10632">
        <v>33</v>
      </c>
    </row>
    <row r="10633" spans="1:11" x14ac:dyDescent="0.3">
      <c r="A10633" t="s">
        <v>2306</v>
      </c>
      <c r="B10633" t="s">
        <v>27014</v>
      </c>
      <c r="C10633" t="s">
        <v>27015</v>
      </c>
      <c r="D10633">
        <v>20</v>
      </c>
      <c r="E10633" t="s">
        <v>125</v>
      </c>
      <c r="F10633" t="s">
        <v>142</v>
      </c>
      <c r="G10633" t="s">
        <v>23809</v>
      </c>
      <c r="H10633" s="3" t="s">
        <v>23403</v>
      </c>
      <c r="I10633">
        <v>33</v>
      </c>
      <c r="J10633" t="s">
        <v>41198</v>
      </c>
      <c r="K10633">
        <v>33</v>
      </c>
    </row>
    <row r="10634" spans="1:11" x14ac:dyDescent="0.3">
      <c r="A10634" t="s">
        <v>2306</v>
      </c>
      <c r="B10634" t="s">
        <v>27016</v>
      </c>
      <c r="C10634" t="s">
        <v>27017</v>
      </c>
      <c r="D10634">
        <v>31</v>
      </c>
      <c r="E10634" t="s">
        <v>51</v>
      </c>
      <c r="F10634" t="s">
        <v>854</v>
      </c>
      <c r="G10634" t="s">
        <v>27018</v>
      </c>
      <c r="I10634">
        <v>33</v>
      </c>
      <c r="J10634" t="s">
        <v>41198</v>
      </c>
      <c r="K10634">
        <v>33</v>
      </c>
    </row>
    <row r="10635" spans="1:11" x14ac:dyDescent="0.3">
      <c r="A10635" t="s">
        <v>2306</v>
      </c>
      <c r="B10635" t="s">
        <v>27019</v>
      </c>
      <c r="C10635" t="s">
        <v>27020</v>
      </c>
      <c r="D10635">
        <v>14</v>
      </c>
      <c r="E10635" t="s">
        <v>74</v>
      </c>
      <c r="F10635" t="s">
        <v>27021</v>
      </c>
      <c r="G10635" t="s">
        <v>27022</v>
      </c>
      <c r="H10635" s="3" t="s">
        <v>27023</v>
      </c>
      <c r="I10635">
        <v>33</v>
      </c>
      <c r="J10635" t="s">
        <v>41198</v>
      </c>
      <c r="K10635">
        <v>33</v>
      </c>
    </row>
    <row r="10636" spans="1:11" x14ac:dyDescent="0.3">
      <c r="A10636" t="s">
        <v>2306</v>
      </c>
      <c r="B10636" t="s">
        <v>27024</v>
      </c>
      <c r="C10636" t="s">
        <v>27025</v>
      </c>
      <c r="D10636">
        <v>15</v>
      </c>
      <c r="E10636" t="s">
        <v>183</v>
      </c>
      <c r="F10636" t="s">
        <v>1994</v>
      </c>
      <c r="G10636" t="s">
        <v>25489</v>
      </c>
      <c r="H10636" s="3" t="s">
        <v>24713</v>
      </c>
      <c r="I10636">
        <v>33</v>
      </c>
      <c r="J10636" t="s">
        <v>41198</v>
      </c>
      <c r="K10636">
        <v>33</v>
      </c>
    </row>
    <row r="10637" spans="1:11" x14ac:dyDescent="0.3">
      <c r="A10637" t="s">
        <v>2306</v>
      </c>
      <c r="B10637" t="s">
        <v>27026</v>
      </c>
      <c r="C10637" t="s">
        <v>27027</v>
      </c>
      <c r="D10637">
        <v>5</v>
      </c>
      <c r="E10637" t="s">
        <v>32</v>
      </c>
      <c r="F10637" t="s">
        <v>27028</v>
      </c>
      <c r="G10637" t="s">
        <v>27029</v>
      </c>
      <c r="H10637" s="3" t="s">
        <v>27030</v>
      </c>
      <c r="I10637">
        <v>33</v>
      </c>
      <c r="J10637" t="s">
        <v>41198</v>
      </c>
      <c r="K10637">
        <v>33</v>
      </c>
    </row>
    <row r="10638" spans="1:11" x14ac:dyDescent="0.3">
      <c r="A10638" t="s">
        <v>2306</v>
      </c>
      <c r="B10638" t="s">
        <v>10234</v>
      </c>
      <c r="C10638" t="s">
        <v>11516</v>
      </c>
      <c r="D10638">
        <v>9</v>
      </c>
      <c r="E10638" t="s">
        <v>125</v>
      </c>
      <c r="F10638" t="s">
        <v>142</v>
      </c>
      <c r="G10638" t="s">
        <v>325</v>
      </c>
      <c r="H10638" s="3" t="s">
        <v>24379</v>
      </c>
      <c r="I10638">
        <v>33</v>
      </c>
      <c r="J10638" t="s">
        <v>41198</v>
      </c>
      <c r="K10638">
        <v>33</v>
      </c>
    </row>
    <row r="10639" spans="1:11" x14ac:dyDescent="0.3">
      <c r="A10639" t="s">
        <v>2306</v>
      </c>
      <c r="B10639" t="s">
        <v>27031</v>
      </c>
      <c r="C10639" t="s">
        <v>27032</v>
      </c>
      <c r="D10639">
        <v>8</v>
      </c>
      <c r="E10639" t="s">
        <v>229</v>
      </c>
      <c r="F10639" t="s">
        <v>25115</v>
      </c>
      <c r="G10639" t="s">
        <v>27033</v>
      </c>
      <c r="H10639" s="3" t="s">
        <v>22843</v>
      </c>
      <c r="I10639">
        <v>33</v>
      </c>
      <c r="J10639" t="s">
        <v>41198</v>
      </c>
      <c r="K10639">
        <v>33</v>
      </c>
    </row>
    <row r="10640" spans="1:11" x14ac:dyDescent="0.3">
      <c r="A10640" t="s">
        <v>2306</v>
      </c>
      <c r="B10640" t="s">
        <v>27034</v>
      </c>
      <c r="C10640" t="s">
        <v>27035</v>
      </c>
      <c r="D10640">
        <v>13</v>
      </c>
      <c r="E10640" t="s">
        <v>183</v>
      </c>
      <c r="F10640" t="s">
        <v>23273</v>
      </c>
      <c r="G10640" t="s">
        <v>24858</v>
      </c>
      <c r="H10640" s="3" t="s">
        <v>27036</v>
      </c>
      <c r="I10640">
        <v>33</v>
      </c>
      <c r="J10640" t="s">
        <v>41198</v>
      </c>
      <c r="K10640">
        <v>33</v>
      </c>
    </row>
    <row r="10641" spans="1:11" x14ac:dyDescent="0.3">
      <c r="A10641" t="s">
        <v>2306</v>
      </c>
      <c r="B10641" t="s">
        <v>27037</v>
      </c>
      <c r="C10641" t="s">
        <v>27038</v>
      </c>
      <c r="D10641">
        <v>17</v>
      </c>
      <c r="E10641" t="s">
        <v>703</v>
      </c>
      <c r="F10641" t="s">
        <v>2083</v>
      </c>
      <c r="G10641" t="s">
        <v>25679</v>
      </c>
      <c r="H10641" s="3" t="s">
        <v>24851</v>
      </c>
      <c r="I10641">
        <v>33</v>
      </c>
      <c r="J10641" t="s">
        <v>41198</v>
      </c>
      <c r="K10641">
        <v>33</v>
      </c>
    </row>
    <row r="10642" spans="1:11" x14ac:dyDescent="0.3">
      <c r="A10642" t="s">
        <v>2306</v>
      </c>
      <c r="B10642" t="s">
        <v>27039</v>
      </c>
      <c r="C10642" t="s">
        <v>27040</v>
      </c>
      <c r="D10642">
        <v>16</v>
      </c>
      <c r="E10642" t="s">
        <v>32</v>
      </c>
      <c r="F10642" t="s">
        <v>893</v>
      </c>
      <c r="G10642" t="s">
        <v>4960</v>
      </c>
      <c r="H10642" s="3" t="s">
        <v>23691</v>
      </c>
      <c r="I10642">
        <v>33</v>
      </c>
      <c r="J10642" t="s">
        <v>41198</v>
      </c>
      <c r="K10642">
        <v>33</v>
      </c>
    </row>
    <row r="10643" spans="1:11" x14ac:dyDescent="0.3">
      <c r="A10643" t="s">
        <v>2306</v>
      </c>
      <c r="B10643" t="s">
        <v>27041</v>
      </c>
      <c r="C10643" t="s">
        <v>27042</v>
      </c>
      <c r="D10643">
        <v>14</v>
      </c>
      <c r="E10643" t="s">
        <v>110</v>
      </c>
      <c r="F10643" t="s">
        <v>27043</v>
      </c>
      <c r="G10643" t="s">
        <v>27044</v>
      </c>
      <c r="H10643" s="3" t="s">
        <v>27045</v>
      </c>
      <c r="I10643">
        <v>33</v>
      </c>
      <c r="J10643" t="s">
        <v>41198</v>
      </c>
      <c r="K10643">
        <v>33</v>
      </c>
    </row>
    <row r="10644" spans="1:11" x14ac:dyDescent="0.3">
      <c r="A10644" t="s">
        <v>2306</v>
      </c>
      <c r="B10644" t="s">
        <v>27046</v>
      </c>
      <c r="C10644" t="s">
        <v>27047</v>
      </c>
      <c r="D10644">
        <v>14</v>
      </c>
      <c r="E10644" t="s">
        <v>20</v>
      </c>
      <c r="F10644" t="s">
        <v>23354</v>
      </c>
      <c r="G10644" t="s">
        <v>9993</v>
      </c>
      <c r="H10644" s="3" t="s">
        <v>22854</v>
      </c>
      <c r="I10644">
        <v>33</v>
      </c>
      <c r="J10644" t="s">
        <v>41198</v>
      </c>
      <c r="K10644">
        <v>33</v>
      </c>
    </row>
    <row r="10645" spans="1:11" x14ac:dyDescent="0.3">
      <c r="A10645" t="s">
        <v>2306</v>
      </c>
      <c r="B10645" t="s">
        <v>12258</v>
      </c>
      <c r="C10645" t="s">
        <v>12259</v>
      </c>
      <c r="D10645">
        <v>8</v>
      </c>
      <c r="E10645" t="s">
        <v>125</v>
      </c>
      <c r="F10645" t="s">
        <v>142</v>
      </c>
      <c r="G10645" t="s">
        <v>27048</v>
      </c>
      <c r="H10645" s="3" t="s">
        <v>23842</v>
      </c>
      <c r="I10645">
        <v>33</v>
      </c>
      <c r="J10645" t="s">
        <v>41198</v>
      </c>
      <c r="K10645">
        <v>33</v>
      </c>
    </row>
    <row r="10646" spans="1:11" x14ac:dyDescent="0.3">
      <c r="A10646" t="s">
        <v>2306</v>
      </c>
      <c r="B10646" t="s">
        <v>27049</v>
      </c>
      <c r="C10646" t="s">
        <v>27050</v>
      </c>
      <c r="D10646">
        <v>14</v>
      </c>
      <c r="E10646" t="s">
        <v>1006</v>
      </c>
      <c r="F10646" t="s">
        <v>27051</v>
      </c>
      <c r="G10646" t="s">
        <v>10701</v>
      </c>
      <c r="H10646" s="3" t="s">
        <v>23249</v>
      </c>
      <c r="I10646">
        <v>33</v>
      </c>
      <c r="J10646" t="s">
        <v>41198</v>
      </c>
      <c r="K10646">
        <v>33</v>
      </c>
    </row>
    <row r="10647" spans="1:11" x14ac:dyDescent="0.3">
      <c r="A10647" t="s">
        <v>2306</v>
      </c>
      <c r="B10647" t="s">
        <v>27052</v>
      </c>
      <c r="C10647" t="s">
        <v>27050</v>
      </c>
      <c r="D10647">
        <v>14</v>
      </c>
      <c r="E10647" t="s">
        <v>1382</v>
      </c>
      <c r="F10647" t="s">
        <v>1715</v>
      </c>
      <c r="G10647" t="s">
        <v>3561</v>
      </c>
      <c r="H10647" s="3" t="s">
        <v>15237</v>
      </c>
      <c r="I10647">
        <v>33</v>
      </c>
      <c r="J10647" t="s">
        <v>41198</v>
      </c>
      <c r="K10647">
        <v>33</v>
      </c>
    </row>
    <row r="10648" spans="1:11" x14ac:dyDescent="0.3">
      <c r="A10648" t="s">
        <v>2306</v>
      </c>
      <c r="B10648" t="s">
        <v>27053</v>
      </c>
      <c r="C10648" t="s">
        <v>27054</v>
      </c>
      <c r="D10648">
        <v>16</v>
      </c>
      <c r="E10648" t="s">
        <v>229</v>
      </c>
      <c r="F10648" t="s">
        <v>27055</v>
      </c>
      <c r="G10648" t="s">
        <v>27056</v>
      </c>
      <c r="H10648" s="3" t="s">
        <v>27057</v>
      </c>
      <c r="I10648">
        <v>33</v>
      </c>
      <c r="J10648" t="s">
        <v>41198</v>
      </c>
      <c r="K10648">
        <v>33</v>
      </c>
    </row>
    <row r="10649" spans="1:11" x14ac:dyDescent="0.3">
      <c r="A10649" t="s">
        <v>2306</v>
      </c>
      <c r="B10649" t="s">
        <v>27058</v>
      </c>
      <c r="C10649" t="s">
        <v>27059</v>
      </c>
      <c r="D10649">
        <v>17</v>
      </c>
      <c r="E10649" t="s">
        <v>45</v>
      </c>
      <c r="F10649" t="s">
        <v>45</v>
      </c>
      <c r="G10649" t="s">
        <v>27060</v>
      </c>
      <c r="H10649" s="3" t="s">
        <v>23369</v>
      </c>
      <c r="I10649">
        <v>33</v>
      </c>
      <c r="J10649" t="s">
        <v>41198</v>
      </c>
      <c r="K10649">
        <v>33</v>
      </c>
    </row>
    <row r="10650" spans="1:11" x14ac:dyDescent="0.3">
      <c r="A10650" t="s">
        <v>2306</v>
      </c>
      <c r="B10650" t="s">
        <v>27061</v>
      </c>
      <c r="C10650" t="s">
        <v>27062</v>
      </c>
      <c r="D10650">
        <v>6</v>
      </c>
      <c r="E10650" t="s">
        <v>183</v>
      </c>
      <c r="F10650" t="s">
        <v>1994</v>
      </c>
      <c r="G10650" t="s">
        <v>27063</v>
      </c>
      <c r="I10650">
        <v>33</v>
      </c>
      <c r="J10650" t="s">
        <v>41198</v>
      </c>
      <c r="K10650">
        <v>33</v>
      </c>
    </row>
    <row r="10651" spans="1:11" x14ac:dyDescent="0.3">
      <c r="A10651" t="s">
        <v>2306</v>
      </c>
      <c r="B10651" t="s">
        <v>4535</v>
      </c>
      <c r="C10651" t="s">
        <v>4536</v>
      </c>
      <c r="D10651">
        <v>14</v>
      </c>
      <c r="E10651" t="s">
        <v>174</v>
      </c>
      <c r="F10651" t="s">
        <v>1752</v>
      </c>
      <c r="G10651" t="s">
        <v>2970</v>
      </c>
      <c r="H10651" s="3" t="s">
        <v>27064</v>
      </c>
      <c r="I10651">
        <v>33</v>
      </c>
      <c r="J10651" t="s">
        <v>41198</v>
      </c>
      <c r="K10651">
        <v>33</v>
      </c>
    </row>
    <row r="10652" spans="1:11" x14ac:dyDescent="0.3">
      <c r="A10652" t="s">
        <v>2306</v>
      </c>
      <c r="B10652" t="s">
        <v>27065</v>
      </c>
      <c r="C10652" t="s">
        <v>27066</v>
      </c>
      <c r="D10652">
        <v>41</v>
      </c>
      <c r="E10652" t="s">
        <v>598</v>
      </c>
      <c r="F10652" t="s">
        <v>2306</v>
      </c>
      <c r="G10652" t="s">
        <v>27067</v>
      </c>
      <c r="I10652">
        <v>33</v>
      </c>
      <c r="J10652" t="s">
        <v>41198</v>
      </c>
      <c r="K10652">
        <v>33</v>
      </c>
    </row>
    <row r="10653" spans="1:11" x14ac:dyDescent="0.3">
      <c r="A10653" t="s">
        <v>2306</v>
      </c>
      <c r="B10653" t="s">
        <v>27068</v>
      </c>
      <c r="C10653" t="s">
        <v>27069</v>
      </c>
      <c r="D10653">
        <v>12</v>
      </c>
      <c r="E10653" t="s">
        <v>249</v>
      </c>
      <c r="F10653" t="s">
        <v>22882</v>
      </c>
      <c r="G10653" t="s">
        <v>2650</v>
      </c>
      <c r="H10653" s="3" t="s">
        <v>26126</v>
      </c>
      <c r="I10653">
        <v>33</v>
      </c>
      <c r="J10653" t="s">
        <v>41198</v>
      </c>
      <c r="K10653">
        <v>33</v>
      </c>
    </row>
    <row r="10654" spans="1:11" x14ac:dyDescent="0.3">
      <c r="A10654" t="s">
        <v>2306</v>
      </c>
      <c r="B10654" t="s">
        <v>13784</v>
      </c>
      <c r="C10654" t="s">
        <v>13785</v>
      </c>
      <c r="D10654">
        <v>13</v>
      </c>
      <c r="E10654" t="s">
        <v>1382</v>
      </c>
      <c r="F10654" t="s">
        <v>1715</v>
      </c>
      <c r="G10654" t="s">
        <v>1716</v>
      </c>
      <c r="H10654" s="3" t="s">
        <v>15237</v>
      </c>
      <c r="I10654">
        <v>33</v>
      </c>
      <c r="J10654" t="s">
        <v>41198</v>
      </c>
      <c r="K10654">
        <v>33</v>
      </c>
    </row>
    <row r="10655" spans="1:11" x14ac:dyDescent="0.3">
      <c r="A10655" t="s">
        <v>2306</v>
      </c>
      <c r="B10655" t="s">
        <v>27070</v>
      </c>
      <c r="C10655" t="s">
        <v>27071</v>
      </c>
      <c r="D10655">
        <v>9</v>
      </c>
      <c r="E10655" t="s">
        <v>67</v>
      </c>
      <c r="F10655" t="s">
        <v>27072</v>
      </c>
      <c r="G10655" t="s">
        <v>27073</v>
      </c>
      <c r="H10655" s="3" t="s">
        <v>27074</v>
      </c>
      <c r="I10655">
        <v>33</v>
      </c>
      <c r="J10655" t="s">
        <v>41198</v>
      </c>
      <c r="K10655">
        <v>33</v>
      </c>
    </row>
    <row r="10656" spans="1:11" x14ac:dyDescent="0.3">
      <c r="A10656" t="s">
        <v>2306</v>
      </c>
      <c r="B10656" t="s">
        <v>27075</v>
      </c>
      <c r="C10656" t="s">
        <v>27076</v>
      </c>
      <c r="D10656">
        <v>8</v>
      </c>
      <c r="E10656" t="s">
        <v>229</v>
      </c>
      <c r="F10656" t="s">
        <v>6626</v>
      </c>
      <c r="G10656" t="s">
        <v>27077</v>
      </c>
      <c r="H10656" s="3" t="s">
        <v>23306</v>
      </c>
      <c r="I10656">
        <v>33</v>
      </c>
      <c r="J10656" t="s">
        <v>41198</v>
      </c>
      <c r="K10656">
        <v>33</v>
      </c>
    </row>
    <row r="10657" spans="1:11" x14ac:dyDescent="0.3">
      <c r="A10657" t="s">
        <v>2306</v>
      </c>
      <c r="B10657" t="s">
        <v>27078</v>
      </c>
      <c r="C10657" t="s">
        <v>27079</v>
      </c>
      <c r="D10657">
        <v>9</v>
      </c>
      <c r="E10657" t="s">
        <v>156</v>
      </c>
      <c r="F10657" t="s">
        <v>2244</v>
      </c>
      <c r="G10657" t="s">
        <v>27080</v>
      </c>
      <c r="H10657" s="3" t="s">
        <v>27081</v>
      </c>
      <c r="I10657">
        <v>33</v>
      </c>
      <c r="J10657" t="s">
        <v>41198</v>
      </c>
      <c r="K10657">
        <v>33</v>
      </c>
    </row>
    <row r="10658" spans="1:11" x14ac:dyDescent="0.3">
      <c r="A10658" t="s">
        <v>2306</v>
      </c>
      <c r="B10658" t="s">
        <v>27082</v>
      </c>
      <c r="C10658" t="s">
        <v>27083</v>
      </c>
      <c r="D10658">
        <v>17</v>
      </c>
      <c r="E10658" t="s">
        <v>183</v>
      </c>
      <c r="F10658" t="s">
        <v>27084</v>
      </c>
      <c r="G10658" t="s">
        <v>24195</v>
      </c>
      <c r="H10658" s="3" t="s">
        <v>25545</v>
      </c>
      <c r="I10658">
        <v>33</v>
      </c>
      <c r="J10658" t="s">
        <v>41198</v>
      </c>
      <c r="K10658">
        <v>33</v>
      </c>
    </row>
    <row r="10659" spans="1:11" x14ac:dyDescent="0.3">
      <c r="A10659" t="s">
        <v>2306</v>
      </c>
      <c r="B10659" t="s">
        <v>27085</v>
      </c>
      <c r="C10659" t="s">
        <v>27086</v>
      </c>
      <c r="D10659">
        <v>18</v>
      </c>
      <c r="E10659" t="s">
        <v>32</v>
      </c>
      <c r="F10659" t="s">
        <v>893</v>
      </c>
      <c r="G10659" t="s">
        <v>25143</v>
      </c>
      <c r="H10659" s="3" t="s">
        <v>27087</v>
      </c>
      <c r="I10659">
        <v>33</v>
      </c>
      <c r="J10659" t="s">
        <v>41198</v>
      </c>
      <c r="K10659">
        <v>33</v>
      </c>
    </row>
    <row r="10660" spans="1:11" x14ac:dyDescent="0.3">
      <c r="A10660" t="s">
        <v>2306</v>
      </c>
      <c r="B10660" t="s">
        <v>27088</v>
      </c>
      <c r="C10660" t="s">
        <v>27089</v>
      </c>
      <c r="D10660">
        <v>15</v>
      </c>
      <c r="E10660" t="s">
        <v>183</v>
      </c>
      <c r="F10660" t="s">
        <v>1994</v>
      </c>
      <c r="I10660">
        <v>33</v>
      </c>
      <c r="J10660" t="s">
        <v>41198</v>
      </c>
      <c r="K10660">
        <v>33</v>
      </c>
    </row>
    <row r="10661" spans="1:11" x14ac:dyDescent="0.3">
      <c r="A10661" t="s">
        <v>2306</v>
      </c>
      <c r="B10661" t="s">
        <v>27090</v>
      </c>
      <c r="C10661" t="s">
        <v>27091</v>
      </c>
      <c r="D10661">
        <v>16</v>
      </c>
      <c r="E10661" t="s">
        <v>598</v>
      </c>
      <c r="F10661" t="s">
        <v>23664</v>
      </c>
      <c r="G10661" t="s">
        <v>27092</v>
      </c>
      <c r="H10661" s="3" t="s">
        <v>23666</v>
      </c>
      <c r="I10661">
        <v>33</v>
      </c>
      <c r="J10661" t="s">
        <v>41198</v>
      </c>
      <c r="K10661">
        <v>33</v>
      </c>
    </row>
    <row r="10662" spans="1:11" x14ac:dyDescent="0.3">
      <c r="A10662" t="s">
        <v>2306</v>
      </c>
      <c r="B10662" t="s">
        <v>27093</v>
      </c>
      <c r="C10662" t="s">
        <v>27094</v>
      </c>
      <c r="D10662">
        <v>34</v>
      </c>
      <c r="E10662" t="s">
        <v>183</v>
      </c>
      <c r="F10662" t="s">
        <v>1994</v>
      </c>
      <c r="I10662">
        <v>33</v>
      </c>
      <c r="J10662" t="s">
        <v>41198</v>
      </c>
      <c r="K10662">
        <v>33</v>
      </c>
    </row>
    <row r="10663" spans="1:11" x14ac:dyDescent="0.3">
      <c r="A10663" t="s">
        <v>2306</v>
      </c>
      <c r="B10663" t="s">
        <v>27095</v>
      </c>
      <c r="C10663" t="s">
        <v>27096</v>
      </c>
      <c r="D10663">
        <v>14</v>
      </c>
      <c r="E10663" t="s">
        <v>183</v>
      </c>
      <c r="F10663" t="s">
        <v>1994</v>
      </c>
      <c r="G10663" t="s">
        <v>24051</v>
      </c>
      <c r="H10663" s="3" t="s">
        <v>27097</v>
      </c>
      <c r="I10663">
        <v>33</v>
      </c>
      <c r="J10663" t="s">
        <v>41198</v>
      </c>
      <c r="K10663">
        <v>33</v>
      </c>
    </row>
    <row r="10664" spans="1:11" x14ac:dyDescent="0.3">
      <c r="A10664" t="s">
        <v>2306</v>
      </c>
      <c r="B10664" t="s">
        <v>2980</v>
      </c>
      <c r="C10664" t="s">
        <v>2981</v>
      </c>
      <c r="D10664">
        <v>45</v>
      </c>
      <c r="E10664" t="s">
        <v>45</v>
      </c>
      <c r="F10664" t="s">
        <v>45</v>
      </c>
      <c r="G10664" t="s">
        <v>2982</v>
      </c>
      <c r="H10664" s="3" t="s">
        <v>22768</v>
      </c>
      <c r="I10664">
        <v>33</v>
      </c>
      <c r="J10664" t="s">
        <v>41198</v>
      </c>
      <c r="K10664">
        <v>33</v>
      </c>
    </row>
    <row r="10665" spans="1:11" x14ac:dyDescent="0.3">
      <c r="A10665" t="s">
        <v>2306</v>
      </c>
      <c r="B10665" t="s">
        <v>27098</v>
      </c>
      <c r="C10665" t="s">
        <v>27099</v>
      </c>
      <c r="D10665">
        <v>14</v>
      </c>
      <c r="E10665" t="s">
        <v>183</v>
      </c>
      <c r="F10665" t="s">
        <v>23086</v>
      </c>
      <c r="G10665" t="s">
        <v>24660</v>
      </c>
      <c r="H10665" s="3" t="s">
        <v>27100</v>
      </c>
      <c r="I10665">
        <v>33</v>
      </c>
      <c r="J10665" t="s">
        <v>41198</v>
      </c>
      <c r="K10665">
        <v>33</v>
      </c>
    </row>
    <row r="10666" spans="1:11" x14ac:dyDescent="0.3">
      <c r="A10666" t="s">
        <v>2306</v>
      </c>
      <c r="B10666" t="s">
        <v>27101</v>
      </c>
      <c r="C10666" t="s">
        <v>27102</v>
      </c>
      <c r="D10666">
        <v>12</v>
      </c>
      <c r="E10666" t="s">
        <v>183</v>
      </c>
      <c r="F10666" t="s">
        <v>1994</v>
      </c>
      <c r="G10666" t="s">
        <v>22970</v>
      </c>
      <c r="I10666">
        <v>33</v>
      </c>
      <c r="J10666" t="s">
        <v>41198</v>
      </c>
      <c r="K10666">
        <v>33</v>
      </c>
    </row>
    <row r="10667" spans="1:11" x14ac:dyDescent="0.3">
      <c r="A10667" t="s">
        <v>2306</v>
      </c>
      <c r="B10667" t="s">
        <v>27103</v>
      </c>
      <c r="C10667" t="s">
        <v>27104</v>
      </c>
      <c r="D10667">
        <v>11</v>
      </c>
      <c r="E10667" t="s">
        <v>67</v>
      </c>
      <c r="F10667" t="s">
        <v>15796</v>
      </c>
      <c r="G10667" t="s">
        <v>24599</v>
      </c>
      <c r="H10667" s="3" t="s">
        <v>27105</v>
      </c>
      <c r="I10667">
        <v>33</v>
      </c>
      <c r="J10667" t="s">
        <v>41198</v>
      </c>
      <c r="K10667">
        <v>33</v>
      </c>
    </row>
    <row r="10668" spans="1:11" x14ac:dyDescent="0.3">
      <c r="A10668" t="s">
        <v>2306</v>
      </c>
      <c r="B10668" t="s">
        <v>27106</v>
      </c>
      <c r="C10668" t="s">
        <v>27107</v>
      </c>
      <c r="D10668">
        <v>15</v>
      </c>
      <c r="E10668" t="s">
        <v>183</v>
      </c>
      <c r="F10668" t="s">
        <v>27108</v>
      </c>
      <c r="G10668" t="s">
        <v>25385</v>
      </c>
      <c r="H10668" s="3" t="s">
        <v>23241</v>
      </c>
      <c r="I10668">
        <v>33</v>
      </c>
      <c r="J10668" t="s">
        <v>41198</v>
      </c>
      <c r="K10668">
        <v>33</v>
      </c>
    </row>
    <row r="10669" spans="1:11" x14ac:dyDescent="0.3">
      <c r="A10669" t="s">
        <v>2306</v>
      </c>
      <c r="B10669" t="s">
        <v>27109</v>
      </c>
      <c r="C10669" t="s">
        <v>27110</v>
      </c>
      <c r="D10669">
        <v>12</v>
      </c>
      <c r="E10669" t="s">
        <v>88</v>
      </c>
      <c r="F10669" t="s">
        <v>27111</v>
      </c>
      <c r="G10669" t="s">
        <v>27112</v>
      </c>
      <c r="H10669" s="3" t="s">
        <v>22750</v>
      </c>
      <c r="I10669">
        <v>33</v>
      </c>
      <c r="J10669" t="s">
        <v>41198</v>
      </c>
      <c r="K10669">
        <v>33</v>
      </c>
    </row>
    <row r="10670" spans="1:11" x14ac:dyDescent="0.3">
      <c r="A10670" t="s">
        <v>2306</v>
      </c>
      <c r="B10670" t="s">
        <v>27113</v>
      </c>
      <c r="C10670" t="s">
        <v>27114</v>
      </c>
      <c r="D10670">
        <v>12</v>
      </c>
      <c r="E10670" t="s">
        <v>249</v>
      </c>
      <c r="F10670" t="s">
        <v>22882</v>
      </c>
      <c r="G10670" t="s">
        <v>24188</v>
      </c>
      <c r="H10670" s="3" t="s">
        <v>26126</v>
      </c>
      <c r="I10670">
        <v>33</v>
      </c>
      <c r="J10670" t="s">
        <v>41198</v>
      </c>
      <c r="K10670">
        <v>33</v>
      </c>
    </row>
    <row r="10671" spans="1:11" x14ac:dyDescent="0.3">
      <c r="A10671" t="s">
        <v>2306</v>
      </c>
      <c r="B10671" t="s">
        <v>27115</v>
      </c>
      <c r="C10671" t="s">
        <v>27116</v>
      </c>
      <c r="D10671">
        <v>9</v>
      </c>
      <c r="E10671" t="s">
        <v>183</v>
      </c>
      <c r="F10671" t="s">
        <v>24576</v>
      </c>
      <c r="G10671" t="s">
        <v>27117</v>
      </c>
      <c r="H10671" s="3" t="s">
        <v>25308</v>
      </c>
      <c r="I10671">
        <v>33</v>
      </c>
      <c r="J10671" t="s">
        <v>41198</v>
      </c>
      <c r="K10671">
        <v>33</v>
      </c>
    </row>
    <row r="10672" spans="1:11" x14ac:dyDescent="0.3">
      <c r="A10672" t="s">
        <v>2306</v>
      </c>
      <c r="B10672" t="s">
        <v>27118</v>
      </c>
      <c r="C10672" t="s">
        <v>27119</v>
      </c>
      <c r="D10672">
        <v>16</v>
      </c>
      <c r="E10672" t="s">
        <v>598</v>
      </c>
      <c r="F10672" t="s">
        <v>2306</v>
      </c>
      <c r="G10672" t="s">
        <v>3834</v>
      </c>
      <c r="H10672" s="3" t="s">
        <v>24116</v>
      </c>
      <c r="I10672">
        <v>33</v>
      </c>
      <c r="J10672" t="s">
        <v>41198</v>
      </c>
      <c r="K10672">
        <v>33</v>
      </c>
    </row>
    <row r="10673" spans="1:11" x14ac:dyDescent="0.3">
      <c r="A10673" t="s">
        <v>2306</v>
      </c>
      <c r="B10673" t="s">
        <v>27120</v>
      </c>
      <c r="C10673" t="s">
        <v>27121</v>
      </c>
      <c r="D10673">
        <v>16</v>
      </c>
      <c r="E10673" t="s">
        <v>88</v>
      </c>
      <c r="F10673" t="s">
        <v>3304</v>
      </c>
      <c r="G10673" t="s">
        <v>22322</v>
      </c>
      <c r="H10673" s="3" t="s">
        <v>27122</v>
      </c>
      <c r="I10673">
        <v>33</v>
      </c>
      <c r="J10673" t="s">
        <v>41198</v>
      </c>
      <c r="K10673">
        <v>33</v>
      </c>
    </row>
    <row r="10674" spans="1:11" x14ac:dyDescent="0.3">
      <c r="A10674" t="s">
        <v>2306</v>
      </c>
      <c r="B10674" t="s">
        <v>27123</v>
      </c>
      <c r="C10674" t="s">
        <v>27124</v>
      </c>
      <c r="D10674">
        <v>13</v>
      </c>
      <c r="E10674" t="s">
        <v>183</v>
      </c>
      <c r="F10674" t="s">
        <v>27125</v>
      </c>
      <c r="G10674" t="s">
        <v>24229</v>
      </c>
      <c r="H10674" s="3" t="s">
        <v>23241</v>
      </c>
      <c r="I10674">
        <v>33</v>
      </c>
      <c r="J10674" t="s">
        <v>41198</v>
      </c>
      <c r="K10674">
        <v>33</v>
      </c>
    </row>
    <row r="10675" spans="1:11" x14ac:dyDescent="0.3">
      <c r="A10675" t="s">
        <v>2306</v>
      </c>
      <c r="B10675" t="s">
        <v>27126</v>
      </c>
      <c r="C10675" t="s">
        <v>27127</v>
      </c>
      <c r="D10675">
        <v>17</v>
      </c>
      <c r="E10675" t="s">
        <v>183</v>
      </c>
      <c r="F10675" t="s">
        <v>1994</v>
      </c>
      <c r="G10675" t="s">
        <v>23622</v>
      </c>
      <c r="H10675" s="3" t="s">
        <v>26216</v>
      </c>
      <c r="I10675">
        <v>33</v>
      </c>
      <c r="J10675" t="s">
        <v>41198</v>
      </c>
      <c r="K10675">
        <v>33</v>
      </c>
    </row>
    <row r="10676" spans="1:11" x14ac:dyDescent="0.3">
      <c r="A10676" t="s">
        <v>2306</v>
      </c>
      <c r="B10676" t="s">
        <v>27128</v>
      </c>
      <c r="C10676" t="s">
        <v>27129</v>
      </c>
      <c r="D10676">
        <v>14</v>
      </c>
      <c r="E10676" t="s">
        <v>229</v>
      </c>
      <c r="F10676" t="s">
        <v>2865</v>
      </c>
      <c r="G10676" t="s">
        <v>443</v>
      </c>
      <c r="H10676" s="3" t="s">
        <v>25404</v>
      </c>
      <c r="I10676">
        <v>33</v>
      </c>
      <c r="J10676" t="s">
        <v>41198</v>
      </c>
      <c r="K10676">
        <v>33</v>
      </c>
    </row>
    <row r="10677" spans="1:11" x14ac:dyDescent="0.3">
      <c r="A10677" t="s">
        <v>2306</v>
      </c>
      <c r="B10677" t="s">
        <v>27130</v>
      </c>
      <c r="C10677" t="s">
        <v>27131</v>
      </c>
      <c r="D10677">
        <v>44</v>
      </c>
      <c r="E10677" t="s">
        <v>183</v>
      </c>
      <c r="F10677" t="s">
        <v>2895</v>
      </c>
      <c r="G10677" t="s">
        <v>27132</v>
      </c>
      <c r="I10677">
        <v>33</v>
      </c>
      <c r="J10677" t="s">
        <v>41198</v>
      </c>
      <c r="K10677">
        <v>33</v>
      </c>
    </row>
    <row r="10678" spans="1:11" x14ac:dyDescent="0.3">
      <c r="A10678" t="s">
        <v>2306</v>
      </c>
      <c r="B10678" t="s">
        <v>27133</v>
      </c>
      <c r="C10678" t="s">
        <v>27134</v>
      </c>
      <c r="D10678">
        <v>35</v>
      </c>
      <c r="E10678" t="s">
        <v>183</v>
      </c>
      <c r="F10678" t="s">
        <v>6631</v>
      </c>
      <c r="G10678" t="s">
        <v>27135</v>
      </c>
      <c r="H10678" s="3" t="s">
        <v>3504</v>
      </c>
      <c r="I10678">
        <v>33</v>
      </c>
      <c r="J10678" t="s">
        <v>41198</v>
      </c>
      <c r="K10678">
        <v>33</v>
      </c>
    </row>
    <row r="10679" spans="1:11" x14ac:dyDescent="0.3">
      <c r="A10679" t="s">
        <v>2306</v>
      </c>
      <c r="B10679" t="s">
        <v>27136</v>
      </c>
      <c r="C10679" t="s">
        <v>27137</v>
      </c>
      <c r="D10679">
        <v>15</v>
      </c>
      <c r="E10679" t="s">
        <v>183</v>
      </c>
      <c r="F10679" t="s">
        <v>27138</v>
      </c>
      <c r="G10679" t="s">
        <v>27139</v>
      </c>
      <c r="H10679" s="3" t="s">
        <v>23194</v>
      </c>
      <c r="I10679">
        <v>33</v>
      </c>
      <c r="J10679" t="s">
        <v>41198</v>
      </c>
      <c r="K10679">
        <v>33</v>
      </c>
    </row>
    <row r="10680" spans="1:11" x14ac:dyDescent="0.3">
      <c r="A10680" t="s">
        <v>2306</v>
      </c>
      <c r="B10680" t="s">
        <v>27140</v>
      </c>
      <c r="C10680" t="s">
        <v>27141</v>
      </c>
      <c r="D10680">
        <v>15</v>
      </c>
      <c r="E10680" t="s">
        <v>74</v>
      </c>
      <c r="F10680" t="s">
        <v>27142</v>
      </c>
      <c r="G10680" t="s">
        <v>27143</v>
      </c>
      <c r="H10680" s="3" t="s">
        <v>23417</v>
      </c>
      <c r="I10680">
        <v>33</v>
      </c>
      <c r="J10680" t="s">
        <v>41198</v>
      </c>
      <c r="K10680">
        <v>33</v>
      </c>
    </row>
    <row r="10681" spans="1:11" x14ac:dyDescent="0.3">
      <c r="A10681" t="s">
        <v>2306</v>
      </c>
      <c r="B10681" t="s">
        <v>8330</v>
      </c>
      <c r="C10681" t="s">
        <v>8331</v>
      </c>
      <c r="D10681">
        <v>10</v>
      </c>
      <c r="E10681" t="s">
        <v>125</v>
      </c>
      <c r="F10681" t="s">
        <v>142</v>
      </c>
      <c r="G10681" t="s">
        <v>2793</v>
      </c>
      <c r="H10681" s="3" t="s">
        <v>23281</v>
      </c>
      <c r="I10681">
        <v>33</v>
      </c>
      <c r="J10681" t="s">
        <v>41198</v>
      </c>
      <c r="K10681">
        <v>33</v>
      </c>
    </row>
    <row r="10682" spans="1:11" x14ac:dyDescent="0.3">
      <c r="A10682" t="s">
        <v>2306</v>
      </c>
      <c r="B10682" t="s">
        <v>27144</v>
      </c>
      <c r="C10682" t="s">
        <v>27145</v>
      </c>
      <c r="D10682">
        <v>12</v>
      </c>
      <c r="E10682" t="s">
        <v>1006</v>
      </c>
      <c r="F10682" t="s">
        <v>27146</v>
      </c>
      <c r="G10682" t="s">
        <v>27147</v>
      </c>
      <c r="H10682" s="3" t="s">
        <v>27148</v>
      </c>
      <c r="I10682">
        <v>33</v>
      </c>
      <c r="J10682" t="s">
        <v>41198</v>
      </c>
      <c r="K10682">
        <v>33</v>
      </c>
    </row>
    <row r="10683" spans="1:11" x14ac:dyDescent="0.3">
      <c r="A10683" t="s">
        <v>2306</v>
      </c>
      <c r="B10683" t="s">
        <v>27149</v>
      </c>
      <c r="C10683" t="s">
        <v>27150</v>
      </c>
      <c r="D10683">
        <v>7</v>
      </c>
      <c r="E10683" t="s">
        <v>183</v>
      </c>
      <c r="F10683" t="s">
        <v>1994</v>
      </c>
      <c r="G10683" t="s">
        <v>25661</v>
      </c>
      <c r="H10683" s="3" t="s">
        <v>22703</v>
      </c>
      <c r="I10683">
        <v>33</v>
      </c>
      <c r="J10683" t="s">
        <v>41198</v>
      </c>
      <c r="K10683">
        <v>33</v>
      </c>
    </row>
    <row r="10684" spans="1:11" x14ac:dyDescent="0.3">
      <c r="A10684" t="s">
        <v>2306</v>
      </c>
      <c r="B10684" t="s">
        <v>27151</v>
      </c>
      <c r="C10684" t="s">
        <v>27152</v>
      </c>
      <c r="D10684">
        <v>12</v>
      </c>
      <c r="E10684" t="s">
        <v>1382</v>
      </c>
      <c r="F10684" t="s">
        <v>1715</v>
      </c>
      <c r="G10684" t="s">
        <v>1987</v>
      </c>
      <c r="H10684" s="3" t="s">
        <v>27153</v>
      </c>
      <c r="I10684">
        <v>33</v>
      </c>
      <c r="J10684" t="s">
        <v>41198</v>
      </c>
      <c r="K10684">
        <v>33</v>
      </c>
    </row>
    <row r="10685" spans="1:11" x14ac:dyDescent="0.3">
      <c r="A10685" t="s">
        <v>2306</v>
      </c>
      <c r="B10685" t="s">
        <v>27154</v>
      </c>
      <c r="C10685" t="s">
        <v>27155</v>
      </c>
      <c r="D10685">
        <v>13</v>
      </c>
      <c r="E10685" t="s">
        <v>183</v>
      </c>
      <c r="F10685" t="s">
        <v>1994</v>
      </c>
      <c r="G10685" t="s">
        <v>2896</v>
      </c>
      <c r="H10685" s="3" t="s">
        <v>26113</v>
      </c>
      <c r="I10685">
        <v>33</v>
      </c>
      <c r="J10685" t="s">
        <v>41198</v>
      </c>
      <c r="K10685">
        <v>33</v>
      </c>
    </row>
    <row r="10686" spans="1:11" x14ac:dyDescent="0.3">
      <c r="A10686" t="s">
        <v>2306</v>
      </c>
      <c r="B10686" t="s">
        <v>27156</v>
      </c>
      <c r="C10686" t="s">
        <v>27157</v>
      </c>
      <c r="D10686">
        <v>11</v>
      </c>
      <c r="E10686" t="s">
        <v>183</v>
      </c>
      <c r="F10686" t="s">
        <v>22818</v>
      </c>
      <c r="G10686" t="s">
        <v>27158</v>
      </c>
      <c r="H10686" s="3" t="s">
        <v>27159</v>
      </c>
      <c r="I10686">
        <v>33</v>
      </c>
      <c r="J10686" t="s">
        <v>41198</v>
      </c>
      <c r="K10686">
        <v>33</v>
      </c>
    </row>
    <row r="10687" spans="1:11" x14ac:dyDescent="0.3">
      <c r="A10687" t="s">
        <v>2306</v>
      </c>
      <c r="B10687" t="s">
        <v>27160</v>
      </c>
      <c r="C10687" t="s">
        <v>27161</v>
      </c>
      <c r="D10687">
        <v>9</v>
      </c>
      <c r="E10687" t="s">
        <v>229</v>
      </c>
      <c r="F10687" t="s">
        <v>6626</v>
      </c>
      <c r="G10687" t="s">
        <v>15172</v>
      </c>
      <c r="H10687" s="3" t="s">
        <v>25189</v>
      </c>
      <c r="I10687">
        <v>33</v>
      </c>
      <c r="J10687" t="s">
        <v>41198</v>
      </c>
      <c r="K10687">
        <v>33</v>
      </c>
    </row>
    <row r="10688" spans="1:11" x14ac:dyDescent="0.3">
      <c r="A10688" t="s">
        <v>2306</v>
      </c>
      <c r="B10688" t="s">
        <v>25387</v>
      </c>
      <c r="C10688" t="s">
        <v>27162</v>
      </c>
      <c r="D10688">
        <v>13</v>
      </c>
      <c r="E10688" t="s">
        <v>183</v>
      </c>
      <c r="F10688" t="s">
        <v>1994</v>
      </c>
      <c r="G10688" t="s">
        <v>25389</v>
      </c>
      <c r="H10688" s="3" t="s">
        <v>27163</v>
      </c>
      <c r="I10688">
        <v>33</v>
      </c>
      <c r="J10688" t="s">
        <v>41198</v>
      </c>
      <c r="K10688">
        <v>33</v>
      </c>
    </row>
    <row r="10689" spans="1:11" x14ac:dyDescent="0.3">
      <c r="A10689" t="s">
        <v>2306</v>
      </c>
      <c r="B10689" t="s">
        <v>27164</v>
      </c>
      <c r="C10689" t="s">
        <v>27165</v>
      </c>
      <c r="D10689">
        <v>13</v>
      </c>
      <c r="E10689" t="s">
        <v>183</v>
      </c>
      <c r="F10689" t="s">
        <v>27166</v>
      </c>
      <c r="G10689" t="s">
        <v>25344</v>
      </c>
      <c r="H10689" s="3" t="s">
        <v>25345</v>
      </c>
      <c r="I10689">
        <v>33</v>
      </c>
      <c r="J10689" t="s">
        <v>41198</v>
      </c>
      <c r="K10689">
        <v>33</v>
      </c>
    </row>
    <row r="10690" spans="1:11" x14ac:dyDescent="0.3">
      <c r="A10690" t="s">
        <v>2306</v>
      </c>
      <c r="B10690" t="s">
        <v>27167</v>
      </c>
      <c r="C10690" t="s">
        <v>27168</v>
      </c>
      <c r="D10690">
        <v>7</v>
      </c>
      <c r="E10690" t="s">
        <v>183</v>
      </c>
      <c r="F10690" t="s">
        <v>27169</v>
      </c>
      <c r="G10690" t="s">
        <v>23450</v>
      </c>
      <c r="H10690" s="3" t="s">
        <v>27170</v>
      </c>
      <c r="I10690">
        <v>33</v>
      </c>
      <c r="J10690" t="s">
        <v>41198</v>
      </c>
      <c r="K10690">
        <v>33</v>
      </c>
    </row>
    <row r="10691" spans="1:11" x14ac:dyDescent="0.3">
      <c r="A10691" t="s">
        <v>2306</v>
      </c>
      <c r="B10691" t="s">
        <v>27171</v>
      </c>
      <c r="C10691" t="s">
        <v>27172</v>
      </c>
      <c r="D10691">
        <v>8</v>
      </c>
      <c r="E10691" t="s">
        <v>183</v>
      </c>
      <c r="F10691" t="s">
        <v>27173</v>
      </c>
      <c r="G10691" t="s">
        <v>27174</v>
      </c>
      <c r="H10691" s="3" t="s">
        <v>24999</v>
      </c>
      <c r="I10691">
        <v>33</v>
      </c>
      <c r="J10691" t="s">
        <v>41198</v>
      </c>
      <c r="K10691">
        <v>33</v>
      </c>
    </row>
    <row r="10692" spans="1:11" x14ac:dyDescent="0.3">
      <c r="A10692" t="s">
        <v>2306</v>
      </c>
      <c r="B10692" t="s">
        <v>27175</v>
      </c>
      <c r="C10692" t="s">
        <v>27176</v>
      </c>
      <c r="D10692">
        <v>15</v>
      </c>
      <c r="E10692" t="s">
        <v>183</v>
      </c>
      <c r="F10692" t="s">
        <v>22846</v>
      </c>
      <c r="G10692" t="s">
        <v>24150</v>
      </c>
      <c r="H10692" s="3" t="s">
        <v>26073</v>
      </c>
      <c r="I10692">
        <v>33</v>
      </c>
      <c r="J10692" t="s">
        <v>41198</v>
      </c>
      <c r="K10692">
        <v>33</v>
      </c>
    </row>
    <row r="10693" spans="1:11" x14ac:dyDescent="0.3">
      <c r="A10693" t="s">
        <v>2306</v>
      </c>
      <c r="B10693" t="s">
        <v>27177</v>
      </c>
      <c r="C10693" t="s">
        <v>27178</v>
      </c>
      <c r="D10693">
        <v>16</v>
      </c>
      <c r="E10693" t="s">
        <v>125</v>
      </c>
      <c r="F10693" t="s">
        <v>142</v>
      </c>
      <c r="G10693" t="s">
        <v>23835</v>
      </c>
      <c r="H10693" s="3" t="s">
        <v>23836</v>
      </c>
      <c r="I10693">
        <v>33</v>
      </c>
      <c r="J10693" t="s">
        <v>41198</v>
      </c>
      <c r="K10693">
        <v>33</v>
      </c>
    </row>
    <row r="10694" spans="1:11" x14ac:dyDescent="0.3">
      <c r="A10694" t="s">
        <v>2306</v>
      </c>
      <c r="B10694" t="s">
        <v>27179</v>
      </c>
      <c r="C10694" t="s">
        <v>27180</v>
      </c>
      <c r="D10694">
        <v>13</v>
      </c>
      <c r="E10694" t="s">
        <v>183</v>
      </c>
      <c r="F10694" t="s">
        <v>27181</v>
      </c>
      <c r="G10694" t="s">
        <v>27182</v>
      </c>
      <c r="H10694" s="3" t="s">
        <v>25741</v>
      </c>
      <c r="I10694">
        <v>33</v>
      </c>
      <c r="J10694" t="s">
        <v>41198</v>
      </c>
      <c r="K10694">
        <v>33</v>
      </c>
    </row>
    <row r="10695" spans="1:11" x14ac:dyDescent="0.3">
      <c r="A10695" t="s">
        <v>2306</v>
      </c>
      <c r="B10695" t="s">
        <v>27183</v>
      </c>
      <c r="C10695" t="s">
        <v>27184</v>
      </c>
      <c r="D10695">
        <v>10</v>
      </c>
      <c r="E10695" t="s">
        <v>703</v>
      </c>
      <c r="F10695" t="s">
        <v>27185</v>
      </c>
      <c r="G10695" t="s">
        <v>27186</v>
      </c>
      <c r="H10695" s="3" t="s">
        <v>27187</v>
      </c>
      <c r="I10695">
        <v>33</v>
      </c>
      <c r="J10695" t="s">
        <v>41198</v>
      </c>
      <c r="K10695">
        <v>33</v>
      </c>
    </row>
    <row r="10696" spans="1:11" x14ac:dyDescent="0.3">
      <c r="A10696" t="s">
        <v>2306</v>
      </c>
      <c r="B10696" t="s">
        <v>27188</v>
      </c>
      <c r="C10696" t="s">
        <v>27189</v>
      </c>
      <c r="D10696">
        <v>17</v>
      </c>
      <c r="E10696" t="s">
        <v>32</v>
      </c>
      <c r="F10696" t="s">
        <v>10371</v>
      </c>
      <c r="G10696" t="s">
        <v>23064</v>
      </c>
      <c r="H10696" s="3" t="s">
        <v>23691</v>
      </c>
      <c r="I10696">
        <v>33</v>
      </c>
      <c r="J10696" t="s">
        <v>41198</v>
      </c>
      <c r="K10696">
        <v>33</v>
      </c>
    </row>
    <row r="10697" spans="1:11" x14ac:dyDescent="0.3">
      <c r="A10697" t="s">
        <v>2306</v>
      </c>
      <c r="B10697" t="s">
        <v>27190</v>
      </c>
      <c r="C10697" t="s">
        <v>27191</v>
      </c>
      <c r="D10697">
        <v>15</v>
      </c>
      <c r="E10697" t="s">
        <v>20</v>
      </c>
      <c r="F10697" t="s">
        <v>20</v>
      </c>
      <c r="G10697" t="s">
        <v>2253</v>
      </c>
      <c r="H10697" s="3" t="s">
        <v>22854</v>
      </c>
      <c r="I10697">
        <v>33</v>
      </c>
      <c r="J10697" t="s">
        <v>41198</v>
      </c>
      <c r="K10697">
        <v>33</v>
      </c>
    </row>
    <row r="10698" spans="1:11" x14ac:dyDescent="0.3">
      <c r="A10698" t="s">
        <v>2306</v>
      </c>
      <c r="B10698" t="s">
        <v>27192</v>
      </c>
      <c r="C10698" t="s">
        <v>27193</v>
      </c>
      <c r="D10698">
        <v>15</v>
      </c>
      <c r="E10698" t="s">
        <v>183</v>
      </c>
      <c r="F10698" t="s">
        <v>22818</v>
      </c>
      <c r="G10698" t="s">
        <v>25579</v>
      </c>
      <c r="H10698" s="3" t="s">
        <v>23827</v>
      </c>
      <c r="I10698">
        <v>33</v>
      </c>
      <c r="J10698" t="s">
        <v>41198</v>
      </c>
      <c r="K10698">
        <v>33</v>
      </c>
    </row>
    <row r="10699" spans="1:11" x14ac:dyDescent="0.3">
      <c r="A10699" t="s">
        <v>2306</v>
      </c>
      <c r="B10699" t="s">
        <v>27194</v>
      </c>
      <c r="C10699" t="s">
        <v>27195</v>
      </c>
      <c r="D10699">
        <v>12</v>
      </c>
      <c r="E10699" t="s">
        <v>183</v>
      </c>
      <c r="F10699" t="s">
        <v>858</v>
      </c>
      <c r="G10699" t="s">
        <v>15421</v>
      </c>
      <c r="H10699" s="3" t="s">
        <v>27196</v>
      </c>
      <c r="I10699">
        <v>33</v>
      </c>
      <c r="J10699" t="s">
        <v>41198</v>
      </c>
      <c r="K10699">
        <v>33</v>
      </c>
    </row>
    <row r="10700" spans="1:11" x14ac:dyDescent="0.3">
      <c r="A10700" t="s">
        <v>2306</v>
      </c>
      <c r="B10700" t="s">
        <v>27197</v>
      </c>
      <c r="C10700" t="s">
        <v>27198</v>
      </c>
      <c r="D10700">
        <v>9</v>
      </c>
      <c r="E10700" t="s">
        <v>598</v>
      </c>
      <c r="F10700" t="s">
        <v>27199</v>
      </c>
      <c r="G10700" t="s">
        <v>27200</v>
      </c>
      <c r="H10700" s="3" t="s">
        <v>25716</v>
      </c>
      <c r="I10700">
        <v>33</v>
      </c>
      <c r="J10700" t="s">
        <v>41198</v>
      </c>
      <c r="K10700">
        <v>33</v>
      </c>
    </row>
    <row r="10701" spans="1:11" x14ac:dyDescent="0.3">
      <c r="A10701" t="s">
        <v>2306</v>
      </c>
      <c r="B10701" t="s">
        <v>27201</v>
      </c>
      <c r="C10701" t="s">
        <v>27202</v>
      </c>
      <c r="D10701">
        <v>15</v>
      </c>
      <c r="E10701" t="s">
        <v>183</v>
      </c>
      <c r="F10701" t="s">
        <v>27203</v>
      </c>
      <c r="G10701" t="s">
        <v>26956</v>
      </c>
      <c r="H10701" s="3" t="s">
        <v>26954</v>
      </c>
      <c r="I10701">
        <v>33</v>
      </c>
      <c r="J10701" t="s">
        <v>41198</v>
      </c>
      <c r="K10701">
        <v>33</v>
      </c>
    </row>
    <row r="10702" spans="1:11" x14ac:dyDescent="0.3">
      <c r="A10702" t="s">
        <v>2306</v>
      </c>
      <c r="B10702" t="s">
        <v>27204</v>
      </c>
      <c r="C10702" t="s">
        <v>27205</v>
      </c>
      <c r="D10702">
        <v>8</v>
      </c>
      <c r="E10702" t="s">
        <v>229</v>
      </c>
      <c r="F10702" t="s">
        <v>6626</v>
      </c>
      <c r="G10702" t="s">
        <v>25930</v>
      </c>
      <c r="H10702" s="3" t="s">
        <v>22843</v>
      </c>
      <c r="I10702">
        <v>33</v>
      </c>
      <c r="J10702" t="s">
        <v>41198</v>
      </c>
      <c r="K10702">
        <v>33</v>
      </c>
    </row>
    <row r="10703" spans="1:11" x14ac:dyDescent="0.3">
      <c r="A10703" t="s">
        <v>2306</v>
      </c>
      <c r="B10703" t="s">
        <v>27206</v>
      </c>
      <c r="C10703" t="s">
        <v>27207</v>
      </c>
      <c r="D10703">
        <v>37</v>
      </c>
      <c r="E10703" t="s">
        <v>437</v>
      </c>
      <c r="F10703" t="s">
        <v>27208</v>
      </c>
      <c r="G10703" t="s">
        <v>27209</v>
      </c>
      <c r="H10703" s="3" t="s">
        <v>3504</v>
      </c>
      <c r="I10703">
        <v>33</v>
      </c>
      <c r="J10703" t="s">
        <v>41198</v>
      </c>
      <c r="K10703">
        <v>33</v>
      </c>
    </row>
    <row r="10704" spans="1:11" x14ac:dyDescent="0.3">
      <c r="A10704" t="s">
        <v>2306</v>
      </c>
      <c r="B10704" t="s">
        <v>27210</v>
      </c>
      <c r="C10704" t="s">
        <v>27211</v>
      </c>
      <c r="D10704">
        <v>8</v>
      </c>
      <c r="E10704" t="s">
        <v>74</v>
      </c>
      <c r="F10704" t="s">
        <v>23979</v>
      </c>
      <c r="G10704" t="s">
        <v>23736</v>
      </c>
      <c r="H10704" s="3" t="s">
        <v>23245</v>
      </c>
      <c r="I10704">
        <v>33</v>
      </c>
      <c r="J10704" t="s">
        <v>41198</v>
      </c>
      <c r="K10704">
        <v>33</v>
      </c>
    </row>
    <row r="10705" spans="1:11" x14ac:dyDescent="0.3">
      <c r="A10705" t="s">
        <v>2306</v>
      </c>
      <c r="B10705" t="s">
        <v>27212</v>
      </c>
      <c r="C10705" t="s">
        <v>27213</v>
      </c>
      <c r="D10705">
        <v>14</v>
      </c>
      <c r="E10705" t="s">
        <v>125</v>
      </c>
      <c r="F10705" t="s">
        <v>142</v>
      </c>
      <c r="H10705" s="3" t="s">
        <v>27214</v>
      </c>
      <c r="I10705">
        <v>33</v>
      </c>
      <c r="J10705" t="s">
        <v>41198</v>
      </c>
      <c r="K10705">
        <v>33</v>
      </c>
    </row>
    <row r="10706" spans="1:11" x14ac:dyDescent="0.3">
      <c r="A10706" t="s">
        <v>2306</v>
      </c>
      <c r="B10706" t="s">
        <v>23692</v>
      </c>
      <c r="C10706" t="s">
        <v>27215</v>
      </c>
      <c r="D10706">
        <v>7</v>
      </c>
      <c r="E10706" t="s">
        <v>183</v>
      </c>
      <c r="F10706" t="s">
        <v>19915</v>
      </c>
      <c r="G10706" t="s">
        <v>22670</v>
      </c>
      <c r="H10706" s="3" t="s">
        <v>23694</v>
      </c>
      <c r="I10706">
        <v>33</v>
      </c>
      <c r="J10706" t="s">
        <v>41198</v>
      </c>
      <c r="K10706">
        <v>33</v>
      </c>
    </row>
    <row r="10707" spans="1:11" x14ac:dyDescent="0.3">
      <c r="A10707" t="s">
        <v>2306</v>
      </c>
      <c r="B10707" t="s">
        <v>27216</v>
      </c>
      <c r="C10707" t="s">
        <v>27217</v>
      </c>
      <c r="D10707">
        <v>11</v>
      </c>
      <c r="E10707" t="s">
        <v>67</v>
      </c>
      <c r="F10707" t="s">
        <v>27218</v>
      </c>
      <c r="G10707" t="s">
        <v>27219</v>
      </c>
      <c r="H10707" s="3" t="s">
        <v>26460</v>
      </c>
      <c r="I10707">
        <v>33</v>
      </c>
      <c r="J10707" t="s">
        <v>41198</v>
      </c>
      <c r="K10707">
        <v>33</v>
      </c>
    </row>
    <row r="10708" spans="1:11" x14ac:dyDescent="0.3">
      <c r="A10708" t="s">
        <v>2306</v>
      </c>
      <c r="B10708" t="s">
        <v>27220</v>
      </c>
      <c r="C10708" t="s">
        <v>27221</v>
      </c>
      <c r="D10708">
        <v>7</v>
      </c>
      <c r="E10708" t="s">
        <v>183</v>
      </c>
      <c r="F10708" t="s">
        <v>1994</v>
      </c>
      <c r="G10708" t="s">
        <v>24011</v>
      </c>
      <c r="H10708" s="3" t="s">
        <v>24012</v>
      </c>
      <c r="I10708">
        <v>33</v>
      </c>
      <c r="J10708" t="s">
        <v>41198</v>
      </c>
      <c r="K10708">
        <v>33</v>
      </c>
    </row>
    <row r="10709" spans="1:11" x14ac:dyDescent="0.3">
      <c r="A10709" t="s">
        <v>2306</v>
      </c>
      <c r="B10709" t="s">
        <v>27222</v>
      </c>
      <c r="C10709" t="s">
        <v>27223</v>
      </c>
      <c r="D10709">
        <v>18</v>
      </c>
      <c r="E10709" t="s">
        <v>88</v>
      </c>
      <c r="F10709" t="s">
        <v>27224</v>
      </c>
      <c r="G10709" t="s">
        <v>23290</v>
      </c>
      <c r="H10709" s="3" t="s">
        <v>23291</v>
      </c>
      <c r="I10709">
        <v>33</v>
      </c>
      <c r="J10709" t="s">
        <v>41198</v>
      </c>
      <c r="K10709">
        <v>33</v>
      </c>
    </row>
    <row r="10710" spans="1:11" x14ac:dyDescent="0.3">
      <c r="A10710" t="s">
        <v>2306</v>
      </c>
      <c r="B10710" t="s">
        <v>27225</v>
      </c>
      <c r="C10710" t="s">
        <v>27226</v>
      </c>
      <c r="D10710">
        <v>18</v>
      </c>
      <c r="E10710" t="s">
        <v>32</v>
      </c>
      <c r="F10710" t="s">
        <v>893</v>
      </c>
      <c r="G10710" t="s">
        <v>23064</v>
      </c>
      <c r="H10710" s="3" t="s">
        <v>23691</v>
      </c>
      <c r="I10710">
        <v>33</v>
      </c>
      <c r="J10710" t="s">
        <v>41198</v>
      </c>
      <c r="K10710">
        <v>33</v>
      </c>
    </row>
    <row r="10711" spans="1:11" x14ac:dyDescent="0.3">
      <c r="A10711" t="s">
        <v>2306</v>
      </c>
      <c r="B10711" t="s">
        <v>27227</v>
      </c>
      <c r="C10711" t="s">
        <v>27228</v>
      </c>
      <c r="D10711">
        <v>33</v>
      </c>
      <c r="E10711" t="s">
        <v>906</v>
      </c>
      <c r="F10711" t="s">
        <v>4968</v>
      </c>
      <c r="G10711" t="s">
        <v>10078</v>
      </c>
      <c r="I10711">
        <v>33</v>
      </c>
      <c r="J10711" t="s">
        <v>41198</v>
      </c>
      <c r="K10711">
        <v>33</v>
      </c>
    </row>
    <row r="10712" spans="1:11" x14ac:dyDescent="0.3">
      <c r="A10712" t="s">
        <v>2306</v>
      </c>
      <c r="B10712" t="s">
        <v>27229</v>
      </c>
      <c r="C10712" t="s">
        <v>27230</v>
      </c>
      <c r="D10712">
        <v>10</v>
      </c>
      <c r="E10712" t="s">
        <v>249</v>
      </c>
      <c r="F10712" t="s">
        <v>27231</v>
      </c>
      <c r="G10712" t="s">
        <v>22883</v>
      </c>
      <c r="H10712" s="3" t="s">
        <v>23956</v>
      </c>
      <c r="I10712">
        <v>33</v>
      </c>
      <c r="J10712" t="s">
        <v>41198</v>
      </c>
      <c r="K10712">
        <v>33</v>
      </c>
    </row>
    <row r="10713" spans="1:11" x14ac:dyDescent="0.3">
      <c r="A10713" t="s">
        <v>2306</v>
      </c>
      <c r="B10713" t="s">
        <v>27232</v>
      </c>
      <c r="C10713" t="s">
        <v>27233</v>
      </c>
      <c r="D10713">
        <v>7</v>
      </c>
      <c r="E10713" t="s">
        <v>183</v>
      </c>
      <c r="F10713" t="s">
        <v>22818</v>
      </c>
      <c r="G10713" t="s">
        <v>27234</v>
      </c>
      <c r="H10713" s="3" t="s">
        <v>26583</v>
      </c>
      <c r="I10713">
        <v>33</v>
      </c>
      <c r="J10713" t="s">
        <v>41198</v>
      </c>
      <c r="K10713">
        <v>33</v>
      </c>
    </row>
    <row r="10714" spans="1:11" x14ac:dyDescent="0.3">
      <c r="A10714" t="s">
        <v>2306</v>
      </c>
      <c r="B10714" t="s">
        <v>1234</v>
      </c>
      <c r="C10714" t="s">
        <v>27235</v>
      </c>
      <c r="D10714">
        <v>10</v>
      </c>
      <c r="E10714" t="s">
        <v>389</v>
      </c>
      <c r="F10714" t="s">
        <v>1236</v>
      </c>
      <c r="G10714" t="s">
        <v>391</v>
      </c>
      <c r="H10714" s="3" t="s">
        <v>23105</v>
      </c>
      <c r="I10714">
        <v>33</v>
      </c>
      <c r="J10714" t="s">
        <v>41198</v>
      </c>
      <c r="K10714">
        <v>33</v>
      </c>
    </row>
    <row r="10715" spans="1:11" x14ac:dyDescent="0.3">
      <c r="A10715" t="s">
        <v>2306</v>
      </c>
      <c r="B10715" t="s">
        <v>27236</v>
      </c>
      <c r="C10715" t="s">
        <v>27237</v>
      </c>
      <c r="D10715">
        <v>21</v>
      </c>
      <c r="E10715" t="s">
        <v>17455</v>
      </c>
      <c r="F10715" t="s">
        <v>22633</v>
      </c>
      <c r="G10715" t="s">
        <v>27238</v>
      </c>
      <c r="I10715">
        <v>33</v>
      </c>
      <c r="J10715" t="s">
        <v>41198</v>
      </c>
      <c r="K10715">
        <v>33</v>
      </c>
    </row>
    <row r="10716" spans="1:11" x14ac:dyDescent="0.3">
      <c r="A10716" t="s">
        <v>2306</v>
      </c>
      <c r="B10716" t="s">
        <v>27239</v>
      </c>
      <c r="C10716" t="s">
        <v>27240</v>
      </c>
      <c r="D10716">
        <v>13</v>
      </c>
      <c r="E10716" t="s">
        <v>183</v>
      </c>
      <c r="F10716" t="s">
        <v>24555</v>
      </c>
      <c r="G10716" t="s">
        <v>25953</v>
      </c>
      <c r="H10716" s="3" t="s">
        <v>23502</v>
      </c>
      <c r="I10716">
        <v>33</v>
      </c>
      <c r="J10716" t="s">
        <v>41198</v>
      </c>
      <c r="K10716">
        <v>33</v>
      </c>
    </row>
    <row r="10717" spans="1:11" x14ac:dyDescent="0.3">
      <c r="A10717" t="s">
        <v>2306</v>
      </c>
      <c r="B10717" t="s">
        <v>27241</v>
      </c>
      <c r="C10717" t="s">
        <v>27242</v>
      </c>
      <c r="D10717">
        <v>17</v>
      </c>
      <c r="E10717" t="s">
        <v>74</v>
      </c>
      <c r="F10717" t="s">
        <v>23119</v>
      </c>
      <c r="G10717" t="s">
        <v>23206</v>
      </c>
      <c r="H10717" s="3" t="s">
        <v>23830</v>
      </c>
      <c r="I10717">
        <v>33</v>
      </c>
      <c r="J10717" t="s">
        <v>41198</v>
      </c>
      <c r="K10717">
        <v>33</v>
      </c>
    </row>
    <row r="10718" spans="1:11" x14ac:dyDescent="0.3">
      <c r="A10718" t="s">
        <v>2306</v>
      </c>
      <c r="B10718" t="s">
        <v>27243</v>
      </c>
      <c r="C10718" t="s">
        <v>27244</v>
      </c>
      <c r="D10718">
        <v>12</v>
      </c>
      <c r="E10718" t="s">
        <v>183</v>
      </c>
      <c r="F10718" t="s">
        <v>1994</v>
      </c>
      <c r="G10718" t="s">
        <v>23284</v>
      </c>
      <c r="H10718" s="3" t="s">
        <v>25421</v>
      </c>
      <c r="I10718">
        <v>33</v>
      </c>
      <c r="J10718" t="s">
        <v>41198</v>
      </c>
      <c r="K10718">
        <v>33</v>
      </c>
    </row>
    <row r="10719" spans="1:11" x14ac:dyDescent="0.3">
      <c r="A10719" t="s">
        <v>2306</v>
      </c>
      <c r="B10719" t="s">
        <v>27245</v>
      </c>
      <c r="C10719" t="s">
        <v>27246</v>
      </c>
      <c r="D10719">
        <v>15</v>
      </c>
      <c r="E10719" t="s">
        <v>411</v>
      </c>
      <c r="F10719" t="s">
        <v>25835</v>
      </c>
      <c r="G10719" t="s">
        <v>25836</v>
      </c>
      <c r="H10719" s="3" t="s">
        <v>27247</v>
      </c>
      <c r="I10719">
        <v>33</v>
      </c>
      <c r="J10719" t="s">
        <v>41198</v>
      </c>
      <c r="K10719">
        <v>33</v>
      </c>
    </row>
    <row r="10720" spans="1:11" x14ac:dyDescent="0.3">
      <c r="A10720" t="s">
        <v>2306</v>
      </c>
      <c r="B10720" t="s">
        <v>27248</v>
      </c>
      <c r="C10720" t="s">
        <v>27249</v>
      </c>
      <c r="D10720">
        <v>6</v>
      </c>
      <c r="E10720" t="s">
        <v>183</v>
      </c>
      <c r="F10720" t="s">
        <v>1994</v>
      </c>
      <c r="G10720" t="s">
        <v>27135</v>
      </c>
      <c r="H10720" s="3" t="s">
        <v>23769</v>
      </c>
      <c r="I10720">
        <v>32</v>
      </c>
      <c r="J10720">
        <v>0</v>
      </c>
      <c r="K10720">
        <v>32</v>
      </c>
    </row>
    <row r="10721" spans="1:11" x14ac:dyDescent="0.3">
      <c r="A10721" t="s">
        <v>2306</v>
      </c>
      <c r="B10721" t="s">
        <v>27250</v>
      </c>
      <c r="C10721" t="s">
        <v>27251</v>
      </c>
      <c r="D10721">
        <v>17</v>
      </c>
      <c r="E10721" t="s">
        <v>32</v>
      </c>
      <c r="F10721" t="s">
        <v>22898</v>
      </c>
      <c r="G10721" t="s">
        <v>22899</v>
      </c>
      <c r="H10721" s="3" t="s">
        <v>107</v>
      </c>
      <c r="I10721">
        <v>23</v>
      </c>
      <c r="J10721">
        <v>9</v>
      </c>
      <c r="K10721">
        <v>32</v>
      </c>
    </row>
    <row r="10722" spans="1:11" x14ac:dyDescent="0.3">
      <c r="A10722" t="s">
        <v>2306</v>
      </c>
      <c r="B10722" t="s">
        <v>27252</v>
      </c>
      <c r="C10722" t="s">
        <v>27253</v>
      </c>
      <c r="D10722">
        <v>13</v>
      </c>
      <c r="E10722" t="s">
        <v>598</v>
      </c>
      <c r="F10722" t="s">
        <v>27254</v>
      </c>
      <c r="G10722" t="s">
        <v>27255</v>
      </c>
      <c r="H10722" s="3" t="s">
        <v>27256</v>
      </c>
      <c r="I10722">
        <v>32</v>
      </c>
      <c r="J10722" t="s">
        <v>41198</v>
      </c>
      <c r="K10722">
        <v>32</v>
      </c>
    </row>
    <row r="10723" spans="1:11" x14ac:dyDescent="0.3">
      <c r="A10723" t="s">
        <v>2306</v>
      </c>
      <c r="B10723" t="s">
        <v>27257</v>
      </c>
      <c r="C10723" t="s">
        <v>27258</v>
      </c>
      <c r="D10723">
        <v>15</v>
      </c>
      <c r="E10723" t="s">
        <v>20</v>
      </c>
      <c r="F10723" t="s">
        <v>20</v>
      </c>
      <c r="I10723">
        <v>32</v>
      </c>
      <c r="J10723" t="s">
        <v>41198</v>
      </c>
      <c r="K10723">
        <v>32</v>
      </c>
    </row>
    <row r="10724" spans="1:11" x14ac:dyDescent="0.3">
      <c r="A10724" t="s">
        <v>2306</v>
      </c>
      <c r="B10724" t="s">
        <v>27259</v>
      </c>
      <c r="C10724" t="s">
        <v>27260</v>
      </c>
      <c r="D10724">
        <v>10</v>
      </c>
      <c r="E10724" t="s">
        <v>1006</v>
      </c>
      <c r="F10724" t="s">
        <v>23700</v>
      </c>
      <c r="G10724" t="s">
        <v>27261</v>
      </c>
      <c r="H10724" s="3" t="s">
        <v>23010</v>
      </c>
      <c r="I10724">
        <v>32</v>
      </c>
      <c r="J10724" t="s">
        <v>41198</v>
      </c>
      <c r="K10724">
        <v>32</v>
      </c>
    </row>
    <row r="10725" spans="1:11" x14ac:dyDescent="0.3">
      <c r="A10725" t="s">
        <v>2306</v>
      </c>
      <c r="B10725" t="s">
        <v>27262</v>
      </c>
      <c r="C10725" t="s">
        <v>27263</v>
      </c>
      <c r="D10725">
        <v>10</v>
      </c>
      <c r="E10725" t="s">
        <v>183</v>
      </c>
      <c r="F10725" t="s">
        <v>27264</v>
      </c>
      <c r="G10725" t="s">
        <v>27265</v>
      </c>
      <c r="H10725" s="3" t="s">
        <v>27266</v>
      </c>
      <c r="I10725">
        <v>32</v>
      </c>
      <c r="J10725" t="s">
        <v>41198</v>
      </c>
      <c r="K10725">
        <v>32</v>
      </c>
    </row>
    <row r="10726" spans="1:11" x14ac:dyDescent="0.3">
      <c r="A10726" t="s">
        <v>2306</v>
      </c>
      <c r="B10726" t="s">
        <v>1923</v>
      </c>
      <c r="C10726" t="s">
        <v>1924</v>
      </c>
      <c r="D10726">
        <v>13</v>
      </c>
      <c r="E10726" t="s">
        <v>603</v>
      </c>
      <c r="F10726" t="s">
        <v>1925</v>
      </c>
      <c r="G10726" t="s">
        <v>1926</v>
      </c>
      <c r="H10726" s="3" t="s">
        <v>27267</v>
      </c>
      <c r="I10726">
        <v>32</v>
      </c>
      <c r="J10726" t="s">
        <v>41198</v>
      </c>
      <c r="K10726">
        <v>32</v>
      </c>
    </row>
    <row r="10727" spans="1:11" x14ac:dyDescent="0.3">
      <c r="A10727" t="s">
        <v>2306</v>
      </c>
      <c r="B10727" t="s">
        <v>27268</v>
      </c>
      <c r="C10727" t="s">
        <v>27269</v>
      </c>
      <c r="D10727">
        <v>7</v>
      </c>
      <c r="E10727" t="s">
        <v>67</v>
      </c>
      <c r="F10727" t="s">
        <v>23635</v>
      </c>
      <c r="G10727" t="s">
        <v>23636</v>
      </c>
      <c r="H10727" s="3" t="s">
        <v>23637</v>
      </c>
      <c r="I10727">
        <v>32</v>
      </c>
      <c r="J10727" t="s">
        <v>41198</v>
      </c>
      <c r="K10727">
        <v>32</v>
      </c>
    </row>
    <row r="10728" spans="1:11" x14ac:dyDescent="0.3">
      <c r="A10728" t="s">
        <v>2306</v>
      </c>
      <c r="B10728" t="s">
        <v>27270</v>
      </c>
      <c r="C10728" t="s">
        <v>11810</v>
      </c>
      <c r="D10728">
        <v>12</v>
      </c>
      <c r="E10728" t="s">
        <v>183</v>
      </c>
      <c r="F10728" t="s">
        <v>14683</v>
      </c>
      <c r="G10728" t="s">
        <v>2650</v>
      </c>
      <c r="H10728" s="3" t="s">
        <v>27271</v>
      </c>
      <c r="I10728">
        <v>32</v>
      </c>
      <c r="J10728" t="s">
        <v>41198</v>
      </c>
      <c r="K10728">
        <v>32</v>
      </c>
    </row>
    <row r="10729" spans="1:11" x14ac:dyDescent="0.3">
      <c r="A10729" t="s">
        <v>2306</v>
      </c>
      <c r="B10729" t="s">
        <v>27272</v>
      </c>
      <c r="C10729" t="s">
        <v>27273</v>
      </c>
      <c r="D10729">
        <v>11</v>
      </c>
      <c r="E10729" t="s">
        <v>183</v>
      </c>
      <c r="F10729" t="s">
        <v>4766</v>
      </c>
      <c r="G10729" t="s">
        <v>22970</v>
      </c>
      <c r="H10729" s="3" t="s">
        <v>23359</v>
      </c>
      <c r="I10729">
        <v>32</v>
      </c>
      <c r="J10729" t="s">
        <v>41198</v>
      </c>
      <c r="K10729">
        <v>32</v>
      </c>
    </row>
    <row r="10730" spans="1:11" x14ac:dyDescent="0.3">
      <c r="A10730" t="s">
        <v>2306</v>
      </c>
      <c r="B10730" t="s">
        <v>27274</v>
      </c>
      <c r="C10730" t="s">
        <v>27275</v>
      </c>
      <c r="D10730">
        <v>12</v>
      </c>
      <c r="E10730" t="s">
        <v>598</v>
      </c>
      <c r="F10730" t="s">
        <v>2306</v>
      </c>
      <c r="G10730" t="s">
        <v>27276</v>
      </c>
      <c r="H10730" s="3" t="s">
        <v>22626</v>
      </c>
      <c r="I10730">
        <v>32</v>
      </c>
      <c r="J10730" t="s">
        <v>41198</v>
      </c>
      <c r="K10730">
        <v>32</v>
      </c>
    </row>
    <row r="10731" spans="1:11" x14ac:dyDescent="0.3">
      <c r="A10731" t="s">
        <v>2306</v>
      </c>
      <c r="B10731" t="s">
        <v>27277</v>
      </c>
      <c r="C10731" t="s">
        <v>27278</v>
      </c>
      <c r="D10731">
        <v>12</v>
      </c>
      <c r="E10731" t="s">
        <v>67</v>
      </c>
      <c r="F10731" t="s">
        <v>27279</v>
      </c>
      <c r="G10731" t="s">
        <v>27280</v>
      </c>
      <c r="H10731" s="3" t="s">
        <v>27281</v>
      </c>
      <c r="I10731">
        <v>32</v>
      </c>
      <c r="J10731" t="s">
        <v>41198</v>
      </c>
      <c r="K10731">
        <v>32</v>
      </c>
    </row>
    <row r="10732" spans="1:11" x14ac:dyDescent="0.3">
      <c r="A10732" t="s">
        <v>2306</v>
      </c>
      <c r="B10732" t="s">
        <v>27282</v>
      </c>
      <c r="C10732" t="s">
        <v>27283</v>
      </c>
      <c r="D10732">
        <v>13</v>
      </c>
      <c r="E10732" t="s">
        <v>183</v>
      </c>
      <c r="F10732" t="s">
        <v>27284</v>
      </c>
      <c r="G10732" t="s">
        <v>25344</v>
      </c>
      <c r="H10732" s="3" t="s">
        <v>27285</v>
      </c>
      <c r="I10732">
        <v>32</v>
      </c>
      <c r="J10732" t="s">
        <v>41198</v>
      </c>
      <c r="K10732">
        <v>32</v>
      </c>
    </row>
    <row r="10733" spans="1:11" x14ac:dyDescent="0.3">
      <c r="A10733" t="s">
        <v>2306</v>
      </c>
      <c r="B10733" t="s">
        <v>27286</v>
      </c>
      <c r="C10733" t="s">
        <v>27287</v>
      </c>
      <c r="D10733">
        <v>16</v>
      </c>
      <c r="E10733" t="s">
        <v>45</v>
      </c>
      <c r="F10733" t="s">
        <v>1327</v>
      </c>
      <c r="G10733" t="s">
        <v>23368</v>
      </c>
      <c r="H10733" s="3" t="s">
        <v>23369</v>
      </c>
      <c r="I10733">
        <v>32</v>
      </c>
      <c r="J10733" t="s">
        <v>41198</v>
      </c>
      <c r="K10733">
        <v>32</v>
      </c>
    </row>
    <row r="10734" spans="1:11" x14ac:dyDescent="0.3">
      <c r="A10734" t="s">
        <v>2306</v>
      </c>
      <c r="B10734" t="s">
        <v>27288</v>
      </c>
      <c r="C10734" t="s">
        <v>27289</v>
      </c>
      <c r="D10734">
        <v>13</v>
      </c>
      <c r="E10734" t="s">
        <v>74</v>
      </c>
      <c r="F10734" t="s">
        <v>27290</v>
      </c>
      <c r="G10734" t="s">
        <v>23736</v>
      </c>
      <c r="H10734" s="3" t="s">
        <v>27291</v>
      </c>
      <c r="I10734">
        <v>32</v>
      </c>
      <c r="J10734" t="s">
        <v>41198</v>
      </c>
      <c r="K10734">
        <v>32</v>
      </c>
    </row>
    <row r="10735" spans="1:11" x14ac:dyDescent="0.3">
      <c r="A10735" t="s">
        <v>2306</v>
      </c>
      <c r="B10735" t="s">
        <v>27292</v>
      </c>
      <c r="C10735" t="s">
        <v>27293</v>
      </c>
      <c r="D10735">
        <v>8</v>
      </c>
      <c r="E10735" t="s">
        <v>183</v>
      </c>
      <c r="F10735" t="s">
        <v>23787</v>
      </c>
      <c r="I10735">
        <v>32</v>
      </c>
      <c r="J10735" t="s">
        <v>41198</v>
      </c>
      <c r="K10735">
        <v>32</v>
      </c>
    </row>
    <row r="10736" spans="1:11" x14ac:dyDescent="0.3">
      <c r="A10736" t="s">
        <v>2306</v>
      </c>
      <c r="B10736" t="s">
        <v>27294</v>
      </c>
      <c r="C10736" t="s">
        <v>27295</v>
      </c>
      <c r="D10736">
        <v>13</v>
      </c>
      <c r="E10736" t="s">
        <v>183</v>
      </c>
      <c r="F10736" t="s">
        <v>1994</v>
      </c>
      <c r="G10736" t="s">
        <v>27296</v>
      </c>
      <c r="H10736" s="3" t="s">
        <v>27297</v>
      </c>
      <c r="I10736">
        <v>32</v>
      </c>
      <c r="J10736" t="s">
        <v>41198</v>
      </c>
      <c r="K10736">
        <v>32</v>
      </c>
    </row>
    <row r="10737" spans="1:11" x14ac:dyDescent="0.3">
      <c r="A10737" t="s">
        <v>2306</v>
      </c>
      <c r="B10737" t="s">
        <v>27298</v>
      </c>
      <c r="C10737" t="s">
        <v>27299</v>
      </c>
      <c r="D10737">
        <v>16</v>
      </c>
      <c r="E10737" t="s">
        <v>45</v>
      </c>
      <c r="F10737" t="s">
        <v>45</v>
      </c>
      <c r="G10737" t="s">
        <v>27300</v>
      </c>
      <c r="H10737" s="3" t="s">
        <v>23369</v>
      </c>
      <c r="I10737">
        <v>32</v>
      </c>
      <c r="J10737" t="s">
        <v>41198</v>
      </c>
      <c r="K10737">
        <v>32</v>
      </c>
    </row>
    <row r="10738" spans="1:11" x14ac:dyDescent="0.3">
      <c r="A10738" t="s">
        <v>2306</v>
      </c>
      <c r="B10738" t="s">
        <v>27301</v>
      </c>
      <c r="C10738" t="s">
        <v>27302</v>
      </c>
      <c r="D10738">
        <v>15</v>
      </c>
      <c r="E10738" t="s">
        <v>45</v>
      </c>
      <c r="F10738" t="s">
        <v>45</v>
      </c>
      <c r="G10738" t="s">
        <v>27303</v>
      </c>
      <c r="H10738" s="3" t="s">
        <v>26889</v>
      </c>
      <c r="I10738">
        <v>32</v>
      </c>
      <c r="J10738" t="s">
        <v>41198</v>
      </c>
      <c r="K10738">
        <v>32</v>
      </c>
    </row>
    <row r="10739" spans="1:11" x14ac:dyDescent="0.3">
      <c r="A10739" t="s">
        <v>2306</v>
      </c>
      <c r="B10739" t="s">
        <v>27304</v>
      </c>
      <c r="C10739" t="s">
        <v>27305</v>
      </c>
      <c r="D10739">
        <v>35</v>
      </c>
      <c r="E10739" t="s">
        <v>1006</v>
      </c>
      <c r="F10739" t="s">
        <v>5977</v>
      </c>
      <c r="I10739">
        <v>32</v>
      </c>
      <c r="J10739" t="s">
        <v>41198</v>
      </c>
      <c r="K10739">
        <v>32</v>
      </c>
    </row>
    <row r="10740" spans="1:11" x14ac:dyDescent="0.3">
      <c r="A10740" t="s">
        <v>2306</v>
      </c>
      <c r="B10740" t="s">
        <v>27306</v>
      </c>
      <c r="C10740" t="s">
        <v>27307</v>
      </c>
      <c r="D10740">
        <v>10</v>
      </c>
      <c r="E10740" t="s">
        <v>598</v>
      </c>
      <c r="F10740" t="s">
        <v>27308</v>
      </c>
      <c r="G10740" t="s">
        <v>27309</v>
      </c>
      <c r="H10740" s="3" t="s">
        <v>22714</v>
      </c>
      <c r="I10740">
        <v>32</v>
      </c>
      <c r="J10740" t="s">
        <v>41198</v>
      </c>
      <c r="K10740">
        <v>32</v>
      </c>
    </row>
    <row r="10741" spans="1:11" x14ac:dyDescent="0.3">
      <c r="A10741" t="s">
        <v>2306</v>
      </c>
      <c r="B10741" t="s">
        <v>27310</v>
      </c>
      <c r="C10741" t="s">
        <v>27311</v>
      </c>
      <c r="D10741">
        <v>15</v>
      </c>
      <c r="E10741" t="s">
        <v>183</v>
      </c>
      <c r="F10741" t="s">
        <v>27312</v>
      </c>
      <c r="G10741" t="s">
        <v>27313</v>
      </c>
      <c r="H10741" s="3" t="s">
        <v>27314</v>
      </c>
      <c r="I10741">
        <v>32</v>
      </c>
      <c r="J10741" t="s">
        <v>41198</v>
      </c>
      <c r="K10741">
        <v>32</v>
      </c>
    </row>
    <row r="10742" spans="1:11" x14ac:dyDescent="0.3">
      <c r="A10742" t="s">
        <v>2306</v>
      </c>
      <c r="B10742" t="s">
        <v>23744</v>
      </c>
      <c r="C10742" t="s">
        <v>27315</v>
      </c>
      <c r="D10742">
        <v>9</v>
      </c>
      <c r="E10742" t="s">
        <v>183</v>
      </c>
      <c r="F10742" t="s">
        <v>27316</v>
      </c>
      <c r="G10742" t="s">
        <v>23747</v>
      </c>
      <c r="H10742" s="3" t="s">
        <v>23748</v>
      </c>
      <c r="I10742">
        <v>32</v>
      </c>
      <c r="J10742" t="s">
        <v>41198</v>
      </c>
      <c r="K10742">
        <v>32</v>
      </c>
    </row>
    <row r="10743" spans="1:11" x14ac:dyDescent="0.3">
      <c r="A10743" t="s">
        <v>2306</v>
      </c>
      <c r="B10743" t="s">
        <v>27317</v>
      </c>
      <c r="C10743" t="s">
        <v>27318</v>
      </c>
      <c r="D10743">
        <v>13</v>
      </c>
      <c r="E10743" t="s">
        <v>183</v>
      </c>
      <c r="F10743" t="s">
        <v>27319</v>
      </c>
      <c r="I10743">
        <v>32</v>
      </c>
      <c r="J10743" t="s">
        <v>41198</v>
      </c>
      <c r="K10743">
        <v>32</v>
      </c>
    </row>
    <row r="10744" spans="1:11" x14ac:dyDescent="0.3">
      <c r="A10744" t="s">
        <v>2306</v>
      </c>
      <c r="B10744" t="s">
        <v>27320</v>
      </c>
      <c r="C10744" t="s">
        <v>27321</v>
      </c>
      <c r="D10744">
        <v>14</v>
      </c>
      <c r="E10744" t="s">
        <v>67</v>
      </c>
      <c r="F10744" t="s">
        <v>25074</v>
      </c>
      <c r="G10744" t="s">
        <v>27322</v>
      </c>
      <c r="H10744" s="3" t="s">
        <v>27323</v>
      </c>
      <c r="I10744">
        <v>32</v>
      </c>
      <c r="J10744" t="s">
        <v>41198</v>
      </c>
      <c r="K10744">
        <v>32</v>
      </c>
    </row>
    <row r="10745" spans="1:11" x14ac:dyDescent="0.3">
      <c r="A10745" t="s">
        <v>2306</v>
      </c>
      <c r="B10745" t="s">
        <v>27324</v>
      </c>
      <c r="C10745" t="s">
        <v>27325</v>
      </c>
      <c r="D10745">
        <v>30</v>
      </c>
      <c r="E10745" t="s">
        <v>681</v>
      </c>
      <c r="F10745" t="s">
        <v>1163</v>
      </c>
      <c r="G10745" t="s">
        <v>27326</v>
      </c>
      <c r="I10745">
        <v>32</v>
      </c>
      <c r="J10745" t="s">
        <v>41198</v>
      </c>
      <c r="K10745">
        <v>32</v>
      </c>
    </row>
    <row r="10746" spans="1:11" x14ac:dyDescent="0.3">
      <c r="A10746" t="s">
        <v>2306</v>
      </c>
      <c r="B10746" t="s">
        <v>27327</v>
      </c>
      <c r="C10746" t="s">
        <v>27328</v>
      </c>
      <c r="D10746">
        <v>9</v>
      </c>
      <c r="E10746" t="s">
        <v>183</v>
      </c>
      <c r="F10746" t="s">
        <v>2895</v>
      </c>
      <c r="G10746" t="s">
        <v>24567</v>
      </c>
      <c r="H10746" s="3" t="s">
        <v>23220</v>
      </c>
      <c r="I10746">
        <v>32</v>
      </c>
      <c r="J10746" t="s">
        <v>41198</v>
      </c>
      <c r="K10746">
        <v>32</v>
      </c>
    </row>
    <row r="10747" spans="1:11" x14ac:dyDescent="0.3">
      <c r="A10747" t="s">
        <v>2306</v>
      </c>
      <c r="B10747" t="s">
        <v>27329</v>
      </c>
      <c r="C10747" t="s">
        <v>27330</v>
      </c>
      <c r="D10747">
        <v>12</v>
      </c>
      <c r="E10747" t="s">
        <v>721</v>
      </c>
      <c r="F10747" t="s">
        <v>27331</v>
      </c>
      <c r="H10747" s="3" t="s">
        <v>27332</v>
      </c>
      <c r="I10747">
        <v>32</v>
      </c>
      <c r="J10747" t="s">
        <v>41198</v>
      </c>
      <c r="K10747">
        <v>32</v>
      </c>
    </row>
    <row r="10748" spans="1:11" x14ac:dyDescent="0.3">
      <c r="A10748" t="s">
        <v>2306</v>
      </c>
      <c r="B10748" t="s">
        <v>27333</v>
      </c>
      <c r="C10748" t="s">
        <v>27334</v>
      </c>
      <c r="D10748">
        <v>8</v>
      </c>
      <c r="E10748" t="s">
        <v>183</v>
      </c>
      <c r="F10748" t="s">
        <v>23273</v>
      </c>
      <c r="G10748" t="s">
        <v>24858</v>
      </c>
      <c r="H10748" s="3" t="s">
        <v>23381</v>
      </c>
      <c r="I10748">
        <v>32</v>
      </c>
      <c r="J10748" t="s">
        <v>41198</v>
      </c>
      <c r="K10748">
        <v>32</v>
      </c>
    </row>
    <row r="10749" spans="1:11" x14ac:dyDescent="0.3">
      <c r="A10749" t="s">
        <v>2306</v>
      </c>
      <c r="B10749" t="s">
        <v>27335</v>
      </c>
      <c r="C10749" t="s">
        <v>27336</v>
      </c>
      <c r="D10749">
        <v>16</v>
      </c>
      <c r="E10749" t="s">
        <v>183</v>
      </c>
      <c r="F10749" t="s">
        <v>24065</v>
      </c>
      <c r="G10749" t="s">
        <v>24066</v>
      </c>
      <c r="H10749" s="3" t="s">
        <v>24067</v>
      </c>
      <c r="I10749">
        <v>32</v>
      </c>
      <c r="J10749" t="s">
        <v>41198</v>
      </c>
      <c r="K10749">
        <v>32</v>
      </c>
    </row>
    <row r="10750" spans="1:11" x14ac:dyDescent="0.3">
      <c r="A10750" t="s">
        <v>2306</v>
      </c>
      <c r="B10750" t="s">
        <v>27337</v>
      </c>
      <c r="C10750" t="s">
        <v>27338</v>
      </c>
      <c r="D10750">
        <v>17</v>
      </c>
      <c r="E10750" t="s">
        <v>183</v>
      </c>
      <c r="F10750" t="s">
        <v>2895</v>
      </c>
      <c r="G10750" t="s">
        <v>23622</v>
      </c>
      <c r="H10750" s="3" t="s">
        <v>23931</v>
      </c>
      <c r="I10750">
        <v>32</v>
      </c>
      <c r="J10750" t="s">
        <v>41198</v>
      </c>
      <c r="K10750">
        <v>32</v>
      </c>
    </row>
    <row r="10751" spans="1:11" x14ac:dyDescent="0.3">
      <c r="A10751" t="s">
        <v>2306</v>
      </c>
      <c r="B10751" t="s">
        <v>27339</v>
      </c>
      <c r="C10751" t="s">
        <v>27340</v>
      </c>
      <c r="D10751">
        <v>17</v>
      </c>
      <c r="E10751" t="s">
        <v>183</v>
      </c>
      <c r="F10751" t="s">
        <v>27341</v>
      </c>
      <c r="G10751" t="s">
        <v>23942</v>
      </c>
      <c r="H10751" s="3" t="s">
        <v>23943</v>
      </c>
      <c r="I10751">
        <v>32</v>
      </c>
      <c r="J10751" t="s">
        <v>41198</v>
      </c>
      <c r="K10751">
        <v>32</v>
      </c>
    </row>
    <row r="10752" spans="1:11" x14ac:dyDescent="0.3">
      <c r="A10752" t="s">
        <v>2306</v>
      </c>
      <c r="B10752" t="s">
        <v>27342</v>
      </c>
      <c r="C10752" t="s">
        <v>27343</v>
      </c>
      <c r="D10752">
        <v>8</v>
      </c>
      <c r="E10752" t="s">
        <v>74</v>
      </c>
      <c r="F10752" t="s">
        <v>23979</v>
      </c>
      <c r="G10752" t="s">
        <v>23244</v>
      </c>
      <c r="H10752" s="3" t="s">
        <v>27344</v>
      </c>
      <c r="I10752">
        <v>32</v>
      </c>
      <c r="J10752" t="s">
        <v>41198</v>
      </c>
      <c r="K10752">
        <v>32</v>
      </c>
    </row>
    <row r="10753" spans="1:11" x14ac:dyDescent="0.3">
      <c r="A10753" t="s">
        <v>2306</v>
      </c>
      <c r="B10753" t="s">
        <v>26767</v>
      </c>
      <c r="C10753" t="s">
        <v>27345</v>
      </c>
      <c r="D10753">
        <v>10</v>
      </c>
      <c r="E10753" t="s">
        <v>598</v>
      </c>
      <c r="F10753" t="s">
        <v>26054</v>
      </c>
      <c r="G10753" t="s">
        <v>24924</v>
      </c>
      <c r="H10753" s="3" t="s">
        <v>24925</v>
      </c>
      <c r="I10753">
        <v>32</v>
      </c>
      <c r="J10753" t="s">
        <v>41198</v>
      </c>
      <c r="K10753">
        <v>32</v>
      </c>
    </row>
    <row r="10754" spans="1:11" x14ac:dyDescent="0.3">
      <c r="A10754" t="s">
        <v>2306</v>
      </c>
      <c r="B10754" t="s">
        <v>27346</v>
      </c>
      <c r="C10754" t="s">
        <v>27347</v>
      </c>
      <c r="D10754">
        <v>10</v>
      </c>
      <c r="E10754" t="s">
        <v>183</v>
      </c>
      <c r="F10754" t="s">
        <v>22952</v>
      </c>
      <c r="G10754" t="s">
        <v>27348</v>
      </c>
      <c r="H10754" s="3" t="s">
        <v>25639</v>
      </c>
      <c r="I10754">
        <v>32</v>
      </c>
      <c r="J10754" t="s">
        <v>41198</v>
      </c>
      <c r="K10754">
        <v>32</v>
      </c>
    </row>
    <row r="10755" spans="1:11" x14ac:dyDescent="0.3">
      <c r="A10755" t="s">
        <v>2306</v>
      </c>
      <c r="B10755" t="s">
        <v>27349</v>
      </c>
      <c r="C10755" t="s">
        <v>27350</v>
      </c>
      <c r="D10755">
        <v>15</v>
      </c>
      <c r="E10755" t="s">
        <v>183</v>
      </c>
      <c r="F10755" t="s">
        <v>1994</v>
      </c>
      <c r="G10755" t="s">
        <v>23219</v>
      </c>
      <c r="H10755" s="3" t="s">
        <v>24208</v>
      </c>
      <c r="I10755">
        <v>32</v>
      </c>
      <c r="J10755" t="s">
        <v>41198</v>
      </c>
      <c r="K10755">
        <v>32</v>
      </c>
    </row>
    <row r="10756" spans="1:11" x14ac:dyDescent="0.3">
      <c r="A10756" t="s">
        <v>2306</v>
      </c>
      <c r="B10756" t="s">
        <v>27351</v>
      </c>
      <c r="C10756" t="s">
        <v>27352</v>
      </c>
      <c r="D10756">
        <v>9</v>
      </c>
      <c r="E10756" t="s">
        <v>1006</v>
      </c>
      <c r="F10756" t="s">
        <v>23772</v>
      </c>
      <c r="G10756" t="s">
        <v>27353</v>
      </c>
      <c r="H10756" s="3" t="s">
        <v>27354</v>
      </c>
      <c r="I10756">
        <v>32</v>
      </c>
      <c r="J10756" t="s">
        <v>41198</v>
      </c>
      <c r="K10756">
        <v>32</v>
      </c>
    </row>
    <row r="10757" spans="1:11" x14ac:dyDescent="0.3">
      <c r="A10757" t="s">
        <v>2306</v>
      </c>
      <c r="B10757" t="s">
        <v>27355</v>
      </c>
      <c r="C10757" t="s">
        <v>27356</v>
      </c>
      <c r="D10757">
        <v>11</v>
      </c>
      <c r="E10757" t="s">
        <v>1382</v>
      </c>
      <c r="F10757" t="s">
        <v>1715</v>
      </c>
      <c r="G10757" t="s">
        <v>1987</v>
      </c>
      <c r="H10757" s="3" t="s">
        <v>15237</v>
      </c>
      <c r="I10757">
        <v>32</v>
      </c>
      <c r="J10757" t="s">
        <v>41198</v>
      </c>
      <c r="K10757">
        <v>32</v>
      </c>
    </row>
    <row r="10758" spans="1:11" x14ac:dyDescent="0.3">
      <c r="A10758" t="s">
        <v>2306</v>
      </c>
      <c r="B10758" t="s">
        <v>27357</v>
      </c>
      <c r="C10758" t="s">
        <v>27358</v>
      </c>
      <c r="D10758">
        <v>12</v>
      </c>
      <c r="E10758" t="s">
        <v>74</v>
      </c>
      <c r="F10758" t="s">
        <v>23735</v>
      </c>
      <c r="G10758" t="s">
        <v>23736</v>
      </c>
      <c r="H10758" s="3" t="s">
        <v>23614</v>
      </c>
      <c r="I10758">
        <v>32</v>
      </c>
      <c r="J10758" t="s">
        <v>41198</v>
      </c>
      <c r="K10758">
        <v>32</v>
      </c>
    </row>
    <row r="10759" spans="1:11" x14ac:dyDescent="0.3">
      <c r="A10759" t="s">
        <v>2306</v>
      </c>
      <c r="B10759" t="s">
        <v>27359</v>
      </c>
      <c r="C10759" t="s">
        <v>27360</v>
      </c>
      <c r="D10759">
        <v>9</v>
      </c>
      <c r="E10759" t="s">
        <v>183</v>
      </c>
      <c r="F10759" t="s">
        <v>1994</v>
      </c>
      <c r="G10759" t="s">
        <v>7629</v>
      </c>
      <c r="H10759" s="3" t="s">
        <v>27361</v>
      </c>
      <c r="I10759">
        <v>32</v>
      </c>
      <c r="J10759" t="s">
        <v>41198</v>
      </c>
      <c r="K10759">
        <v>32</v>
      </c>
    </row>
    <row r="10760" spans="1:11" x14ac:dyDescent="0.3">
      <c r="A10760" t="s">
        <v>2306</v>
      </c>
      <c r="B10760" t="s">
        <v>27362</v>
      </c>
      <c r="C10760" t="s">
        <v>27363</v>
      </c>
      <c r="D10760">
        <v>34</v>
      </c>
      <c r="E10760" t="s">
        <v>183</v>
      </c>
      <c r="F10760" t="s">
        <v>22818</v>
      </c>
      <c r="H10760" s="3" t="s">
        <v>25848</v>
      </c>
      <c r="I10760">
        <v>32</v>
      </c>
      <c r="J10760" t="s">
        <v>41198</v>
      </c>
      <c r="K10760">
        <v>32</v>
      </c>
    </row>
    <row r="10761" spans="1:11" x14ac:dyDescent="0.3">
      <c r="A10761" t="s">
        <v>2306</v>
      </c>
      <c r="B10761" t="s">
        <v>27364</v>
      </c>
      <c r="C10761" t="s">
        <v>27365</v>
      </c>
      <c r="D10761">
        <v>13</v>
      </c>
      <c r="E10761" t="s">
        <v>183</v>
      </c>
      <c r="F10761" t="s">
        <v>26192</v>
      </c>
      <c r="I10761">
        <v>32</v>
      </c>
      <c r="J10761" t="s">
        <v>41198</v>
      </c>
      <c r="K10761">
        <v>32</v>
      </c>
    </row>
    <row r="10762" spans="1:11" x14ac:dyDescent="0.3">
      <c r="A10762" t="s">
        <v>2306</v>
      </c>
      <c r="B10762" t="s">
        <v>27366</v>
      </c>
      <c r="C10762" t="s">
        <v>27367</v>
      </c>
      <c r="D10762">
        <v>13</v>
      </c>
      <c r="E10762" t="s">
        <v>183</v>
      </c>
      <c r="F10762" t="s">
        <v>23992</v>
      </c>
      <c r="I10762">
        <v>32</v>
      </c>
      <c r="J10762" t="s">
        <v>41198</v>
      </c>
      <c r="K10762">
        <v>32</v>
      </c>
    </row>
    <row r="10763" spans="1:11" x14ac:dyDescent="0.3">
      <c r="A10763" t="s">
        <v>2306</v>
      </c>
      <c r="B10763" t="s">
        <v>27368</v>
      </c>
      <c r="C10763" t="s">
        <v>27369</v>
      </c>
      <c r="D10763">
        <v>18</v>
      </c>
      <c r="E10763" t="s">
        <v>125</v>
      </c>
      <c r="F10763" t="s">
        <v>142</v>
      </c>
      <c r="G10763" t="s">
        <v>23402</v>
      </c>
      <c r="H10763" s="3" t="s">
        <v>23403</v>
      </c>
      <c r="I10763">
        <v>32</v>
      </c>
      <c r="J10763" t="s">
        <v>41198</v>
      </c>
      <c r="K10763">
        <v>32</v>
      </c>
    </row>
    <row r="10764" spans="1:11" x14ac:dyDescent="0.3">
      <c r="A10764" t="s">
        <v>2306</v>
      </c>
      <c r="B10764" t="s">
        <v>27370</v>
      </c>
      <c r="C10764" t="s">
        <v>27371</v>
      </c>
      <c r="D10764">
        <v>14</v>
      </c>
      <c r="E10764" t="s">
        <v>183</v>
      </c>
      <c r="F10764" t="s">
        <v>1994</v>
      </c>
      <c r="G10764" t="s">
        <v>23219</v>
      </c>
      <c r="H10764" s="3" t="s">
        <v>25326</v>
      </c>
      <c r="I10764">
        <v>32</v>
      </c>
      <c r="J10764" t="s">
        <v>41198</v>
      </c>
      <c r="K10764">
        <v>32</v>
      </c>
    </row>
    <row r="10765" spans="1:11" x14ac:dyDescent="0.3">
      <c r="A10765" t="s">
        <v>2306</v>
      </c>
      <c r="B10765" t="s">
        <v>27372</v>
      </c>
      <c r="C10765" t="s">
        <v>27373</v>
      </c>
      <c r="D10765">
        <v>18</v>
      </c>
      <c r="E10765" t="s">
        <v>229</v>
      </c>
      <c r="F10765" t="s">
        <v>27374</v>
      </c>
      <c r="G10765" t="s">
        <v>27375</v>
      </c>
      <c r="H10765" s="3" t="s">
        <v>27057</v>
      </c>
      <c r="I10765">
        <v>32</v>
      </c>
      <c r="J10765" t="s">
        <v>41198</v>
      </c>
      <c r="K10765">
        <v>32</v>
      </c>
    </row>
    <row r="10766" spans="1:11" x14ac:dyDescent="0.3">
      <c r="A10766" t="s">
        <v>2306</v>
      </c>
      <c r="B10766" t="s">
        <v>3314</v>
      </c>
      <c r="C10766" t="s">
        <v>3315</v>
      </c>
      <c r="D10766">
        <v>20</v>
      </c>
      <c r="E10766" t="s">
        <v>681</v>
      </c>
      <c r="F10766" t="s">
        <v>1163</v>
      </c>
      <c r="I10766">
        <v>32</v>
      </c>
      <c r="J10766" t="s">
        <v>41198</v>
      </c>
      <c r="K10766">
        <v>32</v>
      </c>
    </row>
    <row r="10767" spans="1:11" x14ac:dyDescent="0.3">
      <c r="A10767" t="s">
        <v>2306</v>
      </c>
      <c r="B10767" t="s">
        <v>27376</v>
      </c>
      <c r="C10767" t="s">
        <v>27377</v>
      </c>
      <c r="D10767">
        <v>10</v>
      </c>
      <c r="E10767" t="s">
        <v>1670</v>
      </c>
      <c r="F10767" t="s">
        <v>1671</v>
      </c>
      <c r="G10767" t="s">
        <v>1672</v>
      </c>
      <c r="H10767" s="3" t="s">
        <v>26437</v>
      </c>
      <c r="I10767">
        <v>32</v>
      </c>
      <c r="J10767" t="s">
        <v>41198</v>
      </c>
      <c r="K10767">
        <v>32</v>
      </c>
    </row>
    <row r="10768" spans="1:11" x14ac:dyDescent="0.3">
      <c r="A10768" t="s">
        <v>2306</v>
      </c>
      <c r="B10768" t="s">
        <v>27378</v>
      </c>
      <c r="C10768" t="s">
        <v>27379</v>
      </c>
      <c r="D10768">
        <v>17</v>
      </c>
      <c r="E10768" t="s">
        <v>125</v>
      </c>
      <c r="F10768" t="s">
        <v>1071</v>
      </c>
      <c r="G10768" t="s">
        <v>23402</v>
      </c>
      <c r="H10768" s="3" t="s">
        <v>23403</v>
      </c>
      <c r="I10768">
        <v>32</v>
      </c>
      <c r="J10768" t="s">
        <v>41198</v>
      </c>
      <c r="K10768">
        <v>32</v>
      </c>
    </row>
    <row r="10769" spans="1:11" x14ac:dyDescent="0.3">
      <c r="A10769" t="s">
        <v>2306</v>
      </c>
      <c r="B10769" t="s">
        <v>27380</v>
      </c>
      <c r="C10769" t="s">
        <v>27381</v>
      </c>
      <c r="D10769">
        <v>18</v>
      </c>
      <c r="E10769" t="s">
        <v>703</v>
      </c>
      <c r="F10769" t="s">
        <v>2083</v>
      </c>
      <c r="I10769">
        <v>32</v>
      </c>
      <c r="J10769" t="s">
        <v>41198</v>
      </c>
      <c r="K10769">
        <v>32</v>
      </c>
    </row>
    <row r="10770" spans="1:11" x14ac:dyDescent="0.3">
      <c r="A10770" t="s">
        <v>2306</v>
      </c>
      <c r="B10770" t="s">
        <v>1668</v>
      </c>
      <c r="C10770" t="s">
        <v>27382</v>
      </c>
      <c r="D10770">
        <v>10</v>
      </c>
      <c r="E10770" t="s">
        <v>1670</v>
      </c>
      <c r="F10770" t="s">
        <v>11482</v>
      </c>
      <c r="G10770" t="s">
        <v>1672</v>
      </c>
      <c r="H10770" s="3" t="s">
        <v>27383</v>
      </c>
      <c r="I10770">
        <v>32</v>
      </c>
      <c r="J10770" t="s">
        <v>41198</v>
      </c>
      <c r="K10770">
        <v>32</v>
      </c>
    </row>
    <row r="10771" spans="1:11" x14ac:dyDescent="0.3">
      <c r="A10771" t="s">
        <v>2306</v>
      </c>
      <c r="B10771" t="s">
        <v>27384</v>
      </c>
      <c r="C10771" t="s">
        <v>27385</v>
      </c>
      <c r="D10771">
        <v>11</v>
      </c>
      <c r="E10771" t="s">
        <v>183</v>
      </c>
      <c r="F10771" t="s">
        <v>24798</v>
      </c>
      <c r="G10771" t="s">
        <v>25579</v>
      </c>
      <c r="H10771" s="3" t="s">
        <v>23561</v>
      </c>
      <c r="I10771">
        <v>32</v>
      </c>
      <c r="J10771" t="s">
        <v>41198</v>
      </c>
      <c r="K10771">
        <v>32</v>
      </c>
    </row>
    <row r="10772" spans="1:11" x14ac:dyDescent="0.3">
      <c r="A10772" t="s">
        <v>2306</v>
      </c>
      <c r="B10772" t="s">
        <v>27386</v>
      </c>
      <c r="C10772" t="s">
        <v>27387</v>
      </c>
      <c r="D10772">
        <v>29</v>
      </c>
      <c r="E10772" t="s">
        <v>389</v>
      </c>
      <c r="F10772" t="s">
        <v>27388</v>
      </c>
      <c r="G10772" t="s">
        <v>27389</v>
      </c>
      <c r="I10772">
        <v>32</v>
      </c>
      <c r="J10772" t="s">
        <v>41198</v>
      </c>
      <c r="K10772">
        <v>32</v>
      </c>
    </row>
    <row r="10773" spans="1:11" x14ac:dyDescent="0.3">
      <c r="A10773" t="s">
        <v>2306</v>
      </c>
      <c r="B10773" t="s">
        <v>27390</v>
      </c>
      <c r="C10773" t="s">
        <v>27391</v>
      </c>
      <c r="D10773">
        <v>11</v>
      </c>
      <c r="E10773" t="s">
        <v>249</v>
      </c>
      <c r="F10773" t="s">
        <v>22882</v>
      </c>
      <c r="G10773" t="s">
        <v>24188</v>
      </c>
      <c r="H10773" s="3" t="s">
        <v>27392</v>
      </c>
      <c r="I10773">
        <v>32</v>
      </c>
      <c r="J10773" t="s">
        <v>41198</v>
      </c>
      <c r="K10773">
        <v>32</v>
      </c>
    </row>
    <row r="10774" spans="1:11" x14ac:dyDescent="0.3">
      <c r="A10774" t="s">
        <v>2306</v>
      </c>
      <c r="B10774" t="s">
        <v>27393</v>
      </c>
      <c r="C10774" t="s">
        <v>27394</v>
      </c>
      <c r="D10774">
        <v>48</v>
      </c>
      <c r="E10774" t="s">
        <v>906</v>
      </c>
      <c r="F10774" t="s">
        <v>2197</v>
      </c>
      <c r="G10774" t="s">
        <v>10078</v>
      </c>
      <c r="I10774">
        <v>32</v>
      </c>
      <c r="J10774" t="s">
        <v>41198</v>
      </c>
      <c r="K10774">
        <v>32</v>
      </c>
    </row>
    <row r="10775" spans="1:11" x14ac:dyDescent="0.3">
      <c r="A10775" t="s">
        <v>2306</v>
      </c>
      <c r="B10775" t="s">
        <v>27395</v>
      </c>
      <c r="C10775" t="s">
        <v>27396</v>
      </c>
      <c r="D10775">
        <v>16</v>
      </c>
      <c r="E10775" t="s">
        <v>125</v>
      </c>
      <c r="F10775" t="s">
        <v>2572</v>
      </c>
      <c r="G10775" t="s">
        <v>23835</v>
      </c>
      <c r="H10775" s="3" t="s">
        <v>24225</v>
      </c>
      <c r="I10775">
        <v>32</v>
      </c>
      <c r="J10775" t="s">
        <v>41198</v>
      </c>
      <c r="K10775">
        <v>32</v>
      </c>
    </row>
    <row r="10776" spans="1:11" x14ac:dyDescent="0.3">
      <c r="A10776" t="s">
        <v>2306</v>
      </c>
      <c r="B10776" t="s">
        <v>27397</v>
      </c>
      <c r="C10776" t="s">
        <v>27398</v>
      </c>
      <c r="D10776">
        <v>14</v>
      </c>
      <c r="E10776" t="s">
        <v>183</v>
      </c>
      <c r="F10776" t="s">
        <v>23787</v>
      </c>
      <c r="G10776" t="s">
        <v>23961</v>
      </c>
      <c r="H10776" s="3" t="s">
        <v>24557</v>
      </c>
      <c r="I10776">
        <v>32</v>
      </c>
      <c r="J10776" t="s">
        <v>41198</v>
      </c>
      <c r="K10776">
        <v>32</v>
      </c>
    </row>
    <row r="10777" spans="1:11" x14ac:dyDescent="0.3">
      <c r="A10777" t="s">
        <v>2306</v>
      </c>
      <c r="B10777" t="s">
        <v>27399</v>
      </c>
      <c r="C10777" t="s">
        <v>27400</v>
      </c>
      <c r="D10777">
        <v>9</v>
      </c>
      <c r="E10777" t="s">
        <v>183</v>
      </c>
      <c r="F10777" t="s">
        <v>1994</v>
      </c>
      <c r="G10777" t="s">
        <v>23219</v>
      </c>
      <c r="H10777" s="3" t="s">
        <v>25716</v>
      </c>
      <c r="I10777">
        <v>32</v>
      </c>
      <c r="J10777" t="s">
        <v>41198</v>
      </c>
      <c r="K10777">
        <v>32</v>
      </c>
    </row>
    <row r="10778" spans="1:11" x14ac:dyDescent="0.3">
      <c r="A10778" t="s">
        <v>2306</v>
      </c>
      <c r="B10778" t="s">
        <v>24735</v>
      </c>
      <c r="C10778" t="s">
        <v>27401</v>
      </c>
      <c r="D10778">
        <v>49</v>
      </c>
      <c r="E10778" t="s">
        <v>681</v>
      </c>
      <c r="F10778" t="s">
        <v>24737</v>
      </c>
      <c r="G10778" t="s">
        <v>11002</v>
      </c>
      <c r="I10778">
        <v>32</v>
      </c>
      <c r="J10778" t="s">
        <v>41198</v>
      </c>
      <c r="K10778">
        <v>32</v>
      </c>
    </row>
    <row r="10779" spans="1:11" x14ac:dyDescent="0.3">
      <c r="A10779" t="s">
        <v>2306</v>
      </c>
      <c r="B10779" t="s">
        <v>27402</v>
      </c>
      <c r="C10779" t="s">
        <v>27403</v>
      </c>
      <c r="D10779">
        <v>17</v>
      </c>
      <c r="E10779" t="s">
        <v>156</v>
      </c>
      <c r="F10779" t="s">
        <v>260</v>
      </c>
      <c r="G10779" t="s">
        <v>27404</v>
      </c>
      <c r="H10779" s="3" t="s">
        <v>27405</v>
      </c>
      <c r="I10779">
        <v>32</v>
      </c>
      <c r="J10779" t="s">
        <v>41198</v>
      </c>
      <c r="K10779">
        <v>32</v>
      </c>
    </row>
    <row r="10780" spans="1:11" x14ac:dyDescent="0.3">
      <c r="A10780" t="s">
        <v>2306</v>
      </c>
      <c r="B10780" t="s">
        <v>4969</v>
      </c>
      <c r="C10780" t="s">
        <v>4970</v>
      </c>
      <c r="D10780">
        <v>13</v>
      </c>
      <c r="E10780" t="s">
        <v>125</v>
      </c>
      <c r="F10780" t="s">
        <v>142</v>
      </c>
      <c r="G10780" t="s">
        <v>325</v>
      </c>
      <c r="H10780" s="3" t="s">
        <v>11528</v>
      </c>
      <c r="I10780">
        <v>32</v>
      </c>
      <c r="J10780" t="s">
        <v>41198</v>
      </c>
      <c r="K10780">
        <v>32</v>
      </c>
    </row>
    <row r="10781" spans="1:11" x14ac:dyDescent="0.3">
      <c r="A10781" t="s">
        <v>2306</v>
      </c>
      <c r="B10781" t="s">
        <v>27406</v>
      </c>
      <c r="C10781" t="s">
        <v>27407</v>
      </c>
      <c r="D10781">
        <v>13</v>
      </c>
      <c r="E10781" t="s">
        <v>10446</v>
      </c>
      <c r="F10781" t="s">
        <v>27408</v>
      </c>
      <c r="G10781" t="s">
        <v>963</v>
      </c>
      <c r="I10781">
        <v>32</v>
      </c>
      <c r="J10781" t="s">
        <v>41198</v>
      </c>
      <c r="K10781">
        <v>32</v>
      </c>
    </row>
    <row r="10782" spans="1:11" x14ac:dyDescent="0.3">
      <c r="A10782" t="s">
        <v>2306</v>
      </c>
      <c r="B10782" t="s">
        <v>27409</v>
      </c>
      <c r="C10782" t="s">
        <v>27410</v>
      </c>
      <c r="D10782">
        <v>18</v>
      </c>
      <c r="E10782" t="s">
        <v>32</v>
      </c>
      <c r="F10782" t="s">
        <v>893</v>
      </c>
      <c r="G10782" t="s">
        <v>4960</v>
      </c>
      <c r="H10782" s="3" t="s">
        <v>23691</v>
      </c>
      <c r="I10782">
        <v>32</v>
      </c>
      <c r="J10782" t="s">
        <v>41198</v>
      </c>
      <c r="K10782">
        <v>32</v>
      </c>
    </row>
    <row r="10783" spans="1:11" x14ac:dyDescent="0.3">
      <c r="A10783" t="s">
        <v>2306</v>
      </c>
      <c r="B10783" t="s">
        <v>27411</v>
      </c>
      <c r="C10783" t="s">
        <v>27412</v>
      </c>
      <c r="D10783">
        <v>57</v>
      </c>
      <c r="E10783" t="s">
        <v>67</v>
      </c>
      <c r="F10783" t="s">
        <v>23350</v>
      </c>
      <c r="G10783" t="s">
        <v>27413</v>
      </c>
      <c r="I10783">
        <v>32</v>
      </c>
      <c r="J10783" t="s">
        <v>41198</v>
      </c>
      <c r="K10783">
        <v>32</v>
      </c>
    </row>
    <row r="10784" spans="1:11" x14ac:dyDescent="0.3">
      <c r="A10784" t="s">
        <v>2306</v>
      </c>
      <c r="B10784" t="s">
        <v>27414</v>
      </c>
      <c r="C10784" t="s">
        <v>27415</v>
      </c>
      <c r="D10784">
        <v>38</v>
      </c>
      <c r="E10784" t="s">
        <v>681</v>
      </c>
      <c r="F10784" t="s">
        <v>25773</v>
      </c>
      <c r="G10784" t="s">
        <v>683</v>
      </c>
      <c r="I10784">
        <v>32</v>
      </c>
      <c r="J10784" t="s">
        <v>41198</v>
      </c>
      <c r="K10784">
        <v>32</v>
      </c>
    </row>
    <row r="10785" spans="1:11" x14ac:dyDescent="0.3">
      <c r="A10785" t="s">
        <v>2306</v>
      </c>
      <c r="B10785" t="s">
        <v>27416</v>
      </c>
      <c r="C10785" t="s">
        <v>27417</v>
      </c>
      <c r="D10785">
        <v>13</v>
      </c>
      <c r="E10785" t="s">
        <v>174</v>
      </c>
      <c r="F10785" t="s">
        <v>1028</v>
      </c>
      <c r="G10785" t="s">
        <v>27418</v>
      </c>
      <c r="I10785">
        <v>32</v>
      </c>
      <c r="J10785" t="s">
        <v>41198</v>
      </c>
      <c r="K10785">
        <v>32</v>
      </c>
    </row>
    <row r="10786" spans="1:11" x14ac:dyDescent="0.3">
      <c r="A10786" t="s">
        <v>2306</v>
      </c>
      <c r="B10786" t="s">
        <v>27419</v>
      </c>
      <c r="C10786" t="s">
        <v>27420</v>
      </c>
      <c r="D10786">
        <v>17</v>
      </c>
      <c r="E10786" t="s">
        <v>125</v>
      </c>
      <c r="F10786" t="s">
        <v>587</v>
      </c>
      <c r="G10786" t="s">
        <v>23402</v>
      </c>
      <c r="H10786" s="3" t="s">
        <v>24805</v>
      </c>
      <c r="I10786">
        <v>32</v>
      </c>
      <c r="J10786" t="s">
        <v>41198</v>
      </c>
      <c r="K10786">
        <v>32</v>
      </c>
    </row>
    <row r="10787" spans="1:11" x14ac:dyDescent="0.3">
      <c r="A10787" t="s">
        <v>2306</v>
      </c>
      <c r="B10787" t="s">
        <v>27421</v>
      </c>
      <c r="C10787" t="s">
        <v>27422</v>
      </c>
      <c r="D10787">
        <v>10</v>
      </c>
      <c r="E10787" t="s">
        <v>183</v>
      </c>
      <c r="F10787" t="s">
        <v>24788</v>
      </c>
      <c r="G10787" t="s">
        <v>3476</v>
      </c>
      <c r="H10787" s="3" t="s">
        <v>24789</v>
      </c>
      <c r="I10787">
        <v>32</v>
      </c>
      <c r="J10787" t="s">
        <v>41198</v>
      </c>
      <c r="K10787">
        <v>32</v>
      </c>
    </row>
    <row r="10788" spans="1:11" x14ac:dyDescent="0.3">
      <c r="A10788" t="s">
        <v>2306</v>
      </c>
      <c r="B10788" t="s">
        <v>27423</v>
      </c>
      <c r="C10788" t="s">
        <v>27424</v>
      </c>
      <c r="D10788">
        <v>14</v>
      </c>
      <c r="E10788" t="s">
        <v>183</v>
      </c>
      <c r="F10788" t="s">
        <v>23273</v>
      </c>
      <c r="G10788" t="s">
        <v>27425</v>
      </c>
      <c r="H10788" s="3" t="s">
        <v>26147</v>
      </c>
      <c r="I10788">
        <v>32</v>
      </c>
      <c r="J10788" t="s">
        <v>41198</v>
      </c>
      <c r="K10788">
        <v>32</v>
      </c>
    </row>
    <row r="10789" spans="1:11" x14ac:dyDescent="0.3">
      <c r="A10789" t="s">
        <v>2306</v>
      </c>
      <c r="B10789" t="s">
        <v>27426</v>
      </c>
      <c r="C10789" t="s">
        <v>27427</v>
      </c>
      <c r="D10789">
        <v>17</v>
      </c>
      <c r="E10789" t="s">
        <v>183</v>
      </c>
      <c r="F10789" t="s">
        <v>1994</v>
      </c>
      <c r="G10789" t="s">
        <v>27428</v>
      </c>
      <c r="I10789">
        <v>32</v>
      </c>
      <c r="J10789" t="s">
        <v>41198</v>
      </c>
      <c r="K10789">
        <v>32</v>
      </c>
    </row>
    <row r="10790" spans="1:11" x14ac:dyDescent="0.3">
      <c r="A10790" t="s">
        <v>2306</v>
      </c>
      <c r="B10790" t="s">
        <v>27429</v>
      </c>
      <c r="C10790" t="s">
        <v>27430</v>
      </c>
      <c r="D10790">
        <v>13</v>
      </c>
      <c r="E10790" t="s">
        <v>88</v>
      </c>
      <c r="F10790" t="s">
        <v>24788</v>
      </c>
      <c r="G10790" t="s">
        <v>850</v>
      </c>
      <c r="H10790" s="3" t="s">
        <v>27431</v>
      </c>
      <c r="I10790">
        <v>32</v>
      </c>
      <c r="J10790" t="s">
        <v>41198</v>
      </c>
      <c r="K10790">
        <v>32</v>
      </c>
    </row>
    <row r="10791" spans="1:11" x14ac:dyDescent="0.3">
      <c r="A10791" t="s">
        <v>2306</v>
      </c>
      <c r="B10791" t="s">
        <v>6578</v>
      </c>
      <c r="C10791" t="s">
        <v>6579</v>
      </c>
      <c r="D10791">
        <v>10</v>
      </c>
      <c r="E10791" t="s">
        <v>125</v>
      </c>
      <c r="F10791" t="s">
        <v>142</v>
      </c>
      <c r="G10791" t="s">
        <v>6580</v>
      </c>
      <c r="H10791" s="3" t="s">
        <v>27432</v>
      </c>
      <c r="I10791">
        <v>32</v>
      </c>
      <c r="J10791" t="s">
        <v>41198</v>
      </c>
      <c r="K10791">
        <v>32</v>
      </c>
    </row>
    <row r="10792" spans="1:11" x14ac:dyDescent="0.3">
      <c r="A10792" t="s">
        <v>2306</v>
      </c>
      <c r="B10792" t="s">
        <v>27433</v>
      </c>
      <c r="C10792" t="s">
        <v>27434</v>
      </c>
      <c r="D10792">
        <v>14</v>
      </c>
      <c r="E10792" t="s">
        <v>229</v>
      </c>
      <c r="F10792" t="s">
        <v>230</v>
      </c>
      <c r="G10792" t="s">
        <v>443</v>
      </c>
      <c r="H10792" s="3" t="s">
        <v>25404</v>
      </c>
      <c r="I10792">
        <v>32</v>
      </c>
      <c r="J10792" t="s">
        <v>41198</v>
      </c>
      <c r="K10792">
        <v>32</v>
      </c>
    </row>
    <row r="10793" spans="1:11" x14ac:dyDescent="0.3">
      <c r="A10793" t="s">
        <v>2306</v>
      </c>
      <c r="B10793" t="s">
        <v>27435</v>
      </c>
      <c r="C10793" t="s">
        <v>27436</v>
      </c>
      <c r="D10793">
        <v>7</v>
      </c>
      <c r="E10793" t="s">
        <v>183</v>
      </c>
      <c r="F10793" t="s">
        <v>24591</v>
      </c>
      <c r="G10793" t="s">
        <v>24592</v>
      </c>
      <c r="H10793" s="3" t="s">
        <v>27437</v>
      </c>
      <c r="I10793">
        <v>32</v>
      </c>
      <c r="J10793" t="s">
        <v>41198</v>
      </c>
      <c r="K10793">
        <v>32</v>
      </c>
    </row>
    <row r="10794" spans="1:11" x14ac:dyDescent="0.3">
      <c r="A10794" t="s">
        <v>2306</v>
      </c>
      <c r="B10794" t="s">
        <v>23744</v>
      </c>
      <c r="C10794" t="s">
        <v>27438</v>
      </c>
      <c r="D10794">
        <v>9</v>
      </c>
      <c r="E10794" t="s">
        <v>183</v>
      </c>
      <c r="F10794" t="s">
        <v>23746</v>
      </c>
      <c r="G10794" t="s">
        <v>23747</v>
      </c>
      <c r="H10794" s="3" t="s">
        <v>27439</v>
      </c>
      <c r="I10794">
        <v>32</v>
      </c>
      <c r="J10794" t="s">
        <v>41198</v>
      </c>
      <c r="K10794">
        <v>32</v>
      </c>
    </row>
    <row r="10795" spans="1:11" x14ac:dyDescent="0.3">
      <c r="A10795" t="s">
        <v>2306</v>
      </c>
      <c r="B10795" t="s">
        <v>27440</v>
      </c>
      <c r="C10795" t="s">
        <v>27441</v>
      </c>
      <c r="D10795">
        <v>7</v>
      </c>
      <c r="E10795" t="s">
        <v>183</v>
      </c>
      <c r="F10795" t="s">
        <v>1994</v>
      </c>
      <c r="G10795" t="s">
        <v>26903</v>
      </c>
      <c r="H10795" s="3" t="s">
        <v>27442</v>
      </c>
      <c r="I10795">
        <v>32</v>
      </c>
      <c r="J10795" t="s">
        <v>41198</v>
      </c>
      <c r="K10795">
        <v>32</v>
      </c>
    </row>
    <row r="10796" spans="1:11" x14ac:dyDescent="0.3">
      <c r="A10796" t="s">
        <v>2306</v>
      </c>
      <c r="B10796" t="s">
        <v>27443</v>
      </c>
      <c r="C10796" t="s">
        <v>27444</v>
      </c>
      <c r="D10796">
        <v>11</v>
      </c>
      <c r="E10796" t="s">
        <v>183</v>
      </c>
      <c r="F10796" t="s">
        <v>1994</v>
      </c>
      <c r="G10796" t="s">
        <v>23284</v>
      </c>
      <c r="H10796" s="3" t="s">
        <v>26163</v>
      </c>
      <c r="I10796">
        <v>32</v>
      </c>
      <c r="J10796" t="s">
        <v>41198</v>
      </c>
      <c r="K10796">
        <v>32</v>
      </c>
    </row>
    <row r="10797" spans="1:11" x14ac:dyDescent="0.3">
      <c r="A10797" t="s">
        <v>2306</v>
      </c>
      <c r="B10797" t="s">
        <v>27445</v>
      </c>
      <c r="C10797" t="s">
        <v>27446</v>
      </c>
      <c r="D10797">
        <v>35</v>
      </c>
      <c r="E10797" t="s">
        <v>25</v>
      </c>
      <c r="F10797" t="s">
        <v>26</v>
      </c>
      <c r="G10797" t="s">
        <v>27447</v>
      </c>
      <c r="H10797" s="3" t="s">
        <v>3504</v>
      </c>
      <c r="I10797">
        <v>32</v>
      </c>
      <c r="J10797" t="s">
        <v>41198</v>
      </c>
      <c r="K10797">
        <v>32</v>
      </c>
    </row>
    <row r="10798" spans="1:11" x14ac:dyDescent="0.3">
      <c r="A10798" t="s">
        <v>2306</v>
      </c>
      <c r="B10798" t="s">
        <v>27448</v>
      </c>
      <c r="C10798" t="s">
        <v>27449</v>
      </c>
      <c r="D10798">
        <v>27</v>
      </c>
      <c r="E10798" t="s">
        <v>681</v>
      </c>
      <c r="F10798" t="s">
        <v>27450</v>
      </c>
      <c r="G10798" t="s">
        <v>27451</v>
      </c>
      <c r="I10798">
        <v>32</v>
      </c>
      <c r="J10798" t="s">
        <v>41198</v>
      </c>
      <c r="K10798">
        <v>32</v>
      </c>
    </row>
    <row r="10799" spans="1:11" x14ac:dyDescent="0.3">
      <c r="A10799" t="s">
        <v>2306</v>
      </c>
      <c r="B10799" t="s">
        <v>27452</v>
      </c>
      <c r="C10799" t="s">
        <v>27453</v>
      </c>
      <c r="D10799">
        <v>30</v>
      </c>
      <c r="E10799" t="s">
        <v>67</v>
      </c>
      <c r="F10799" t="s">
        <v>23214</v>
      </c>
      <c r="G10799" t="s">
        <v>22299</v>
      </c>
      <c r="H10799" s="3" t="s">
        <v>24248</v>
      </c>
      <c r="I10799">
        <v>32</v>
      </c>
      <c r="J10799" t="s">
        <v>41198</v>
      </c>
      <c r="K10799">
        <v>32</v>
      </c>
    </row>
    <row r="10800" spans="1:11" x14ac:dyDescent="0.3">
      <c r="A10800" t="s">
        <v>2306</v>
      </c>
      <c r="B10800" t="s">
        <v>27454</v>
      </c>
      <c r="C10800" t="s">
        <v>27455</v>
      </c>
      <c r="D10800">
        <v>13</v>
      </c>
      <c r="E10800" t="s">
        <v>74</v>
      </c>
      <c r="F10800" t="s">
        <v>27456</v>
      </c>
      <c r="G10800" t="s">
        <v>963</v>
      </c>
      <c r="H10800" s="3" t="s">
        <v>25598</v>
      </c>
      <c r="I10800">
        <v>32</v>
      </c>
      <c r="J10800" t="s">
        <v>41198</v>
      </c>
      <c r="K10800">
        <v>32</v>
      </c>
    </row>
    <row r="10801" spans="1:11" x14ac:dyDescent="0.3">
      <c r="A10801" t="s">
        <v>2306</v>
      </c>
      <c r="B10801" t="s">
        <v>27457</v>
      </c>
      <c r="C10801" t="s">
        <v>27458</v>
      </c>
      <c r="D10801">
        <v>45</v>
      </c>
      <c r="E10801" t="s">
        <v>681</v>
      </c>
      <c r="F10801" t="s">
        <v>1163</v>
      </c>
      <c r="G10801" t="s">
        <v>683</v>
      </c>
      <c r="I10801">
        <v>32</v>
      </c>
      <c r="J10801" t="s">
        <v>41198</v>
      </c>
      <c r="K10801">
        <v>32</v>
      </c>
    </row>
    <row r="10802" spans="1:11" x14ac:dyDescent="0.3">
      <c r="A10802" t="s">
        <v>2306</v>
      </c>
      <c r="B10802" t="s">
        <v>27459</v>
      </c>
      <c r="C10802" t="s">
        <v>27460</v>
      </c>
      <c r="D10802">
        <v>17</v>
      </c>
      <c r="E10802" t="s">
        <v>183</v>
      </c>
      <c r="F10802" t="s">
        <v>27461</v>
      </c>
      <c r="G10802" t="s">
        <v>27462</v>
      </c>
      <c r="H10802" s="3" t="s">
        <v>27463</v>
      </c>
      <c r="I10802">
        <v>32</v>
      </c>
      <c r="J10802" t="s">
        <v>41198</v>
      </c>
      <c r="K10802">
        <v>32</v>
      </c>
    </row>
    <row r="10803" spans="1:11" x14ac:dyDescent="0.3">
      <c r="A10803" t="s">
        <v>2306</v>
      </c>
      <c r="B10803" t="s">
        <v>27464</v>
      </c>
      <c r="C10803" t="s">
        <v>27465</v>
      </c>
      <c r="D10803">
        <v>11</v>
      </c>
      <c r="E10803" t="s">
        <v>183</v>
      </c>
      <c r="F10803" t="s">
        <v>1994</v>
      </c>
      <c r="G10803" t="s">
        <v>23641</v>
      </c>
      <c r="H10803" s="3" t="s">
        <v>23694</v>
      </c>
      <c r="I10803">
        <v>32</v>
      </c>
      <c r="J10803" t="s">
        <v>41198</v>
      </c>
      <c r="K10803">
        <v>32</v>
      </c>
    </row>
    <row r="10804" spans="1:11" x14ac:dyDescent="0.3">
      <c r="A10804" t="s">
        <v>2306</v>
      </c>
      <c r="B10804" t="s">
        <v>27466</v>
      </c>
      <c r="C10804" t="s">
        <v>27467</v>
      </c>
      <c r="D10804">
        <v>9</v>
      </c>
      <c r="E10804" t="s">
        <v>229</v>
      </c>
      <c r="F10804" t="s">
        <v>27468</v>
      </c>
      <c r="G10804" t="s">
        <v>27469</v>
      </c>
      <c r="H10804" s="3" t="s">
        <v>27470</v>
      </c>
      <c r="I10804">
        <v>32</v>
      </c>
      <c r="J10804" t="s">
        <v>41198</v>
      </c>
      <c r="K10804">
        <v>32</v>
      </c>
    </row>
    <row r="10805" spans="1:11" x14ac:dyDescent="0.3">
      <c r="A10805" t="s">
        <v>2306</v>
      </c>
      <c r="B10805" t="s">
        <v>27471</v>
      </c>
      <c r="C10805" t="s">
        <v>27472</v>
      </c>
      <c r="D10805">
        <v>11</v>
      </c>
      <c r="E10805" t="s">
        <v>183</v>
      </c>
      <c r="F10805" t="s">
        <v>27473</v>
      </c>
      <c r="G10805" t="s">
        <v>27474</v>
      </c>
      <c r="H10805" s="3" t="s">
        <v>22671</v>
      </c>
      <c r="I10805">
        <v>32</v>
      </c>
      <c r="J10805" t="s">
        <v>41198</v>
      </c>
      <c r="K10805">
        <v>32</v>
      </c>
    </row>
    <row r="10806" spans="1:11" x14ac:dyDescent="0.3">
      <c r="A10806" t="s">
        <v>2306</v>
      </c>
      <c r="B10806" t="s">
        <v>11264</v>
      </c>
      <c r="C10806" t="s">
        <v>11265</v>
      </c>
      <c r="D10806">
        <v>14</v>
      </c>
      <c r="E10806" t="s">
        <v>183</v>
      </c>
      <c r="F10806" t="s">
        <v>6412</v>
      </c>
      <c r="G10806" t="s">
        <v>6261</v>
      </c>
      <c r="H10806" s="3" t="s">
        <v>24642</v>
      </c>
      <c r="I10806">
        <v>32</v>
      </c>
      <c r="J10806" t="s">
        <v>41198</v>
      </c>
      <c r="K10806">
        <v>32</v>
      </c>
    </row>
    <row r="10807" spans="1:11" x14ac:dyDescent="0.3">
      <c r="A10807" t="s">
        <v>2306</v>
      </c>
      <c r="B10807" t="s">
        <v>27475</v>
      </c>
      <c r="C10807" t="s">
        <v>27476</v>
      </c>
      <c r="D10807">
        <v>17</v>
      </c>
      <c r="E10807" t="s">
        <v>125</v>
      </c>
      <c r="F10807" t="s">
        <v>142</v>
      </c>
      <c r="G10807" t="s">
        <v>23402</v>
      </c>
      <c r="H10807" s="3" t="s">
        <v>24494</v>
      </c>
      <c r="I10807">
        <v>32</v>
      </c>
      <c r="J10807" t="s">
        <v>41198</v>
      </c>
      <c r="K10807">
        <v>32</v>
      </c>
    </row>
    <row r="10808" spans="1:11" x14ac:dyDescent="0.3">
      <c r="A10808" t="s">
        <v>2306</v>
      </c>
      <c r="B10808" t="s">
        <v>27477</v>
      </c>
      <c r="C10808" t="s">
        <v>27478</v>
      </c>
      <c r="D10808">
        <v>13</v>
      </c>
      <c r="E10808" t="s">
        <v>183</v>
      </c>
      <c r="F10808" t="s">
        <v>24555</v>
      </c>
      <c r="H10808" s="3" t="s">
        <v>23502</v>
      </c>
      <c r="I10808">
        <v>32</v>
      </c>
      <c r="J10808" t="s">
        <v>41198</v>
      </c>
      <c r="K10808">
        <v>32</v>
      </c>
    </row>
    <row r="10809" spans="1:11" x14ac:dyDescent="0.3">
      <c r="A10809" t="s">
        <v>2306</v>
      </c>
      <c r="B10809" t="s">
        <v>27479</v>
      </c>
      <c r="C10809" t="s">
        <v>27480</v>
      </c>
      <c r="D10809">
        <v>8</v>
      </c>
      <c r="E10809" t="s">
        <v>183</v>
      </c>
      <c r="F10809" t="s">
        <v>1994</v>
      </c>
      <c r="G10809" t="s">
        <v>22970</v>
      </c>
      <c r="H10809" s="3" t="s">
        <v>25463</v>
      </c>
      <c r="I10809">
        <v>32</v>
      </c>
      <c r="J10809" t="s">
        <v>41198</v>
      </c>
      <c r="K10809">
        <v>32</v>
      </c>
    </row>
    <row r="10810" spans="1:11" x14ac:dyDescent="0.3">
      <c r="A10810" t="s">
        <v>2306</v>
      </c>
      <c r="B10810" t="s">
        <v>27481</v>
      </c>
      <c r="C10810" t="s">
        <v>27482</v>
      </c>
      <c r="D10810">
        <v>44</v>
      </c>
      <c r="E10810" t="s">
        <v>45</v>
      </c>
      <c r="F10810" t="s">
        <v>45</v>
      </c>
      <c r="G10810" t="s">
        <v>27483</v>
      </c>
      <c r="H10810" s="3" t="s">
        <v>22924</v>
      </c>
      <c r="I10810">
        <v>32</v>
      </c>
      <c r="J10810" t="s">
        <v>41198</v>
      </c>
      <c r="K10810">
        <v>32</v>
      </c>
    </row>
    <row r="10811" spans="1:11" x14ac:dyDescent="0.3">
      <c r="A10811" t="s">
        <v>2306</v>
      </c>
      <c r="B10811" t="s">
        <v>27484</v>
      </c>
      <c r="C10811" t="s">
        <v>27485</v>
      </c>
      <c r="D10811">
        <v>11</v>
      </c>
      <c r="E10811" t="s">
        <v>74</v>
      </c>
      <c r="F10811" t="s">
        <v>23119</v>
      </c>
      <c r="G10811" t="s">
        <v>23736</v>
      </c>
      <c r="H10811" s="3" t="s">
        <v>27486</v>
      </c>
      <c r="I10811">
        <v>32</v>
      </c>
      <c r="J10811" t="s">
        <v>41198</v>
      </c>
      <c r="K10811">
        <v>32</v>
      </c>
    </row>
    <row r="10812" spans="1:11" x14ac:dyDescent="0.3">
      <c r="A10812" t="s">
        <v>2306</v>
      </c>
      <c r="B10812" t="s">
        <v>26255</v>
      </c>
      <c r="C10812" t="s">
        <v>27487</v>
      </c>
      <c r="D10812">
        <v>10</v>
      </c>
      <c r="E10812" t="s">
        <v>183</v>
      </c>
      <c r="F10812" t="s">
        <v>23273</v>
      </c>
      <c r="G10812" t="s">
        <v>24195</v>
      </c>
      <c r="H10812" s="3" t="s">
        <v>27488</v>
      </c>
      <c r="I10812">
        <v>32</v>
      </c>
      <c r="J10812" t="s">
        <v>41198</v>
      </c>
      <c r="K10812">
        <v>32</v>
      </c>
    </row>
    <row r="10813" spans="1:11" x14ac:dyDescent="0.3">
      <c r="A10813" t="s">
        <v>2306</v>
      </c>
      <c r="B10813" t="s">
        <v>27489</v>
      </c>
      <c r="C10813" t="s">
        <v>27490</v>
      </c>
      <c r="D10813">
        <v>14</v>
      </c>
      <c r="E10813" t="s">
        <v>74</v>
      </c>
      <c r="F10813" t="s">
        <v>23985</v>
      </c>
      <c r="G10813" t="s">
        <v>27491</v>
      </c>
      <c r="H10813" s="3" t="s">
        <v>23417</v>
      </c>
      <c r="I10813">
        <v>32</v>
      </c>
      <c r="J10813" t="s">
        <v>41198</v>
      </c>
      <c r="K10813">
        <v>32</v>
      </c>
    </row>
    <row r="10814" spans="1:11" x14ac:dyDescent="0.3">
      <c r="A10814" t="s">
        <v>2306</v>
      </c>
      <c r="B10814" t="s">
        <v>27492</v>
      </c>
      <c r="C10814" t="s">
        <v>27493</v>
      </c>
      <c r="D10814">
        <v>14</v>
      </c>
      <c r="E10814" t="s">
        <v>74</v>
      </c>
      <c r="F10814" t="s">
        <v>23119</v>
      </c>
      <c r="H10814" s="3" t="s">
        <v>23121</v>
      </c>
      <c r="I10814">
        <v>32</v>
      </c>
      <c r="J10814" t="s">
        <v>41198</v>
      </c>
      <c r="K10814">
        <v>32</v>
      </c>
    </row>
    <row r="10815" spans="1:11" x14ac:dyDescent="0.3">
      <c r="A10815" t="s">
        <v>2306</v>
      </c>
      <c r="B10815" t="s">
        <v>27494</v>
      </c>
      <c r="C10815" t="s">
        <v>27495</v>
      </c>
      <c r="D10815">
        <v>10</v>
      </c>
      <c r="E10815" t="s">
        <v>183</v>
      </c>
      <c r="F10815" t="s">
        <v>22818</v>
      </c>
      <c r="G10815" t="s">
        <v>27496</v>
      </c>
      <c r="H10815" s="3" t="s">
        <v>25639</v>
      </c>
      <c r="I10815">
        <v>32</v>
      </c>
      <c r="J10815" t="s">
        <v>41198</v>
      </c>
      <c r="K10815">
        <v>32</v>
      </c>
    </row>
    <row r="10816" spans="1:11" x14ac:dyDescent="0.3">
      <c r="A10816" t="s">
        <v>2306</v>
      </c>
      <c r="B10816" t="s">
        <v>27497</v>
      </c>
      <c r="C10816" t="s">
        <v>27498</v>
      </c>
      <c r="D10816">
        <v>11</v>
      </c>
      <c r="E10816" t="s">
        <v>183</v>
      </c>
      <c r="F10816" t="s">
        <v>27499</v>
      </c>
      <c r="G10816" t="s">
        <v>27500</v>
      </c>
      <c r="H10816" s="3" t="s">
        <v>27501</v>
      </c>
      <c r="I10816">
        <v>32</v>
      </c>
      <c r="J10816" t="s">
        <v>41198</v>
      </c>
      <c r="K10816">
        <v>32</v>
      </c>
    </row>
    <row r="10817" spans="1:11" x14ac:dyDescent="0.3">
      <c r="A10817" t="s">
        <v>2306</v>
      </c>
      <c r="B10817" t="s">
        <v>27502</v>
      </c>
      <c r="C10817" t="s">
        <v>27503</v>
      </c>
      <c r="D10817">
        <v>12</v>
      </c>
      <c r="E10817" t="s">
        <v>249</v>
      </c>
      <c r="F10817" t="s">
        <v>22882</v>
      </c>
      <c r="G10817" t="s">
        <v>27504</v>
      </c>
      <c r="H10817" s="3" t="s">
        <v>25994</v>
      </c>
      <c r="I10817">
        <v>32</v>
      </c>
      <c r="J10817" t="s">
        <v>41198</v>
      </c>
      <c r="K10817">
        <v>32</v>
      </c>
    </row>
    <row r="10818" spans="1:11" x14ac:dyDescent="0.3">
      <c r="A10818" t="s">
        <v>2306</v>
      </c>
      <c r="B10818" t="s">
        <v>27505</v>
      </c>
      <c r="C10818" t="s">
        <v>27506</v>
      </c>
      <c r="D10818">
        <v>10</v>
      </c>
      <c r="E10818" t="s">
        <v>183</v>
      </c>
      <c r="F10818" t="s">
        <v>1994</v>
      </c>
      <c r="G10818" t="s">
        <v>27507</v>
      </c>
      <c r="H10818" s="3" t="s">
        <v>27508</v>
      </c>
      <c r="I10818">
        <v>32</v>
      </c>
      <c r="J10818" t="s">
        <v>41198</v>
      </c>
      <c r="K10818">
        <v>32</v>
      </c>
    </row>
    <row r="10819" spans="1:11" x14ac:dyDescent="0.3">
      <c r="A10819" t="s">
        <v>2306</v>
      </c>
      <c r="B10819" t="s">
        <v>27509</v>
      </c>
      <c r="C10819" t="s">
        <v>27510</v>
      </c>
      <c r="D10819">
        <v>17</v>
      </c>
      <c r="E10819" t="s">
        <v>183</v>
      </c>
      <c r="F10819" t="s">
        <v>23862</v>
      </c>
      <c r="G10819" t="s">
        <v>27511</v>
      </c>
      <c r="I10819">
        <v>32</v>
      </c>
      <c r="J10819" t="s">
        <v>41198</v>
      </c>
      <c r="K10819">
        <v>32</v>
      </c>
    </row>
    <row r="10820" spans="1:11" x14ac:dyDescent="0.3">
      <c r="A10820" t="s">
        <v>2306</v>
      </c>
      <c r="B10820" t="s">
        <v>27512</v>
      </c>
      <c r="C10820" t="s">
        <v>27513</v>
      </c>
      <c r="D10820">
        <v>11</v>
      </c>
      <c r="E10820" t="s">
        <v>229</v>
      </c>
      <c r="F10820" t="s">
        <v>25115</v>
      </c>
      <c r="G10820" t="s">
        <v>963</v>
      </c>
      <c r="H10820" s="3" t="s">
        <v>23687</v>
      </c>
      <c r="I10820">
        <v>32</v>
      </c>
      <c r="J10820" t="s">
        <v>41198</v>
      </c>
      <c r="K10820">
        <v>32</v>
      </c>
    </row>
    <row r="10821" spans="1:11" x14ac:dyDescent="0.3">
      <c r="A10821" t="s">
        <v>2306</v>
      </c>
      <c r="B10821" t="s">
        <v>27514</v>
      </c>
      <c r="C10821" t="s">
        <v>27515</v>
      </c>
      <c r="D10821">
        <v>14</v>
      </c>
      <c r="E10821" t="s">
        <v>183</v>
      </c>
      <c r="F10821" t="s">
        <v>27516</v>
      </c>
      <c r="G10821" t="s">
        <v>25788</v>
      </c>
      <c r="H10821" s="3" t="s">
        <v>27517</v>
      </c>
      <c r="I10821">
        <v>32</v>
      </c>
      <c r="J10821" t="s">
        <v>41198</v>
      </c>
      <c r="K10821">
        <v>32</v>
      </c>
    </row>
    <row r="10822" spans="1:11" x14ac:dyDescent="0.3">
      <c r="A10822" t="s">
        <v>2306</v>
      </c>
      <c r="B10822" t="s">
        <v>15180</v>
      </c>
      <c r="C10822" t="s">
        <v>15181</v>
      </c>
      <c r="D10822">
        <v>8</v>
      </c>
      <c r="E10822" t="s">
        <v>125</v>
      </c>
      <c r="F10822" t="s">
        <v>142</v>
      </c>
      <c r="G10822" t="s">
        <v>1212</v>
      </c>
      <c r="H10822" s="3" t="s">
        <v>27518</v>
      </c>
      <c r="I10822">
        <v>32</v>
      </c>
      <c r="J10822" t="s">
        <v>41198</v>
      </c>
      <c r="K10822">
        <v>32</v>
      </c>
    </row>
    <row r="10823" spans="1:11" x14ac:dyDescent="0.3">
      <c r="A10823" t="s">
        <v>2306</v>
      </c>
      <c r="B10823" t="s">
        <v>27519</v>
      </c>
      <c r="C10823" t="s">
        <v>27520</v>
      </c>
      <c r="D10823">
        <v>14</v>
      </c>
      <c r="E10823" t="s">
        <v>183</v>
      </c>
      <c r="F10823" t="s">
        <v>1994</v>
      </c>
      <c r="G10823" t="s">
        <v>23284</v>
      </c>
      <c r="H10823" s="3" t="s">
        <v>27521</v>
      </c>
      <c r="I10823">
        <v>32</v>
      </c>
      <c r="J10823" t="s">
        <v>41198</v>
      </c>
      <c r="K10823">
        <v>32</v>
      </c>
    </row>
    <row r="10824" spans="1:11" x14ac:dyDescent="0.3">
      <c r="A10824" t="s">
        <v>2306</v>
      </c>
      <c r="B10824" t="s">
        <v>4209</v>
      </c>
      <c r="C10824" t="s">
        <v>4210</v>
      </c>
      <c r="D10824">
        <v>14</v>
      </c>
      <c r="E10824" t="s">
        <v>1382</v>
      </c>
      <c r="F10824" t="s">
        <v>1715</v>
      </c>
      <c r="G10824" t="s">
        <v>4212</v>
      </c>
      <c r="H10824" s="3" t="s">
        <v>27522</v>
      </c>
      <c r="I10824">
        <v>32</v>
      </c>
      <c r="J10824" t="s">
        <v>41198</v>
      </c>
      <c r="K10824">
        <v>32</v>
      </c>
    </row>
    <row r="10825" spans="1:11" x14ac:dyDescent="0.3">
      <c r="A10825" t="s">
        <v>2306</v>
      </c>
      <c r="B10825" t="s">
        <v>27523</v>
      </c>
      <c r="C10825" t="s">
        <v>27524</v>
      </c>
      <c r="D10825">
        <v>14</v>
      </c>
      <c r="E10825" t="s">
        <v>20</v>
      </c>
      <c r="F10825" t="s">
        <v>20</v>
      </c>
      <c r="G10825" t="s">
        <v>27525</v>
      </c>
      <c r="H10825" s="3" t="s">
        <v>22854</v>
      </c>
      <c r="I10825">
        <v>32</v>
      </c>
      <c r="J10825" t="s">
        <v>41198</v>
      </c>
      <c r="K10825">
        <v>32</v>
      </c>
    </row>
    <row r="10826" spans="1:11" x14ac:dyDescent="0.3">
      <c r="A10826" t="s">
        <v>2306</v>
      </c>
      <c r="B10826" t="s">
        <v>27526</v>
      </c>
      <c r="C10826" t="s">
        <v>27527</v>
      </c>
      <c r="D10826">
        <v>9</v>
      </c>
      <c r="E10826" t="s">
        <v>183</v>
      </c>
      <c r="F10826" t="s">
        <v>27528</v>
      </c>
      <c r="G10826" t="s">
        <v>23942</v>
      </c>
      <c r="H10826" s="3" t="s">
        <v>27529</v>
      </c>
      <c r="I10826">
        <v>32</v>
      </c>
      <c r="J10826" t="s">
        <v>41198</v>
      </c>
      <c r="K10826">
        <v>32</v>
      </c>
    </row>
    <row r="10827" spans="1:11" x14ac:dyDescent="0.3">
      <c r="A10827" t="s">
        <v>2306</v>
      </c>
      <c r="B10827" t="s">
        <v>27530</v>
      </c>
      <c r="C10827" t="s">
        <v>27531</v>
      </c>
      <c r="D10827">
        <v>17</v>
      </c>
      <c r="E10827" t="s">
        <v>497</v>
      </c>
      <c r="F10827" t="s">
        <v>27532</v>
      </c>
      <c r="G10827" t="s">
        <v>27533</v>
      </c>
      <c r="H10827" s="3" t="s">
        <v>27534</v>
      </c>
      <c r="I10827">
        <v>32</v>
      </c>
      <c r="J10827" t="s">
        <v>41198</v>
      </c>
      <c r="K10827">
        <v>32</v>
      </c>
    </row>
    <row r="10828" spans="1:11" x14ac:dyDescent="0.3">
      <c r="A10828" t="s">
        <v>2306</v>
      </c>
      <c r="B10828" t="s">
        <v>27535</v>
      </c>
      <c r="C10828" t="s">
        <v>27536</v>
      </c>
      <c r="D10828">
        <v>9</v>
      </c>
      <c r="E10828" t="s">
        <v>183</v>
      </c>
      <c r="F10828" t="s">
        <v>27537</v>
      </c>
      <c r="G10828" t="s">
        <v>27538</v>
      </c>
      <c r="H10828" s="3" t="s">
        <v>27539</v>
      </c>
      <c r="I10828">
        <v>32</v>
      </c>
      <c r="J10828" t="s">
        <v>41198</v>
      </c>
      <c r="K10828">
        <v>32</v>
      </c>
    </row>
    <row r="10829" spans="1:11" x14ac:dyDescent="0.3">
      <c r="A10829" t="s">
        <v>2306</v>
      </c>
      <c r="B10829" t="s">
        <v>27540</v>
      </c>
      <c r="C10829" t="s">
        <v>27541</v>
      </c>
      <c r="D10829">
        <v>56</v>
      </c>
      <c r="E10829" t="s">
        <v>1006</v>
      </c>
      <c r="F10829" t="s">
        <v>23772</v>
      </c>
      <c r="G10829" t="s">
        <v>27542</v>
      </c>
      <c r="H10829" s="3" t="s">
        <v>3504</v>
      </c>
      <c r="I10829">
        <v>32</v>
      </c>
      <c r="J10829" t="s">
        <v>41198</v>
      </c>
      <c r="K10829">
        <v>32</v>
      </c>
    </row>
    <row r="10830" spans="1:11" x14ac:dyDescent="0.3">
      <c r="A10830" t="s">
        <v>2306</v>
      </c>
      <c r="B10830" t="s">
        <v>27543</v>
      </c>
      <c r="C10830" t="s">
        <v>27544</v>
      </c>
      <c r="D10830">
        <v>12</v>
      </c>
      <c r="E10830" t="s">
        <v>183</v>
      </c>
      <c r="F10830" t="s">
        <v>1994</v>
      </c>
      <c r="G10830" t="s">
        <v>26618</v>
      </c>
      <c r="H10830" s="3" t="s">
        <v>27545</v>
      </c>
      <c r="I10830">
        <v>32</v>
      </c>
      <c r="J10830" t="s">
        <v>41198</v>
      </c>
      <c r="K10830">
        <v>32</v>
      </c>
    </row>
    <row r="10831" spans="1:11" x14ac:dyDescent="0.3">
      <c r="A10831" t="s">
        <v>2306</v>
      </c>
      <c r="B10831" t="s">
        <v>2164</v>
      </c>
      <c r="C10831" t="s">
        <v>2165</v>
      </c>
      <c r="D10831">
        <v>13</v>
      </c>
      <c r="E10831" t="s">
        <v>1382</v>
      </c>
      <c r="F10831" t="s">
        <v>1715</v>
      </c>
      <c r="G10831" t="s">
        <v>1987</v>
      </c>
      <c r="H10831" s="3" t="s">
        <v>15237</v>
      </c>
      <c r="I10831">
        <v>32</v>
      </c>
      <c r="J10831" t="s">
        <v>41198</v>
      </c>
      <c r="K10831">
        <v>32</v>
      </c>
    </row>
    <row r="10832" spans="1:11" x14ac:dyDescent="0.3">
      <c r="A10832" t="s">
        <v>2306</v>
      </c>
      <c r="B10832" t="s">
        <v>27546</v>
      </c>
      <c r="C10832" t="s">
        <v>27547</v>
      </c>
      <c r="D10832">
        <v>11</v>
      </c>
      <c r="E10832" t="s">
        <v>249</v>
      </c>
      <c r="F10832" t="s">
        <v>27548</v>
      </c>
      <c r="G10832" t="s">
        <v>27549</v>
      </c>
      <c r="H10832" s="3" t="s">
        <v>27550</v>
      </c>
      <c r="I10832">
        <v>32</v>
      </c>
      <c r="J10832" t="s">
        <v>41198</v>
      </c>
      <c r="K10832">
        <v>32</v>
      </c>
    </row>
    <row r="10833" spans="1:11" x14ac:dyDescent="0.3">
      <c r="A10833" t="s">
        <v>2306</v>
      </c>
      <c r="B10833" t="s">
        <v>27551</v>
      </c>
      <c r="C10833" t="s">
        <v>27552</v>
      </c>
      <c r="D10833">
        <v>31</v>
      </c>
      <c r="E10833" t="s">
        <v>3673</v>
      </c>
      <c r="F10833" t="s">
        <v>27553</v>
      </c>
      <c r="G10833" t="s">
        <v>27554</v>
      </c>
      <c r="H10833" s="3" t="s">
        <v>623</v>
      </c>
      <c r="I10833">
        <v>32</v>
      </c>
      <c r="J10833" t="s">
        <v>41198</v>
      </c>
      <c r="K10833">
        <v>32</v>
      </c>
    </row>
    <row r="10834" spans="1:11" x14ac:dyDescent="0.3">
      <c r="A10834" t="s">
        <v>2306</v>
      </c>
      <c r="B10834" t="s">
        <v>27555</v>
      </c>
      <c r="C10834" t="s">
        <v>27556</v>
      </c>
      <c r="D10834">
        <v>16</v>
      </c>
      <c r="E10834" t="s">
        <v>229</v>
      </c>
      <c r="F10834" t="s">
        <v>826</v>
      </c>
      <c r="G10834" t="s">
        <v>27557</v>
      </c>
      <c r="H10834" s="3" t="s">
        <v>27558</v>
      </c>
      <c r="I10834">
        <v>32</v>
      </c>
      <c r="J10834" t="s">
        <v>41198</v>
      </c>
      <c r="K10834">
        <v>32</v>
      </c>
    </row>
    <row r="10835" spans="1:11" x14ac:dyDescent="0.3">
      <c r="A10835" t="s">
        <v>2306</v>
      </c>
      <c r="B10835" t="s">
        <v>27559</v>
      </c>
      <c r="C10835" t="s">
        <v>27560</v>
      </c>
      <c r="D10835">
        <v>15</v>
      </c>
      <c r="E10835" t="s">
        <v>183</v>
      </c>
      <c r="F10835" t="s">
        <v>26991</v>
      </c>
      <c r="G10835" t="s">
        <v>27561</v>
      </c>
      <c r="H10835" s="3" t="s">
        <v>27562</v>
      </c>
      <c r="I10835">
        <v>32</v>
      </c>
      <c r="J10835" t="s">
        <v>41198</v>
      </c>
      <c r="K10835">
        <v>32</v>
      </c>
    </row>
    <row r="10836" spans="1:11" x14ac:dyDescent="0.3">
      <c r="A10836" t="s">
        <v>2306</v>
      </c>
      <c r="B10836" t="s">
        <v>27563</v>
      </c>
      <c r="C10836" t="s">
        <v>10105</v>
      </c>
      <c r="D10836">
        <v>14</v>
      </c>
      <c r="E10836" t="s">
        <v>1670</v>
      </c>
      <c r="F10836" t="s">
        <v>27564</v>
      </c>
      <c r="G10836" t="s">
        <v>1672</v>
      </c>
      <c r="H10836" s="3" t="s">
        <v>26437</v>
      </c>
      <c r="I10836">
        <v>32</v>
      </c>
      <c r="J10836" t="s">
        <v>41198</v>
      </c>
      <c r="K10836">
        <v>32</v>
      </c>
    </row>
    <row r="10837" spans="1:11" x14ac:dyDescent="0.3">
      <c r="A10837" t="s">
        <v>2306</v>
      </c>
      <c r="B10837" t="s">
        <v>27565</v>
      </c>
      <c r="C10837" t="s">
        <v>27566</v>
      </c>
      <c r="D10837">
        <v>10</v>
      </c>
      <c r="E10837" t="s">
        <v>1006</v>
      </c>
      <c r="F10837" t="s">
        <v>27567</v>
      </c>
      <c r="G10837" t="s">
        <v>24976</v>
      </c>
      <c r="H10837" s="3" t="s">
        <v>23010</v>
      </c>
      <c r="I10837">
        <v>32</v>
      </c>
      <c r="J10837" t="s">
        <v>41198</v>
      </c>
      <c r="K10837">
        <v>32</v>
      </c>
    </row>
    <row r="10838" spans="1:11" x14ac:dyDescent="0.3">
      <c r="A10838" t="s">
        <v>2306</v>
      </c>
      <c r="B10838" t="s">
        <v>27568</v>
      </c>
      <c r="C10838" t="s">
        <v>27569</v>
      </c>
      <c r="D10838">
        <v>19</v>
      </c>
      <c r="E10838" t="s">
        <v>183</v>
      </c>
      <c r="F10838" t="s">
        <v>23862</v>
      </c>
      <c r="I10838">
        <v>32</v>
      </c>
      <c r="J10838" t="s">
        <v>41198</v>
      </c>
      <c r="K10838">
        <v>32</v>
      </c>
    </row>
    <row r="10839" spans="1:11" x14ac:dyDescent="0.3">
      <c r="A10839" t="s">
        <v>2306</v>
      </c>
      <c r="B10839" t="s">
        <v>27570</v>
      </c>
      <c r="C10839" t="s">
        <v>27571</v>
      </c>
      <c r="D10839">
        <v>8</v>
      </c>
      <c r="E10839" t="s">
        <v>183</v>
      </c>
      <c r="F10839" t="s">
        <v>1994</v>
      </c>
      <c r="G10839" t="s">
        <v>17628</v>
      </c>
      <c r="H10839" s="3" t="s">
        <v>25463</v>
      </c>
      <c r="I10839">
        <v>32</v>
      </c>
      <c r="J10839" t="s">
        <v>41198</v>
      </c>
      <c r="K10839">
        <v>32</v>
      </c>
    </row>
    <row r="10840" spans="1:11" x14ac:dyDescent="0.3">
      <c r="A10840" t="s">
        <v>2306</v>
      </c>
      <c r="B10840" t="s">
        <v>27572</v>
      </c>
      <c r="C10840" t="s">
        <v>27573</v>
      </c>
      <c r="D10840">
        <v>8</v>
      </c>
      <c r="E10840" t="s">
        <v>183</v>
      </c>
      <c r="F10840" t="s">
        <v>22818</v>
      </c>
      <c r="G10840" t="s">
        <v>27574</v>
      </c>
      <c r="H10840" s="3" t="s">
        <v>24896</v>
      </c>
      <c r="I10840">
        <v>32</v>
      </c>
      <c r="J10840" t="s">
        <v>41198</v>
      </c>
      <c r="K10840">
        <v>32</v>
      </c>
    </row>
    <row r="10841" spans="1:11" x14ac:dyDescent="0.3">
      <c r="A10841" t="s">
        <v>2306</v>
      </c>
      <c r="B10841" t="s">
        <v>27575</v>
      </c>
      <c r="C10841" t="s">
        <v>27576</v>
      </c>
      <c r="D10841">
        <v>7</v>
      </c>
      <c r="E10841" t="s">
        <v>183</v>
      </c>
      <c r="F10841" t="s">
        <v>22818</v>
      </c>
      <c r="G10841" t="s">
        <v>26101</v>
      </c>
      <c r="H10841" s="3" t="s">
        <v>26068</v>
      </c>
      <c r="I10841">
        <v>32</v>
      </c>
      <c r="J10841" t="s">
        <v>41198</v>
      </c>
      <c r="K10841">
        <v>32</v>
      </c>
    </row>
    <row r="10842" spans="1:11" x14ac:dyDescent="0.3">
      <c r="A10842" t="s">
        <v>2306</v>
      </c>
      <c r="B10842" t="s">
        <v>27577</v>
      </c>
      <c r="C10842" t="s">
        <v>27578</v>
      </c>
      <c r="D10842">
        <v>11</v>
      </c>
      <c r="E10842" t="s">
        <v>598</v>
      </c>
      <c r="F10842" t="s">
        <v>27579</v>
      </c>
      <c r="G10842" t="s">
        <v>23852</v>
      </c>
      <c r="H10842" s="3" t="s">
        <v>23853</v>
      </c>
      <c r="I10842">
        <v>32</v>
      </c>
      <c r="J10842" t="s">
        <v>41198</v>
      </c>
      <c r="K10842">
        <v>32</v>
      </c>
    </row>
    <row r="10843" spans="1:11" x14ac:dyDescent="0.3">
      <c r="A10843" t="s">
        <v>2306</v>
      </c>
      <c r="B10843" t="s">
        <v>27580</v>
      </c>
      <c r="C10843" t="s">
        <v>27581</v>
      </c>
      <c r="D10843">
        <v>9</v>
      </c>
      <c r="E10843" t="s">
        <v>420</v>
      </c>
      <c r="F10843" t="s">
        <v>635</v>
      </c>
      <c r="G10843" t="s">
        <v>27582</v>
      </c>
      <c r="H10843" s="3" t="s">
        <v>27583</v>
      </c>
      <c r="I10843">
        <v>32</v>
      </c>
      <c r="J10843" t="s">
        <v>41198</v>
      </c>
      <c r="K10843">
        <v>32</v>
      </c>
    </row>
    <row r="10844" spans="1:11" x14ac:dyDescent="0.3">
      <c r="A10844" t="s">
        <v>2306</v>
      </c>
      <c r="B10844" t="s">
        <v>27584</v>
      </c>
      <c r="C10844" t="s">
        <v>27585</v>
      </c>
      <c r="D10844">
        <v>9</v>
      </c>
      <c r="E10844" t="s">
        <v>183</v>
      </c>
      <c r="F10844" t="s">
        <v>27586</v>
      </c>
      <c r="G10844" t="s">
        <v>7278</v>
      </c>
      <c r="H10844" s="3" t="s">
        <v>26652</v>
      </c>
      <c r="I10844">
        <v>32</v>
      </c>
      <c r="J10844" t="s">
        <v>41198</v>
      </c>
      <c r="K10844">
        <v>32</v>
      </c>
    </row>
    <row r="10845" spans="1:11" x14ac:dyDescent="0.3">
      <c r="A10845" t="s">
        <v>2306</v>
      </c>
      <c r="B10845" t="s">
        <v>27587</v>
      </c>
      <c r="C10845" t="s">
        <v>27588</v>
      </c>
      <c r="D10845">
        <v>10</v>
      </c>
      <c r="E10845" t="s">
        <v>183</v>
      </c>
      <c r="F10845" t="s">
        <v>1994</v>
      </c>
      <c r="G10845" t="s">
        <v>23284</v>
      </c>
      <c r="H10845" s="3" t="s">
        <v>25875</v>
      </c>
      <c r="I10845">
        <v>32</v>
      </c>
      <c r="J10845" t="s">
        <v>41198</v>
      </c>
      <c r="K10845">
        <v>32</v>
      </c>
    </row>
    <row r="10846" spans="1:11" x14ac:dyDescent="0.3">
      <c r="A10846" t="s">
        <v>2306</v>
      </c>
      <c r="B10846" t="s">
        <v>27310</v>
      </c>
      <c r="C10846" t="s">
        <v>27589</v>
      </c>
      <c r="D10846">
        <v>12</v>
      </c>
      <c r="E10846" t="s">
        <v>183</v>
      </c>
      <c r="F10846" t="s">
        <v>27312</v>
      </c>
      <c r="G10846" t="s">
        <v>27313</v>
      </c>
      <c r="H10846" s="3" t="s">
        <v>27314</v>
      </c>
      <c r="I10846">
        <v>32</v>
      </c>
      <c r="J10846" t="s">
        <v>41198</v>
      </c>
      <c r="K10846">
        <v>32</v>
      </c>
    </row>
    <row r="10847" spans="1:11" x14ac:dyDescent="0.3">
      <c r="A10847" t="s">
        <v>2306</v>
      </c>
      <c r="B10847" t="s">
        <v>27590</v>
      </c>
      <c r="C10847" t="s">
        <v>27591</v>
      </c>
      <c r="D10847">
        <v>7</v>
      </c>
      <c r="E10847" t="s">
        <v>183</v>
      </c>
      <c r="F10847" t="s">
        <v>1994</v>
      </c>
      <c r="G10847" t="s">
        <v>22670</v>
      </c>
      <c r="H10847" s="3" t="s">
        <v>23694</v>
      </c>
      <c r="I10847">
        <v>32</v>
      </c>
      <c r="J10847" t="s">
        <v>41198</v>
      </c>
      <c r="K10847">
        <v>32</v>
      </c>
    </row>
    <row r="10848" spans="1:11" x14ac:dyDescent="0.3">
      <c r="A10848" t="s">
        <v>2306</v>
      </c>
      <c r="B10848" t="s">
        <v>27592</v>
      </c>
      <c r="C10848" t="s">
        <v>27593</v>
      </c>
      <c r="D10848">
        <v>9</v>
      </c>
      <c r="E10848" t="s">
        <v>125</v>
      </c>
      <c r="F10848" t="s">
        <v>142</v>
      </c>
      <c r="G10848" t="s">
        <v>2645</v>
      </c>
      <c r="H10848" s="3" t="s">
        <v>23114</v>
      </c>
      <c r="I10848">
        <v>32</v>
      </c>
      <c r="J10848" t="s">
        <v>41198</v>
      </c>
      <c r="K10848">
        <v>32</v>
      </c>
    </row>
    <row r="10849" spans="1:11" x14ac:dyDescent="0.3">
      <c r="A10849" t="s">
        <v>2306</v>
      </c>
      <c r="B10849" t="s">
        <v>27594</v>
      </c>
      <c r="C10849" t="s">
        <v>27595</v>
      </c>
      <c r="D10849">
        <v>17</v>
      </c>
      <c r="E10849" t="s">
        <v>125</v>
      </c>
      <c r="F10849" t="s">
        <v>587</v>
      </c>
      <c r="G10849" t="s">
        <v>23835</v>
      </c>
      <c r="H10849" s="3" t="s">
        <v>24225</v>
      </c>
      <c r="I10849">
        <v>32</v>
      </c>
      <c r="J10849" t="s">
        <v>41198</v>
      </c>
      <c r="K10849">
        <v>32</v>
      </c>
    </row>
    <row r="10850" spans="1:11" x14ac:dyDescent="0.3">
      <c r="A10850" t="s">
        <v>2306</v>
      </c>
      <c r="B10850" t="s">
        <v>27596</v>
      </c>
      <c r="C10850" t="s">
        <v>27597</v>
      </c>
      <c r="D10850">
        <v>9</v>
      </c>
      <c r="E10850" t="s">
        <v>74</v>
      </c>
      <c r="F10850" t="s">
        <v>23119</v>
      </c>
      <c r="G10850" t="s">
        <v>23120</v>
      </c>
      <c r="H10850" s="3" t="s">
        <v>23245</v>
      </c>
      <c r="I10850">
        <v>32</v>
      </c>
      <c r="J10850" t="s">
        <v>41198</v>
      </c>
      <c r="K10850">
        <v>32</v>
      </c>
    </row>
    <row r="10851" spans="1:11" x14ac:dyDescent="0.3">
      <c r="A10851" t="s">
        <v>2306</v>
      </c>
      <c r="B10851" t="s">
        <v>27598</v>
      </c>
      <c r="C10851" t="s">
        <v>27599</v>
      </c>
      <c r="D10851">
        <v>7</v>
      </c>
      <c r="E10851" t="s">
        <v>183</v>
      </c>
      <c r="F10851" t="s">
        <v>1994</v>
      </c>
      <c r="G10851" t="s">
        <v>22970</v>
      </c>
      <c r="H10851" s="3" t="s">
        <v>23694</v>
      </c>
      <c r="I10851">
        <v>32</v>
      </c>
      <c r="J10851" t="s">
        <v>41198</v>
      </c>
      <c r="K10851">
        <v>32</v>
      </c>
    </row>
    <row r="10852" spans="1:11" x14ac:dyDescent="0.3">
      <c r="A10852" t="s">
        <v>2306</v>
      </c>
      <c r="B10852" t="s">
        <v>27600</v>
      </c>
      <c r="C10852" t="s">
        <v>27601</v>
      </c>
      <c r="D10852">
        <v>15</v>
      </c>
      <c r="E10852" t="s">
        <v>183</v>
      </c>
      <c r="F10852" t="s">
        <v>1994</v>
      </c>
      <c r="G10852" t="s">
        <v>24094</v>
      </c>
      <c r="H10852" s="3" t="s">
        <v>23658</v>
      </c>
      <c r="I10852">
        <v>32</v>
      </c>
      <c r="J10852" t="s">
        <v>41198</v>
      </c>
      <c r="K10852">
        <v>32</v>
      </c>
    </row>
    <row r="10853" spans="1:11" x14ac:dyDescent="0.3">
      <c r="A10853" t="s">
        <v>2306</v>
      </c>
      <c r="B10853" t="s">
        <v>27602</v>
      </c>
      <c r="C10853" t="s">
        <v>23245</v>
      </c>
      <c r="D10853">
        <v>57</v>
      </c>
      <c r="E10853" t="s">
        <v>74</v>
      </c>
      <c r="F10853" t="s">
        <v>23615</v>
      </c>
      <c r="G10853" t="s">
        <v>23244</v>
      </c>
      <c r="I10853">
        <v>32</v>
      </c>
      <c r="J10853" t="s">
        <v>41198</v>
      </c>
      <c r="K10853">
        <v>32</v>
      </c>
    </row>
    <row r="10854" spans="1:11" x14ac:dyDescent="0.3">
      <c r="A10854" t="s">
        <v>2306</v>
      </c>
      <c r="B10854" t="s">
        <v>27603</v>
      </c>
      <c r="C10854" t="s">
        <v>27604</v>
      </c>
      <c r="D10854">
        <v>15</v>
      </c>
      <c r="E10854" t="s">
        <v>183</v>
      </c>
      <c r="F10854" t="s">
        <v>1994</v>
      </c>
      <c r="G10854" t="s">
        <v>24309</v>
      </c>
      <c r="H10854" s="3" t="s">
        <v>24310</v>
      </c>
      <c r="I10854">
        <v>32</v>
      </c>
      <c r="J10854" t="s">
        <v>41198</v>
      </c>
      <c r="K10854">
        <v>32</v>
      </c>
    </row>
    <row r="10855" spans="1:11" x14ac:dyDescent="0.3">
      <c r="A10855" t="s">
        <v>2306</v>
      </c>
      <c r="B10855" t="s">
        <v>27605</v>
      </c>
      <c r="C10855" t="s">
        <v>27606</v>
      </c>
      <c r="D10855">
        <v>33</v>
      </c>
      <c r="E10855" t="s">
        <v>1006</v>
      </c>
      <c r="F10855" t="s">
        <v>23772</v>
      </c>
      <c r="G10855" t="s">
        <v>27607</v>
      </c>
      <c r="I10855">
        <v>32</v>
      </c>
      <c r="J10855" t="s">
        <v>41198</v>
      </c>
      <c r="K10855">
        <v>32</v>
      </c>
    </row>
    <row r="10856" spans="1:11" x14ac:dyDescent="0.3">
      <c r="A10856" t="s">
        <v>2306</v>
      </c>
      <c r="B10856" t="s">
        <v>27608</v>
      </c>
      <c r="C10856" t="s">
        <v>27609</v>
      </c>
      <c r="D10856">
        <v>13</v>
      </c>
      <c r="E10856" t="s">
        <v>183</v>
      </c>
      <c r="F10856" t="s">
        <v>1994</v>
      </c>
      <c r="G10856" t="s">
        <v>27610</v>
      </c>
      <c r="H10856" s="3" t="s">
        <v>27611</v>
      </c>
      <c r="I10856">
        <v>32</v>
      </c>
      <c r="J10856" t="s">
        <v>41198</v>
      </c>
      <c r="K10856">
        <v>32</v>
      </c>
    </row>
    <row r="10857" spans="1:11" x14ac:dyDescent="0.3">
      <c r="A10857" t="s">
        <v>2306</v>
      </c>
      <c r="B10857" t="s">
        <v>27612</v>
      </c>
      <c r="C10857" t="s">
        <v>27613</v>
      </c>
      <c r="D10857">
        <v>17</v>
      </c>
      <c r="E10857" t="s">
        <v>32</v>
      </c>
      <c r="F10857" t="s">
        <v>893</v>
      </c>
      <c r="G10857" t="s">
        <v>23690</v>
      </c>
      <c r="H10857" s="3" t="s">
        <v>23691</v>
      </c>
      <c r="I10857">
        <v>32</v>
      </c>
      <c r="J10857" t="s">
        <v>41198</v>
      </c>
      <c r="K10857">
        <v>32</v>
      </c>
    </row>
    <row r="10858" spans="1:11" x14ac:dyDescent="0.3">
      <c r="A10858" t="s">
        <v>2306</v>
      </c>
      <c r="B10858" t="s">
        <v>27614</v>
      </c>
      <c r="C10858" t="s">
        <v>27615</v>
      </c>
      <c r="D10858">
        <v>16</v>
      </c>
      <c r="E10858" t="s">
        <v>74</v>
      </c>
      <c r="F10858" t="s">
        <v>27616</v>
      </c>
      <c r="I10858">
        <v>32</v>
      </c>
      <c r="J10858" t="s">
        <v>41198</v>
      </c>
      <c r="K10858">
        <v>32</v>
      </c>
    </row>
    <row r="10859" spans="1:11" x14ac:dyDescent="0.3">
      <c r="A10859" t="s">
        <v>2306</v>
      </c>
      <c r="B10859" t="s">
        <v>27617</v>
      </c>
      <c r="C10859" t="s">
        <v>27618</v>
      </c>
      <c r="D10859">
        <v>18</v>
      </c>
      <c r="E10859" t="s">
        <v>183</v>
      </c>
      <c r="F10859" t="s">
        <v>1994</v>
      </c>
      <c r="G10859" t="s">
        <v>25394</v>
      </c>
      <c r="H10859" s="3" t="s">
        <v>25071</v>
      </c>
      <c r="I10859">
        <v>32</v>
      </c>
      <c r="J10859" t="s">
        <v>41198</v>
      </c>
      <c r="K10859">
        <v>32</v>
      </c>
    </row>
    <row r="10860" spans="1:11" x14ac:dyDescent="0.3">
      <c r="A10860" t="s">
        <v>2306</v>
      </c>
      <c r="B10860" t="s">
        <v>27619</v>
      </c>
      <c r="C10860" t="s">
        <v>27620</v>
      </c>
      <c r="D10860">
        <v>17</v>
      </c>
      <c r="E10860" t="s">
        <v>974</v>
      </c>
      <c r="F10860" t="s">
        <v>45</v>
      </c>
      <c r="G10860" t="s">
        <v>26888</v>
      </c>
      <c r="I10860">
        <v>32</v>
      </c>
      <c r="J10860" t="s">
        <v>41198</v>
      </c>
      <c r="K10860">
        <v>32</v>
      </c>
    </row>
    <row r="10861" spans="1:11" x14ac:dyDescent="0.3">
      <c r="A10861" t="s">
        <v>2306</v>
      </c>
      <c r="B10861" t="s">
        <v>27621</v>
      </c>
      <c r="C10861" t="s">
        <v>27622</v>
      </c>
      <c r="D10861">
        <v>11</v>
      </c>
      <c r="E10861" t="s">
        <v>183</v>
      </c>
      <c r="F10861" t="s">
        <v>1994</v>
      </c>
      <c r="G10861" t="s">
        <v>22970</v>
      </c>
      <c r="H10861" s="3" t="s">
        <v>27623</v>
      </c>
      <c r="I10861">
        <v>32</v>
      </c>
      <c r="J10861" t="s">
        <v>41198</v>
      </c>
      <c r="K10861">
        <v>32</v>
      </c>
    </row>
    <row r="10862" spans="1:11" x14ac:dyDescent="0.3">
      <c r="A10862" t="s">
        <v>2306</v>
      </c>
      <c r="B10862" t="s">
        <v>27624</v>
      </c>
      <c r="C10862" t="s">
        <v>27625</v>
      </c>
      <c r="D10862">
        <v>19</v>
      </c>
      <c r="E10862" t="s">
        <v>88</v>
      </c>
      <c r="F10862" t="s">
        <v>6561</v>
      </c>
      <c r="G10862" t="s">
        <v>27626</v>
      </c>
      <c r="H10862" s="3" t="s">
        <v>27627</v>
      </c>
      <c r="I10862">
        <v>32</v>
      </c>
      <c r="J10862" t="s">
        <v>41198</v>
      </c>
      <c r="K10862">
        <v>32</v>
      </c>
    </row>
    <row r="10863" spans="1:11" x14ac:dyDescent="0.3">
      <c r="A10863" t="s">
        <v>2306</v>
      </c>
      <c r="B10863" t="s">
        <v>27628</v>
      </c>
      <c r="C10863" t="s">
        <v>27629</v>
      </c>
      <c r="D10863">
        <v>15</v>
      </c>
      <c r="E10863" t="s">
        <v>110</v>
      </c>
      <c r="F10863" t="s">
        <v>111</v>
      </c>
      <c r="I10863">
        <v>32</v>
      </c>
      <c r="J10863" t="s">
        <v>41198</v>
      </c>
      <c r="K10863">
        <v>32</v>
      </c>
    </row>
    <row r="10864" spans="1:11" x14ac:dyDescent="0.3">
      <c r="A10864" t="s">
        <v>2306</v>
      </c>
      <c r="B10864" t="s">
        <v>27630</v>
      </c>
      <c r="C10864" t="s">
        <v>27631</v>
      </c>
      <c r="D10864">
        <v>13</v>
      </c>
      <c r="E10864" t="s">
        <v>74</v>
      </c>
      <c r="F10864" t="s">
        <v>23119</v>
      </c>
      <c r="H10864" s="3" t="s">
        <v>23614</v>
      </c>
      <c r="I10864">
        <v>32</v>
      </c>
      <c r="J10864" t="s">
        <v>41198</v>
      </c>
      <c r="K10864">
        <v>32</v>
      </c>
    </row>
    <row r="10865" spans="1:11" x14ac:dyDescent="0.3">
      <c r="A10865" t="s">
        <v>2306</v>
      </c>
      <c r="B10865" t="s">
        <v>27632</v>
      </c>
      <c r="C10865" t="s">
        <v>27633</v>
      </c>
      <c r="D10865">
        <v>16</v>
      </c>
      <c r="E10865" t="s">
        <v>229</v>
      </c>
      <c r="F10865" t="s">
        <v>27634</v>
      </c>
      <c r="G10865" t="s">
        <v>27635</v>
      </c>
      <c r="H10865" s="3" t="s">
        <v>27057</v>
      </c>
      <c r="I10865">
        <v>32</v>
      </c>
      <c r="J10865" t="s">
        <v>41198</v>
      </c>
      <c r="K10865">
        <v>32</v>
      </c>
    </row>
    <row r="10866" spans="1:11" x14ac:dyDescent="0.3">
      <c r="A10866" t="s">
        <v>2306</v>
      </c>
      <c r="B10866" t="s">
        <v>27636</v>
      </c>
      <c r="C10866" t="s">
        <v>27637</v>
      </c>
      <c r="D10866">
        <v>46</v>
      </c>
      <c r="E10866" t="s">
        <v>25</v>
      </c>
      <c r="F10866" t="s">
        <v>27638</v>
      </c>
      <c r="G10866" t="s">
        <v>27639</v>
      </c>
      <c r="H10866" s="3" t="s">
        <v>27640</v>
      </c>
      <c r="I10866">
        <v>32</v>
      </c>
      <c r="J10866" t="s">
        <v>41198</v>
      </c>
      <c r="K10866">
        <v>32</v>
      </c>
    </row>
    <row r="10867" spans="1:11" x14ac:dyDescent="0.3">
      <c r="A10867" t="s">
        <v>2306</v>
      </c>
      <c r="B10867" t="s">
        <v>11486</v>
      </c>
      <c r="C10867" t="s">
        <v>11487</v>
      </c>
      <c r="D10867">
        <v>15</v>
      </c>
      <c r="E10867" t="s">
        <v>183</v>
      </c>
      <c r="F10867" t="s">
        <v>11488</v>
      </c>
      <c r="G10867" t="s">
        <v>4519</v>
      </c>
      <c r="H10867" s="3" t="s">
        <v>27641</v>
      </c>
      <c r="I10867">
        <v>32</v>
      </c>
      <c r="J10867" t="s">
        <v>41198</v>
      </c>
      <c r="K10867">
        <v>32</v>
      </c>
    </row>
    <row r="10868" spans="1:11" x14ac:dyDescent="0.3">
      <c r="A10868" t="s">
        <v>2306</v>
      </c>
      <c r="B10868" t="s">
        <v>27642</v>
      </c>
      <c r="C10868" t="s">
        <v>27643</v>
      </c>
      <c r="D10868">
        <v>32</v>
      </c>
      <c r="E10868" t="s">
        <v>681</v>
      </c>
      <c r="F10868" t="s">
        <v>1163</v>
      </c>
      <c r="G10868" t="s">
        <v>27644</v>
      </c>
      <c r="I10868">
        <v>32</v>
      </c>
      <c r="J10868" t="s">
        <v>41198</v>
      </c>
      <c r="K10868">
        <v>32</v>
      </c>
    </row>
    <row r="10869" spans="1:11" x14ac:dyDescent="0.3">
      <c r="A10869" t="s">
        <v>2306</v>
      </c>
      <c r="B10869" t="s">
        <v>27645</v>
      </c>
      <c r="C10869" t="s">
        <v>27646</v>
      </c>
      <c r="D10869">
        <v>16</v>
      </c>
      <c r="E10869" t="s">
        <v>183</v>
      </c>
      <c r="F10869" t="s">
        <v>27647</v>
      </c>
      <c r="G10869" t="s">
        <v>24195</v>
      </c>
      <c r="H10869" s="3" t="s">
        <v>25545</v>
      </c>
      <c r="I10869">
        <v>32</v>
      </c>
      <c r="J10869" t="s">
        <v>41198</v>
      </c>
      <c r="K10869">
        <v>32</v>
      </c>
    </row>
    <row r="10870" spans="1:11" x14ac:dyDescent="0.3">
      <c r="A10870" t="s">
        <v>2306</v>
      </c>
      <c r="B10870" t="s">
        <v>27648</v>
      </c>
      <c r="C10870" t="s">
        <v>27649</v>
      </c>
      <c r="D10870">
        <v>15</v>
      </c>
      <c r="E10870" t="s">
        <v>183</v>
      </c>
      <c r="F10870" t="s">
        <v>1994</v>
      </c>
      <c r="G10870" t="s">
        <v>24051</v>
      </c>
      <c r="H10870" s="3" t="s">
        <v>24052</v>
      </c>
      <c r="I10870">
        <v>32</v>
      </c>
      <c r="J10870" t="s">
        <v>41198</v>
      </c>
      <c r="K10870">
        <v>32</v>
      </c>
    </row>
    <row r="10871" spans="1:11" x14ac:dyDescent="0.3">
      <c r="A10871" t="s">
        <v>2306</v>
      </c>
      <c r="B10871" t="s">
        <v>27650</v>
      </c>
      <c r="C10871" t="s">
        <v>27651</v>
      </c>
      <c r="D10871">
        <v>16</v>
      </c>
      <c r="E10871" t="s">
        <v>183</v>
      </c>
      <c r="F10871" t="s">
        <v>1994</v>
      </c>
      <c r="G10871" t="s">
        <v>23871</v>
      </c>
      <c r="H10871" s="3" t="s">
        <v>27652</v>
      </c>
      <c r="I10871">
        <v>32</v>
      </c>
      <c r="J10871" t="s">
        <v>41198</v>
      </c>
      <c r="K10871">
        <v>32</v>
      </c>
    </row>
    <row r="10872" spans="1:11" x14ac:dyDescent="0.3">
      <c r="A10872" t="s">
        <v>2306</v>
      </c>
      <c r="B10872" t="s">
        <v>27653</v>
      </c>
      <c r="C10872" t="s">
        <v>27654</v>
      </c>
      <c r="D10872">
        <v>63</v>
      </c>
      <c r="E10872" t="s">
        <v>437</v>
      </c>
      <c r="F10872" t="s">
        <v>438</v>
      </c>
      <c r="G10872" t="s">
        <v>27655</v>
      </c>
      <c r="I10872">
        <v>32</v>
      </c>
      <c r="J10872" t="s">
        <v>41198</v>
      </c>
      <c r="K10872">
        <v>32</v>
      </c>
    </row>
    <row r="10873" spans="1:11" x14ac:dyDescent="0.3">
      <c r="A10873" t="s">
        <v>2306</v>
      </c>
      <c r="B10873" t="s">
        <v>5268</v>
      </c>
      <c r="C10873" t="s">
        <v>5269</v>
      </c>
      <c r="D10873">
        <v>32</v>
      </c>
      <c r="E10873" t="s">
        <v>3688</v>
      </c>
      <c r="F10873" t="s">
        <v>4655</v>
      </c>
      <c r="G10873" t="s">
        <v>4656</v>
      </c>
      <c r="H10873" s="3" t="s">
        <v>3504</v>
      </c>
      <c r="I10873">
        <v>32</v>
      </c>
      <c r="J10873" t="s">
        <v>41198</v>
      </c>
      <c r="K10873">
        <v>32</v>
      </c>
    </row>
    <row r="10874" spans="1:11" x14ac:dyDescent="0.3">
      <c r="A10874" t="s">
        <v>2306</v>
      </c>
      <c r="B10874" t="s">
        <v>27656</v>
      </c>
      <c r="C10874" t="s">
        <v>27657</v>
      </c>
      <c r="D10874">
        <v>47</v>
      </c>
      <c r="E10874" t="s">
        <v>437</v>
      </c>
      <c r="F10874" t="s">
        <v>561</v>
      </c>
      <c r="G10874" t="s">
        <v>27658</v>
      </c>
      <c r="H10874" s="3" t="s">
        <v>3504</v>
      </c>
      <c r="I10874">
        <v>32</v>
      </c>
      <c r="J10874" t="s">
        <v>41198</v>
      </c>
      <c r="K10874">
        <v>32</v>
      </c>
    </row>
    <row r="10875" spans="1:11" x14ac:dyDescent="0.3">
      <c r="A10875" t="s">
        <v>2306</v>
      </c>
      <c r="B10875" t="s">
        <v>27659</v>
      </c>
      <c r="C10875" t="s">
        <v>27660</v>
      </c>
      <c r="D10875">
        <v>15</v>
      </c>
      <c r="E10875" t="s">
        <v>708</v>
      </c>
      <c r="F10875" t="s">
        <v>12039</v>
      </c>
      <c r="G10875" t="s">
        <v>3551</v>
      </c>
      <c r="H10875" s="3" t="s">
        <v>27661</v>
      </c>
      <c r="I10875">
        <v>32</v>
      </c>
      <c r="J10875" t="s">
        <v>41198</v>
      </c>
      <c r="K10875">
        <v>32</v>
      </c>
    </row>
    <row r="10876" spans="1:11" x14ac:dyDescent="0.3">
      <c r="A10876" t="s">
        <v>2306</v>
      </c>
      <c r="B10876" t="s">
        <v>27662</v>
      </c>
      <c r="C10876" t="s">
        <v>27663</v>
      </c>
      <c r="D10876">
        <v>7</v>
      </c>
      <c r="E10876" t="s">
        <v>183</v>
      </c>
      <c r="F10876" t="s">
        <v>1994</v>
      </c>
      <c r="G10876" t="s">
        <v>24011</v>
      </c>
      <c r="H10876" s="3" t="s">
        <v>27664</v>
      </c>
      <c r="I10876">
        <v>32</v>
      </c>
      <c r="J10876" t="s">
        <v>41198</v>
      </c>
      <c r="K10876">
        <v>32</v>
      </c>
    </row>
    <row r="10877" spans="1:11" x14ac:dyDescent="0.3">
      <c r="A10877" t="s">
        <v>2306</v>
      </c>
      <c r="B10877" t="s">
        <v>27665</v>
      </c>
      <c r="C10877" t="s">
        <v>27666</v>
      </c>
      <c r="D10877">
        <v>11</v>
      </c>
      <c r="E10877" t="s">
        <v>67</v>
      </c>
      <c r="F10877" t="s">
        <v>27667</v>
      </c>
      <c r="G10877" t="s">
        <v>27668</v>
      </c>
      <c r="H10877" s="3" t="s">
        <v>26460</v>
      </c>
      <c r="I10877">
        <v>32</v>
      </c>
      <c r="J10877" t="s">
        <v>41198</v>
      </c>
      <c r="K10877">
        <v>32</v>
      </c>
    </row>
    <row r="10878" spans="1:11" x14ac:dyDescent="0.3">
      <c r="A10878" t="s">
        <v>2306</v>
      </c>
      <c r="B10878" t="s">
        <v>27669</v>
      </c>
      <c r="C10878" t="s">
        <v>27670</v>
      </c>
      <c r="D10878">
        <v>12</v>
      </c>
      <c r="E10878" t="s">
        <v>183</v>
      </c>
      <c r="F10878" t="s">
        <v>1994</v>
      </c>
      <c r="G10878" t="s">
        <v>23284</v>
      </c>
      <c r="H10878" s="3" t="s">
        <v>25421</v>
      </c>
      <c r="I10878">
        <v>32</v>
      </c>
      <c r="J10878" t="s">
        <v>41198</v>
      </c>
      <c r="K10878">
        <v>32</v>
      </c>
    </row>
    <row r="10879" spans="1:11" x14ac:dyDescent="0.3">
      <c r="A10879" t="s">
        <v>2306</v>
      </c>
      <c r="B10879" t="s">
        <v>27671</v>
      </c>
      <c r="C10879" t="s">
        <v>27672</v>
      </c>
      <c r="D10879">
        <v>15</v>
      </c>
      <c r="E10879" t="s">
        <v>183</v>
      </c>
      <c r="F10879" t="s">
        <v>1994</v>
      </c>
      <c r="G10879" t="s">
        <v>27673</v>
      </c>
      <c r="H10879" s="3" t="s">
        <v>27674</v>
      </c>
      <c r="I10879">
        <v>32</v>
      </c>
      <c r="J10879" t="s">
        <v>41198</v>
      </c>
      <c r="K10879">
        <v>32</v>
      </c>
    </row>
    <row r="10880" spans="1:11" x14ac:dyDescent="0.3">
      <c r="A10880" t="s">
        <v>2306</v>
      </c>
      <c r="B10880" t="s">
        <v>27675</v>
      </c>
      <c r="C10880" t="s">
        <v>27676</v>
      </c>
      <c r="D10880">
        <v>18</v>
      </c>
      <c r="E10880" t="s">
        <v>32</v>
      </c>
      <c r="F10880" t="s">
        <v>33</v>
      </c>
      <c r="G10880" t="s">
        <v>24391</v>
      </c>
      <c r="H10880" s="3" t="s">
        <v>22736</v>
      </c>
      <c r="I10880">
        <v>32</v>
      </c>
      <c r="J10880" t="s">
        <v>41198</v>
      </c>
      <c r="K10880">
        <v>32</v>
      </c>
    </row>
    <row r="10881" spans="1:11" x14ac:dyDescent="0.3">
      <c r="A10881" t="s">
        <v>2306</v>
      </c>
      <c r="B10881" t="s">
        <v>27677</v>
      </c>
      <c r="C10881" t="s">
        <v>27678</v>
      </c>
      <c r="D10881">
        <v>13</v>
      </c>
      <c r="E10881" t="s">
        <v>74</v>
      </c>
      <c r="F10881" t="s">
        <v>23045</v>
      </c>
      <c r="G10881" t="s">
        <v>26299</v>
      </c>
      <c r="H10881" s="3" t="s">
        <v>23417</v>
      </c>
      <c r="I10881">
        <v>32</v>
      </c>
      <c r="J10881" t="s">
        <v>41198</v>
      </c>
      <c r="K10881">
        <v>32</v>
      </c>
    </row>
    <row r="10882" spans="1:11" x14ac:dyDescent="0.3">
      <c r="A10882" t="s">
        <v>2306</v>
      </c>
      <c r="B10882" t="s">
        <v>25072</v>
      </c>
      <c r="C10882" t="s">
        <v>27679</v>
      </c>
      <c r="D10882">
        <v>8</v>
      </c>
      <c r="E10882" t="s">
        <v>67</v>
      </c>
      <c r="F10882" t="s">
        <v>25074</v>
      </c>
      <c r="G10882" t="s">
        <v>25075</v>
      </c>
      <c r="H10882" s="3" t="s">
        <v>25076</v>
      </c>
      <c r="I10882">
        <v>32</v>
      </c>
      <c r="J10882" t="s">
        <v>41198</v>
      </c>
      <c r="K10882">
        <v>32</v>
      </c>
    </row>
    <row r="10883" spans="1:11" x14ac:dyDescent="0.3">
      <c r="A10883" t="s">
        <v>2306</v>
      </c>
      <c r="B10883" t="s">
        <v>27680</v>
      </c>
      <c r="C10883" t="s">
        <v>27681</v>
      </c>
      <c r="D10883">
        <v>12</v>
      </c>
      <c r="E10883" t="s">
        <v>249</v>
      </c>
      <c r="F10883" t="s">
        <v>22882</v>
      </c>
      <c r="G10883" t="s">
        <v>850</v>
      </c>
      <c r="H10883" s="3" t="s">
        <v>26126</v>
      </c>
      <c r="I10883">
        <v>32</v>
      </c>
      <c r="J10883" t="s">
        <v>41198</v>
      </c>
      <c r="K10883">
        <v>32</v>
      </c>
    </row>
    <row r="10884" spans="1:11" x14ac:dyDescent="0.3">
      <c r="A10884" t="s">
        <v>2306</v>
      </c>
      <c r="B10884" t="s">
        <v>27682</v>
      </c>
      <c r="C10884" t="s">
        <v>27683</v>
      </c>
      <c r="D10884">
        <v>15</v>
      </c>
      <c r="E10884" t="s">
        <v>183</v>
      </c>
      <c r="F10884" t="s">
        <v>27684</v>
      </c>
      <c r="I10884">
        <v>32</v>
      </c>
      <c r="J10884" t="s">
        <v>41198</v>
      </c>
      <c r="K10884">
        <v>32</v>
      </c>
    </row>
    <row r="10885" spans="1:11" x14ac:dyDescent="0.3">
      <c r="A10885" t="s">
        <v>2306</v>
      </c>
      <c r="B10885" t="s">
        <v>27685</v>
      </c>
      <c r="C10885" t="s">
        <v>27686</v>
      </c>
      <c r="D10885">
        <v>11</v>
      </c>
      <c r="E10885" t="s">
        <v>183</v>
      </c>
      <c r="F10885" t="s">
        <v>22846</v>
      </c>
      <c r="G10885" t="s">
        <v>27687</v>
      </c>
      <c r="H10885" s="3" t="s">
        <v>27688</v>
      </c>
      <c r="I10885">
        <v>32</v>
      </c>
      <c r="J10885" t="s">
        <v>41198</v>
      </c>
      <c r="K10885">
        <v>32</v>
      </c>
    </row>
    <row r="10886" spans="1:11" x14ac:dyDescent="0.3">
      <c r="A10886" t="s">
        <v>2306</v>
      </c>
      <c r="B10886" t="s">
        <v>27689</v>
      </c>
      <c r="C10886" t="s">
        <v>27690</v>
      </c>
      <c r="D10886">
        <v>15</v>
      </c>
      <c r="E10886" t="s">
        <v>703</v>
      </c>
      <c r="F10886" t="s">
        <v>26106</v>
      </c>
      <c r="G10886" t="s">
        <v>27691</v>
      </c>
      <c r="H10886" s="3" t="s">
        <v>27692</v>
      </c>
      <c r="I10886">
        <v>32</v>
      </c>
      <c r="J10886" t="s">
        <v>41198</v>
      </c>
      <c r="K10886">
        <v>32</v>
      </c>
    </row>
    <row r="10887" spans="1:11" x14ac:dyDescent="0.3">
      <c r="A10887" t="s">
        <v>2306</v>
      </c>
      <c r="B10887" t="s">
        <v>27693</v>
      </c>
      <c r="C10887" t="s">
        <v>27694</v>
      </c>
      <c r="D10887">
        <v>12</v>
      </c>
      <c r="E10887" t="s">
        <v>88</v>
      </c>
      <c r="F10887" t="s">
        <v>198</v>
      </c>
      <c r="G10887" t="s">
        <v>9718</v>
      </c>
      <c r="H10887" s="3" t="s">
        <v>27695</v>
      </c>
      <c r="I10887">
        <v>32</v>
      </c>
      <c r="J10887" t="s">
        <v>41198</v>
      </c>
      <c r="K10887">
        <v>32</v>
      </c>
    </row>
    <row r="10888" spans="1:11" x14ac:dyDescent="0.3">
      <c r="A10888" t="s">
        <v>2306</v>
      </c>
      <c r="B10888" t="s">
        <v>27696</v>
      </c>
      <c r="C10888" t="s">
        <v>27697</v>
      </c>
      <c r="D10888">
        <v>7</v>
      </c>
      <c r="E10888" t="s">
        <v>183</v>
      </c>
      <c r="F10888" t="s">
        <v>1994</v>
      </c>
      <c r="G10888" t="s">
        <v>22970</v>
      </c>
      <c r="H10888" s="3" t="s">
        <v>22593</v>
      </c>
      <c r="I10888">
        <v>32</v>
      </c>
      <c r="J10888" t="s">
        <v>41198</v>
      </c>
      <c r="K10888">
        <v>32</v>
      </c>
    </row>
    <row r="10889" spans="1:11" x14ac:dyDescent="0.3">
      <c r="A10889" t="s">
        <v>2306</v>
      </c>
      <c r="B10889" t="s">
        <v>15458</v>
      </c>
      <c r="C10889" t="s">
        <v>27698</v>
      </c>
      <c r="D10889">
        <v>11</v>
      </c>
      <c r="E10889" t="s">
        <v>183</v>
      </c>
      <c r="F10889" t="s">
        <v>1994</v>
      </c>
      <c r="G10889" t="s">
        <v>2896</v>
      </c>
      <c r="H10889" s="3" t="s">
        <v>26113</v>
      </c>
      <c r="I10889">
        <v>32</v>
      </c>
      <c r="J10889" t="s">
        <v>41198</v>
      </c>
      <c r="K10889">
        <v>32</v>
      </c>
    </row>
    <row r="10890" spans="1:11" x14ac:dyDescent="0.3">
      <c r="A10890" t="s">
        <v>2306</v>
      </c>
      <c r="B10890" t="s">
        <v>27699</v>
      </c>
      <c r="C10890" t="s">
        <v>12292</v>
      </c>
      <c r="D10890">
        <v>20</v>
      </c>
      <c r="E10890" t="s">
        <v>183</v>
      </c>
      <c r="F10890" t="s">
        <v>23862</v>
      </c>
      <c r="G10890" t="s">
        <v>27700</v>
      </c>
      <c r="H10890" s="3" t="s">
        <v>25425</v>
      </c>
      <c r="I10890">
        <v>32</v>
      </c>
      <c r="J10890" t="s">
        <v>41198</v>
      </c>
      <c r="K10890">
        <v>32</v>
      </c>
    </row>
    <row r="10891" spans="1:11" x14ac:dyDescent="0.3">
      <c r="A10891" t="s">
        <v>2306</v>
      </c>
      <c r="B10891" t="s">
        <v>27701</v>
      </c>
      <c r="C10891" t="s">
        <v>27702</v>
      </c>
      <c r="D10891">
        <v>15</v>
      </c>
      <c r="E10891" t="s">
        <v>708</v>
      </c>
      <c r="F10891" t="s">
        <v>12039</v>
      </c>
      <c r="G10891" t="s">
        <v>539</v>
      </c>
      <c r="H10891" s="3" t="s">
        <v>27703</v>
      </c>
      <c r="I10891">
        <v>32</v>
      </c>
      <c r="J10891" t="s">
        <v>41198</v>
      </c>
      <c r="K10891">
        <v>32</v>
      </c>
    </row>
    <row r="10892" spans="1:11" x14ac:dyDescent="0.3">
      <c r="A10892" t="s">
        <v>2306</v>
      </c>
      <c r="B10892" t="s">
        <v>27704</v>
      </c>
      <c r="C10892" t="s">
        <v>27705</v>
      </c>
      <c r="D10892">
        <v>11</v>
      </c>
      <c r="E10892" t="s">
        <v>67</v>
      </c>
      <c r="F10892" t="s">
        <v>27706</v>
      </c>
      <c r="G10892" t="s">
        <v>27707</v>
      </c>
      <c r="H10892" s="3" t="s">
        <v>27708</v>
      </c>
      <c r="I10892">
        <v>32</v>
      </c>
      <c r="J10892" t="s">
        <v>41198</v>
      </c>
      <c r="K10892">
        <v>32</v>
      </c>
    </row>
    <row r="10893" spans="1:11" x14ac:dyDescent="0.3">
      <c r="A10893" t="s">
        <v>2306</v>
      </c>
      <c r="B10893" t="s">
        <v>27709</v>
      </c>
      <c r="C10893" t="s">
        <v>27710</v>
      </c>
      <c r="D10893">
        <v>17</v>
      </c>
      <c r="E10893" t="s">
        <v>249</v>
      </c>
      <c r="F10893" t="s">
        <v>22882</v>
      </c>
      <c r="G10893" t="s">
        <v>24188</v>
      </c>
      <c r="H10893" s="3" t="s">
        <v>27711</v>
      </c>
      <c r="I10893">
        <v>32</v>
      </c>
      <c r="J10893" t="s">
        <v>41198</v>
      </c>
      <c r="K10893">
        <v>32</v>
      </c>
    </row>
    <row r="10894" spans="1:11" x14ac:dyDescent="0.3">
      <c r="A10894" t="s">
        <v>2306</v>
      </c>
      <c r="B10894" t="s">
        <v>27712</v>
      </c>
      <c r="C10894" t="s">
        <v>27713</v>
      </c>
      <c r="D10894">
        <v>17</v>
      </c>
      <c r="E10894" t="s">
        <v>22656</v>
      </c>
      <c r="F10894" t="s">
        <v>22657</v>
      </c>
      <c r="G10894" t="s">
        <v>25950</v>
      </c>
      <c r="H10894" s="3" t="s">
        <v>27714</v>
      </c>
      <c r="I10894">
        <v>32</v>
      </c>
      <c r="J10894" t="s">
        <v>41198</v>
      </c>
      <c r="K10894">
        <v>32</v>
      </c>
    </row>
    <row r="10895" spans="1:11" x14ac:dyDescent="0.3">
      <c r="A10895" t="s">
        <v>2306</v>
      </c>
      <c r="B10895" t="s">
        <v>27715</v>
      </c>
      <c r="C10895" t="s">
        <v>27716</v>
      </c>
      <c r="D10895">
        <v>12</v>
      </c>
      <c r="E10895" t="s">
        <v>1006</v>
      </c>
      <c r="F10895" t="s">
        <v>25246</v>
      </c>
      <c r="G10895" t="s">
        <v>27717</v>
      </c>
      <c r="H10895" s="3" t="s">
        <v>27718</v>
      </c>
      <c r="I10895">
        <v>32</v>
      </c>
      <c r="J10895" t="s">
        <v>41198</v>
      </c>
      <c r="K10895">
        <v>32</v>
      </c>
    </row>
    <row r="10896" spans="1:11" x14ac:dyDescent="0.3">
      <c r="A10896" t="s">
        <v>2306</v>
      </c>
      <c r="B10896" t="s">
        <v>27719</v>
      </c>
      <c r="C10896" t="s">
        <v>27720</v>
      </c>
      <c r="D10896">
        <v>9</v>
      </c>
      <c r="E10896" t="s">
        <v>125</v>
      </c>
      <c r="F10896" t="s">
        <v>142</v>
      </c>
      <c r="G10896" t="s">
        <v>2645</v>
      </c>
      <c r="H10896" s="3" t="s">
        <v>25359</v>
      </c>
      <c r="I10896">
        <v>32</v>
      </c>
      <c r="J10896" t="s">
        <v>41198</v>
      </c>
      <c r="K10896">
        <v>32</v>
      </c>
    </row>
    <row r="10897" spans="1:11" x14ac:dyDescent="0.3">
      <c r="A10897" t="s">
        <v>2306</v>
      </c>
      <c r="B10897" t="s">
        <v>27721</v>
      </c>
      <c r="C10897" t="s">
        <v>27722</v>
      </c>
      <c r="D10897">
        <v>30</v>
      </c>
      <c r="E10897" t="s">
        <v>681</v>
      </c>
      <c r="F10897" t="s">
        <v>23077</v>
      </c>
      <c r="G10897" t="s">
        <v>5127</v>
      </c>
      <c r="I10897">
        <v>32</v>
      </c>
      <c r="J10897" t="s">
        <v>41198</v>
      </c>
      <c r="K10897">
        <v>32</v>
      </c>
    </row>
    <row r="10898" spans="1:11" x14ac:dyDescent="0.3">
      <c r="A10898" t="s">
        <v>2306</v>
      </c>
      <c r="B10898" t="s">
        <v>7673</v>
      </c>
      <c r="C10898" t="s">
        <v>7674</v>
      </c>
      <c r="D10898">
        <v>10</v>
      </c>
      <c r="E10898" t="s">
        <v>1670</v>
      </c>
      <c r="F10898" t="s">
        <v>10106</v>
      </c>
      <c r="G10898" t="s">
        <v>1672</v>
      </c>
      <c r="H10898" s="3" t="s">
        <v>26437</v>
      </c>
      <c r="I10898">
        <v>32</v>
      </c>
      <c r="J10898" t="s">
        <v>41198</v>
      </c>
      <c r="K10898">
        <v>32</v>
      </c>
    </row>
    <row r="10899" spans="1:11" x14ac:dyDescent="0.3">
      <c r="A10899" t="s">
        <v>2306</v>
      </c>
      <c r="B10899" t="s">
        <v>27723</v>
      </c>
      <c r="C10899" t="s">
        <v>27724</v>
      </c>
      <c r="D10899">
        <v>8</v>
      </c>
      <c r="E10899" t="s">
        <v>183</v>
      </c>
      <c r="F10899" t="s">
        <v>1831</v>
      </c>
      <c r="G10899" t="s">
        <v>27725</v>
      </c>
      <c r="H10899" s="3" t="s">
        <v>23310</v>
      </c>
      <c r="I10899">
        <v>32</v>
      </c>
      <c r="J10899" t="s">
        <v>41198</v>
      </c>
      <c r="K10899">
        <v>32</v>
      </c>
    </row>
    <row r="10900" spans="1:11" x14ac:dyDescent="0.3">
      <c r="A10900" t="s">
        <v>2306</v>
      </c>
      <c r="B10900" t="s">
        <v>27726</v>
      </c>
      <c r="C10900" t="s">
        <v>27727</v>
      </c>
      <c r="D10900">
        <v>14</v>
      </c>
      <c r="E10900" t="s">
        <v>183</v>
      </c>
      <c r="F10900" t="s">
        <v>1994</v>
      </c>
      <c r="I10900">
        <v>32</v>
      </c>
      <c r="J10900" t="s">
        <v>41198</v>
      </c>
      <c r="K10900">
        <v>32</v>
      </c>
    </row>
    <row r="10901" spans="1:11" x14ac:dyDescent="0.3">
      <c r="A10901" t="s">
        <v>2306</v>
      </c>
      <c r="B10901" t="s">
        <v>27728</v>
      </c>
      <c r="C10901" t="s">
        <v>27729</v>
      </c>
      <c r="D10901">
        <v>32</v>
      </c>
      <c r="E10901" t="s">
        <v>681</v>
      </c>
      <c r="F10901" t="s">
        <v>23077</v>
      </c>
      <c r="G10901" t="s">
        <v>9378</v>
      </c>
      <c r="I10901">
        <v>32</v>
      </c>
      <c r="J10901" t="s">
        <v>41198</v>
      </c>
      <c r="K10901">
        <v>32</v>
      </c>
    </row>
    <row r="10902" spans="1:11" x14ac:dyDescent="0.3">
      <c r="A10902" t="s">
        <v>2306</v>
      </c>
      <c r="B10902" t="s">
        <v>27730</v>
      </c>
      <c r="C10902" t="s">
        <v>27731</v>
      </c>
      <c r="D10902">
        <v>17</v>
      </c>
      <c r="E10902" t="s">
        <v>183</v>
      </c>
      <c r="F10902" t="s">
        <v>27461</v>
      </c>
      <c r="G10902" t="s">
        <v>27462</v>
      </c>
      <c r="H10902" s="3" t="s">
        <v>27732</v>
      </c>
      <c r="I10902">
        <v>32</v>
      </c>
      <c r="J10902" t="s">
        <v>41198</v>
      </c>
      <c r="K10902">
        <v>32</v>
      </c>
    </row>
    <row r="10903" spans="1:11" x14ac:dyDescent="0.3">
      <c r="A10903" t="s">
        <v>2306</v>
      </c>
      <c r="B10903" t="s">
        <v>27733</v>
      </c>
      <c r="C10903" t="s">
        <v>27734</v>
      </c>
      <c r="D10903">
        <v>13</v>
      </c>
      <c r="E10903" t="s">
        <v>183</v>
      </c>
      <c r="F10903" t="s">
        <v>27735</v>
      </c>
      <c r="G10903" t="s">
        <v>7278</v>
      </c>
      <c r="I10903">
        <v>32</v>
      </c>
      <c r="J10903" t="s">
        <v>41198</v>
      </c>
      <c r="K10903">
        <v>32</v>
      </c>
    </row>
    <row r="10904" spans="1:11" x14ac:dyDescent="0.3">
      <c r="A10904" t="s">
        <v>2306</v>
      </c>
      <c r="B10904" t="s">
        <v>27736</v>
      </c>
      <c r="C10904" t="s">
        <v>27737</v>
      </c>
      <c r="D10904">
        <v>44</v>
      </c>
      <c r="E10904" t="s">
        <v>437</v>
      </c>
      <c r="F10904" t="s">
        <v>438</v>
      </c>
      <c r="G10904" t="s">
        <v>27738</v>
      </c>
      <c r="H10904" s="3" t="s">
        <v>27739</v>
      </c>
      <c r="I10904">
        <v>32</v>
      </c>
      <c r="J10904" t="s">
        <v>41198</v>
      </c>
      <c r="K10904">
        <v>32</v>
      </c>
    </row>
    <row r="10905" spans="1:11" x14ac:dyDescent="0.3">
      <c r="A10905" t="s">
        <v>2306</v>
      </c>
      <c r="B10905" t="s">
        <v>27740</v>
      </c>
      <c r="C10905" t="s">
        <v>27741</v>
      </c>
      <c r="D10905">
        <v>8</v>
      </c>
      <c r="E10905" t="s">
        <v>183</v>
      </c>
      <c r="F10905" t="s">
        <v>1994</v>
      </c>
      <c r="G10905" t="s">
        <v>27742</v>
      </c>
      <c r="H10905" s="3" t="s">
        <v>24861</v>
      </c>
      <c r="I10905">
        <v>32</v>
      </c>
      <c r="J10905" t="s">
        <v>41198</v>
      </c>
      <c r="K10905">
        <v>32</v>
      </c>
    </row>
    <row r="10906" spans="1:11" x14ac:dyDescent="0.3">
      <c r="A10906" t="s">
        <v>2306</v>
      </c>
      <c r="B10906" t="s">
        <v>27743</v>
      </c>
      <c r="C10906" t="s">
        <v>27744</v>
      </c>
      <c r="D10906">
        <v>13</v>
      </c>
      <c r="E10906" t="s">
        <v>1020</v>
      </c>
      <c r="F10906" t="s">
        <v>27745</v>
      </c>
      <c r="G10906" t="s">
        <v>27746</v>
      </c>
      <c r="H10906" s="3" t="s">
        <v>27747</v>
      </c>
      <c r="I10906">
        <v>32</v>
      </c>
      <c r="J10906" t="s">
        <v>41198</v>
      </c>
      <c r="K10906">
        <v>32</v>
      </c>
    </row>
    <row r="10907" spans="1:11" x14ac:dyDescent="0.3">
      <c r="A10907" t="s">
        <v>2306</v>
      </c>
      <c r="B10907" t="s">
        <v>27748</v>
      </c>
      <c r="C10907" t="s">
        <v>27749</v>
      </c>
      <c r="D10907">
        <v>14</v>
      </c>
      <c r="E10907" t="s">
        <v>183</v>
      </c>
      <c r="F10907" t="s">
        <v>23192</v>
      </c>
      <c r="G10907" t="s">
        <v>27750</v>
      </c>
      <c r="H10907" s="3" t="s">
        <v>27751</v>
      </c>
      <c r="I10907">
        <v>32</v>
      </c>
      <c r="J10907" t="s">
        <v>41198</v>
      </c>
      <c r="K10907">
        <v>32</v>
      </c>
    </row>
    <row r="10908" spans="1:11" x14ac:dyDescent="0.3">
      <c r="A10908" t="s">
        <v>2306</v>
      </c>
      <c r="B10908" t="s">
        <v>27752</v>
      </c>
      <c r="C10908" t="s">
        <v>10361</v>
      </c>
      <c r="D10908">
        <v>8</v>
      </c>
      <c r="E10908" t="s">
        <v>125</v>
      </c>
      <c r="F10908" t="s">
        <v>6734</v>
      </c>
      <c r="G10908" t="s">
        <v>325</v>
      </c>
      <c r="H10908" s="3" t="s">
        <v>27753</v>
      </c>
      <c r="I10908">
        <v>32</v>
      </c>
      <c r="J10908" t="s">
        <v>41198</v>
      </c>
      <c r="K10908">
        <v>32</v>
      </c>
    </row>
    <row r="10909" spans="1:11" x14ac:dyDescent="0.3">
      <c r="A10909" t="s">
        <v>2306</v>
      </c>
      <c r="B10909" t="s">
        <v>27754</v>
      </c>
      <c r="C10909" t="s">
        <v>27755</v>
      </c>
      <c r="D10909">
        <v>15</v>
      </c>
      <c r="E10909" t="s">
        <v>708</v>
      </c>
      <c r="F10909" t="s">
        <v>12039</v>
      </c>
      <c r="G10909" t="s">
        <v>27756</v>
      </c>
      <c r="H10909" s="3" t="s">
        <v>25355</v>
      </c>
      <c r="I10909">
        <v>32</v>
      </c>
      <c r="J10909" t="s">
        <v>41198</v>
      </c>
      <c r="K10909">
        <v>32</v>
      </c>
    </row>
    <row r="10910" spans="1:11" x14ac:dyDescent="0.3">
      <c r="A10910" t="s">
        <v>2306</v>
      </c>
      <c r="B10910" t="s">
        <v>27757</v>
      </c>
      <c r="C10910" t="s">
        <v>27758</v>
      </c>
      <c r="D10910">
        <v>16</v>
      </c>
      <c r="E10910" t="s">
        <v>156</v>
      </c>
      <c r="F10910" t="s">
        <v>260</v>
      </c>
      <c r="G10910" t="s">
        <v>10558</v>
      </c>
      <c r="H10910" s="3" t="s">
        <v>27759</v>
      </c>
      <c r="I10910">
        <v>32</v>
      </c>
      <c r="J10910" t="s">
        <v>41198</v>
      </c>
      <c r="K10910">
        <v>32</v>
      </c>
    </row>
    <row r="10911" spans="1:11" x14ac:dyDescent="0.3">
      <c r="A10911" t="s">
        <v>2306</v>
      </c>
      <c r="B10911" t="s">
        <v>27760</v>
      </c>
      <c r="C10911" t="s">
        <v>9684</v>
      </c>
      <c r="D10911">
        <v>10</v>
      </c>
      <c r="E10911" t="s">
        <v>125</v>
      </c>
      <c r="F10911" t="s">
        <v>142</v>
      </c>
      <c r="G10911" t="s">
        <v>4917</v>
      </c>
      <c r="H10911" s="3" t="s">
        <v>25340</v>
      </c>
      <c r="I10911">
        <v>32</v>
      </c>
      <c r="J10911" t="s">
        <v>41198</v>
      </c>
      <c r="K10911">
        <v>32</v>
      </c>
    </row>
    <row r="10912" spans="1:11" x14ac:dyDescent="0.3">
      <c r="A10912" t="s">
        <v>2306</v>
      </c>
      <c r="B10912" t="s">
        <v>27761</v>
      </c>
      <c r="C10912" t="s">
        <v>27762</v>
      </c>
      <c r="D10912">
        <v>15</v>
      </c>
      <c r="E10912" t="s">
        <v>183</v>
      </c>
      <c r="F10912" t="s">
        <v>27763</v>
      </c>
      <c r="G10912" t="s">
        <v>27462</v>
      </c>
      <c r="I10912">
        <v>32</v>
      </c>
      <c r="J10912" t="s">
        <v>41198</v>
      </c>
      <c r="K10912">
        <v>32</v>
      </c>
    </row>
    <row r="10913" spans="1:11" x14ac:dyDescent="0.3">
      <c r="A10913" t="s">
        <v>2306</v>
      </c>
      <c r="B10913" t="s">
        <v>27764</v>
      </c>
      <c r="C10913" t="s">
        <v>27765</v>
      </c>
      <c r="D10913">
        <v>12</v>
      </c>
      <c r="E10913" t="s">
        <v>183</v>
      </c>
      <c r="F10913" t="s">
        <v>27766</v>
      </c>
      <c r="G10913" t="s">
        <v>27767</v>
      </c>
      <c r="H10913" s="3" t="s">
        <v>27768</v>
      </c>
      <c r="I10913">
        <v>32</v>
      </c>
      <c r="J10913" t="s">
        <v>41198</v>
      </c>
      <c r="K10913">
        <v>32</v>
      </c>
    </row>
    <row r="10914" spans="1:11" x14ac:dyDescent="0.3">
      <c r="A10914" t="s">
        <v>2306</v>
      </c>
      <c r="B10914" t="s">
        <v>27769</v>
      </c>
      <c r="C10914" t="s">
        <v>27770</v>
      </c>
      <c r="D10914">
        <v>9</v>
      </c>
      <c r="E10914" t="s">
        <v>183</v>
      </c>
      <c r="F10914" t="s">
        <v>4326</v>
      </c>
      <c r="G10914" t="s">
        <v>27771</v>
      </c>
      <c r="H10914" s="3" t="s">
        <v>27772</v>
      </c>
      <c r="I10914">
        <v>32</v>
      </c>
      <c r="J10914" t="s">
        <v>41198</v>
      </c>
      <c r="K10914">
        <v>32</v>
      </c>
    </row>
    <row r="10915" spans="1:11" x14ac:dyDescent="0.3">
      <c r="A10915" t="s">
        <v>2306</v>
      </c>
      <c r="B10915" t="s">
        <v>3822</v>
      </c>
      <c r="C10915" t="s">
        <v>3823</v>
      </c>
      <c r="D10915">
        <v>16</v>
      </c>
      <c r="E10915" t="s">
        <v>125</v>
      </c>
      <c r="F10915" t="s">
        <v>142</v>
      </c>
      <c r="G10915" t="s">
        <v>325</v>
      </c>
      <c r="H10915" s="3" t="s">
        <v>25107</v>
      </c>
      <c r="I10915">
        <v>32</v>
      </c>
      <c r="J10915" t="s">
        <v>41198</v>
      </c>
      <c r="K10915">
        <v>32</v>
      </c>
    </row>
    <row r="10916" spans="1:11" x14ac:dyDescent="0.3">
      <c r="A10916" t="s">
        <v>2306</v>
      </c>
      <c r="B10916" t="s">
        <v>27773</v>
      </c>
      <c r="C10916" t="s">
        <v>27774</v>
      </c>
      <c r="D10916">
        <v>12</v>
      </c>
      <c r="E10916" t="s">
        <v>183</v>
      </c>
      <c r="F10916" t="s">
        <v>27775</v>
      </c>
      <c r="G10916" t="s">
        <v>22979</v>
      </c>
      <c r="H10916" s="3" t="s">
        <v>27776</v>
      </c>
      <c r="I10916">
        <v>32</v>
      </c>
      <c r="J10916" t="s">
        <v>41198</v>
      </c>
      <c r="K10916">
        <v>32</v>
      </c>
    </row>
    <row r="10917" spans="1:11" x14ac:dyDescent="0.3">
      <c r="A10917" t="s">
        <v>2306</v>
      </c>
      <c r="B10917" t="s">
        <v>27777</v>
      </c>
      <c r="C10917" t="s">
        <v>27778</v>
      </c>
      <c r="D10917">
        <v>8</v>
      </c>
      <c r="E10917" t="s">
        <v>183</v>
      </c>
      <c r="F10917" t="s">
        <v>24555</v>
      </c>
      <c r="G10917" t="s">
        <v>22847</v>
      </c>
      <c r="H10917" s="3" t="s">
        <v>23802</v>
      </c>
      <c r="I10917">
        <v>32</v>
      </c>
      <c r="J10917" t="s">
        <v>41198</v>
      </c>
      <c r="K10917">
        <v>32</v>
      </c>
    </row>
    <row r="10918" spans="1:11" x14ac:dyDescent="0.3">
      <c r="A10918" t="s">
        <v>2306</v>
      </c>
      <c r="B10918" t="s">
        <v>27779</v>
      </c>
      <c r="C10918" t="s">
        <v>27780</v>
      </c>
      <c r="D10918">
        <v>17</v>
      </c>
      <c r="E10918" t="s">
        <v>156</v>
      </c>
      <c r="F10918" t="s">
        <v>260</v>
      </c>
      <c r="G10918" t="s">
        <v>27781</v>
      </c>
      <c r="H10918" s="3" t="s">
        <v>3905</v>
      </c>
      <c r="I10918">
        <v>32</v>
      </c>
      <c r="J10918" t="s">
        <v>41198</v>
      </c>
      <c r="K10918">
        <v>32</v>
      </c>
    </row>
    <row r="10919" spans="1:11" x14ac:dyDescent="0.3">
      <c r="A10919" t="s">
        <v>2306</v>
      </c>
      <c r="B10919" t="s">
        <v>27782</v>
      </c>
      <c r="C10919" t="s">
        <v>27783</v>
      </c>
      <c r="D10919">
        <v>15</v>
      </c>
      <c r="E10919" t="s">
        <v>183</v>
      </c>
      <c r="F10919" t="s">
        <v>1994</v>
      </c>
      <c r="G10919" t="s">
        <v>8117</v>
      </c>
      <c r="H10919" s="3" t="s">
        <v>27784</v>
      </c>
      <c r="I10919">
        <v>32</v>
      </c>
      <c r="J10919" t="s">
        <v>41198</v>
      </c>
      <c r="K10919">
        <v>32</v>
      </c>
    </row>
    <row r="10920" spans="1:11" x14ac:dyDescent="0.3">
      <c r="A10920" t="s">
        <v>2306</v>
      </c>
      <c r="B10920" t="s">
        <v>27785</v>
      </c>
      <c r="C10920" t="s">
        <v>27786</v>
      </c>
      <c r="D10920">
        <v>8</v>
      </c>
      <c r="E10920" t="s">
        <v>1006</v>
      </c>
      <c r="F10920" t="s">
        <v>5977</v>
      </c>
      <c r="G10920" t="s">
        <v>27787</v>
      </c>
      <c r="H10920" s="3" t="s">
        <v>27788</v>
      </c>
      <c r="I10920">
        <v>32</v>
      </c>
      <c r="J10920" t="s">
        <v>41198</v>
      </c>
      <c r="K10920">
        <v>32</v>
      </c>
    </row>
    <row r="10921" spans="1:11" x14ac:dyDescent="0.3">
      <c r="A10921" t="s">
        <v>2306</v>
      </c>
      <c r="B10921" t="s">
        <v>27789</v>
      </c>
      <c r="C10921" t="s">
        <v>27790</v>
      </c>
      <c r="D10921">
        <v>36</v>
      </c>
      <c r="E10921" t="s">
        <v>183</v>
      </c>
      <c r="F10921" t="s">
        <v>27791</v>
      </c>
      <c r="G10921" t="s">
        <v>850</v>
      </c>
      <c r="H10921" s="3" t="s">
        <v>24689</v>
      </c>
      <c r="I10921">
        <v>32</v>
      </c>
      <c r="J10921" t="s">
        <v>41198</v>
      </c>
      <c r="K10921">
        <v>32</v>
      </c>
    </row>
    <row r="10922" spans="1:11" x14ac:dyDescent="0.3">
      <c r="A10922" t="s">
        <v>2306</v>
      </c>
      <c r="B10922" t="s">
        <v>27792</v>
      </c>
      <c r="C10922" t="s">
        <v>27793</v>
      </c>
      <c r="D10922">
        <v>14</v>
      </c>
      <c r="E10922" t="s">
        <v>183</v>
      </c>
      <c r="F10922" t="s">
        <v>23825</v>
      </c>
      <c r="G10922" t="s">
        <v>27794</v>
      </c>
      <c r="I10922">
        <v>32</v>
      </c>
      <c r="J10922" t="s">
        <v>41198</v>
      </c>
      <c r="K10922">
        <v>32</v>
      </c>
    </row>
    <row r="10923" spans="1:11" x14ac:dyDescent="0.3">
      <c r="A10923" t="s">
        <v>2306</v>
      </c>
      <c r="B10923" t="s">
        <v>27795</v>
      </c>
      <c r="C10923" t="s">
        <v>27796</v>
      </c>
      <c r="D10923">
        <v>13</v>
      </c>
      <c r="E10923" t="s">
        <v>183</v>
      </c>
      <c r="F10923" t="s">
        <v>27797</v>
      </c>
      <c r="G10923" t="s">
        <v>25701</v>
      </c>
      <c r="H10923" s="3" t="s">
        <v>26711</v>
      </c>
      <c r="I10923">
        <v>32</v>
      </c>
      <c r="J10923" t="s">
        <v>41198</v>
      </c>
      <c r="K10923">
        <v>32</v>
      </c>
    </row>
    <row r="10924" spans="1:11" x14ac:dyDescent="0.3">
      <c r="A10924" t="s">
        <v>2306</v>
      </c>
      <c r="B10924" t="s">
        <v>27798</v>
      </c>
      <c r="C10924" t="s">
        <v>27799</v>
      </c>
      <c r="D10924">
        <v>47</v>
      </c>
      <c r="E10924" t="s">
        <v>906</v>
      </c>
      <c r="F10924" t="s">
        <v>2197</v>
      </c>
      <c r="I10924">
        <v>32</v>
      </c>
      <c r="J10924" t="s">
        <v>41198</v>
      </c>
      <c r="K10924">
        <v>32</v>
      </c>
    </row>
    <row r="10925" spans="1:11" x14ac:dyDescent="0.3">
      <c r="A10925" t="s">
        <v>2306</v>
      </c>
      <c r="B10925" t="s">
        <v>7011</v>
      </c>
      <c r="C10925" t="s">
        <v>7012</v>
      </c>
      <c r="D10925">
        <v>9</v>
      </c>
      <c r="E10925" t="s">
        <v>125</v>
      </c>
      <c r="F10925" t="s">
        <v>142</v>
      </c>
      <c r="G10925" t="s">
        <v>325</v>
      </c>
      <c r="H10925" s="3" t="s">
        <v>23842</v>
      </c>
      <c r="I10925">
        <v>32</v>
      </c>
      <c r="J10925" t="s">
        <v>41198</v>
      </c>
      <c r="K10925">
        <v>32</v>
      </c>
    </row>
    <row r="10926" spans="1:11" x14ac:dyDescent="0.3">
      <c r="A10926" t="s">
        <v>2306</v>
      </c>
      <c r="B10926" t="s">
        <v>27800</v>
      </c>
      <c r="C10926" t="s">
        <v>27801</v>
      </c>
      <c r="D10926">
        <v>5</v>
      </c>
      <c r="E10926" t="s">
        <v>437</v>
      </c>
      <c r="F10926" t="s">
        <v>438</v>
      </c>
      <c r="G10926" t="s">
        <v>27802</v>
      </c>
      <c r="H10926" s="3" t="s">
        <v>27803</v>
      </c>
      <c r="I10926">
        <v>32</v>
      </c>
      <c r="J10926" t="s">
        <v>41198</v>
      </c>
      <c r="K10926">
        <v>32</v>
      </c>
    </row>
    <row r="10927" spans="1:11" x14ac:dyDescent="0.3">
      <c r="A10927" t="s">
        <v>2306</v>
      </c>
      <c r="B10927" t="s">
        <v>3104</v>
      </c>
      <c r="C10927" t="s">
        <v>3105</v>
      </c>
      <c r="D10927">
        <v>36</v>
      </c>
      <c r="E10927" t="s">
        <v>906</v>
      </c>
      <c r="F10927" t="s">
        <v>27804</v>
      </c>
      <c r="G10927" t="s">
        <v>27805</v>
      </c>
      <c r="H10927" s="3" t="s">
        <v>27806</v>
      </c>
      <c r="I10927">
        <v>32</v>
      </c>
      <c r="J10927" t="s">
        <v>41198</v>
      </c>
      <c r="K10927">
        <v>32</v>
      </c>
    </row>
    <row r="10928" spans="1:11" x14ac:dyDescent="0.3">
      <c r="A10928" t="s">
        <v>2306</v>
      </c>
      <c r="B10928" t="s">
        <v>27807</v>
      </c>
      <c r="C10928" t="s">
        <v>27808</v>
      </c>
      <c r="D10928">
        <v>13</v>
      </c>
      <c r="E10928" t="s">
        <v>183</v>
      </c>
      <c r="F10928" t="s">
        <v>27809</v>
      </c>
      <c r="G10928" t="s">
        <v>8200</v>
      </c>
      <c r="H10928" s="3" t="s">
        <v>25741</v>
      </c>
      <c r="I10928">
        <v>32</v>
      </c>
      <c r="J10928" t="s">
        <v>41198</v>
      </c>
      <c r="K10928">
        <v>32</v>
      </c>
    </row>
    <row r="10929" spans="1:11" x14ac:dyDescent="0.3">
      <c r="A10929" t="s">
        <v>2306</v>
      </c>
      <c r="B10929" t="s">
        <v>27810</v>
      </c>
      <c r="C10929" t="s">
        <v>27811</v>
      </c>
      <c r="D10929">
        <v>9</v>
      </c>
      <c r="E10929" t="s">
        <v>183</v>
      </c>
      <c r="F10929" t="s">
        <v>25739</v>
      </c>
      <c r="G10929" t="s">
        <v>27812</v>
      </c>
      <c r="H10929" s="3" t="s">
        <v>27813</v>
      </c>
      <c r="I10929">
        <v>32</v>
      </c>
      <c r="J10929" t="s">
        <v>41198</v>
      </c>
      <c r="K10929">
        <v>32</v>
      </c>
    </row>
    <row r="10930" spans="1:11" x14ac:dyDescent="0.3">
      <c r="A10930" t="s">
        <v>2306</v>
      </c>
      <c r="B10930" t="s">
        <v>27814</v>
      </c>
      <c r="C10930" t="s">
        <v>27815</v>
      </c>
      <c r="D10930">
        <v>47</v>
      </c>
      <c r="E10930" t="s">
        <v>1006</v>
      </c>
      <c r="F10930" t="s">
        <v>27816</v>
      </c>
      <c r="G10930" t="s">
        <v>25258</v>
      </c>
      <c r="H10930" s="3" t="s">
        <v>1608</v>
      </c>
      <c r="I10930">
        <v>32</v>
      </c>
      <c r="J10930" t="s">
        <v>41198</v>
      </c>
      <c r="K10930">
        <v>32</v>
      </c>
    </row>
    <row r="10931" spans="1:11" x14ac:dyDescent="0.3">
      <c r="A10931" t="s">
        <v>2306</v>
      </c>
      <c r="B10931" t="s">
        <v>27817</v>
      </c>
      <c r="C10931" t="s">
        <v>27818</v>
      </c>
      <c r="D10931">
        <v>8</v>
      </c>
      <c r="E10931" t="s">
        <v>1006</v>
      </c>
      <c r="F10931" t="s">
        <v>23700</v>
      </c>
      <c r="G10931" t="s">
        <v>9850</v>
      </c>
      <c r="H10931" s="3" t="s">
        <v>27819</v>
      </c>
      <c r="I10931">
        <v>32</v>
      </c>
      <c r="J10931" t="s">
        <v>41198</v>
      </c>
      <c r="K10931">
        <v>32</v>
      </c>
    </row>
    <row r="10932" spans="1:11" x14ac:dyDescent="0.3">
      <c r="A10932" t="s">
        <v>2306</v>
      </c>
      <c r="B10932" t="s">
        <v>27820</v>
      </c>
      <c r="C10932" t="s">
        <v>27821</v>
      </c>
      <c r="D10932">
        <v>10</v>
      </c>
      <c r="E10932" t="s">
        <v>74</v>
      </c>
      <c r="F10932" t="s">
        <v>27822</v>
      </c>
      <c r="G10932" t="s">
        <v>27823</v>
      </c>
      <c r="H10932" s="3" t="s">
        <v>27824</v>
      </c>
      <c r="I10932">
        <v>32</v>
      </c>
      <c r="J10932" t="s">
        <v>41198</v>
      </c>
      <c r="K10932">
        <v>32</v>
      </c>
    </row>
    <row r="10933" spans="1:11" x14ac:dyDescent="0.3">
      <c r="A10933" t="s">
        <v>2306</v>
      </c>
      <c r="B10933" t="s">
        <v>27825</v>
      </c>
      <c r="C10933" t="s">
        <v>27826</v>
      </c>
      <c r="D10933">
        <v>13</v>
      </c>
      <c r="E10933" t="s">
        <v>708</v>
      </c>
      <c r="F10933" t="s">
        <v>12039</v>
      </c>
      <c r="G10933" t="s">
        <v>27827</v>
      </c>
      <c r="H10933" s="3" t="s">
        <v>25124</v>
      </c>
      <c r="I10933">
        <v>32</v>
      </c>
      <c r="J10933" t="s">
        <v>41198</v>
      </c>
      <c r="K10933">
        <v>32</v>
      </c>
    </row>
    <row r="10934" spans="1:11" x14ac:dyDescent="0.3">
      <c r="A10934" t="s">
        <v>2306</v>
      </c>
      <c r="B10934" t="s">
        <v>27828</v>
      </c>
      <c r="C10934" t="s">
        <v>27829</v>
      </c>
      <c r="D10934">
        <v>12</v>
      </c>
      <c r="E10934" t="s">
        <v>74</v>
      </c>
      <c r="F10934" t="s">
        <v>23119</v>
      </c>
      <c r="G10934" t="s">
        <v>27830</v>
      </c>
      <c r="H10934" s="3" t="s">
        <v>23614</v>
      </c>
      <c r="I10934">
        <v>32</v>
      </c>
      <c r="J10934" t="s">
        <v>41198</v>
      </c>
      <c r="K10934">
        <v>32</v>
      </c>
    </row>
    <row r="10935" spans="1:11" x14ac:dyDescent="0.3">
      <c r="A10935" t="s">
        <v>2306</v>
      </c>
      <c r="B10935" t="s">
        <v>27831</v>
      </c>
      <c r="C10935" t="s">
        <v>27832</v>
      </c>
      <c r="D10935">
        <v>19</v>
      </c>
      <c r="E10935" t="s">
        <v>32</v>
      </c>
      <c r="F10935" t="s">
        <v>893</v>
      </c>
      <c r="G10935" t="s">
        <v>23064</v>
      </c>
      <c r="H10935" s="3" t="s">
        <v>23065</v>
      </c>
      <c r="I10935">
        <v>31</v>
      </c>
      <c r="J10935">
        <v>0</v>
      </c>
      <c r="K10935">
        <v>31</v>
      </c>
    </row>
    <row r="10936" spans="1:11" x14ac:dyDescent="0.3">
      <c r="A10936" t="s">
        <v>2306</v>
      </c>
      <c r="B10936" t="s">
        <v>27833</v>
      </c>
      <c r="C10936" t="s">
        <v>27834</v>
      </c>
      <c r="D10936">
        <v>15</v>
      </c>
      <c r="E10936" t="s">
        <v>32</v>
      </c>
      <c r="F10936" t="s">
        <v>33</v>
      </c>
      <c r="G10936" t="s">
        <v>23651</v>
      </c>
      <c r="H10936" s="3" t="s">
        <v>27835</v>
      </c>
      <c r="I10936">
        <v>28</v>
      </c>
      <c r="J10936">
        <v>3</v>
      </c>
      <c r="K10936">
        <v>31</v>
      </c>
    </row>
    <row r="10937" spans="1:11" x14ac:dyDescent="0.3">
      <c r="A10937" t="s">
        <v>2306</v>
      </c>
      <c r="B10937" t="s">
        <v>27836</v>
      </c>
      <c r="C10937" t="s">
        <v>27837</v>
      </c>
      <c r="D10937">
        <v>17</v>
      </c>
      <c r="E10937" t="s">
        <v>598</v>
      </c>
      <c r="F10937" t="s">
        <v>2306</v>
      </c>
      <c r="G10937" t="s">
        <v>3834</v>
      </c>
      <c r="H10937" s="3" t="s">
        <v>27838</v>
      </c>
      <c r="I10937">
        <v>28</v>
      </c>
      <c r="J10937">
        <v>3</v>
      </c>
      <c r="K10937">
        <v>31</v>
      </c>
    </row>
    <row r="10938" spans="1:11" x14ac:dyDescent="0.3">
      <c r="A10938" t="s">
        <v>2306</v>
      </c>
      <c r="B10938" t="s">
        <v>328</v>
      </c>
      <c r="C10938" t="s">
        <v>27839</v>
      </c>
      <c r="D10938">
        <v>4</v>
      </c>
      <c r="E10938" t="s">
        <v>25</v>
      </c>
      <c r="F10938" t="s">
        <v>402</v>
      </c>
      <c r="G10938" t="s">
        <v>22602</v>
      </c>
      <c r="H10938" s="3" t="s">
        <v>672</v>
      </c>
      <c r="I10938">
        <v>13</v>
      </c>
      <c r="J10938">
        <v>18</v>
      </c>
      <c r="K10938">
        <v>31</v>
      </c>
    </row>
    <row r="10939" spans="1:11" x14ac:dyDescent="0.3">
      <c r="A10939" t="s">
        <v>2306</v>
      </c>
      <c r="B10939" t="s">
        <v>27840</v>
      </c>
      <c r="C10939" t="s">
        <v>27841</v>
      </c>
      <c r="D10939">
        <v>34</v>
      </c>
      <c r="E10939" t="s">
        <v>229</v>
      </c>
      <c r="F10939" t="s">
        <v>27842</v>
      </c>
      <c r="G10939" t="s">
        <v>27843</v>
      </c>
      <c r="I10939">
        <v>31</v>
      </c>
      <c r="J10939" t="s">
        <v>41198</v>
      </c>
      <c r="K10939">
        <v>31</v>
      </c>
    </row>
    <row r="10940" spans="1:11" x14ac:dyDescent="0.3">
      <c r="A10940" t="s">
        <v>2306</v>
      </c>
      <c r="B10940" t="s">
        <v>27844</v>
      </c>
      <c r="C10940" t="s">
        <v>27845</v>
      </c>
      <c r="D10940">
        <v>36</v>
      </c>
      <c r="E10940" t="s">
        <v>183</v>
      </c>
      <c r="F10940" t="s">
        <v>27846</v>
      </c>
      <c r="G10940" t="s">
        <v>23863</v>
      </c>
      <c r="H10940" s="3" t="s">
        <v>27847</v>
      </c>
      <c r="I10940">
        <v>31</v>
      </c>
      <c r="J10940" t="s">
        <v>41198</v>
      </c>
      <c r="K10940">
        <v>31</v>
      </c>
    </row>
    <row r="10941" spans="1:11" x14ac:dyDescent="0.3">
      <c r="A10941" t="s">
        <v>2306</v>
      </c>
      <c r="B10941" t="s">
        <v>27848</v>
      </c>
      <c r="C10941" t="s">
        <v>27849</v>
      </c>
      <c r="D10941">
        <v>11</v>
      </c>
      <c r="E10941" t="s">
        <v>25</v>
      </c>
      <c r="F10941" t="s">
        <v>27850</v>
      </c>
      <c r="G10941" t="s">
        <v>27851</v>
      </c>
      <c r="H10941" s="3" t="s">
        <v>27852</v>
      </c>
      <c r="I10941">
        <v>31</v>
      </c>
      <c r="J10941" t="s">
        <v>41198</v>
      </c>
      <c r="K10941">
        <v>31</v>
      </c>
    </row>
    <row r="10942" spans="1:11" x14ac:dyDescent="0.3">
      <c r="A10942" t="s">
        <v>2306</v>
      </c>
      <c r="B10942" t="s">
        <v>27853</v>
      </c>
      <c r="C10942" t="s">
        <v>27854</v>
      </c>
      <c r="D10942">
        <v>35</v>
      </c>
      <c r="E10942" t="s">
        <v>681</v>
      </c>
      <c r="F10942" t="s">
        <v>25773</v>
      </c>
      <c r="G10942" t="s">
        <v>9378</v>
      </c>
      <c r="I10942">
        <v>31</v>
      </c>
      <c r="J10942" t="s">
        <v>41198</v>
      </c>
      <c r="K10942">
        <v>31</v>
      </c>
    </row>
    <row r="10943" spans="1:11" x14ac:dyDescent="0.3">
      <c r="A10943" t="s">
        <v>2306</v>
      </c>
      <c r="B10943" t="s">
        <v>26675</v>
      </c>
      <c r="C10943" t="s">
        <v>27855</v>
      </c>
      <c r="D10943">
        <v>15</v>
      </c>
      <c r="E10943" t="s">
        <v>183</v>
      </c>
      <c r="F10943" t="s">
        <v>1994</v>
      </c>
      <c r="G10943" t="s">
        <v>27856</v>
      </c>
      <c r="H10943" s="3" t="s">
        <v>26678</v>
      </c>
      <c r="I10943">
        <v>31</v>
      </c>
      <c r="J10943" t="s">
        <v>41198</v>
      </c>
      <c r="K10943">
        <v>31</v>
      </c>
    </row>
    <row r="10944" spans="1:11" x14ac:dyDescent="0.3">
      <c r="A10944" t="s">
        <v>2306</v>
      </c>
      <c r="B10944" t="s">
        <v>27857</v>
      </c>
      <c r="C10944" t="s">
        <v>27858</v>
      </c>
      <c r="D10944">
        <v>36</v>
      </c>
      <c r="E10944" t="s">
        <v>681</v>
      </c>
      <c r="F10944" t="s">
        <v>23030</v>
      </c>
      <c r="I10944">
        <v>31</v>
      </c>
      <c r="J10944" t="s">
        <v>41198</v>
      </c>
      <c r="K10944">
        <v>31</v>
      </c>
    </row>
    <row r="10945" spans="1:11" x14ac:dyDescent="0.3">
      <c r="A10945" t="s">
        <v>2306</v>
      </c>
      <c r="B10945" t="s">
        <v>4770</v>
      </c>
      <c r="C10945" t="s">
        <v>4771</v>
      </c>
      <c r="D10945">
        <v>11</v>
      </c>
      <c r="E10945" t="s">
        <v>174</v>
      </c>
      <c r="F10945" t="s">
        <v>4772</v>
      </c>
      <c r="G10945" t="s">
        <v>4773</v>
      </c>
      <c r="H10945" s="3" t="s">
        <v>22708</v>
      </c>
      <c r="I10945">
        <v>31</v>
      </c>
      <c r="J10945" t="s">
        <v>41198</v>
      </c>
      <c r="K10945">
        <v>31</v>
      </c>
    </row>
    <row r="10946" spans="1:11" x14ac:dyDescent="0.3">
      <c r="A10946" t="s">
        <v>2306</v>
      </c>
      <c r="B10946" t="s">
        <v>27859</v>
      </c>
      <c r="C10946" t="s">
        <v>27860</v>
      </c>
      <c r="D10946">
        <v>53</v>
      </c>
      <c r="E10946" t="s">
        <v>183</v>
      </c>
      <c r="F10946" t="s">
        <v>5479</v>
      </c>
      <c r="G10946" t="s">
        <v>27861</v>
      </c>
      <c r="H10946" s="3" t="s">
        <v>27862</v>
      </c>
      <c r="I10946">
        <v>31</v>
      </c>
      <c r="J10946" t="s">
        <v>41198</v>
      </c>
      <c r="K10946">
        <v>31</v>
      </c>
    </row>
    <row r="10947" spans="1:11" x14ac:dyDescent="0.3">
      <c r="A10947" t="s">
        <v>2306</v>
      </c>
      <c r="B10947" t="s">
        <v>27863</v>
      </c>
      <c r="C10947" t="s">
        <v>27864</v>
      </c>
      <c r="D10947">
        <v>11</v>
      </c>
      <c r="E10947" t="s">
        <v>183</v>
      </c>
      <c r="F10947" t="s">
        <v>1994</v>
      </c>
      <c r="G10947" t="s">
        <v>24351</v>
      </c>
      <c r="H10947" s="3" t="s">
        <v>24352</v>
      </c>
      <c r="I10947">
        <v>31</v>
      </c>
      <c r="J10947" t="s">
        <v>41198</v>
      </c>
      <c r="K10947">
        <v>31</v>
      </c>
    </row>
    <row r="10948" spans="1:11" x14ac:dyDescent="0.3">
      <c r="A10948" t="s">
        <v>2306</v>
      </c>
      <c r="B10948" t="s">
        <v>27865</v>
      </c>
      <c r="C10948" t="s">
        <v>27866</v>
      </c>
      <c r="D10948">
        <v>10</v>
      </c>
      <c r="E10948" t="s">
        <v>1006</v>
      </c>
      <c r="F10948" t="s">
        <v>27867</v>
      </c>
      <c r="G10948" t="s">
        <v>27868</v>
      </c>
      <c r="H10948" s="3" t="s">
        <v>27869</v>
      </c>
      <c r="I10948">
        <v>31</v>
      </c>
      <c r="J10948" t="s">
        <v>41198</v>
      </c>
      <c r="K10948">
        <v>31</v>
      </c>
    </row>
    <row r="10949" spans="1:11" x14ac:dyDescent="0.3">
      <c r="A10949" t="s">
        <v>2306</v>
      </c>
      <c r="B10949" t="s">
        <v>27292</v>
      </c>
      <c r="C10949" t="s">
        <v>27870</v>
      </c>
      <c r="D10949">
        <v>10</v>
      </c>
      <c r="E10949" t="s">
        <v>183</v>
      </c>
      <c r="F10949" t="s">
        <v>23787</v>
      </c>
      <c r="I10949">
        <v>31</v>
      </c>
      <c r="J10949" t="s">
        <v>41198</v>
      </c>
      <c r="K10949">
        <v>31</v>
      </c>
    </row>
    <row r="10950" spans="1:11" x14ac:dyDescent="0.3">
      <c r="A10950" t="s">
        <v>2306</v>
      </c>
      <c r="B10950" t="s">
        <v>27871</v>
      </c>
      <c r="C10950" t="s">
        <v>27872</v>
      </c>
      <c r="D10950">
        <v>16</v>
      </c>
      <c r="E10950" t="s">
        <v>183</v>
      </c>
      <c r="F10950" t="s">
        <v>23825</v>
      </c>
      <c r="G10950" t="s">
        <v>27873</v>
      </c>
      <c r="H10950" s="3" t="s">
        <v>25184</v>
      </c>
      <c r="I10950">
        <v>31</v>
      </c>
      <c r="J10950" t="s">
        <v>41198</v>
      </c>
      <c r="K10950">
        <v>31</v>
      </c>
    </row>
    <row r="10951" spans="1:11" x14ac:dyDescent="0.3">
      <c r="A10951" t="s">
        <v>2306</v>
      </c>
      <c r="B10951" t="s">
        <v>27874</v>
      </c>
      <c r="C10951" t="s">
        <v>27875</v>
      </c>
      <c r="D10951">
        <v>7</v>
      </c>
      <c r="E10951" t="s">
        <v>183</v>
      </c>
      <c r="F10951" t="s">
        <v>22818</v>
      </c>
      <c r="G10951" t="s">
        <v>27876</v>
      </c>
      <c r="H10951" s="3" t="s">
        <v>27877</v>
      </c>
      <c r="I10951">
        <v>31</v>
      </c>
      <c r="J10951" t="s">
        <v>41198</v>
      </c>
      <c r="K10951">
        <v>31</v>
      </c>
    </row>
    <row r="10952" spans="1:11" x14ac:dyDescent="0.3">
      <c r="A10952" t="s">
        <v>2306</v>
      </c>
      <c r="B10952" t="s">
        <v>27878</v>
      </c>
      <c r="C10952" t="s">
        <v>27879</v>
      </c>
      <c r="D10952">
        <v>15</v>
      </c>
      <c r="E10952" t="s">
        <v>45</v>
      </c>
      <c r="F10952" t="s">
        <v>45</v>
      </c>
      <c r="G10952" t="s">
        <v>25348</v>
      </c>
      <c r="I10952">
        <v>31</v>
      </c>
      <c r="J10952" t="s">
        <v>41198</v>
      </c>
      <c r="K10952">
        <v>31</v>
      </c>
    </row>
    <row r="10953" spans="1:11" x14ac:dyDescent="0.3">
      <c r="A10953" t="s">
        <v>2306</v>
      </c>
      <c r="B10953" t="s">
        <v>27880</v>
      </c>
      <c r="C10953" t="s">
        <v>27881</v>
      </c>
      <c r="D10953">
        <v>10</v>
      </c>
      <c r="E10953" t="s">
        <v>183</v>
      </c>
      <c r="F10953" t="s">
        <v>27882</v>
      </c>
      <c r="G10953" t="s">
        <v>1320</v>
      </c>
      <c r="H10953" s="3" t="s">
        <v>26007</v>
      </c>
      <c r="I10953">
        <v>31</v>
      </c>
      <c r="J10953" t="s">
        <v>41198</v>
      </c>
      <c r="K10953">
        <v>31</v>
      </c>
    </row>
    <row r="10954" spans="1:11" x14ac:dyDescent="0.3">
      <c r="A10954" t="s">
        <v>2306</v>
      </c>
      <c r="B10954" t="s">
        <v>27883</v>
      </c>
      <c r="C10954" t="s">
        <v>27884</v>
      </c>
      <c r="D10954">
        <v>11</v>
      </c>
      <c r="E10954" t="s">
        <v>183</v>
      </c>
      <c r="F10954" t="s">
        <v>1994</v>
      </c>
      <c r="G10954" t="s">
        <v>23641</v>
      </c>
      <c r="H10954" s="3" t="s">
        <v>27885</v>
      </c>
      <c r="I10954">
        <v>31</v>
      </c>
      <c r="J10954" t="s">
        <v>41198</v>
      </c>
      <c r="K10954">
        <v>31</v>
      </c>
    </row>
    <row r="10955" spans="1:11" x14ac:dyDescent="0.3">
      <c r="A10955" t="s">
        <v>2306</v>
      </c>
      <c r="B10955" t="s">
        <v>27886</v>
      </c>
      <c r="C10955" t="s">
        <v>27887</v>
      </c>
      <c r="D10955">
        <v>18</v>
      </c>
      <c r="E10955" t="s">
        <v>125</v>
      </c>
      <c r="F10955" t="s">
        <v>142</v>
      </c>
      <c r="G10955" t="s">
        <v>23809</v>
      </c>
      <c r="H10955" s="3" t="s">
        <v>23403</v>
      </c>
      <c r="I10955">
        <v>31</v>
      </c>
      <c r="J10955" t="s">
        <v>41198</v>
      </c>
      <c r="K10955">
        <v>31</v>
      </c>
    </row>
    <row r="10956" spans="1:11" x14ac:dyDescent="0.3">
      <c r="A10956" t="s">
        <v>2306</v>
      </c>
      <c r="B10956" t="s">
        <v>27888</v>
      </c>
      <c r="C10956" t="s">
        <v>27889</v>
      </c>
      <c r="D10956">
        <v>11</v>
      </c>
      <c r="E10956" t="s">
        <v>67</v>
      </c>
      <c r="F10956" t="s">
        <v>27890</v>
      </c>
      <c r="G10956" t="s">
        <v>24599</v>
      </c>
      <c r="H10956" s="3" t="s">
        <v>27891</v>
      </c>
      <c r="I10956">
        <v>31</v>
      </c>
      <c r="J10956" t="s">
        <v>41198</v>
      </c>
      <c r="K10956">
        <v>31</v>
      </c>
    </row>
    <row r="10957" spans="1:11" x14ac:dyDescent="0.3">
      <c r="A10957" t="s">
        <v>2306</v>
      </c>
      <c r="B10957" t="s">
        <v>27892</v>
      </c>
      <c r="C10957" t="s">
        <v>27893</v>
      </c>
      <c r="D10957">
        <v>13</v>
      </c>
      <c r="E10957" t="s">
        <v>183</v>
      </c>
      <c r="F10957" t="s">
        <v>23787</v>
      </c>
      <c r="G10957" t="s">
        <v>27894</v>
      </c>
      <c r="H10957" s="3" t="s">
        <v>26711</v>
      </c>
      <c r="I10957">
        <v>31</v>
      </c>
      <c r="J10957" t="s">
        <v>41198</v>
      </c>
      <c r="K10957">
        <v>31</v>
      </c>
    </row>
    <row r="10958" spans="1:11" x14ac:dyDescent="0.3">
      <c r="A10958" t="s">
        <v>2306</v>
      </c>
      <c r="B10958" t="s">
        <v>27895</v>
      </c>
      <c r="C10958" t="s">
        <v>27896</v>
      </c>
      <c r="D10958">
        <v>11</v>
      </c>
      <c r="E10958" t="s">
        <v>598</v>
      </c>
      <c r="F10958" t="s">
        <v>27579</v>
      </c>
      <c r="G10958" t="s">
        <v>23852</v>
      </c>
      <c r="H10958" s="3" t="s">
        <v>23853</v>
      </c>
      <c r="I10958">
        <v>31</v>
      </c>
      <c r="J10958" t="s">
        <v>41198</v>
      </c>
      <c r="K10958">
        <v>31</v>
      </c>
    </row>
    <row r="10959" spans="1:11" x14ac:dyDescent="0.3">
      <c r="A10959" t="s">
        <v>2306</v>
      </c>
      <c r="B10959" t="s">
        <v>27897</v>
      </c>
      <c r="C10959" t="s">
        <v>27898</v>
      </c>
      <c r="D10959">
        <v>13</v>
      </c>
      <c r="E10959" t="s">
        <v>183</v>
      </c>
      <c r="F10959" t="s">
        <v>1994</v>
      </c>
      <c r="G10959" t="s">
        <v>27899</v>
      </c>
      <c r="H10959" s="3" t="s">
        <v>27900</v>
      </c>
      <c r="I10959">
        <v>31</v>
      </c>
      <c r="J10959" t="s">
        <v>41198</v>
      </c>
      <c r="K10959">
        <v>31</v>
      </c>
    </row>
    <row r="10960" spans="1:11" x14ac:dyDescent="0.3">
      <c r="A10960" t="s">
        <v>2306</v>
      </c>
      <c r="B10960" t="s">
        <v>4408</v>
      </c>
      <c r="C10960" t="s">
        <v>27901</v>
      </c>
      <c r="D10960">
        <v>7</v>
      </c>
      <c r="E10960" t="s">
        <v>437</v>
      </c>
      <c r="F10960" t="s">
        <v>4410</v>
      </c>
      <c r="G10960" t="s">
        <v>4411</v>
      </c>
      <c r="H10960" s="3" t="s">
        <v>24785</v>
      </c>
      <c r="I10960">
        <v>31</v>
      </c>
      <c r="J10960" t="s">
        <v>41198</v>
      </c>
      <c r="K10960">
        <v>31</v>
      </c>
    </row>
    <row r="10961" spans="1:11" x14ac:dyDescent="0.3">
      <c r="A10961" t="s">
        <v>2306</v>
      </c>
      <c r="B10961" t="s">
        <v>27902</v>
      </c>
      <c r="C10961" t="s">
        <v>27903</v>
      </c>
      <c r="D10961">
        <v>16</v>
      </c>
      <c r="E10961" t="s">
        <v>183</v>
      </c>
      <c r="F10961" t="s">
        <v>27199</v>
      </c>
      <c r="G10961" t="s">
        <v>27904</v>
      </c>
      <c r="H10961" s="3" t="s">
        <v>23931</v>
      </c>
      <c r="I10961">
        <v>31</v>
      </c>
      <c r="J10961" t="s">
        <v>41198</v>
      </c>
      <c r="K10961">
        <v>31</v>
      </c>
    </row>
    <row r="10962" spans="1:11" x14ac:dyDescent="0.3">
      <c r="A10962" t="s">
        <v>2306</v>
      </c>
      <c r="B10962" t="s">
        <v>27905</v>
      </c>
      <c r="C10962" t="s">
        <v>27906</v>
      </c>
      <c r="D10962">
        <v>15</v>
      </c>
      <c r="E10962" t="s">
        <v>67</v>
      </c>
      <c r="F10962" t="s">
        <v>27907</v>
      </c>
      <c r="G10962" t="s">
        <v>27908</v>
      </c>
      <c r="H10962" s="3" t="s">
        <v>27909</v>
      </c>
      <c r="I10962">
        <v>31</v>
      </c>
      <c r="J10962" t="s">
        <v>41198</v>
      </c>
      <c r="K10962">
        <v>31</v>
      </c>
    </row>
    <row r="10963" spans="1:11" x14ac:dyDescent="0.3">
      <c r="A10963" t="s">
        <v>2306</v>
      </c>
      <c r="B10963" t="s">
        <v>27910</v>
      </c>
      <c r="C10963" t="s">
        <v>27911</v>
      </c>
      <c r="D10963">
        <v>18</v>
      </c>
      <c r="E10963" t="s">
        <v>183</v>
      </c>
      <c r="F10963" t="s">
        <v>23862</v>
      </c>
      <c r="G10963" t="s">
        <v>27912</v>
      </c>
      <c r="H10963" s="3" t="s">
        <v>25770</v>
      </c>
      <c r="I10963">
        <v>31</v>
      </c>
      <c r="J10963" t="s">
        <v>41198</v>
      </c>
      <c r="K10963">
        <v>31</v>
      </c>
    </row>
    <row r="10964" spans="1:11" x14ac:dyDescent="0.3">
      <c r="A10964" t="s">
        <v>2306</v>
      </c>
      <c r="B10964" t="s">
        <v>27913</v>
      </c>
      <c r="C10964" t="s">
        <v>27914</v>
      </c>
      <c r="D10964">
        <v>12</v>
      </c>
      <c r="E10964" t="s">
        <v>183</v>
      </c>
      <c r="F10964" t="s">
        <v>27915</v>
      </c>
      <c r="G10964" t="s">
        <v>27916</v>
      </c>
      <c r="H10964" s="3" t="s">
        <v>24827</v>
      </c>
      <c r="I10964">
        <v>31</v>
      </c>
      <c r="J10964" t="s">
        <v>41198</v>
      </c>
      <c r="K10964">
        <v>31</v>
      </c>
    </row>
    <row r="10965" spans="1:11" x14ac:dyDescent="0.3">
      <c r="A10965" t="s">
        <v>2306</v>
      </c>
      <c r="B10965" t="s">
        <v>27917</v>
      </c>
      <c r="C10965" t="s">
        <v>27918</v>
      </c>
      <c r="D10965">
        <v>16</v>
      </c>
      <c r="E10965" t="s">
        <v>183</v>
      </c>
      <c r="F10965" t="s">
        <v>4766</v>
      </c>
      <c r="G10965" t="s">
        <v>24094</v>
      </c>
      <c r="H10965" s="3" t="s">
        <v>23658</v>
      </c>
      <c r="I10965">
        <v>31</v>
      </c>
      <c r="J10965" t="s">
        <v>41198</v>
      </c>
      <c r="K10965">
        <v>31</v>
      </c>
    </row>
    <row r="10966" spans="1:11" x14ac:dyDescent="0.3">
      <c r="A10966" t="s">
        <v>2306</v>
      </c>
      <c r="B10966" t="s">
        <v>27919</v>
      </c>
      <c r="C10966" t="s">
        <v>27920</v>
      </c>
      <c r="D10966">
        <v>23</v>
      </c>
      <c r="E10966" t="s">
        <v>598</v>
      </c>
      <c r="F10966" t="s">
        <v>2306</v>
      </c>
      <c r="G10966" t="s">
        <v>27921</v>
      </c>
      <c r="H10966" s="3" t="s">
        <v>3504</v>
      </c>
      <c r="I10966">
        <v>31</v>
      </c>
      <c r="J10966" t="s">
        <v>41198</v>
      </c>
      <c r="K10966">
        <v>31</v>
      </c>
    </row>
    <row r="10967" spans="1:11" x14ac:dyDescent="0.3">
      <c r="A10967" t="s">
        <v>2306</v>
      </c>
      <c r="B10967" t="s">
        <v>27922</v>
      </c>
      <c r="C10967" t="s">
        <v>27923</v>
      </c>
      <c r="D10967">
        <v>14</v>
      </c>
      <c r="E10967" t="s">
        <v>183</v>
      </c>
      <c r="F10967" t="s">
        <v>1994</v>
      </c>
      <c r="G10967" t="s">
        <v>27924</v>
      </c>
      <c r="H10967" s="3" t="s">
        <v>27925</v>
      </c>
      <c r="I10967">
        <v>31</v>
      </c>
      <c r="J10967" t="s">
        <v>41198</v>
      </c>
      <c r="K10967">
        <v>31</v>
      </c>
    </row>
    <row r="10968" spans="1:11" x14ac:dyDescent="0.3">
      <c r="A10968" t="s">
        <v>2306</v>
      </c>
      <c r="B10968" t="s">
        <v>27926</v>
      </c>
      <c r="C10968" t="s">
        <v>27927</v>
      </c>
      <c r="D10968">
        <v>16</v>
      </c>
      <c r="E10968" t="s">
        <v>40</v>
      </c>
      <c r="F10968" t="s">
        <v>27928</v>
      </c>
      <c r="G10968" t="s">
        <v>6934</v>
      </c>
      <c r="H10968" s="3" t="s">
        <v>22640</v>
      </c>
      <c r="I10968">
        <v>31</v>
      </c>
      <c r="J10968" t="s">
        <v>41198</v>
      </c>
      <c r="K10968">
        <v>31</v>
      </c>
    </row>
    <row r="10969" spans="1:11" x14ac:dyDescent="0.3">
      <c r="A10969" t="s">
        <v>2306</v>
      </c>
      <c r="B10969" t="s">
        <v>27929</v>
      </c>
      <c r="C10969" t="s">
        <v>27930</v>
      </c>
      <c r="D10969">
        <v>15</v>
      </c>
      <c r="E10969" t="s">
        <v>183</v>
      </c>
      <c r="F10969" t="s">
        <v>27931</v>
      </c>
      <c r="G10969" t="s">
        <v>27932</v>
      </c>
      <c r="H10969" s="3" t="s">
        <v>27933</v>
      </c>
      <c r="I10969">
        <v>31</v>
      </c>
      <c r="J10969" t="s">
        <v>41198</v>
      </c>
      <c r="K10969">
        <v>31</v>
      </c>
    </row>
    <row r="10970" spans="1:11" x14ac:dyDescent="0.3">
      <c r="A10970" t="s">
        <v>2306</v>
      </c>
      <c r="B10970" t="s">
        <v>27934</v>
      </c>
      <c r="C10970" t="s">
        <v>27935</v>
      </c>
      <c r="D10970">
        <v>12</v>
      </c>
      <c r="E10970" t="s">
        <v>74</v>
      </c>
      <c r="F10970" t="s">
        <v>27936</v>
      </c>
      <c r="G10970" t="s">
        <v>23206</v>
      </c>
      <c r="H10970" s="3" t="s">
        <v>24106</v>
      </c>
      <c r="I10970">
        <v>31</v>
      </c>
      <c r="J10970" t="s">
        <v>41198</v>
      </c>
      <c r="K10970">
        <v>31</v>
      </c>
    </row>
    <row r="10971" spans="1:11" x14ac:dyDescent="0.3">
      <c r="A10971" t="s">
        <v>2306</v>
      </c>
      <c r="B10971" t="s">
        <v>27937</v>
      </c>
      <c r="C10971" t="s">
        <v>27938</v>
      </c>
      <c r="D10971">
        <v>11</v>
      </c>
      <c r="E10971" t="s">
        <v>20</v>
      </c>
      <c r="F10971" t="s">
        <v>27939</v>
      </c>
      <c r="G10971" t="s">
        <v>27940</v>
      </c>
      <c r="H10971" s="3" t="s">
        <v>27941</v>
      </c>
      <c r="I10971">
        <v>31</v>
      </c>
      <c r="J10971" t="s">
        <v>41198</v>
      </c>
      <c r="K10971">
        <v>31</v>
      </c>
    </row>
    <row r="10972" spans="1:11" x14ac:dyDescent="0.3">
      <c r="A10972" t="s">
        <v>2306</v>
      </c>
      <c r="B10972" t="s">
        <v>27942</v>
      </c>
      <c r="C10972" t="s">
        <v>27943</v>
      </c>
      <c r="D10972">
        <v>9</v>
      </c>
      <c r="E10972" t="s">
        <v>249</v>
      </c>
      <c r="F10972" t="s">
        <v>27944</v>
      </c>
      <c r="G10972" t="s">
        <v>24516</v>
      </c>
      <c r="H10972" s="3" t="s">
        <v>23956</v>
      </c>
      <c r="I10972">
        <v>31</v>
      </c>
      <c r="J10972" t="s">
        <v>41198</v>
      </c>
      <c r="K10972">
        <v>31</v>
      </c>
    </row>
    <row r="10973" spans="1:11" x14ac:dyDescent="0.3">
      <c r="A10973" t="s">
        <v>2306</v>
      </c>
      <c r="B10973" t="s">
        <v>27945</v>
      </c>
      <c r="C10973" t="s">
        <v>27946</v>
      </c>
      <c r="D10973">
        <v>17</v>
      </c>
      <c r="E10973" t="s">
        <v>88</v>
      </c>
      <c r="F10973" t="s">
        <v>27947</v>
      </c>
      <c r="G10973" t="s">
        <v>27948</v>
      </c>
      <c r="H10973" s="3" t="s">
        <v>26694</v>
      </c>
      <c r="I10973">
        <v>31</v>
      </c>
      <c r="J10973" t="s">
        <v>41198</v>
      </c>
      <c r="K10973">
        <v>31</v>
      </c>
    </row>
    <row r="10974" spans="1:11" x14ac:dyDescent="0.3">
      <c r="A10974" t="s">
        <v>2306</v>
      </c>
      <c r="B10974" t="s">
        <v>27949</v>
      </c>
      <c r="C10974" t="s">
        <v>27950</v>
      </c>
      <c r="D10974">
        <v>65</v>
      </c>
      <c r="E10974" t="s">
        <v>681</v>
      </c>
      <c r="F10974" t="s">
        <v>23030</v>
      </c>
      <c r="G10974" t="s">
        <v>2600</v>
      </c>
      <c r="I10974">
        <v>31</v>
      </c>
      <c r="J10974" t="s">
        <v>41198</v>
      </c>
      <c r="K10974">
        <v>31</v>
      </c>
    </row>
    <row r="10975" spans="1:11" x14ac:dyDescent="0.3">
      <c r="A10975" t="s">
        <v>2306</v>
      </c>
      <c r="B10975" t="s">
        <v>27339</v>
      </c>
      <c r="C10975" t="s">
        <v>27951</v>
      </c>
      <c r="D10975">
        <v>10</v>
      </c>
      <c r="E10975" t="s">
        <v>183</v>
      </c>
      <c r="F10975" t="s">
        <v>27952</v>
      </c>
      <c r="G10975" t="s">
        <v>23942</v>
      </c>
      <c r="H10975" s="3" t="s">
        <v>27953</v>
      </c>
      <c r="I10975">
        <v>31</v>
      </c>
      <c r="J10975" t="s">
        <v>41198</v>
      </c>
      <c r="K10975">
        <v>31</v>
      </c>
    </row>
    <row r="10976" spans="1:11" x14ac:dyDescent="0.3">
      <c r="A10976" t="s">
        <v>2306</v>
      </c>
      <c r="B10976" t="s">
        <v>27954</v>
      </c>
      <c r="C10976" t="s">
        <v>27955</v>
      </c>
      <c r="D10976">
        <v>8</v>
      </c>
      <c r="E10976" t="s">
        <v>74</v>
      </c>
      <c r="F10976" t="s">
        <v>23979</v>
      </c>
      <c r="G10976" t="s">
        <v>23244</v>
      </c>
      <c r="H10976" s="3" t="s">
        <v>23879</v>
      </c>
      <c r="I10976">
        <v>31</v>
      </c>
      <c r="J10976" t="s">
        <v>41198</v>
      </c>
      <c r="K10976">
        <v>31</v>
      </c>
    </row>
    <row r="10977" spans="1:11" x14ac:dyDescent="0.3">
      <c r="A10977" t="s">
        <v>2306</v>
      </c>
      <c r="B10977" t="s">
        <v>27956</v>
      </c>
      <c r="C10977" t="s">
        <v>6443</v>
      </c>
      <c r="D10977">
        <v>9</v>
      </c>
      <c r="E10977" t="s">
        <v>183</v>
      </c>
      <c r="F10977" t="s">
        <v>5351</v>
      </c>
      <c r="G10977" t="s">
        <v>27957</v>
      </c>
      <c r="H10977" s="3" t="s">
        <v>27958</v>
      </c>
      <c r="I10977">
        <v>31</v>
      </c>
      <c r="J10977" t="s">
        <v>41198</v>
      </c>
      <c r="K10977">
        <v>31</v>
      </c>
    </row>
    <row r="10978" spans="1:11" x14ac:dyDescent="0.3">
      <c r="A10978" t="s">
        <v>2306</v>
      </c>
      <c r="B10978" t="s">
        <v>8267</v>
      </c>
      <c r="C10978" t="s">
        <v>27959</v>
      </c>
      <c r="D10978">
        <v>40</v>
      </c>
      <c r="E10978" t="s">
        <v>1224</v>
      </c>
      <c r="F10978" t="s">
        <v>7706</v>
      </c>
      <c r="G10978" t="s">
        <v>8269</v>
      </c>
      <c r="I10978">
        <v>31</v>
      </c>
      <c r="J10978" t="s">
        <v>41198</v>
      </c>
      <c r="K10978">
        <v>31</v>
      </c>
    </row>
    <row r="10979" spans="1:11" x14ac:dyDescent="0.3">
      <c r="A10979" t="s">
        <v>2306</v>
      </c>
      <c r="B10979" t="s">
        <v>27960</v>
      </c>
      <c r="C10979" t="s">
        <v>27961</v>
      </c>
      <c r="D10979">
        <v>14</v>
      </c>
      <c r="E10979" t="s">
        <v>183</v>
      </c>
      <c r="F10979" t="s">
        <v>27962</v>
      </c>
      <c r="G10979" t="s">
        <v>27963</v>
      </c>
      <c r="I10979">
        <v>31</v>
      </c>
      <c r="J10979" t="s">
        <v>41198</v>
      </c>
      <c r="K10979">
        <v>31</v>
      </c>
    </row>
    <row r="10980" spans="1:11" x14ac:dyDescent="0.3">
      <c r="A10980" t="s">
        <v>2306</v>
      </c>
      <c r="B10980" t="s">
        <v>27964</v>
      </c>
      <c r="C10980" t="s">
        <v>27965</v>
      </c>
      <c r="D10980">
        <v>10</v>
      </c>
      <c r="E10980" t="s">
        <v>183</v>
      </c>
      <c r="F10980" t="s">
        <v>27966</v>
      </c>
      <c r="G10980" t="s">
        <v>27967</v>
      </c>
      <c r="H10980" s="3" t="s">
        <v>27968</v>
      </c>
      <c r="I10980">
        <v>31</v>
      </c>
      <c r="J10980" t="s">
        <v>41198</v>
      </c>
      <c r="K10980">
        <v>31</v>
      </c>
    </row>
    <row r="10981" spans="1:11" x14ac:dyDescent="0.3">
      <c r="A10981" t="s">
        <v>2306</v>
      </c>
      <c r="B10981" t="s">
        <v>27969</v>
      </c>
      <c r="C10981" t="s">
        <v>27970</v>
      </c>
      <c r="D10981">
        <v>13</v>
      </c>
      <c r="E10981" t="s">
        <v>74</v>
      </c>
      <c r="F10981" t="s">
        <v>27971</v>
      </c>
      <c r="G10981" t="s">
        <v>23206</v>
      </c>
      <c r="H10981" s="3" t="s">
        <v>27972</v>
      </c>
      <c r="I10981">
        <v>31</v>
      </c>
      <c r="J10981" t="s">
        <v>41198</v>
      </c>
      <c r="K10981">
        <v>31</v>
      </c>
    </row>
    <row r="10982" spans="1:11" x14ac:dyDescent="0.3">
      <c r="A10982" t="s">
        <v>2306</v>
      </c>
      <c r="B10982" t="s">
        <v>27973</v>
      </c>
      <c r="C10982" t="s">
        <v>27974</v>
      </c>
      <c r="D10982">
        <v>15</v>
      </c>
      <c r="E10982" t="s">
        <v>183</v>
      </c>
      <c r="F10982" t="s">
        <v>1994</v>
      </c>
      <c r="I10982">
        <v>31</v>
      </c>
      <c r="J10982" t="s">
        <v>41198</v>
      </c>
      <c r="K10982">
        <v>31</v>
      </c>
    </row>
    <row r="10983" spans="1:11" x14ac:dyDescent="0.3">
      <c r="A10983" t="s">
        <v>2306</v>
      </c>
      <c r="B10983" t="s">
        <v>27975</v>
      </c>
      <c r="C10983" t="s">
        <v>27976</v>
      </c>
      <c r="D10983">
        <v>11</v>
      </c>
      <c r="E10983" t="s">
        <v>183</v>
      </c>
      <c r="F10983" t="s">
        <v>1994</v>
      </c>
      <c r="G10983" t="s">
        <v>27977</v>
      </c>
      <c r="H10983" s="3" t="s">
        <v>26455</v>
      </c>
      <c r="I10983">
        <v>31</v>
      </c>
      <c r="J10983" t="s">
        <v>41198</v>
      </c>
      <c r="K10983">
        <v>31</v>
      </c>
    </row>
    <row r="10984" spans="1:11" x14ac:dyDescent="0.3">
      <c r="A10984" t="s">
        <v>2306</v>
      </c>
      <c r="B10984" t="s">
        <v>27978</v>
      </c>
      <c r="C10984" t="s">
        <v>27979</v>
      </c>
      <c r="D10984">
        <v>9</v>
      </c>
      <c r="E10984" t="s">
        <v>14</v>
      </c>
      <c r="F10984" t="s">
        <v>25118</v>
      </c>
      <c r="G10984" t="s">
        <v>27980</v>
      </c>
      <c r="H10984" s="3" t="s">
        <v>26731</v>
      </c>
      <c r="I10984">
        <v>31</v>
      </c>
      <c r="J10984" t="s">
        <v>41198</v>
      </c>
      <c r="K10984">
        <v>31</v>
      </c>
    </row>
    <row r="10985" spans="1:11" x14ac:dyDescent="0.3">
      <c r="A10985" t="s">
        <v>2306</v>
      </c>
      <c r="B10985" t="s">
        <v>7918</v>
      </c>
      <c r="C10985" t="s">
        <v>7919</v>
      </c>
      <c r="D10985">
        <v>40</v>
      </c>
      <c r="E10985" t="s">
        <v>569</v>
      </c>
      <c r="F10985" t="s">
        <v>7920</v>
      </c>
      <c r="G10985" t="s">
        <v>6352</v>
      </c>
      <c r="H10985" s="3" t="s">
        <v>27981</v>
      </c>
      <c r="I10985">
        <v>31</v>
      </c>
      <c r="J10985" t="s">
        <v>41198</v>
      </c>
      <c r="K10985">
        <v>31</v>
      </c>
    </row>
    <row r="10986" spans="1:11" x14ac:dyDescent="0.3">
      <c r="A10986" t="s">
        <v>2306</v>
      </c>
      <c r="B10986" t="s">
        <v>27982</v>
      </c>
      <c r="C10986" t="s">
        <v>27983</v>
      </c>
      <c r="D10986">
        <v>14</v>
      </c>
      <c r="E10986" t="s">
        <v>74</v>
      </c>
      <c r="F10986" t="s">
        <v>23119</v>
      </c>
      <c r="G10986" t="s">
        <v>23206</v>
      </c>
      <c r="I10986">
        <v>31</v>
      </c>
      <c r="J10986" t="s">
        <v>41198</v>
      </c>
      <c r="K10986">
        <v>31</v>
      </c>
    </row>
    <row r="10987" spans="1:11" x14ac:dyDescent="0.3">
      <c r="A10987" t="s">
        <v>2306</v>
      </c>
      <c r="B10987" t="s">
        <v>27984</v>
      </c>
      <c r="C10987" t="s">
        <v>27985</v>
      </c>
      <c r="D10987">
        <v>11</v>
      </c>
      <c r="E10987" t="s">
        <v>183</v>
      </c>
      <c r="F10987" t="s">
        <v>1994</v>
      </c>
      <c r="G10987" t="s">
        <v>27986</v>
      </c>
      <c r="H10987" s="3" t="s">
        <v>24200</v>
      </c>
      <c r="I10987">
        <v>31</v>
      </c>
      <c r="J10987" t="s">
        <v>41198</v>
      </c>
      <c r="K10987">
        <v>31</v>
      </c>
    </row>
    <row r="10988" spans="1:11" x14ac:dyDescent="0.3">
      <c r="A10988" t="s">
        <v>2306</v>
      </c>
      <c r="B10988" t="s">
        <v>27987</v>
      </c>
      <c r="C10988" t="s">
        <v>27988</v>
      </c>
      <c r="D10988">
        <v>26</v>
      </c>
      <c r="E10988" t="s">
        <v>681</v>
      </c>
      <c r="F10988" t="s">
        <v>1163</v>
      </c>
      <c r="G10988" t="s">
        <v>5127</v>
      </c>
      <c r="I10988">
        <v>31</v>
      </c>
      <c r="J10988" t="s">
        <v>41198</v>
      </c>
      <c r="K10988">
        <v>31</v>
      </c>
    </row>
    <row r="10989" spans="1:11" x14ac:dyDescent="0.3">
      <c r="A10989" t="s">
        <v>2306</v>
      </c>
      <c r="B10989" t="s">
        <v>27989</v>
      </c>
      <c r="C10989" t="s">
        <v>27990</v>
      </c>
      <c r="D10989">
        <v>7</v>
      </c>
      <c r="E10989" t="s">
        <v>74</v>
      </c>
      <c r="F10989" t="s">
        <v>23119</v>
      </c>
      <c r="G10989" t="s">
        <v>23120</v>
      </c>
      <c r="H10989" s="3" t="s">
        <v>23879</v>
      </c>
      <c r="I10989">
        <v>31</v>
      </c>
      <c r="J10989" t="s">
        <v>41198</v>
      </c>
      <c r="K10989">
        <v>31</v>
      </c>
    </row>
    <row r="10990" spans="1:11" x14ac:dyDescent="0.3">
      <c r="A10990" t="s">
        <v>2306</v>
      </c>
      <c r="B10990" t="s">
        <v>27991</v>
      </c>
      <c r="C10990" t="s">
        <v>27992</v>
      </c>
      <c r="D10990">
        <v>11</v>
      </c>
      <c r="E10990" t="s">
        <v>183</v>
      </c>
      <c r="F10990" t="s">
        <v>27993</v>
      </c>
      <c r="G10990" t="s">
        <v>27994</v>
      </c>
      <c r="H10990" s="3" t="s">
        <v>27995</v>
      </c>
      <c r="I10990">
        <v>31</v>
      </c>
      <c r="J10990" t="s">
        <v>41198</v>
      </c>
      <c r="K10990">
        <v>31</v>
      </c>
    </row>
    <row r="10991" spans="1:11" x14ac:dyDescent="0.3">
      <c r="A10991" t="s">
        <v>2306</v>
      </c>
      <c r="B10991" t="s">
        <v>27996</v>
      </c>
      <c r="C10991" t="s">
        <v>27997</v>
      </c>
      <c r="D10991">
        <v>37</v>
      </c>
      <c r="E10991" t="s">
        <v>681</v>
      </c>
      <c r="F10991" t="s">
        <v>1163</v>
      </c>
      <c r="G10991" t="s">
        <v>27998</v>
      </c>
      <c r="I10991">
        <v>31</v>
      </c>
      <c r="J10991" t="s">
        <v>41198</v>
      </c>
      <c r="K10991">
        <v>31</v>
      </c>
    </row>
    <row r="10992" spans="1:11" x14ac:dyDescent="0.3">
      <c r="A10992" t="s">
        <v>2306</v>
      </c>
      <c r="B10992" t="s">
        <v>27999</v>
      </c>
      <c r="C10992" t="s">
        <v>28000</v>
      </c>
      <c r="D10992">
        <v>14</v>
      </c>
      <c r="E10992" t="s">
        <v>183</v>
      </c>
      <c r="F10992" t="s">
        <v>28001</v>
      </c>
      <c r="G10992" t="s">
        <v>28002</v>
      </c>
      <c r="H10992" s="3" t="s">
        <v>25741</v>
      </c>
      <c r="I10992">
        <v>31</v>
      </c>
      <c r="J10992" t="s">
        <v>41198</v>
      </c>
      <c r="K10992">
        <v>31</v>
      </c>
    </row>
    <row r="10993" spans="1:11" x14ac:dyDescent="0.3">
      <c r="A10993" t="s">
        <v>2306</v>
      </c>
      <c r="B10993" t="s">
        <v>28003</v>
      </c>
      <c r="C10993" t="s">
        <v>28004</v>
      </c>
      <c r="D10993">
        <v>8</v>
      </c>
      <c r="E10993" t="s">
        <v>183</v>
      </c>
      <c r="F10993" t="s">
        <v>28005</v>
      </c>
      <c r="G10993" t="s">
        <v>28006</v>
      </c>
      <c r="H10993" s="3" t="s">
        <v>25352</v>
      </c>
      <c r="I10993">
        <v>31</v>
      </c>
      <c r="J10993" t="s">
        <v>41198</v>
      </c>
      <c r="K10993">
        <v>31</v>
      </c>
    </row>
    <row r="10994" spans="1:11" x14ac:dyDescent="0.3">
      <c r="A10994" t="s">
        <v>2306</v>
      </c>
      <c r="B10994" t="s">
        <v>28007</v>
      </c>
      <c r="C10994" t="s">
        <v>28008</v>
      </c>
      <c r="D10994">
        <v>11</v>
      </c>
      <c r="E10994" t="s">
        <v>74</v>
      </c>
      <c r="F10994" t="s">
        <v>23119</v>
      </c>
      <c r="G10994" t="s">
        <v>23244</v>
      </c>
      <c r="H10994" s="3" t="s">
        <v>25764</v>
      </c>
      <c r="I10994">
        <v>31</v>
      </c>
      <c r="J10994" t="s">
        <v>41198</v>
      </c>
      <c r="K10994">
        <v>31</v>
      </c>
    </row>
    <row r="10995" spans="1:11" x14ac:dyDescent="0.3">
      <c r="A10995" t="s">
        <v>2306</v>
      </c>
      <c r="B10995" t="s">
        <v>28009</v>
      </c>
      <c r="C10995" t="s">
        <v>28010</v>
      </c>
      <c r="D10995">
        <v>10</v>
      </c>
      <c r="E10995" t="s">
        <v>183</v>
      </c>
      <c r="F10995" t="s">
        <v>22818</v>
      </c>
      <c r="G10995" t="s">
        <v>26227</v>
      </c>
      <c r="H10995" s="3" t="s">
        <v>28011</v>
      </c>
      <c r="I10995">
        <v>31</v>
      </c>
      <c r="J10995" t="s">
        <v>41198</v>
      </c>
      <c r="K10995">
        <v>31</v>
      </c>
    </row>
    <row r="10996" spans="1:11" x14ac:dyDescent="0.3">
      <c r="A10996" t="s">
        <v>2306</v>
      </c>
      <c r="B10996" t="s">
        <v>28012</v>
      </c>
      <c r="C10996" t="s">
        <v>28013</v>
      </c>
      <c r="D10996">
        <v>25</v>
      </c>
      <c r="E10996" t="s">
        <v>249</v>
      </c>
      <c r="F10996" t="s">
        <v>28014</v>
      </c>
      <c r="I10996">
        <v>31</v>
      </c>
      <c r="J10996" t="s">
        <v>41198</v>
      </c>
      <c r="K10996">
        <v>31</v>
      </c>
    </row>
    <row r="10997" spans="1:11" x14ac:dyDescent="0.3">
      <c r="A10997" t="s">
        <v>2306</v>
      </c>
      <c r="B10997" t="s">
        <v>28015</v>
      </c>
      <c r="C10997" t="s">
        <v>28016</v>
      </c>
      <c r="D10997">
        <v>8</v>
      </c>
      <c r="E10997" t="s">
        <v>183</v>
      </c>
      <c r="F10997" t="s">
        <v>23273</v>
      </c>
      <c r="G10997" t="s">
        <v>24660</v>
      </c>
      <c r="H10997" s="3" t="s">
        <v>28017</v>
      </c>
      <c r="I10997">
        <v>31</v>
      </c>
      <c r="J10997" t="s">
        <v>41198</v>
      </c>
      <c r="K10997">
        <v>31</v>
      </c>
    </row>
    <row r="10998" spans="1:11" x14ac:dyDescent="0.3">
      <c r="A10998" t="s">
        <v>2306</v>
      </c>
      <c r="B10998" t="s">
        <v>28018</v>
      </c>
      <c r="C10998" t="s">
        <v>28019</v>
      </c>
      <c r="D10998">
        <v>17</v>
      </c>
      <c r="E10998" t="s">
        <v>74</v>
      </c>
      <c r="F10998" t="s">
        <v>75</v>
      </c>
      <c r="G10998" t="s">
        <v>28020</v>
      </c>
      <c r="H10998" s="3" t="s">
        <v>22617</v>
      </c>
      <c r="I10998">
        <v>31</v>
      </c>
      <c r="J10998" t="s">
        <v>41198</v>
      </c>
      <c r="K10998">
        <v>31</v>
      </c>
    </row>
    <row r="10999" spans="1:11" x14ac:dyDescent="0.3">
      <c r="A10999" t="s">
        <v>2306</v>
      </c>
      <c r="B10999" t="s">
        <v>28021</v>
      </c>
      <c r="C10999" t="s">
        <v>28022</v>
      </c>
      <c r="D10999">
        <v>8</v>
      </c>
      <c r="E10999" t="s">
        <v>229</v>
      </c>
      <c r="F10999" t="s">
        <v>6626</v>
      </c>
      <c r="G10999" t="s">
        <v>28023</v>
      </c>
      <c r="H10999" s="3" t="s">
        <v>28024</v>
      </c>
      <c r="I10999">
        <v>31</v>
      </c>
      <c r="J10999" t="s">
        <v>41198</v>
      </c>
      <c r="K10999">
        <v>31</v>
      </c>
    </row>
    <row r="11000" spans="1:11" x14ac:dyDescent="0.3">
      <c r="A11000" t="s">
        <v>2306</v>
      </c>
      <c r="B11000" t="s">
        <v>28025</v>
      </c>
      <c r="C11000" t="s">
        <v>28026</v>
      </c>
      <c r="D11000">
        <v>17</v>
      </c>
      <c r="E11000" t="s">
        <v>125</v>
      </c>
      <c r="F11000" t="s">
        <v>142</v>
      </c>
      <c r="G11000" t="s">
        <v>23402</v>
      </c>
      <c r="H11000" s="3" t="s">
        <v>24805</v>
      </c>
      <c r="I11000">
        <v>31</v>
      </c>
      <c r="J11000" t="s">
        <v>41198</v>
      </c>
      <c r="K11000">
        <v>31</v>
      </c>
    </row>
    <row r="11001" spans="1:11" x14ac:dyDescent="0.3">
      <c r="A11001" t="s">
        <v>2306</v>
      </c>
      <c r="B11001" t="s">
        <v>28027</v>
      </c>
      <c r="C11001" t="s">
        <v>28028</v>
      </c>
      <c r="D11001">
        <v>9</v>
      </c>
      <c r="E11001" t="s">
        <v>183</v>
      </c>
      <c r="F11001" t="s">
        <v>24576</v>
      </c>
      <c r="G11001" t="s">
        <v>28029</v>
      </c>
      <c r="H11001" s="3" t="s">
        <v>25308</v>
      </c>
      <c r="I11001">
        <v>31</v>
      </c>
      <c r="J11001" t="s">
        <v>41198</v>
      </c>
      <c r="K11001">
        <v>31</v>
      </c>
    </row>
    <row r="11002" spans="1:11" x14ac:dyDescent="0.3">
      <c r="A11002" t="s">
        <v>2306</v>
      </c>
      <c r="B11002" t="s">
        <v>28030</v>
      </c>
      <c r="C11002" t="s">
        <v>28031</v>
      </c>
      <c r="D11002">
        <v>8</v>
      </c>
      <c r="E11002" t="s">
        <v>183</v>
      </c>
      <c r="F11002" t="s">
        <v>28032</v>
      </c>
      <c r="G11002" t="s">
        <v>1921</v>
      </c>
      <c r="H11002" s="3" t="s">
        <v>23310</v>
      </c>
      <c r="I11002">
        <v>31</v>
      </c>
      <c r="J11002" t="s">
        <v>41198</v>
      </c>
      <c r="K11002">
        <v>31</v>
      </c>
    </row>
    <row r="11003" spans="1:11" x14ac:dyDescent="0.3">
      <c r="A11003" t="s">
        <v>2306</v>
      </c>
      <c r="B11003" t="s">
        <v>28033</v>
      </c>
      <c r="C11003" t="s">
        <v>28034</v>
      </c>
      <c r="D11003">
        <v>19</v>
      </c>
      <c r="E11003" t="s">
        <v>437</v>
      </c>
      <c r="F11003" t="s">
        <v>438</v>
      </c>
      <c r="I11003">
        <v>31</v>
      </c>
      <c r="J11003" t="s">
        <v>41198</v>
      </c>
      <c r="K11003">
        <v>31</v>
      </c>
    </row>
    <row r="11004" spans="1:11" x14ac:dyDescent="0.3">
      <c r="A11004" t="s">
        <v>2306</v>
      </c>
      <c r="B11004" t="s">
        <v>28035</v>
      </c>
      <c r="C11004" t="s">
        <v>28036</v>
      </c>
      <c r="D11004">
        <v>9</v>
      </c>
      <c r="E11004" t="s">
        <v>183</v>
      </c>
      <c r="F11004" t="s">
        <v>23273</v>
      </c>
      <c r="G11004" t="s">
        <v>24195</v>
      </c>
      <c r="H11004" s="3" t="s">
        <v>28037</v>
      </c>
      <c r="I11004">
        <v>31</v>
      </c>
      <c r="J11004" t="s">
        <v>41198</v>
      </c>
      <c r="K11004">
        <v>31</v>
      </c>
    </row>
    <row r="11005" spans="1:11" x14ac:dyDescent="0.3">
      <c r="A11005" t="s">
        <v>2306</v>
      </c>
      <c r="B11005" t="s">
        <v>28038</v>
      </c>
      <c r="C11005" t="s">
        <v>28039</v>
      </c>
      <c r="D11005">
        <v>15</v>
      </c>
      <c r="E11005" t="s">
        <v>183</v>
      </c>
      <c r="F11005" t="s">
        <v>26783</v>
      </c>
      <c r="G11005" t="s">
        <v>24660</v>
      </c>
      <c r="I11005">
        <v>31</v>
      </c>
      <c r="J11005" t="s">
        <v>41198</v>
      </c>
      <c r="K11005">
        <v>31</v>
      </c>
    </row>
    <row r="11006" spans="1:11" x14ac:dyDescent="0.3">
      <c r="A11006" t="s">
        <v>2306</v>
      </c>
      <c r="B11006" t="s">
        <v>28040</v>
      </c>
      <c r="C11006" t="s">
        <v>28041</v>
      </c>
      <c r="D11006">
        <v>15</v>
      </c>
      <c r="E11006" t="s">
        <v>45</v>
      </c>
      <c r="F11006" t="s">
        <v>45</v>
      </c>
      <c r="G11006" t="s">
        <v>28042</v>
      </c>
      <c r="I11006">
        <v>31</v>
      </c>
      <c r="J11006" t="s">
        <v>41198</v>
      </c>
      <c r="K11006">
        <v>31</v>
      </c>
    </row>
    <row r="11007" spans="1:11" x14ac:dyDescent="0.3">
      <c r="A11007" t="s">
        <v>2306</v>
      </c>
      <c r="B11007" t="s">
        <v>28043</v>
      </c>
      <c r="C11007" t="s">
        <v>28044</v>
      </c>
      <c r="D11007">
        <v>17</v>
      </c>
      <c r="E11007" t="s">
        <v>183</v>
      </c>
      <c r="F11007" t="s">
        <v>858</v>
      </c>
      <c r="G11007" t="s">
        <v>15421</v>
      </c>
      <c r="H11007" s="3" t="s">
        <v>22566</v>
      </c>
      <c r="I11007">
        <v>31</v>
      </c>
      <c r="J11007" t="s">
        <v>41198</v>
      </c>
      <c r="K11007">
        <v>31</v>
      </c>
    </row>
    <row r="11008" spans="1:11" x14ac:dyDescent="0.3">
      <c r="A11008" t="s">
        <v>2306</v>
      </c>
      <c r="B11008" t="s">
        <v>28045</v>
      </c>
      <c r="C11008" t="s">
        <v>28046</v>
      </c>
      <c r="D11008">
        <v>8</v>
      </c>
      <c r="E11008" t="s">
        <v>183</v>
      </c>
      <c r="F11008" t="s">
        <v>22818</v>
      </c>
      <c r="G11008" t="s">
        <v>1212</v>
      </c>
      <c r="H11008" s="3" t="s">
        <v>28047</v>
      </c>
      <c r="I11008">
        <v>31</v>
      </c>
      <c r="J11008" t="s">
        <v>41198</v>
      </c>
      <c r="K11008">
        <v>31</v>
      </c>
    </row>
    <row r="11009" spans="1:11" x14ac:dyDescent="0.3">
      <c r="A11009" t="s">
        <v>2306</v>
      </c>
      <c r="B11009" t="s">
        <v>28048</v>
      </c>
      <c r="C11009" t="s">
        <v>28049</v>
      </c>
      <c r="D11009">
        <v>14</v>
      </c>
      <c r="E11009" t="s">
        <v>125</v>
      </c>
      <c r="F11009" t="s">
        <v>142</v>
      </c>
      <c r="G11009" t="s">
        <v>28050</v>
      </c>
      <c r="I11009">
        <v>31</v>
      </c>
      <c r="J11009" t="s">
        <v>41198</v>
      </c>
      <c r="K11009">
        <v>31</v>
      </c>
    </row>
    <row r="11010" spans="1:11" x14ac:dyDescent="0.3">
      <c r="A11010" t="s">
        <v>2306</v>
      </c>
      <c r="B11010" t="s">
        <v>28051</v>
      </c>
      <c r="C11010" t="s">
        <v>28052</v>
      </c>
      <c r="D11010">
        <v>11</v>
      </c>
      <c r="E11010" t="s">
        <v>183</v>
      </c>
      <c r="F11010" t="s">
        <v>23273</v>
      </c>
      <c r="G11010" t="s">
        <v>850</v>
      </c>
      <c r="H11010" s="3" t="s">
        <v>28053</v>
      </c>
      <c r="I11010">
        <v>31</v>
      </c>
      <c r="J11010" t="s">
        <v>41198</v>
      </c>
      <c r="K11010">
        <v>31</v>
      </c>
    </row>
    <row r="11011" spans="1:11" x14ac:dyDescent="0.3">
      <c r="A11011" t="s">
        <v>2306</v>
      </c>
      <c r="B11011" t="s">
        <v>28054</v>
      </c>
      <c r="C11011" t="s">
        <v>28055</v>
      </c>
      <c r="D11011">
        <v>14</v>
      </c>
      <c r="E11011" t="s">
        <v>183</v>
      </c>
      <c r="F11011" t="s">
        <v>27882</v>
      </c>
      <c r="G11011" t="s">
        <v>28056</v>
      </c>
      <c r="H11011" s="3" t="s">
        <v>23502</v>
      </c>
      <c r="I11011">
        <v>31</v>
      </c>
      <c r="J11011" t="s">
        <v>41198</v>
      </c>
      <c r="K11011">
        <v>31</v>
      </c>
    </row>
    <row r="11012" spans="1:11" x14ac:dyDescent="0.3">
      <c r="A11012" t="s">
        <v>2306</v>
      </c>
      <c r="B11012" t="s">
        <v>28057</v>
      </c>
      <c r="C11012" t="s">
        <v>28058</v>
      </c>
      <c r="D11012">
        <v>11</v>
      </c>
      <c r="E11012" t="s">
        <v>183</v>
      </c>
      <c r="F11012" t="s">
        <v>1994</v>
      </c>
      <c r="G11012" t="s">
        <v>18978</v>
      </c>
      <c r="H11012" s="3" t="s">
        <v>28059</v>
      </c>
      <c r="I11012">
        <v>31</v>
      </c>
      <c r="J11012" t="s">
        <v>41198</v>
      </c>
      <c r="K11012">
        <v>31</v>
      </c>
    </row>
    <row r="11013" spans="1:11" x14ac:dyDescent="0.3">
      <c r="A11013" t="s">
        <v>2306</v>
      </c>
      <c r="B11013" t="s">
        <v>28060</v>
      </c>
      <c r="C11013" t="s">
        <v>28061</v>
      </c>
      <c r="D11013">
        <v>14</v>
      </c>
      <c r="E11013" t="s">
        <v>183</v>
      </c>
      <c r="F11013" t="s">
        <v>26192</v>
      </c>
      <c r="G11013" t="s">
        <v>24195</v>
      </c>
      <c r="H11013" s="3" t="s">
        <v>28062</v>
      </c>
      <c r="I11013">
        <v>31</v>
      </c>
      <c r="J11013" t="s">
        <v>41198</v>
      </c>
      <c r="K11013">
        <v>31</v>
      </c>
    </row>
    <row r="11014" spans="1:11" x14ac:dyDescent="0.3">
      <c r="A11014" t="s">
        <v>2306</v>
      </c>
      <c r="B11014" t="s">
        <v>28063</v>
      </c>
      <c r="C11014" t="s">
        <v>28064</v>
      </c>
      <c r="D11014">
        <v>7</v>
      </c>
      <c r="E11014" t="s">
        <v>183</v>
      </c>
      <c r="F11014" t="s">
        <v>1994</v>
      </c>
      <c r="G11014" t="s">
        <v>28065</v>
      </c>
      <c r="H11014" s="3" t="s">
        <v>28066</v>
      </c>
      <c r="I11014">
        <v>31</v>
      </c>
      <c r="J11014" t="s">
        <v>41198</v>
      </c>
      <c r="K11014">
        <v>31</v>
      </c>
    </row>
    <row r="11015" spans="1:11" x14ac:dyDescent="0.3">
      <c r="A11015" t="s">
        <v>2306</v>
      </c>
      <c r="B11015" t="s">
        <v>28067</v>
      </c>
      <c r="C11015" t="s">
        <v>28068</v>
      </c>
      <c r="D11015">
        <v>15</v>
      </c>
      <c r="E11015" t="s">
        <v>183</v>
      </c>
      <c r="F11015" t="s">
        <v>28069</v>
      </c>
      <c r="G11015" t="s">
        <v>28070</v>
      </c>
      <c r="H11015" s="3" t="s">
        <v>23994</v>
      </c>
      <c r="I11015">
        <v>31</v>
      </c>
      <c r="J11015" t="s">
        <v>41198</v>
      </c>
      <c r="K11015">
        <v>31</v>
      </c>
    </row>
    <row r="11016" spans="1:11" x14ac:dyDescent="0.3">
      <c r="A11016" t="s">
        <v>2306</v>
      </c>
      <c r="B11016" t="s">
        <v>28071</v>
      </c>
      <c r="C11016" t="s">
        <v>28072</v>
      </c>
      <c r="D11016">
        <v>11</v>
      </c>
      <c r="E11016" t="s">
        <v>1382</v>
      </c>
      <c r="F11016" t="s">
        <v>28073</v>
      </c>
      <c r="G11016" t="s">
        <v>23478</v>
      </c>
      <c r="H11016" s="3" t="s">
        <v>28074</v>
      </c>
      <c r="I11016">
        <v>31</v>
      </c>
      <c r="J11016" t="s">
        <v>41198</v>
      </c>
      <c r="K11016">
        <v>31</v>
      </c>
    </row>
    <row r="11017" spans="1:11" x14ac:dyDescent="0.3">
      <c r="A11017" t="s">
        <v>2306</v>
      </c>
      <c r="B11017" t="s">
        <v>28075</v>
      </c>
      <c r="C11017" t="s">
        <v>28076</v>
      </c>
      <c r="D11017">
        <v>11</v>
      </c>
      <c r="E11017" t="s">
        <v>183</v>
      </c>
      <c r="F11017" t="s">
        <v>1994</v>
      </c>
      <c r="G11017" t="s">
        <v>22970</v>
      </c>
      <c r="H11017" s="3" t="s">
        <v>24352</v>
      </c>
      <c r="I11017">
        <v>31</v>
      </c>
      <c r="J11017" t="s">
        <v>41198</v>
      </c>
      <c r="K11017">
        <v>31</v>
      </c>
    </row>
    <row r="11018" spans="1:11" x14ac:dyDescent="0.3">
      <c r="A11018" t="s">
        <v>2306</v>
      </c>
      <c r="B11018" t="s">
        <v>28077</v>
      </c>
      <c r="C11018" t="s">
        <v>28078</v>
      </c>
      <c r="D11018">
        <v>12</v>
      </c>
      <c r="E11018" t="s">
        <v>183</v>
      </c>
      <c r="F11018" t="s">
        <v>1994</v>
      </c>
      <c r="G11018" t="s">
        <v>24073</v>
      </c>
      <c r="H11018" s="3" t="s">
        <v>28079</v>
      </c>
      <c r="I11018">
        <v>31</v>
      </c>
      <c r="J11018" t="s">
        <v>41198</v>
      </c>
      <c r="K11018">
        <v>31</v>
      </c>
    </row>
    <row r="11019" spans="1:11" x14ac:dyDescent="0.3">
      <c r="A11019" t="s">
        <v>2306</v>
      </c>
      <c r="B11019" t="s">
        <v>28080</v>
      </c>
      <c r="C11019" t="s">
        <v>28081</v>
      </c>
      <c r="D11019">
        <v>10</v>
      </c>
      <c r="E11019" t="s">
        <v>183</v>
      </c>
      <c r="F11019" t="s">
        <v>25936</v>
      </c>
      <c r="G11019" t="s">
        <v>24660</v>
      </c>
      <c r="H11019" s="3" t="s">
        <v>28082</v>
      </c>
      <c r="I11019">
        <v>31</v>
      </c>
      <c r="J11019" t="s">
        <v>41198</v>
      </c>
      <c r="K11019">
        <v>31</v>
      </c>
    </row>
    <row r="11020" spans="1:11" x14ac:dyDescent="0.3">
      <c r="A11020" t="s">
        <v>2306</v>
      </c>
      <c r="B11020" t="s">
        <v>28083</v>
      </c>
      <c r="C11020" t="s">
        <v>28084</v>
      </c>
      <c r="D11020">
        <v>12</v>
      </c>
      <c r="E11020" t="s">
        <v>183</v>
      </c>
      <c r="F11020" t="s">
        <v>1994</v>
      </c>
      <c r="G11020" t="s">
        <v>24011</v>
      </c>
      <c r="H11020" s="3" t="s">
        <v>24200</v>
      </c>
      <c r="I11020">
        <v>31</v>
      </c>
      <c r="J11020" t="s">
        <v>41198</v>
      </c>
      <c r="K11020">
        <v>31</v>
      </c>
    </row>
    <row r="11021" spans="1:11" x14ac:dyDescent="0.3">
      <c r="A11021" t="s">
        <v>2306</v>
      </c>
      <c r="B11021" t="s">
        <v>28085</v>
      </c>
      <c r="C11021" t="s">
        <v>28086</v>
      </c>
      <c r="D11021">
        <v>17</v>
      </c>
      <c r="E11021" t="s">
        <v>125</v>
      </c>
      <c r="F11021" t="s">
        <v>142</v>
      </c>
      <c r="G11021" t="s">
        <v>28087</v>
      </c>
      <c r="H11021" s="3" t="s">
        <v>23403</v>
      </c>
      <c r="I11021">
        <v>31</v>
      </c>
      <c r="J11021" t="s">
        <v>41198</v>
      </c>
      <c r="K11021">
        <v>31</v>
      </c>
    </row>
    <row r="11022" spans="1:11" x14ac:dyDescent="0.3">
      <c r="A11022" t="s">
        <v>2306</v>
      </c>
      <c r="B11022" t="s">
        <v>4129</v>
      </c>
      <c r="C11022" t="s">
        <v>28088</v>
      </c>
      <c r="D11022">
        <v>15</v>
      </c>
      <c r="E11022" t="s">
        <v>20</v>
      </c>
      <c r="F11022" t="s">
        <v>20</v>
      </c>
      <c r="G11022" t="s">
        <v>1843</v>
      </c>
      <c r="H11022" s="3" t="s">
        <v>22854</v>
      </c>
      <c r="I11022">
        <v>31</v>
      </c>
      <c r="J11022" t="s">
        <v>41198</v>
      </c>
      <c r="K11022">
        <v>31</v>
      </c>
    </row>
    <row r="11023" spans="1:11" x14ac:dyDescent="0.3">
      <c r="A11023" t="s">
        <v>2306</v>
      </c>
      <c r="B11023" t="s">
        <v>28089</v>
      </c>
      <c r="C11023" t="s">
        <v>28090</v>
      </c>
      <c r="D11023">
        <v>33</v>
      </c>
      <c r="E11023" t="s">
        <v>681</v>
      </c>
      <c r="F11023" t="s">
        <v>1163</v>
      </c>
      <c r="I11023">
        <v>31</v>
      </c>
      <c r="J11023" t="s">
        <v>41198</v>
      </c>
      <c r="K11023">
        <v>31</v>
      </c>
    </row>
    <row r="11024" spans="1:11" x14ac:dyDescent="0.3">
      <c r="A11024" t="s">
        <v>2306</v>
      </c>
      <c r="B11024" t="s">
        <v>28091</v>
      </c>
      <c r="C11024" t="s">
        <v>28092</v>
      </c>
      <c r="D11024">
        <v>11</v>
      </c>
      <c r="E11024" t="s">
        <v>183</v>
      </c>
      <c r="F11024" t="s">
        <v>24302</v>
      </c>
      <c r="G11024" t="s">
        <v>28093</v>
      </c>
      <c r="H11024" s="3" t="s">
        <v>28094</v>
      </c>
      <c r="I11024">
        <v>31</v>
      </c>
      <c r="J11024" t="s">
        <v>41198</v>
      </c>
      <c r="K11024">
        <v>31</v>
      </c>
    </row>
    <row r="11025" spans="1:11" x14ac:dyDescent="0.3">
      <c r="A11025" t="s">
        <v>2306</v>
      </c>
      <c r="B11025" t="s">
        <v>28095</v>
      </c>
      <c r="C11025" t="s">
        <v>28096</v>
      </c>
      <c r="D11025">
        <v>11</v>
      </c>
      <c r="E11025" t="s">
        <v>183</v>
      </c>
      <c r="F11025" t="s">
        <v>1994</v>
      </c>
      <c r="G11025" t="s">
        <v>13351</v>
      </c>
      <c r="H11025" s="3" t="s">
        <v>2333</v>
      </c>
      <c r="I11025">
        <v>31</v>
      </c>
      <c r="J11025" t="s">
        <v>41198</v>
      </c>
      <c r="K11025">
        <v>31</v>
      </c>
    </row>
    <row r="11026" spans="1:11" x14ac:dyDescent="0.3">
      <c r="A11026" t="s">
        <v>2306</v>
      </c>
      <c r="B11026" t="s">
        <v>28097</v>
      </c>
      <c r="C11026" t="s">
        <v>25425</v>
      </c>
      <c r="D11026">
        <v>40</v>
      </c>
      <c r="E11026" t="s">
        <v>183</v>
      </c>
      <c r="F11026" t="s">
        <v>27846</v>
      </c>
      <c r="G11026" t="s">
        <v>23863</v>
      </c>
      <c r="H11026" s="3" t="s">
        <v>28098</v>
      </c>
      <c r="I11026">
        <v>31</v>
      </c>
      <c r="J11026" t="s">
        <v>41198</v>
      </c>
      <c r="K11026">
        <v>31</v>
      </c>
    </row>
    <row r="11027" spans="1:11" x14ac:dyDescent="0.3">
      <c r="A11027" t="s">
        <v>2306</v>
      </c>
      <c r="B11027" t="s">
        <v>28099</v>
      </c>
      <c r="C11027" t="s">
        <v>28100</v>
      </c>
      <c r="D11027">
        <v>8</v>
      </c>
      <c r="E11027" t="s">
        <v>183</v>
      </c>
      <c r="F11027" t="s">
        <v>1994</v>
      </c>
      <c r="G11027" t="s">
        <v>28101</v>
      </c>
      <c r="H11027" s="3" t="s">
        <v>23694</v>
      </c>
      <c r="I11027">
        <v>31</v>
      </c>
      <c r="J11027" t="s">
        <v>41198</v>
      </c>
      <c r="K11027">
        <v>31</v>
      </c>
    </row>
    <row r="11028" spans="1:11" x14ac:dyDescent="0.3">
      <c r="A11028" t="s">
        <v>2306</v>
      </c>
      <c r="B11028" t="s">
        <v>28102</v>
      </c>
      <c r="C11028" t="s">
        <v>28103</v>
      </c>
      <c r="D11028">
        <v>9</v>
      </c>
      <c r="E11028" t="s">
        <v>183</v>
      </c>
      <c r="F11028" t="s">
        <v>28104</v>
      </c>
      <c r="G11028" t="s">
        <v>7629</v>
      </c>
      <c r="H11028" s="3" t="s">
        <v>25238</v>
      </c>
      <c r="I11028">
        <v>31</v>
      </c>
      <c r="J11028" t="s">
        <v>41198</v>
      </c>
      <c r="K11028">
        <v>31</v>
      </c>
    </row>
    <row r="11029" spans="1:11" x14ac:dyDescent="0.3">
      <c r="A11029" t="s">
        <v>2306</v>
      </c>
      <c r="B11029" t="s">
        <v>28105</v>
      </c>
      <c r="C11029" t="s">
        <v>28106</v>
      </c>
      <c r="D11029">
        <v>8</v>
      </c>
      <c r="E11029" t="s">
        <v>183</v>
      </c>
      <c r="F11029" t="s">
        <v>28107</v>
      </c>
      <c r="G11029" t="s">
        <v>2075</v>
      </c>
      <c r="H11029" s="3" t="s">
        <v>28108</v>
      </c>
      <c r="I11029">
        <v>31</v>
      </c>
      <c r="J11029" t="s">
        <v>41198</v>
      </c>
      <c r="K11029">
        <v>31</v>
      </c>
    </row>
    <row r="11030" spans="1:11" x14ac:dyDescent="0.3">
      <c r="A11030" t="s">
        <v>2306</v>
      </c>
      <c r="B11030" t="s">
        <v>28109</v>
      </c>
      <c r="C11030" t="s">
        <v>28110</v>
      </c>
      <c r="D11030">
        <v>14</v>
      </c>
      <c r="E11030" t="s">
        <v>183</v>
      </c>
      <c r="F11030" t="s">
        <v>24417</v>
      </c>
      <c r="G11030" t="s">
        <v>23188</v>
      </c>
      <c r="H11030" s="3" t="s">
        <v>23189</v>
      </c>
      <c r="I11030">
        <v>31</v>
      </c>
      <c r="J11030" t="s">
        <v>41198</v>
      </c>
      <c r="K11030">
        <v>31</v>
      </c>
    </row>
    <row r="11031" spans="1:11" x14ac:dyDescent="0.3">
      <c r="A11031" t="s">
        <v>2306</v>
      </c>
      <c r="B11031" t="s">
        <v>26536</v>
      </c>
      <c r="C11031" t="s">
        <v>28111</v>
      </c>
      <c r="D11031">
        <v>16</v>
      </c>
      <c r="E11031" t="s">
        <v>249</v>
      </c>
      <c r="F11031" t="s">
        <v>22882</v>
      </c>
      <c r="G11031" t="s">
        <v>24188</v>
      </c>
      <c r="I11031">
        <v>31</v>
      </c>
      <c r="J11031" t="s">
        <v>41198</v>
      </c>
      <c r="K11031">
        <v>31</v>
      </c>
    </row>
    <row r="11032" spans="1:11" x14ac:dyDescent="0.3">
      <c r="A11032" t="s">
        <v>2306</v>
      </c>
      <c r="B11032" t="s">
        <v>28112</v>
      </c>
      <c r="C11032" t="s">
        <v>28113</v>
      </c>
      <c r="D11032">
        <v>12</v>
      </c>
      <c r="E11032" t="s">
        <v>598</v>
      </c>
      <c r="F11032" t="s">
        <v>2306</v>
      </c>
      <c r="G11032" t="s">
        <v>28114</v>
      </c>
      <c r="H11032" s="3" t="s">
        <v>22626</v>
      </c>
      <c r="I11032">
        <v>31</v>
      </c>
      <c r="J11032" t="s">
        <v>41198</v>
      </c>
      <c r="K11032">
        <v>31</v>
      </c>
    </row>
    <row r="11033" spans="1:11" x14ac:dyDescent="0.3">
      <c r="A11033" t="s">
        <v>2306</v>
      </c>
      <c r="B11033" t="s">
        <v>28115</v>
      </c>
      <c r="C11033" t="s">
        <v>28116</v>
      </c>
      <c r="D11033">
        <v>11</v>
      </c>
      <c r="E11033" t="s">
        <v>183</v>
      </c>
      <c r="F11033" t="s">
        <v>24302</v>
      </c>
      <c r="G11033" t="s">
        <v>28117</v>
      </c>
      <c r="H11033" s="3" t="s">
        <v>24113</v>
      </c>
      <c r="I11033">
        <v>31</v>
      </c>
      <c r="J11033" t="s">
        <v>41198</v>
      </c>
      <c r="K11033">
        <v>31</v>
      </c>
    </row>
    <row r="11034" spans="1:11" x14ac:dyDescent="0.3">
      <c r="A11034" t="s">
        <v>2306</v>
      </c>
      <c r="B11034" t="s">
        <v>4748</v>
      </c>
      <c r="C11034" t="s">
        <v>4749</v>
      </c>
      <c r="D11034">
        <v>53</v>
      </c>
      <c r="E11034" t="s">
        <v>229</v>
      </c>
      <c r="F11034" t="s">
        <v>4750</v>
      </c>
      <c r="G11034" t="s">
        <v>24547</v>
      </c>
      <c r="H11034" s="3" t="s">
        <v>28118</v>
      </c>
      <c r="I11034">
        <v>31</v>
      </c>
      <c r="J11034" t="s">
        <v>41198</v>
      </c>
      <c r="K11034">
        <v>31</v>
      </c>
    </row>
    <row r="11035" spans="1:11" x14ac:dyDescent="0.3">
      <c r="A11035" t="s">
        <v>2306</v>
      </c>
      <c r="B11035" t="s">
        <v>28119</v>
      </c>
      <c r="C11035" t="s">
        <v>28120</v>
      </c>
      <c r="D11035">
        <v>15</v>
      </c>
      <c r="E11035" t="s">
        <v>229</v>
      </c>
      <c r="F11035" t="s">
        <v>25860</v>
      </c>
      <c r="G11035" t="s">
        <v>28121</v>
      </c>
      <c r="H11035" s="3" t="s">
        <v>25862</v>
      </c>
      <c r="I11035">
        <v>31</v>
      </c>
      <c r="J11035" t="s">
        <v>41198</v>
      </c>
      <c r="K11035">
        <v>31</v>
      </c>
    </row>
    <row r="11036" spans="1:11" x14ac:dyDescent="0.3">
      <c r="A11036" t="s">
        <v>2306</v>
      </c>
      <c r="B11036" t="s">
        <v>28122</v>
      </c>
      <c r="C11036" t="s">
        <v>28123</v>
      </c>
      <c r="D11036">
        <v>13</v>
      </c>
      <c r="E11036" t="s">
        <v>183</v>
      </c>
      <c r="F11036" t="s">
        <v>1994</v>
      </c>
      <c r="G11036" t="s">
        <v>22670</v>
      </c>
      <c r="H11036" s="3" t="s">
        <v>28124</v>
      </c>
      <c r="I11036">
        <v>31</v>
      </c>
      <c r="J11036" t="s">
        <v>41198</v>
      </c>
      <c r="K11036">
        <v>31</v>
      </c>
    </row>
    <row r="11037" spans="1:11" x14ac:dyDescent="0.3">
      <c r="A11037" t="s">
        <v>2306</v>
      </c>
      <c r="B11037" t="s">
        <v>28125</v>
      </c>
      <c r="C11037" t="s">
        <v>28126</v>
      </c>
      <c r="D11037">
        <v>10</v>
      </c>
      <c r="E11037" t="s">
        <v>156</v>
      </c>
      <c r="F11037" t="s">
        <v>260</v>
      </c>
      <c r="G11037" t="s">
        <v>28127</v>
      </c>
      <c r="H11037" s="3" t="s">
        <v>28128</v>
      </c>
      <c r="I11037">
        <v>31</v>
      </c>
      <c r="J11037" t="s">
        <v>41198</v>
      </c>
      <c r="K11037">
        <v>31</v>
      </c>
    </row>
    <row r="11038" spans="1:11" x14ac:dyDescent="0.3">
      <c r="A11038" t="s">
        <v>2306</v>
      </c>
      <c r="B11038" t="s">
        <v>28129</v>
      </c>
      <c r="C11038" t="s">
        <v>28130</v>
      </c>
      <c r="D11038">
        <v>16</v>
      </c>
      <c r="E11038" t="s">
        <v>183</v>
      </c>
      <c r="F11038" t="s">
        <v>22952</v>
      </c>
      <c r="G11038" t="s">
        <v>28131</v>
      </c>
      <c r="H11038" s="3" t="s">
        <v>28132</v>
      </c>
      <c r="I11038">
        <v>31</v>
      </c>
      <c r="J11038" t="s">
        <v>41198</v>
      </c>
      <c r="K11038">
        <v>31</v>
      </c>
    </row>
    <row r="11039" spans="1:11" x14ac:dyDescent="0.3">
      <c r="A11039" t="s">
        <v>2306</v>
      </c>
      <c r="B11039" t="s">
        <v>28133</v>
      </c>
      <c r="C11039" t="s">
        <v>28134</v>
      </c>
      <c r="D11039">
        <v>10</v>
      </c>
      <c r="E11039" t="s">
        <v>67</v>
      </c>
      <c r="F11039" t="s">
        <v>26867</v>
      </c>
      <c r="G11039" t="s">
        <v>26868</v>
      </c>
      <c r="H11039" s="3" t="s">
        <v>25338</v>
      </c>
      <c r="I11039">
        <v>31</v>
      </c>
      <c r="J11039" t="s">
        <v>41198</v>
      </c>
      <c r="K11039">
        <v>31</v>
      </c>
    </row>
    <row r="11040" spans="1:11" x14ac:dyDescent="0.3">
      <c r="A11040" t="s">
        <v>2306</v>
      </c>
      <c r="B11040" t="s">
        <v>28135</v>
      </c>
      <c r="C11040" t="s">
        <v>28136</v>
      </c>
      <c r="D11040">
        <v>18</v>
      </c>
      <c r="E11040" t="s">
        <v>249</v>
      </c>
      <c r="F11040" t="s">
        <v>28137</v>
      </c>
      <c r="G11040" t="s">
        <v>24188</v>
      </c>
      <c r="H11040" s="3" t="s">
        <v>27711</v>
      </c>
      <c r="I11040">
        <v>31</v>
      </c>
      <c r="J11040" t="s">
        <v>41198</v>
      </c>
      <c r="K11040">
        <v>31</v>
      </c>
    </row>
    <row r="11041" spans="1:11" x14ac:dyDescent="0.3">
      <c r="A11041" t="s">
        <v>2306</v>
      </c>
      <c r="B11041" t="s">
        <v>28138</v>
      </c>
      <c r="C11041" t="s">
        <v>28139</v>
      </c>
      <c r="D11041">
        <v>12</v>
      </c>
      <c r="E11041" t="s">
        <v>88</v>
      </c>
      <c r="F11041" t="s">
        <v>198</v>
      </c>
      <c r="G11041" t="s">
        <v>6670</v>
      </c>
      <c r="H11041" s="3" t="s">
        <v>22750</v>
      </c>
      <c r="I11041">
        <v>31</v>
      </c>
      <c r="J11041" t="s">
        <v>41198</v>
      </c>
      <c r="K11041">
        <v>31</v>
      </c>
    </row>
    <row r="11042" spans="1:11" x14ac:dyDescent="0.3">
      <c r="A11042" t="s">
        <v>2306</v>
      </c>
      <c r="B11042" t="s">
        <v>28140</v>
      </c>
      <c r="C11042" t="s">
        <v>28141</v>
      </c>
      <c r="D11042">
        <v>7</v>
      </c>
      <c r="E11042" t="s">
        <v>183</v>
      </c>
      <c r="F11042" t="s">
        <v>1994</v>
      </c>
      <c r="G11042" t="s">
        <v>25661</v>
      </c>
      <c r="H11042" s="3" t="s">
        <v>23694</v>
      </c>
      <c r="I11042">
        <v>31</v>
      </c>
      <c r="J11042" t="s">
        <v>41198</v>
      </c>
      <c r="K11042">
        <v>31</v>
      </c>
    </row>
    <row r="11043" spans="1:11" x14ac:dyDescent="0.3">
      <c r="A11043" t="s">
        <v>2306</v>
      </c>
      <c r="B11043" t="s">
        <v>28142</v>
      </c>
      <c r="C11043" t="s">
        <v>28143</v>
      </c>
      <c r="D11043">
        <v>8</v>
      </c>
      <c r="E11043" t="s">
        <v>183</v>
      </c>
      <c r="F11043" t="s">
        <v>23273</v>
      </c>
      <c r="G11043" t="s">
        <v>24195</v>
      </c>
      <c r="H11043" s="3" t="s">
        <v>23381</v>
      </c>
      <c r="I11043">
        <v>31</v>
      </c>
      <c r="J11043" t="s">
        <v>41198</v>
      </c>
      <c r="K11043">
        <v>31</v>
      </c>
    </row>
    <row r="11044" spans="1:11" x14ac:dyDescent="0.3">
      <c r="A11044" t="s">
        <v>2306</v>
      </c>
      <c r="B11044" t="s">
        <v>28144</v>
      </c>
      <c r="C11044" t="s">
        <v>28145</v>
      </c>
      <c r="D11044">
        <v>12</v>
      </c>
      <c r="E11044" t="s">
        <v>598</v>
      </c>
      <c r="F11044" t="s">
        <v>28146</v>
      </c>
      <c r="G11044" t="s">
        <v>28147</v>
      </c>
      <c r="H11044" s="3" t="s">
        <v>28148</v>
      </c>
      <c r="I11044">
        <v>31</v>
      </c>
      <c r="J11044" t="s">
        <v>41198</v>
      </c>
      <c r="K11044">
        <v>31</v>
      </c>
    </row>
    <row r="11045" spans="1:11" x14ac:dyDescent="0.3">
      <c r="A11045" t="s">
        <v>2306</v>
      </c>
      <c r="B11045" t="s">
        <v>28149</v>
      </c>
      <c r="C11045" t="s">
        <v>28150</v>
      </c>
      <c r="D11045">
        <v>16</v>
      </c>
      <c r="E11045" t="s">
        <v>74</v>
      </c>
      <c r="F11045" t="s">
        <v>23615</v>
      </c>
      <c r="G11045" t="s">
        <v>23244</v>
      </c>
      <c r="H11045" s="3" t="s">
        <v>23121</v>
      </c>
      <c r="I11045">
        <v>31</v>
      </c>
      <c r="J11045" t="s">
        <v>41198</v>
      </c>
      <c r="K11045">
        <v>31</v>
      </c>
    </row>
    <row r="11046" spans="1:11" x14ac:dyDescent="0.3">
      <c r="A11046" t="s">
        <v>2306</v>
      </c>
      <c r="B11046" t="s">
        <v>26499</v>
      </c>
      <c r="C11046" t="s">
        <v>28151</v>
      </c>
      <c r="D11046">
        <v>36</v>
      </c>
      <c r="E11046" t="s">
        <v>681</v>
      </c>
      <c r="F11046" t="s">
        <v>682</v>
      </c>
      <c r="G11046" t="s">
        <v>26501</v>
      </c>
      <c r="I11046">
        <v>31</v>
      </c>
      <c r="J11046" t="s">
        <v>41198</v>
      </c>
      <c r="K11046">
        <v>31</v>
      </c>
    </row>
    <row r="11047" spans="1:11" x14ac:dyDescent="0.3">
      <c r="A11047" t="s">
        <v>2306</v>
      </c>
      <c r="B11047" t="s">
        <v>3784</v>
      </c>
      <c r="C11047" t="s">
        <v>28152</v>
      </c>
      <c r="D11047">
        <v>15</v>
      </c>
      <c r="E11047" t="s">
        <v>1382</v>
      </c>
      <c r="F11047" t="s">
        <v>1715</v>
      </c>
      <c r="G11047" t="s">
        <v>12604</v>
      </c>
      <c r="H11047" s="3" t="s">
        <v>24821</v>
      </c>
      <c r="I11047">
        <v>31</v>
      </c>
      <c r="J11047" t="s">
        <v>41198</v>
      </c>
      <c r="K11047">
        <v>31</v>
      </c>
    </row>
    <row r="11048" spans="1:11" x14ac:dyDescent="0.3">
      <c r="A11048" t="s">
        <v>2306</v>
      </c>
      <c r="B11048" t="s">
        <v>28153</v>
      </c>
      <c r="C11048" t="s">
        <v>28154</v>
      </c>
      <c r="D11048">
        <v>14</v>
      </c>
      <c r="E11048" t="s">
        <v>32</v>
      </c>
      <c r="F11048" t="s">
        <v>33</v>
      </c>
      <c r="G11048" t="s">
        <v>28155</v>
      </c>
      <c r="H11048" s="3" t="s">
        <v>22736</v>
      </c>
      <c r="I11048">
        <v>31</v>
      </c>
      <c r="J11048" t="s">
        <v>41198</v>
      </c>
      <c r="K11048">
        <v>31</v>
      </c>
    </row>
    <row r="11049" spans="1:11" x14ac:dyDescent="0.3">
      <c r="A11049" t="s">
        <v>2306</v>
      </c>
      <c r="B11049" t="s">
        <v>28156</v>
      </c>
      <c r="C11049" t="s">
        <v>28157</v>
      </c>
      <c r="D11049">
        <v>13</v>
      </c>
      <c r="E11049" t="s">
        <v>183</v>
      </c>
      <c r="F11049" t="s">
        <v>28158</v>
      </c>
      <c r="G11049" t="s">
        <v>25385</v>
      </c>
      <c r="H11049" s="3" t="s">
        <v>23241</v>
      </c>
      <c r="I11049">
        <v>31</v>
      </c>
      <c r="J11049" t="s">
        <v>41198</v>
      </c>
      <c r="K11049">
        <v>31</v>
      </c>
    </row>
    <row r="11050" spans="1:11" x14ac:dyDescent="0.3">
      <c r="A11050" t="s">
        <v>2306</v>
      </c>
      <c r="B11050" t="s">
        <v>28159</v>
      </c>
      <c r="C11050" t="s">
        <v>28160</v>
      </c>
      <c r="D11050">
        <v>7</v>
      </c>
      <c r="E11050" t="s">
        <v>183</v>
      </c>
      <c r="F11050" t="s">
        <v>23273</v>
      </c>
      <c r="G11050" t="s">
        <v>9875</v>
      </c>
      <c r="H11050" s="3" t="s">
        <v>24766</v>
      </c>
      <c r="I11050">
        <v>31</v>
      </c>
      <c r="J11050" t="s">
        <v>41198</v>
      </c>
      <c r="K11050">
        <v>31</v>
      </c>
    </row>
    <row r="11051" spans="1:11" x14ac:dyDescent="0.3">
      <c r="A11051" t="s">
        <v>2306</v>
      </c>
      <c r="B11051" t="s">
        <v>27310</v>
      </c>
      <c r="C11051" t="s">
        <v>28161</v>
      </c>
      <c r="D11051">
        <v>17</v>
      </c>
      <c r="E11051" t="s">
        <v>183</v>
      </c>
      <c r="F11051" t="s">
        <v>27312</v>
      </c>
      <c r="G11051" t="s">
        <v>27313</v>
      </c>
      <c r="H11051" s="3" t="s">
        <v>27314</v>
      </c>
      <c r="I11051">
        <v>31</v>
      </c>
      <c r="J11051" t="s">
        <v>41198</v>
      </c>
      <c r="K11051">
        <v>31</v>
      </c>
    </row>
    <row r="11052" spans="1:11" x14ac:dyDescent="0.3">
      <c r="A11052" t="s">
        <v>2306</v>
      </c>
      <c r="B11052" t="s">
        <v>28162</v>
      </c>
      <c r="C11052" t="s">
        <v>28163</v>
      </c>
      <c r="D11052">
        <v>12</v>
      </c>
      <c r="E11052" t="s">
        <v>603</v>
      </c>
      <c r="F11052" t="s">
        <v>1925</v>
      </c>
      <c r="H11052" s="3" t="s">
        <v>23438</v>
      </c>
      <c r="I11052">
        <v>31</v>
      </c>
      <c r="J11052" t="s">
        <v>41198</v>
      </c>
      <c r="K11052">
        <v>31</v>
      </c>
    </row>
    <row r="11053" spans="1:11" x14ac:dyDescent="0.3">
      <c r="A11053" t="s">
        <v>2306</v>
      </c>
      <c r="B11053" t="s">
        <v>28164</v>
      </c>
      <c r="C11053" t="s">
        <v>28165</v>
      </c>
      <c r="D11053">
        <v>14</v>
      </c>
      <c r="E11053" t="s">
        <v>3201</v>
      </c>
      <c r="F11053" t="s">
        <v>28166</v>
      </c>
      <c r="G11053" t="s">
        <v>28167</v>
      </c>
      <c r="I11053">
        <v>31</v>
      </c>
      <c r="J11053" t="s">
        <v>41198</v>
      </c>
      <c r="K11053">
        <v>31</v>
      </c>
    </row>
    <row r="11054" spans="1:11" x14ac:dyDescent="0.3">
      <c r="A11054" t="s">
        <v>2306</v>
      </c>
      <c r="B11054" t="s">
        <v>28168</v>
      </c>
      <c r="C11054" t="s">
        <v>28169</v>
      </c>
      <c r="D11054">
        <v>16</v>
      </c>
      <c r="E11054" t="s">
        <v>183</v>
      </c>
      <c r="F11054" t="s">
        <v>28170</v>
      </c>
      <c r="G11054" t="s">
        <v>24088</v>
      </c>
      <c r="H11054" s="3" t="s">
        <v>28171</v>
      </c>
      <c r="I11054">
        <v>31</v>
      </c>
      <c r="J11054" t="s">
        <v>41198</v>
      </c>
      <c r="K11054">
        <v>31</v>
      </c>
    </row>
    <row r="11055" spans="1:11" x14ac:dyDescent="0.3">
      <c r="A11055" t="s">
        <v>2306</v>
      </c>
      <c r="B11055" t="s">
        <v>28172</v>
      </c>
      <c r="C11055" t="s">
        <v>28173</v>
      </c>
      <c r="D11055">
        <v>17</v>
      </c>
      <c r="E11055" t="s">
        <v>74</v>
      </c>
      <c r="F11055" t="s">
        <v>22947</v>
      </c>
      <c r="G11055" t="s">
        <v>28174</v>
      </c>
      <c r="H11055" s="3" t="s">
        <v>28175</v>
      </c>
      <c r="I11055">
        <v>31</v>
      </c>
      <c r="J11055" t="s">
        <v>41198</v>
      </c>
      <c r="K11055">
        <v>31</v>
      </c>
    </row>
    <row r="11056" spans="1:11" x14ac:dyDescent="0.3">
      <c r="A11056" t="s">
        <v>2306</v>
      </c>
      <c r="B11056" t="s">
        <v>28176</v>
      </c>
      <c r="C11056" t="s">
        <v>23249</v>
      </c>
      <c r="D11056">
        <v>52</v>
      </c>
      <c r="E11056" t="s">
        <v>1006</v>
      </c>
      <c r="F11056" t="s">
        <v>25456</v>
      </c>
      <c r="G11056" t="s">
        <v>25469</v>
      </c>
      <c r="H11056" s="3" t="s">
        <v>8563</v>
      </c>
      <c r="I11056">
        <v>31</v>
      </c>
      <c r="J11056" t="s">
        <v>41198</v>
      </c>
      <c r="K11056">
        <v>31</v>
      </c>
    </row>
    <row r="11057" spans="1:11" x14ac:dyDescent="0.3">
      <c r="A11057" t="s">
        <v>2306</v>
      </c>
      <c r="B11057" t="s">
        <v>28177</v>
      </c>
      <c r="C11057" t="s">
        <v>28178</v>
      </c>
      <c r="D11057">
        <v>17</v>
      </c>
      <c r="E11057" t="s">
        <v>183</v>
      </c>
      <c r="F11057" t="s">
        <v>2012</v>
      </c>
      <c r="G11057" t="s">
        <v>28179</v>
      </c>
      <c r="H11057" s="3" t="s">
        <v>22932</v>
      </c>
      <c r="I11057">
        <v>31</v>
      </c>
      <c r="J11057" t="s">
        <v>41198</v>
      </c>
      <c r="K11057">
        <v>31</v>
      </c>
    </row>
    <row r="11058" spans="1:11" x14ac:dyDescent="0.3">
      <c r="A11058" t="s">
        <v>2306</v>
      </c>
      <c r="B11058" t="s">
        <v>28180</v>
      </c>
      <c r="C11058" t="s">
        <v>28181</v>
      </c>
      <c r="D11058">
        <v>13</v>
      </c>
      <c r="E11058" t="s">
        <v>1382</v>
      </c>
      <c r="F11058" t="s">
        <v>1383</v>
      </c>
      <c r="G11058" t="s">
        <v>963</v>
      </c>
      <c r="H11058" s="3" t="s">
        <v>28182</v>
      </c>
      <c r="I11058">
        <v>31</v>
      </c>
      <c r="J11058" t="s">
        <v>41198</v>
      </c>
      <c r="K11058">
        <v>31</v>
      </c>
    </row>
    <row r="11059" spans="1:11" x14ac:dyDescent="0.3">
      <c r="A11059" t="s">
        <v>2306</v>
      </c>
      <c r="B11059" t="s">
        <v>28183</v>
      </c>
      <c r="C11059" t="s">
        <v>28184</v>
      </c>
      <c r="D11059">
        <v>42</v>
      </c>
      <c r="E11059" t="s">
        <v>681</v>
      </c>
      <c r="F11059" t="s">
        <v>23077</v>
      </c>
      <c r="I11059">
        <v>31</v>
      </c>
      <c r="J11059" t="s">
        <v>41198</v>
      </c>
      <c r="K11059">
        <v>31</v>
      </c>
    </row>
    <row r="11060" spans="1:11" x14ac:dyDescent="0.3">
      <c r="A11060" t="s">
        <v>2306</v>
      </c>
      <c r="B11060" t="s">
        <v>28185</v>
      </c>
      <c r="C11060" t="s">
        <v>28186</v>
      </c>
      <c r="D11060">
        <v>16</v>
      </c>
      <c r="E11060" t="s">
        <v>20</v>
      </c>
      <c r="F11060" t="s">
        <v>20</v>
      </c>
      <c r="G11060" t="s">
        <v>2253</v>
      </c>
      <c r="H11060" s="3" t="s">
        <v>22854</v>
      </c>
      <c r="I11060">
        <v>31</v>
      </c>
      <c r="J11060" t="s">
        <v>41198</v>
      </c>
      <c r="K11060">
        <v>31</v>
      </c>
    </row>
    <row r="11061" spans="1:11" x14ac:dyDescent="0.3">
      <c r="A11061" t="s">
        <v>2306</v>
      </c>
      <c r="B11061" t="s">
        <v>28187</v>
      </c>
      <c r="C11061" t="s">
        <v>28188</v>
      </c>
      <c r="D11061">
        <v>11</v>
      </c>
      <c r="E11061" t="s">
        <v>183</v>
      </c>
      <c r="F11061" t="s">
        <v>24555</v>
      </c>
      <c r="G11061" t="s">
        <v>24677</v>
      </c>
      <c r="H11061" s="3" t="s">
        <v>27159</v>
      </c>
      <c r="I11061">
        <v>31</v>
      </c>
      <c r="J11061" t="s">
        <v>41198</v>
      </c>
      <c r="K11061">
        <v>31</v>
      </c>
    </row>
    <row r="11062" spans="1:11" x14ac:dyDescent="0.3">
      <c r="A11062" t="s">
        <v>2306</v>
      </c>
      <c r="B11062" t="s">
        <v>28189</v>
      </c>
      <c r="C11062" t="s">
        <v>23216</v>
      </c>
      <c r="D11062">
        <v>55</v>
      </c>
      <c r="E11062" t="s">
        <v>67</v>
      </c>
      <c r="F11062" t="s">
        <v>23214</v>
      </c>
      <c r="G11062" t="s">
        <v>28190</v>
      </c>
      <c r="H11062" s="3" t="s">
        <v>23216</v>
      </c>
      <c r="I11062">
        <v>31</v>
      </c>
      <c r="J11062" t="s">
        <v>41198</v>
      </c>
      <c r="K11062">
        <v>31</v>
      </c>
    </row>
    <row r="11063" spans="1:11" x14ac:dyDescent="0.3">
      <c r="A11063" t="s">
        <v>2306</v>
      </c>
      <c r="B11063" t="s">
        <v>25988</v>
      </c>
      <c r="C11063" t="s">
        <v>28191</v>
      </c>
      <c r="D11063">
        <v>43</v>
      </c>
      <c r="E11063" t="s">
        <v>3673</v>
      </c>
      <c r="F11063" t="s">
        <v>25990</v>
      </c>
      <c r="G11063" t="s">
        <v>25991</v>
      </c>
      <c r="H11063" s="3" t="s">
        <v>26421</v>
      </c>
      <c r="I11063">
        <v>31</v>
      </c>
      <c r="J11063" t="s">
        <v>41198</v>
      </c>
      <c r="K11063">
        <v>31</v>
      </c>
    </row>
    <row r="11064" spans="1:11" x14ac:dyDescent="0.3">
      <c r="A11064" t="s">
        <v>2306</v>
      </c>
      <c r="B11064" t="s">
        <v>28192</v>
      </c>
      <c r="C11064" t="s">
        <v>28193</v>
      </c>
      <c r="D11064">
        <v>11</v>
      </c>
      <c r="E11064" t="s">
        <v>183</v>
      </c>
      <c r="F11064" t="s">
        <v>22818</v>
      </c>
      <c r="G11064" t="s">
        <v>12920</v>
      </c>
      <c r="H11064" s="3" t="s">
        <v>28194</v>
      </c>
      <c r="I11064">
        <v>31</v>
      </c>
      <c r="J11064" t="s">
        <v>41198</v>
      </c>
      <c r="K11064">
        <v>31</v>
      </c>
    </row>
    <row r="11065" spans="1:11" x14ac:dyDescent="0.3">
      <c r="A11065" t="s">
        <v>2306</v>
      </c>
      <c r="B11065" t="s">
        <v>28195</v>
      </c>
      <c r="C11065" t="s">
        <v>28196</v>
      </c>
      <c r="D11065">
        <v>10</v>
      </c>
      <c r="E11065" t="s">
        <v>1006</v>
      </c>
      <c r="F11065" t="s">
        <v>23700</v>
      </c>
      <c r="G11065" t="s">
        <v>28197</v>
      </c>
      <c r="H11065" s="3" t="s">
        <v>23965</v>
      </c>
      <c r="I11065">
        <v>31</v>
      </c>
      <c r="J11065" t="s">
        <v>41198</v>
      </c>
      <c r="K11065">
        <v>31</v>
      </c>
    </row>
    <row r="11066" spans="1:11" x14ac:dyDescent="0.3">
      <c r="A11066" t="s">
        <v>2306</v>
      </c>
      <c r="B11066" t="s">
        <v>28198</v>
      </c>
      <c r="C11066" t="s">
        <v>28199</v>
      </c>
      <c r="D11066">
        <v>57</v>
      </c>
      <c r="E11066" t="s">
        <v>229</v>
      </c>
      <c r="F11066" t="s">
        <v>28200</v>
      </c>
      <c r="G11066" t="s">
        <v>28201</v>
      </c>
      <c r="H11066" s="3" t="s">
        <v>27862</v>
      </c>
      <c r="I11066">
        <v>31</v>
      </c>
      <c r="J11066" t="s">
        <v>41198</v>
      </c>
      <c r="K11066">
        <v>31</v>
      </c>
    </row>
    <row r="11067" spans="1:11" x14ac:dyDescent="0.3">
      <c r="A11067" t="s">
        <v>2306</v>
      </c>
      <c r="B11067" t="s">
        <v>28202</v>
      </c>
      <c r="C11067" t="s">
        <v>28203</v>
      </c>
      <c r="D11067">
        <v>10</v>
      </c>
      <c r="E11067" t="s">
        <v>183</v>
      </c>
      <c r="F11067" t="s">
        <v>1994</v>
      </c>
      <c r="G11067" t="s">
        <v>26618</v>
      </c>
      <c r="H11067" s="3" t="s">
        <v>28204</v>
      </c>
      <c r="I11067">
        <v>31</v>
      </c>
      <c r="J11067" t="s">
        <v>41198</v>
      </c>
      <c r="K11067">
        <v>31</v>
      </c>
    </row>
    <row r="11068" spans="1:11" x14ac:dyDescent="0.3">
      <c r="A11068" t="s">
        <v>2306</v>
      </c>
      <c r="B11068" t="s">
        <v>28205</v>
      </c>
      <c r="C11068" t="s">
        <v>28206</v>
      </c>
      <c r="D11068">
        <v>30</v>
      </c>
      <c r="E11068" t="s">
        <v>51</v>
      </c>
      <c r="F11068" t="s">
        <v>3611</v>
      </c>
      <c r="I11068">
        <v>31</v>
      </c>
      <c r="J11068" t="s">
        <v>41198</v>
      </c>
      <c r="K11068">
        <v>31</v>
      </c>
    </row>
    <row r="11069" spans="1:11" x14ac:dyDescent="0.3">
      <c r="A11069" t="s">
        <v>2306</v>
      </c>
      <c r="B11069" t="s">
        <v>28207</v>
      </c>
      <c r="C11069" t="s">
        <v>28208</v>
      </c>
      <c r="D11069">
        <v>11</v>
      </c>
      <c r="E11069" t="s">
        <v>183</v>
      </c>
      <c r="F11069" t="s">
        <v>24111</v>
      </c>
      <c r="G11069" t="s">
        <v>28209</v>
      </c>
      <c r="H11069" s="3" t="s">
        <v>28210</v>
      </c>
      <c r="I11069">
        <v>31</v>
      </c>
      <c r="J11069" t="s">
        <v>41198</v>
      </c>
      <c r="K11069">
        <v>31</v>
      </c>
    </row>
    <row r="11070" spans="1:11" x14ac:dyDescent="0.3">
      <c r="A11070" t="s">
        <v>2306</v>
      </c>
      <c r="B11070" t="s">
        <v>28211</v>
      </c>
      <c r="C11070" t="s">
        <v>28212</v>
      </c>
      <c r="D11070">
        <v>17</v>
      </c>
      <c r="E11070" t="s">
        <v>88</v>
      </c>
      <c r="F11070" t="s">
        <v>3304</v>
      </c>
      <c r="G11070" t="s">
        <v>28213</v>
      </c>
      <c r="I11070">
        <v>31</v>
      </c>
      <c r="J11070" t="s">
        <v>41198</v>
      </c>
      <c r="K11070">
        <v>31</v>
      </c>
    </row>
    <row r="11071" spans="1:11" x14ac:dyDescent="0.3">
      <c r="A11071" t="s">
        <v>2306</v>
      </c>
      <c r="B11071" t="s">
        <v>28214</v>
      </c>
      <c r="C11071" t="s">
        <v>28215</v>
      </c>
      <c r="D11071">
        <v>11</v>
      </c>
      <c r="E11071" t="s">
        <v>183</v>
      </c>
      <c r="F11071" t="s">
        <v>22818</v>
      </c>
      <c r="H11071" s="3" t="s">
        <v>28216</v>
      </c>
      <c r="I11071">
        <v>31</v>
      </c>
      <c r="J11071" t="s">
        <v>41198</v>
      </c>
      <c r="K11071">
        <v>31</v>
      </c>
    </row>
    <row r="11072" spans="1:11" x14ac:dyDescent="0.3">
      <c r="A11072" t="s">
        <v>2306</v>
      </c>
      <c r="B11072" t="s">
        <v>28217</v>
      </c>
      <c r="C11072" t="s">
        <v>28218</v>
      </c>
      <c r="D11072">
        <v>17</v>
      </c>
      <c r="E11072" t="s">
        <v>88</v>
      </c>
      <c r="F11072" t="s">
        <v>982</v>
      </c>
      <c r="G11072" t="s">
        <v>23290</v>
      </c>
      <c r="H11072" s="3" t="s">
        <v>28219</v>
      </c>
      <c r="I11072">
        <v>31</v>
      </c>
      <c r="J11072" t="s">
        <v>41198</v>
      </c>
      <c r="K11072">
        <v>31</v>
      </c>
    </row>
    <row r="11073" spans="1:11" x14ac:dyDescent="0.3">
      <c r="A11073" t="s">
        <v>2306</v>
      </c>
      <c r="B11073" t="s">
        <v>28220</v>
      </c>
      <c r="C11073" t="s">
        <v>28221</v>
      </c>
      <c r="D11073">
        <v>10</v>
      </c>
      <c r="E11073" t="s">
        <v>183</v>
      </c>
      <c r="F11073" t="s">
        <v>23787</v>
      </c>
      <c r="G11073" t="s">
        <v>28222</v>
      </c>
      <c r="H11073" s="3" t="s">
        <v>28223</v>
      </c>
      <c r="I11073">
        <v>31</v>
      </c>
      <c r="J11073" t="s">
        <v>41198</v>
      </c>
      <c r="K11073">
        <v>31</v>
      </c>
    </row>
    <row r="11074" spans="1:11" x14ac:dyDescent="0.3">
      <c r="A11074" t="s">
        <v>2306</v>
      </c>
      <c r="B11074" t="s">
        <v>12113</v>
      </c>
      <c r="C11074" t="s">
        <v>12114</v>
      </c>
      <c r="D11074">
        <v>63</v>
      </c>
      <c r="E11074" t="s">
        <v>1382</v>
      </c>
      <c r="F11074" t="s">
        <v>1715</v>
      </c>
      <c r="I11074">
        <v>31</v>
      </c>
      <c r="J11074" t="s">
        <v>41198</v>
      </c>
      <c r="K11074">
        <v>31</v>
      </c>
    </row>
    <row r="11075" spans="1:11" x14ac:dyDescent="0.3">
      <c r="A11075" t="s">
        <v>2306</v>
      </c>
      <c r="B11075" t="s">
        <v>9431</v>
      </c>
      <c r="C11075" t="s">
        <v>9432</v>
      </c>
      <c r="D11075">
        <v>12</v>
      </c>
      <c r="E11075" t="s">
        <v>88</v>
      </c>
      <c r="F11075" t="s">
        <v>6561</v>
      </c>
      <c r="G11075" t="s">
        <v>2421</v>
      </c>
      <c r="H11075" s="3" t="s">
        <v>28224</v>
      </c>
      <c r="I11075">
        <v>31</v>
      </c>
      <c r="J11075" t="s">
        <v>41198</v>
      </c>
      <c r="K11075">
        <v>31</v>
      </c>
    </row>
    <row r="11076" spans="1:11" x14ac:dyDescent="0.3">
      <c r="A11076" t="s">
        <v>2306</v>
      </c>
      <c r="B11076" t="s">
        <v>28225</v>
      </c>
      <c r="C11076" t="s">
        <v>28226</v>
      </c>
      <c r="D11076">
        <v>8</v>
      </c>
      <c r="E11076" t="s">
        <v>183</v>
      </c>
      <c r="F11076" t="s">
        <v>1994</v>
      </c>
      <c r="G11076" t="s">
        <v>28227</v>
      </c>
      <c r="H11076" s="3" t="s">
        <v>25463</v>
      </c>
      <c r="I11076">
        <v>31</v>
      </c>
      <c r="J11076" t="s">
        <v>41198</v>
      </c>
      <c r="K11076">
        <v>31</v>
      </c>
    </row>
    <row r="11077" spans="1:11" x14ac:dyDescent="0.3">
      <c r="A11077" t="s">
        <v>2306</v>
      </c>
      <c r="B11077" t="s">
        <v>28228</v>
      </c>
      <c r="C11077" t="s">
        <v>28229</v>
      </c>
      <c r="D11077">
        <v>10</v>
      </c>
      <c r="E11077" t="s">
        <v>74</v>
      </c>
      <c r="F11077" t="s">
        <v>28230</v>
      </c>
      <c r="G11077" t="s">
        <v>28231</v>
      </c>
      <c r="H11077" s="3" t="s">
        <v>28232</v>
      </c>
      <c r="I11077">
        <v>31</v>
      </c>
      <c r="J11077" t="s">
        <v>41198</v>
      </c>
      <c r="K11077">
        <v>31</v>
      </c>
    </row>
    <row r="11078" spans="1:11" x14ac:dyDescent="0.3">
      <c r="A11078" t="s">
        <v>2306</v>
      </c>
      <c r="B11078" t="s">
        <v>28233</v>
      </c>
      <c r="C11078" t="s">
        <v>28234</v>
      </c>
      <c r="D11078">
        <v>12</v>
      </c>
      <c r="E11078" t="s">
        <v>45</v>
      </c>
      <c r="F11078" t="s">
        <v>45</v>
      </c>
      <c r="G11078" t="s">
        <v>28235</v>
      </c>
      <c r="H11078" s="3" t="s">
        <v>23257</v>
      </c>
      <c r="I11078">
        <v>31</v>
      </c>
      <c r="J11078" t="s">
        <v>41198</v>
      </c>
      <c r="K11078">
        <v>31</v>
      </c>
    </row>
    <row r="11079" spans="1:11" x14ac:dyDescent="0.3">
      <c r="A11079" t="s">
        <v>2306</v>
      </c>
      <c r="B11079" t="s">
        <v>28236</v>
      </c>
      <c r="C11079" t="s">
        <v>28237</v>
      </c>
      <c r="D11079">
        <v>16</v>
      </c>
      <c r="E11079" t="s">
        <v>183</v>
      </c>
      <c r="F11079" t="s">
        <v>2895</v>
      </c>
      <c r="G11079" t="s">
        <v>25394</v>
      </c>
      <c r="H11079" s="3" t="s">
        <v>24310</v>
      </c>
      <c r="I11079">
        <v>31</v>
      </c>
      <c r="J11079" t="s">
        <v>41198</v>
      </c>
      <c r="K11079">
        <v>31</v>
      </c>
    </row>
    <row r="11080" spans="1:11" x14ac:dyDescent="0.3">
      <c r="A11080" t="s">
        <v>2306</v>
      </c>
      <c r="B11080" t="s">
        <v>28238</v>
      </c>
      <c r="C11080" t="s">
        <v>28239</v>
      </c>
      <c r="D11080">
        <v>12</v>
      </c>
      <c r="E11080" t="s">
        <v>1382</v>
      </c>
      <c r="F11080" t="s">
        <v>1715</v>
      </c>
      <c r="G11080" t="s">
        <v>4672</v>
      </c>
      <c r="H11080" s="3" t="s">
        <v>15237</v>
      </c>
      <c r="I11080">
        <v>31</v>
      </c>
      <c r="J11080" t="s">
        <v>41198</v>
      </c>
      <c r="K11080">
        <v>31</v>
      </c>
    </row>
    <row r="11081" spans="1:11" x14ac:dyDescent="0.3">
      <c r="A11081" t="s">
        <v>2306</v>
      </c>
      <c r="B11081" t="s">
        <v>28240</v>
      </c>
      <c r="C11081" t="s">
        <v>28241</v>
      </c>
      <c r="D11081">
        <v>17</v>
      </c>
      <c r="E11081" t="s">
        <v>20</v>
      </c>
      <c r="F11081" t="s">
        <v>20</v>
      </c>
      <c r="G11081" t="s">
        <v>14741</v>
      </c>
      <c r="H11081" s="3" t="s">
        <v>22854</v>
      </c>
      <c r="I11081">
        <v>31</v>
      </c>
      <c r="J11081" t="s">
        <v>41198</v>
      </c>
      <c r="K11081">
        <v>31</v>
      </c>
    </row>
    <row r="11082" spans="1:11" x14ac:dyDescent="0.3">
      <c r="A11082" t="s">
        <v>2306</v>
      </c>
      <c r="B11082" t="s">
        <v>28242</v>
      </c>
      <c r="C11082" t="s">
        <v>28243</v>
      </c>
      <c r="D11082">
        <v>10</v>
      </c>
      <c r="E11082" t="s">
        <v>183</v>
      </c>
      <c r="F11082" t="s">
        <v>1994</v>
      </c>
      <c r="G11082" t="s">
        <v>686</v>
      </c>
      <c r="H11082" s="3" t="s">
        <v>23042</v>
      </c>
      <c r="I11082">
        <v>31</v>
      </c>
      <c r="J11082" t="s">
        <v>41198</v>
      </c>
      <c r="K11082">
        <v>31</v>
      </c>
    </row>
    <row r="11083" spans="1:11" x14ac:dyDescent="0.3">
      <c r="A11083" t="s">
        <v>2306</v>
      </c>
      <c r="B11083" t="s">
        <v>28244</v>
      </c>
      <c r="C11083" t="s">
        <v>28245</v>
      </c>
      <c r="D11083">
        <v>30</v>
      </c>
      <c r="E11083" t="s">
        <v>1006</v>
      </c>
      <c r="F11083" t="s">
        <v>23772</v>
      </c>
      <c r="G11083" t="s">
        <v>28246</v>
      </c>
      <c r="I11083">
        <v>31</v>
      </c>
      <c r="J11083" t="s">
        <v>41198</v>
      </c>
      <c r="K11083">
        <v>31</v>
      </c>
    </row>
    <row r="11084" spans="1:11" x14ac:dyDescent="0.3">
      <c r="A11084" t="s">
        <v>2306</v>
      </c>
      <c r="B11084" t="s">
        <v>28247</v>
      </c>
      <c r="C11084" t="s">
        <v>28248</v>
      </c>
      <c r="D11084">
        <v>14</v>
      </c>
      <c r="E11084" t="s">
        <v>708</v>
      </c>
      <c r="F11084" t="s">
        <v>12039</v>
      </c>
      <c r="H11084" s="3" t="s">
        <v>24179</v>
      </c>
      <c r="I11084">
        <v>31</v>
      </c>
      <c r="J11084" t="s">
        <v>41198</v>
      </c>
      <c r="K11084">
        <v>31</v>
      </c>
    </row>
    <row r="11085" spans="1:11" x14ac:dyDescent="0.3">
      <c r="A11085" t="s">
        <v>2306</v>
      </c>
      <c r="B11085" t="s">
        <v>28249</v>
      </c>
      <c r="C11085" t="s">
        <v>28250</v>
      </c>
      <c r="D11085">
        <v>11</v>
      </c>
      <c r="E11085" t="s">
        <v>183</v>
      </c>
      <c r="F11085" t="s">
        <v>1994</v>
      </c>
      <c r="H11085" s="3" t="s">
        <v>28251</v>
      </c>
      <c r="I11085">
        <v>31</v>
      </c>
      <c r="J11085" t="s">
        <v>41198</v>
      </c>
      <c r="K11085">
        <v>31</v>
      </c>
    </row>
    <row r="11086" spans="1:11" x14ac:dyDescent="0.3">
      <c r="A11086" t="s">
        <v>2306</v>
      </c>
      <c r="B11086" t="s">
        <v>28252</v>
      </c>
      <c r="C11086" t="s">
        <v>28253</v>
      </c>
      <c r="D11086">
        <v>16</v>
      </c>
      <c r="E11086" t="s">
        <v>45</v>
      </c>
      <c r="F11086" t="s">
        <v>874</v>
      </c>
      <c r="G11086" t="s">
        <v>26888</v>
      </c>
      <c r="I11086">
        <v>31</v>
      </c>
      <c r="J11086" t="s">
        <v>41198</v>
      </c>
      <c r="K11086">
        <v>31</v>
      </c>
    </row>
    <row r="11087" spans="1:11" x14ac:dyDescent="0.3">
      <c r="A11087" t="s">
        <v>2306</v>
      </c>
      <c r="B11087" t="s">
        <v>20772</v>
      </c>
      <c r="C11087" t="s">
        <v>20773</v>
      </c>
      <c r="D11087">
        <v>10</v>
      </c>
      <c r="E11087" t="s">
        <v>1906</v>
      </c>
      <c r="F11087" t="s">
        <v>7067</v>
      </c>
      <c r="G11087" t="s">
        <v>8853</v>
      </c>
      <c r="H11087" s="3" t="s">
        <v>28254</v>
      </c>
      <c r="I11087">
        <v>31</v>
      </c>
      <c r="J11087" t="s">
        <v>41198</v>
      </c>
      <c r="K11087">
        <v>31</v>
      </c>
    </row>
    <row r="11088" spans="1:11" x14ac:dyDescent="0.3">
      <c r="A11088" t="s">
        <v>2306</v>
      </c>
      <c r="B11088" t="s">
        <v>28255</v>
      </c>
      <c r="C11088" t="s">
        <v>28256</v>
      </c>
      <c r="D11088">
        <v>2016</v>
      </c>
      <c r="E11088" t="s">
        <v>183</v>
      </c>
      <c r="F11088" t="s">
        <v>1994</v>
      </c>
      <c r="G11088" t="s">
        <v>28257</v>
      </c>
      <c r="H11088" s="3" t="s">
        <v>28258</v>
      </c>
      <c r="I11088">
        <v>31</v>
      </c>
      <c r="J11088" t="s">
        <v>41198</v>
      </c>
      <c r="K11088">
        <v>31</v>
      </c>
    </row>
    <row r="11089" spans="1:11" x14ac:dyDescent="0.3">
      <c r="A11089" t="s">
        <v>2306</v>
      </c>
      <c r="B11089" t="s">
        <v>28259</v>
      </c>
      <c r="C11089" t="s">
        <v>28260</v>
      </c>
      <c r="D11089">
        <v>16</v>
      </c>
      <c r="E11089" t="s">
        <v>20</v>
      </c>
      <c r="F11089" t="s">
        <v>20</v>
      </c>
      <c r="G11089" t="s">
        <v>6051</v>
      </c>
      <c r="H11089" s="3" t="s">
        <v>22854</v>
      </c>
      <c r="I11089">
        <v>31</v>
      </c>
      <c r="J11089" t="s">
        <v>41198</v>
      </c>
      <c r="K11089">
        <v>31</v>
      </c>
    </row>
    <row r="11090" spans="1:11" x14ac:dyDescent="0.3">
      <c r="A11090" t="s">
        <v>2306</v>
      </c>
      <c r="B11090" t="s">
        <v>28261</v>
      </c>
      <c r="C11090" t="s">
        <v>28262</v>
      </c>
      <c r="D11090">
        <v>15</v>
      </c>
      <c r="E11090" t="s">
        <v>183</v>
      </c>
      <c r="F11090" t="s">
        <v>25591</v>
      </c>
      <c r="G11090" t="s">
        <v>28263</v>
      </c>
      <c r="H11090" s="3" t="s">
        <v>23194</v>
      </c>
      <c r="I11090">
        <v>31</v>
      </c>
      <c r="J11090" t="s">
        <v>41198</v>
      </c>
      <c r="K11090">
        <v>31</v>
      </c>
    </row>
    <row r="11091" spans="1:11" x14ac:dyDescent="0.3">
      <c r="A11091" t="s">
        <v>2306</v>
      </c>
      <c r="B11091" t="s">
        <v>28264</v>
      </c>
      <c r="C11091" t="s">
        <v>28265</v>
      </c>
      <c r="D11091">
        <v>13</v>
      </c>
      <c r="E11091" t="s">
        <v>183</v>
      </c>
      <c r="F11091" t="s">
        <v>1994</v>
      </c>
      <c r="G11091" t="s">
        <v>28266</v>
      </c>
      <c r="H11091" s="3" t="s">
        <v>28267</v>
      </c>
      <c r="I11091">
        <v>31</v>
      </c>
      <c r="J11091" t="s">
        <v>41198</v>
      </c>
      <c r="K11091">
        <v>31</v>
      </c>
    </row>
    <row r="11092" spans="1:11" x14ac:dyDescent="0.3">
      <c r="A11092" t="s">
        <v>2306</v>
      </c>
      <c r="B11092" t="s">
        <v>20789</v>
      </c>
      <c r="C11092" t="s">
        <v>28268</v>
      </c>
      <c r="D11092">
        <v>30</v>
      </c>
      <c r="E11092" t="s">
        <v>906</v>
      </c>
      <c r="F11092" t="s">
        <v>2197</v>
      </c>
      <c r="G11092" t="s">
        <v>28269</v>
      </c>
      <c r="H11092" s="3" t="s">
        <v>28270</v>
      </c>
      <c r="I11092">
        <v>31</v>
      </c>
      <c r="J11092" t="s">
        <v>41198</v>
      </c>
      <c r="K11092">
        <v>31</v>
      </c>
    </row>
    <row r="11093" spans="1:11" x14ac:dyDescent="0.3">
      <c r="A11093" t="s">
        <v>2306</v>
      </c>
      <c r="B11093" t="s">
        <v>28271</v>
      </c>
      <c r="C11093" t="s">
        <v>28272</v>
      </c>
      <c r="D11093">
        <v>13</v>
      </c>
      <c r="E11093" t="s">
        <v>74</v>
      </c>
      <c r="F11093" t="s">
        <v>23898</v>
      </c>
      <c r="G11093" t="s">
        <v>23736</v>
      </c>
      <c r="I11093">
        <v>31</v>
      </c>
      <c r="J11093" t="s">
        <v>41198</v>
      </c>
      <c r="K11093">
        <v>31</v>
      </c>
    </row>
    <row r="11094" spans="1:11" x14ac:dyDescent="0.3">
      <c r="A11094" t="s">
        <v>2306</v>
      </c>
      <c r="B11094" t="s">
        <v>28273</v>
      </c>
      <c r="C11094" t="s">
        <v>28274</v>
      </c>
      <c r="D11094">
        <v>12</v>
      </c>
      <c r="E11094" t="s">
        <v>1382</v>
      </c>
      <c r="F11094" t="s">
        <v>19407</v>
      </c>
      <c r="G11094" t="s">
        <v>5966</v>
      </c>
      <c r="H11094" s="3" t="s">
        <v>28275</v>
      </c>
      <c r="I11094">
        <v>31</v>
      </c>
      <c r="J11094" t="s">
        <v>41198</v>
      </c>
      <c r="K11094">
        <v>31</v>
      </c>
    </row>
    <row r="11095" spans="1:11" x14ac:dyDescent="0.3">
      <c r="A11095" t="s">
        <v>2306</v>
      </c>
      <c r="B11095" t="s">
        <v>28276</v>
      </c>
      <c r="C11095" t="s">
        <v>28277</v>
      </c>
      <c r="D11095">
        <v>17</v>
      </c>
      <c r="E11095" t="s">
        <v>74</v>
      </c>
      <c r="F11095" t="s">
        <v>23119</v>
      </c>
      <c r="G11095" t="s">
        <v>23244</v>
      </c>
      <c r="H11095" s="3" t="s">
        <v>23554</v>
      </c>
      <c r="I11095">
        <v>31</v>
      </c>
      <c r="J11095" t="s">
        <v>41198</v>
      </c>
      <c r="K11095">
        <v>31</v>
      </c>
    </row>
    <row r="11096" spans="1:11" x14ac:dyDescent="0.3">
      <c r="A11096" t="s">
        <v>2306</v>
      </c>
      <c r="B11096" t="s">
        <v>28278</v>
      </c>
      <c r="C11096" t="s">
        <v>28279</v>
      </c>
      <c r="D11096">
        <v>11</v>
      </c>
      <c r="E11096" t="s">
        <v>183</v>
      </c>
      <c r="F11096" t="s">
        <v>1994</v>
      </c>
      <c r="G11096" t="s">
        <v>22970</v>
      </c>
      <c r="H11096" s="3" t="s">
        <v>23694</v>
      </c>
      <c r="I11096">
        <v>31</v>
      </c>
      <c r="J11096" t="s">
        <v>41198</v>
      </c>
      <c r="K11096">
        <v>31</v>
      </c>
    </row>
    <row r="11097" spans="1:11" x14ac:dyDescent="0.3">
      <c r="A11097" t="s">
        <v>2306</v>
      </c>
      <c r="B11097" t="s">
        <v>28280</v>
      </c>
      <c r="C11097" t="s">
        <v>28281</v>
      </c>
      <c r="D11097">
        <v>8</v>
      </c>
      <c r="E11097" t="s">
        <v>183</v>
      </c>
      <c r="F11097" t="s">
        <v>28282</v>
      </c>
      <c r="H11097" s="3" t="s">
        <v>25683</v>
      </c>
      <c r="I11097">
        <v>31</v>
      </c>
      <c r="J11097" t="s">
        <v>41198</v>
      </c>
      <c r="K11097">
        <v>31</v>
      </c>
    </row>
    <row r="11098" spans="1:11" x14ac:dyDescent="0.3">
      <c r="A11098" t="s">
        <v>2306</v>
      </c>
      <c r="B11098" t="s">
        <v>26767</v>
      </c>
      <c r="C11098" t="s">
        <v>28283</v>
      </c>
      <c r="D11098">
        <v>8</v>
      </c>
      <c r="E11098" t="s">
        <v>598</v>
      </c>
      <c r="F11098" t="s">
        <v>26769</v>
      </c>
      <c r="G11098" t="s">
        <v>24924</v>
      </c>
      <c r="H11098" s="3" t="s">
        <v>26770</v>
      </c>
      <c r="I11098">
        <v>31</v>
      </c>
      <c r="J11098" t="s">
        <v>41198</v>
      </c>
      <c r="K11098">
        <v>31</v>
      </c>
    </row>
    <row r="11099" spans="1:11" x14ac:dyDescent="0.3">
      <c r="A11099" t="s">
        <v>2306</v>
      </c>
      <c r="B11099" t="s">
        <v>28284</v>
      </c>
      <c r="C11099" t="s">
        <v>28285</v>
      </c>
      <c r="D11099">
        <v>14</v>
      </c>
      <c r="E11099" t="s">
        <v>183</v>
      </c>
      <c r="F11099" t="s">
        <v>25682</v>
      </c>
      <c r="G11099" t="s">
        <v>25889</v>
      </c>
      <c r="H11099" s="3" t="s">
        <v>23189</v>
      </c>
      <c r="I11099">
        <v>31</v>
      </c>
      <c r="J11099" t="s">
        <v>41198</v>
      </c>
      <c r="K11099">
        <v>31</v>
      </c>
    </row>
    <row r="11100" spans="1:11" x14ac:dyDescent="0.3">
      <c r="A11100" t="s">
        <v>2306</v>
      </c>
      <c r="B11100" t="s">
        <v>8451</v>
      </c>
      <c r="C11100" t="s">
        <v>28286</v>
      </c>
      <c r="D11100">
        <v>14</v>
      </c>
      <c r="E11100" t="s">
        <v>125</v>
      </c>
      <c r="F11100" t="s">
        <v>142</v>
      </c>
      <c r="G11100" t="s">
        <v>1212</v>
      </c>
      <c r="H11100" s="3" t="s">
        <v>28287</v>
      </c>
      <c r="I11100">
        <v>31</v>
      </c>
      <c r="J11100" t="s">
        <v>41198</v>
      </c>
      <c r="K11100">
        <v>31</v>
      </c>
    </row>
    <row r="11101" spans="1:11" x14ac:dyDescent="0.3">
      <c r="A11101" t="s">
        <v>2306</v>
      </c>
      <c r="B11101" t="s">
        <v>28288</v>
      </c>
      <c r="C11101" t="s">
        <v>28289</v>
      </c>
      <c r="D11101">
        <v>12</v>
      </c>
      <c r="E11101" t="s">
        <v>67</v>
      </c>
      <c r="F11101" t="s">
        <v>28290</v>
      </c>
      <c r="G11101" t="s">
        <v>28291</v>
      </c>
      <c r="H11101" s="3" t="s">
        <v>28292</v>
      </c>
      <c r="I11101">
        <v>31</v>
      </c>
      <c r="J11101" t="s">
        <v>41198</v>
      </c>
      <c r="K11101">
        <v>31</v>
      </c>
    </row>
    <row r="11102" spans="1:11" x14ac:dyDescent="0.3">
      <c r="A11102" t="s">
        <v>2306</v>
      </c>
      <c r="B11102" t="s">
        <v>28293</v>
      </c>
      <c r="C11102" t="s">
        <v>28294</v>
      </c>
      <c r="D11102">
        <v>16</v>
      </c>
      <c r="E11102" t="s">
        <v>183</v>
      </c>
      <c r="F11102" t="s">
        <v>22818</v>
      </c>
      <c r="G11102" t="s">
        <v>25919</v>
      </c>
      <c r="H11102" s="3" t="s">
        <v>27688</v>
      </c>
      <c r="I11102">
        <v>31</v>
      </c>
      <c r="J11102" t="s">
        <v>41198</v>
      </c>
      <c r="K11102">
        <v>31</v>
      </c>
    </row>
    <row r="11103" spans="1:11" x14ac:dyDescent="0.3">
      <c r="A11103" t="s">
        <v>2306</v>
      </c>
      <c r="B11103" t="s">
        <v>28295</v>
      </c>
      <c r="C11103" t="s">
        <v>28296</v>
      </c>
      <c r="D11103">
        <v>14</v>
      </c>
      <c r="E11103" t="s">
        <v>229</v>
      </c>
      <c r="F11103" t="s">
        <v>1003</v>
      </c>
      <c r="G11103" t="s">
        <v>443</v>
      </c>
      <c r="H11103" s="3" t="s">
        <v>28297</v>
      </c>
      <c r="I11103">
        <v>31</v>
      </c>
      <c r="J11103" t="s">
        <v>41198</v>
      </c>
      <c r="K11103">
        <v>31</v>
      </c>
    </row>
    <row r="11104" spans="1:11" x14ac:dyDescent="0.3">
      <c r="A11104" t="s">
        <v>2306</v>
      </c>
      <c r="B11104" t="s">
        <v>28298</v>
      </c>
      <c r="C11104" t="s">
        <v>28299</v>
      </c>
      <c r="D11104">
        <v>17</v>
      </c>
      <c r="E11104" t="s">
        <v>125</v>
      </c>
      <c r="F11104" t="s">
        <v>587</v>
      </c>
      <c r="G11104" t="s">
        <v>23835</v>
      </c>
      <c r="H11104" s="3" t="s">
        <v>23403</v>
      </c>
      <c r="I11104">
        <v>31</v>
      </c>
      <c r="J11104" t="s">
        <v>41198</v>
      </c>
      <c r="K11104">
        <v>31</v>
      </c>
    </row>
    <row r="11105" spans="1:11" x14ac:dyDescent="0.3">
      <c r="A11105" t="s">
        <v>2306</v>
      </c>
      <c r="B11105" t="s">
        <v>28300</v>
      </c>
      <c r="C11105" t="s">
        <v>28301</v>
      </c>
      <c r="D11105">
        <v>17</v>
      </c>
      <c r="E11105" t="s">
        <v>32</v>
      </c>
      <c r="F11105" t="s">
        <v>893</v>
      </c>
      <c r="G11105" t="s">
        <v>23064</v>
      </c>
      <c r="H11105" s="3" t="s">
        <v>23691</v>
      </c>
      <c r="I11105">
        <v>31</v>
      </c>
      <c r="J11105" t="s">
        <v>41198</v>
      </c>
      <c r="K11105">
        <v>31</v>
      </c>
    </row>
    <row r="11106" spans="1:11" x14ac:dyDescent="0.3">
      <c r="A11106" t="s">
        <v>2306</v>
      </c>
      <c r="B11106" t="s">
        <v>28302</v>
      </c>
      <c r="C11106" t="s">
        <v>28303</v>
      </c>
      <c r="D11106">
        <v>18</v>
      </c>
      <c r="E11106" t="s">
        <v>183</v>
      </c>
      <c r="F11106" t="s">
        <v>858</v>
      </c>
      <c r="G11106" t="s">
        <v>10701</v>
      </c>
      <c r="H11106" s="3" t="s">
        <v>22566</v>
      </c>
      <c r="I11106">
        <v>31</v>
      </c>
      <c r="J11106" t="s">
        <v>41198</v>
      </c>
      <c r="K11106">
        <v>31</v>
      </c>
    </row>
    <row r="11107" spans="1:11" x14ac:dyDescent="0.3">
      <c r="A11107" t="s">
        <v>2306</v>
      </c>
      <c r="B11107" t="s">
        <v>28304</v>
      </c>
      <c r="C11107" t="s">
        <v>28305</v>
      </c>
      <c r="D11107">
        <v>18</v>
      </c>
      <c r="E11107" t="s">
        <v>156</v>
      </c>
      <c r="F11107" t="s">
        <v>260</v>
      </c>
      <c r="G11107" t="s">
        <v>24398</v>
      </c>
      <c r="H11107" s="3" t="s">
        <v>28306</v>
      </c>
      <c r="I11107">
        <v>31</v>
      </c>
      <c r="J11107" t="s">
        <v>41198</v>
      </c>
      <c r="K11107">
        <v>31</v>
      </c>
    </row>
    <row r="11108" spans="1:11" x14ac:dyDescent="0.3">
      <c r="A11108" t="s">
        <v>2306</v>
      </c>
      <c r="B11108" t="s">
        <v>28307</v>
      </c>
      <c r="C11108" t="s">
        <v>28308</v>
      </c>
      <c r="D11108">
        <v>10</v>
      </c>
      <c r="E11108" t="s">
        <v>11257</v>
      </c>
      <c r="F11108" t="s">
        <v>23050</v>
      </c>
      <c r="G11108" t="s">
        <v>1320</v>
      </c>
      <c r="H11108" s="3" t="s">
        <v>24018</v>
      </c>
      <c r="I11108">
        <v>31</v>
      </c>
      <c r="J11108" t="s">
        <v>41198</v>
      </c>
      <c r="K11108">
        <v>31</v>
      </c>
    </row>
    <row r="11109" spans="1:11" x14ac:dyDescent="0.3">
      <c r="A11109" t="s">
        <v>2306</v>
      </c>
      <c r="B11109" t="s">
        <v>28309</v>
      </c>
      <c r="C11109" t="s">
        <v>28310</v>
      </c>
      <c r="D11109">
        <v>18</v>
      </c>
      <c r="E11109" t="s">
        <v>88</v>
      </c>
      <c r="F11109" t="s">
        <v>1250</v>
      </c>
      <c r="G11109" t="s">
        <v>28311</v>
      </c>
      <c r="H11109" s="3" t="s">
        <v>26694</v>
      </c>
      <c r="I11109">
        <v>31</v>
      </c>
      <c r="J11109" t="s">
        <v>41198</v>
      </c>
      <c r="K11109">
        <v>31</v>
      </c>
    </row>
    <row r="11110" spans="1:11" x14ac:dyDescent="0.3">
      <c r="A11110" t="s">
        <v>2306</v>
      </c>
      <c r="B11110" t="s">
        <v>28312</v>
      </c>
      <c r="C11110" t="s">
        <v>28313</v>
      </c>
      <c r="D11110">
        <v>28</v>
      </c>
      <c r="E11110" t="s">
        <v>906</v>
      </c>
      <c r="F11110" t="s">
        <v>2197</v>
      </c>
      <c r="G11110" t="s">
        <v>28314</v>
      </c>
      <c r="I11110">
        <v>31</v>
      </c>
      <c r="J11110" t="s">
        <v>41198</v>
      </c>
      <c r="K11110">
        <v>31</v>
      </c>
    </row>
    <row r="11111" spans="1:11" x14ac:dyDescent="0.3">
      <c r="A11111" t="s">
        <v>2306</v>
      </c>
      <c r="B11111" t="s">
        <v>28315</v>
      </c>
      <c r="C11111" t="s">
        <v>28316</v>
      </c>
      <c r="D11111">
        <v>12</v>
      </c>
      <c r="E11111" t="s">
        <v>45</v>
      </c>
      <c r="F11111" t="s">
        <v>45</v>
      </c>
      <c r="G11111" t="s">
        <v>28317</v>
      </c>
      <c r="H11111" s="3" t="s">
        <v>25879</v>
      </c>
      <c r="I11111">
        <v>31</v>
      </c>
      <c r="J11111" t="s">
        <v>41198</v>
      </c>
      <c r="K11111">
        <v>31</v>
      </c>
    </row>
    <row r="11112" spans="1:11" x14ac:dyDescent="0.3">
      <c r="A11112" t="s">
        <v>2306</v>
      </c>
      <c r="B11112" t="s">
        <v>28318</v>
      </c>
      <c r="C11112" t="s">
        <v>28319</v>
      </c>
      <c r="D11112">
        <v>12</v>
      </c>
      <c r="E11112" t="s">
        <v>183</v>
      </c>
      <c r="F11112" t="s">
        <v>22952</v>
      </c>
      <c r="G11112" t="s">
        <v>28320</v>
      </c>
      <c r="H11112" s="3" t="s">
        <v>25184</v>
      </c>
      <c r="I11112">
        <v>31</v>
      </c>
      <c r="J11112" t="s">
        <v>41198</v>
      </c>
      <c r="K11112">
        <v>31</v>
      </c>
    </row>
    <row r="11113" spans="1:11" x14ac:dyDescent="0.3">
      <c r="A11113" t="s">
        <v>2306</v>
      </c>
      <c r="B11113" t="s">
        <v>28321</v>
      </c>
      <c r="C11113" t="s">
        <v>28322</v>
      </c>
      <c r="D11113">
        <v>13</v>
      </c>
      <c r="E11113" t="s">
        <v>603</v>
      </c>
      <c r="F11113" t="s">
        <v>1925</v>
      </c>
      <c r="G11113" t="s">
        <v>1926</v>
      </c>
      <c r="H11113" s="3" t="s">
        <v>28323</v>
      </c>
      <c r="I11113">
        <v>31</v>
      </c>
      <c r="J11113" t="s">
        <v>41198</v>
      </c>
      <c r="K11113">
        <v>31</v>
      </c>
    </row>
    <row r="11114" spans="1:11" x14ac:dyDescent="0.3">
      <c r="A11114" t="s">
        <v>2306</v>
      </c>
      <c r="B11114" t="s">
        <v>16380</v>
      </c>
      <c r="C11114" t="s">
        <v>16381</v>
      </c>
      <c r="D11114">
        <v>45</v>
      </c>
      <c r="E11114" t="s">
        <v>1020</v>
      </c>
      <c r="F11114" t="s">
        <v>16382</v>
      </c>
      <c r="I11114">
        <v>31</v>
      </c>
      <c r="J11114" t="s">
        <v>41198</v>
      </c>
      <c r="K11114">
        <v>31</v>
      </c>
    </row>
    <row r="11115" spans="1:11" x14ac:dyDescent="0.3">
      <c r="A11115" t="s">
        <v>2306</v>
      </c>
      <c r="B11115" t="s">
        <v>28324</v>
      </c>
      <c r="C11115" t="s">
        <v>28325</v>
      </c>
      <c r="D11115">
        <v>15</v>
      </c>
      <c r="E11115" t="s">
        <v>20</v>
      </c>
      <c r="F11115" t="s">
        <v>28326</v>
      </c>
      <c r="G11115" t="s">
        <v>1936</v>
      </c>
      <c r="H11115" s="3" t="s">
        <v>22854</v>
      </c>
      <c r="I11115">
        <v>31</v>
      </c>
      <c r="J11115" t="s">
        <v>41198</v>
      </c>
      <c r="K11115">
        <v>31</v>
      </c>
    </row>
    <row r="11116" spans="1:11" x14ac:dyDescent="0.3">
      <c r="A11116" t="s">
        <v>2306</v>
      </c>
      <c r="B11116" t="s">
        <v>28327</v>
      </c>
      <c r="C11116" t="s">
        <v>28328</v>
      </c>
      <c r="D11116">
        <v>16</v>
      </c>
      <c r="E11116" t="s">
        <v>598</v>
      </c>
      <c r="F11116" t="s">
        <v>2306</v>
      </c>
      <c r="G11116" t="s">
        <v>3834</v>
      </c>
      <c r="H11116" s="3" t="s">
        <v>28329</v>
      </c>
      <c r="I11116">
        <v>31</v>
      </c>
      <c r="J11116" t="s">
        <v>41198</v>
      </c>
      <c r="K11116">
        <v>31</v>
      </c>
    </row>
    <row r="11117" spans="1:11" x14ac:dyDescent="0.3">
      <c r="A11117" t="s">
        <v>2306</v>
      </c>
      <c r="B11117" t="s">
        <v>28330</v>
      </c>
      <c r="C11117" t="s">
        <v>28331</v>
      </c>
      <c r="D11117">
        <v>9</v>
      </c>
      <c r="E11117" t="s">
        <v>183</v>
      </c>
      <c r="F11117" t="s">
        <v>23187</v>
      </c>
      <c r="G11117" t="s">
        <v>23188</v>
      </c>
      <c r="H11117" s="3" t="s">
        <v>25683</v>
      </c>
      <c r="I11117">
        <v>31</v>
      </c>
      <c r="J11117" t="s">
        <v>41198</v>
      </c>
      <c r="K11117">
        <v>31</v>
      </c>
    </row>
    <row r="11118" spans="1:11" x14ac:dyDescent="0.3">
      <c r="A11118" t="s">
        <v>2306</v>
      </c>
      <c r="B11118" t="s">
        <v>28332</v>
      </c>
      <c r="C11118" t="s">
        <v>28333</v>
      </c>
      <c r="D11118">
        <v>10</v>
      </c>
      <c r="E11118" t="s">
        <v>183</v>
      </c>
      <c r="F11118" t="s">
        <v>28334</v>
      </c>
      <c r="G11118" t="s">
        <v>25579</v>
      </c>
      <c r="H11118" s="3" t="s">
        <v>28194</v>
      </c>
      <c r="I11118">
        <v>31</v>
      </c>
      <c r="J11118" t="s">
        <v>41198</v>
      </c>
      <c r="K11118">
        <v>31</v>
      </c>
    </row>
    <row r="11119" spans="1:11" x14ac:dyDescent="0.3">
      <c r="A11119" t="s">
        <v>2306</v>
      </c>
      <c r="B11119" t="s">
        <v>28335</v>
      </c>
      <c r="C11119" t="s">
        <v>28336</v>
      </c>
      <c r="D11119">
        <v>16</v>
      </c>
      <c r="E11119" t="s">
        <v>598</v>
      </c>
      <c r="F11119" t="s">
        <v>2306</v>
      </c>
      <c r="G11119" t="s">
        <v>3834</v>
      </c>
      <c r="H11119" s="3" t="s">
        <v>24116</v>
      </c>
      <c r="I11119">
        <v>31</v>
      </c>
      <c r="J11119" t="s">
        <v>41198</v>
      </c>
      <c r="K11119">
        <v>31</v>
      </c>
    </row>
    <row r="11120" spans="1:11" x14ac:dyDescent="0.3">
      <c r="A11120" t="s">
        <v>2306</v>
      </c>
      <c r="B11120" t="s">
        <v>28337</v>
      </c>
      <c r="C11120" t="s">
        <v>28338</v>
      </c>
      <c r="D11120">
        <v>15</v>
      </c>
      <c r="E11120" t="s">
        <v>32</v>
      </c>
      <c r="F11120" t="s">
        <v>33</v>
      </c>
      <c r="G11120" t="s">
        <v>246</v>
      </c>
      <c r="H11120" s="3" t="s">
        <v>22736</v>
      </c>
      <c r="I11120">
        <v>31</v>
      </c>
      <c r="J11120" t="s">
        <v>41198</v>
      </c>
      <c r="K11120">
        <v>31</v>
      </c>
    </row>
    <row r="11121" spans="1:11" x14ac:dyDescent="0.3">
      <c r="A11121" t="s">
        <v>2306</v>
      </c>
      <c r="B11121" t="s">
        <v>28339</v>
      </c>
      <c r="C11121" t="s">
        <v>28340</v>
      </c>
      <c r="D11121">
        <v>18</v>
      </c>
      <c r="E11121" t="s">
        <v>125</v>
      </c>
      <c r="F11121" t="s">
        <v>142</v>
      </c>
      <c r="G11121" t="s">
        <v>23402</v>
      </c>
      <c r="H11121" s="3" t="s">
        <v>23836</v>
      </c>
      <c r="I11121">
        <v>31</v>
      </c>
      <c r="J11121" t="s">
        <v>41198</v>
      </c>
      <c r="K11121">
        <v>31</v>
      </c>
    </row>
    <row r="11122" spans="1:11" x14ac:dyDescent="0.3">
      <c r="A11122" t="s">
        <v>2306</v>
      </c>
      <c r="B11122" t="s">
        <v>28341</v>
      </c>
      <c r="C11122" t="s">
        <v>28342</v>
      </c>
      <c r="D11122">
        <v>14</v>
      </c>
      <c r="E11122" t="s">
        <v>1382</v>
      </c>
      <c r="F11122" t="s">
        <v>1715</v>
      </c>
      <c r="G11122" t="s">
        <v>4672</v>
      </c>
      <c r="H11122" s="3" t="s">
        <v>15237</v>
      </c>
      <c r="I11122">
        <v>31</v>
      </c>
      <c r="J11122" t="s">
        <v>41198</v>
      </c>
      <c r="K11122">
        <v>31</v>
      </c>
    </row>
    <row r="11123" spans="1:11" x14ac:dyDescent="0.3">
      <c r="A11123" t="s">
        <v>2306</v>
      </c>
      <c r="B11123" t="s">
        <v>2948</v>
      </c>
      <c r="C11123" t="s">
        <v>2949</v>
      </c>
      <c r="D11123">
        <v>11</v>
      </c>
      <c r="E11123" t="s">
        <v>88</v>
      </c>
      <c r="F11123" t="s">
        <v>1250</v>
      </c>
      <c r="G11123" t="s">
        <v>4111</v>
      </c>
      <c r="H11123" s="3" t="s">
        <v>22750</v>
      </c>
      <c r="I11123">
        <v>31</v>
      </c>
      <c r="J11123" t="s">
        <v>41198</v>
      </c>
      <c r="K11123">
        <v>31</v>
      </c>
    </row>
    <row r="11124" spans="1:11" x14ac:dyDescent="0.3">
      <c r="A11124" t="s">
        <v>2306</v>
      </c>
      <c r="B11124" t="s">
        <v>28343</v>
      </c>
      <c r="C11124" t="s">
        <v>28344</v>
      </c>
      <c r="D11124">
        <v>15</v>
      </c>
      <c r="E11124" t="s">
        <v>32</v>
      </c>
      <c r="F11124" t="s">
        <v>28345</v>
      </c>
      <c r="G11124" t="s">
        <v>28346</v>
      </c>
      <c r="H11124" s="3" t="s">
        <v>28347</v>
      </c>
      <c r="I11124">
        <v>31</v>
      </c>
      <c r="J11124" t="s">
        <v>41198</v>
      </c>
      <c r="K11124">
        <v>31</v>
      </c>
    </row>
    <row r="11125" spans="1:11" x14ac:dyDescent="0.3">
      <c r="A11125" t="s">
        <v>2306</v>
      </c>
      <c r="B11125" t="s">
        <v>28348</v>
      </c>
      <c r="C11125" t="s">
        <v>28349</v>
      </c>
      <c r="D11125">
        <v>14</v>
      </c>
      <c r="E11125" t="s">
        <v>156</v>
      </c>
      <c r="F11125" t="s">
        <v>260</v>
      </c>
      <c r="G11125" t="s">
        <v>10558</v>
      </c>
      <c r="H11125" s="3" t="s">
        <v>3905</v>
      </c>
      <c r="I11125">
        <v>31</v>
      </c>
      <c r="J11125" t="s">
        <v>41198</v>
      </c>
      <c r="K11125">
        <v>31</v>
      </c>
    </row>
    <row r="11126" spans="1:11" x14ac:dyDescent="0.3">
      <c r="A11126" t="s">
        <v>2306</v>
      </c>
      <c r="B11126" t="s">
        <v>7636</v>
      </c>
      <c r="C11126" t="s">
        <v>7637</v>
      </c>
      <c r="D11126">
        <v>13</v>
      </c>
      <c r="E11126" t="s">
        <v>125</v>
      </c>
      <c r="F11126" t="s">
        <v>142</v>
      </c>
      <c r="H11126" s="3" t="s">
        <v>11528</v>
      </c>
      <c r="I11126">
        <v>31</v>
      </c>
      <c r="J11126" t="s">
        <v>41198</v>
      </c>
      <c r="K11126">
        <v>31</v>
      </c>
    </row>
    <row r="11127" spans="1:11" x14ac:dyDescent="0.3">
      <c r="A11127" t="s">
        <v>2306</v>
      </c>
      <c r="B11127" t="s">
        <v>28350</v>
      </c>
      <c r="C11127" t="s">
        <v>28351</v>
      </c>
      <c r="D11127">
        <v>9</v>
      </c>
      <c r="E11127" t="s">
        <v>183</v>
      </c>
      <c r="F11127" t="s">
        <v>5720</v>
      </c>
      <c r="G11127" t="s">
        <v>28352</v>
      </c>
      <c r="H11127" s="3" t="s">
        <v>28353</v>
      </c>
      <c r="I11127">
        <v>31</v>
      </c>
      <c r="J11127" t="s">
        <v>41198</v>
      </c>
      <c r="K11127">
        <v>31</v>
      </c>
    </row>
    <row r="11128" spans="1:11" x14ac:dyDescent="0.3">
      <c r="A11128" t="s">
        <v>2306</v>
      </c>
      <c r="B11128" t="s">
        <v>28354</v>
      </c>
      <c r="C11128" t="s">
        <v>28355</v>
      </c>
      <c r="D11128">
        <v>51</v>
      </c>
      <c r="E11128" t="s">
        <v>3673</v>
      </c>
      <c r="F11128" t="s">
        <v>28356</v>
      </c>
      <c r="G11128" t="s">
        <v>27554</v>
      </c>
      <c r="I11128">
        <v>31</v>
      </c>
      <c r="J11128" t="s">
        <v>41198</v>
      </c>
      <c r="K11128">
        <v>31</v>
      </c>
    </row>
    <row r="11129" spans="1:11" x14ac:dyDescent="0.3">
      <c r="A11129" t="s">
        <v>2306</v>
      </c>
      <c r="B11129" t="s">
        <v>28357</v>
      </c>
      <c r="C11129" t="s">
        <v>28358</v>
      </c>
      <c r="D11129">
        <v>18</v>
      </c>
      <c r="E11129" t="s">
        <v>32</v>
      </c>
      <c r="F11129" t="s">
        <v>893</v>
      </c>
      <c r="G11129" t="s">
        <v>23064</v>
      </c>
      <c r="H11129" s="3" t="s">
        <v>23065</v>
      </c>
      <c r="I11129">
        <v>31</v>
      </c>
      <c r="J11129" t="s">
        <v>41198</v>
      </c>
      <c r="K11129">
        <v>31</v>
      </c>
    </row>
    <row r="11130" spans="1:11" x14ac:dyDescent="0.3">
      <c r="A11130" t="s">
        <v>2306</v>
      </c>
      <c r="B11130" t="s">
        <v>28359</v>
      </c>
      <c r="C11130" t="s">
        <v>28360</v>
      </c>
      <c r="D11130">
        <v>62</v>
      </c>
      <c r="E11130" t="s">
        <v>681</v>
      </c>
      <c r="F11130" t="s">
        <v>28361</v>
      </c>
      <c r="G11130" t="s">
        <v>13851</v>
      </c>
      <c r="I11130">
        <v>31</v>
      </c>
      <c r="J11130" t="s">
        <v>41198</v>
      </c>
      <c r="K11130">
        <v>31</v>
      </c>
    </row>
    <row r="11131" spans="1:11" x14ac:dyDescent="0.3">
      <c r="A11131" t="s">
        <v>2306</v>
      </c>
      <c r="B11131" t="s">
        <v>28362</v>
      </c>
      <c r="C11131" t="s">
        <v>28363</v>
      </c>
      <c r="D11131">
        <v>12</v>
      </c>
      <c r="E11131" t="s">
        <v>11257</v>
      </c>
      <c r="F11131" t="s">
        <v>24126</v>
      </c>
      <c r="G11131" t="s">
        <v>6346</v>
      </c>
      <c r="H11131" s="3" t="s">
        <v>28364</v>
      </c>
      <c r="I11131">
        <v>31</v>
      </c>
      <c r="J11131" t="s">
        <v>41198</v>
      </c>
      <c r="K11131">
        <v>31</v>
      </c>
    </row>
    <row r="11132" spans="1:11" x14ac:dyDescent="0.3">
      <c r="A11132" t="s">
        <v>2306</v>
      </c>
      <c r="B11132" t="s">
        <v>28365</v>
      </c>
      <c r="C11132" t="s">
        <v>28366</v>
      </c>
      <c r="D11132">
        <v>16</v>
      </c>
      <c r="E11132" t="s">
        <v>183</v>
      </c>
      <c r="I11132">
        <v>31</v>
      </c>
      <c r="J11132" t="s">
        <v>41198</v>
      </c>
      <c r="K11132">
        <v>31</v>
      </c>
    </row>
    <row r="11133" spans="1:11" x14ac:dyDescent="0.3">
      <c r="A11133" t="s">
        <v>2306</v>
      </c>
      <c r="B11133" t="s">
        <v>28367</v>
      </c>
      <c r="C11133" t="s">
        <v>28368</v>
      </c>
      <c r="D11133">
        <v>10</v>
      </c>
      <c r="E11133" t="s">
        <v>229</v>
      </c>
      <c r="F11133" t="s">
        <v>12782</v>
      </c>
      <c r="H11133" s="3" t="s">
        <v>27470</v>
      </c>
      <c r="I11133">
        <v>31</v>
      </c>
      <c r="J11133" t="s">
        <v>41198</v>
      </c>
      <c r="K11133">
        <v>31</v>
      </c>
    </row>
    <row r="11134" spans="1:11" x14ac:dyDescent="0.3">
      <c r="A11134" t="s">
        <v>2306</v>
      </c>
      <c r="B11134" t="s">
        <v>26483</v>
      </c>
      <c r="C11134" t="s">
        <v>26486</v>
      </c>
      <c r="D11134">
        <v>23</v>
      </c>
      <c r="E11134" t="s">
        <v>437</v>
      </c>
      <c r="F11134" t="s">
        <v>438</v>
      </c>
      <c r="G11134" t="s">
        <v>26485</v>
      </c>
      <c r="I11134">
        <v>31</v>
      </c>
      <c r="J11134" t="s">
        <v>41198</v>
      </c>
      <c r="K11134">
        <v>31</v>
      </c>
    </row>
    <row r="11135" spans="1:11" x14ac:dyDescent="0.3">
      <c r="A11135" t="s">
        <v>2306</v>
      </c>
      <c r="B11135" t="s">
        <v>28369</v>
      </c>
      <c r="C11135" t="s">
        <v>28370</v>
      </c>
      <c r="D11135">
        <v>15</v>
      </c>
      <c r="E11135" t="s">
        <v>183</v>
      </c>
      <c r="F11135" t="s">
        <v>22818</v>
      </c>
      <c r="G11135" t="s">
        <v>22847</v>
      </c>
      <c r="H11135" s="3" t="s">
        <v>28371</v>
      </c>
      <c r="I11135">
        <v>31</v>
      </c>
      <c r="J11135" t="s">
        <v>41198</v>
      </c>
      <c r="K11135">
        <v>31</v>
      </c>
    </row>
    <row r="11136" spans="1:11" x14ac:dyDescent="0.3">
      <c r="A11136" t="s">
        <v>2306</v>
      </c>
      <c r="B11136" t="s">
        <v>23024</v>
      </c>
      <c r="C11136" t="s">
        <v>28372</v>
      </c>
      <c r="D11136">
        <v>41</v>
      </c>
      <c r="E11136" t="s">
        <v>156</v>
      </c>
      <c r="F11136" t="s">
        <v>23026</v>
      </c>
      <c r="I11136">
        <v>31</v>
      </c>
      <c r="J11136" t="s">
        <v>41198</v>
      </c>
      <c r="K11136">
        <v>31</v>
      </c>
    </row>
    <row r="11137" spans="1:11" x14ac:dyDescent="0.3">
      <c r="A11137" t="s">
        <v>2306</v>
      </c>
      <c r="B11137" t="s">
        <v>28373</v>
      </c>
      <c r="C11137" t="s">
        <v>28374</v>
      </c>
      <c r="D11137">
        <v>9</v>
      </c>
      <c r="E11137" t="s">
        <v>183</v>
      </c>
      <c r="F11137" t="s">
        <v>28375</v>
      </c>
      <c r="G11137" t="s">
        <v>28376</v>
      </c>
      <c r="H11137" s="3" t="s">
        <v>28377</v>
      </c>
      <c r="I11137">
        <v>31</v>
      </c>
      <c r="J11137" t="s">
        <v>41198</v>
      </c>
      <c r="K11137">
        <v>31</v>
      </c>
    </row>
    <row r="11138" spans="1:11" x14ac:dyDescent="0.3">
      <c r="A11138" t="s">
        <v>2306</v>
      </c>
      <c r="B11138" t="s">
        <v>28378</v>
      </c>
      <c r="C11138" t="s">
        <v>28379</v>
      </c>
      <c r="D11138">
        <v>16</v>
      </c>
      <c r="E11138" t="s">
        <v>45</v>
      </c>
      <c r="F11138" t="s">
        <v>45</v>
      </c>
      <c r="G11138" t="s">
        <v>27300</v>
      </c>
      <c r="H11138" s="3" t="s">
        <v>24008</v>
      </c>
      <c r="I11138">
        <v>31</v>
      </c>
      <c r="J11138" t="s">
        <v>41198</v>
      </c>
      <c r="K11138">
        <v>31</v>
      </c>
    </row>
    <row r="11139" spans="1:11" x14ac:dyDescent="0.3">
      <c r="A11139" t="s">
        <v>2306</v>
      </c>
      <c r="B11139" t="s">
        <v>28380</v>
      </c>
      <c r="C11139" t="s">
        <v>28381</v>
      </c>
      <c r="D11139">
        <v>12</v>
      </c>
      <c r="E11139" t="s">
        <v>249</v>
      </c>
      <c r="F11139" t="s">
        <v>22882</v>
      </c>
      <c r="G11139" t="s">
        <v>28382</v>
      </c>
      <c r="H11139" s="3" t="s">
        <v>28383</v>
      </c>
      <c r="I11139">
        <v>31</v>
      </c>
      <c r="J11139" t="s">
        <v>41198</v>
      </c>
      <c r="K11139">
        <v>31</v>
      </c>
    </row>
    <row r="11140" spans="1:11" x14ac:dyDescent="0.3">
      <c r="A11140" t="s">
        <v>2306</v>
      </c>
      <c r="B11140" t="s">
        <v>28384</v>
      </c>
      <c r="C11140" t="s">
        <v>28385</v>
      </c>
      <c r="D11140">
        <v>15</v>
      </c>
      <c r="E11140" t="s">
        <v>125</v>
      </c>
      <c r="F11140" t="s">
        <v>1320</v>
      </c>
      <c r="G11140" t="s">
        <v>28386</v>
      </c>
      <c r="H11140" s="3" t="s">
        <v>23765</v>
      </c>
      <c r="I11140">
        <v>31</v>
      </c>
      <c r="J11140" t="s">
        <v>41198</v>
      </c>
      <c r="K11140">
        <v>31</v>
      </c>
    </row>
    <row r="11141" spans="1:11" x14ac:dyDescent="0.3">
      <c r="A11141" t="s">
        <v>2306</v>
      </c>
      <c r="B11141" t="s">
        <v>28387</v>
      </c>
      <c r="C11141" t="s">
        <v>28388</v>
      </c>
      <c r="D11141">
        <v>11</v>
      </c>
      <c r="E11141" t="s">
        <v>183</v>
      </c>
      <c r="F11141" t="s">
        <v>24355</v>
      </c>
      <c r="G11141" t="s">
        <v>28389</v>
      </c>
      <c r="H11141" s="3" t="s">
        <v>28390</v>
      </c>
      <c r="I11141">
        <v>31</v>
      </c>
      <c r="J11141" t="s">
        <v>41198</v>
      </c>
      <c r="K11141">
        <v>31</v>
      </c>
    </row>
    <row r="11142" spans="1:11" x14ac:dyDescent="0.3">
      <c r="A11142" t="s">
        <v>2306</v>
      </c>
      <c r="B11142" t="s">
        <v>25988</v>
      </c>
      <c r="C11142" t="s">
        <v>28391</v>
      </c>
      <c r="D11142">
        <v>56</v>
      </c>
      <c r="E11142" t="s">
        <v>3673</v>
      </c>
      <c r="F11142" t="s">
        <v>25990</v>
      </c>
      <c r="G11142" t="s">
        <v>25991</v>
      </c>
      <c r="H11142" s="3" t="s">
        <v>623</v>
      </c>
      <c r="I11142">
        <v>31</v>
      </c>
      <c r="J11142" t="s">
        <v>41198</v>
      </c>
      <c r="K11142">
        <v>31</v>
      </c>
    </row>
    <row r="11143" spans="1:11" x14ac:dyDescent="0.3">
      <c r="A11143" t="s">
        <v>2306</v>
      </c>
      <c r="B11143" t="s">
        <v>28392</v>
      </c>
      <c r="C11143" t="s">
        <v>28393</v>
      </c>
      <c r="D11143">
        <v>12</v>
      </c>
      <c r="E11143" t="s">
        <v>183</v>
      </c>
      <c r="F11143" t="s">
        <v>1994</v>
      </c>
      <c r="H11143" s="3" t="s">
        <v>28394</v>
      </c>
      <c r="I11143">
        <v>31</v>
      </c>
      <c r="J11143" t="s">
        <v>41198</v>
      </c>
      <c r="K11143">
        <v>31</v>
      </c>
    </row>
    <row r="11144" spans="1:11" x14ac:dyDescent="0.3">
      <c r="A11144" t="s">
        <v>2306</v>
      </c>
      <c r="B11144" t="s">
        <v>28395</v>
      </c>
      <c r="C11144" t="s">
        <v>28396</v>
      </c>
      <c r="D11144">
        <v>11</v>
      </c>
      <c r="E11144" t="s">
        <v>183</v>
      </c>
      <c r="F11144" t="s">
        <v>1994</v>
      </c>
      <c r="G11144" t="s">
        <v>22970</v>
      </c>
      <c r="H11144" s="3" t="s">
        <v>24288</v>
      </c>
      <c r="I11144">
        <v>31</v>
      </c>
      <c r="J11144" t="s">
        <v>41198</v>
      </c>
      <c r="K11144">
        <v>31</v>
      </c>
    </row>
    <row r="11145" spans="1:11" x14ac:dyDescent="0.3">
      <c r="A11145" t="s">
        <v>2306</v>
      </c>
      <c r="B11145" t="s">
        <v>28397</v>
      </c>
      <c r="C11145" t="s">
        <v>28398</v>
      </c>
      <c r="D11145">
        <v>52</v>
      </c>
      <c r="E11145" t="s">
        <v>598</v>
      </c>
      <c r="F11145" t="s">
        <v>2306</v>
      </c>
      <c r="G11145" t="s">
        <v>28399</v>
      </c>
      <c r="H11145" s="3" t="s">
        <v>3504</v>
      </c>
      <c r="I11145">
        <v>31</v>
      </c>
      <c r="J11145" t="s">
        <v>41198</v>
      </c>
      <c r="K11145">
        <v>31</v>
      </c>
    </row>
    <row r="11146" spans="1:11" x14ac:dyDescent="0.3">
      <c r="A11146" t="s">
        <v>2306</v>
      </c>
      <c r="B11146" t="s">
        <v>28400</v>
      </c>
      <c r="C11146" t="s">
        <v>28401</v>
      </c>
      <c r="D11146">
        <v>14</v>
      </c>
      <c r="E11146" t="s">
        <v>183</v>
      </c>
      <c r="F11146" t="s">
        <v>23825</v>
      </c>
      <c r="G11146" t="s">
        <v>28402</v>
      </c>
      <c r="H11146" s="3" t="s">
        <v>23502</v>
      </c>
      <c r="I11146">
        <v>31</v>
      </c>
      <c r="J11146" t="s">
        <v>41198</v>
      </c>
      <c r="K11146">
        <v>31</v>
      </c>
    </row>
    <row r="11147" spans="1:11" x14ac:dyDescent="0.3">
      <c r="A11147" t="s">
        <v>2306</v>
      </c>
      <c r="B11147" t="s">
        <v>28403</v>
      </c>
      <c r="C11147" t="s">
        <v>28404</v>
      </c>
      <c r="D11147">
        <v>17</v>
      </c>
      <c r="E11147" t="s">
        <v>703</v>
      </c>
      <c r="F11147" t="s">
        <v>2083</v>
      </c>
      <c r="G11147" t="s">
        <v>10302</v>
      </c>
      <c r="H11147" s="3" t="s">
        <v>28405</v>
      </c>
      <c r="I11147">
        <v>31</v>
      </c>
      <c r="J11147" t="s">
        <v>41198</v>
      </c>
      <c r="K11147">
        <v>31</v>
      </c>
    </row>
    <row r="11148" spans="1:11" x14ac:dyDescent="0.3">
      <c r="A11148" t="s">
        <v>2306</v>
      </c>
      <c r="B11148" t="s">
        <v>26499</v>
      </c>
      <c r="C11148" t="s">
        <v>28406</v>
      </c>
      <c r="D11148">
        <v>50</v>
      </c>
      <c r="E11148" t="s">
        <v>681</v>
      </c>
      <c r="F11148" t="s">
        <v>23077</v>
      </c>
      <c r="G11148" t="s">
        <v>28407</v>
      </c>
      <c r="I11148">
        <v>31</v>
      </c>
      <c r="J11148" t="s">
        <v>41198</v>
      </c>
      <c r="K11148">
        <v>31</v>
      </c>
    </row>
    <row r="11149" spans="1:11" x14ac:dyDescent="0.3">
      <c r="A11149" t="s">
        <v>2306</v>
      </c>
      <c r="B11149" t="s">
        <v>28408</v>
      </c>
      <c r="C11149" t="s">
        <v>28409</v>
      </c>
      <c r="D11149">
        <v>17</v>
      </c>
      <c r="E11149" t="s">
        <v>183</v>
      </c>
      <c r="F11149" t="s">
        <v>23862</v>
      </c>
      <c r="G11149" t="s">
        <v>28410</v>
      </c>
      <c r="I11149">
        <v>31</v>
      </c>
      <c r="J11149" t="s">
        <v>41198</v>
      </c>
      <c r="K11149">
        <v>31</v>
      </c>
    </row>
    <row r="11150" spans="1:11" x14ac:dyDescent="0.3">
      <c r="A11150" t="s">
        <v>2306</v>
      </c>
      <c r="B11150" t="s">
        <v>28411</v>
      </c>
      <c r="C11150" t="s">
        <v>28412</v>
      </c>
      <c r="D11150">
        <v>13</v>
      </c>
      <c r="E11150" t="s">
        <v>183</v>
      </c>
      <c r="F11150" t="s">
        <v>23192</v>
      </c>
      <c r="G11150" t="s">
        <v>28413</v>
      </c>
      <c r="H11150" s="3" t="s">
        <v>23194</v>
      </c>
      <c r="I11150">
        <v>31</v>
      </c>
      <c r="J11150" t="s">
        <v>41198</v>
      </c>
      <c r="K11150">
        <v>31</v>
      </c>
    </row>
    <row r="11151" spans="1:11" x14ac:dyDescent="0.3">
      <c r="A11151" t="s">
        <v>2306</v>
      </c>
      <c r="B11151" t="s">
        <v>28414</v>
      </c>
      <c r="C11151" t="s">
        <v>28415</v>
      </c>
      <c r="D11151">
        <v>9</v>
      </c>
      <c r="E11151" t="s">
        <v>1006</v>
      </c>
      <c r="F11151" t="s">
        <v>25246</v>
      </c>
      <c r="G11151" t="s">
        <v>25247</v>
      </c>
      <c r="H11151" s="3" t="s">
        <v>25248</v>
      </c>
      <c r="I11151">
        <v>31</v>
      </c>
      <c r="J11151" t="s">
        <v>41198</v>
      </c>
      <c r="K11151">
        <v>31</v>
      </c>
    </row>
    <row r="11152" spans="1:11" x14ac:dyDescent="0.3">
      <c r="A11152" t="s">
        <v>2306</v>
      </c>
      <c r="B11152" t="s">
        <v>28416</v>
      </c>
      <c r="C11152" t="s">
        <v>28417</v>
      </c>
      <c r="D11152">
        <v>10</v>
      </c>
      <c r="E11152" t="s">
        <v>125</v>
      </c>
      <c r="F11152" t="s">
        <v>142</v>
      </c>
      <c r="G11152" t="s">
        <v>2382</v>
      </c>
      <c r="H11152" s="3" t="s">
        <v>23281</v>
      </c>
      <c r="I11152">
        <v>31</v>
      </c>
      <c r="J11152" t="s">
        <v>41198</v>
      </c>
      <c r="K11152">
        <v>31</v>
      </c>
    </row>
    <row r="11153" spans="1:11" x14ac:dyDescent="0.3">
      <c r="A11153" t="s">
        <v>2306</v>
      </c>
      <c r="B11153" t="s">
        <v>25387</v>
      </c>
      <c r="C11153" t="s">
        <v>28418</v>
      </c>
      <c r="D11153">
        <v>13</v>
      </c>
      <c r="E11153" t="s">
        <v>183</v>
      </c>
      <c r="F11153" t="s">
        <v>1994</v>
      </c>
      <c r="G11153" t="s">
        <v>25389</v>
      </c>
      <c r="I11153">
        <v>31</v>
      </c>
      <c r="J11153" t="s">
        <v>41198</v>
      </c>
      <c r="K11153">
        <v>31</v>
      </c>
    </row>
    <row r="11154" spans="1:11" x14ac:dyDescent="0.3">
      <c r="A11154" t="s">
        <v>2306</v>
      </c>
      <c r="B11154" t="s">
        <v>27310</v>
      </c>
      <c r="C11154" t="s">
        <v>28419</v>
      </c>
      <c r="D11154">
        <v>12</v>
      </c>
      <c r="E11154" t="s">
        <v>183</v>
      </c>
      <c r="F11154" t="s">
        <v>27312</v>
      </c>
      <c r="G11154" t="s">
        <v>27313</v>
      </c>
      <c r="H11154" s="3" t="s">
        <v>27314</v>
      </c>
      <c r="I11154">
        <v>31</v>
      </c>
      <c r="J11154" t="s">
        <v>41198</v>
      </c>
      <c r="K11154">
        <v>31</v>
      </c>
    </row>
    <row r="11155" spans="1:11" x14ac:dyDescent="0.3">
      <c r="A11155" t="s">
        <v>2306</v>
      </c>
      <c r="B11155" t="s">
        <v>28420</v>
      </c>
      <c r="C11155" t="s">
        <v>28421</v>
      </c>
      <c r="D11155">
        <v>17</v>
      </c>
      <c r="E11155" t="s">
        <v>74</v>
      </c>
      <c r="F11155" t="s">
        <v>75</v>
      </c>
      <c r="G11155" t="s">
        <v>28422</v>
      </c>
      <c r="H11155" s="3" t="s">
        <v>22617</v>
      </c>
      <c r="I11155">
        <v>31</v>
      </c>
      <c r="J11155" t="s">
        <v>41198</v>
      </c>
      <c r="K11155">
        <v>31</v>
      </c>
    </row>
    <row r="11156" spans="1:11" x14ac:dyDescent="0.3">
      <c r="A11156" t="s">
        <v>2306</v>
      </c>
      <c r="B11156" t="s">
        <v>28423</v>
      </c>
      <c r="C11156" t="s">
        <v>28424</v>
      </c>
      <c r="D11156">
        <v>7</v>
      </c>
      <c r="E11156" t="s">
        <v>183</v>
      </c>
      <c r="F11156" t="s">
        <v>1994</v>
      </c>
      <c r="G11156" t="s">
        <v>7629</v>
      </c>
      <c r="H11156" s="3" t="s">
        <v>28425</v>
      </c>
      <c r="I11156">
        <v>31</v>
      </c>
      <c r="J11156" t="s">
        <v>41198</v>
      </c>
      <c r="K11156">
        <v>31</v>
      </c>
    </row>
    <row r="11157" spans="1:11" x14ac:dyDescent="0.3">
      <c r="A11157" t="s">
        <v>2306</v>
      </c>
      <c r="B11157" t="s">
        <v>28426</v>
      </c>
      <c r="C11157" t="s">
        <v>28427</v>
      </c>
      <c r="D11157">
        <v>12</v>
      </c>
      <c r="E11157" t="s">
        <v>183</v>
      </c>
      <c r="F11157" t="s">
        <v>24555</v>
      </c>
      <c r="G11157" t="s">
        <v>24677</v>
      </c>
      <c r="H11157" s="3" t="s">
        <v>24678</v>
      </c>
      <c r="I11157">
        <v>31</v>
      </c>
      <c r="J11157" t="s">
        <v>41198</v>
      </c>
      <c r="K11157">
        <v>31</v>
      </c>
    </row>
    <row r="11158" spans="1:11" x14ac:dyDescent="0.3">
      <c r="A11158" t="s">
        <v>2306</v>
      </c>
      <c r="B11158" t="s">
        <v>28428</v>
      </c>
      <c r="C11158" t="s">
        <v>28429</v>
      </c>
      <c r="D11158">
        <v>16</v>
      </c>
      <c r="E11158" t="s">
        <v>45</v>
      </c>
      <c r="F11158" t="s">
        <v>45</v>
      </c>
      <c r="G11158" t="s">
        <v>28430</v>
      </c>
      <c r="H11158" s="3" t="s">
        <v>23257</v>
      </c>
      <c r="I11158">
        <v>31</v>
      </c>
      <c r="J11158" t="s">
        <v>41198</v>
      </c>
      <c r="K11158">
        <v>31</v>
      </c>
    </row>
    <row r="11159" spans="1:11" x14ac:dyDescent="0.3">
      <c r="A11159" t="s">
        <v>2306</v>
      </c>
      <c r="B11159" t="s">
        <v>28431</v>
      </c>
      <c r="C11159" t="s">
        <v>28432</v>
      </c>
      <c r="D11159">
        <v>10</v>
      </c>
      <c r="E11159" t="s">
        <v>183</v>
      </c>
      <c r="F11159" t="s">
        <v>28433</v>
      </c>
      <c r="G11159" t="s">
        <v>850</v>
      </c>
      <c r="H11159" s="3" t="s">
        <v>26531</v>
      </c>
      <c r="I11159">
        <v>31</v>
      </c>
      <c r="J11159" t="s">
        <v>41198</v>
      </c>
      <c r="K11159">
        <v>31</v>
      </c>
    </row>
    <row r="11160" spans="1:11" x14ac:dyDescent="0.3">
      <c r="A11160" t="s">
        <v>2306</v>
      </c>
      <c r="B11160" t="s">
        <v>28434</v>
      </c>
      <c r="C11160" t="s">
        <v>28435</v>
      </c>
      <c r="D11160">
        <v>15</v>
      </c>
      <c r="E11160" t="s">
        <v>45</v>
      </c>
      <c r="F11160" t="s">
        <v>45</v>
      </c>
      <c r="G11160" t="s">
        <v>23997</v>
      </c>
      <c r="I11160">
        <v>31</v>
      </c>
      <c r="J11160" t="s">
        <v>41198</v>
      </c>
      <c r="K11160">
        <v>31</v>
      </c>
    </row>
    <row r="11161" spans="1:11" x14ac:dyDescent="0.3">
      <c r="A11161" t="s">
        <v>2306</v>
      </c>
      <c r="B11161" t="s">
        <v>28436</v>
      </c>
      <c r="C11161" t="s">
        <v>28437</v>
      </c>
      <c r="D11161">
        <v>7</v>
      </c>
      <c r="E11161" t="s">
        <v>183</v>
      </c>
      <c r="F11161" t="s">
        <v>24798</v>
      </c>
      <c r="G11161" t="s">
        <v>28438</v>
      </c>
      <c r="H11161" s="3" t="s">
        <v>24674</v>
      </c>
      <c r="I11161">
        <v>31</v>
      </c>
      <c r="J11161" t="s">
        <v>41198</v>
      </c>
      <c r="K11161">
        <v>31</v>
      </c>
    </row>
    <row r="11162" spans="1:11" x14ac:dyDescent="0.3">
      <c r="A11162" t="s">
        <v>2306</v>
      </c>
      <c r="B11162" t="s">
        <v>28439</v>
      </c>
      <c r="C11162" t="s">
        <v>28440</v>
      </c>
      <c r="D11162">
        <v>35</v>
      </c>
      <c r="E11162" t="s">
        <v>67</v>
      </c>
      <c r="F11162" t="s">
        <v>28441</v>
      </c>
      <c r="G11162" t="s">
        <v>28442</v>
      </c>
      <c r="H11162" s="3" t="s">
        <v>28443</v>
      </c>
      <c r="I11162">
        <v>31</v>
      </c>
      <c r="J11162" t="s">
        <v>41198</v>
      </c>
      <c r="K11162">
        <v>31</v>
      </c>
    </row>
    <row r="11163" spans="1:11" x14ac:dyDescent="0.3">
      <c r="A11163" t="s">
        <v>2306</v>
      </c>
      <c r="B11163" t="s">
        <v>28444</v>
      </c>
      <c r="C11163" t="s">
        <v>28445</v>
      </c>
      <c r="D11163">
        <v>16</v>
      </c>
      <c r="E11163" t="s">
        <v>20</v>
      </c>
      <c r="F11163" t="s">
        <v>20</v>
      </c>
      <c r="G11163" t="s">
        <v>6051</v>
      </c>
      <c r="H11163" s="3" t="s">
        <v>22854</v>
      </c>
      <c r="I11163">
        <v>31</v>
      </c>
      <c r="J11163" t="s">
        <v>41198</v>
      </c>
      <c r="K11163">
        <v>31</v>
      </c>
    </row>
    <row r="11164" spans="1:11" x14ac:dyDescent="0.3">
      <c r="A11164" t="s">
        <v>2306</v>
      </c>
      <c r="B11164" t="s">
        <v>28446</v>
      </c>
      <c r="C11164" t="s">
        <v>28447</v>
      </c>
      <c r="D11164">
        <v>10</v>
      </c>
      <c r="E11164" t="s">
        <v>183</v>
      </c>
      <c r="F11164" t="s">
        <v>1994</v>
      </c>
      <c r="G11164" t="s">
        <v>28448</v>
      </c>
      <c r="H11164" s="3" t="s">
        <v>28449</v>
      </c>
      <c r="I11164">
        <v>31</v>
      </c>
      <c r="J11164" t="s">
        <v>41198</v>
      </c>
      <c r="K11164">
        <v>31</v>
      </c>
    </row>
    <row r="11165" spans="1:11" x14ac:dyDescent="0.3">
      <c r="A11165" t="s">
        <v>2306</v>
      </c>
      <c r="B11165" t="s">
        <v>28450</v>
      </c>
      <c r="C11165" t="s">
        <v>28451</v>
      </c>
      <c r="D11165">
        <v>15</v>
      </c>
      <c r="E11165" t="s">
        <v>156</v>
      </c>
      <c r="F11165" t="s">
        <v>260</v>
      </c>
      <c r="G11165" t="s">
        <v>14462</v>
      </c>
      <c r="H11165" s="3" t="s">
        <v>28452</v>
      </c>
      <c r="I11165">
        <v>31</v>
      </c>
      <c r="J11165" t="s">
        <v>41198</v>
      </c>
      <c r="K11165">
        <v>31</v>
      </c>
    </row>
    <row r="11166" spans="1:11" x14ac:dyDescent="0.3">
      <c r="A11166" t="s">
        <v>2306</v>
      </c>
      <c r="B11166" t="s">
        <v>28453</v>
      </c>
      <c r="C11166" t="s">
        <v>28454</v>
      </c>
      <c r="D11166">
        <v>17</v>
      </c>
      <c r="E11166" t="s">
        <v>183</v>
      </c>
      <c r="F11166" t="s">
        <v>2895</v>
      </c>
      <c r="G11166" t="s">
        <v>28455</v>
      </c>
      <c r="H11166" s="3" t="s">
        <v>23872</v>
      </c>
      <c r="I11166">
        <v>31</v>
      </c>
      <c r="J11166" t="s">
        <v>41198</v>
      </c>
      <c r="K11166">
        <v>31</v>
      </c>
    </row>
    <row r="11167" spans="1:11" x14ac:dyDescent="0.3">
      <c r="A11167" t="s">
        <v>2306</v>
      </c>
      <c r="B11167" t="s">
        <v>28456</v>
      </c>
      <c r="C11167" t="s">
        <v>28457</v>
      </c>
      <c r="D11167">
        <v>17</v>
      </c>
      <c r="E11167" t="s">
        <v>88</v>
      </c>
      <c r="F11167" t="s">
        <v>1250</v>
      </c>
      <c r="G11167" t="s">
        <v>23290</v>
      </c>
      <c r="H11167" s="3" t="s">
        <v>23806</v>
      </c>
      <c r="I11167">
        <v>31</v>
      </c>
      <c r="J11167" t="s">
        <v>41198</v>
      </c>
      <c r="K11167">
        <v>31</v>
      </c>
    </row>
    <row r="11168" spans="1:11" x14ac:dyDescent="0.3">
      <c r="A11168" t="s">
        <v>2306</v>
      </c>
      <c r="B11168" t="s">
        <v>28458</v>
      </c>
      <c r="C11168" t="s">
        <v>28459</v>
      </c>
      <c r="D11168">
        <v>14</v>
      </c>
      <c r="E11168" t="s">
        <v>74</v>
      </c>
      <c r="F11168" t="s">
        <v>28460</v>
      </c>
      <c r="G11168" t="s">
        <v>28461</v>
      </c>
      <c r="H11168" s="3" t="s">
        <v>27291</v>
      </c>
      <c r="I11168">
        <v>31</v>
      </c>
      <c r="J11168" t="s">
        <v>41198</v>
      </c>
      <c r="K11168">
        <v>31</v>
      </c>
    </row>
    <row r="11169" spans="1:11" x14ac:dyDescent="0.3">
      <c r="A11169" t="s">
        <v>2306</v>
      </c>
      <c r="B11169" t="s">
        <v>10402</v>
      </c>
      <c r="C11169" t="s">
        <v>10403</v>
      </c>
      <c r="D11169">
        <v>10</v>
      </c>
      <c r="E11169" t="s">
        <v>125</v>
      </c>
      <c r="F11169" t="s">
        <v>1071</v>
      </c>
      <c r="G11169" t="s">
        <v>2124</v>
      </c>
      <c r="H11169" s="3" t="s">
        <v>28462</v>
      </c>
      <c r="I11169">
        <v>31</v>
      </c>
      <c r="J11169" t="s">
        <v>41198</v>
      </c>
      <c r="K11169">
        <v>31</v>
      </c>
    </row>
    <row r="11170" spans="1:11" x14ac:dyDescent="0.3">
      <c r="A11170" t="s">
        <v>2306</v>
      </c>
      <c r="B11170" t="s">
        <v>28463</v>
      </c>
      <c r="C11170" t="s">
        <v>28464</v>
      </c>
      <c r="D11170">
        <v>11</v>
      </c>
      <c r="E11170" t="s">
        <v>11257</v>
      </c>
      <c r="F11170" t="s">
        <v>24126</v>
      </c>
      <c r="G11170" t="s">
        <v>28465</v>
      </c>
      <c r="H11170" s="3" t="s">
        <v>23129</v>
      </c>
      <c r="I11170">
        <v>31</v>
      </c>
      <c r="J11170" t="s">
        <v>41198</v>
      </c>
      <c r="K11170">
        <v>31</v>
      </c>
    </row>
    <row r="11171" spans="1:11" x14ac:dyDescent="0.3">
      <c r="A11171" t="s">
        <v>2306</v>
      </c>
      <c r="B11171" t="s">
        <v>28466</v>
      </c>
      <c r="C11171" t="s">
        <v>28467</v>
      </c>
      <c r="D11171">
        <v>15</v>
      </c>
      <c r="E11171" t="s">
        <v>183</v>
      </c>
      <c r="F11171" t="s">
        <v>1994</v>
      </c>
      <c r="G11171" t="s">
        <v>23284</v>
      </c>
      <c r="H11171" s="3" t="s">
        <v>25401</v>
      </c>
      <c r="I11171">
        <v>31</v>
      </c>
      <c r="J11171" t="s">
        <v>41198</v>
      </c>
      <c r="K11171">
        <v>31</v>
      </c>
    </row>
    <row r="11172" spans="1:11" x14ac:dyDescent="0.3">
      <c r="A11172" t="s">
        <v>2306</v>
      </c>
      <c r="B11172" t="s">
        <v>28468</v>
      </c>
      <c r="C11172" t="s">
        <v>6260</v>
      </c>
      <c r="D11172">
        <v>14</v>
      </c>
      <c r="E11172" t="s">
        <v>183</v>
      </c>
      <c r="F11172" t="s">
        <v>6054</v>
      </c>
      <c r="G11172" t="s">
        <v>6261</v>
      </c>
      <c r="H11172" s="3" t="s">
        <v>24642</v>
      </c>
      <c r="I11172">
        <v>31</v>
      </c>
      <c r="J11172" t="s">
        <v>41198</v>
      </c>
      <c r="K11172">
        <v>31</v>
      </c>
    </row>
    <row r="11173" spans="1:11" x14ac:dyDescent="0.3">
      <c r="A11173" t="s">
        <v>2306</v>
      </c>
      <c r="B11173" t="s">
        <v>28469</v>
      </c>
      <c r="C11173" t="s">
        <v>28470</v>
      </c>
      <c r="D11173">
        <v>11</v>
      </c>
      <c r="E11173" t="s">
        <v>1382</v>
      </c>
      <c r="F11173" t="s">
        <v>9369</v>
      </c>
      <c r="G11173" t="s">
        <v>1987</v>
      </c>
      <c r="I11173">
        <v>31</v>
      </c>
      <c r="J11173" t="s">
        <v>41198</v>
      </c>
      <c r="K11173">
        <v>31</v>
      </c>
    </row>
    <row r="11174" spans="1:11" x14ac:dyDescent="0.3">
      <c r="A11174" t="s">
        <v>2306</v>
      </c>
      <c r="B11174" t="s">
        <v>28471</v>
      </c>
      <c r="C11174" t="s">
        <v>28472</v>
      </c>
      <c r="D11174">
        <v>17</v>
      </c>
      <c r="E11174" t="s">
        <v>88</v>
      </c>
      <c r="F11174" t="s">
        <v>3304</v>
      </c>
      <c r="G11174" t="s">
        <v>28473</v>
      </c>
      <c r="H11174" s="3" t="s">
        <v>26694</v>
      </c>
      <c r="I11174">
        <v>31</v>
      </c>
      <c r="J11174" t="s">
        <v>41198</v>
      </c>
      <c r="K11174">
        <v>31</v>
      </c>
    </row>
    <row r="11175" spans="1:11" x14ac:dyDescent="0.3">
      <c r="A11175" t="s">
        <v>2306</v>
      </c>
      <c r="B11175" t="s">
        <v>8407</v>
      </c>
      <c r="C11175" t="s">
        <v>8408</v>
      </c>
      <c r="D11175">
        <v>8</v>
      </c>
      <c r="E11175" t="s">
        <v>229</v>
      </c>
      <c r="F11175" t="s">
        <v>6626</v>
      </c>
      <c r="G11175" t="s">
        <v>8409</v>
      </c>
      <c r="H11175" s="3" t="s">
        <v>23306</v>
      </c>
      <c r="I11175">
        <v>31</v>
      </c>
      <c r="J11175" t="s">
        <v>41198</v>
      </c>
      <c r="K11175">
        <v>31</v>
      </c>
    </row>
    <row r="11176" spans="1:11" x14ac:dyDescent="0.3">
      <c r="A11176" t="s">
        <v>2306</v>
      </c>
      <c r="B11176" t="s">
        <v>28474</v>
      </c>
      <c r="C11176" t="s">
        <v>28475</v>
      </c>
      <c r="D11176">
        <v>7</v>
      </c>
      <c r="E11176" t="s">
        <v>183</v>
      </c>
      <c r="F11176" t="s">
        <v>1994</v>
      </c>
      <c r="G11176" t="s">
        <v>7629</v>
      </c>
      <c r="H11176" s="3" t="s">
        <v>28476</v>
      </c>
      <c r="I11176">
        <v>31</v>
      </c>
      <c r="J11176" t="s">
        <v>41198</v>
      </c>
      <c r="K11176">
        <v>31</v>
      </c>
    </row>
    <row r="11177" spans="1:11" x14ac:dyDescent="0.3">
      <c r="A11177" t="s">
        <v>2306</v>
      </c>
      <c r="B11177" t="s">
        <v>28477</v>
      </c>
      <c r="C11177" t="s">
        <v>28478</v>
      </c>
      <c r="D11177">
        <v>9</v>
      </c>
      <c r="E11177" t="s">
        <v>125</v>
      </c>
      <c r="F11177" t="s">
        <v>142</v>
      </c>
      <c r="G11177" t="s">
        <v>1212</v>
      </c>
      <c r="H11177" s="3" t="s">
        <v>23114</v>
      </c>
      <c r="I11177">
        <v>31</v>
      </c>
      <c r="J11177" t="s">
        <v>41198</v>
      </c>
      <c r="K11177">
        <v>31</v>
      </c>
    </row>
    <row r="11178" spans="1:11" x14ac:dyDescent="0.3">
      <c r="A11178" t="s">
        <v>2306</v>
      </c>
      <c r="B11178" t="s">
        <v>28479</v>
      </c>
      <c r="C11178" t="s">
        <v>28480</v>
      </c>
      <c r="D11178">
        <v>7</v>
      </c>
      <c r="E11178" t="s">
        <v>183</v>
      </c>
      <c r="F11178" t="s">
        <v>28481</v>
      </c>
      <c r="G11178" t="s">
        <v>28482</v>
      </c>
      <c r="H11178" s="3" t="s">
        <v>28483</v>
      </c>
      <c r="I11178">
        <v>31</v>
      </c>
      <c r="J11178" t="s">
        <v>41198</v>
      </c>
      <c r="K11178">
        <v>31</v>
      </c>
    </row>
    <row r="11179" spans="1:11" x14ac:dyDescent="0.3">
      <c r="A11179" t="s">
        <v>2306</v>
      </c>
      <c r="B11179" t="s">
        <v>28484</v>
      </c>
      <c r="C11179" t="s">
        <v>28485</v>
      </c>
      <c r="D11179">
        <v>14</v>
      </c>
      <c r="E11179" t="s">
        <v>183</v>
      </c>
      <c r="F11179" t="s">
        <v>1994</v>
      </c>
      <c r="G11179" t="s">
        <v>23284</v>
      </c>
      <c r="H11179" s="3" t="s">
        <v>28486</v>
      </c>
      <c r="I11179">
        <v>31</v>
      </c>
      <c r="J11179" t="s">
        <v>41198</v>
      </c>
      <c r="K11179">
        <v>31</v>
      </c>
    </row>
    <row r="11180" spans="1:11" x14ac:dyDescent="0.3">
      <c r="A11180" t="s">
        <v>2306</v>
      </c>
      <c r="B11180" t="s">
        <v>28487</v>
      </c>
      <c r="C11180" t="s">
        <v>28488</v>
      </c>
      <c r="D11180">
        <v>11</v>
      </c>
      <c r="E11180" t="s">
        <v>183</v>
      </c>
      <c r="F11180" t="s">
        <v>1994</v>
      </c>
      <c r="G11180" t="s">
        <v>22970</v>
      </c>
      <c r="H11180" s="3" t="s">
        <v>28489</v>
      </c>
      <c r="I11180">
        <v>31</v>
      </c>
      <c r="J11180" t="s">
        <v>41198</v>
      </c>
      <c r="K11180">
        <v>31</v>
      </c>
    </row>
    <row r="11181" spans="1:11" x14ac:dyDescent="0.3">
      <c r="A11181" t="s">
        <v>2306</v>
      </c>
      <c r="B11181" t="s">
        <v>28490</v>
      </c>
      <c r="C11181" t="s">
        <v>28491</v>
      </c>
      <c r="D11181">
        <v>15</v>
      </c>
      <c r="E11181" t="s">
        <v>183</v>
      </c>
      <c r="F11181" t="s">
        <v>28492</v>
      </c>
      <c r="G11181" t="s">
        <v>28493</v>
      </c>
      <c r="H11181" s="3" t="s">
        <v>26934</v>
      </c>
      <c r="I11181">
        <v>31</v>
      </c>
      <c r="J11181" t="s">
        <v>41198</v>
      </c>
      <c r="K11181">
        <v>31</v>
      </c>
    </row>
    <row r="11182" spans="1:11" x14ac:dyDescent="0.3">
      <c r="A11182" t="s">
        <v>2306</v>
      </c>
      <c r="B11182" t="s">
        <v>28494</v>
      </c>
      <c r="C11182" t="s">
        <v>28495</v>
      </c>
      <c r="D11182">
        <v>14</v>
      </c>
      <c r="E11182" t="s">
        <v>708</v>
      </c>
      <c r="F11182" t="s">
        <v>12039</v>
      </c>
      <c r="G11182" t="s">
        <v>3551</v>
      </c>
      <c r="H11182" s="3" t="s">
        <v>28496</v>
      </c>
      <c r="I11182">
        <v>31</v>
      </c>
      <c r="J11182" t="s">
        <v>41198</v>
      </c>
      <c r="K11182">
        <v>31</v>
      </c>
    </row>
    <row r="11183" spans="1:11" x14ac:dyDescent="0.3">
      <c r="A11183" t="s">
        <v>2306</v>
      </c>
      <c r="B11183" t="s">
        <v>28497</v>
      </c>
      <c r="C11183" t="s">
        <v>28498</v>
      </c>
      <c r="D11183">
        <v>14</v>
      </c>
      <c r="E11183" t="s">
        <v>183</v>
      </c>
      <c r="F11183" t="s">
        <v>1994</v>
      </c>
      <c r="G11183" t="s">
        <v>23219</v>
      </c>
      <c r="H11183" s="3" t="s">
        <v>25326</v>
      </c>
      <c r="I11183">
        <v>31</v>
      </c>
      <c r="J11183" t="s">
        <v>41198</v>
      </c>
      <c r="K11183">
        <v>31</v>
      </c>
    </row>
    <row r="11184" spans="1:11" x14ac:dyDescent="0.3">
      <c r="A11184" t="s">
        <v>2306</v>
      </c>
      <c r="B11184" t="s">
        <v>28499</v>
      </c>
      <c r="C11184" t="s">
        <v>28500</v>
      </c>
      <c r="D11184">
        <v>15</v>
      </c>
      <c r="E11184" t="s">
        <v>183</v>
      </c>
      <c r="F11184" t="s">
        <v>28501</v>
      </c>
      <c r="G11184" t="s">
        <v>24846</v>
      </c>
      <c r="H11184" s="3" t="s">
        <v>24847</v>
      </c>
      <c r="I11184">
        <v>31</v>
      </c>
      <c r="J11184" t="s">
        <v>41198</v>
      </c>
      <c r="K11184">
        <v>31</v>
      </c>
    </row>
    <row r="11185" spans="1:11" x14ac:dyDescent="0.3">
      <c r="A11185" t="s">
        <v>2306</v>
      </c>
      <c r="B11185" t="s">
        <v>28502</v>
      </c>
      <c r="C11185" t="s">
        <v>28503</v>
      </c>
      <c r="D11185">
        <v>12</v>
      </c>
      <c r="E11185" t="s">
        <v>183</v>
      </c>
      <c r="F11185" t="s">
        <v>1994</v>
      </c>
      <c r="G11185" t="s">
        <v>7629</v>
      </c>
      <c r="H11185" s="3" t="s">
        <v>23694</v>
      </c>
      <c r="I11185">
        <v>31</v>
      </c>
      <c r="J11185" t="s">
        <v>41198</v>
      </c>
      <c r="K11185">
        <v>31</v>
      </c>
    </row>
    <row r="11186" spans="1:11" x14ac:dyDescent="0.3">
      <c r="A11186" t="s">
        <v>2306</v>
      </c>
      <c r="B11186" t="s">
        <v>28504</v>
      </c>
      <c r="C11186" t="s">
        <v>28505</v>
      </c>
      <c r="D11186">
        <v>28</v>
      </c>
      <c r="E11186" t="s">
        <v>906</v>
      </c>
      <c r="F11186" t="s">
        <v>28506</v>
      </c>
      <c r="G11186" t="s">
        <v>28507</v>
      </c>
      <c r="I11186">
        <v>31</v>
      </c>
      <c r="J11186" t="s">
        <v>41198</v>
      </c>
      <c r="K11186">
        <v>31</v>
      </c>
    </row>
    <row r="11187" spans="1:11" x14ac:dyDescent="0.3">
      <c r="A11187" t="s">
        <v>2306</v>
      </c>
      <c r="B11187" t="s">
        <v>28508</v>
      </c>
      <c r="C11187" t="s">
        <v>28509</v>
      </c>
      <c r="D11187">
        <v>16</v>
      </c>
      <c r="E11187" t="s">
        <v>67</v>
      </c>
      <c r="F11187" t="s">
        <v>28510</v>
      </c>
      <c r="G11187" t="s">
        <v>28511</v>
      </c>
      <c r="H11187" s="3" t="s">
        <v>27909</v>
      </c>
      <c r="I11187">
        <v>31</v>
      </c>
      <c r="J11187" t="s">
        <v>41198</v>
      </c>
      <c r="K11187">
        <v>31</v>
      </c>
    </row>
    <row r="11188" spans="1:11" x14ac:dyDescent="0.3">
      <c r="A11188" t="s">
        <v>2306</v>
      </c>
      <c r="B11188" t="s">
        <v>28512</v>
      </c>
      <c r="C11188" t="s">
        <v>28513</v>
      </c>
      <c r="D11188">
        <v>12</v>
      </c>
      <c r="E11188" t="s">
        <v>183</v>
      </c>
      <c r="F11188" t="s">
        <v>28104</v>
      </c>
      <c r="G11188" t="s">
        <v>1373</v>
      </c>
      <c r="H11188" s="3" t="s">
        <v>24352</v>
      </c>
      <c r="I11188">
        <v>31</v>
      </c>
      <c r="J11188" t="s">
        <v>41198</v>
      </c>
      <c r="K11188">
        <v>31</v>
      </c>
    </row>
    <row r="11189" spans="1:11" x14ac:dyDescent="0.3">
      <c r="A11189" t="s">
        <v>2306</v>
      </c>
      <c r="B11189" t="s">
        <v>28514</v>
      </c>
      <c r="C11189" t="s">
        <v>28515</v>
      </c>
      <c r="D11189">
        <v>16</v>
      </c>
      <c r="E11189" t="s">
        <v>45</v>
      </c>
      <c r="F11189" t="s">
        <v>874</v>
      </c>
      <c r="G11189" t="s">
        <v>28516</v>
      </c>
      <c r="H11189" s="3" t="s">
        <v>26889</v>
      </c>
      <c r="I11189">
        <v>31</v>
      </c>
      <c r="J11189" t="s">
        <v>41198</v>
      </c>
      <c r="K11189">
        <v>31</v>
      </c>
    </row>
    <row r="11190" spans="1:11" x14ac:dyDescent="0.3">
      <c r="A11190" t="s">
        <v>2306</v>
      </c>
      <c r="B11190" t="s">
        <v>28517</v>
      </c>
      <c r="C11190" t="s">
        <v>28518</v>
      </c>
      <c r="D11190">
        <v>12</v>
      </c>
      <c r="E11190" t="s">
        <v>183</v>
      </c>
      <c r="F11190" t="s">
        <v>1994</v>
      </c>
      <c r="G11190" t="s">
        <v>7629</v>
      </c>
      <c r="H11190" s="3" t="s">
        <v>28519</v>
      </c>
      <c r="I11190">
        <v>31</v>
      </c>
      <c r="J11190" t="s">
        <v>41198</v>
      </c>
      <c r="K11190">
        <v>31</v>
      </c>
    </row>
    <row r="11191" spans="1:11" x14ac:dyDescent="0.3">
      <c r="A11191" t="s">
        <v>2306</v>
      </c>
      <c r="B11191" t="s">
        <v>25912</v>
      </c>
      <c r="C11191" t="s">
        <v>28520</v>
      </c>
      <c r="D11191">
        <v>9</v>
      </c>
      <c r="E11191" t="s">
        <v>411</v>
      </c>
      <c r="F11191" t="s">
        <v>25914</v>
      </c>
      <c r="G11191" t="s">
        <v>25915</v>
      </c>
      <c r="H11191" s="3" t="s">
        <v>25916</v>
      </c>
      <c r="I11191">
        <v>31</v>
      </c>
      <c r="J11191" t="s">
        <v>41198</v>
      </c>
      <c r="K11191">
        <v>31</v>
      </c>
    </row>
    <row r="11192" spans="1:11" x14ac:dyDescent="0.3">
      <c r="A11192" t="s">
        <v>2306</v>
      </c>
      <c r="B11192" t="s">
        <v>28521</v>
      </c>
      <c r="C11192" t="s">
        <v>28522</v>
      </c>
      <c r="D11192">
        <v>11</v>
      </c>
      <c r="E11192" t="s">
        <v>183</v>
      </c>
      <c r="F11192" t="s">
        <v>1994</v>
      </c>
      <c r="G11192" t="s">
        <v>28523</v>
      </c>
      <c r="H11192" s="3" t="s">
        <v>28059</v>
      </c>
      <c r="I11192">
        <v>30</v>
      </c>
      <c r="J11192">
        <v>0</v>
      </c>
      <c r="K11192">
        <v>30</v>
      </c>
    </row>
    <row r="11193" spans="1:11" x14ac:dyDescent="0.3">
      <c r="A11193" t="s">
        <v>2306</v>
      </c>
      <c r="B11193" t="s">
        <v>2491</v>
      </c>
      <c r="C11193" t="s">
        <v>2492</v>
      </c>
      <c r="D11193">
        <v>13</v>
      </c>
      <c r="E11193" t="s">
        <v>32</v>
      </c>
      <c r="F11193" t="s">
        <v>37</v>
      </c>
      <c r="G11193" t="s">
        <v>2485</v>
      </c>
      <c r="H11193" s="3" t="s">
        <v>352</v>
      </c>
      <c r="I11193">
        <v>21</v>
      </c>
      <c r="J11193">
        <v>9</v>
      </c>
      <c r="K11193">
        <v>30</v>
      </c>
    </row>
    <row r="11194" spans="1:11" x14ac:dyDescent="0.3">
      <c r="A11194" t="s">
        <v>2306</v>
      </c>
      <c r="B11194" t="s">
        <v>28524</v>
      </c>
      <c r="C11194" t="s">
        <v>28525</v>
      </c>
      <c r="D11194">
        <v>17</v>
      </c>
      <c r="E11194" t="s">
        <v>32</v>
      </c>
      <c r="F11194" t="s">
        <v>22898</v>
      </c>
      <c r="G11194" t="s">
        <v>22899</v>
      </c>
      <c r="H11194" s="3" t="s">
        <v>107</v>
      </c>
      <c r="I11194">
        <v>21</v>
      </c>
      <c r="J11194">
        <v>9</v>
      </c>
      <c r="K11194">
        <v>30</v>
      </c>
    </row>
    <row r="11195" spans="1:11" x14ac:dyDescent="0.3">
      <c r="A11195" t="s">
        <v>2306</v>
      </c>
      <c r="B11195" t="s">
        <v>28526</v>
      </c>
      <c r="C11195" t="s">
        <v>28527</v>
      </c>
      <c r="D11195">
        <v>19</v>
      </c>
      <c r="E11195" t="s">
        <v>681</v>
      </c>
      <c r="F11195" t="s">
        <v>1163</v>
      </c>
      <c r="G11195" t="s">
        <v>28528</v>
      </c>
      <c r="H11195" s="3" t="s">
        <v>1860</v>
      </c>
      <c r="I11195">
        <v>30</v>
      </c>
      <c r="J11195" t="s">
        <v>41198</v>
      </c>
      <c r="K11195">
        <v>30</v>
      </c>
    </row>
    <row r="11196" spans="1:11" x14ac:dyDescent="0.3">
      <c r="A11196" t="s">
        <v>2306</v>
      </c>
      <c r="B11196" t="s">
        <v>26370</v>
      </c>
      <c r="C11196" t="s">
        <v>28529</v>
      </c>
      <c r="D11196">
        <v>23</v>
      </c>
      <c r="E11196" t="s">
        <v>681</v>
      </c>
      <c r="F11196" t="s">
        <v>28530</v>
      </c>
      <c r="I11196">
        <v>30</v>
      </c>
      <c r="J11196" t="s">
        <v>41198</v>
      </c>
      <c r="K11196">
        <v>30</v>
      </c>
    </row>
    <row r="11197" spans="1:11" x14ac:dyDescent="0.3">
      <c r="A11197" t="s">
        <v>2306</v>
      </c>
      <c r="B11197" t="s">
        <v>28531</v>
      </c>
      <c r="C11197" t="s">
        <v>28532</v>
      </c>
      <c r="D11197">
        <v>13</v>
      </c>
      <c r="E11197" t="s">
        <v>598</v>
      </c>
      <c r="F11197" t="s">
        <v>25565</v>
      </c>
      <c r="G11197" t="s">
        <v>28533</v>
      </c>
      <c r="H11197" s="3" t="s">
        <v>28534</v>
      </c>
      <c r="I11197">
        <v>30</v>
      </c>
      <c r="J11197" t="s">
        <v>41198</v>
      </c>
      <c r="K11197">
        <v>30</v>
      </c>
    </row>
    <row r="11198" spans="1:11" x14ac:dyDescent="0.3">
      <c r="A11198" t="s">
        <v>2306</v>
      </c>
      <c r="B11198" t="s">
        <v>28535</v>
      </c>
      <c r="C11198" t="s">
        <v>28536</v>
      </c>
      <c r="D11198">
        <v>12</v>
      </c>
      <c r="E11198" t="s">
        <v>183</v>
      </c>
      <c r="F11198" t="s">
        <v>23787</v>
      </c>
      <c r="H11198" s="3" t="s">
        <v>28537</v>
      </c>
      <c r="I11198">
        <v>30</v>
      </c>
      <c r="J11198" t="s">
        <v>41198</v>
      </c>
      <c r="K11198">
        <v>30</v>
      </c>
    </row>
    <row r="11199" spans="1:11" x14ac:dyDescent="0.3">
      <c r="A11199" t="s">
        <v>2306</v>
      </c>
      <c r="B11199" t="s">
        <v>28538</v>
      </c>
      <c r="C11199" t="s">
        <v>28539</v>
      </c>
      <c r="D11199">
        <v>12</v>
      </c>
      <c r="E11199" t="s">
        <v>183</v>
      </c>
      <c r="F11199" t="s">
        <v>5479</v>
      </c>
      <c r="G11199" t="s">
        <v>28540</v>
      </c>
      <c r="H11199" s="3" t="s">
        <v>28541</v>
      </c>
      <c r="I11199">
        <v>30</v>
      </c>
      <c r="J11199" t="s">
        <v>41198</v>
      </c>
      <c r="K11199">
        <v>30</v>
      </c>
    </row>
    <row r="11200" spans="1:11" x14ac:dyDescent="0.3">
      <c r="A11200" t="s">
        <v>2306</v>
      </c>
      <c r="B11200" t="s">
        <v>28542</v>
      </c>
      <c r="C11200" t="s">
        <v>28543</v>
      </c>
      <c r="D11200">
        <v>12</v>
      </c>
      <c r="E11200" t="s">
        <v>183</v>
      </c>
      <c r="F11200" t="s">
        <v>28544</v>
      </c>
      <c r="G11200" t="s">
        <v>28545</v>
      </c>
      <c r="H11200" s="3" t="s">
        <v>28546</v>
      </c>
      <c r="I11200">
        <v>30</v>
      </c>
      <c r="J11200" t="s">
        <v>41198</v>
      </c>
      <c r="K11200">
        <v>30</v>
      </c>
    </row>
    <row r="11201" spans="1:11" x14ac:dyDescent="0.3">
      <c r="A11201" t="s">
        <v>2306</v>
      </c>
      <c r="B11201" t="s">
        <v>28547</v>
      </c>
      <c r="C11201" t="s">
        <v>28548</v>
      </c>
      <c r="D11201">
        <v>18</v>
      </c>
      <c r="E11201" t="s">
        <v>45</v>
      </c>
      <c r="F11201" t="s">
        <v>6948</v>
      </c>
      <c r="G11201" t="s">
        <v>26888</v>
      </c>
      <c r="I11201">
        <v>30</v>
      </c>
      <c r="J11201" t="s">
        <v>41198</v>
      </c>
      <c r="K11201">
        <v>30</v>
      </c>
    </row>
    <row r="11202" spans="1:11" x14ac:dyDescent="0.3">
      <c r="A11202" t="s">
        <v>2306</v>
      </c>
      <c r="B11202" t="s">
        <v>28549</v>
      </c>
      <c r="C11202" t="s">
        <v>28550</v>
      </c>
      <c r="D11202">
        <v>10</v>
      </c>
      <c r="E11202" t="s">
        <v>183</v>
      </c>
      <c r="F11202" t="s">
        <v>1994</v>
      </c>
      <c r="G11202" t="s">
        <v>23219</v>
      </c>
      <c r="H11202" s="3" t="s">
        <v>25716</v>
      </c>
      <c r="I11202">
        <v>30</v>
      </c>
      <c r="J11202" t="s">
        <v>41198</v>
      </c>
      <c r="K11202">
        <v>30</v>
      </c>
    </row>
    <row r="11203" spans="1:11" x14ac:dyDescent="0.3">
      <c r="A11203" t="s">
        <v>2306</v>
      </c>
      <c r="B11203" t="s">
        <v>28551</v>
      </c>
      <c r="C11203" t="s">
        <v>28552</v>
      </c>
      <c r="D11203">
        <v>16</v>
      </c>
      <c r="E11203" t="s">
        <v>125</v>
      </c>
      <c r="F11203" t="s">
        <v>142</v>
      </c>
      <c r="G11203" t="s">
        <v>23809</v>
      </c>
      <c r="H11203" s="3" t="s">
        <v>23403</v>
      </c>
      <c r="I11203">
        <v>30</v>
      </c>
      <c r="J11203" t="s">
        <v>41198</v>
      </c>
      <c r="K11203">
        <v>30</v>
      </c>
    </row>
    <row r="11204" spans="1:11" x14ac:dyDescent="0.3">
      <c r="A11204" t="s">
        <v>2306</v>
      </c>
      <c r="B11204" t="s">
        <v>28553</v>
      </c>
      <c r="C11204" t="s">
        <v>28554</v>
      </c>
      <c r="D11204">
        <v>17</v>
      </c>
      <c r="E11204" t="s">
        <v>74</v>
      </c>
      <c r="F11204" t="s">
        <v>28555</v>
      </c>
      <c r="G11204" t="s">
        <v>5355</v>
      </c>
      <c r="H11204" s="3" t="s">
        <v>28556</v>
      </c>
      <c r="I11204">
        <v>30</v>
      </c>
      <c r="J11204" t="s">
        <v>41198</v>
      </c>
      <c r="K11204">
        <v>30</v>
      </c>
    </row>
    <row r="11205" spans="1:11" x14ac:dyDescent="0.3">
      <c r="A11205" t="s">
        <v>2306</v>
      </c>
      <c r="B11205" t="s">
        <v>28557</v>
      </c>
      <c r="C11205" t="s">
        <v>28558</v>
      </c>
      <c r="D11205">
        <v>16</v>
      </c>
      <c r="E11205" t="s">
        <v>74</v>
      </c>
      <c r="F11205" t="s">
        <v>22947</v>
      </c>
      <c r="G11205" t="s">
        <v>28559</v>
      </c>
      <c r="H11205" s="3" t="s">
        <v>23520</v>
      </c>
      <c r="I11205">
        <v>30</v>
      </c>
      <c r="J11205" t="s">
        <v>41198</v>
      </c>
      <c r="K11205">
        <v>30</v>
      </c>
    </row>
    <row r="11206" spans="1:11" x14ac:dyDescent="0.3">
      <c r="A11206" t="s">
        <v>2306</v>
      </c>
      <c r="B11206" t="s">
        <v>28560</v>
      </c>
      <c r="C11206" t="s">
        <v>28561</v>
      </c>
      <c r="D11206">
        <v>14</v>
      </c>
      <c r="E11206" t="s">
        <v>183</v>
      </c>
      <c r="F11206" t="s">
        <v>1994</v>
      </c>
      <c r="G11206" t="s">
        <v>23219</v>
      </c>
      <c r="H11206" s="3" t="s">
        <v>25326</v>
      </c>
      <c r="I11206">
        <v>30</v>
      </c>
      <c r="J11206" t="s">
        <v>41198</v>
      </c>
      <c r="K11206">
        <v>30</v>
      </c>
    </row>
    <row r="11207" spans="1:11" x14ac:dyDescent="0.3">
      <c r="A11207" t="s">
        <v>2306</v>
      </c>
      <c r="B11207" t="s">
        <v>4653</v>
      </c>
      <c r="C11207" t="s">
        <v>11821</v>
      </c>
      <c r="D11207">
        <v>38</v>
      </c>
      <c r="E11207" t="s">
        <v>3688</v>
      </c>
      <c r="F11207" t="s">
        <v>4655</v>
      </c>
      <c r="G11207" t="s">
        <v>4656</v>
      </c>
      <c r="H11207" s="3" t="s">
        <v>623</v>
      </c>
      <c r="I11207">
        <v>30</v>
      </c>
      <c r="J11207" t="s">
        <v>41198</v>
      </c>
      <c r="K11207">
        <v>30</v>
      </c>
    </row>
    <row r="11208" spans="1:11" x14ac:dyDescent="0.3">
      <c r="A11208" t="s">
        <v>2306</v>
      </c>
      <c r="B11208" t="s">
        <v>28562</v>
      </c>
      <c r="C11208" t="s">
        <v>28563</v>
      </c>
      <c r="D11208">
        <v>12</v>
      </c>
      <c r="E11208" t="s">
        <v>183</v>
      </c>
      <c r="F11208" t="s">
        <v>24555</v>
      </c>
      <c r="G11208" t="s">
        <v>25362</v>
      </c>
      <c r="H11208" s="3" t="s">
        <v>25363</v>
      </c>
      <c r="I11208">
        <v>30</v>
      </c>
      <c r="J11208" t="s">
        <v>41198</v>
      </c>
      <c r="K11208">
        <v>30</v>
      </c>
    </row>
    <row r="11209" spans="1:11" x14ac:dyDescent="0.3">
      <c r="A11209" t="s">
        <v>2306</v>
      </c>
      <c r="B11209" t="s">
        <v>28564</v>
      </c>
      <c r="C11209" t="s">
        <v>28565</v>
      </c>
      <c r="D11209">
        <v>14</v>
      </c>
      <c r="E11209" t="s">
        <v>183</v>
      </c>
      <c r="F11209" t="s">
        <v>4766</v>
      </c>
      <c r="G11209" t="s">
        <v>25489</v>
      </c>
      <c r="H11209" s="3" t="s">
        <v>24713</v>
      </c>
      <c r="I11209">
        <v>30</v>
      </c>
      <c r="J11209" t="s">
        <v>41198</v>
      </c>
      <c r="K11209">
        <v>30</v>
      </c>
    </row>
    <row r="11210" spans="1:11" x14ac:dyDescent="0.3">
      <c r="A11210" t="s">
        <v>2306</v>
      </c>
      <c r="B11210" t="s">
        <v>28566</v>
      </c>
      <c r="C11210" t="s">
        <v>28567</v>
      </c>
      <c r="D11210">
        <v>8</v>
      </c>
      <c r="E11210" t="s">
        <v>598</v>
      </c>
      <c r="F11210" t="s">
        <v>22620</v>
      </c>
      <c r="G11210" t="s">
        <v>28568</v>
      </c>
      <c r="H11210" s="3" t="s">
        <v>28569</v>
      </c>
      <c r="I11210">
        <v>30</v>
      </c>
      <c r="J11210" t="s">
        <v>41198</v>
      </c>
      <c r="K11210">
        <v>30</v>
      </c>
    </row>
    <row r="11211" spans="1:11" x14ac:dyDescent="0.3">
      <c r="A11211" t="s">
        <v>2306</v>
      </c>
      <c r="B11211" t="s">
        <v>28570</v>
      </c>
      <c r="C11211" t="s">
        <v>28571</v>
      </c>
      <c r="D11211">
        <v>14</v>
      </c>
      <c r="E11211" t="s">
        <v>183</v>
      </c>
      <c r="F11211" t="s">
        <v>22818</v>
      </c>
      <c r="G11211" t="s">
        <v>28572</v>
      </c>
      <c r="H11211" s="3" t="s">
        <v>28573</v>
      </c>
      <c r="I11211">
        <v>30</v>
      </c>
      <c r="J11211" t="s">
        <v>41198</v>
      </c>
      <c r="K11211">
        <v>30</v>
      </c>
    </row>
    <row r="11212" spans="1:11" x14ac:dyDescent="0.3">
      <c r="A11212" t="s">
        <v>2306</v>
      </c>
      <c r="B11212" t="s">
        <v>28574</v>
      </c>
      <c r="C11212" t="s">
        <v>28575</v>
      </c>
      <c r="D11212">
        <v>11</v>
      </c>
      <c r="E11212" t="s">
        <v>249</v>
      </c>
      <c r="F11212" t="s">
        <v>22882</v>
      </c>
      <c r="G11212" t="s">
        <v>22883</v>
      </c>
      <c r="H11212" s="3" t="s">
        <v>28576</v>
      </c>
      <c r="I11212">
        <v>30</v>
      </c>
      <c r="J11212" t="s">
        <v>41198</v>
      </c>
      <c r="K11212">
        <v>30</v>
      </c>
    </row>
    <row r="11213" spans="1:11" x14ac:dyDescent="0.3">
      <c r="A11213" t="s">
        <v>2306</v>
      </c>
      <c r="B11213" t="s">
        <v>28577</v>
      </c>
      <c r="C11213" t="s">
        <v>28578</v>
      </c>
      <c r="D11213">
        <v>9</v>
      </c>
      <c r="E11213" t="s">
        <v>14</v>
      </c>
      <c r="F11213" t="s">
        <v>26586</v>
      </c>
      <c r="G11213" t="s">
        <v>28579</v>
      </c>
      <c r="H11213" s="3" t="s">
        <v>28580</v>
      </c>
      <c r="I11213">
        <v>30</v>
      </c>
      <c r="J11213" t="s">
        <v>41198</v>
      </c>
      <c r="K11213">
        <v>30</v>
      </c>
    </row>
    <row r="11214" spans="1:11" x14ac:dyDescent="0.3">
      <c r="A11214" t="s">
        <v>2306</v>
      </c>
      <c r="B11214" t="s">
        <v>28581</v>
      </c>
      <c r="C11214" t="s">
        <v>28582</v>
      </c>
      <c r="D11214">
        <v>8</v>
      </c>
      <c r="E11214" t="s">
        <v>74</v>
      </c>
      <c r="F11214" t="s">
        <v>23898</v>
      </c>
      <c r="G11214" t="s">
        <v>850</v>
      </c>
      <c r="H11214" s="3" t="s">
        <v>23879</v>
      </c>
      <c r="I11214">
        <v>30</v>
      </c>
      <c r="J11214" t="s">
        <v>41198</v>
      </c>
      <c r="K11214">
        <v>30</v>
      </c>
    </row>
    <row r="11215" spans="1:11" x14ac:dyDescent="0.3">
      <c r="A11215" t="s">
        <v>2306</v>
      </c>
      <c r="B11215" t="s">
        <v>28583</v>
      </c>
      <c r="C11215" t="s">
        <v>28584</v>
      </c>
      <c r="D11215">
        <v>43</v>
      </c>
      <c r="E11215" t="s">
        <v>906</v>
      </c>
      <c r="F11215" t="s">
        <v>2197</v>
      </c>
      <c r="G11215" t="s">
        <v>2600</v>
      </c>
      <c r="I11215">
        <v>30</v>
      </c>
      <c r="J11215" t="s">
        <v>41198</v>
      </c>
      <c r="K11215">
        <v>30</v>
      </c>
    </row>
    <row r="11216" spans="1:11" x14ac:dyDescent="0.3">
      <c r="A11216" t="s">
        <v>2306</v>
      </c>
      <c r="B11216" t="s">
        <v>28585</v>
      </c>
      <c r="C11216" t="s">
        <v>28586</v>
      </c>
      <c r="D11216">
        <v>14</v>
      </c>
      <c r="E11216" t="s">
        <v>183</v>
      </c>
      <c r="F11216" t="s">
        <v>184</v>
      </c>
      <c r="G11216" t="s">
        <v>15421</v>
      </c>
      <c r="H11216" s="3" t="s">
        <v>28587</v>
      </c>
      <c r="I11216">
        <v>30</v>
      </c>
      <c r="J11216" t="s">
        <v>41198</v>
      </c>
      <c r="K11216">
        <v>30</v>
      </c>
    </row>
    <row r="11217" spans="1:11" x14ac:dyDescent="0.3">
      <c r="A11217" t="s">
        <v>2306</v>
      </c>
      <c r="B11217" t="s">
        <v>28588</v>
      </c>
      <c r="C11217" t="s">
        <v>28589</v>
      </c>
      <c r="D11217">
        <v>15</v>
      </c>
      <c r="E11217" t="s">
        <v>156</v>
      </c>
      <c r="F11217" t="s">
        <v>260</v>
      </c>
      <c r="G11217" t="s">
        <v>10558</v>
      </c>
      <c r="H11217" s="3" t="s">
        <v>3905</v>
      </c>
      <c r="I11217">
        <v>30</v>
      </c>
      <c r="J11217" t="s">
        <v>41198</v>
      </c>
      <c r="K11217">
        <v>30</v>
      </c>
    </row>
    <row r="11218" spans="1:11" x14ac:dyDescent="0.3">
      <c r="A11218" t="s">
        <v>2306</v>
      </c>
      <c r="B11218" t="s">
        <v>28590</v>
      </c>
      <c r="C11218" t="s">
        <v>28591</v>
      </c>
      <c r="D11218">
        <v>13</v>
      </c>
      <c r="E11218" t="s">
        <v>721</v>
      </c>
      <c r="F11218" t="s">
        <v>28592</v>
      </c>
      <c r="G11218" t="s">
        <v>28593</v>
      </c>
      <c r="H11218" s="3" t="s">
        <v>26014</v>
      </c>
      <c r="I11218">
        <v>30</v>
      </c>
      <c r="J11218" t="s">
        <v>41198</v>
      </c>
      <c r="K11218">
        <v>30</v>
      </c>
    </row>
    <row r="11219" spans="1:11" x14ac:dyDescent="0.3">
      <c r="A11219" t="s">
        <v>2306</v>
      </c>
      <c r="B11219" t="s">
        <v>28594</v>
      </c>
      <c r="C11219" t="s">
        <v>1963</v>
      </c>
      <c r="D11219">
        <v>9</v>
      </c>
      <c r="E11219" t="s">
        <v>974</v>
      </c>
      <c r="F11219" t="s">
        <v>4545</v>
      </c>
      <c r="I11219">
        <v>30</v>
      </c>
      <c r="J11219" t="s">
        <v>41198</v>
      </c>
      <c r="K11219">
        <v>30</v>
      </c>
    </row>
    <row r="11220" spans="1:11" x14ac:dyDescent="0.3">
      <c r="A11220" t="s">
        <v>2306</v>
      </c>
      <c r="B11220" t="s">
        <v>28595</v>
      </c>
      <c r="C11220" t="s">
        <v>28596</v>
      </c>
      <c r="D11220">
        <v>36</v>
      </c>
      <c r="E11220" t="s">
        <v>1006</v>
      </c>
      <c r="F11220" t="s">
        <v>1929</v>
      </c>
      <c r="G11220" t="s">
        <v>28597</v>
      </c>
      <c r="I11220">
        <v>30</v>
      </c>
      <c r="J11220" t="s">
        <v>41198</v>
      </c>
      <c r="K11220">
        <v>30</v>
      </c>
    </row>
    <row r="11221" spans="1:11" x14ac:dyDescent="0.3">
      <c r="A11221" t="s">
        <v>2306</v>
      </c>
      <c r="B11221" t="s">
        <v>3982</v>
      </c>
      <c r="C11221" t="s">
        <v>28598</v>
      </c>
      <c r="D11221">
        <v>13</v>
      </c>
      <c r="E11221" t="s">
        <v>125</v>
      </c>
      <c r="F11221" t="s">
        <v>126</v>
      </c>
      <c r="G11221" t="s">
        <v>3984</v>
      </c>
      <c r="H11221" s="3" t="s">
        <v>23780</v>
      </c>
      <c r="I11221">
        <v>30</v>
      </c>
      <c r="J11221" t="s">
        <v>41198</v>
      </c>
      <c r="K11221">
        <v>30</v>
      </c>
    </row>
    <row r="11222" spans="1:11" x14ac:dyDescent="0.3">
      <c r="A11222" t="s">
        <v>2306</v>
      </c>
      <c r="B11222" t="s">
        <v>28599</v>
      </c>
      <c r="C11222" t="s">
        <v>28600</v>
      </c>
      <c r="D11222">
        <v>17</v>
      </c>
      <c r="E11222" t="s">
        <v>249</v>
      </c>
      <c r="F11222" t="s">
        <v>22882</v>
      </c>
      <c r="G11222" t="s">
        <v>28601</v>
      </c>
      <c r="H11222" s="3" t="s">
        <v>27711</v>
      </c>
      <c r="I11222">
        <v>30</v>
      </c>
      <c r="J11222" t="s">
        <v>41198</v>
      </c>
      <c r="K11222">
        <v>30</v>
      </c>
    </row>
    <row r="11223" spans="1:11" x14ac:dyDescent="0.3">
      <c r="A11223" t="s">
        <v>2306</v>
      </c>
      <c r="B11223" t="s">
        <v>28602</v>
      </c>
      <c r="C11223" t="s">
        <v>28603</v>
      </c>
      <c r="D11223">
        <v>8</v>
      </c>
      <c r="E11223" t="s">
        <v>183</v>
      </c>
      <c r="F11223" t="s">
        <v>1994</v>
      </c>
      <c r="G11223" t="s">
        <v>23284</v>
      </c>
      <c r="H11223" s="3" t="s">
        <v>23846</v>
      </c>
      <c r="I11223">
        <v>30</v>
      </c>
      <c r="J11223" t="s">
        <v>41198</v>
      </c>
      <c r="K11223">
        <v>30</v>
      </c>
    </row>
    <row r="11224" spans="1:11" x14ac:dyDescent="0.3">
      <c r="A11224" t="s">
        <v>2306</v>
      </c>
      <c r="B11224" t="s">
        <v>28604</v>
      </c>
      <c r="C11224" t="s">
        <v>28605</v>
      </c>
      <c r="D11224">
        <v>52</v>
      </c>
      <c r="E11224" t="s">
        <v>229</v>
      </c>
      <c r="F11224" t="s">
        <v>28606</v>
      </c>
      <c r="G11224" t="s">
        <v>4751</v>
      </c>
      <c r="H11224" s="3" t="s">
        <v>8563</v>
      </c>
      <c r="I11224">
        <v>30</v>
      </c>
      <c r="J11224" t="s">
        <v>41198</v>
      </c>
      <c r="K11224">
        <v>30</v>
      </c>
    </row>
    <row r="11225" spans="1:11" x14ac:dyDescent="0.3">
      <c r="A11225" t="s">
        <v>2306</v>
      </c>
      <c r="B11225" t="s">
        <v>28607</v>
      </c>
      <c r="C11225" t="s">
        <v>28608</v>
      </c>
      <c r="D11225">
        <v>17</v>
      </c>
      <c r="E11225" t="s">
        <v>1006</v>
      </c>
      <c r="F11225" t="s">
        <v>28609</v>
      </c>
      <c r="G11225" t="s">
        <v>28610</v>
      </c>
      <c r="H11225" s="3" t="s">
        <v>23249</v>
      </c>
      <c r="I11225">
        <v>30</v>
      </c>
      <c r="J11225" t="s">
        <v>41198</v>
      </c>
      <c r="K11225">
        <v>30</v>
      </c>
    </row>
    <row r="11226" spans="1:11" x14ac:dyDescent="0.3">
      <c r="A11226" t="s">
        <v>2306</v>
      </c>
      <c r="B11226" t="s">
        <v>28611</v>
      </c>
      <c r="C11226" t="s">
        <v>28612</v>
      </c>
      <c r="D11226">
        <v>12</v>
      </c>
      <c r="E11226" t="s">
        <v>3201</v>
      </c>
      <c r="F11226" t="s">
        <v>28613</v>
      </c>
      <c r="G11226" t="s">
        <v>28614</v>
      </c>
      <c r="H11226" s="3" t="s">
        <v>28615</v>
      </c>
      <c r="I11226">
        <v>30</v>
      </c>
      <c r="J11226" t="s">
        <v>41198</v>
      </c>
      <c r="K11226">
        <v>30</v>
      </c>
    </row>
    <row r="11227" spans="1:11" x14ac:dyDescent="0.3">
      <c r="A11227" t="s">
        <v>2306</v>
      </c>
      <c r="B11227" t="s">
        <v>28616</v>
      </c>
      <c r="C11227" t="s">
        <v>28617</v>
      </c>
      <c r="D11227">
        <v>17</v>
      </c>
      <c r="E11227" t="s">
        <v>125</v>
      </c>
      <c r="F11227" t="s">
        <v>142</v>
      </c>
      <c r="G11227" t="s">
        <v>23835</v>
      </c>
      <c r="H11227" s="3" t="s">
        <v>23403</v>
      </c>
      <c r="I11227">
        <v>30</v>
      </c>
      <c r="J11227" t="s">
        <v>41198</v>
      </c>
      <c r="K11227">
        <v>30</v>
      </c>
    </row>
    <row r="11228" spans="1:11" x14ac:dyDescent="0.3">
      <c r="A11228" t="s">
        <v>2306</v>
      </c>
      <c r="B11228" t="s">
        <v>2579</v>
      </c>
      <c r="C11228" t="s">
        <v>2580</v>
      </c>
      <c r="D11228">
        <v>42</v>
      </c>
      <c r="E11228" t="s">
        <v>906</v>
      </c>
      <c r="F11228" t="s">
        <v>2197</v>
      </c>
      <c r="G11228" t="s">
        <v>2582</v>
      </c>
      <c r="H11228" s="3" t="s">
        <v>10078</v>
      </c>
      <c r="I11228">
        <v>30</v>
      </c>
      <c r="J11228" t="s">
        <v>41198</v>
      </c>
      <c r="K11228">
        <v>30</v>
      </c>
    </row>
    <row r="11229" spans="1:11" x14ac:dyDescent="0.3">
      <c r="A11229" t="s">
        <v>2306</v>
      </c>
      <c r="B11229" t="s">
        <v>28618</v>
      </c>
      <c r="C11229" t="s">
        <v>28619</v>
      </c>
      <c r="D11229">
        <v>12</v>
      </c>
      <c r="E11229" t="s">
        <v>183</v>
      </c>
      <c r="F11229" t="s">
        <v>1994</v>
      </c>
      <c r="G11229" t="s">
        <v>23284</v>
      </c>
      <c r="H11229" s="3" t="s">
        <v>28620</v>
      </c>
      <c r="I11229">
        <v>30</v>
      </c>
      <c r="J11229" t="s">
        <v>41198</v>
      </c>
      <c r="K11229">
        <v>30</v>
      </c>
    </row>
    <row r="11230" spans="1:11" x14ac:dyDescent="0.3">
      <c r="A11230" t="s">
        <v>2306</v>
      </c>
      <c r="B11230" t="s">
        <v>28621</v>
      </c>
      <c r="C11230" t="s">
        <v>28622</v>
      </c>
      <c r="D11230">
        <v>16</v>
      </c>
      <c r="E11230" t="s">
        <v>249</v>
      </c>
      <c r="F11230" t="s">
        <v>22882</v>
      </c>
      <c r="G11230" t="s">
        <v>24188</v>
      </c>
      <c r="H11230" s="3" t="s">
        <v>25994</v>
      </c>
      <c r="I11230">
        <v>30</v>
      </c>
      <c r="J11230" t="s">
        <v>41198</v>
      </c>
      <c r="K11230">
        <v>30</v>
      </c>
    </row>
    <row r="11231" spans="1:11" x14ac:dyDescent="0.3">
      <c r="A11231" t="s">
        <v>2306</v>
      </c>
      <c r="B11231" t="s">
        <v>28623</v>
      </c>
      <c r="C11231" t="s">
        <v>28624</v>
      </c>
      <c r="D11231">
        <v>15</v>
      </c>
      <c r="E11231" t="s">
        <v>183</v>
      </c>
      <c r="F11231" t="s">
        <v>1994</v>
      </c>
      <c r="G11231" t="s">
        <v>24051</v>
      </c>
      <c r="H11231" s="3" t="s">
        <v>24052</v>
      </c>
      <c r="I11231">
        <v>30</v>
      </c>
      <c r="J11231" t="s">
        <v>41198</v>
      </c>
      <c r="K11231">
        <v>30</v>
      </c>
    </row>
    <row r="11232" spans="1:11" x14ac:dyDescent="0.3">
      <c r="A11232" t="s">
        <v>2306</v>
      </c>
      <c r="B11232" t="s">
        <v>28625</v>
      </c>
      <c r="C11232" t="s">
        <v>28626</v>
      </c>
      <c r="D11232">
        <v>10</v>
      </c>
      <c r="E11232" t="s">
        <v>1382</v>
      </c>
      <c r="F11232" t="s">
        <v>23298</v>
      </c>
      <c r="G11232" t="s">
        <v>28627</v>
      </c>
      <c r="H11232" s="3" t="s">
        <v>23300</v>
      </c>
      <c r="I11232">
        <v>30</v>
      </c>
      <c r="J11232" t="s">
        <v>41198</v>
      </c>
      <c r="K11232">
        <v>30</v>
      </c>
    </row>
    <row r="11233" spans="1:11" x14ac:dyDescent="0.3">
      <c r="A11233" t="s">
        <v>2306</v>
      </c>
      <c r="B11233" t="s">
        <v>28628</v>
      </c>
      <c r="C11233" t="s">
        <v>28629</v>
      </c>
      <c r="D11233">
        <v>15</v>
      </c>
      <c r="E11233" t="s">
        <v>183</v>
      </c>
      <c r="F11233" t="s">
        <v>1994</v>
      </c>
      <c r="G11233" t="s">
        <v>23284</v>
      </c>
      <c r="H11233" s="3" t="s">
        <v>25401</v>
      </c>
      <c r="I11233">
        <v>30</v>
      </c>
      <c r="J11233" t="s">
        <v>41198</v>
      </c>
      <c r="K11233">
        <v>30</v>
      </c>
    </row>
    <row r="11234" spans="1:11" x14ac:dyDescent="0.3">
      <c r="A11234" t="s">
        <v>2306</v>
      </c>
      <c r="B11234" t="s">
        <v>28630</v>
      </c>
      <c r="C11234" t="s">
        <v>28631</v>
      </c>
      <c r="D11234">
        <v>17</v>
      </c>
      <c r="E11234" t="s">
        <v>249</v>
      </c>
      <c r="F11234" t="s">
        <v>22882</v>
      </c>
      <c r="G11234" t="s">
        <v>24188</v>
      </c>
      <c r="H11234" s="3" t="s">
        <v>27711</v>
      </c>
      <c r="I11234">
        <v>30</v>
      </c>
      <c r="J11234" t="s">
        <v>41198</v>
      </c>
      <c r="K11234">
        <v>30</v>
      </c>
    </row>
    <row r="11235" spans="1:11" x14ac:dyDescent="0.3">
      <c r="A11235" t="s">
        <v>2306</v>
      </c>
      <c r="B11235" t="s">
        <v>28632</v>
      </c>
      <c r="C11235" t="s">
        <v>28633</v>
      </c>
      <c r="D11235">
        <v>16</v>
      </c>
      <c r="E11235" t="s">
        <v>598</v>
      </c>
      <c r="F11235" t="s">
        <v>22620</v>
      </c>
      <c r="G11235" t="s">
        <v>28634</v>
      </c>
      <c r="H11235" s="3" t="s">
        <v>28635</v>
      </c>
      <c r="I11235">
        <v>30</v>
      </c>
      <c r="J11235" t="s">
        <v>41198</v>
      </c>
      <c r="K11235">
        <v>30</v>
      </c>
    </row>
    <row r="11236" spans="1:11" x14ac:dyDescent="0.3">
      <c r="A11236" t="s">
        <v>2306</v>
      </c>
      <c r="B11236" t="s">
        <v>28636</v>
      </c>
      <c r="C11236" t="s">
        <v>28637</v>
      </c>
      <c r="D11236">
        <v>14</v>
      </c>
      <c r="E11236" t="s">
        <v>411</v>
      </c>
      <c r="F11236" t="s">
        <v>25835</v>
      </c>
      <c r="G11236" t="s">
        <v>25836</v>
      </c>
      <c r="H11236" s="3" t="s">
        <v>25837</v>
      </c>
      <c r="I11236">
        <v>30</v>
      </c>
      <c r="J11236" t="s">
        <v>41198</v>
      </c>
      <c r="K11236">
        <v>30</v>
      </c>
    </row>
    <row r="11237" spans="1:11" x14ac:dyDescent="0.3">
      <c r="A11237" t="s">
        <v>2306</v>
      </c>
      <c r="B11237" t="s">
        <v>28638</v>
      </c>
      <c r="C11237" t="s">
        <v>28639</v>
      </c>
      <c r="D11237">
        <v>15</v>
      </c>
      <c r="E11237" t="s">
        <v>183</v>
      </c>
      <c r="F11237" t="s">
        <v>1994</v>
      </c>
      <c r="G11237" t="s">
        <v>28640</v>
      </c>
      <c r="H11237" s="3" t="s">
        <v>28641</v>
      </c>
      <c r="I11237">
        <v>30</v>
      </c>
      <c r="J11237" t="s">
        <v>41198</v>
      </c>
      <c r="K11237">
        <v>30</v>
      </c>
    </row>
    <row r="11238" spans="1:11" x14ac:dyDescent="0.3">
      <c r="A11238" t="s">
        <v>2306</v>
      </c>
      <c r="B11238" t="s">
        <v>28642</v>
      </c>
      <c r="C11238" t="s">
        <v>28643</v>
      </c>
      <c r="D11238">
        <v>7</v>
      </c>
      <c r="E11238" t="s">
        <v>183</v>
      </c>
      <c r="F11238" t="s">
        <v>24591</v>
      </c>
      <c r="G11238" t="s">
        <v>24592</v>
      </c>
      <c r="H11238" s="3" t="s">
        <v>27437</v>
      </c>
      <c r="I11238">
        <v>30</v>
      </c>
      <c r="J11238" t="s">
        <v>41198</v>
      </c>
      <c r="K11238">
        <v>30</v>
      </c>
    </row>
    <row r="11239" spans="1:11" x14ac:dyDescent="0.3">
      <c r="A11239" t="s">
        <v>2306</v>
      </c>
      <c r="B11239" t="s">
        <v>28644</v>
      </c>
      <c r="C11239" t="s">
        <v>28645</v>
      </c>
      <c r="D11239">
        <v>48</v>
      </c>
      <c r="E11239" t="s">
        <v>125</v>
      </c>
      <c r="F11239" t="s">
        <v>4220</v>
      </c>
      <c r="I11239">
        <v>30</v>
      </c>
      <c r="J11239" t="s">
        <v>41198</v>
      </c>
      <c r="K11239">
        <v>30</v>
      </c>
    </row>
    <row r="11240" spans="1:11" x14ac:dyDescent="0.3">
      <c r="A11240" t="s">
        <v>2306</v>
      </c>
      <c r="B11240" t="s">
        <v>28646</v>
      </c>
      <c r="C11240" t="s">
        <v>28647</v>
      </c>
      <c r="D11240">
        <v>20</v>
      </c>
      <c r="E11240" t="s">
        <v>681</v>
      </c>
      <c r="F11240" t="s">
        <v>25773</v>
      </c>
      <c r="G11240" t="s">
        <v>28648</v>
      </c>
      <c r="H11240" s="3" t="s">
        <v>28649</v>
      </c>
      <c r="I11240">
        <v>30</v>
      </c>
      <c r="J11240" t="s">
        <v>41198</v>
      </c>
      <c r="K11240">
        <v>30</v>
      </c>
    </row>
    <row r="11241" spans="1:11" x14ac:dyDescent="0.3">
      <c r="A11241" t="s">
        <v>2306</v>
      </c>
      <c r="B11241" t="s">
        <v>28650</v>
      </c>
      <c r="C11241" t="s">
        <v>28651</v>
      </c>
      <c r="D11241">
        <v>7</v>
      </c>
      <c r="E11241" t="s">
        <v>67</v>
      </c>
      <c r="F11241" t="s">
        <v>28652</v>
      </c>
      <c r="G11241" t="s">
        <v>28653</v>
      </c>
      <c r="H11241" s="3" t="s">
        <v>23668</v>
      </c>
      <c r="I11241">
        <v>30</v>
      </c>
      <c r="J11241" t="s">
        <v>41198</v>
      </c>
      <c r="K11241">
        <v>30</v>
      </c>
    </row>
    <row r="11242" spans="1:11" x14ac:dyDescent="0.3">
      <c r="A11242" t="s">
        <v>2306</v>
      </c>
      <c r="B11242" t="s">
        <v>28654</v>
      </c>
      <c r="C11242" t="s">
        <v>28655</v>
      </c>
      <c r="D11242">
        <v>31</v>
      </c>
      <c r="E11242" t="s">
        <v>183</v>
      </c>
      <c r="F11242" t="s">
        <v>28656</v>
      </c>
      <c r="I11242">
        <v>30</v>
      </c>
      <c r="J11242" t="s">
        <v>41198</v>
      </c>
      <c r="K11242">
        <v>30</v>
      </c>
    </row>
    <row r="11243" spans="1:11" x14ac:dyDescent="0.3">
      <c r="A11243" t="s">
        <v>2306</v>
      </c>
      <c r="B11243" t="s">
        <v>27366</v>
      </c>
      <c r="C11243" t="s">
        <v>28657</v>
      </c>
      <c r="D11243">
        <v>13</v>
      </c>
      <c r="E11243" t="s">
        <v>183</v>
      </c>
      <c r="F11243" t="s">
        <v>23992</v>
      </c>
      <c r="I11243">
        <v>30</v>
      </c>
      <c r="J11243" t="s">
        <v>41198</v>
      </c>
      <c r="K11243">
        <v>30</v>
      </c>
    </row>
    <row r="11244" spans="1:11" x14ac:dyDescent="0.3">
      <c r="A11244" t="s">
        <v>2306</v>
      </c>
      <c r="B11244" t="s">
        <v>28658</v>
      </c>
      <c r="C11244" t="s">
        <v>28659</v>
      </c>
      <c r="D11244">
        <v>9</v>
      </c>
      <c r="E11244" t="s">
        <v>229</v>
      </c>
      <c r="F11244" t="s">
        <v>538</v>
      </c>
      <c r="G11244" t="s">
        <v>28660</v>
      </c>
      <c r="H11244" s="3" t="s">
        <v>22843</v>
      </c>
      <c r="I11244">
        <v>30</v>
      </c>
      <c r="J11244" t="s">
        <v>41198</v>
      </c>
      <c r="K11244">
        <v>30</v>
      </c>
    </row>
    <row r="11245" spans="1:11" x14ac:dyDescent="0.3">
      <c r="A11245" t="s">
        <v>2306</v>
      </c>
      <c r="B11245" t="s">
        <v>28661</v>
      </c>
      <c r="C11245" t="s">
        <v>28662</v>
      </c>
      <c r="D11245">
        <v>13</v>
      </c>
      <c r="E11245" t="s">
        <v>74</v>
      </c>
      <c r="F11245" t="s">
        <v>23898</v>
      </c>
      <c r="G11245" t="s">
        <v>23206</v>
      </c>
      <c r="H11245" s="3" t="s">
        <v>27291</v>
      </c>
      <c r="I11245">
        <v>30</v>
      </c>
      <c r="J11245" t="s">
        <v>41198</v>
      </c>
      <c r="K11245">
        <v>30</v>
      </c>
    </row>
    <row r="11246" spans="1:11" x14ac:dyDescent="0.3">
      <c r="A11246" t="s">
        <v>2306</v>
      </c>
      <c r="B11246" t="s">
        <v>28663</v>
      </c>
      <c r="C11246" t="s">
        <v>28664</v>
      </c>
      <c r="D11246">
        <v>17</v>
      </c>
      <c r="E11246" t="s">
        <v>74</v>
      </c>
      <c r="F11246" t="s">
        <v>23898</v>
      </c>
      <c r="G11246" t="s">
        <v>28665</v>
      </c>
      <c r="I11246">
        <v>30</v>
      </c>
      <c r="J11246" t="s">
        <v>41198</v>
      </c>
      <c r="K11246">
        <v>30</v>
      </c>
    </row>
    <row r="11247" spans="1:11" x14ac:dyDescent="0.3">
      <c r="A11247" t="s">
        <v>2306</v>
      </c>
      <c r="B11247" t="s">
        <v>28666</v>
      </c>
      <c r="C11247" t="s">
        <v>28667</v>
      </c>
      <c r="D11247">
        <v>10</v>
      </c>
      <c r="E11247" t="s">
        <v>183</v>
      </c>
      <c r="F11247" t="s">
        <v>22818</v>
      </c>
      <c r="G11247" t="s">
        <v>28668</v>
      </c>
      <c r="H11247" s="3" t="s">
        <v>28669</v>
      </c>
      <c r="I11247">
        <v>30</v>
      </c>
      <c r="J11247" t="s">
        <v>41198</v>
      </c>
      <c r="K11247">
        <v>30</v>
      </c>
    </row>
    <row r="11248" spans="1:11" x14ac:dyDescent="0.3">
      <c r="A11248" t="s">
        <v>2306</v>
      </c>
      <c r="B11248" t="s">
        <v>28670</v>
      </c>
      <c r="C11248" t="s">
        <v>28671</v>
      </c>
      <c r="D11248">
        <v>15</v>
      </c>
      <c r="E11248" t="s">
        <v>183</v>
      </c>
      <c r="F11248" t="s">
        <v>1994</v>
      </c>
      <c r="G11248" t="s">
        <v>24073</v>
      </c>
      <c r="H11248" s="3" t="s">
        <v>28672</v>
      </c>
      <c r="I11248">
        <v>30</v>
      </c>
      <c r="J11248" t="s">
        <v>41198</v>
      </c>
      <c r="K11248">
        <v>30</v>
      </c>
    </row>
    <row r="11249" spans="1:11" x14ac:dyDescent="0.3">
      <c r="A11249" t="s">
        <v>2306</v>
      </c>
      <c r="B11249" t="s">
        <v>28673</v>
      </c>
      <c r="C11249" t="s">
        <v>28674</v>
      </c>
      <c r="D11249">
        <v>16</v>
      </c>
      <c r="E11249" t="s">
        <v>183</v>
      </c>
      <c r="F11249" t="s">
        <v>5595</v>
      </c>
      <c r="I11249">
        <v>30</v>
      </c>
      <c r="J11249" t="s">
        <v>41198</v>
      </c>
      <c r="K11249">
        <v>30</v>
      </c>
    </row>
    <row r="11250" spans="1:11" x14ac:dyDescent="0.3">
      <c r="A11250" t="s">
        <v>2306</v>
      </c>
      <c r="B11250" t="s">
        <v>28675</v>
      </c>
      <c r="C11250" t="s">
        <v>28676</v>
      </c>
      <c r="D11250">
        <v>20</v>
      </c>
      <c r="E11250" t="s">
        <v>183</v>
      </c>
      <c r="F11250" t="s">
        <v>22563</v>
      </c>
      <c r="G11250" t="s">
        <v>24088</v>
      </c>
      <c r="H11250" s="3" t="s">
        <v>24089</v>
      </c>
      <c r="I11250">
        <v>30</v>
      </c>
      <c r="J11250" t="s">
        <v>41198</v>
      </c>
      <c r="K11250">
        <v>30</v>
      </c>
    </row>
    <row r="11251" spans="1:11" x14ac:dyDescent="0.3">
      <c r="A11251" t="s">
        <v>2306</v>
      </c>
      <c r="B11251" t="s">
        <v>28677</v>
      </c>
      <c r="C11251" t="s">
        <v>28678</v>
      </c>
      <c r="D11251">
        <v>13</v>
      </c>
      <c r="E11251" t="s">
        <v>183</v>
      </c>
      <c r="F11251" t="s">
        <v>25936</v>
      </c>
      <c r="G11251" t="s">
        <v>28679</v>
      </c>
      <c r="H11251" s="3" t="s">
        <v>28680</v>
      </c>
      <c r="I11251">
        <v>30</v>
      </c>
      <c r="J11251" t="s">
        <v>41198</v>
      </c>
      <c r="K11251">
        <v>30</v>
      </c>
    </row>
    <row r="11252" spans="1:11" x14ac:dyDescent="0.3">
      <c r="A11252" t="s">
        <v>2306</v>
      </c>
      <c r="B11252" t="s">
        <v>28681</v>
      </c>
      <c r="C11252" t="s">
        <v>28682</v>
      </c>
      <c r="D11252">
        <v>13</v>
      </c>
      <c r="E11252" t="s">
        <v>74</v>
      </c>
      <c r="F11252" t="s">
        <v>23119</v>
      </c>
      <c r="I11252">
        <v>30</v>
      </c>
      <c r="J11252" t="s">
        <v>41198</v>
      </c>
      <c r="K11252">
        <v>30</v>
      </c>
    </row>
    <row r="11253" spans="1:11" x14ac:dyDescent="0.3">
      <c r="A11253" t="s">
        <v>2306</v>
      </c>
      <c r="B11253" t="s">
        <v>28683</v>
      </c>
      <c r="C11253" t="s">
        <v>28684</v>
      </c>
      <c r="D11253">
        <v>17</v>
      </c>
      <c r="E11253" t="s">
        <v>88</v>
      </c>
      <c r="F11253" t="s">
        <v>1250</v>
      </c>
      <c r="I11253">
        <v>30</v>
      </c>
      <c r="J11253" t="s">
        <v>41198</v>
      </c>
      <c r="K11253">
        <v>30</v>
      </c>
    </row>
    <row r="11254" spans="1:11" x14ac:dyDescent="0.3">
      <c r="A11254" t="s">
        <v>2306</v>
      </c>
      <c r="B11254" t="s">
        <v>28685</v>
      </c>
      <c r="C11254" t="s">
        <v>28686</v>
      </c>
      <c r="D11254">
        <v>12</v>
      </c>
      <c r="E11254" t="s">
        <v>249</v>
      </c>
      <c r="F11254" t="s">
        <v>22882</v>
      </c>
      <c r="G11254" t="s">
        <v>850</v>
      </c>
      <c r="H11254" s="3" t="s">
        <v>26126</v>
      </c>
      <c r="I11254">
        <v>30</v>
      </c>
      <c r="J11254" t="s">
        <v>41198</v>
      </c>
      <c r="K11254">
        <v>30</v>
      </c>
    </row>
    <row r="11255" spans="1:11" x14ac:dyDescent="0.3">
      <c r="A11255" t="s">
        <v>2306</v>
      </c>
      <c r="B11255" t="s">
        <v>28687</v>
      </c>
      <c r="C11255" t="s">
        <v>28688</v>
      </c>
      <c r="D11255">
        <v>15</v>
      </c>
      <c r="E11255" t="s">
        <v>183</v>
      </c>
      <c r="F11255" t="s">
        <v>2895</v>
      </c>
      <c r="G11255" t="s">
        <v>25489</v>
      </c>
      <c r="H11255" s="3" t="s">
        <v>23906</v>
      </c>
      <c r="I11255">
        <v>30</v>
      </c>
      <c r="J11255" t="s">
        <v>41198</v>
      </c>
      <c r="K11255">
        <v>30</v>
      </c>
    </row>
    <row r="11256" spans="1:11" x14ac:dyDescent="0.3">
      <c r="A11256" t="s">
        <v>2306</v>
      </c>
      <c r="B11256" t="s">
        <v>28689</v>
      </c>
      <c r="C11256" t="s">
        <v>28690</v>
      </c>
      <c r="D11256">
        <v>11</v>
      </c>
      <c r="E11256" t="s">
        <v>125</v>
      </c>
      <c r="F11256" t="s">
        <v>142</v>
      </c>
      <c r="G11256" t="s">
        <v>325</v>
      </c>
      <c r="H11256" s="3" t="s">
        <v>28691</v>
      </c>
      <c r="I11256">
        <v>30</v>
      </c>
      <c r="J11256" t="s">
        <v>41198</v>
      </c>
      <c r="K11256">
        <v>30</v>
      </c>
    </row>
    <row r="11257" spans="1:11" x14ac:dyDescent="0.3">
      <c r="A11257" t="s">
        <v>2306</v>
      </c>
      <c r="B11257" t="s">
        <v>28692</v>
      </c>
      <c r="C11257" t="s">
        <v>28693</v>
      </c>
      <c r="D11257">
        <v>43</v>
      </c>
      <c r="E11257" t="s">
        <v>681</v>
      </c>
      <c r="F11257" t="s">
        <v>23030</v>
      </c>
      <c r="G11257" t="s">
        <v>5127</v>
      </c>
      <c r="I11257">
        <v>30</v>
      </c>
      <c r="J11257" t="s">
        <v>41198</v>
      </c>
      <c r="K11257">
        <v>30</v>
      </c>
    </row>
    <row r="11258" spans="1:11" x14ac:dyDescent="0.3">
      <c r="A11258" t="s">
        <v>2306</v>
      </c>
      <c r="B11258" t="s">
        <v>28694</v>
      </c>
      <c r="C11258" t="s">
        <v>28695</v>
      </c>
      <c r="D11258">
        <v>15</v>
      </c>
      <c r="E11258" t="s">
        <v>183</v>
      </c>
      <c r="F11258" t="s">
        <v>1994</v>
      </c>
      <c r="G11258" t="s">
        <v>28696</v>
      </c>
      <c r="H11258" s="3" t="s">
        <v>26143</v>
      </c>
      <c r="I11258">
        <v>30</v>
      </c>
      <c r="J11258" t="s">
        <v>41198</v>
      </c>
      <c r="K11258">
        <v>30</v>
      </c>
    </row>
    <row r="11259" spans="1:11" x14ac:dyDescent="0.3">
      <c r="A11259" t="s">
        <v>2306</v>
      </c>
      <c r="B11259" t="s">
        <v>28697</v>
      </c>
      <c r="C11259" t="s">
        <v>28698</v>
      </c>
      <c r="D11259">
        <v>10</v>
      </c>
      <c r="E11259" t="s">
        <v>183</v>
      </c>
      <c r="F11259" t="s">
        <v>1994</v>
      </c>
      <c r="G11259" t="s">
        <v>23641</v>
      </c>
      <c r="H11259" s="3" t="s">
        <v>22671</v>
      </c>
      <c r="I11259">
        <v>30</v>
      </c>
      <c r="J11259" t="s">
        <v>41198</v>
      </c>
      <c r="K11259">
        <v>30</v>
      </c>
    </row>
    <row r="11260" spans="1:11" x14ac:dyDescent="0.3">
      <c r="A11260" t="s">
        <v>2306</v>
      </c>
      <c r="B11260" t="s">
        <v>28699</v>
      </c>
      <c r="C11260" t="s">
        <v>28700</v>
      </c>
      <c r="D11260">
        <v>11</v>
      </c>
      <c r="E11260" t="s">
        <v>229</v>
      </c>
      <c r="F11260" t="s">
        <v>28701</v>
      </c>
      <c r="G11260" t="s">
        <v>3551</v>
      </c>
      <c r="H11260" s="3" t="s">
        <v>23687</v>
      </c>
      <c r="I11260">
        <v>30</v>
      </c>
      <c r="J11260" t="s">
        <v>41198</v>
      </c>
      <c r="K11260">
        <v>30</v>
      </c>
    </row>
    <row r="11261" spans="1:11" x14ac:dyDescent="0.3">
      <c r="A11261" t="s">
        <v>2306</v>
      </c>
      <c r="B11261" t="s">
        <v>28702</v>
      </c>
      <c r="C11261" t="s">
        <v>28703</v>
      </c>
      <c r="D11261">
        <v>9</v>
      </c>
      <c r="E11261" t="s">
        <v>183</v>
      </c>
      <c r="F11261" t="s">
        <v>2895</v>
      </c>
      <c r="G11261" t="s">
        <v>23219</v>
      </c>
      <c r="H11261" s="3" t="s">
        <v>23220</v>
      </c>
      <c r="I11261">
        <v>30</v>
      </c>
      <c r="J11261" t="s">
        <v>41198</v>
      </c>
      <c r="K11261">
        <v>30</v>
      </c>
    </row>
    <row r="11262" spans="1:11" x14ac:dyDescent="0.3">
      <c r="A11262" t="s">
        <v>2306</v>
      </c>
      <c r="B11262" t="s">
        <v>28704</v>
      </c>
      <c r="C11262" t="s">
        <v>28705</v>
      </c>
      <c r="D11262">
        <v>14</v>
      </c>
      <c r="E11262" t="s">
        <v>1382</v>
      </c>
      <c r="F11262" t="s">
        <v>1715</v>
      </c>
      <c r="G11262" t="s">
        <v>4672</v>
      </c>
      <c r="H11262" s="3" t="s">
        <v>28706</v>
      </c>
      <c r="I11262">
        <v>30</v>
      </c>
      <c r="J11262" t="s">
        <v>41198</v>
      </c>
      <c r="K11262">
        <v>30</v>
      </c>
    </row>
    <row r="11263" spans="1:11" x14ac:dyDescent="0.3">
      <c r="A11263" t="s">
        <v>2306</v>
      </c>
      <c r="B11263" t="s">
        <v>28707</v>
      </c>
      <c r="C11263" t="s">
        <v>28708</v>
      </c>
      <c r="D11263">
        <v>16</v>
      </c>
      <c r="E11263" t="s">
        <v>125</v>
      </c>
      <c r="F11263" t="s">
        <v>142</v>
      </c>
      <c r="G11263" t="s">
        <v>23835</v>
      </c>
      <c r="H11263" s="3" t="s">
        <v>24494</v>
      </c>
      <c r="I11263">
        <v>30</v>
      </c>
      <c r="J11263" t="s">
        <v>41198</v>
      </c>
      <c r="K11263">
        <v>30</v>
      </c>
    </row>
    <row r="11264" spans="1:11" x14ac:dyDescent="0.3">
      <c r="A11264" t="s">
        <v>2306</v>
      </c>
      <c r="B11264" t="s">
        <v>26499</v>
      </c>
      <c r="C11264" t="s">
        <v>28709</v>
      </c>
      <c r="D11264">
        <v>46</v>
      </c>
      <c r="E11264" t="s">
        <v>681</v>
      </c>
      <c r="F11264" t="s">
        <v>682</v>
      </c>
      <c r="G11264" t="s">
        <v>26501</v>
      </c>
      <c r="I11264">
        <v>30</v>
      </c>
      <c r="J11264" t="s">
        <v>41198</v>
      </c>
      <c r="K11264">
        <v>30</v>
      </c>
    </row>
    <row r="11265" spans="1:11" x14ac:dyDescent="0.3">
      <c r="A11265" t="s">
        <v>2306</v>
      </c>
      <c r="B11265" t="s">
        <v>28710</v>
      </c>
      <c r="C11265" t="s">
        <v>28711</v>
      </c>
      <c r="D11265">
        <v>40</v>
      </c>
      <c r="E11265" t="s">
        <v>156</v>
      </c>
      <c r="F11265" t="s">
        <v>2244</v>
      </c>
      <c r="I11265">
        <v>30</v>
      </c>
      <c r="J11265" t="s">
        <v>41198</v>
      </c>
      <c r="K11265">
        <v>30</v>
      </c>
    </row>
    <row r="11266" spans="1:11" x14ac:dyDescent="0.3">
      <c r="A11266" t="s">
        <v>2306</v>
      </c>
      <c r="B11266" t="s">
        <v>28712</v>
      </c>
      <c r="C11266" t="s">
        <v>28713</v>
      </c>
      <c r="D11266">
        <v>13</v>
      </c>
      <c r="E11266" t="s">
        <v>74</v>
      </c>
      <c r="F11266" t="s">
        <v>28714</v>
      </c>
      <c r="H11266" s="3" t="s">
        <v>28715</v>
      </c>
      <c r="I11266">
        <v>30</v>
      </c>
      <c r="J11266" t="s">
        <v>41198</v>
      </c>
      <c r="K11266">
        <v>30</v>
      </c>
    </row>
    <row r="11267" spans="1:11" x14ac:dyDescent="0.3">
      <c r="A11267" t="s">
        <v>2306</v>
      </c>
      <c r="B11267" t="s">
        <v>28716</v>
      </c>
      <c r="C11267" t="s">
        <v>16010</v>
      </c>
      <c r="D11267">
        <v>52</v>
      </c>
      <c r="E11267" t="s">
        <v>437</v>
      </c>
      <c r="F11267" t="s">
        <v>28717</v>
      </c>
      <c r="G11267" t="s">
        <v>28718</v>
      </c>
      <c r="I11267">
        <v>30</v>
      </c>
      <c r="J11267" t="s">
        <v>41198</v>
      </c>
      <c r="K11267">
        <v>30</v>
      </c>
    </row>
    <row r="11268" spans="1:11" x14ac:dyDescent="0.3">
      <c r="A11268" t="s">
        <v>2306</v>
      </c>
      <c r="B11268" t="s">
        <v>28719</v>
      </c>
      <c r="C11268" t="s">
        <v>28720</v>
      </c>
      <c r="D11268">
        <v>11</v>
      </c>
      <c r="E11268" t="s">
        <v>183</v>
      </c>
      <c r="F11268" t="s">
        <v>28721</v>
      </c>
      <c r="G11268" t="s">
        <v>28722</v>
      </c>
      <c r="H11268" s="3" t="s">
        <v>27159</v>
      </c>
      <c r="I11268">
        <v>30</v>
      </c>
      <c r="J11268" t="s">
        <v>41198</v>
      </c>
      <c r="K11268">
        <v>30</v>
      </c>
    </row>
    <row r="11269" spans="1:11" x14ac:dyDescent="0.3">
      <c r="A11269" t="s">
        <v>2306</v>
      </c>
      <c r="B11269" t="s">
        <v>28723</v>
      </c>
      <c r="C11269" t="s">
        <v>28724</v>
      </c>
      <c r="D11269">
        <v>13</v>
      </c>
      <c r="E11269" t="s">
        <v>183</v>
      </c>
      <c r="F11269" t="s">
        <v>2895</v>
      </c>
      <c r="I11269">
        <v>30</v>
      </c>
      <c r="J11269" t="s">
        <v>41198</v>
      </c>
      <c r="K11269">
        <v>30</v>
      </c>
    </row>
    <row r="11270" spans="1:11" x14ac:dyDescent="0.3">
      <c r="A11270" t="s">
        <v>2306</v>
      </c>
      <c r="B11270" t="s">
        <v>28725</v>
      </c>
      <c r="C11270" t="s">
        <v>28726</v>
      </c>
      <c r="D11270">
        <v>8</v>
      </c>
      <c r="E11270" t="s">
        <v>74</v>
      </c>
      <c r="F11270" t="s">
        <v>23979</v>
      </c>
      <c r="G11270" t="s">
        <v>28727</v>
      </c>
      <c r="H11270" s="3" t="s">
        <v>27344</v>
      </c>
      <c r="I11270">
        <v>30</v>
      </c>
      <c r="J11270" t="s">
        <v>41198</v>
      </c>
      <c r="K11270">
        <v>30</v>
      </c>
    </row>
    <row r="11271" spans="1:11" x14ac:dyDescent="0.3">
      <c r="A11271" t="s">
        <v>2306</v>
      </c>
      <c r="B11271" t="s">
        <v>28728</v>
      </c>
      <c r="C11271" t="s">
        <v>28729</v>
      </c>
      <c r="D11271">
        <v>11</v>
      </c>
      <c r="E11271" t="s">
        <v>183</v>
      </c>
      <c r="F11271" t="s">
        <v>1994</v>
      </c>
      <c r="H11271" s="3" t="s">
        <v>28730</v>
      </c>
      <c r="I11271">
        <v>30</v>
      </c>
      <c r="J11271" t="s">
        <v>41198</v>
      </c>
      <c r="K11271">
        <v>30</v>
      </c>
    </row>
    <row r="11272" spans="1:11" x14ac:dyDescent="0.3">
      <c r="A11272" t="s">
        <v>2306</v>
      </c>
      <c r="B11272" t="s">
        <v>26767</v>
      </c>
      <c r="C11272" t="s">
        <v>28731</v>
      </c>
      <c r="D11272">
        <v>8</v>
      </c>
      <c r="E11272" t="s">
        <v>598</v>
      </c>
      <c r="F11272" t="s">
        <v>26769</v>
      </c>
      <c r="G11272" t="s">
        <v>24924</v>
      </c>
      <c r="H11272" s="3" t="s">
        <v>26770</v>
      </c>
      <c r="I11272">
        <v>30</v>
      </c>
      <c r="J11272" t="s">
        <v>41198</v>
      </c>
      <c r="K11272">
        <v>30</v>
      </c>
    </row>
    <row r="11273" spans="1:11" x14ac:dyDescent="0.3">
      <c r="A11273" t="s">
        <v>2306</v>
      </c>
      <c r="B11273" t="s">
        <v>28732</v>
      </c>
      <c r="C11273" t="s">
        <v>28733</v>
      </c>
      <c r="D11273">
        <v>15</v>
      </c>
      <c r="E11273" t="s">
        <v>74</v>
      </c>
      <c r="F11273" t="s">
        <v>22947</v>
      </c>
      <c r="G11273" t="s">
        <v>28734</v>
      </c>
      <c r="H11273" s="3" t="s">
        <v>23460</v>
      </c>
      <c r="I11273">
        <v>30</v>
      </c>
      <c r="J11273" t="s">
        <v>41198</v>
      </c>
      <c r="K11273">
        <v>30</v>
      </c>
    </row>
    <row r="11274" spans="1:11" x14ac:dyDescent="0.3">
      <c r="A11274" t="s">
        <v>2306</v>
      </c>
      <c r="B11274" t="s">
        <v>28735</v>
      </c>
      <c r="C11274" t="s">
        <v>28736</v>
      </c>
      <c r="D11274">
        <v>13</v>
      </c>
      <c r="E11274" t="s">
        <v>183</v>
      </c>
      <c r="F11274" t="s">
        <v>6631</v>
      </c>
      <c r="G11274" t="s">
        <v>25710</v>
      </c>
      <c r="H11274" s="3" t="s">
        <v>26113</v>
      </c>
      <c r="I11274">
        <v>30</v>
      </c>
      <c r="J11274" t="s">
        <v>41198</v>
      </c>
      <c r="K11274">
        <v>30</v>
      </c>
    </row>
    <row r="11275" spans="1:11" x14ac:dyDescent="0.3">
      <c r="A11275" t="s">
        <v>2306</v>
      </c>
      <c r="B11275" t="s">
        <v>28737</v>
      </c>
      <c r="C11275" t="s">
        <v>28738</v>
      </c>
      <c r="D11275">
        <v>15</v>
      </c>
      <c r="E11275" t="s">
        <v>229</v>
      </c>
      <c r="F11275" t="s">
        <v>25860</v>
      </c>
      <c r="G11275" t="s">
        <v>25861</v>
      </c>
      <c r="H11275" s="3" t="s">
        <v>25862</v>
      </c>
      <c r="I11275">
        <v>30</v>
      </c>
      <c r="J11275" t="s">
        <v>41198</v>
      </c>
      <c r="K11275">
        <v>30</v>
      </c>
    </row>
    <row r="11276" spans="1:11" x14ac:dyDescent="0.3">
      <c r="A11276" t="s">
        <v>2306</v>
      </c>
      <c r="B11276" t="s">
        <v>28739</v>
      </c>
      <c r="C11276" t="s">
        <v>28740</v>
      </c>
      <c r="D11276">
        <v>11</v>
      </c>
      <c r="E11276" t="s">
        <v>183</v>
      </c>
      <c r="F11276" t="s">
        <v>1994</v>
      </c>
      <c r="G11276" t="s">
        <v>28741</v>
      </c>
      <c r="H11276" s="3" t="s">
        <v>23694</v>
      </c>
      <c r="I11276">
        <v>30</v>
      </c>
      <c r="J11276" t="s">
        <v>41198</v>
      </c>
      <c r="K11276">
        <v>30</v>
      </c>
    </row>
    <row r="11277" spans="1:11" x14ac:dyDescent="0.3">
      <c r="A11277" t="s">
        <v>2306</v>
      </c>
      <c r="B11277" t="s">
        <v>25072</v>
      </c>
      <c r="C11277" t="s">
        <v>28742</v>
      </c>
      <c r="D11277">
        <v>9</v>
      </c>
      <c r="E11277" t="s">
        <v>67</v>
      </c>
      <c r="F11277" t="s">
        <v>25074</v>
      </c>
      <c r="G11277" t="s">
        <v>28743</v>
      </c>
      <c r="H11277" s="3" t="s">
        <v>25076</v>
      </c>
      <c r="I11277">
        <v>30</v>
      </c>
      <c r="J11277" t="s">
        <v>41198</v>
      </c>
      <c r="K11277">
        <v>30</v>
      </c>
    </row>
    <row r="11278" spans="1:11" x14ac:dyDescent="0.3">
      <c r="A11278" t="s">
        <v>2306</v>
      </c>
      <c r="B11278" t="s">
        <v>28744</v>
      </c>
      <c r="C11278" t="s">
        <v>28745</v>
      </c>
      <c r="D11278">
        <v>29</v>
      </c>
      <c r="E11278" t="s">
        <v>906</v>
      </c>
      <c r="F11278" t="s">
        <v>2197</v>
      </c>
      <c r="G11278" t="s">
        <v>28746</v>
      </c>
      <c r="I11278">
        <v>30</v>
      </c>
      <c r="J11278" t="s">
        <v>41198</v>
      </c>
      <c r="K11278">
        <v>30</v>
      </c>
    </row>
    <row r="11279" spans="1:11" x14ac:dyDescent="0.3">
      <c r="A11279" t="s">
        <v>2306</v>
      </c>
      <c r="B11279" t="s">
        <v>28747</v>
      </c>
      <c r="C11279" t="s">
        <v>28748</v>
      </c>
      <c r="D11279">
        <v>50</v>
      </c>
      <c r="E11279" t="s">
        <v>681</v>
      </c>
      <c r="F11279" t="s">
        <v>27450</v>
      </c>
      <c r="I11279">
        <v>30</v>
      </c>
      <c r="J11279" t="s">
        <v>41198</v>
      </c>
      <c r="K11279">
        <v>30</v>
      </c>
    </row>
    <row r="11280" spans="1:11" x14ac:dyDescent="0.3">
      <c r="A11280" t="s">
        <v>2306</v>
      </c>
      <c r="B11280" t="s">
        <v>28749</v>
      </c>
      <c r="C11280" t="s">
        <v>17870</v>
      </c>
      <c r="D11280">
        <v>15</v>
      </c>
      <c r="E11280" t="s">
        <v>45</v>
      </c>
      <c r="F11280" t="s">
        <v>45</v>
      </c>
      <c r="G11280" t="s">
        <v>16980</v>
      </c>
      <c r="H11280" s="3" t="s">
        <v>23257</v>
      </c>
      <c r="I11280">
        <v>30</v>
      </c>
      <c r="J11280" t="s">
        <v>41198</v>
      </c>
      <c r="K11280">
        <v>30</v>
      </c>
    </row>
    <row r="11281" spans="1:11" x14ac:dyDescent="0.3">
      <c r="A11281" t="s">
        <v>2306</v>
      </c>
      <c r="B11281" t="s">
        <v>28750</v>
      </c>
      <c r="C11281" t="s">
        <v>28751</v>
      </c>
      <c r="D11281">
        <v>55</v>
      </c>
      <c r="E11281" t="s">
        <v>10446</v>
      </c>
      <c r="F11281" t="s">
        <v>28752</v>
      </c>
      <c r="G11281" t="s">
        <v>28753</v>
      </c>
      <c r="I11281">
        <v>30</v>
      </c>
      <c r="J11281" t="s">
        <v>41198</v>
      </c>
      <c r="K11281">
        <v>30</v>
      </c>
    </row>
    <row r="11282" spans="1:11" x14ac:dyDescent="0.3">
      <c r="A11282" t="s">
        <v>2306</v>
      </c>
      <c r="B11282" t="s">
        <v>28754</v>
      </c>
      <c r="C11282" t="s">
        <v>28755</v>
      </c>
      <c r="D11282">
        <v>9</v>
      </c>
      <c r="E11282" t="s">
        <v>183</v>
      </c>
      <c r="F11282" t="s">
        <v>24798</v>
      </c>
      <c r="G11282" t="s">
        <v>27234</v>
      </c>
      <c r="H11282" s="3" t="s">
        <v>28756</v>
      </c>
      <c r="I11282">
        <v>30</v>
      </c>
      <c r="J11282" t="s">
        <v>41198</v>
      </c>
      <c r="K11282">
        <v>30</v>
      </c>
    </row>
    <row r="11283" spans="1:11" x14ac:dyDescent="0.3">
      <c r="A11283" t="s">
        <v>2306</v>
      </c>
      <c r="B11283" t="s">
        <v>25072</v>
      </c>
      <c r="C11283" t="s">
        <v>28757</v>
      </c>
      <c r="D11283">
        <v>9</v>
      </c>
      <c r="E11283" t="s">
        <v>67</v>
      </c>
      <c r="F11283" t="s">
        <v>25074</v>
      </c>
      <c r="G11283" t="s">
        <v>28743</v>
      </c>
      <c r="H11283" s="3" t="s">
        <v>25076</v>
      </c>
      <c r="I11283">
        <v>30</v>
      </c>
      <c r="J11283" t="s">
        <v>41198</v>
      </c>
      <c r="K11283">
        <v>30</v>
      </c>
    </row>
    <row r="11284" spans="1:11" x14ac:dyDescent="0.3">
      <c r="A11284" t="s">
        <v>2306</v>
      </c>
      <c r="B11284" t="s">
        <v>28758</v>
      </c>
      <c r="C11284" t="s">
        <v>28759</v>
      </c>
      <c r="D11284">
        <v>16</v>
      </c>
      <c r="E11284" t="s">
        <v>74</v>
      </c>
      <c r="F11284" t="s">
        <v>23735</v>
      </c>
      <c r="I11284">
        <v>30</v>
      </c>
      <c r="J11284" t="s">
        <v>41198</v>
      </c>
      <c r="K11284">
        <v>30</v>
      </c>
    </row>
    <row r="11285" spans="1:11" x14ac:dyDescent="0.3">
      <c r="A11285" t="s">
        <v>2306</v>
      </c>
      <c r="B11285" t="s">
        <v>28760</v>
      </c>
      <c r="C11285" t="s">
        <v>28761</v>
      </c>
      <c r="D11285">
        <v>13</v>
      </c>
      <c r="E11285" t="s">
        <v>183</v>
      </c>
      <c r="F11285" t="s">
        <v>1994</v>
      </c>
      <c r="G11285" t="s">
        <v>23284</v>
      </c>
      <c r="H11285" s="3" t="s">
        <v>25421</v>
      </c>
      <c r="I11285">
        <v>30</v>
      </c>
      <c r="J11285" t="s">
        <v>41198</v>
      </c>
      <c r="K11285">
        <v>30</v>
      </c>
    </row>
    <row r="11286" spans="1:11" x14ac:dyDescent="0.3">
      <c r="A11286" t="s">
        <v>2306</v>
      </c>
      <c r="B11286" t="s">
        <v>28762</v>
      </c>
      <c r="C11286" t="s">
        <v>28763</v>
      </c>
      <c r="D11286">
        <v>16</v>
      </c>
      <c r="E11286" t="s">
        <v>156</v>
      </c>
      <c r="F11286" t="s">
        <v>260</v>
      </c>
      <c r="G11286" t="s">
        <v>28764</v>
      </c>
      <c r="H11286" s="3" t="s">
        <v>26425</v>
      </c>
      <c r="I11286">
        <v>30</v>
      </c>
      <c r="J11286" t="s">
        <v>41198</v>
      </c>
      <c r="K11286">
        <v>30</v>
      </c>
    </row>
    <row r="11287" spans="1:11" x14ac:dyDescent="0.3">
      <c r="A11287" t="s">
        <v>2306</v>
      </c>
      <c r="B11287" t="s">
        <v>28765</v>
      </c>
      <c r="C11287" t="s">
        <v>28766</v>
      </c>
      <c r="D11287">
        <v>14</v>
      </c>
      <c r="E11287" t="s">
        <v>32</v>
      </c>
      <c r="F11287" t="s">
        <v>33</v>
      </c>
      <c r="G11287" t="s">
        <v>25505</v>
      </c>
      <c r="H11287" s="3" t="s">
        <v>28767</v>
      </c>
      <c r="I11287">
        <v>30</v>
      </c>
      <c r="J11287" t="s">
        <v>41198</v>
      </c>
      <c r="K11287">
        <v>30</v>
      </c>
    </row>
    <row r="11288" spans="1:11" x14ac:dyDescent="0.3">
      <c r="A11288" t="s">
        <v>2306</v>
      </c>
      <c r="B11288" t="s">
        <v>28768</v>
      </c>
      <c r="C11288" t="s">
        <v>28769</v>
      </c>
      <c r="D11288">
        <v>16</v>
      </c>
      <c r="E11288" t="s">
        <v>249</v>
      </c>
      <c r="F11288" t="s">
        <v>28770</v>
      </c>
      <c r="G11288" t="s">
        <v>28771</v>
      </c>
      <c r="H11288" s="3" t="s">
        <v>25994</v>
      </c>
      <c r="I11288">
        <v>30</v>
      </c>
      <c r="J11288" t="s">
        <v>41198</v>
      </c>
      <c r="K11288">
        <v>30</v>
      </c>
    </row>
    <row r="11289" spans="1:11" x14ac:dyDescent="0.3">
      <c r="A11289" t="s">
        <v>2306</v>
      </c>
      <c r="B11289" t="s">
        <v>28772</v>
      </c>
      <c r="C11289" t="s">
        <v>28773</v>
      </c>
      <c r="D11289">
        <v>7</v>
      </c>
      <c r="E11289" t="s">
        <v>183</v>
      </c>
      <c r="F11289" t="s">
        <v>6631</v>
      </c>
      <c r="G11289" t="s">
        <v>28774</v>
      </c>
      <c r="H11289" s="3" t="s">
        <v>28775</v>
      </c>
      <c r="I11289">
        <v>30</v>
      </c>
      <c r="J11289" t="s">
        <v>41198</v>
      </c>
      <c r="K11289">
        <v>30</v>
      </c>
    </row>
    <row r="11290" spans="1:11" x14ac:dyDescent="0.3">
      <c r="A11290" t="s">
        <v>2306</v>
      </c>
      <c r="B11290" t="s">
        <v>28776</v>
      </c>
      <c r="C11290" t="s">
        <v>28777</v>
      </c>
      <c r="D11290">
        <v>7</v>
      </c>
      <c r="E11290" t="s">
        <v>183</v>
      </c>
      <c r="F11290" t="s">
        <v>1994</v>
      </c>
      <c r="G11290" t="s">
        <v>7629</v>
      </c>
      <c r="H11290" s="3" t="s">
        <v>22593</v>
      </c>
      <c r="I11290">
        <v>30</v>
      </c>
      <c r="J11290" t="s">
        <v>41198</v>
      </c>
      <c r="K11290">
        <v>30</v>
      </c>
    </row>
    <row r="11291" spans="1:11" x14ac:dyDescent="0.3">
      <c r="A11291" t="s">
        <v>2306</v>
      </c>
      <c r="B11291" t="s">
        <v>28778</v>
      </c>
      <c r="C11291" t="s">
        <v>28779</v>
      </c>
      <c r="D11291">
        <v>36</v>
      </c>
      <c r="E11291" t="s">
        <v>437</v>
      </c>
      <c r="F11291" t="s">
        <v>438</v>
      </c>
      <c r="I11291">
        <v>30</v>
      </c>
      <c r="J11291" t="s">
        <v>41198</v>
      </c>
      <c r="K11291">
        <v>30</v>
      </c>
    </row>
    <row r="11292" spans="1:11" x14ac:dyDescent="0.3">
      <c r="A11292" t="s">
        <v>2306</v>
      </c>
      <c r="B11292" t="s">
        <v>28780</v>
      </c>
      <c r="C11292" t="s">
        <v>28781</v>
      </c>
      <c r="D11292">
        <v>14</v>
      </c>
      <c r="E11292" t="s">
        <v>110</v>
      </c>
      <c r="F11292" t="s">
        <v>111</v>
      </c>
      <c r="G11292" t="s">
        <v>3168</v>
      </c>
      <c r="H11292" s="3" t="s">
        <v>28782</v>
      </c>
      <c r="I11292">
        <v>30</v>
      </c>
      <c r="J11292" t="s">
        <v>41198</v>
      </c>
      <c r="K11292">
        <v>30</v>
      </c>
    </row>
    <row r="11293" spans="1:11" x14ac:dyDescent="0.3">
      <c r="A11293" t="s">
        <v>2306</v>
      </c>
      <c r="B11293" t="s">
        <v>28783</v>
      </c>
      <c r="C11293" t="s">
        <v>28784</v>
      </c>
      <c r="D11293">
        <v>16</v>
      </c>
      <c r="E11293" t="s">
        <v>20</v>
      </c>
      <c r="F11293" t="s">
        <v>20</v>
      </c>
      <c r="G11293">
        <v>1000</v>
      </c>
      <c r="I11293">
        <v>30</v>
      </c>
      <c r="J11293" t="s">
        <v>41198</v>
      </c>
      <c r="K11293">
        <v>30</v>
      </c>
    </row>
    <row r="11294" spans="1:11" x14ac:dyDescent="0.3">
      <c r="A11294" t="s">
        <v>2306</v>
      </c>
      <c r="B11294" t="s">
        <v>28785</v>
      </c>
      <c r="C11294" t="s">
        <v>28786</v>
      </c>
      <c r="D11294">
        <v>16</v>
      </c>
      <c r="E11294" t="s">
        <v>1006</v>
      </c>
      <c r="F11294" t="s">
        <v>28787</v>
      </c>
      <c r="G11294" t="s">
        <v>28788</v>
      </c>
      <c r="H11294" s="3" t="s">
        <v>28789</v>
      </c>
      <c r="I11294">
        <v>30</v>
      </c>
      <c r="J11294" t="s">
        <v>41198</v>
      </c>
      <c r="K11294">
        <v>30</v>
      </c>
    </row>
    <row r="11295" spans="1:11" x14ac:dyDescent="0.3">
      <c r="A11295" t="s">
        <v>2306</v>
      </c>
      <c r="B11295" t="s">
        <v>28790</v>
      </c>
      <c r="C11295" t="s">
        <v>28791</v>
      </c>
      <c r="D11295">
        <v>51</v>
      </c>
      <c r="E11295" t="s">
        <v>183</v>
      </c>
      <c r="F11295" t="s">
        <v>4766</v>
      </c>
      <c r="G11295" t="s">
        <v>28792</v>
      </c>
      <c r="H11295" s="3" t="s">
        <v>623</v>
      </c>
      <c r="I11295">
        <v>30</v>
      </c>
      <c r="J11295" t="s">
        <v>41198</v>
      </c>
      <c r="K11295">
        <v>30</v>
      </c>
    </row>
    <row r="11296" spans="1:11" x14ac:dyDescent="0.3">
      <c r="A11296" t="s">
        <v>2306</v>
      </c>
      <c r="B11296" t="s">
        <v>28793</v>
      </c>
      <c r="C11296" t="s">
        <v>28794</v>
      </c>
      <c r="D11296">
        <v>44</v>
      </c>
      <c r="E11296" t="s">
        <v>681</v>
      </c>
      <c r="F11296" t="s">
        <v>23077</v>
      </c>
      <c r="G11296" t="s">
        <v>5127</v>
      </c>
      <c r="I11296">
        <v>30</v>
      </c>
      <c r="J11296" t="s">
        <v>41198</v>
      </c>
      <c r="K11296">
        <v>30</v>
      </c>
    </row>
    <row r="11297" spans="1:11" x14ac:dyDescent="0.3">
      <c r="A11297" t="s">
        <v>2306</v>
      </c>
      <c r="B11297" t="s">
        <v>28795</v>
      </c>
      <c r="C11297" t="s">
        <v>28796</v>
      </c>
      <c r="D11297">
        <v>17</v>
      </c>
      <c r="E11297" t="s">
        <v>45</v>
      </c>
      <c r="F11297" t="s">
        <v>45</v>
      </c>
      <c r="G11297" t="s">
        <v>28797</v>
      </c>
      <c r="I11297">
        <v>30</v>
      </c>
      <c r="J11297" t="s">
        <v>41198</v>
      </c>
      <c r="K11297">
        <v>30</v>
      </c>
    </row>
    <row r="11298" spans="1:11" x14ac:dyDescent="0.3">
      <c r="A11298" t="s">
        <v>2306</v>
      </c>
      <c r="B11298" t="s">
        <v>28798</v>
      </c>
      <c r="C11298" t="s">
        <v>28799</v>
      </c>
      <c r="D11298">
        <v>8</v>
      </c>
      <c r="E11298" t="s">
        <v>183</v>
      </c>
      <c r="F11298" t="s">
        <v>1994</v>
      </c>
      <c r="G11298" t="s">
        <v>23284</v>
      </c>
      <c r="H11298" s="3" t="s">
        <v>24329</v>
      </c>
      <c r="I11298">
        <v>30</v>
      </c>
      <c r="J11298" t="s">
        <v>41198</v>
      </c>
      <c r="K11298">
        <v>30</v>
      </c>
    </row>
    <row r="11299" spans="1:11" x14ac:dyDescent="0.3">
      <c r="A11299" t="s">
        <v>2306</v>
      </c>
      <c r="B11299" t="s">
        <v>9627</v>
      </c>
      <c r="C11299" t="s">
        <v>28800</v>
      </c>
      <c r="D11299">
        <v>15</v>
      </c>
      <c r="E11299" t="s">
        <v>45</v>
      </c>
      <c r="F11299" t="s">
        <v>45</v>
      </c>
      <c r="G11299" t="s">
        <v>18563</v>
      </c>
      <c r="H11299" s="3" t="s">
        <v>23257</v>
      </c>
      <c r="I11299">
        <v>30</v>
      </c>
      <c r="J11299" t="s">
        <v>41198</v>
      </c>
      <c r="K11299">
        <v>30</v>
      </c>
    </row>
    <row r="11300" spans="1:11" x14ac:dyDescent="0.3">
      <c r="A11300" t="s">
        <v>2306</v>
      </c>
      <c r="B11300" t="s">
        <v>15261</v>
      </c>
      <c r="C11300" t="s">
        <v>28801</v>
      </c>
      <c r="D11300">
        <v>13</v>
      </c>
      <c r="E11300" t="s">
        <v>51</v>
      </c>
      <c r="F11300" t="s">
        <v>1553</v>
      </c>
      <c r="G11300" t="s">
        <v>1554</v>
      </c>
      <c r="H11300" s="3" t="s">
        <v>28802</v>
      </c>
      <c r="I11300">
        <v>30</v>
      </c>
      <c r="J11300" t="s">
        <v>41198</v>
      </c>
      <c r="K11300">
        <v>30</v>
      </c>
    </row>
    <row r="11301" spans="1:11" x14ac:dyDescent="0.3">
      <c r="A11301" t="s">
        <v>2306</v>
      </c>
      <c r="B11301" t="s">
        <v>8133</v>
      </c>
      <c r="C11301" t="s">
        <v>28803</v>
      </c>
      <c r="D11301">
        <v>11</v>
      </c>
      <c r="E11301" t="s">
        <v>51</v>
      </c>
      <c r="F11301" t="s">
        <v>1553</v>
      </c>
      <c r="G11301" t="s">
        <v>1554</v>
      </c>
      <c r="H11301" s="3" t="s">
        <v>4419</v>
      </c>
      <c r="I11301">
        <v>30</v>
      </c>
      <c r="J11301" t="s">
        <v>41198</v>
      </c>
      <c r="K11301">
        <v>30</v>
      </c>
    </row>
    <row r="11302" spans="1:11" x14ac:dyDescent="0.3">
      <c r="A11302" t="s">
        <v>2306</v>
      </c>
      <c r="B11302" t="s">
        <v>28804</v>
      </c>
      <c r="C11302" t="s">
        <v>28805</v>
      </c>
      <c r="D11302">
        <v>17</v>
      </c>
      <c r="E11302" t="s">
        <v>598</v>
      </c>
      <c r="F11302" t="s">
        <v>23920</v>
      </c>
      <c r="G11302" t="s">
        <v>28806</v>
      </c>
      <c r="H11302" s="3" t="s">
        <v>28807</v>
      </c>
      <c r="I11302">
        <v>30</v>
      </c>
      <c r="J11302" t="s">
        <v>41198</v>
      </c>
      <c r="K11302">
        <v>30</v>
      </c>
    </row>
    <row r="11303" spans="1:11" x14ac:dyDescent="0.3">
      <c r="A11303" t="s">
        <v>2306</v>
      </c>
      <c r="B11303" t="s">
        <v>28808</v>
      </c>
      <c r="C11303" t="s">
        <v>28809</v>
      </c>
      <c r="D11303">
        <v>7</v>
      </c>
      <c r="E11303" t="s">
        <v>183</v>
      </c>
      <c r="F11303" t="s">
        <v>1994</v>
      </c>
      <c r="G11303" t="s">
        <v>22970</v>
      </c>
      <c r="H11303" s="3" t="s">
        <v>23694</v>
      </c>
      <c r="I11303">
        <v>30</v>
      </c>
      <c r="J11303" t="s">
        <v>41198</v>
      </c>
      <c r="K11303">
        <v>30</v>
      </c>
    </row>
    <row r="11304" spans="1:11" x14ac:dyDescent="0.3">
      <c r="A11304" t="s">
        <v>2306</v>
      </c>
      <c r="B11304" t="s">
        <v>1551</v>
      </c>
      <c r="C11304" t="s">
        <v>28810</v>
      </c>
      <c r="D11304">
        <v>12</v>
      </c>
      <c r="E11304" t="s">
        <v>51</v>
      </c>
      <c r="F11304" t="s">
        <v>1553</v>
      </c>
      <c r="G11304" t="s">
        <v>1554</v>
      </c>
      <c r="H11304" s="3" t="s">
        <v>28811</v>
      </c>
      <c r="I11304">
        <v>30</v>
      </c>
      <c r="J11304" t="s">
        <v>41198</v>
      </c>
      <c r="K11304">
        <v>30</v>
      </c>
    </row>
    <row r="11305" spans="1:11" x14ac:dyDescent="0.3">
      <c r="A11305" t="s">
        <v>2306</v>
      </c>
      <c r="B11305" t="s">
        <v>28812</v>
      </c>
      <c r="C11305" t="s">
        <v>28813</v>
      </c>
      <c r="D11305">
        <v>9</v>
      </c>
      <c r="E11305" t="s">
        <v>249</v>
      </c>
      <c r="F11305" t="s">
        <v>22882</v>
      </c>
      <c r="G11305" t="s">
        <v>22883</v>
      </c>
      <c r="H11305" s="3" t="s">
        <v>23103</v>
      </c>
      <c r="I11305">
        <v>30</v>
      </c>
      <c r="J11305" t="s">
        <v>41198</v>
      </c>
      <c r="K11305">
        <v>30</v>
      </c>
    </row>
    <row r="11306" spans="1:11" x14ac:dyDescent="0.3">
      <c r="A11306" t="s">
        <v>2306</v>
      </c>
      <c r="B11306" t="s">
        <v>28814</v>
      </c>
      <c r="C11306" t="s">
        <v>28815</v>
      </c>
      <c r="D11306">
        <v>13</v>
      </c>
      <c r="E11306" t="s">
        <v>183</v>
      </c>
      <c r="F11306" t="s">
        <v>1994</v>
      </c>
      <c r="G11306" t="s">
        <v>22839</v>
      </c>
      <c r="I11306">
        <v>30</v>
      </c>
      <c r="J11306" t="s">
        <v>41198</v>
      </c>
      <c r="K11306">
        <v>30</v>
      </c>
    </row>
    <row r="11307" spans="1:11" x14ac:dyDescent="0.3">
      <c r="A11307" t="s">
        <v>2306</v>
      </c>
      <c r="B11307" t="s">
        <v>28816</v>
      </c>
      <c r="C11307" t="s">
        <v>28817</v>
      </c>
      <c r="D11307">
        <v>18</v>
      </c>
      <c r="E11307" t="s">
        <v>125</v>
      </c>
      <c r="F11307" t="s">
        <v>28818</v>
      </c>
      <c r="G11307" t="s">
        <v>28819</v>
      </c>
      <c r="H11307" s="3" t="s">
        <v>24225</v>
      </c>
      <c r="I11307">
        <v>30</v>
      </c>
      <c r="J11307" t="s">
        <v>41198</v>
      </c>
      <c r="K11307">
        <v>30</v>
      </c>
    </row>
    <row r="11308" spans="1:11" x14ac:dyDescent="0.3">
      <c r="A11308" t="s">
        <v>2306</v>
      </c>
      <c r="B11308" t="s">
        <v>28820</v>
      </c>
      <c r="C11308" t="s">
        <v>28821</v>
      </c>
      <c r="D11308">
        <v>12</v>
      </c>
      <c r="E11308" t="s">
        <v>183</v>
      </c>
      <c r="F11308" t="s">
        <v>22818</v>
      </c>
      <c r="G11308" t="s">
        <v>26101</v>
      </c>
      <c r="H11308" s="3" t="s">
        <v>28822</v>
      </c>
      <c r="I11308">
        <v>30</v>
      </c>
      <c r="J11308" t="s">
        <v>41198</v>
      </c>
      <c r="K11308">
        <v>30</v>
      </c>
    </row>
    <row r="11309" spans="1:11" x14ac:dyDescent="0.3">
      <c r="A11309" t="s">
        <v>2306</v>
      </c>
      <c r="B11309" t="s">
        <v>28823</v>
      </c>
      <c r="C11309" t="s">
        <v>28824</v>
      </c>
      <c r="D11309">
        <v>16</v>
      </c>
      <c r="E11309" t="s">
        <v>183</v>
      </c>
      <c r="F11309" t="s">
        <v>1994</v>
      </c>
      <c r="G11309" t="s">
        <v>25394</v>
      </c>
      <c r="H11309" s="3" t="s">
        <v>24310</v>
      </c>
      <c r="I11309">
        <v>30</v>
      </c>
      <c r="J11309" t="s">
        <v>41198</v>
      </c>
      <c r="K11309">
        <v>30</v>
      </c>
    </row>
    <row r="11310" spans="1:11" x14ac:dyDescent="0.3">
      <c r="A11310" t="s">
        <v>2306</v>
      </c>
      <c r="B11310" t="s">
        <v>28825</v>
      </c>
      <c r="C11310" t="s">
        <v>28826</v>
      </c>
      <c r="D11310">
        <v>15</v>
      </c>
      <c r="E11310" t="s">
        <v>45</v>
      </c>
      <c r="F11310" t="s">
        <v>45</v>
      </c>
      <c r="G11310" t="s">
        <v>850</v>
      </c>
      <c r="I11310">
        <v>30</v>
      </c>
      <c r="J11310" t="s">
        <v>41198</v>
      </c>
      <c r="K11310">
        <v>30</v>
      </c>
    </row>
    <row r="11311" spans="1:11" x14ac:dyDescent="0.3">
      <c r="A11311" t="s">
        <v>2306</v>
      </c>
      <c r="B11311" t="s">
        <v>28827</v>
      </c>
      <c r="C11311" t="s">
        <v>28828</v>
      </c>
      <c r="D11311">
        <v>16</v>
      </c>
      <c r="E11311" t="s">
        <v>67</v>
      </c>
      <c r="F11311" t="s">
        <v>28829</v>
      </c>
      <c r="G11311" t="s">
        <v>28830</v>
      </c>
      <c r="H11311" s="3" t="s">
        <v>28831</v>
      </c>
      <c r="I11311">
        <v>30</v>
      </c>
      <c r="J11311" t="s">
        <v>41198</v>
      </c>
      <c r="K11311">
        <v>30</v>
      </c>
    </row>
    <row r="11312" spans="1:11" x14ac:dyDescent="0.3">
      <c r="A11312" t="s">
        <v>2306</v>
      </c>
      <c r="B11312" t="s">
        <v>13619</v>
      </c>
      <c r="C11312" t="s">
        <v>28832</v>
      </c>
      <c r="D11312">
        <v>10</v>
      </c>
      <c r="E11312" t="s">
        <v>125</v>
      </c>
      <c r="F11312" t="s">
        <v>142</v>
      </c>
      <c r="G11312" t="s">
        <v>16400</v>
      </c>
      <c r="H11312" s="3" t="s">
        <v>25235</v>
      </c>
      <c r="I11312">
        <v>30</v>
      </c>
      <c r="J11312" t="s">
        <v>41198</v>
      </c>
      <c r="K11312">
        <v>30</v>
      </c>
    </row>
    <row r="11313" spans="1:11" x14ac:dyDescent="0.3">
      <c r="A11313" t="s">
        <v>2306</v>
      </c>
      <c r="B11313" t="s">
        <v>28833</v>
      </c>
      <c r="C11313" t="s">
        <v>28834</v>
      </c>
      <c r="D11313">
        <v>10</v>
      </c>
      <c r="E11313" t="s">
        <v>183</v>
      </c>
      <c r="F11313" t="s">
        <v>6631</v>
      </c>
      <c r="G11313" t="s">
        <v>22970</v>
      </c>
      <c r="H11313" s="3" t="s">
        <v>26531</v>
      </c>
      <c r="I11313">
        <v>30</v>
      </c>
      <c r="J11313" t="s">
        <v>41198</v>
      </c>
      <c r="K11313">
        <v>30</v>
      </c>
    </row>
    <row r="11314" spans="1:11" x14ac:dyDescent="0.3">
      <c r="A11314" t="s">
        <v>2306</v>
      </c>
      <c r="B11314" t="s">
        <v>28835</v>
      </c>
      <c r="C11314" t="s">
        <v>28836</v>
      </c>
      <c r="D11314">
        <v>16</v>
      </c>
      <c r="E11314" t="s">
        <v>183</v>
      </c>
      <c r="F11314" t="s">
        <v>28837</v>
      </c>
      <c r="G11314" t="s">
        <v>28838</v>
      </c>
      <c r="H11314" s="3" t="s">
        <v>28839</v>
      </c>
      <c r="I11314">
        <v>30</v>
      </c>
      <c r="J11314" t="s">
        <v>41198</v>
      </c>
      <c r="K11314">
        <v>30</v>
      </c>
    </row>
    <row r="11315" spans="1:11" x14ac:dyDescent="0.3">
      <c r="A11315" t="s">
        <v>2306</v>
      </c>
      <c r="B11315" t="s">
        <v>28840</v>
      </c>
      <c r="C11315" t="s">
        <v>28841</v>
      </c>
      <c r="D11315">
        <v>7</v>
      </c>
      <c r="E11315" t="s">
        <v>183</v>
      </c>
      <c r="F11315" t="s">
        <v>28842</v>
      </c>
      <c r="G11315" t="s">
        <v>28843</v>
      </c>
      <c r="H11315" s="3" t="s">
        <v>22836</v>
      </c>
      <c r="I11315">
        <v>30</v>
      </c>
      <c r="J11315" t="s">
        <v>41198</v>
      </c>
      <c r="K11315">
        <v>30</v>
      </c>
    </row>
    <row r="11316" spans="1:11" x14ac:dyDescent="0.3">
      <c r="A11316" t="s">
        <v>2306</v>
      </c>
      <c r="B11316" t="s">
        <v>28844</v>
      </c>
      <c r="C11316" t="s">
        <v>28845</v>
      </c>
      <c r="D11316">
        <v>8</v>
      </c>
      <c r="E11316" t="s">
        <v>183</v>
      </c>
      <c r="F11316" t="s">
        <v>25351</v>
      </c>
      <c r="G11316" t="s">
        <v>28846</v>
      </c>
      <c r="H11316" s="3" t="s">
        <v>25352</v>
      </c>
      <c r="I11316">
        <v>30</v>
      </c>
      <c r="J11316" t="s">
        <v>41198</v>
      </c>
      <c r="K11316">
        <v>30</v>
      </c>
    </row>
    <row r="11317" spans="1:11" x14ac:dyDescent="0.3">
      <c r="A11317" t="s">
        <v>2306</v>
      </c>
      <c r="B11317" t="s">
        <v>28847</v>
      </c>
      <c r="C11317" t="s">
        <v>28848</v>
      </c>
      <c r="D11317">
        <v>36</v>
      </c>
      <c r="E11317" t="s">
        <v>1006</v>
      </c>
      <c r="F11317" t="s">
        <v>28849</v>
      </c>
      <c r="G11317" t="s">
        <v>28850</v>
      </c>
      <c r="H11317" s="3" t="s">
        <v>3504</v>
      </c>
      <c r="I11317">
        <v>30</v>
      </c>
      <c r="J11317" t="s">
        <v>41198</v>
      </c>
      <c r="K11317">
        <v>30</v>
      </c>
    </row>
    <row r="11318" spans="1:11" x14ac:dyDescent="0.3">
      <c r="A11318" t="s">
        <v>2306</v>
      </c>
      <c r="B11318" t="s">
        <v>28851</v>
      </c>
      <c r="C11318" t="s">
        <v>28852</v>
      </c>
      <c r="D11318">
        <v>14</v>
      </c>
      <c r="E11318" t="s">
        <v>32</v>
      </c>
      <c r="F11318" t="s">
        <v>33</v>
      </c>
      <c r="G11318" t="s">
        <v>23651</v>
      </c>
      <c r="H11318" s="3" t="s">
        <v>22736</v>
      </c>
      <c r="I11318">
        <v>30</v>
      </c>
      <c r="J11318" t="s">
        <v>41198</v>
      </c>
      <c r="K11318">
        <v>30</v>
      </c>
    </row>
    <row r="11319" spans="1:11" x14ac:dyDescent="0.3">
      <c r="A11319" t="s">
        <v>2306</v>
      </c>
      <c r="B11319" t="s">
        <v>28853</v>
      </c>
      <c r="C11319" t="s">
        <v>28854</v>
      </c>
      <c r="D11319">
        <v>11</v>
      </c>
      <c r="E11319" t="s">
        <v>74</v>
      </c>
      <c r="F11319" t="s">
        <v>28855</v>
      </c>
      <c r="G11319" t="s">
        <v>23206</v>
      </c>
      <c r="H11319" s="3" t="s">
        <v>27486</v>
      </c>
      <c r="I11319">
        <v>30</v>
      </c>
      <c r="J11319" t="s">
        <v>41198</v>
      </c>
      <c r="K11319">
        <v>30</v>
      </c>
    </row>
    <row r="11320" spans="1:11" x14ac:dyDescent="0.3">
      <c r="A11320" t="s">
        <v>2306</v>
      </c>
      <c r="B11320" t="s">
        <v>28856</v>
      </c>
      <c r="C11320" t="s">
        <v>28857</v>
      </c>
      <c r="D11320">
        <v>10</v>
      </c>
      <c r="E11320" t="s">
        <v>183</v>
      </c>
      <c r="F11320" t="s">
        <v>25351</v>
      </c>
      <c r="G11320" t="s">
        <v>23993</v>
      </c>
      <c r="H11320" s="3" t="s">
        <v>28858</v>
      </c>
      <c r="I11320">
        <v>30</v>
      </c>
      <c r="J11320" t="s">
        <v>41198</v>
      </c>
      <c r="K11320">
        <v>30</v>
      </c>
    </row>
    <row r="11321" spans="1:11" x14ac:dyDescent="0.3">
      <c r="A11321" t="s">
        <v>2306</v>
      </c>
      <c r="B11321" t="s">
        <v>28859</v>
      </c>
      <c r="C11321" t="s">
        <v>28860</v>
      </c>
      <c r="D11321">
        <v>12</v>
      </c>
      <c r="E11321" t="s">
        <v>249</v>
      </c>
      <c r="F11321" t="s">
        <v>22882</v>
      </c>
      <c r="G11321" t="s">
        <v>850</v>
      </c>
      <c r="H11321" s="3" t="s">
        <v>28861</v>
      </c>
      <c r="I11321">
        <v>30</v>
      </c>
      <c r="J11321" t="s">
        <v>41198</v>
      </c>
      <c r="K11321">
        <v>30</v>
      </c>
    </row>
    <row r="11322" spans="1:11" x14ac:dyDescent="0.3">
      <c r="A11322" t="s">
        <v>2306</v>
      </c>
      <c r="B11322" t="s">
        <v>28862</v>
      </c>
      <c r="C11322" t="s">
        <v>28863</v>
      </c>
      <c r="D11322">
        <v>12</v>
      </c>
      <c r="E11322" t="s">
        <v>183</v>
      </c>
      <c r="F11322" t="s">
        <v>1994</v>
      </c>
      <c r="G11322" t="s">
        <v>28864</v>
      </c>
      <c r="H11322" s="3" t="s">
        <v>25421</v>
      </c>
      <c r="I11322">
        <v>30</v>
      </c>
      <c r="J11322" t="s">
        <v>41198</v>
      </c>
      <c r="K11322">
        <v>30</v>
      </c>
    </row>
    <row r="11323" spans="1:11" x14ac:dyDescent="0.3">
      <c r="A11323" t="s">
        <v>2306</v>
      </c>
      <c r="B11323" t="s">
        <v>28865</v>
      </c>
      <c r="C11323" t="s">
        <v>28866</v>
      </c>
      <c r="D11323">
        <v>15</v>
      </c>
      <c r="E11323" t="s">
        <v>32</v>
      </c>
      <c r="F11323" t="s">
        <v>33</v>
      </c>
      <c r="G11323" t="s">
        <v>23651</v>
      </c>
      <c r="H11323" s="3" t="s">
        <v>22736</v>
      </c>
      <c r="I11323">
        <v>30</v>
      </c>
      <c r="J11323" t="s">
        <v>41198</v>
      </c>
      <c r="K11323">
        <v>30</v>
      </c>
    </row>
    <row r="11324" spans="1:11" x14ac:dyDescent="0.3">
      <c r="A11324" t="s">
        <v>2306</v>
      </c>
      <c r="B11324" t="s">
        <v>28228</v>
      </c>
      <c r="C11324" t="s">
        <v>28867</v>
      </c>
      <c r="D11324">
        <v>10</v>
      </c>
      <c r="E11324" t="s">
        <v>74</v>
      </c>
      <c r="F11324" t="s">
        <v>28230</v>
      </c>
      <c r="G11324" t="s">
        <v>28231</v>
      </c>
      <c r="H11324" s="3" t="s">
        <v>28232</v>
      </c>
      <c r="I11324">
        <v>30</v>
      </c>
      <c r="J11324" t="s">
        <v>41198</v>
      </c>
      <c r="K11324">
        <v>30</v>
      </c>
    </row>
    <row r="11325" spans="1:11" x14ac:dyDescent="0.3">
      <c r="A11325" t="s">
        <v>2306</v>
      </c>
      <c r="B11325" t="s">
        <v>28868</v>
      </c>
      <c r="C11325" t="s">
        <v>28869</v>
      </c>
      <c r="D11325">
        <v>7</v>
      </c>
      <c r="E11325" t="s">
        <v>74</v>
      </c>
      <c r="F11325" t="s">
        <v>27616</v>
      </c>
      <c r="G11325" t="s">
        <v>23244</v>
      </c>
      <c r="H11325" s="3" t="s">
        <v>26135</v>
      </c>
      <c r="I11325">
        <v>30</v>
      </c>
      <c r="J11325" t="s">
        <v>41198</v>
      </c>
      <c r="K11325">
        <v>30</v>
      </c>
    </row>
    <row r="11326" spans="1:11" x14ac:dyDescent="0.3">
      <c r="A11326" t="s">
        <v>2306</v>
      </c>
      <c r="B11326" t="s">
        <v>28870</v>
      </c>
      <c r="C11326" t="s">
        <v>28871</v>
      </c>
      <c r="D11326">
        <v>10</v>
      </c>
      <c r="E11326" t="s">
        <v>183</v>
      </c>
      <c r="F11326" t="s">
        <v>1994</v>
      </c>
      <c r="G11326" t="s">
        <v>28872</v>
      </c>
      <c r="H11326" s="3" t="s">
        <v>23042</v>
      </c>
      <c r="I11326">
        <v>30</v>
      </c>
      <c r="J11326" t="s">
        <v>41198</v>
      </c>
      <c r="K11326">
        <v>30</v>
      </c>
    </row>
    <row r="11327" spans="1:11" x14ac:dyDescent="0.3">
      <c r="A11327" t="s">
        <v>2306</v>
      </c>
      <c r="B11327" t="s">
        <v>28873</v>
      </c>
      <c r="C11327" t="s">
        <v>28874</v>
      </c>
      <c r="D11327">
        <v>12</v>
      </c>
      <c r="E11327" t="s">
        <v>183</v>
      </c>
      <c r="F11327" t="s">
        <v>1994</v>
      </c>
      <c r="G11327" t="s">
        <v>28875</v>
      </c>
      <c r="H11327" s="3" t="s">
        <v>28730</v>
      </c>
      <c r="I11327">
        <v>30</v>
      </c>
      <c r="J11327" t="s">
        <v>41198</v>
      </c>
      <c r="K11327">
        <v>30</v>
      </c>
    </row>
    <row r="11328" spans="1:11" x14ac:dyDescent="0.3">
      <c r="A11328" t="s">
        <v>2306</v>
      </c>
      <c r="B11328" t="s">
        <v>28876</v>
      </c>
      <c r="C11328" t="s">
        <v>28877</v>
      </c>
      <c r="D11328">
        <v>11</v>
      </c>
      <c r="E11328" t="s">
        <v>249</v>
      </c>
      <c r="F11328" t="s">
        <v>28878</v>
      </c>
      <c r="G11328" t="s">
        <v>28879</v>
      </c>
      <c r="H11328" s="3" t="s">
        <v>28880</v>
      </c>
      <c r="I11328">
        <v>30</v>
      </c>
      <c r="J11328" t="s">
        <v>41198</v>
      </c>
      <c r="K11328">
        <v>30</v>
      </c>
    </row>
    <row r="11329" spans="1:11" x14ac:dyDescent="0.3">
      <c r="A11329" t="s">
        <v>2306</v>
      </c>
      <c r="B11329" t="s">
        <v>28881</v>
      </c>
      <c r="C11329" t="s">
        <v>28882</v>
      </c>
      <c r="D11329">
        <v>65</v>
      </c>
      <c r="E11329" t="s">
        <v>110</v>
      </c>
      <c r="F11329" t="s">
        <v>111</v>
      </c>
      <c r="G11329" t="s">
        <v>28883</v>
      </c>
      <c r="H11329" s="3" t="s">
        <v>9667</v>
      </c>
      <c r="I11329">
        <v>30</v>
      </c>
      <c r="J11329" t="s">
        <v>41198</v>
      </c>
      <c r="K11329">
        <v>30</v>
      </c>
    </row>
    <row r="11330" spans="1:11" x14ac:dyDescent="0.3">
      <c r="A11330" t="s">
        <v>2306</v>
      </c>
      <c r="B11330" t="s">
        <v>28884</v>
      </c>
      <c r="C11330" t="s">
        <v>28885</v>
      </c>
      <c r="D11330">
        <v>13</v>
      </c>
      <c r="E11330" t="s">
        <v>25</v>
      </c>
      <c r="F11330" t="s">
        <v>527</v>
      </c>
      <c r="G11330" t="s">
        <v>23914</v>
      </c>
      <c r="H11330" s="3" t="s">
        <v>23915</v>
      </c>
      <c r="I11330">
        <v>30</v>
      </c>
      <c r="J11330" t="s">
        <v>41198</v>
      </c>
      <c r="K11330">
        <v>30</v>
      </c>
    </row>
    <row r="11331" spans="1:11" x14ac:dyDescent="0.3">
      <c r="A11331" t="s">
        <v>2306</v>
      </c>
      <c r="B11331" t="s">
        <v>11456</v>
      </c>
      <c r="C11331" t="s">
        <v>11457</v>
      </c>
      <c r="D11331">
        <v>8</v>
      </c>
      <c r="E11331" t="s">
        <v>183</v>
      </c>
      <c r="F11331" t="s">
        <v>11458</v>
      </c>
      <c r="G11331" t="s">
        <v>11459</v>
      </c>
      <c r="H11331" s="3" t="s">
        <v>28886</v>
      </c>
      <c r="I11331">
        <v>30</v>
      </c>
      <c r="J11331" t="s">
        <v>41198</v>
      </c>
      <c r="K11331">
        <v>30</v>
      </c>
    </row>
    <row r="11332" spans="1:11" x14ac:dyDescent="0.3">
      <c r="A11332" t="s">
        <v>2306</v>
      </c>
      <c r="B11332" t="s">
        <v>28887</v>
      </c>
      <c r="C11332" t="s">
        <v>28888</v>
      </c>
      <c r="D11332">
        <v>15</v>
      </c>
      <c r="E11332" t="s">
        <v>183</v>
      </c>
      <c r="F11332" t="s">
        <v>1994</v>
      </c>
      <c r="G11332" t="s">
        <v>25394</v>
      </c>
      <c r="H11332" s="3" t="s">
        <v>25071</v>
      </c>
      <c r="I11332">
        <v>30</v>
      </c>
      <c r="J11332" t="s">
        <v>41198</v>
      </c>
      <c r="K11332">
        <v>30</v>
      </c>
    </row>
    <row r="11333" spans="1:11" x14ac:dyDescent="0.3">
      <c r="A11333" t="s">
        <v>2306</v>
      </c>
      <c r="B11333" t="s">
        <v>28889</v>
      </c>
      <c r="C11333" t="s">
        <v>28890</v>
      </c>
      <c r="D11333">
        <v>9</v>
      </c>
      <c r="E11333" t="s">
        <v>183</v>
      </c>
      <c r="F11333" t="s">
        <v>5479</v>
      </c>
      <c r="G11333" t="s">
        <v>28891</v>
      </c>
      <c r="H11333" s="3" t="s">
        <v>28892</v>
      </c>
      <c r="I11333">
        <v>30</v>
      </c>
      <c r="J11333" t="s">
        <v>41198</v>
      </c>
      <c r="K11333">
        <v>30</v>
      </c>
    </row>
    <row r="11334" spans="1:11" x14ac:dyDescent="0.3">
      <c r="A11334" t="s">
        <v>2306</v>
      </c>
      <c r="B11334" t="s">
        <v>28893</v>
      </c>
      <c r="C11334" t="s">
        <v>28894</v>
      </c>
      <c r="D11334">
        <v>14</v>
      </c>
      <c r="E11334" t="s">
        <v>32</v>
      </c>
      <c r="F11334" t="s">
        <v>22558</v>
      </c>
      <c r="G11334" t="s">
        <v>246</v>
      </c>
      <c r="H11334" s="3" t="s">
        <v>28895</v>
      </c>
      <c r="I11334">
        <v>30</v>
      </c>
      <c r="J11334" t="s">
        <v>41198</v>
      </c>
      <c r="K11334">
        <v>30</v>
      </c>
    </row>
    <row r="11335" spans="1:11" x14ac:dyDescent="0.3">
      <c r="A11335" t="s">
        <v>2306</v>
      </c>
      <c r="B11335" t="s">
        <v>28896</v>
      </c>
      <c r="C11335" t="s">
        <v>28897</v>
      </c>
      <c r="D11335">
        <v>8</v>
      </c>
      <c r="E11335" t="s">
        <v>125</v>
      </c>
      <c r="F11335" t="s">
        <v>142</v>
      </c>
      <c r="G11335" t="s">
        <v>28898</v>
      </c>
      <c r="H11335" s="3" t="s">
        <v>23114</v>
      </c>
      <c r="I11335">
        <v>30</v>
      </c>
      <c r="J11335" t="s">
        <v>41198</v>
      </c>
      <c r="K11335">
        <v>30</v>
      </c>
    </row>
    <row r="11336" spans="1:11" x14ac:dyDescent="0.3">
      <c r="A11336" t="s">
        <v>2306</v>
      </c>
      <c r="B11336" t="s">
        <v>28899</v>
      </c>
      <c r="C11336" t="s">
        <v>28900</v>
      </c>
      <c r="D11336">
        <v>11</v>
      </c>
      <c r="E11336" t="s">
        <v>183</v>
      </c>
      <c r="F11336" t="s">
        <v>1994</v>
      </c>
      <c r="G11336" t="s">
        <v>6006</v>
      </c>
      <c r="H11336" s="3" t="s">
        <v>26113</v>
      </c>
      <c r="I11336">
        <v>30</v>
      </c>
      <c r="J11336" t="s">
        <v>41198</v>
      </c>
      <c r="K11336">
        <v>30</v>
      </c>
    </row>
    <row r="11337" spans="1:11" x14ac:dyDescent="0.3">
      <c r="A11337" t="s">
        <v>2306</v>
      </c>
      <c r="B11337" t="s">
        <v>28901</v>
      </c>
      <c r="C11337" t="s">
        <v>28902</v>
      </c>
      <c r="D11337">
        <v>16</v>
      </c>
      <c r="E11337" t="s">
        <v>249</v>
      </c>
      <c r="F11337" t="s">
        <v>22882</v>
      </c>
      <c r="I11337">
        <v>30</v>
      </c>
      <c r="J11337" t="s">
        <v>41198</v>
      </c>
      <c r="K11337">
        <v>30</v>
      </c>
    </row>
    <row r="11338" spans="1:11" x14ac:dyDescent="0.3">
      <c r="A11338" t="s">
        <v>2306</v>
      </c>
      <c r="B11338" t="s">
        <v>28903</v>
      </c>
      <c r="C11338" t="s">
        <v>28904</v>
      </c>
      <c r="D11338">
        <v>10</v>
      </c>
      <c r="E11338" t="s">
        <v>183</v>
      </c>
      <c r="F11338" t="s">
        <v>26410</v>
      </c>
      <c r="G11338" t="s">
        <v>25889</v>
      </c>
      <c r="H11338" s="3" t="s">
        <v>24418</v>
      </c>
      <c r="I11338">
        <v>30</v>
      </c>
      <c r="J11338" t="s">
        <v>41198</v>
      </c>
      <c r="K11338">
        <v>30</v>
      </c>
    </row>
    <row r="11339" spans="1:11" x14ac:dyDescent="0.3">
      <c r="A11339" t="s">
        <v>2306</v>
      </c>
      <c r="B11339" t="s">
        <v>27895</v>
      </c>
      <c r="C11339" t="s">
        <v>28905</v>
      </c>
      <c r="D11339">
        <v>15</v>
      </c>
      <c r="E11339" t="s">
        <v>598</v>
      </c>
      <c r="F11339" t="s">
        <v>27579</v>
      </c>
      <c r="G11339" t="s">
        <v>23852</v>
      </c>
      <c r="H11339" s="3" t="s">
        <v>23853</v>
      </c>
      <c r="I11339">
        <v>30</v>
      </c>
      <c r="J11339" t="s">
        <v>41198</v>
      </c>
      <c r="K11339">
        <v>30</v>
      </c>
    </row>
    <row r="11340" spans="1:11" x14ac:dyDescent="0.3">
      <c r="A11340" t="s">
        <v>2306</v>
      </c>
      <c r="B11340" t="s">
        <v>28906</v>
      </c>
      <c r="C11340" t="s">
        <v>28907</v>
      </c>
      <c r="D11340">
        <v>7</v>
      </c>
      <c r="E11340" t="s">
        <v>183</v>
      </c>
      <c r="F11340" t="s">
        <v>1994</v>
      </c>
      <c r="G11340" t="s">
        <v>25750</v>
      </c>
      <c r="H11340" s="3" t="s">
        <v>23694</v>
      </c>
      <c r="I11340">
        <v>30</v>
      </c>
      <c r="J11340" t="s">
        <v>41198</v>
      </c>
      <c r="K11340">
        <v>30</v>
      </c>
    </row>
    <row r="11341" spans="1:11" x14ac:dyDescent="0.3">
      <c r="A11341" t="s">
        <v>2306</v>
      </c>
      <c r="B11341" t="s">
        <v>28908</v>
      </c>
      <c r="C11341" t="s">
        <v>28909</v>
      </c>
      <c r="D11341">
        <v>13</v>
      </c>
      <c r="E11341" t="s">
        <v>183</v>
      </c>
      <c r="F11341" t="s">
        <v>1994</v>
      </c>
      <c r="G11341" t="s">
        <v>23219</v>
      </c>
      <c r="H11341" s="3" t="s">
        <v>28910</v>
      </c>
      <c r="I11341">
        <v>30</v>
      </c>
      <c r="J11341" t="s">
        <v>41198</v>
      </c>
      <c r="K11341">
        <v>30</v>
      </c>
    </row>
    <row r="11342" spans="1:11" x14ac:dyDescent="0.3">
      <c r="A11342" t="s">
        <v>2306</v>
      </c>
      <c r="B11342" t="s">
        <v>28911</v>
      </c>
      <c r="C11342" t="s">
        <v>28912</v>
      </c>
      <c r="D11342">
        <v>31</v>
      </c>
      <c r="E11342" t="s">
        <v>183</v>
      </c>
      <c r="F11342" t="s">
        <v>23273</v>
      </c>
      <c r="G11342" t="s">
        <v>28913</v>
      </c>
      <c r="H11342" s="3" t="s">
        <v>28914</v>
      </c>
      <c r="I11342">
        <v>30</v>
      </c>
      <c r="J11342" t="s">
        <v>41198</v>
      </c>
      <c r="K11342">
        <v>30</v>
      </c>
    </row>
    <row r="11343" spans="1:11" x14ac:dyDescent="0.3">
      <c r="A11343" t="s">
        <v>2306</v>
      </c>
      <c r="B11343" t="s">
        <v>28915</v>
      </c>
      <c r="C11343" t="s">
        <v>28916</v>
      </c>
      <c r="D11343">
        <v>7</v>
      </c>
      <c r="E11343" t="s">
        <v>183</v>
      </c>
      <c r="F11343" t="s">
        <v>22818</v>
      </c>
      <c r="G11343" t="s">
        <v>28917</v>
      </c>
      <c r="H11343" s="3" t="s">
        <v>28918</v>
      </c>
      <c r="I11343">
        <v>30</v>
      </c>
      <c r="J11343" t="s">
        <v>41198</v>
      </c>
      <c r="K11343">
        <v>30</v>
      </c>
    </row>
    <row r="11344" spans="1:11" x14ac:dyDescent="0.3">
      <c r="A11344" t="s">
        <v>2306</v>
      </c>
      <c r="B11344" t="s">
        <v>28919</v>
      </c>
      <c r="C11344" t="s">
        <v>28920</v>
      </c>
      <c r="D11344">
        <v>12</v>
      </c>
      <c r="E11344" t="s">
        <v>598</v>
      </c>
      <c r="F11344" t="s">
        <v>26054</v>
      </c>
      <c r="G11344" t="s">
        <v>24924</v>
      </c>
      <c r="H11344" s="3" t="s">
        <v>24925</v>
      </c>
      <c r="I11344">
        <v>30</v>
      </c>
      <c r="J11344" t="s">
        <v>41198</v>
      </c>
      <c r="K11344">
        <v>30</v>
      </c>
    </row>
    <row r="11345" spans="1:11" x14ac:dyDescent="0.3">
      <c r="A11345" t="s">
        <v>2306</v>
      </c>
      <c r="B11345" t="s">
        <v>28921</v>
      </c>
      <c r="C11345" t="s">
        <v>28922</v>
      </c>
      <c r="D11345">
        <v>10</v>
      </c>
      <c r="E11345" t="s">
        <v>74</v>
      </c>
      <c r="F11345" t="s">
        <v>27021</v>
      </c>
      <c r="G11345" t="s">
        <v>28923</v>
      </c>
      <c r="H11345" s="3" t="s">
        <v>26574</v>
      </c>
      <c r="I11345">
        <v>30</v>
      </c>
      <c r="J11345" t="s">
        <v>41198</v>
      </c>
      <c r="K11345">
        <v>30</v>
      </c>
    </row>
    <row r="11346" spans="1:11" x14ac:dyDescent="0.3">
      <c r="A11346" t="s">
        <v>2306</v>
      </c>
      <c r="B11346" t="s">
        <v>28924</v>
      </c>
      <c r="C11346" t="s">
        <v>28925</v>
      </c>
      <c r="D11346">
        <v>16</v>
      </c>
      <c r="E11346" t="s">
        <v>74</v>
      </c>
      <c r="F11346" t="s">
        <v>23119</v>
      </c>
      <c r="G11346" t="s">
        <v>4323</v>
      </c>
      <c r="H11346" s="3" t="s">
        <v>23120</v>
      </c>
      <c r="I11346">
        <v>30</v>
      </c>
      <c r="J11346" t="s">
        <v>41198</v>
      </c>
      <c r="K11346">
        <v>30</v>
      </c>
    </row>
    <row r="11347" spans="1:11" x14ac:dyDescent="0.3">
      <c r="A11347" t="s">
        <v>2306</v>
      </c>
      <c r="B11347" t="s">
        <v>28926</v>
      </c>
      <c r="C11347" t="s">
        <v>28927</v>
      </c>
      <c r="D11347">
        <v>10</v>
      </c>
      <c r="E11347" t="s">
        <v>183</v>
      </c>
      <c r="F11347" t="s">
        <v>1994</v>
      </c>
      <c r="G11347" t="s">
        <v>23284</v>
      </c>
      <c r="H11347" s="3" t="s">
        <v>28928</v>
      </c>
      <c r="I11347">
        <v>30</v>
      </c>
      <c r="J11347" t="s">
        <v>41198</v>
      </c>
      <c r="K11347">
        <v>30</v>
      </c>
    </row>
    <row r="11348" spans="1:11" x14ac:dyDescent="0.3">
      <c r="A11348" t="s">
        <v>2306</v>
      </c>
      <c r="B11348" t="s">
        <v>28929</v>
      </c>
      <c r="C11348" t="s">
        <v>28930</v>
      </c>
      <c r="D11348">
        <v>7</v>
      </c>
      <c r="E11348" t="s">
        <v>183</v>
      </c>
      <c r="F11348" t="s">
        <v>1994</v>
      </c>
      <c r="G11348" t="s">
        <v>1373</v>
      </c>
      <c r="H11348" s="3" t="s">
        <v>23694</v>
      </c>
      <c r="I11348">
        <v>30</v>
      </c>
      <c r="J11348" t="s">
        <v>41198</v>
      </c>
      <c r="K11348">
        <v>30</v>
      </c>
    </row>
    <row r="11349" spans="1:11" x14ac:dyDescent="0.3">
      <c r="A11349" t="s">
        <v>2306</v>
      </c>
      <c r="B11349" t="s">
        <v>8878</v>
      </c>
      <c r="C11349" t="s">
        <v>8879</v>
      </c>
      <c r="D11349">
        <v>17</v>
      </c>
      <c r="E11349" t="s">
        <v>156</v>
      </c>
      <c r="F11349" t="s">
        <v>8880</v>
      </c>
      <c r="G11349" t="s">
        <v>7806</v>
      </c>
      <c r="H11349" s="3" t="s">
        <v>2687</v>
      </c>
      <c r="I11349">
        <v>30</v>
      </c>
      <c r="J11349" t="s">
        <v>41198</v>
      </c>
      <c r="K11349">
        <v>30</v>
      </c>
    </row>
    <row r="11350" spans="1:11" x14ac:dyDescent="0.3">
      <c r="A11350" t="s">
        <v>2306</v>
      </c>
      <c r="B11350" t="s">
        <v>28931</v>
      </c>
      <c r="C11350" t="s">
        <v>28932</v>
      </c>
      <c r="D11350">
        <v>17</v>
      </c>
      <c r="E11350" t="s">
        <v>183</v>
      </c>
      <c r="F11350" t="s">
        <v>24040</v>
      </c>
      <c r="G11350" t="s">
        <v>15985</v>
      </c>
      <c r="I11350">
        <v>30</v>
      </c>
      <c r="J11350" t="s">
        <v>41198</v>
      </c>
      <c r="K11350">
        <v>30</v>
      </c>
    </row>
    <row r="11351" spans="1:11" x14ac:dyDescent="0.3">
      <c r="A11351" t="s">
        <v>2306</v>
      </c>
      <c r="B11351" t="s">
        <v>28933</v>
      </c>
      <c r="C11351" t="s">
        <v>28934</v>
      </c>
      <c r="D11351">
        <v>17</v>
      </c>
      <c r="E11351" t="s">
        <v>22656</v>
      </c>
      <c r="F11351" t="s">
        <v>22657</v>
      </c>
      <c r="G11351" t="s">
        <v>28935</v>
      </c>
      <c r="H11351" s="3" t="s">
        <v>28936</v>
      </c>
      <c r="I11351">
        <v>30</v>
      </c>
      <c r="J11351" t="s">
        <v>41198</v>
      </c>
      <c r="K11351">
        <v>30</v>
      </c>
    </row>
    <row r="11352" spans="1:11" x14ac:dyDescent="0.3">
      <c r="A11352" t="s">
        <v>2306</v>
      </c>
      <c r="B11352" t="s">
        <v>28937</v>
      </c>
      <c r="C11352" t="s">
        <v>28938</v>
      </c>
      <c r="D11352">
        <v>20</v>
      </c>
      <c r="E11352" t="s">
        <v>32</v>
      </c>
      <c r="F11352" t="s">
        <v>893</v>
      </c>
      <c r="G11352" t="s">
        <v>28939</v>
      </c>
      <c r="H11352" s="3" t="s">
        <v>23065</v>
      </c>
      <c r="I11352">
        <v>30</v>
      </c>
      <c r="J11352" t="s">
        <v>41198</v>
      </c>
      <c r="K11352">
        <v>30</v>
      </c>
    </row>
    <row r="11353" spans="1:11" x14ac:dyDescent="0.3">
      <c r="A11353" t="s">
        <v>2306</v>
      </c>
      <c r="B11353" t="s">
        <v>28940</v>
      </c>
      <c r="C11353" t="s">
        <v>28941</v>
      </c>
      <c r="D11353">
        <v>15</v>
      </c>
      <c r="E11353" t="s">
        <v>183</v>
      </c>
      <c r="F11353" t="s">
        <v>28942</v>
      </c>
      <c r="G11353" t="s">
        <v>28943</v>
      </c>
      <c r="H11353" s="3" t="s">
        <v>27933</v>
      </c>
      <c r="I11353">
        <v>30</v>
      </c>
      <c r="J11353" t="s">
        <v>41198</v>
      </c>
      <c r="K11353">
        <v>30</v>
      </c>
    </row>
    <row r="11354" spans="1:11" x14ac:dyDescent="0.3">
      <c r="A11354" t="s">
        <v>2306</v>
      </c>
      <c r="B11354" t="s">
        <v>28944</v>
      </c>
      <c r="C11354" t="s">
        <v>28945</v>
      </c>
      <c r="D11354">
        <v>7</v>
      </c>
      <c r="E11354" t="s">
        <v>183</v>
      </c>
      <c r="F11354" t="s">
        <v>22194</v>
      </c>
      <c r="G11354" t="s">
        <v>28946</v>
      </c>
      <c r="H11354" s="3" t="s">
        <v>23887</v>
      </c>
      <c r="I11354">
        <v>30</v>
      </c>
      <c r="J11354" t="s">
        <v>41198</v>
      </c>
      <c r="K11354">
        <v>30</v>
      </c>
    </row>
    <row r="11355" spans="1:11" x14ac:dyDescent="0.3">
      <c r="A11355" t="s">
        <v>2306</v>
      </c>
      <c r="B11355" t="s">
        <v>28947</v>
      </c>
      <c r="C11355" t="s">
        <v>28948</v>
      </c>
      <c r="D11355">
        <v>17</v>
      </c>
      <c r="E11355" t="s">
        <v>183</v>
      </c>
      <c r="F11355" t="s">
        <v>1994</v>
      </c>
      <c r="G11355" t="s">
        <v>23622</v>
      </c>
      <c r="H11355" s="3" t="s">
        <v>26634</v>
      </c>
      <c r="I11355">
        <v>30</v>
      </c>
      <c r="J11355" t="s">
        <v>41198</v>
      </c>
      <c r="K11355">
        <v>30</v>
      </c>
    </row>
    <row r="11356" spans="1:11" x14ac:dyDescent="0.3">
      <c r="A11356" t="s">
        <v>2306</v>
      </c>
      <c r="B11356" t="s">
        <v>5289</v>
      </c>
      <c r="C11356" t="s">
        <v>5290</v>
      </c>
      <c r="D11356">
        <v>11</v>
      </c>
      <c r="E11356" t="s">
        <v>88</v>
      </c>
      <c r="F11356" t="s">
        <v>1250</v>
      </c>
      <c r="G11356" t="s">
        <v>28949</v>
      </c>
      <c r="H11356" s="3" t="s">
        <v>22750</v>
      </c>
      <c r="I11356">
        <v>30</v>
      </c>
      <c r="J11356" t="s">
        <v>41198</v>
      </c>
      <c r="K11356">
        <v>30</v>
      </c>
    </row>
    <row r="11357" spans="1:11" x14ac:dyDescent="0.3">
      <c r="A11357" t="s">
        <v>2306</v>
      </c>
      <c r="B11357" t="s">
        <v>28950</v>
      </c>
      <c r="C11357" t="s">
        <v>28951</v>
      </c>
      <c r="D11357">
        <v>16</v>
      </c>
      <c r="E11357" t="s">
        <v>125</v>
      </c>
      <c r="F11357" t="s">
        <v>142</v>
      </c>
      <c r="G11357" t="s">
        <v>23835</v>
      </c>
      <c r="H11357" s="3" t="s">
        <v>23403</v>
      </c>
      <c r="I11357">
        <v>30</v>
      </c>
      <c r="J11357" t="s">
        <v>41198</v>
      </c>
      <c r="K11357">
        <v>30</v>
      </c>
    </row>
    <row r="11358" spans="1:11" x14ac:dyDescent="0.3">
      <c r="A11358" t="s">
        <v>2306</v>
      </c>
      <c r="B11358" t="s">
        <v>28952</v>
      </c>
      <c r="C11358" t="s">
        <v>28953</v>
      </c>
      <c r="D11358">
        <v>15</v>
      </c>
      <c r="E11358" t="s">
        <v>183</v>
      </c>
      <c r="F11358" t="s">
        <v>23273</v>
      </c>
      <c r="G11358" t="s">
        <v>24858</v>
      </c>
      <c r="H11358" s="3" t="s">
        <v>28954</v>
      </c>
      <c r="I11358">
        <v>30</v>
      </c>
      <c r="J11358" t="s">
        <v>41198</v>
      </c>
      <c r="K11358">
        <v>30</v>
      </c>
    </row>
    <row r="11359" spans="1:11" x14ac:dyDescent="0.3">
      <c r="A11359" t="s">
        <v>2306</v>
      </c>
      <c r="B11359" t="s">
        <v>28955</v>
      </c>
      <c r="C11359" t="s">
        <v>28956</v>
      </c>
      <c r="D11359">
        <v>10</v>
      </c>
      <c r="E11359" t="s">
        <v>249</v>
      </c>
      <c r="F11359" t="s">
        <v>22882</v>
      </c>
      <c r="G11359" t="s">
        <v>28382</v>
      </c>
      <c r="H11359" s="3" t="s">
        <v>28957</v>
      </c>
      <c r="I11359">
        <v>30</v>
      </c>
      <c r="J11359" t="s">
        <v>41198</v>
      </c>
      <c r="K11359">
        <v>30</v>
      </c>
    </row>
    <row r="11360" spans="1:11" x14ac:dyDescent="0.3">
      <c r="A11360" t="s">
        <v>2306</v>
      </c>
      <c r="B11360" t="s">
        <v>15484</v>
      </c>
      <c r="C11360" t="s">
        <v>15485</v>
      </c>
      <c r="D11360">
        <v>11</v>
      </c>
      <c r="E11360" t="s">
        <v>437</v>
      </c>
      <c r="F11360" t="s">
        <v>15486</v>
      </c>
      <c r="G11360" t="s">
        <v>2389</v>
      </c>
      <c r="H11360" s="3" t="s">
        <v>25797</v>
      </c>
      <c r="I11360">
        <v>30</v>
      </c>
      <c r="J11360" t="s">
        <v>41198</v>
      </c>
      <c r="K11360">
        <v>30</v>
      </c>
    </row>
    <row r="11361" spans="1:11" x14ac:dyDescent="0.3">
      <c r="A11361" t="s">
        <v>2306</v>
      </c>
      <c r="B11361" t="s">
        <v>28958</v>
      </c>
      <c r="C11361" t="s">
        <v>28959</v>
      </c>
      <c r="D11361">
        <v>13</v>
      </c>
      <c r="E11361" t="s">
        <v>249</v>
      </c>
      <c r="F11361" t="s">
        <v>28960</v>
      </c>
      <c r="G11361" t="s">
        <v>28961</v>
      </c>
      <c r="H11361" s="3" t="s">
        <v>28962</v>
      </c>
      <c r="I11361">
        <v>30</v>
      </c>
      <c r="J11361" t="s">
        <v>41198</v>
      </c>
      <c r="K11361">
        <v>30</v>
      </c>
    </row>
    <row r="11362" spans="1:11" x14ac:dyDescent="0.3">
      <c r="A11362" t="s">
        <v>2306</v>
      </c>
      <c r="B11362" t="s">
        <v>28963</v>
      </c>
      <c r="C11362" t="s">
        <v>28964</v>
      </c>
      <c r="D11362">
        <v>17</v>
      </c>
      <c r="E11362" t="s">
        <v>45</v>
      </c>
      <c r="F11362" t="s">
        <v>45</v>
      </c>
      <c r="G11362" t="s">
        <v>26835</v>
      </c>
      <c r="I11362">
        <v>30</v>
      </c>
      <c r="J11362" t="s">
        <v>41198</v>
      </c>
      <c r="K11362">
        <v>30</v>
      </c>
    </row>
    <row r="11363" spans="1:11" x14ac:dyDescent="0.3">
      <c r="A11363" t="s">
        <v>2306</v>
      </c>
      <c r="B11363" t="s">
        <v>28965</v>
      </c>
      <c r="C11363" t="s">
        <v>28966</v>
      </c>
      <c r="D11363">
        <v>9</v>
      </c>
      <c r="E11363" t="s">
        <v>183</v>
      </c>
      <c r="F11363" t="s">
        <v>1994</v>
      </c>
      <c r="G11363" t="s">
        <v>28967</v>
      </c>
      <c r="H11363" s="3" t="s">
        <v>25716</v>
      </c>
      <c r="I11363">
        <v>30</v>
      </c>
      <c r="J11363" t="s">
        <v>41198</v>
      </c>
      <c r="K11363">
        <v>30</v>
      </c>
    </row>
    <row r="11364" spans="1:11" x14ac:dyDescent="0.3">
      <c r="A11364" t="s">
        <v>2306</v>
      </c>
      <c r="B11364" t="s">
        <v>28968</v>
      </c>
      <c r="C11364" t="s">
        <v>28969</v>
      </c>
      <c r="D11364">
        <v>9</v>
      </c>
      <c r="E11364" t="s">
        <v>183</v>
      </c>
      <c r="F11364" t="s">
        <v>20996</v>
      </c>
      <c r="G11364" t="s">
        <v>7278</v>
      </c>
      <c r="H11364" s="3" t="s">
        <v>26652</v>
      </c>
      <c r="I11364">
        <v>30</v>
      </c>
      <c r="J11364" t="s">
        <v>41198</v>
      </c>
      <c r="K11364">
        <v>30</v>
      </c>
    </row>
    <row r="11365" spans="1:11" x14ac:dyDescent="0.3">
      <c r="A11365" t="s">
        <v>2306</v>
      </c>
      <c r="B11365" t="s">
        <v>27310</v>
      </c>
      <c r="C11365" t="s">
        <v>28970</v>
      </c>
      <c r="D11365">
        <v>12</v>
      </c>
      <c r="E11365" t="s">
        <v>183</v>
      </c>
      <c r="F11365" t="s">
        <v>27312</v>
      </c>
      <c r="G11365" t="s">
        <v>27313</v>
      </c>
      <c r="H11365" s="3" t="s">
        <v>27314</v>
      </c>
      <c r="I11365">
        <v>30</v>
      </c>
      <c r="J11365" t="s">
        <v>41198</v>
      </c>
      <c r="K11365">
        <v>30</v>
      </c>
    </row>
    <row r="11366" spans="1:11" x14ac:dyDescent="0.3">
      <c r="A11366" t="s">
        <v>2306</v>
      </c>
      <c r="B11366" t="s">
        <v>28971</v>
      </c>
      <c r="C11366" t="s">
        <v>28972</v>
      </c>
      <c r="D11366">
        <v>11</v>
      </c>
      <c r="E11366" t="s">
        <v>183</v>
      </c>
      <c r="F11366" t="s">
        <v>28973</v>
      </c>
      <c r="G11366" t="s">
        <v>28974</v>
      </c>
      <c r="H11366" s="3" t="s">
        <v>28975</v>
      </c>
      <c r="I11366">
        <v>30</v>
      </c>
      <c r="J11366" t="s">
        <v>41198</v>
      </c>
      <c r="K11366">
        <v>30</v>
      </c>
    </row>
    <row r="11367" spans="1:11" x14ac:dyDescent="0.3">
      <c r="A11367" t="s">
        <v>2306</v>
      </c>
      <c r="B11367" t="s">
        <v>28976</v>
      </c>
      <c r="C11367" t="s">
        <v>28977</v>
      </c>
      <c r="D11367">
        <v>15</v>
      </c>
      <c r="E11367" t="s">
        <v>74</v>
      </c>
      <c r="F11367" t="s">
        <v>28978</v>
      </c>
      <c r="G11367" t="s">
        <v>28979</v>
      </c>
      <c r="H11367" s="3" t="s">
        <v>25799</v>
      </c>
      <c r="I11367">
        <v>30</v>
      </c>
      <c r="J11367" t="s">
        <v>41198</v>
      </c>
      <c r="K11367">
        <v>30</v>
      </c>
    </row>
    <row r="11368" spans="1:11" x14ac:dyDescent="0.3">
      <c r="A11368" t="s">
        <v>2306</v>
      </c>
      <c r="B11368" t="s">
        <v>28980</v>
      </c>
      <c r="C11368" t="s">
        <v>28981</v>
      </c>
      <c r="D11368">
        <v>15</v>
      </c>
      <c r="E11368" t="s">
        <v>974</v>
      </c>
      <c r="F11368" t="s">
        <v>12039</v>
      </c>
      <c r="G11368" t="s">
        <v>28982</v>
      </c>
      <c r="H11368" s="3" t="s">
        <v>25355</v>
      </c>
      <c r="I11368">
        <v>30</v>
      </c>
      <c r="J11368" t="s">
        <v>41198</v>
      </c>
      <c r="K11368">
        <v>30</v>
      </c>
    </row>
    <row r="11369" spans="1:11" x14ac:dyDescent="0.3">
      <c r="A11369" t="s">
        <v>2306</v>
      </c>
      <c r="B11369" t="s">
        <v>6952</v>
      </c>
      <c r="C11369" t="s">
        <v>28983</v>
      </c>
      <c r="D11369">
        <v>55</v>
      </c>
      <c r="E11369" t="s">
        <v>156</v>
      </c>
      <c r="F11369" t="s">
        <v>6954</v>
      </c>
      <c r="G11369" t="s">
        <v>28984</v>
      </c>
      <c r="I11369">
        <v>30</v>
      </c>
      <c r="J11369" t="s">
        <v>41198</v>
      </c>
      <c r="K11369">
        <v>30</v>
      </c>
    </row>
    <row r="11370" spans="1:11" x14ac:dyDescent="0.3">
      <c r="A11370" t="s">
        <v>2306</v>
      </c>
      <c r="B11370" t="s">
        <v>28985</v>
      </c>
      <c r="C11370" t="s">
        <v>28986</v>
      </c>
      <c r="D11370">
        <v>16</v>
      </c>
      <c r="E11370" t="s">
        <v>125</v>
      </c>
      <c r="F11370" t="s">
        <v>142</v>
      </c>
      <c r="I11370">
        <v>30</v>
      </c>
      <c r="J11370" t="s">
        <v>41198</v>
      </c>
      <c r="K11370">
        <v>30</v>
      </c>
    </row>
    <row r="11371" spans="1:11" x14ac:dyDescent="0.3">
      <c r="A11371" t="s">
        <v>2306</v>
      </c>
      <c r="B11371" t="s">
        <v>28987</v>
      </c>
      <c r="C11371" t="s">
        <v>28988</v>
      </c>
      <c r="D11371">
        <v>15</v>
      </c>
      <c r="E11371" t="s">
        <v>183</v>
      </c>
      <c r="F11371" t="s">
        <v>25621</v>
      </c>
      <c r="G11371" t="s">
        <v>28989</v>
      </c>
      <c r="H11371" s="3" t="s">
        <v>28990</v>
      </c>
      <c r="I11371">
        <v>30</v>
      </c>
      <c r="J11371" t="s">
        <v>41198</v>
      </c>
      <c r="K11371">
        <v>30</v>
      </c>
    </row>
    <row r="11372" spans="1:11" x14ac:dyDescent="0.3">
      <c r="A11372" t="s">
        <v>2306</v>
      </c>
      <c r="B11372" t="s">
        <v>9627</v>
      </c>
      <c r="C11372" t="s">
        <v>9628</v>
      </c>
      <c r="D11372">
        <v>14</v>
      </c>
      <c r="E11372" t="s">
        <v>45</v>
      </c>
      <c r="F11372" t="s">
        <v>45</v>
      </c>
      <c r="G11372" t="s">
        <v>16980</v>
      </c>
      <c r="H11372" s="3" t="s">
        <v>23257</v>
      </c>
      <c r="I11372">
        <v>30</v>
      </c>
      <c r="J11372" t="s">
        <v>41198</v>
      </c>
      <c r="K11372">
        <v>30</v>
      </c>
    </row>
    <row r="11373" spans="1:11" x14ac:dyDescent="0.3">
      <c r="A11373" t="s">
        <v>2306</v>
      </c>
      <c r="B11373" t="s">
        <v>28991</v>
      </c>
      <c r="C11373" t="s">
        <v>28992</v>
      </c>
      <c r="D11373">
        <v>13</v>
      </c>
      <c r="E11373" t="s">
        <v>1020</v>
      </c>
      <c r="F11373" t="s">
        <v>22942</v>
      </c>
      <c r="G11373" t="s">
        <v>25926</v>
      </c>
      <c r="H11373" s="3" t="s">
        <v>25927</v>
      </c>
      <c r="I11373">
        <v>30</v>
      </c>
      <c r="J11373" t="s">
        <v>41198</v>
      </c>
      <c r="K11373">
        <v>30</v>
      </c>
    </row>
    <row r="11374" spans="1:11" x14ac:dyDescent="0.3">
      <c r="A11374" t="s">
        <v>2306</v>
      </c>
      <c r="B11374" t="s">
        <v>28993</v>
      </c>
      <c r="C11374" t="s">
        <v>28994</v>
      </c>
      <c r="D11374">
        <v>10</v>
      </c>
      <c r="E11374" t="s">
        <v>183</v>
      </c>
      <c r="F11374" t="s">
        <v>23273</v>
      </c>
      <c r="G11374" t="s">
        <v>28995</v>
      </c>
      <c r="H11374" s="3" t="s">
        <v>28082</v>
      </c>
      <c r="I11374">
        <v>30</v>
      </c>
      <c r="J11374" t="s">
        <v>41198</v>
      </c>
      <c r="K11374">
        <v>30</v>
      </c>
    </row>
    <row r="11375" spans="1:11" x14ac:dyDescent="0.3">
      <c r="A11375" t="s">
        <v>2306</v>
      </c>
      <c r="B11375" t="s">
        <v>28996</v>
      </c>
      <c r="C11375" t="s">
        <v>28997</v>
      </c>
      <c r="D11375">
        <v>14</v>
      </c>
      <c r="E11375" t="s">
        <v>20</v>
      </c>
      <c r="F11375" t="s">
        <v>20</v>
      </c>
      <c r="G11375" t="s">
        <v>25708</v>
      </c>
      <c r="H11375" s="3" t="s">
        <v>28998</v>
      </c>
      <c r="I11375">
        <v>30</v>
      </c>
      <c r="J11375" t="s">
        <v>41198</v>
      </c>
      <c r="K11375">
        <v>30</v>
      </c>
    </row>
    <row r="11376" spans="1:11" x14ac:dyDescent="0.3">
      <c r="A11376" t="s">
        <v>2306</v>
      </c>
      <c r="B11376" t="s">
        <v>24806</v>
      </c>
      <c r="C11376" t="s">
        <v>28999</v>
      </c>
      <c r="D11376">
        <v>9</v>
      </c>
      <c r="E11376" t="s">
        <v>249</v>
      </c>
      <c r="F11376" t="s">
        <v>22882</v>
      </c>
      <c r="G11376" t="s">
        <v>22883</v>
      </c>
      <c r="H11376" s="3" t="s">
        <v>23103</v>
      </c>
      <c r="I11376">
        <v>30</v>
      </c>
      <c r="J11376" t="s">
        <v>41198</v>
      </c>
      <c r="K11376">
        <v>30</v>
      </c>
    </row>
    <row r="11377" spans="1:11" x14ac:dyDescent="0.3">
      <c r="A11377" t="s">
        <v>2306</v>
      </c>
      <c r="B11377" t="s">
        <v>29000</v>
      </c>
      <c r="C11377" t="s">
        <v>29001</v>
      </c>
      <c r="D11377">
        <v>28</v>
      </c>
      <c r="E11377" t="s">
        <v>681</v>
      </c>
      <c r="F11377" t="s">
        <v>1163</v>
      </c>
      <c r="G11377" t="s">
        <v>29002</v>
      </c>
      <c r="I11377">
        <v>30</v>
      </c>
      <c r="J11377" t="s">
        <v>41198</v>
      </c>
      <c r="K11377">
        <v>30</v>
      </c>
    </row>
    <row r="11378" spans="1:11" x14ac:dyDescent="0.3">
      <c r="A11378" t="s">
        <v>2306</v>
      </c>
      <c r="B11378" t="s">
        <v>15559</v>
      </c>
      <c r="C11378" t="s">
        <v>15560</v>
      </c>
      <c r="D11378">
        <v>14</v>
      </c>
      <c r="E11378" t="s">
        <v>437</v>
      </c>
      <c r="F11378" t="s">
        <v>7133</v>
      </c>
      <c r="G11378" t="s">
        <v>2389</v>
      </c>
      <c r="H11378" s="3" t="s">
        <v>25797</v>
      </c>
      <c r="I11378">
        <v>30</v>
      </c>
      <c r="J11378" t="s">
        <v>41198</v>
      </c>
      <c r="K11378">
        <v>30</v>
      </c>
    </row>
    <row r="11379" spans="1:11" x14ac:dyDescent="0.3">
      <c r="A11379" t="s">
        <v>2306</v>
      </c>
      <c r="B11379" t="s">
        <v>29003</v>
      </c>
      <c r="C11379" t="s">
        <v>29004</v>
      </c>
      <c r="D11379">
        <v>11</v>
      </c>
      <c r="E11379" t="s">
        <v>183</v>
      </c>
      <c r="F11379" t="s">
        <v>29005</v>
      </c>
      <c r="G11379" t="s">
        <v>29006</v>
      </c>
      <c r="H11379" s="3" t="s">
        <v>29007</v>
      </c>
      <c r="I11379">
        <v>30</v>
      </c>
      <c r="J11379" t="s">
        <v>41198</v>
      </c>
      <c r="K11379">
        <v>30</v>
      </c>
    </row>
    <row r="11380" spans="1:11" x14ac:dyDescent="0.3">
      <c r="A11380" t="s">
        <v>2306</v>
      </c>
      <c r="B11380" t="s">
        <v>29008</v>
      </c>
      <c r="C11380" t="s">
        <v>29009</v>
      </c>
      <c r="D11380">
        <v>15</v>
      </c>
      <c r="E11380" t="s">
        <v>1006</v>
      </c>
      <c r="F11380" t="s">
        <v>25456</v>
      </c>
      <c r="G11380" t="s">
        <v>15421</v>
      </c>
      <c r="H11380" s="3" t="s">
        <v>23249</v>
      </c>
      <c r="I11380">
        <v>30</v>
      </c>
      <c r="J11380" t="s">
        <v>41198</v>
      </c>
      <c r="K11380">
        <v>30</v>
      </c>
    </row>
    <row r="11381" spans="1:11" x14ac:dyDescent="0.3">
      <c r="A11381" t="s">
        <v>2306</v>
      </c>
      <c r="B11381" t="s">
        <v>29010</v>
      </c>
      <c r="C11381" t="s">
        <v>29011</v>
      </c>
      <c r="D11381">
        <v>44</v>
      </c>
      <c r="E11381" t="s">
        <v>10446</v>
      </c>
      <c r="F11381" t="s">
        <v>29012</v>
      </c>
      <c r="I11381">
        <v>30</v>
      </c>
      <c r="J11381" t="s">
        <v>41198</v>
      </c>
      <c r="K11381">
        <v>30</v>
      </c>
    </row>
    <row r="11382" spans="1:11" x14ac:dyDescent="0.3">
      <c r="A11382" t="s">
        <v>2306</v>
      </c>
      <c r="B11382" t="s">
        <v>29013</v>
      </c>
      <c r="C11382" t="s">
        <v>29014</v>
      </c>
      <c r="D11382">
        <v>8</v>
      </c>
      <c r="E11382" t="s">
        <v>229</v>
      </c>
      <c r="F11382" t="s">
        <v>538</v>
      </c>
      <c r="G11382" t="s">
        <v>29015</v>
      </c>
      <c r="H11382" s="3" t="s">
        <v>22843</v>
      </c>
      <c r="I11382">
        <v>30</v>
      </c>
      <c r="J11382" t="s">
        <v>41198</v>
      </c>
      <c r="K11382">
        <v>30</v>
      </c>
    </row>
    <row r="11383" spans="1:11" x14ac:dyDescent="0.3">
      <c r="A11383" t="s">
        <v>2306</v>
      </c>
      <c r="B11383" t="s">
        <v>29016</v>
      </c>
      <c r="C11383" t="s">
        <v>29017</v>
      </c>
      <c r="D11383">
        <v>17</v>
      </c>
      <c r="E11383" t="s">
        <v>249</v>
      </c>
      <c r="F11383" t="s">
        <v>29018</v>
      </c>
      <c r="G11383" t="s">
        <v>24188</v>
      </c>
      <c r="H11383" s="3" t="s">
        <v>27711</v>
      </c>
      <c r="I11383">
        <v>30</v>
      </c>
      <c r="J11383" t="s">
        <v>41198</v>
      </c>
      <c r="K11383">
        <v>30</v>
      </c>
    </row>
    <row r="11384" spans="1:11" x14ac:dyDescent="0.3">
      <c r="A11384" t="s">
        <v>2306</v>
      </c>
      <c r="B11384" t="s">
        <v>29019</v>
      </c>
      <c r="C11384" t="s">
        <v>29020</v>
      </c>
      <c r="D11384">
        <v>17</v>
      </c>
      <c r="E11384" t="s">
        <v>74</v>
      </c>
      <c r="F11384" t="s">
        <v>29021</v>
      </c>
      <c r="G11384" t="s">
        <v>29022</v>
      </c>
      <c r="H11384" s="3" t="s">
        <v>22617</v>
      </c>
      <c r="I11384">
        <v>30</v>
      </c>
      <c r="J11384" t="s">
        <v>41198</v>
      </c>
      <c r="K11384">
        <v>30</v>
      </c>
    </row>
    <row r="11385" spans="1:11" x14ac:dyDescent="0.3">
      <c r="A11385" t="s">
        <v>2306</v>
      </c>
      <c r="B11385" t="s">
        <v>29023</v>
      </c>
      <c r="C11385" t="s">
        <v>29024</v>
      </c>
      <c r="D11385">
        <v>9</v>
      </c>
      <c r="E11385" t="s">
        <v>411</v>
      </c>
      <c r="F11385" t="s">
        <v>29025</v>
      </c>
      <c r="G11385" t="s">
        <v>29026</v>
      </c>
      <c r="H11385" s="3" t="s">
        <v>29027</v>
      </c>
      <c r="I11385">
        <v>30</v>
      </c>
      <c r="J11385" t="s">
        <v>41198</v>
      </c>
      <c r="K11385">
        <v>30</v>
      </c>
    </row>
    <row r="11386" spans="1:11" x14ac:dyDescent="0.3">
      <c r="A11386" t="s">
        <v>2306</v>
      </c>
      <c r="B11386" t="s">
        <v>29028</v>
      </c>
      <c r="C11386" t="s">
        <v>29029</v>
      </c>
      <c r="D11386">
        <v>15</v>
      </c>
      <c r="E11386" t="s">
        <v>183</v>
      </c>
      <c r="F11386" t="s">
        <v>1994</v>
      </c>
      <c r="G11386" t="s">
        <v>24051</v>
      </c>
      <c r="H11386" s="3" t="s">
        <v>24163</v>
      </c>
      <c r="I11386">
        <v>30</v>
      </c>
      <c r="J11386" t="s">
        <v>41198</v>
      </c>
      <c r="K11386">
        <v>30</v>
      </c>
    </row>
    <row r="11387" spans="1:11" x14ac:dyDescent="0.3">
      <c r="A11387" t="s">
        <v>2306</v>
      </c>
      <c r="B11387" t="s">
        <v>29030</v>
      </c>
      <c r="C11387" t="s">
        <v>29031</v>
      </c>
      <c r="D11387">
        <v>8</v>
      </c>
      <c r="E11387" t="s">
        <v>1006</v>
      </c>
      <c r="F11387" t="s">
        <v>24321</v>
      </c>
      <c r="G11387" t="s">
        <v>29032</v>
      </c>
      <c r="H11387" s="3" t="s">
        <v>29033</v>
      </c>
      <c r="I11387">
        <v>30</v>
      </c>
      <c r="J11387" t="s">
        <v>41198</v>
      </c>
      <c r="K11387">
        <v>30</v>
      </c>
    </row>
    <row r="11388" spans="1:11" x14ac:dyDescent="0.3">
      <c r="A11388" t="s">
        <v>2306</v>
      </c>
      <c r="B11388" t="s">
        <v>29034</v>
      </c>
      <c r="C11388" t="s">
        <v>29035</v>
      </c>
      <c r="D11388">
        <v>10</v>
      </c>
      <c r="E11388" t="s">
        <v>1006</v>
      </c>
      <c r="F11388" t="s">
        <v>23700</v>
      </c>
      <c r="G11388" t="s">
        <v>29036</v>
      </c>
      <c r="H11388" s="3" t="s">
        <v>23965</v>
      </c>
      <c r="I11388">
        <v>30</v>
      </c>
      <c r="J11388" t="s">
        <v>41198</v>
      </c>
      <c r="K11388">
        <v>30</v>
      </c>
    </row>
    <row r="11389" spans="1:11" x14ac:dyDescent="0.3">
      <c r="A11389" t="s">
        <v>2306</v>
      </c>
      <c r="B11389" t="s">
        <v>26499</v>
      </c>
      <c r="C11389" t="s">
        <v>29037</v>
      </c>
      <c r="D11389">
        <v>40</v>
      </c>
      <c r="E11389" t="s">
        <v>681</v>
      </c>
      <c r="F11389" t="s">
        <v>23077</v>
      </c>
      <c r="G11389" t="s">
        <v>28407</v>
      </c>
      <c r="I11389">
        <v>30</v>
      </c>
      <c r="J11389" t="s">
        <v>41198</v>
      </c>
      <c r="K11389">
        <v>30</v>
      </c>
    </row>
    <row r="11390" spans="1:11" x14ac:dyDescent="0.3">
      <c r="A11390" t="s">
        <v>2306</v>
      </c>
      <c r="B11390" t="s">
        <v>29038</v>
      </c>
      <c r="C11390" t="s">
        <v>29039</v>
      </c>
      <c r="D11390">
        <v>33</v>
      </c>
      <c r="E11390" t="s">
        <v>437</v>
      </c>
      <c r="F11390" t="s">
        <v>438</v>
      </c>
      <c r="I11390">
        <v>30</v>
      </c>
      <c r="J11390" t="s">
        <v>41198</v>
      </c>
      <c r="K11390">
        <v>30</v>
      </c>
    </row>
    <row r="11391" spans="1:11" x14ac:dyDescent="0.3">
      <c r="A11391" t="s">
        <v>2306</v>
      </c>
      <c r="B11391" t="s">
        <v>29040</v>
      </c>
      <c r="C11391" t="s">
        <v>29041</v>
      </c>
      <c r="D11391">
        <v>11</v>
      </c>
      <c r="E11391" t="s">
        <v>183</v>
      </c>
      <c r="F11391" t="s">
        <v>24417</v>
      </c>
      <c r="G11391" t="s">
        <v>29042</v>
      </c>
      <c r="H11391" s="3" t="s">
        <v>29043</v>
      </c>
      <c r="I11391">
        <v>30</v>
      </c>
      <c r="J11391" t="s">
        <v>41198</v>
      </c>
      <c r="K11391">
        <v>30</v>
      </c>
    </row>
    <row r="11392" spans="1:11" x14ac:dyDescent="0.3">
      <c r="A11392" t="s">
        <v>2306</v>
      </c>
      <c r="B11392" t="s">
        <v>23977</v>
      </c>
      <c r="C11392" t="s">
        <v>29044</v>
      </c>
      <c r="D11392">
        <v>8</v>
      </c>
      <c r="E11392" t="s">
        <v>74</v>
      </c>
      <c r="F11392" t="s">
        <v>23979</v>
      </c>
      <c r="G11392" t="s">
        <v>23244</v>
      </c>
      <c r="H11392" s="3" t="s">
        <v>29045</v>
      </c>
      <c r="I11392">
        <v>30</v>
      </c>
      <c r="J11392" t="s">
        <v>41198</v>
      </c>
      <c r="K11392">
        <v>30</v>
      </c>
    </row>
    <row r="11393" spans="1:11" x14ac:dyDescent="0.3">
      <c r="A11393" t="s">
        <v>2306</v>
      </c>
      <c r="B11393" t="s">
        <v>29046</v>
      </c>
      <c r="C11393" t="s">
        <v>29047</v>
      </c>
      <c r="D11393">
        <v>16</v>
      </c>
      <c r="E11393" t="s">
        <v>22656</v>
      </c>
      <c r="F11393" t="s">
        <v>22657</v>
      </c>
      <c r="G11393" t="s">
        <v>25950</v>
      </c>
      <c r="H11393" s="3" t="s">
        <v>24160</v>
      </c>
      <c r="I11393">
        <v>30</v>
      </c>
      <c r="J11393" t="s">
        <v>41198</v>
      </c>
      <c r="K11393">
        <v>30</v>
      </c>
    </row>
    <row r="11394" spans="1:11" x14ac:dyDescent="0.3">
      <c r="A11394" t="s">
        <v>2306</v>
      </c>
      <c r="B11394" t="s">
        <v>29048</v>
      </c>
      <c r="C11394" t="s">
        <v>29049</v>
      </c>
      <c r="D11394">
        <v>11</v>
      </c>
      <c r="E11394" t="s">
        <v>183</v>
      </c>
      <c r="F11394" t="s">
        <v>1994</v>
      </c>
      <c r="G11394" t="s">
        <v>27899</v>
      </c>
      <c r="H11394" s="3" t="s">
        <v>25211</v>
      </c>
      <c r="I11394">
        <v>30</v>
      </c>
      <c r="J11394" t="s">
        <v>41198</v>
      </c>
      <c r="K11394">
        <v>30</v>
      </c>
    </row>
    <row r="11395" spans="1:11" x14ac:dyDescent="0.3">
      <c r="A11395" t="s">
        <v>2306</v>
      </c>
      <c r="B11395" t="s">
        <v>29050</v>
      </c>
      <c r="C11395" t="s">
        <v>29051</v>
      </c>
      <c r="D11395">
        <v>29</v>
      </c>
      <c r="E11395" t="s">
        <v>1224</v>
      </c>
      <c r="F11395" t="s">
        <v>7706</v>
      </c>
      <c r="G11395" t="s">
        <v>29052</v>
      </c>
      <c r="I11395">
        <v>30</v>
      </c>
      <c r="J11395" t="s">
        <v>41198</v>
      </c>
      <c r="K11395">
        <v>30</v>
      </c>
    </row>
    <row r="11396" spans="1:11" x14ac:dyDescent="0.3">
      <c r="A11396" t="s">
        <v>2306</v>
      </c>
      <c r="B11396" t="s">
        <v>17489</v>
      </c>
      <c r="C11396" t="s">
        <v>17490</v>
      </c>
      <c r="D11396">
        <v>37</v>
      </c>
      <c r="E11396" t="s">
        <v>1224</v>
      </c>
      <c r="F11396" t="s">
        <v>29053</v>
      </c>
      <c r="G11396" t="s">
        <v>11002</v>
      </c>
      <c r="I11396">
        <v>30</v>
      </c>
      <c r="J11396" t="s">
        <v>41198</v>
      </c>
      <c r="K11396">
        <v>30</v>
      </c>
    </row>
    <row r="11397" spans="1:11" x14ac:dyDescent="0.3">
      <c r="A11397" t="s">
        <v>2306</v>
      </c>
      <c r="B11397" t="s">
        <v>29054</v>
      </c>
      <c r="C11397" t="s">
        <v>29055</v>
      </c>
      <c r="D11397">
        <v>7</v>
      </c>
      <c r="E11397" t="s">
        <v>183</v>
      </c>
      <c r="F11397" t="s">
        <v>24555</v>
      </c>
      <c r="G11397" t="s">
        <v>28402</v>
      </c>
      <c r="H11397" s="3" t="s">
        <v>29056</v>
      </c>
      <c r="I11397">
        <v>30</v>
      </c>
      <c r="J11397" t="s">
        <v>41198</v>
      </c>
      <c r="K11397">
        <v>30</v>
      </c>
    </row>
    <row r="11398" spans="1:11" x14ac:dyDescent="0.3">
      <c r="A11398" t="s">
        <v>2306</v>
      </c>
      <c r="B11398" t="s">
        <v>29057</v>
      </c>
      <c r="C11398" t="s">
        <v>29058</v>
      </c>
      <c r="D11398">
        <v>20</v>
      </c>
      <c r="E11398" t="s">
        <v>156</v>
      </c>
      <c r="F11398" t="s">
        <v>1762</v>
      </c>
      <c r="H11398" s="3" t="s">
        <v>29059</v>
      </c>
      <c r="I11398">
        <v>30</v>
      </c>
      <c r="J11398" t="s">
        <v>41198</v>
      </c>
      <c r="K11398">
        <v>30</v>
      </c>
    </row>
    <row r="11399" spans="1:11" x14ac:dyDescent="0.3">
      <c r="A11399" t="s">
        <v>2306</v>
      </c>
      <c r="B11399" t="s">
        <v>29060</v>
      </c>
      <c r="C11399" t="s">
        <v>29061</v>
      </c>
      <c r="D11399">
        <v>16</v>
      </c>
      <c r="E11399" t="s">
        <v>125</v>
      </c>
      <c r="F11399" t="s">
        <v>142</v>
      </c>
      <c r="G11399" t="s">
        <v>23809</v>
      </c>
      <c r="H11399" s="3" t="s">
        <v>26150</v>
      </c>
      <c r="I11399">
        <v>30</v>
      </c>
      <c r="J11399" t="s">
        <v>41198</v>
      </c>
      <c r="K11399">
        <v>30</v>
      </c>
    </row>
    <row r="11400" spans="1:11" x14ac:dyDescent="0.3">
      <c r="A11400" t="s">
        <v>2306</v>
      </c>
      <c r="B11400" t="s">
        <v>29062</v>
      </c>
      <c r="C11400" t="s">
        <v>29063</v>
      </c>
      <c r="D11400">
        <v>17</v>
      </c>
      <c r="E11400" t="s">
        <v>125</v>
      </c>
      <c r="F11400" t="s">
        <v>125</v>
      </c>
      <c r="G11400" t="s">
        <v>23402</v>
      </c>
      <c r="H11400" s="3" t="s">
        <v>23868</v>
      </c>
      <c r="I11400">
        <v>30</v>
      </c>
      <c r="J11400" t="s">
        <v>41198</v>
      </c>
      <c r="K11400">
        <v>30</v>
      </c>
    </row>
    <row r="11401" spans="1:11" x14ac:dyDescent="0.3">
      <c r="A11401" t="s">
        <v>2306</v>
      </c>
      <c r="B11401" t="s">
        <v>29064</v>
      </c>
      <c r="C11401" t="s">
        <v>29065</v>
      </c>
      <c r="D11401">
        <v>16</v>
      </c>
      <c r="E11401" t="s">
        <v>183</v>
      </c>
      <c r="F11401" t="s">
        <v>1994</v>
      </c>
      <c r="G11401" t="s">
        <v>29066</v>
      </c>
      <c r="H11401" s="3" t="s">
        <v>29067</v>
      </c>
      <c r="I11401">
        <v>30</v>
      </c>
      <c r="J11401" t="s">
        <v>41198</v>
      </c>
      <c r="K11401">
        <v>30</v>
      </c>
    </row>
    <row r="11402" spans="1:11" x14ac:dyDescent="0.3">
      <c r="A11402" t="s">
        <v>2306</v>
      </c>
      <c r="B11402" t="s">
        <v>29068</v>
      </c>
      <c r="C11402" t="s">
        <v>29069</v>
      </c>
      <c r="D11402">
        <v>15</v>
      </c>
      <c r="E11402" t="s">
        <v>88</v>
      </c>
      <c r="F11402" t="s">
        <v>29070</v>
      </c>
      <c r="G11402" t="s">
        <v>27313</v>
      </c>
      <c r="H11402" s="3" t="s">
        <v>29071</v>
      </c>
      <c r="I11402">
        <v>30</v>
      </c>
      <c r="J11402" t="s">
        <v>41198</v>
      </c>
      <c r="K11402">
        <v>30</v>
      </c>
    </row>
    <row r="11403" spans="1:11" x14ac:dyDescent="0.3">
      <c r="A11403" t="s">
        <v>2306</v>
      </c>
      <c r="B11403" t="s">
        <v>29072</v>
      </c>
      <c r="C11403" t="s">
        <v>29073</v>
      </c>
      <c r="D11403">
        <v>12</v>
      </c>
      <c r="E11403" t="s">
        <v>183</v>
      </c>
      <c r="F11403" t="s">
        <v>26192</v>
      </c>
      <c r="G11403" t="s">
        <v>24858</v>
      </c>
      <c r="H11403" s="3" t="s">
        <v>25545</v>
      </c>
      <c r="I11403">
        <v>30</v>
      </c>
      <c r="J11403" t="s">
        <v>41198</v>
      </c>
      <c r="K11403">
        <v>30</v>
      </c>
    </row>
    <row r="11404" spans="1:11" x14ac:dyDescent="0.3">
      <c r="A11404" t="s">
        <v>2306</v>
      </c>
      <c r="B11404" t="s">
        <v>29074</v>
      </c>
      <c r="C11404" t="s">
        <v>29075</v>
      </c>
      <c r="D11404">
        <v>16</v>
      </c>
      <c r="E11404" t="s">
        <v>125</v>
      </c>
      <c r="F11404" t="s">
        <v>142</v>
      </c>
      <c r="G11404" t="s">
        <v>23835</v>
      </c>
      <c r="H11404" s="3" t="s">
        <v>23403</v>
      </c>
      <c r="I11404">
        <v>30</v>
      </c>
      <c r="J11404" t="s">
        <v>41198</v>
      </c>
      <c r="K11404">
        <v>30</v>
      </c>
    </row>
    <row r="11405" spans="1:11" x14ac:dyDescent="0.3">
      <c r="A11405" t="s">
        <v>2306</v>
      </c>
      <c r="B11405" t="s">
        <v>29076</v>
      </c>
      <c r="C11405" t="s">
        <v>29077</v>
      </c>
      <c r="D11405">
        <v>12</v>
      </c>
      <c r="E11405" t="s">
        <v>183</v>
      </c>
      <c r="F11405" t="s">
        <v>24555</v>
      </c>
      <c r="G11405" t="s">
        <v>29078</v>
      </c>
      <c r="H11405" s="3" t="s">
        <v>29079</v>
      </c>
      <c r="I11405">
        <v>30</v>
      </c>
      <c r="J11405" t="s">
        <v>41198</v>
      </c>
      <c r="K11405">
        <v>30</v>
      </c>
    </row>
    <row r="11406" spans="1:11" x14ac:dyDescent="0.3">
      <c r="A11406" t="s">
        <v>2306</v>
      </c>
      <c r="B11406" t="s">
        <v>29080</v>
      </c>
      <c r="C11406" t="s">
        <v>29081</v>
      </c>
      <c r="D11406">
        <v>12</v>
      </c>
      <c r="E11406" t="s">
        <v>125</v>
      </c>
      <c r="F11406" t="s">
        <v>142</v>
      </c>
      <c r="G11406" t="s">
        <v>10705</v>
      </c>
      <c r="H11406" s="3" t="s">
        <v>29082</v>
      </c>
      <c r="I11406">
        <v>30</v>
      </c>
      <c r="J11406" t="s">
        <v>41198</v>
      </c>
      <c r="K11406">
        <v>30</v>
      </c>
    </row>
    <row r="11407" spans="1:11" x14ac:dyDescent="0.3">
      <c r="A11407" t="s">
        <v>2306</v>
      </c>
      <c r="B11407" t="s">
        <v>29083</v>
      </c>
      <c r="C11407" t="s">
        <v>29084</v>
      </c>
      <c r="D11407">
        <v>14</v>
      </c>
      <c r="E11407" t="s">
        <v>974</v>
      </c>
      <c r="F11407" t="s">
        <v>29085</v>
      </c>
      <c r="I11407">
        <v>30</v>
      </c>
      <c r="J11407" t="s">
        <v>41198</v>
      </c>
      <c r="K11407">
        <v>30</v>
      </c>
    </row>
    <row r="11408" spans="1:11" x14ac:dyDescent="0.3">
      <c r="A11408" t="s">
        <v>2306</v>
      </c>
      <c r="B11408" t="s">
        <v>29086</v>
      </c>
      <c r="C11408" t="s">
        <v>29087</v>
      </c>
      <c r="D11408">
        <v>14</v>
      </c>
      <c r="E11408" t="s">
        <v>183</v>
      </c>
      <c r="F11408" t="s">
        <v>1994</v>
      </c>
      <c r="G11408" t="s">
        <v>23219</v>
      </c>
      <c r="H11408" s="3" t="s">
        <v>25326</v>
      </c>
      <c r="I11408">
        <v>30</v>
      </c>
      <c r="J11408" t="s">
        <v>41198</v>
      </c>
      <c r="K11408">
        <v>30</v>
      </c>
    </row>
    <row r="11409" spans="1:11" x14ac:dyDescent="0.3">
      <c r="A11409" t="s">
        <v>2306</v>
      </c>
      <c r="B11409" t="s">
        <v>29088</v>
      </c>
      <c r="C11409" t="s">
        <v>29089</v>
      </c>
      <c r="D11409">
        <v>11</v>
      </c>
      <c r="E11409" t="s">
        <v>183</v>
      </c>
      <c r="F11409" t="s">
        <v>4326</v>
      </c>
      <c r="H11409" s="3" t="s">
        <v>24352</v>
      </c>
      <c r="I11409">
        <v>30</v>
      </c>
      <c r="J11409" t="s">
        <v>41198</v>
      </c>
      <c r="K11409">
        <v>30</v>
      </c>
    </row>
    <row r="11410" spans="1:11" x14ac:dyDescent="0.3">
      <c r="A11410" t="s">
        <v>2306</v>
      </c>
      <c r="B11410" t="s">
        <v>29090</v>
      </c>
      <c r="C11410" t="s">
        <v>29091</v>
      </c>
      <c r="D11410">
        <v>31</v>
      </c>
      <c r="E11410" t="s">
        <v>681</v>
      </c>
      <c r="F11410" t="s">
        <v>23030</v>
      </c>
      <c r="G11410" t="s">
        <v>29092</v>
      </c>
      <c r="I11410">
        <v>30</v>
      </c>
      <c r="J11410" t="s">
        <v>41198</v>
      </c>
      <c r="K11410">
        <v>30</v>
      </c>
    </row>
    <row r="11411" spans="1:11" x14ac:dyDescent="0.3">
      <c r="A11411" t="s">
        <v>2306</v>
      </c>
      <c r="B11411" t="s">
        <v>29093</v>
      </c>
      <c r="C11411" t="s">
        <v>29094</v>
      </c>
      <c r="D11411">
        <v>14</v>
      </c>
      <c r="E11411" t="s">
        <v>183</v>
      </c>
      <c r="F11411" t="s">
        <v>29095</v>
      </c>
      <c r="G11411" t="s">
        <v>29096</v>
      </c>
      <c r="H11411" s="3" t="s">
        <v>23390</v>
      </c>
      <c r="I11411">
        <v>30</v>
      </c>
      <c r="J11411" t="s">
        <v>41198</v>
      </c>
      <c r="K11411">
        <v>30</v>
      </c>
    </row>
    <row r="11412" spans="1:11" x14ac:dyDescent="0.3">
      <c r="A11412" t="s">
        <v>2306</v>
      </c>
      <c r="B11412" t="s">
        <v>26004</v>
      </c>
      <c r="C11412" t="s">
        <v>29097</v>
      </c>
      <c r="D11412">
        <v>12</v>
      </c>
      <c r="E11412" t="s">
        <v>183</v>
      </c>
      <c r="F11412" t="s">
        <v>29098</v>
      </c>
      <c r="G11412" t="s">
        <v>325</v>
      </c>
      <c r="H11412" s="3" t="s">
        <v>24678</v>
      </c>
      <c r="I11412">
        <v>30</v>
      </c>
      <c r="J11412" t="s">
        <v>41198</v>
      </c>
      <c r="K11412">
        <v>30</v>
      </c>
    </row>
    <row r="11413" spans="1:11" x14ac:dyDescent="0.3">
      <c r="A11413" t="s">
        <v>2306</v>
      </c>
      <c r="B11413" t="s">
        <v>29099</v>
      </c>
      <c r="C11413" t="s">
        <v>29100</v>
      </c>
      <c r="D11413">
        <v>14</v>
      </c>
      <c r="E11413" t="s">
        <v>74</v>
      </c>
      <c r="F11413" t="s">
        <v>23119</v>
      </c>
      <c r="G11413" t="s">
        <v>23206</v>
      </c>
      <c r="H11413" s="3" t="s">
        <v>23121</v>
      </c>
      <c r="I11413">
        <v>30</v>
      </c>
      <c r="J11413" t="s">
        <v>41198</v>
      </c>
      <c r="K11413">
        <v>30</v>
      </c>
    </row>
    <row r="11414" spans="1:11" x14ac:dyDescent="0.3">
      <c r="A11414" t="s">
        <v>2306</v>
      </c>
      <c r="B11414" t="s">
        <v>29101</v>
      </c>
      <c r="C11414" t="s">
        <v>29102</v>
      </c>
      <c r="D11414">
        <v>16</v>
      </c>
      <c r="E11414" t="s">
        <v>22656</v>
      </c>
      <c r="F11414" t="s">
        <v>22657</v>
      </c>
      <c r="G11414" t="s">
        <v>28935</v>
      </c>
      <c r="H11414" s="3" t="s">
        <v>24160</v>
      </c>
      <c r="I11414">
        <v>30</v>
      </c>
      <c r="J11414" t="s">
        <v>41198</v>
      </c>
      <c r="K11414">
        <v>30</v>
      </c>
    </row>
    <row r="11415" spans="1:11" x14ac:dyDescent="0.3">
      <c r="A11415" t="s">
        <v>2306</v>
      </c>
      <c r="B11415" t="s">
        <v>29103</v>
      </c>
      <c r="C11415" t="s">
        <v>29104</v>
      </c>
      <c r="D11415">
        <v>15</v>
      </c>
      <c r="E11415" t="s">
        <v>183</v>
      </c>
      <c r="F11415" t="s">
        <v>1994</v>
      </c>
      <c r="G11415" t="s">
        <v>2896</v>
      </c>
      <c r="H11415" s="3" t="s">
        <v>29105</v>
      </c>
      <c r="I11415">
        <v>30</v>
      </c>
      <c r="J11415" t="s">
        <v>41198</v>
      </c>
      <c r="K11415">
        <v>30</v>
      </c>
    </row>
    <row r="11416" spans="1:11" x14ac:dyDescent="0.3">
      <c r="A11416" t="s">
        <v>2306</v>
      </c>
      <c r="B11416" t="s">
        <v>29106</v>
      </c>
      <c r="C11416" t="s">
        <v>29107</v>
      </c>
      <c r="D11416">
        <v>11</v>
      </c>
      <c r="E11416" t="s">
        <v>1382</v>
      </c>
      <c r="F11416" t="s">
        <v>1715</v>
      </c>
      <c r="I11416">
        <v>30</v>
      </c>
      <c r="J11416" t="s">
        <v>41198</v>
      </c>
      <c r="K11416">
        <v>30</v>
      </c>
    </row>
    <row r="11417" spans="1:11" x14ac:dyDescent="0.3">
      <c r="A11417" t="s">
        <v>2306</v>
      </c>
      <c r="B11417" t="s">
        <v>29108</v>
      </c>
      <c r="C11417" t="s">
        <v>29109</v>
      </c>
      <c r="D11417">
        <v>10</v>
      </c>
      <c r="E11417" t="s">
        <v>183</v>
      </c>
      <c r="F11417" t="s">
        <v>26651</v>
      </c>
      <c r="G11417" t="s">
        <v>29110</v>
      </c>
      <c r="H11417" s="3" t="s">
        <v>29111</v>
      </c>
      <c r="I11417">
        <v>30</v>
      </c>
      <c r="J11417" t="s">
        <v>41198</v>
      </c>
      <c r="K11417">
        <v>30</v>
      </c>
    </row>
    <row r="11418" spans="1:11" x14ac:dyDescent="0.3">
      <c r="A11418" t="s">
        <v>2306</v>
      </c>
      <c r="B11418" t="s">
        <v>29112</v>
      </c>
      <c r="C11418" t="s">
        <v>29113</v>
      </c>
      <c r="D11418">
        <v>14</v>
      </c>
      <c r="E11418" t="s">
        <v>74</v>
      </c>
      <c r="F11418" t="s">
        <v>22947</v>
      </c>
      <c r="G11418" t="s">
        <v>29114</v>
      </c>
      <c r="H11418" s="3" t="s">
        <v>23417</v>
      </c>
      <c r="I11418">
        <v>30</v>
      </c>
      <c r="J11418" t="s">
        <v>41198</v>
      </c>
      <c r="K11418">
        <v>30</v>
      </c>
    </row>
    <row r="11419" spans="1:11" x14ac:dyDescent="0.3">
      <c r="A11419" t="s">
        <v>2306</v>
      </c>
      <c r="B11419" t="s">
        <v>29115</v>
      </c>
      <c r="C11419" t="s">
        <v>29116</v>
      </c>
      <c r="D11419">
        <v>14</v>
      </c>
      <c r="E11419" t="s">
        <v>183</v>
      </c>
      <c r="F11419" t="s">
        <v>29117</v>
      </c>
      <c r="G11419" t="s">
        <v>29096</v>
      </c>
      <c r="H11419" s="3" t="s">
        <v>23390</v>
      </c>
      <c r="I11419">
        <v>30</v>
      </c>
      <c r="J11419" t="s">
        <v>41198</v>
      </c>
      <c r="K11419">
        <v>30</v>
      </c>
    </row>
    <row r="11420" spans="1:11" x14ac:dyDescent="0.3">
      <c r="A11420" t="s">
        <v>2306</v>
      </c>
      <c r="B11420" t="s">
        <v>9081</v>
      </c>
      <c r="C11420" t="s">
        <v>9082</v>
      </c>
      <c r="D11420">
        <v>9</v>
      </c>
      <c r="E11420" t="s">
        <v>20</v>
      </c>
      <c r="F11420" t="s">
        <v>20</v>
      </c>
      <c r="G11420" t="s">
        <v>29118</v>
      </c>
      <c r="H11420" s="3" t="s">
        <v>25709</v>
      </c>
      <c r="I11420">
        <v>30</v>
      </c>
      <c r="J11420" t="s">
        <v>41198</v>
      </c>
      <c r="K11420">
        <v>30</v>
      </c>
    </row>
    <row r="11421" spans="1:11" x14ac:dyDescent="0.3">
      <c r="A11421" t="s">
        <v>2306</v>
      </c>
      <c r="B11421" t="s">
        <v>29119</v>
      </c>
      <c r="C11421" t="s">
        <v>29120</v>
      </c>
      <c r="D11421">
        <v>12</v>
      </c>
      <c r="E11421" t="s">
        <v>183</v>
      </c>
      <c r="F11421" t="s">
        <v>22818</v>
      </c>
      <c r="G11421" t="s">
        <v>29121</v>
      </c>
      <c r="H11421" s="3" t="s">
        <v>29079</v>
      </c>
      <c r="I11421">
        <v>30</v>
      </c>
      <c r="J11421" t="s">
        <v>41198</v>
      </c>
      <c r="K11421">
        <v>30</v>
      </c>
    </row>
    <row r="11422" spans="1:11" x14ac:dyDescent="0.3">
      <c r="A11422" t="s">
        <v>2306</v>
      </c>
      <c r="B11422" t="s">
        <v>29122</v>
      </c>
      <c r="C11422" t="s">
        <v>29123</v>
      </c>
      <c r="D11422">
        <v>10</v>
      </c>
      <c r="E11422" t="s">
        <v>183</v>
      </c>
      <c r="F11422" t="s">
        <v>22952</v>
      </c>
      <c r="G11422" t="s">
        <v>29124</v>
      </c>
      <c r="H11422" s="3" t="s">
        <v>29125</v>
      </c>
      <c r="I11422">
        <v>30</v>
      </c>
      <c r="J11422" t="s">
        <v>41198</v>
      </c>
      <c r="K11422">
        <v>30</v>
      </c>
    </row>
    <row r="11423" spans="1:11" x14ac:dyDescent="0.3">
      <c r="A11423" t="s">
        <v>2306</v>
      </c>
      <c r="B11423" t="s">
        <v>29126</v>
      </c>
      <c r="C11423" t="s">
        <v>29127</v>
      </c>
      <c r="D11423">
        <v>17</v>
      </c>
      <c r="E11423" t="s">
        <v>156</v>
      </c>
      <c r="F11423" t="s">
        <v>260</v>
      </c>
      <c r="G11423" t="s">
        <v>24398</v>
      </c>
      <c r="H11423" s="3" t="s">
        <v>26645</v>
      </c>
      <c r="I11423">
        <v>30</v>
      </c>
      <c r="J11423" t="s">
        <v>41198</v>
      </c>
      <c r="K11423">
        <v>30</v>
      </c>
    </row>
    <row r="11424" spans="1:11" x14ac:dyDescent="0.3">
      <c r="A11424" t="s">
        <v>2306</v>
      </c>
      <c r="B11424" t="s">
        <v>29128</v>
      </c>
      <c r="C11424" t="s">
        <v>29129</v>
      </c>
      <c r="D11424">
        <v>10</v>
      </c>
      <c r="E11424" t="s">
        <v>183</v>
      </c>
      <c r="F11424" t="s">
        <v>1994</v>
      </c>
      <c r="G11424" t="s">
        <v>24344</v>
      </c>
      <c r="H11424" s="3" t="s">
        <v>24012</v>
      </c>
      <c r="I11424">
        <v>30</v>
      </c>
      <c r="J11424" t="s">
        <v>41198</v>
      </c>
      <c r="K11424">
        <v>30</v>
      </c>
    </row>
    <row r="11425" spans="1:11" x14ac:dyDescent="0.3">
      <c r="A11425" t="s">
        <v>2306</v>
      </c>
      <c r="B11425" t="s">
        <v>29130</v>
      </c>
      <c r="C11425" t="s">
        <v>29131</v>
      </c>
      <c r="D11425">
        <v>14</v>
      </c>
      <c r="E11425" t="s">
        <v>411</v>
      </c>
      <c r="F11425" t="s">
        <v>25835</v>
      </c>
      <c r="G11425" t="s">
        <v>7019</v>
      </c>
      <c r="H11425" s="3" t="s">
        <v>26994</v>
      </c>
      <c r="I11425">
        <v>30</v>
      </c>
      <c r="J11425" t="s">
        <v>41198</v>
      </c>
      <c r="K11425">
        <v>30</v>
      </c>
    </row>
    <row r="11426" spans="1:11" x14ac:dyDescent="0.3">
      <c r="A11426" t="s">
        <v>2306</v>
      </c>
      <c r="B11426" t="s">
        <v>29132</v>
      </c>
      <c r="C11426" t="s">
        <v>29133</v>
      </c>
      <c r="D11426">
        <v>18</v>
      </c>
      <c r="E11426" t="s">
        <v>32</v>
      </c>
      <c r="F11426" t="s">
        <v>15273</v>
      </c>
      <c r="G11426" t="s">
        <v>23064</v>
      </c>
      <c r="H11426" s="3" t="s">
        <v>29134</v>
      </c>
      <c r="I11426">
        <v>29</v>
      </c>
      <c r="J11426">
        <v>0</v>
      </c>
      <c r="K11426">
        <v>29</v>
      </c>
    </row>
    <row r="11427" spans="1:11" x14ac:dyDescent="0.3">
      <c r="A11427" t="s">
        <v>2306</v>
      </c>
      <c r="B11427" t="s">
        <v>29135</v>
      </c>
      <c r="C11427" t="s">
        <v>29136</v>
      </c>
      <c r="D11427">
        <v>15</v>
      </c>
      <c r="E11427" t="s">
        <v>1382</v>
      </c>
      <c r="F11427" t="s">
        <v>1715</v>
      </c>
      <c r="G11427" t="s">
        <v>29137</v>
      </c>
      <c r="H11427" s="3" t="s">
        <v>29138</v>
      </c>
      <c r="I11427">
        <v>29</v>
      </c>
      <c r="J11427">
        <v>0</v>
      </c>
      <c r="K11427">
        <v>29</v>
      </c>
    </row>
    <row r="11428" spans="1:11" x14ac:dyDescent="0.3">
      <c r="A11428" t="s">
        <v>2306</v>
      </c>
      <c r="B11428" t="s">
        <v>29139</v>
      </c>
      <c r="C11428" t="s">
        <v>29140</v>
      </c>
      <c r="D11428">
        <v>41</v>
      </c>
      <c r="E11428" t="s">
        <v>681</v>
      </c>
      <c r="F11428" t="s">
        <v>23030</v>
      </c>
      <c r="I11428">
        <v>29</v>
      </c>
      <c r="J11428">
        <v>0</v>
      </c>
      <c r="K11428">
        <v>29</v>
      </c>
    </row>
    <row r="11429" spans="1:11" x14ac:dyDescent="0.3">
      <c r="A11429" t="s">
        <v>2306</v>
      </c>
      <c r="B11429" t="s">
        <v>29141</v>
      </c>
      <c r="C11429" t="s">
        <v>29142</v>
      </c>
      <c r="D11429">
        <v>18</v>
      </c>
      <c r="E11429" t="s">
        <v>32</v>
      </c>
      <c r="F11429" t="s">
        <v>22898</v>
      </c>
      <c r="G11429" t="s">
        <v>22899</v>
      </c>
      <c r="H11429" s="3" t="s">
        <v>107</v>
      </c>
      <c r="I11429">
        <v>20</v>
      </c>
      <c r="J11429">
        <v>9</v>
      </c>
      <c r="K11429">
        <v>29</v>
      </c>
    </row>
    <row r="11430" spans="1:11" x14ac:dyDescent="0.3">
      <c r="A11430" t="s">
        <v>2306</v>
      </c>
      <c r="B11430" t="s">
        <v>29143</v>
      </c>
      <c r="C11430" t="s">
        <v>29144</v>
      </c>
      <c r="D11430">
        <v>7</v>
      </c>
      <c r="E11430" t="s">
        <v>183</v>
      </c>
      <c r="F11430" t="s">
        <v>29145</v>
      </c>
      <c r="G11430" t="s">
        <v>29146</v>
      </c>
      <c r="H11430" s="3" t="s">
        <v>29147</v>
      </c>
      <c r="I11430">
        <v>29</v>
      </c>
      <c r="J11430" t="s">
        <v>41198</v>
      </c>
      <c r="K11430">
        <v>29</v>
      </c>
    </row>
    <row r="11431" spans="1:11" x14ac:dyDescent="0.3">
      <c r="A11431" t="s">
        <v>2306</v>
      </c>
      <c r="B11431" t="s">
        <v>29148</v>
      </c>
      <c r="C11431" t="s">
        <v>29149</v>
      </c>
      <c r="D11431">
        <v>17</v>
      </c>
      <c r="E11431" t="s">
        <v>125</v>
      </c>
      <c r="F11431" t="s">
        <v>142</v>
      </c>
      <c r="G11431" t="s">
        <v>29150</v>
      </c>
      <c r="H11431" s="3" t="s">
        <v>24805</v>
      </c>
      <c r="I11431">
        <v>29</v>
      </c>
      <c r="J11431" t="s">
        <v>41198</v>
      </c>
      <c r="K11431">
        <v>29</v>
      </c>
    </row>
    <row r="11432" spans="1:11" x14ac:dyDescent="0.3">
      <c r="A11432" t="s">
        <v>2306</v>
      </c>
      <c r="B11432" t="s">
        <v>26086</v>
      </c>
      <c r="C11432" t="s">
        <v>29151</v>
      </c>
      <c r="D11432">
        <v>10</v>
      </c>
      <c r="E11432" t="s">
        <v>67</v>
      </c>
      <c r="F11432" t="s">
        <v>26088</v>
      </c>
      <c r="G11432" t="s">
        <v>26089</v>
      </c>
      <c r="H11432" s="3" t="s">
        <v>26090</v>
      </c>
      <c r="I11432">
        <v>29</v>
      </c>
      <c r="J11432" t="s">
        <v>41198</v>
      </c>
      <c r="K11432">
        <v>29</v>
      </c>
    </row>
    <row r="11433" spans="1:11" x14ac:dyDescent="0.3">
      <c r="A11433" t="s">
        <v>2306</v>
      </c>
      <c r="B11433" t="s">
        <v>29152</v>
      </c>
      <c r="C11433" t="s">
        <v>29153</v>
      </c>
      <c r="D11433">
        <v>16</v>
      </c>
      <c r="E11433" t="s">
        <v>74</v>
      </c>
      <c r="F11433" t="s">
        <v>23415</v>
      </c>
      <c r="G11433" t="s">
        <v>29154</v>
      </c>
      <c r="H11433" s="3" t="s">
        <v>23697</v>
      </c>
      <c r="I11433">
        <v>29</v>
      </c>
      <c r="J11433" t="s">
        <v>41198</v>
      </c>
      <c r="K11433">
        <v>29</v>
      </c>
    </row>
    <row r="11434" spans="1:11" x14ac:dyDescent="0.3">
      <c r="A11434" t="s">
        <v>2306</v>
      </c>
      <c r="B11434" t="s">
        <v>29155</v>
      </c>
      <c r="C11434" t="s">
        <v>29156</v>
      </c>
      <c r="D11434">
        <v>17</v>
      </c>
      <c r="E11434" t="s">
        <v>74</v>
      </c>
      <c r="F11434" t="s">
        <v>23898</v>
      </c>
      <c r="G11434" t="s">
        <v>23206</v>
      </c>
      <c r="I11434">
        <v>29</v>
      </c>
      <c r="J11434" t="s">
        <v>41198</v>
      </c>
      <c r="K11434">
        <v>29</v>
      </c>
    </row>
    <row r="11435" spans="1:11" x14ac:dyDescent="0.3">
      <c r="A11435" t="s">
        <v>2306</v>
      </c>
      <c r="B11435" t="s">
        <v>29157</v>
      </c>
      <c r="C11435" t="s">
        <v>29158</v>
      </c>
      <c r="D11435">
        <v>17</v>
      </c>
      <c r="E11435" t="s">
        <v>88</v>
      </c>
      <c r="F11435" t="s">
        <v>3304</v>
      </c>
      <c r="G11435" t="s">
        <v>23290</v>
      </c>
      <c r="H11435" s="3" t="s">
        <v>26832</v>
      </c>
      <c r="I11435">
        <v>29</v>
      </c>
      <c r="J11435" t="s">
        <v>41198</v>
      </c>
      <c r="K11435">
        <v>29</v>
      </c>
    </row>
    <row r="11436" spans="1:11" x14ac:dyDescent="0.3">
      <c r="A11436" t="s">
        <v>2306</v>
      </c>
      <c r="B11436" t="s">
        <v>29159</v>
      </c>
      <c r="C11436" t="s">
        <v>29160</v>
      </c>
      <c r="D11436">
        <v>12</v>
      </c>
      <c r="E11436" t="s">
        <v>183</v>
      </c>
      <c r="F11436" t="s">
        <v>1994</v>
      </c>
      <c r="G11436" t="s">
        <v>29161</v>
      </c>
      <c r="H11436" s="3" t="s">
        <v>23694</v>
      </c>
      <c r="I11436">
        <v>29</v>
      </c>
      <c r="J11436" t="s">
        <v>41198</v>
      </c>
      <c r="K11436">
        <v>29</v>
      </c>
    </row>
    <row r="11437" spans="1:11" x14ac:dyDescent="0.3">
      <c r="A11437" t="s">
        <v>2306</v>
      </c>
      <c r="B11437" t="s">
        <v>24258</v>
      </c>
      <c r="C11437" t="s">
        <v>29162</v>
      </c>
      <c r="D11437">
        <v>47</v>
      </c>
      <c r="E11437" t="s">
        <v>1006</v>
      </c>
      <c r="F11437" t="s">
        <v>28787</v>
      </c>
      <c r="G11437" t="s">
        <v>2044</v>
      </c>
      <c r="I11437">
        <v>29</v>
      </c>
      <c r="J11437" t="s">
        <v>41198</v>
      </c>
      <c r="K11437">
        <v>29</v>
      </c>
    </row>
    <row r="11438" spans="1:11" x14ac:dyDescent="0.3">
      <c r="A11438" t="s">
        <v>2306</v>
      </c>
      <c r="B11438" t="s">
        <v>29163</v>
      </c>
      <c r="C11438" t="s">
        <v>29164</v>
      </c>
      <c r="D11438">
        <v>15</v>
      </c>
      <c r="E11438" t="s">
        <v>156</v>
      </c>
      <c r="F11438" t="s">
        <v>260</v>
      </c>
      <c r="G11438" t="s">
        <v>29165</v>
      </c>
      <c r="H11438" s="3" t="s">
        <v>3905</v>
      </c>
      <c r="I11438">
        <v>29</v>
      </c>
      <c r="J11438" t="s">
        <v>41198</v>
      </c>
      <c r="K11438">
        <v>29</v>
      </c>
    </row>
    <row r="11439" spans="1:11" x14ac:dyDescent="0.3">
      <c r="A11439" t="s">
        <v>2306</v>
      </c>
      <c r="B11439" t="s">
        <v>29166</v>
      </c>
      <c r="C11439" t="s">
        <v>29167</v>
      </c>
      <c r="D11439">
        <v>16</v>
      </c>
      <c r="E11439" t="s">
        <v>183</v>
      </c>
      <c r="F11439" t="s">
        <v>22818</v>
      </c>
      <c r="G11439" t="s">
        <v>29168</v>
      </c>
      <c r="H11439" s="3" t="s">
        <v>25184</v>
      </c>
      <c r="I11439">
        <v>29</v>
      </c>
      <c r="J11439" t="s">
        <v>41198</v>
      </c>
      <c r="K11439">
        <v>29</v>
      </c>
    </row>
    <row r="11440" spans="1:11" x14ac:dyDescent="0.3">
      <c r="A11440" t="s">
        <v>2306</v>
      </c>
      <c r="B11440" t="s">
        <v>29169</v>
      </c>
      <c r="C11440" t="s">
        <v>29170</v>
      </c>
      <c r="D11440">
        <v>14</v>
      </c>
      <c r="E11440" t="s">
        <v>183</v>
      </c>
      <c r="F11440" t="s">
        <v>23941</v>
      </c>
      <c r="G11440" t="s">
        <v>29171</v>
      </c>
      <c r="H11440" s="3" t="s">
        <v>29172</v>
      </c>
      <c r="I11440">
        <v>29</v>
      </c>
      <c r="J11440" t="s">
        <v>41198</v>
      </c>
      <c r="K11440">
        <v>29</v>
      </c>
    </row>
    <row r="11441" spans="1:11" x14ac:dyDescent="0.3">
      <c r="A11441" t="s">
        <v>2306</v>
      </c>
      <c r="B11441" t="s">
        <v>29173</v>
      </c>
      <c r="C11441" t="s">
        <v>29174</v>
      </c>
      <c r="D11441">
        <v>13</v>
      </c>
      <c r="E11441" t="s">
        <v>603</v>
      </c>
      <c r="F11441" t="s">
        <v>25174</v>
      </c>
      <c r="I11441">
        <v>29</v>
      </c>
      <c r="J11441" t="s">
        <v>41198</v>
      </c>
      <c r="K11441">
        <v>29</v>
      </c>
    </row>
    <row r="11442" spans="1:11" x14ac:dyDescent="0.3">
      <c r="A11442" t="s">
        <v>2306</v>
      </c>
      <c r="B11442" t="s">
        <v>29175</v>
      </c>
      <c r="C11442" t="s">
        <v>29176</v>
      </c>
      <c r="D11442">
        <v>45</v>
      </c>
      <c r="E11442" t="s">
        <v>906</v>
      </c>
      <c r="F11442" t="s">
        <v>2197</v>
      </c>
      <c r="G11442" t="s">
        <v>29177</v>
      </c>
      <c r="I11442">
        <v>29</v>
      </c>
      <c r="J11442" t="s">
        <v>41198</v>
      </c>
      <c r="K11442">
        <v>29</v>
      </c>
    </row>
    <row r="11443" spans="1:11" x14ac:dyDescent="0.3">
      <c r="A11443" t="s">
        <v>2306</v>
      </c>
      <c r="B11443" t="s">
        <v>29178</v>
      </c>
      <c r="C11443" t="s">
        <v>29179</v>
      </c>
      <c r="D11443">
        <v>16</v>
      </c>
      <c r="E11443" t="s">
        <v>183</v>
      </c>
      <c r="F11443" t="s">
        <v>22563</v>
      </c>
      <c r="G11443" t="s">
        <v>23863</v>
      </c>
      <c r="H11443" s="3" t="s">
        <v>25770</v>
      </c>
      <c r="I11443">
        <v>29</v>
      </c>
      <c r="J11443" t="s">
        <v>41198</v>
      </c>
      <c r="K11443">
        <v>29</v>
      </c>
    </row>
    <row r="11444" spans="1:11" x14ac:dyDescent="0.3">
      <c r="A11444" t="s">
        <v>2306</v>
      </c>
      <c r="B11444" t="s">
        <v>29180</v>
      </c>
      <c r="C11444" t="s">
        <v>29181</v>
      </c>
      <c r="D11444">
        <v>16</v>
      </c>
      <c r="E11444" t="s">
        <v>67</v>
      </c>
      <c r="F11444" t="s">
        <v>29182</v>
      </c>
      <c r="G11444" t="s">
        <v>28511</v>
      </c>
      <c r="H11444" s="3" t="s">
        <v>27909</v>
      </c>
      <c r="I11444">
        <v>29</v>
      </c>
      <c r="J11444" t="s">
        <v>41198</v>
      </c>
      <c r="K11444">
        <v>29</v>
      </c>
    </row>
    <row r="11445" spans="1:11" x14ac:dyDescent="0.3">
      <c r="A11445" t="s">
        <v>2306</v>
      </c>
      <c r="B11445" t="s">
        <v>29183</v>
      </c>
      <c r="C11445" t="s">
        <v>29184</v>
      </c>
      <c r="D11445">
        <v>11</v>
      </c>
      <c r="E11445" t="s">
        <v>74</v>
      </c>
      <c r="F11445" t="s">
        <v>23119</v>
      </c>
      <c r="G11445" t="s">
        <v>23244</v>
      </c>
      <c r="H11445" s="3" t="s">
        <v>27486</v>
      </c>
      <c r="I11445">
        <v>29</v>
      </c>
      <c r="J11445" t="s">
        <v>41198</v>
      </c>
      <c r="K11445">
        <v>29</v>
      </c>
    </row>
    <row r="11446" spans="1:11" x14ac:dyDescent="0.3">
      <c r="A11446" t="s">
        <v>2306</v>
      </c>
      <c r="B11446" t="s">
        <v>29185</v>
      </c>
      <c r="C11446" t="s">
        <v>29186</v>
      </c>
      <c r="D11446">
        <v>23</v>
      </c>
      <c r="E11446" t="s">
        <v>229</v>
      </c>
      <c r="F11446" t="s">
        <v>29187</v>
      </c>
      <c r="G11446" t="s">
        <v>29188</v>
      </c>
      <c r="H11446" s="3" t="s">
        <v>29189</v>
      </c>
      <c r="I11446">
        <v>29</v>
      </c>
      <c r="J11446" t="s">
        <v>41198</v>
      </c>
      <c r="K11446">
        <v>29</v>
      </c>
    </row>
    <row r="11447" spans="1:11" x14ac:dyDescent="0.3">
      <c r="A11447" t="s">
        <v>2306</v>
      </c>
      <c r="B11447" t="s">
        <v>29190</v>
      </c>
      <c r="C11447" t="s">
        <v>29191</v>
      </c>
      <c r="D11447">
        <v>17</v>
      </c>
      <c r="E11447" t="s">
        <v>183</v>
      </c>
      <c r="F11447" t="s">
        <v>1994</v>
      </c>
      <c r="G11447" t="s">
        <v>25394</v>
      </c>
      <c r="H11447" s="3" t="s">
        <v>25071</v>
      </c>
      <c r="I11447">
        <v>29</v>
      </c>
      <c r="J11447" t="s">
        <v>41198</v>
      </c>
      <c r="K11447">
        <v>29</v>
      </c>
    </row>
    <row r="11448" spans="1:11" x14ac:dyDescent="0.3">
      <c r="A11448" t="s">
        <v>2306</v>
      </c>
      <c r="B11448" t="s">
        <v>29192</v>
      </c>
      <c r="C11448" t="s">
        <v>29193</v>
      </c>
      <c r="D11448">
        <v>10</v>
      </c>
      <c r="E11448" t="s">
        <v>183</v>
      </c>
      <c r="F11448" t="s">
        <v>1994</v>
      </c>
      <c r="G11448" t="s">
        <v>24073</v>
      </c>
      <c r="H11448" s="3" t="s">
        <v>29194</v>
      </c>
      <c r="I11448">
        <v>29</v>
      </c>
      <c r="J11448" t="s">
        <v>41198</v>
      </c>
      <c r="K11448">
        <v>29</v>
      </c>
    </row>
    <row r="11449" spans="1:11" x14ac:dyDescent="0.3">
      <c r="A11449" t="s">
        <v>2306</v>
      </c>
      <c r="B11449" t="s">
        <v>29195</v>
      </c>
      <c r="C11449" t="s">
        <v>29196</v>
      </c>
      <c r="D11449">
        <v>8</v>
      </c>
      <c r="E11449" t="s">
        <v>183</v>
      </c>
      <c r="F11449" t="s">
        <v>25306</v>
      </c>
      <c r="G11449" t="s">
        <v>29197</v>
      </c>
      <c r="H11449" s="3" t="s">
        <v>29198</v>
      </c>
      <c r="I11449">
        <v>29</v>
      </c>
      <c r="J11449" t="s">
        <v>41198</v>
      </c>
      <c r="K11449">
        <v>29</v>
      </c>
    </row>
    <row r="11450" spans="1:11" x14ac:dyDescent="0.3">
      <c r="A11450" t="s">
        <v>2306</v>
      </c>
      <c r="B11450" t="s">
        <v>29199</v>
      </c>
      <c r="C11450" t="s">
        <v>29200</v>
      </c>
      <c r="D11450">
        <v>16</v>
      </c>
      <c r="E11450" t="s">
        <v>183</v>
      </c>
      <c r="F11450" t="s">
        <v>24228</v>
      </c>
      <c r="G11450" t="s">
        <v>24229</v>
      </c>
      <c r="H11450" s="3" t="s">
        <v>29201</v>
      </c>
      <c r="I11450">
        <v>29</v>
      </c>
      <c r="J11450" t="s">
        <v>41198</v>
      </c>
      <c r="K11450">
        <v>29</v>
      </c>
    </row>
    <row r="11451" spans="1:11" x14ac:dyDescent="0.3">
      <c r="A11451" t="s">
        <v>2306</v>
      </c>
      <c r="B11451" t="s">
        <v>29202</v>
      </c>
      <c r="C11451" t="s">
        <v>29203</v>
      </c>
      <c r="D11451">
        <v>11</v>
      </c>
      <c r="E11451" t="s">
        <v>183</v>
      </c>
      <c r="F11451" t="s">
        <v>1994</v>
      </c>
      <c r="G11451" t="s">
        <v>27507</v>
      </c>
      <c r="H11451" s="3" t="s">
        <v>24352</v>
      </c>
      <c r="I11451">
        <v>29</v>
      </c>
      <c r="J11451" t="s">
        <v>41198</v>
      </c>
      <c r="K11451">
        <v>29</v>
      </c>
    </row>
    <row r="11452" spans="1:11" x14ac:dyDescent="0.3">
      <c r="A11452" t="s">
        <v>2306</v>
      </c>
      <c r="B11452" t="s">
        <v>29204</v>
      </c>
      <c r="C11452" t="s">
        <v>29205</v>
      </c>
      <c r="D11452">
        <v>36</v>
      </c>
      <c r="E11452" t="s">
        <v>681</v>
      </c>
      <c r="F11452" t="s">
        <v>23077</v>
      </c>
      <c r="G11452" t="s">
        <v>5127</v>
      </c>
      <c r="I11452">
        <v>29</v>
      </c>
      <c r="J11452" t="s">
        <v>41198</v>
      </c>
      <c r="K11452">
        <v>29</v>
      </c>
    </row>
    <row r="11453" spans="1:11" x14ac:dyDescent="0.3">
      <c r="A11453" t="s">
        <v>2306</v>
      </c>
      <c r="B11453" t="s">
        <v>29206</v>
      </c>
      <c r="C11453" t="s">
        <v>29207</v>
      </c>
      <c r="D11453">
        <v>17</v>
      </c>
      <c r="E11453" t="s">
        <v>45</v>
      </c>
      <c r="F11453" t="s">
        <v>45</v>
      </c>
      <c r="G11453" t="s">
        <v>26888</v>
      </c>
      <c r="I11453">
        <v>29</v>
      </c>
      <c r="J11453" t="s">
        <v>41198</v>
      </c>
      <c r="K11453">
        <v>29</v>
      </c>
    </row>
    <row r="11454" spans="1:11" x14ac:dyDescent="0.3">
      <c r="A11454" t="s">
        <v>2306</v>
      </c>
      <c r="B11454" t="s">
        <v>29208</v>
      </c>
      <c r="C11454" t="s">
        <v>29209</v>
      </c>
      <c r="D11454">
        <v>12</v>
      </c>
      <c r="E11454" t="s">
        <v>183</v>
      </c>
      <c r="F11454" t="s">
        <v>29210</v>
      </c>
      <c r="G11454" t="s">
        <v>6170</v>
      </c>
      <c r="H11454" s="3" t="s">
        <v>24564</v>
      </c>
      <c r="I11454">
        <v>29</v>
      </c>
      <c r="J11454" t="s">
        <v>41198</v>
      </c>
      <c r="K11454">
        <v>29</v>
      </c>
    </row>
    <row r="11455" spans="1:11" x14ac:dyDescent="0.3">
      <c r="A11455" t="s">
        <v>2306</v>
      </c>
      <c r="B11455" t="s">
        <v>29211</v>
      </c>
      <c r="C11455" t="s">
        <v>29212</v>
      </c>
      <c r="D11455">
        <v>14</v>
      </c>
      <c r="E11455" t="s">
        <v>229</v>
      </c>
      <c r="F11455" t="s">
        <v>3120</v>
      </c>
      <c r="G11455" t="s">
        <v>29213</v>
      </c>
      <c r="I11455">
        <v>29</v>
      </c>
      <c r="J11455" t="s">
        <v>41198</v>
      </c>
      <c r="K11455">
        <v>29</v>
      </c>
    </row>
    <row r="11456" spans="1:11" x14ac:dyDescent="0.3">
      <c r="A11456" t="s">
        <v>2306</v>
      </c>
      <c r="B11456" t="s">
        <v>29214</v>
      </c>
      <c r="C11456" t="s">
        <v>29215</v>
      </c>
      <c r="D11456">
        <v>16</v>
      </c>
      <c r="E11456" t="s">
        <v>74</v>
      </c>
      <c r="F11456" t="s">
        <v>23119</v>
      </c>
      <c r="I11456">
        <v>29</v>
      </c>
      <c r="J11456" t="s">
        <v>41198</v>
      </c>
      <c r="K11456">
        <v>29</v>
      </c>
    </row>
    <row r="11457" spans="1:11" x14ac:dyDescent="0.3">
      <c r="A11457" t="s">
        <v>2306</v>
      </c>
      <c r="B11457" t="s">
        <v>29216</v>
      </c>
      <c r="C11457" t="s">
        <v>29217</v>
      </c>
      <c r="D11457">
        <v>56</v>
      </c>
      <c r="E11457" t="s">
        <v>110</v>
      </c>
      <c r="F11457" t="s">
        <v>29218</v>
      </c>
      <c r="G11457" t="s">
        <v>29219</v>
      </c>
      <c r="H11457" s="3" t="s">
        <v>3504</v>
      </c>
      <c r="I11457">
        <v>29</v>
      </c>
      <c r="J11457" t="s">
        <v>41198</v>
      </c>
      <c r="K11457">
        <v>29</v>
      </c>
    </row>
    <row r="11458" spans="1:11" x14ac:dyDescent="0.3">
      <c r="A11458" t="s">
        <v>2306</v>
      </c>
      <c r="B11458" t="s">
        <v>29220</v>
      </c>
      <c r="C11458" t="s">
        <v>29221</v>
      </c>
      <c r="D11458">
        <v>15</v>
      </c>
      <c r="E11458" t="s">
        <v>183</v>
      </c>
      <c r="F11458" t="s">
        <v>22818</v>
      </c>
      <c r="G11458" t="s">
        <v>29222</v>
      </c>
      <c r="H11458" s="3" t="s">
        <v>28132</v>
      </c>
      <c r="I11458">
        <v>29</v>
      </c>
      <c r="J11458" t="s">
        <v>41198</v>
      </c>
      <c r="K11458">
        <v>29</v>
      </c>
    </row>
    <row r="11459" spans="1:11" x14ac:dyDescent="0.3">
      <c r="A11459" t="s">
        <v>2306</v>
      </c>
      <c r="B11459" t="s">
        <v>29223</v>
      </c>
      <c r="C11459" t="s">
        <v>29224</v>
      </c>
      <c r="D11459">
        <v>39</v>
      </c>
      <c r="E11459" t="s">
        <v>681</v>
      </c>
      <c r="F11459" t="s">
        <v>1163</v>
      </c>
      <c r="G11459" t="s">
        <v>29225</v>
      </c>
      <c r="I11459">
        <v>29</v>
      </c>
      <c r="J11459" t="s">
        <v>41198</v>
      </c>
      <c r="K11459">
        <v>29</v>
      </c>
    </row>
    <row r="11460" spans="1:11" x14ac:dyDescent="0.3">
      <c r="A11460" t="s">
        <v>2306</v>
      </c>
      <c r="B11460" t="s">
        <v>4898</v>
      </c>
      <c r="C11460" t="s">
        <v>4899</v>
      </c>
      <c r="D11460">
        <v>10</v>
      </c>
      <c r="E11460" t="s">
        <v>125</v>
      </c>
      <c r="F11460" t="s">
        <v>587</v>
      </c>
      <c r="G11460" t="s">
        <v>1032</v>
      </c>
      <c r="H11460" s="3" t="s">
        <v>23281</v>
      </c>
      <c r="I11460">
        <v>29</v>
      </c>
      <c r="J11460" t="s">
        <v>41198</v>
      </c>
      <c r="K11460">
        <v>29</v>
      </c>
    </row>
    <row r="11461" spans="1:11" x14ac:dyDescent="0.3">
      <c r="A11461" t="s">
        <v>2306</v>
      </c>
      <c r="B11461" t="s">
        <v>29226</v>
      </c>
      <c r="C11461" t="s">
        <v>29227</v>
      </c>
      <c r="D11461">
        <v>35</v>
      </c>
      <c r="E11461" t="s">
        <v>681</v>
      </c>
      <c r="F11461" t="s">
        <v>23030</v>
      </c>
      <c r="G11461" t="s">
        <v>29228</v>
      </c>
      <c r="I11461">
        <v>29</v>
      </c>
      <c r="J11461" t="s">
        <v>41198</v>
      </c>
      <c r="K11461">
        <v>29</v>
      </c>
    </row>
    <row r="11462" spans="1:11" x14ac:dyDescent="0.3">
      <c r="A11462" t="s">
        <v>2306</v>
      </c>
      <c r="B11462" t="s">
        <v>29229</v>
      </c>
      <c r="C11462" t="s">
        <v>29230</v>
      </c>
      <c r="D11462">
        <v>4</v>
      </c>
      <c r="E11462" t="s">
        <v>437</v>
      </c>
      <c r="F11462" t="s">
        <v>438</v>
      </c>
      <c r="G11462" t="s">
        <v>29231</v>
      </c>
      <c r="H11462" s="3" t="s">
        <v>25218</v>
      </c>
      <c r="I11462">
        <v>29</v>
      </c>
      <c r="J11462" t="s">
        <v>41198</v>
      </c>
      <c r="K11462">
        <v>29</v>
      </c>
    </row>
    <row r="11463" spans="1:11" x14ac:dyDescent="0.3">
      <c r="A11463" t="s">
        <v>2306</v>
      </c>
      <c r="B11463" t="s">
        <v>29232</v>
      </c>
      <c r="C11463" t="s">
        <v>29233</v>
      </c>
      <c r="D11463">
        <v>14</v>
      </c>
      <c r="E11463" t="s">
        <v>74</v>
      </c>
      <c r="F11463" t="s">
        <v>23119</v>
      </c>
      <c r="G11463" t="s">
        <v>23244</v>
      </c>
      <c r="H11463" s="3" t="s">
        <v>29234</v>
      </c>
      <c r="I11463">
        <v>29</v>
      </c>
      <c r="J11463" t="s">
        <v>41198</v>
      </c>
      <c r="K11463">
        <v>29</v>
      </c>
    </row>
    <row r="11464" spans="1:11" x14ac:dyDescent="0.3">
      <c r="A11464" t="s">
        <v>2306</v>
      </c>
      <c r="B11464" t="s">
        <v>29235</v>
      </c>
      <c r="C11464" t="s">
        <v>29236</v>
      </c>
      <c r="D11464">
        <v>15</v>
      </c>
      <c r="E11464" t="s">
        <v>411</v>
      </c>
      <c r="F11464" t="s">
        <v>29237</v>
      </c>
      <c r="G11464" t="s">
        <v>29238</v>
      </c>
      <c r="H11464" s="3" t="s">
        <v>29239</v>
      </c>
      <c r="I11464">
        <v>29</v>
      </c>
      <c r="J11464" t="s">
        <v>41198</v>
      </c>
      <c r="K11464">
        <v>29</v>
      </c>
    </row>
    <row r="11465" spans="1:11" x14ac:dyDescent="0.3">
      <c r="A11465" t="s">
        <v>2306</v>
      </c>
      <c r="B11465" t="s">
        <v>28666</v>
      </c>
      <c r="C11465" t="s">
        <v>29240</v>
      </c>
      <c r="D11465">
        <v>8</v>
      </c>
      <c r="E11465" t="s">
        <v>183</v>
      </c>
      <c r="F11465" t="s">
        <v>22818</v>
      </c>
      <c r="G11465" t="s">
        <v>29241</v>
      </c>
      <c r="H11465" s="3" t="s">
        <v>29242</v>
      </c>
      <c r="I11465">
        <v>29</v>
      </c>
      <c r="J11465" t="s">
        <v>41198</v>
      </c>
      <c r="K11465">
        <v>29</v>
      </c>
    </row>
    <row r="11466" spans="1:11" x14ac:dyDescent="0.3">
      <c r="A11466" t="s">
        <v>2306</v>
      </c>
      <c r="B11466" t="s">
        <v>29243</v>
      </c>
      <c r="C11466" t="s">
        <v>29244</v>
      </c>
      <c r="D11466">
        <v>10</v>
      </c>
      <c r="E11466" t="s">
        <v>183</v>
      </c>
      <c r="F11466" t="s">
        <v>22952</v>
      </c>
      <c r="G11466" t="s">
        <v>29245</v>
      </c>
      <c r="H11466" s="3" t="s">
        <v>29125</v>
      </c>
      <c r="I11466">
        <v>29</v>
      </c>
      <c r="J11466" t="s">
        <v>41198</v>
      </c>
      <c r="K11466">
        <v>29</v>
      </c>
    </row>
    <row r="11467" spans="1:11" x14ac:dyDescent="0.3">
      <c r="A11467" t="s">
        <v>2306</v>
      </c>
      <c r="B11467" t="s">
        <v>29246</v>
      </c>
      <c r="C11467" t="s">
        <v>29247</v>
      </c>
      <c r="D11467">
        <v>13</v>
      </c>
      <c r="E11467" t="s">
        <v>183</v>
      </c>
      <c r="F11467" t="s">
        <v>22952</v>
      </c>
      <c r="G11467" t="s">
        <v>29248</v>
      </c>
      <c r="H11467" s="3" t="s">
        <v>25184</v>
      </c>
      <c r="I11467">
        <v>29</v>
      </c>
      <c r="J11467" t="s">
        <v>41198</v>
      </c>
      <c r="K11467">
        <v>29</v>
      </c>
    </row>
    <row r="11468" spans="1:11" x14ac:dyDescent="0.3">
      <c r="A11468" t="s">
        <v>2306</v>
      </c>
      <c r="B11468" t="s">
        <v>29249</v>
      </c>
      <c r="C11468" t="s">
        <v>29250</v>
      </c>
      <c r="D11468">
        <v>11</v>
      </c>
      <c r="E11468" t="s">
        <v>67</v>
      </c>
      <c r="F11468" t="s">
        <v>29251</v>
      </c>
      <c r="G11468" t="s">
        <v>24599</v>
      </c>
      <c r="H11468" s="3" t="s">
        <v>27105</v>
      </c>
      <c r="I11468">
        <v>29</v>
      </c>
      <c r="J11468" t="s">
        <v>41198</v>
      </c>
      <c r="K11468">
        <v>29</v>
      </c>
    </row>
    <row r="11469" spans="1:11" x14ac:dyDescent="0.3">
      <c r="A11469" t="s">
        <v>2306</v>
      </c>
      <c r="B11469" t="s">
        <v>29252</v>
      </c>
      <c r="C11469" t="s">
        <v>29253</v>
      </c>
      <c r="D11469">
        <v>36</v>
      </c>
      <c r="E11469" t="s">
        <v>906</v>
      </c>
      <c r="F11469" t="s">
        <v>29254</v>
      </c>
      <c r="G11469" t="s">
        <v>2600</v>
      </c>
      <c r="I11469">
        <v>29</v>
      </c>
      <c r="J11469" t="s">
        <v>41198</v>
      </c>
      <c r="K11469">
        <v>29</v>
      </c>
    </row>
    <row r="11470" spans="1:11" x14ac:dyDescent="0.3">
      <c r="A11470" t="s">
        <v>2306</v>
      </c>
      <c r="B11470" t="s">
        <v>29255</v>
      </c>
      <c r="C11470" t="s">
        <v>29256</v>
      </c>
      <c r="D11470">
        <v>12</v>
      </c>
      <c r="E11470" t="s">
        <v>249</v>
      </c>
      <c r="F11470" t="s">
        <v>22882</v>
      </c>
      <c r="G11470" t="s">
        <v>850</v>
      </c>
      <c r="H11470" s="3" t="s">
        <v>26126</v>
      </c>
      <c r="I11470">
        <v>29</v>
      </c>
      <c r="J11470" t="s">
        <v>41198</v>
      </c>
      <c r="K11470">
        <v>29</v>
      </c>
    </row>
    <row r="11471" spans="1:11" x14ac:dyDescent="0.3">
      <c r="A11471" t="s">
        <v>2306</v>
      </c>
      <c r="B11471" t="s">
        <v>29257</v>
      </c>
      <c r="C11471" t="s">
        <v>29258</v>
      </c>
      <c r="D11471">
        <v>13</v>
      </c>
      <c r="E11471" t="s">
        <v>183</v>
      </c>
      <c r="F11471" t="s">
        <v>4493</v>
      </c>
      <c r="G11471" t="s">
        <v>10701</v>
      </c>
      <c r="H11471" s="3" t="s">
        <v>29259</v>
      </c>
      <c r="I11471">
        <v>29</v>
      </c>
      <c r="J11471" t="s">
        <v>41198</v>
      </c>
      <c r="K11471">
        <v>29</v>
      </c>
    </row>
    <row r="11472" spans="1:11" x14ac:dyDescent="0.3">
      <c r="A11472" t="s">
        <v>2306</v>
      </c>
      <c r="B11472" t="s">
        <v>29260</v>
      </c>
      <c r="C11472" t="s">
        <v>29261</v>
      </c>
      <c r="D11472">
        <v>15</v>
      </c>
      <c r="E11472" t="s">
        <v>598</v>
      </c>
      <c r="F11472" t="s">
        <v>3418</v>
      </c>
      <c r="G11472" t="s">
        <v>13012</v>
      </c>
      <c r="H11472" s="3" t="s">
        <v>29262</v>
      </c>
      <c r="I11472">
        <v>29</v>
      </c>
      <c r="J11472" t="s">
        <v>41198</v>
      </c>
      <c r="K11472">
        <v>29</v>
      </c>
    </row>
    <row r="11473" spans="1:11" x14ac:dyDescent="0.3">
      <c r="A11473" t="s">
        <v>2306</v>
      </c>
      <c r="B11473" t="s">
        <v>29263</v>
      </c>
      <c r="C11473" t="s">
        <v>29264</v>
      </c>
      <c r="D11473">
        <v>16</v>
      </c>
      <c r="E11473" t="s">
        <v>183</v>
      </c>
      <c r="F11473" t="s">
        <v>27084</v>
      </c>
      <c r="G11473" t="s">
        <v>29265</v>
      </c>
      <c r="H11473" s="3" t="s">
        <v>29266</v>
      </c>
      <c r="I11473">
        <v>29</v>
      </c>
      <c r="J11473" t="s">
        <v>41198</v>
      </c>
      <c r="K11473">
        <v>29</v>
      </c>
    </row>
    <row r="11474" spans="1:11" x14ac:dyDescent="0.3">
      <c r="A11474" t="s">
        <v>2306</v>
      </c>
      <c r="B11474" t="s">
        <v>29267</v>
      </c>
      <c r="C11474" t="s">
        <v>29268</v>
      </c>
      <c r="D11474">
        <v>28</v>
      </c>
      <c r="E11474" t="s">
        <v>437</v>
      </c>
      <c r="F11474" t="s">
        <v>438</v>
      </c>
      <c r="G11474" t="s">
        <v>24015</v>
      </c>
      <c r="I11474">
        <v>29</v>
      </c>
      <c r="J11474" t="s">
        <v>41198</v>
      </c>
      <c r="K11474">
        <v>29</v>
      </c>
    </row>
    <row r="11475" spans="1:11" x14ac:dyDescent="0.3">
      <c r="A11475" t="s">
        <v>2306</v>
      </c>
      <c r="B11475" t="s">
        <v>29269</v>
      </c>
      <c r="C11475" t="s">
        <v>29270</v>
      </c>
      <c r="D11475">
        <v>14</v>
      </c>
      <c r="E11475" t="s">
        <v>183</v>
      </c>
      <c r="F11475" t="s">
        <v>1994</v>
      </c>
      <c r="G11475" t="s">
        <v>27899</v>
      </c>
      <c r="H11475" s="3" t="s">
        <v>29271</v>
      </c>
      <c r="I11475">
        <v>29</v>
      </c>
      <c r="J11475" t="s">
        <v>41198</v>
      </c>
      <c r="K11475">
        <v>29</v>
      </c>
    </row>
    <row r="11476" spans="1:11" x14ac:dyDescent="0.3">
      <c r="A11476" t="s">
        <v>2306</v>
      </c>
      <c r="B11476" t="s">
        <v>24151</v>
      </c>
      <c r="C11476" t="s">
        <v>29272</v>
      </c>
      <c r="D11476">
        <v>8</v>
      </c>
      <c r="E11476" t="s">
        <v>74</v>
      </c>
      <c r="F11476" t="s">
        <v>23119</v>
      </c>
      <c r="G11476" t="s">
        <v>23736</v>
      </c>
      <c r="H11476" s="3" t="s">
        <v>29273</v>
      </c>
      <c r="I11476">
        <v>29</v>
      </c>
      <c r="J11476" t="s">
        <v>41198</v>
      </c>
      <c r="K11476">
        <v>29</v>
      </c>
    </row>
    <row r="11477" spans="1:11" x14ac:dyDescent="0.3">
      <c r="A11477" t="s">
        <v>2306</v>
      </c>
      <c r="B11477" t="s">
        <v>29274</v>
      </c>
      <c r="C11477" t="s">
        <v>29275</v>
      </c>
      <c r="D11477">
        <v>14</v>
      </c>
      <c r="E11477" t="s">
        <v>411</v>
      </c>
      <c r="F11477" t="s">
        <v>29276</v>
      </c>
      <c r="G11477" t="s">
        <v>24878</v>
      </c>
      <c r="H11477" s="3" t="s">
        <v>24879</v>
      </c>
      <c r="I11477">
        <v>29</v>
      </c>
      <c r="J11477" t="s">
        <v>41198</v>
      </c>
      <c r="K11477">
        <v>29</v>
      </c>
    </row>
    <row r="11478" spans="1:11" x14ac:dyDescent="0.3">
      <c r="A11478" t="s">
        <v>2306</v>
      </c>
      <c r="B11478" t="s">
        <v>27310</v>
      </c>
      <c r="C11478" t="s">
        <v>29277</v>
      </c>
      <c r="D11478">
        <v>16</v>
      </c>
      <c r="E11478" t="s">
        <v>183</v>
      </c>
      <c r="F11478" t="s">
        <v>27312</v>
      </c>
      <c r="G11478" t="s">
        <v>27313</v>
      </c>
      <c r="H11478" s="3" t="s">
        <v>27314</v>
      </c>
      <c r="I11478">
        <v>29</v>
      </c>
      <c r="J11478" t="s">
        <v>41198</v>
      </c>
      <c r="K11478">
        <v>29</v>
      </c>
    </row>
    <row r="11479" spans="1:11" x14ac:dyDescent="0.3">
      <c r="A11479" t="s">
        <v>2306</v>
      </c>
      <c r="B11479" t="s">
        <v>29278</v>
      </c>
      <c r="C11479" t="s">
        <v>29279</v>
      </c>
      <c r="D11479">
        <v>17</v>
      </c>
      <c r="E11479" t="s">
        <v>183</v>
      </c>
      <c r="F11479" t="s">
        <v>29280</v>
      </c>
      <c r="G11479" t="s">
        <v>25885</v>
      </c>
      <c r="I11479">
        <v>29</v>
      </c>
      <c r="J11479" t="s">
        <v>41198</v>
      </c>
      <c r="K11479">
        <v>29</v>
      </c>
    </row>
    <row r="11480" spans="1:11" x14ac:dyDescent="0.3">
      <c r="A11480" t="s">
        <v>2306</v>
      </c>
      <c r="B11480" t="s">
        <v>29281</v>
      </c>
      <c r="C11480" t="s">
        <v>29282</v>
      </c>
      <c r="D11480">
        <v>14</v>
      </c>
      <c r="E11480" t="s">
        <v>183</v>
      </c>
      <c r="F11480" t="s">
        <v>22846</v>
      </c>
      <c r="G11480" t="s">
        <v>26227</v>
      </c>
      <c r="H11480" s="3" t="s">
        <v>26073</v>
      </c>
      <c r="I11480">
        <v>29</v>
      </c>
      <c r="J11480" t="s">
        <v>41198</v>
      </c>
      <c r="K11480">
        <v>29</v>
      </c>
    </row>
    <row r="11481" spans="1:11" x14ac:dyDescent="0.3">
      <c r="A11481" t="s">
        <v>2306</v>
      </c>
      <c r="B11481" t="s">
        <v>29283</v>
      </c>
      <c r="C11481" t="s">
        <v>29284</v>
      </c>
      <c r="D11481">
        <v>17</v>
      </c>
      <c r="E11481" t="s">
        <v>156</v>
      </c>
      <c r="F11481" t="s">
        <v>260</v>
      </c>
      <c r="G11481" t="s">
        <v>29285</v>
      </c>
      <c r="H11481" s="3" t="s">
        <v>3905</v>
      </c>
      <c r="I11481">
        <v>29</v>
      </c>
      <c r="J11481" t="s">
        <v>41198</v>
      </c>
      <c r="K11481">
        <v>29</v>
      </c>
    </row>
    <row r="11482" spans="1:11" x14ac:dyDescent="0.3">
      <c r="A11482" t="s">
        <v>2306</v>
      </c>
      <c r="B11482" t="s">
        <v>9286</v>
      </c>
      <c r="C11482" t="s">
        <v>29286</v>
      </c>
      <c r="D11482">
        <v>15</v>
      </c>
      <c r="E11482" t="s">
        <v>125</v>
      </c>
      <c r="F11482" t="s">
        <v>29287</v>
      </c>
      <c r="I11482">
        <v>29</v>
      </c>
      <c r="J11482" t="s">
        <v>41198</v>
      </c>
      <c r="K11482">
        <v>29</v>
      </c>
    </row>
    <row r="11483" spans="1:11" x14ac:dyDescent="0.3">
      <c r="A11483" t="s">
        <v>2306</v>
      </c>
      <c r="B11483" t="s">
        <v>27572</v>
      </c>
      <c r="C11483" t="s">
        <v>29288</v>
      </c>
      <c r="D11483">
        <v>42</v>
      </c>
      <c r="E11483" t="s">
        <v>183</v>
      </c>
      <c r="F11483" t="s">
        <v>29289</v>
      </c>
      <c r="I11483">
        <v>29</v>
      </c>
      <c r="J11483" t="s">
        <v>41198</v>
      </c>
      <c r="K11483">
        <v>29</v>
      </c>
    </row>
    <row r="11484" spans="1:11" x14ac:dyDescent="0.3">
      <c r="A11484" t="s">
        <v>2306</v>
      </c>
      <c r="B11484" t="s">
        <v>29290</v>
      </c>
      <c r="C11484" t="s">
        <v>29291</v>
      </c>
      <c r="D11484">
        <v>15</v>
      </c>
      <c r="E11484" t="s">
        <v>1006</v>
      </c>
      <c r="F11484" t="s">
        <v>29292</v>
      </c>
      <c r="G11484" t="s">
        <v>29293</v>
      </c>
      <c r="H11484" s="3" t="s">
        <v>29294</v>
      </c>
      <c r="I11484">
        <v>29</v>
      </c>
      <c r="J11484" t="s">
        <v>41198</v>
      </c>
      <c r="K11484">
        <v>29</v>
      </c>
    </row>
    <row r="11485" spans="1:11" x14ac:dyDescent="0.3">
      <c r="A11485" t="s">
        <v>2306</v>
      </c>
      <c r="B11485" t="s">
        <v>29295</v>
      </c>
      <c r="C11485" t="s">
        <v>29296</v>
      </c>
      <c r="D11485">
        <v>15</v>
      </c>
      <c r="E11485" t="s">
        <v>67</v>
      </c>
      <c r="F11485" t="s">
        <v>29297</v>
      </c>
      <c r="G11485" t="s">
        <v>29298</v>
      </c>
      <c r="H11485" s="3" t="s">
        <v>29299</v>
      </c>
      <c r="I11485">
        <v>29</v>
      </c>
      <c r="J11485" t="s">
        <v>41198</v>
      </c>
      <c r="K11485">
        <v>29</v>
      </c>
    </row>
    <row r="11486" spans="1:11" x14ac:dyDescent="0.3">
      <c r="A11486" t="s">
        <v>2306</v>
      </c>
      <c r="B11486" t="s">
        <v>29300</v>
      </c>
      <c r="C11486" t="s">
        <v>29301</v>
      </c>
      <c r="D11486">
        <v>8</v>
      </c>
      <c r="E11486" t="s">
        <v>183</v>
      </c>
      <c r="F11486" t="s">
        <v>5479</v>
      </c>
      <c r="G11486" t="s">
        <v>29302</v>
      </c>
      <c r="H11486" s="3" t="s">
        <v>25308</v>
      </c>
      <c r="I11486">
        <v>29</v>
      </c>
      <c r="J11486" t="s">
        <v>41198</v>
      </c>
      <c r="K11486">
        <v>29</v>
      </c>
    </row>
    <row r="11487" spans="1:11" x14ac:dyDescent="0.3">
      <c r="A11487" t="s">
        <v>2306</v>
      </c>
      <c r="B11487" t="s">
        <v>29303</v>
      </c>
      <c r="C11487" t="s">
        <v>29304</v>
      </c>
      <c r="D11487">
        <v>13</v>
      </c>
      <c r="E11487" t="s">
        <v>183</v>
      </c>
      <c r="F11487" t="s">
        <v>1994</v>
      </c>
      <c r="G11487" t="s">
        <v>28448</v>
      </c>
      <c r="H11487" s="3" t="s">
        <v>29305</v>
      </c>
      <c r="I11487">
        <v>29</v>
      </c>
      <c r="J11487" t="s">
        <v>41198</v>
      </c>
      <c r="K11487">
        <v>29</v>
      </c>
    </row>
    <row r="11488" spans="1:11" x14ac:dyDescent="0.3">
      <c r="A11488" t="s">
        <v>2306</v>
      </c>
      <c r="B11488" t="s">
        <v>29306</v>
      </c>
      <c r="C11488" t="s">
        <v>29307</v>
      </c>
      <c r="D11488">
        <v>13</v>
      </c>
      <c r="E11488" t="s">
        <v>74</v>
      </c>
      <c r="F11488" t="s">
        <v>27456</v>
      </c>
      <c r="G11488" t="s">
        <v>23206</v>
      </c>
      <c r="H11488" s="3" t="s">
        <v>24106</v>
      </c>
      <c r="I11488">
        <v>29</v>
      </c>
      <c r="J11488" t="s">
        <v>41198</v>
      </c>
      <c r="K11488">
        <v>29</v>
      </c>
    </row>
    <row r="11489" spans="1:11" x14ac:dyDescent="0.3">
      <c r="A11489" t="s">
        <v>2306</v>
      </c>
      <c r="B11489" t="s">
        <v>29308</v>
      </c>
      <c r="C11489" t="s">
        <v>29309</v>
      </c>
      <c r="D11489">
        <v>12</v>
      </c>
      <c r="E11489" t="s">
        <v>183</v>
      </c>
      <c r="F11489" t="s">
        <v>22818</v>
      </c>
      <c r="G11489" t="s">
        <v>29310</v>
      </c>
      <c r="H11489" s="3" t="s">
        <v>23561</v>
      </c>
      <c r="I11489">
        <v>29</v>
      </c>
      <c r="J11489" t="s">
        <v>41198</v>
      </c>
      <c r="K11489">
        <v>29</v>
      </c>
    </row>
    <row r="11490" spans="1:11" x14ac:dyDescent="0.3">
      <c r="A11490" t="s">
        <v>2306</v>
      </c>
      <c r="B11490" t="s">
        <v>29311</v>
      </c>
      <c r="C11490" t="s">
        <v>29312</v>
      </c>
      <c r="D11490">
        <v>16</v>
      </c>
      <c r="E11490" t="s">
        <v>183</v>
      </c>
      <c r="F11490" t="s">
        <v>29313</v>
      </c>
      <c r="G11490" t="s">
        <v>27462</v>
      </c>
      <c r="H11490" s="3" t="s">
        <v>29314</v>
      </c>
      <c r="I11490">
        <v>29</v>
      </c>
      <c r="J11490" t="s">
        <v>41198</v>
      </c>
      <c r="K11490">
        <v>29</v>
      </c>
    </row>
    <row r="11491" spans="1:11" x14ac:dyDescent="0.3">
      <c r="A11491" t="s">
        <v>2306</v>
      </c>
      <c r="B11491" t="s">
        <v>29315</v>
      </c>
      <c r="C11491" t="s">
        <v>29316</v>
      </c>
      <c r="D11491">
        <v>15</v>
      </c>
      <c r="E11491" t="s">
        <v>183</v>
      </c>
      <c r="F11491" t="s">
        <v>26192</v>
      </c>
      <c r="G11491" t="s">
        <v>29317</v>
      </c>
      <c r="H11491" s="3" t="s">
        <v>29318</v>
      </c>
      <c r="I11491">
        <v>29</v>
      </c>
      <c r="J11491" t="s">
        <v>41198</v>
      </c>
      <c r="K11491">
        <v>29</v>
      </c>
    </row>
    <row r="11492" spans="1:11" x14ac:dyDescent="0.3">
      <c r="A11492" t="s">
        <v>2306</v>
      </c>
      <c r="B11492" t="s">
        <v>29319</v>
      </c>
      <c r="C11492" t="s">
        <v>29320</v>
      </c>
      <c r="D11492">
        <v>18</v>
      </c>
      <c r="E11492" t="s">
        <v>67</v>
      </c>
      <c r="F11492" t="s">
        <v>23214</v>
      </c>
      <c r="G11492" t="s">
        <v>29321</v>
      </c>
      <c r="H11492" s="3" t="s">
        <v>23216</v>
      </c>
      <c r="I11492">
        <v>29</v>
      </c>
      <c r="J11492" t="s">
        <v>41198</v>
      </c>
      <c r="K11492">
        <v>29</v>
      </c>
    </row>
    <row r="11493" spans="1:11" x14ac:dyDescent="0.3">
      <c r="A11493" t="s">
        <v>2306</v>
      </c>
      <c r="B11493" t="s">
        <v>29322</v>
      </c>
      <c r="C11493" t="s">
        <v>29323</v>
      </c>
      <c r="D11493">
        <v>8</v>
      </c>
      <c r="E11493" t="s">
        <v>183</v>
      </c>
      <c r="F11493" t="s">
        <v>6631</v>
      </c>
      <c r="G11493" t="s">
        <v>29324</v>
      </c>
      <c r="H11493" s="3" t="s">
        <v>29325</v>
      </c>
      <c r="I11493">
        <v>29</v>
      </c>
      <c r="J11493" t="s">
        <v>41198</v>
      </c>
      <c r="K11493">
        <v>29</v>
      </c>
    </row>
    <row r="11494" spans="1:11" x14ac:dyDescent="0.3">
      <c r="A11494" t="s">
        <v>2306</v>
      </c>
      <c r="B11494" t="s">
        <v>29326</v>
      </c>
      <c r="C11494" t="s">
        <v>29327</v>
      </c>
      <c r="D11494">
        <v>15</v>
      </c>
      <c r="E11494" t="s">
        <v>183</v>
      </c>
      <c r="F11494" t="s">
        <v>1994</v>
      </c>
      <c r="G11494" t="s">
        <v>24051</v>
      </c>
      <c r="H11494" s="3" t="s">
        <v>29328</v>
      </c>
      <c r="I11494">
        <v>29</v>
      </c>
      <c r="J11494" t="s">
        <v>41198</v>
      </c>
      <c r="K11494">
        <v>29</v>
      </c>
    </row>
    <row r="11495" spans="1:11" x14ac:dyDescent="0.3">
      <c r="A11495" t="s">
        <v>2306</v>
      </c>
      <c r="B11495" t="s">
        <v>29329</v>
      </c>
      <c r="C11495" t="s">
        <v>29330</v>
      </c>
      <c r="D11495">
        <v>16</v>
      </c>
      <c r="E11495" t="s">
        <v>22656</v>
      </c>
      <c r="F11495" t="s">
        <v>22657</v>
      </c>
      <c r="G11495" t="s">
        <v>24668</v>
      </c>
      <c r="I11495">
        <v>29</v>
      </c>
      <c r="J11495" t="s">
        <v>41198</v>
      </c>
      <c r="K11495">
        <v>29</v>
      </c>
    </row>
    <row r="11496" spans="1:11" x14ac:dyDescent="0.3">
      <c r="A11496" t="s">
        <v>2306</v>
      </c>
      <c r="B11496" t="s">
        <v>29331</v>
      </c>
      <c r="C11496" t="s">
        <v>29332</v>
      </c>
      <c r="D11496">
        <v>17</v>
      </c>
      <c r="E11496" t="s">
        <v>183</v>
      </c>
      <c r="F11496" t="s">
        <v>1994</v>
      </c>
      <c r="G11496" t="s">
        <v>25489</v>
      </c>
      <c r="H11496" s="3" t="s">
        <v>26661</v>
      </c>
      <c r="I11496">
        <v>29</v>
      </c>
      <c r="J11496" t="s">
        <v>41198</v>
      </c>
      <c r="K11496">
        <v>29</v>
      </c>
    </row>
    <row r="11497" spans="1:11" x14ac:dyDescent="0.3">
      <c r="A11497" t="s">
        <v>2306</v>
      </c>
      <c r="B11497" t="s">
        <v>29333</v>
      </c>
      <c r="C11497" t="s">
        <v>29334</v>
      </c>
      <c r="D11497">
        <v>7</v>
      </c>
      <c r="E11497" t="s">
        <v>183</v>
      </c>
      <c r="F11497" t="s">
        <v>26080</v>
      </c>
      <c r="G11497" t="s">
        <v>29335</v>
      </c>
      <c r="H11497" s="3" t="s">
        <v>25352</v>
      </c>
      <c r="I11497">
        <v>29</v>
      </c>
      <c r="J11497" t="s">
        <v>41198</v>
      </c>
      <c r="K11497">
        <v>29</v>
      </c>
    </row>
    <row r="11498" spans="1:11" x14ac:dyDescent="0.3">
      <c r="A11498" t="s">
        <v>2306</v>
      </c>
      <c r="B11498" t="s">
        <v>29336</v>
      </c>
      <c r="C11498" t="s">
        <v>29337</v>
      </c>
      <c r="D11498">
        <v>16</v>
      </c>
      <c r="E11498" t="s">
        <v>183</v>
      </c>
      <c r="F11498" t="s">
        <v>29338</v>
      </c>
      <c r="G11498" t="s">
        <v>23863</v>
      </c>
      <c r="H11498" s="3" t="s">
        <v>29339</v>
      </c>
      <c r="I11498">
        <v>29</v>
      </c>
      <c r="J11498" t="s">
        <v>41198</v>
      </c>
      <c r="K11498">
        <v>29</v>
      </c>
    </row>
    <row r="11499" spans="1:11" x14ac:dyDescent="0.3">
      <c r="A11499" t="s">
        <v>2306</v>
      </c>
      <c r="B11499" t="s">
        <v>29340</v>
      </c>
      <c r="C11499" t="s">
        <v>15124</v>
      </c>
      <c r="D11499">
        <v>15</v>
      </c>
      <c r="E11499" t="s">
        <v>1382</v>
      </c>
      <c r="F11499" t="s">
        <v>1715</v>
      </c>
      <c r="G11499" t="s">
        <v>1373</v>
      </c>
      <c r="H11499" s="3" t="s">
        <v>29341</v>
      </c>
      <c r="I11499">
        <v>29</v>
      </c>
      <c r="J11499" t="s">
        <v>41198</v>
      </c>
      <c r="K11499">
        <v>29</v>
      </c>
    </row>
    <row r="11500" spans="1:11" x14ac:dyDescent="0.3">
      <c r="A11500" t="s">
        <v>2306</v>
      </c>
      <c r="B11500" t="s">
        <v>29342</v>
      </c>
      <c r="C11500" t="s">
        <v>29343</v>
      </c>
      <c r="D11500">
        <v>10</v>
      </c>
      <c r="E11500" t="s">
        <v>183</v>
      </c>
      <c r="F11500" t="s">
        <v>24798</v>
      </c>
      <c r="G11500" t="s">
        <v>29344</v>
      </c>
      <c r="H11500" s="3" t="s">
        <v>29345</v>
      </c>
      <c r="I11500">
        <v>29</v>
      </c>
      <c r="J11500" t="s">
        <v>41198</v>
      </c>
      <c r="K11500">
        <v>29</v>
      </c>
    </row>
    <row r="11501" spans="1:11" x14ac:dyDescent="0.3">
      <c r="A11501" t="s">
        <v>2306</v>
      </c>
      <c r="B11501" t="s">
        <v>29346</v>
      </c>
      <c r="C11501" t="s">
        <v>25218</v>
      </c>
      <c r="D11501">
        <v>41</v>
      </c>
      <c r="E11501" t="s">
        <v>437</v>
      </c>
      <c r="F11501" t="s">
        <v>438</v>
      </c>
      <c r="G11501" t="s">
        <v>3504</v>
      </c>
      <c r="I11501">
        <v>29</v>
      </c>
      <c r="J11501" t="s">
        <v>41198</v>
      </c>
      <c r="K11501">
        <v>29</v>
      </c>
    </row>
    <row r="11502" spans="1:11" x14ac:dyDescent="0.3">
      <c r="A11502" t="s">
        <v>2306</v>
      </c>
      <c r="B11502" t="s">
        <v>29347</v>
      </c>
      <c r="C11502" t="s">
        <v>29348</v>
      </c>
      <c r="D11502">
        <v>10</v>
      </c>
      <c r="E11502" t="s">
        <v>183</v>
      </c>
      <c r="F11502" t="s">
        <v>1994</v>
      </c>
      <c r="G11502" t="s">
        <v>29349</v>
      </c>
      <c r="H11502" s="3" t="s">
        <v>23359</v>
      </c>
      <c r="I11502">
        <v>29</v>
      </c>
      <c r="J11502" t="s">
        <v>41198</v>
      </c>
      <c r="K11502">
        <v>29</v>
      </c>
    </row>
    <row r="11503" spans="1:11" x14ac:dyDescent="0.3">
      <c r="A11503" t="s">
        <v>2306</v>
      </c>
      <c r="B11503" t="s">
        <v>29350</v>
      </c>
      <c r="C11503" t="s">
        <v>29351</v>
      </c>
      <c r="D11503">
        <v>9</v>
      </c>
      <c r="E11503" t="s">
        <v>183</v>
      </c>
      <c r="F11503" t="s">
        <v>1994</v>
      </c>
      <c r="G11503" t="s">
        <v>11459</v>
      </c>
      <c r="H11503" s="3" t="s">
        <v>29352</v>
      </c>
      <c r="I11503">
        <v>29</v>
      </c>
      <c r="J11503" t="s">
        <v>41198</v>
      </c>
      <c r="K11503">
        <v>29</v>
      </c>
    </row>
    <row r="11504" spans="1:11" x14ac:dyDescent="0.3">
      <c r="A11504" t="s">
        <v>2306</v>
      </c>
      <c r="B11504" t="s">
        <v>29353</v>
      </c>
      <c r="C11504" t="s">
        <v>29354</v>
      </c>
      <c r="D11504">
        <v>13</v>
      </c>
      <c r="E11504" t="s">
        <v>598</v>
      </c>
      <c r="F11504" t="s">
        <v>29355</v>
      </c>
      <c r="G11504" t="s">
        <v>29356</v>
      </c>
      <c r="H11504" s="3" t="s">
        <v>22866</v>
      </c>
      <c r="I11504">
        <v>29</v>
      </c>
      <c r="J11504" t="s">
        <v>41198</v>
      </c>
      <c r="K11504">
        <v>29</v>
      </c>
    </row>
    <row r="11505" spans="1:11" x14ac:dyDescent="0.3">
      <c r="A11505" t="s">
        <v>2306</v>
      </c>
      <c r="B11505" t="s">
        <v>29357</v>
      </c>
      <c r="C11505" t="s">
        <v>29358</v>
      </c>
      <c r="D11505">
        <v>15</v>
      </c>
      <c r="E11505" t="s">
        <v>1382</v>
      </c>
      <c r="F11505" t="s">
        <v>1715</v>
      </c>
      <c r="G11505" t="s">
        <v>29359</v>
      </c>
      <c r="H11505" s="3" t="s">
        <v>29360</v>
      </c>
      <c r="I11505">
        <v>29</v>
      </c>
      <c r="J11505" t="s">
        <v>41198</v>
      </c>
      <c r="K11505">
        <v>29</v>
      </c>
    </row>
    <row r="11506" spans="1:11" x14ac:dyDescent="0.3">
      <c r="A11506" t="s">
        <v>2306</v>
      </c>
      <c r="B11506" t="s">
        <v>29361</v>
      </c>
      <c r="C11506" t="s">
        <v>29362</v>
      </c>
      <c r="D11506">
        <v>16</v>
      </c>
      <c r="E11506" t="s">
        <v>598</v>
      </c>
      <c r="F11506" t="s">
        <v>2306</v>
      </c>
      <c r="G11506" t="s">
        <v>3834</v>
      </c>
      <c r="H11506" s="3" t="s">
        <v>24116</v>
      </c>
      <c r="I11506">
        <v>29</v>
      </c>
      <c r="J11506" t="s">
        <v>41198</v>
      </c>
      <c r="K11506">
        <v>29</v>
      </c>
    </row>
    <row r="11507" spans="1:11" x14ac:dyDescent="0.3">
      <c r="A11507" t="s">
        <v>2306</v>
      </c>
      <c r="B11507" t="s">
        <v>29363</v>
      </c>
      <c r="C11507" t="s">
        <v>29364</v>
      </c>
      <c r="D11507">
        <v>7</v>
      </c>
      <c r="E11507" t="s">
        <v>74</v>
      </c>
      <c r="F11507" t="s">
        <v>23735</v>
      </c>
      <c r="G11507" t="s">
        <v>23736</v>
      </c>
      <c r="H11507" s="3" t="s">
        <v>26135</v>
      </c>
      <c r="I11507">
        <v>29</v>
      </c>
      <c r="J11507" t="s">
        <v>41198</v>
      </c>
      <c r="K11507">
        <v>29</v>
      </c>
    </row>
    <row r="11508" spans="1:11" x14ac:dyDescent="0.3">
      <c r="A11508" t="s">
        <v>2306</v>
      </c>
      <c r="B11508" t="s">
        <v>29365</v>
      </c>
      <c r="C11508" t="s">
        <v>29366</v>
      </c>
      <c r="D11508">
        <v>15</v>
      </c>
      <c r="E11508" t="s">
        <v>32</v>
      </c>
      <c r="F11508" t="s">
        <v>33</v>
      </c>
      <c r="G11508" t="s">
        <v>29367</v>
      </c>
      <c r="H11508" s="3" t="s">
        <v>25428</v>
      </c>
      <c r="I11508">
        <v>29</v>
      </c>
      <c r="J11508" t="s">
        <v>41198</v>
      </c>
      <c r="K11508">
        <v>29</v>
      </c>
    </row>
    <row r="11509" spans="1:11" x14ac:dyDescent="0.3">
      <c r="A11509" t="s">
        <v>2306</v>
      </c>
      <c r="B11509" t="s">
        <v>6698</v>
      </c>
      <c r="C11509" t="s">
        <v>6699</v>
      </c>
      <c r="D11509">
        <v>8</v>
      </c>
      <c r="E11509" t="s">
        <v>229</v>
      </c>
      <c r="F11509" t="s">
        <v>6626</v>
      </c>
      <c r="G11509" t="s">
        <v>6700</v>
      </c>
      <c r="H11509" s="3" t="s">
        <v>23306</v>
      </c>
      <c r="I11509">
        <v>29</v>
      </c>
      <c r="J11509" t="s">
        <v>41198</v>
      </c>
      <c r="K11509">
        <v>29</v>
      </c>
    </row>
    <row r="11510" spans="1:11" x14ac:dyDescent="0.3">
      <c r="A11510" t="s">
        <v>2306</v>
      </c>
      <c r="B11510" t="s">
        <v>29368</v>
      </c>
      <c r="C11510" t="s">
        <v>29369</v>
      </c>
      <c r="D11510">
        <v>17</v>
      </c>
      <c r="E11510" t="s">
        <v>249</v>
      </c>
      <c r="F11510" t="s">
        <v>22882</v>
      </c>
      <c r="G11510" t="s">
        <v>24188</v>
      </c>
      <c r="H11510" s="3" t="s">
        <v>25994</v>
      </c>
      <c r="I11510">
        <v>29</v>
      </c>
      <c r="J11510" t="s">
        <v>41198</v>
      </c>
      <c r="K11510">
        <v>29</v>
      </c>
    </row>
    <row r="11511" spans="1:11" x14ac:dyDescent="0.3">
      <c r="A11511" t="s">
        <v>2306</v>
      </c>
      <c r="B11511" t="s">
        <v>29370</v>
      </c>
      <c r="C11511" t="s">
        <v>29371</v>
      </c>
      <c r="D11511">
        <v>17</v>
      </c>
      <c r="E11511" t="s">
        <v>88</v>
      </c>
      <c r="F11511" t="s">
        <v>1250</v>
      </c>
      <c r="G11511" t="s">
        <v>29372</v>
      </c>
      <c r="H11511" s="3" t="s">
        <v>29373</v>
      </c>
      <c r="I11511">
        <v>29</v>
      </c>
      <c r="J11511" t="s">
        <v>41198</v>
      </c>
      <c r="K11511">
        <v>29</v>
      </c>
    </row>
    <row r="11512" spans="1:11" x14ac:dyDescent="0.3">
      <c r="A11512" t="s">
        <v>2306</v>
      </c>
      <c r="B11512" t="s">
        <v>29374</v>
      </c>
      <c r="C11512" t="s">
        <v>29375</v>
      </c>
      <c r="D11512">
        <v>14</v>
      </c>
      <c r="E11512" t="s">
        <v>229</v>
      </c>
      <c r="F11512" t="s">
        <v>230</v>
      </c>
      <c r="G11512" t="s">
        <v>2182</v>
      </c>
      <c r="H11512" s="3" t="s">
        <v>25404</v>
      </c>
      <c r="I11512">
        <v>29</v>
      </c>
      <c r="J11512" t="s">
        <v>41198</v>
      </c>
      <c r="K11512">
        <v>29</v>
      </c>
    </row>
    <row r="11513" spans="1:11" x14ac:dyDescent="0.3">
      <c r="A11513" t="s">
        <v>2306</v>
      </c>
      <c r="B11513" t="s">
        <v>26802</v>
      </c>
      <c r="C11513" t="s">
        <v>29376</v>
      </c>
      <c r="D11513">
        <v>12</v>
      </c>
      <c r="E11513" t="s">
        <v>183</v>
      </c>
      <c r="F11513" t="s">
        <v>27528</v>
      </c>
      <c r="G11513" t="s">
        <v>23942</v>
      </c>
      <c r="H11513" s="3" t="s">
        <v>26803</v>
      </c>
      <c r="I11513">
        <v>29</v>
      </c>
      <c r="J11513" t="s">
        <v>41198</v>
      </c>
      <c r="K11513">
        <v>29</v>
      </c>
    </row>
    <row r="11514" spans="1:11" x14ac:dyDescent="0.3">
      <c r="A11514" t="s">
        <v>2306</v>
      </c>
      <c r="B11514" t="s">
        <v>29377</v>
      </c>
      <c r="C11514" t="s">
        <v>29378</v>
      </c>
      <c r="D11514">
        <v>14</v>
      </c>
      <c r="E11514" t="s">
        <v>411</v>
      </c>
      <c r="F11514" t="s">
        <v>412</v>
      </c>
      <c r="G11514" t="s">
        <v>29379</v>
      </c>
      <c r="I11514">
        <v>29</v>
      </c>
      <c r="J11514" t="s">
        <v>41198</v>
      </c>
      <c r="K11514">
        <v>29</v>
      </c>
    </row>
    <row r="11515" spans="1:11" x14ac:dyDescent="0.3">
      <c r="A11515" t="s">
        <v>2306</v>
      </c>
      <c r="B11515" t="s">
        <v>29380</v>
      </c>
      <c r="C11515" t="s">
        <v>29381</v>
      </c>
      <c r="D11515">
        <v>14</v>
      </c>
      <c r="E11515" t="s">
        <v>183</v>
      </c>
      <c r="F11515" t="s">
        <v>2895</v>
      </c>
      <c r="G11515" t="s">
        <v>23657</v>
      </c>
      <c r="H11515" s="3" t="s">
        <v>23872</v>
      </c>
      <c r="I11515">
        <v>29</v>
      </c>
      <c r="J11515" t="s">
        <v>41198</v>
      </c>
      <c r="K11515">
        <v>29</v>
      </c>
    </row>
    <row r="11516" spans="1:11" x14ac:dyDescent="0.3">
      <c r="A11516" t="s">
        <v>2306</v>
      </c>
      <c r="B11516" t="s">
        <v>29382</v>
      </c>
      <c r="C11516" t="s">
        <v>29383</v>
      </c>
      <c r="D11516">
        <v>13</v>
      </c>
      <c r="E11516" t="s">
        <v>74</v>
      </c>
      <c r="F11516" t="s">
        <v>461</v>
      </c>
      <c r="G11516" t="s">
        <v>29384</v>
      </c>
      <c r="H11516" s="3" t="s">
        <v>29385</v>
      </c>
      <c r="I11516">
        <v>29</v>
      </c>
      <c r="J11516" t="s">
        <v>41198</v>
      </c>
      <c r="K11516">
        <v>29</v>
      </c>
    </row>
    <row r="11517" spans="1:11" x14ac:dyDescent="0.3">
      <c r="A11517" t="s">
        <v>2306</v>
      </c>
      <c r="B11517" t="s">
        <v>3797</v>
      </c>
      <c r="C11517" t="s">
        <v>29386</v>
      </c>
      <c r="D11517">
        <v>16</v>
      </c>
      <c r="E11517" t="s">
        <v>51</v>
      </c>
      <c r="F11517" t="s">
        <v>1553</v>
      </c>
      <c r="G11517" t="s">
        <v>1554</v>
      </c>
      <c r="H11517" s="3" t="s">
        <v>4419</v>
      </c>
      <c r="I11517">
        <v>29</v>
      </c>
      <c r="J11517" t="s">
        <v>41198</v>
      </c>
      <c r="K11517">
        <v>29</v>
      </c>
    </row>
    <row r="11518" spans="1:11" x14ac:dyDescent="0.3">
      <c r="A11518" t="s">
        <v>2306</v>
      </c>
      <c r="B11518" t="s">
        <v>29387</v>
      </c>
      <c r="C11518" t="s">
        <v>29388</v>
      </c>
      <c r="D11518">
        <v>17</v>
      </c>
      <c r="E11518" t="s">
        <v>703</v>
      </c>
      <c r="F11518" t="s">
        <v>2083</v>
      </c>
      <c r="G11518" t="s">
        <v>25060</v>
      </c>
      <c r="H11518" s="3" t="s">
        <v>28405</v>
      </c>
      <c r="I11518">
        <v>29</v>
      </c>
      <c r="J11518" t="s">
        <v>41198</v>
      </c>
      <c r="K11518">
        <v>29</v>
      </c>
    </row>
    <row r="11519" spans="1:11" x14ac:dyDescent="0.3">
      <c r="A11519" t="s">
        <v>2306</v>
      </c>
      <c r="B11519" t="s">
        <v>27026</v>
      </c>
      <c r="C11519" t="s">
        <v>29389</v>
      </c>
      <c r="D11519">
        <v>5</v>
      </c>
      <c r="E11519" t="s">
        <v>32</v>
      </c>
      <c r="F11519" t="s">
        <v>29390</v>
      </c>
      <c r="G11519" t="s">
        <v>27029</v>
      </c>
      <c r="H11519" s="3" t="s">
        <v>29391</v>
      </c>
      <c r="I11519">
        <v>29</v>
      </c>
      <c r="J11519" t="s">
        <v>41198</v>
      </c>
      <c r="K11519">
        <v>29</v>
      </c>
    </row>
    <row r="11520" spans="1:11" x14ac:dyDescent="0.3">
      <c r="A11520" t="s">
        <v>2306</v>
      </c>
      <c r="B11520" t="s">
        <v>29392</v>
      </c>
      <c r="C11520" t="s">
        <v>29393</v>
      </c>
      <c r="D11520">
        <v>32</v>
      </c>
      <c r="E11520" t="s">
        <v>437</v>
      </c>
      <c r="F11520" t="s">
        <v>438</v>
      </c>
      <c r="G11520" t="s">
        <v>24015</v>
      </c>
      <c r="H11520" s="3" t="s">
        <v>25019</v>
      </c>
      <c r="I11520">
        <v>29</v>
      </c>
      <c r="J11520" t="s">
        <v>41198</v>
      </c>
      <c r="K11520">
        <v>29</v>
      </c>
    </row>
    <row r="11521" spans="1:11" x14ac:dyDescent="0.3">
      <c r="A11521" t="s">
        <v>2306</v>
      </c>
      <c r="B11521" t="s">
        <v>29394</v>
      </c>
      <c r="C11521" t="s">
        <v>29395</v>
      </c>
      <c r="D11521">
        <v>12</v>
      </c>
      <c r="E11521" t="s">
        <v>183</v>
      </c>
      <c r="F11521" t="s">
        <v>25682</v>
      </c>
      <c r="G11521" t="s">
        <v>29396</v>
      </c>
      <c r="H11521" s="3" t="s">
        <v>29397</v>
      </c>
      <c r="I11521">
        <v>29</v>
      </c>
      <c r="J11521" t="s">
        <v>41198</v>
      </c>
      <c r="K11521">
        <v>29</v>
      </c>
    </row>
    <row r="11522" spans="1:11" x14ac:dyDescent="0.3">
      <c r="A11522" t="s">
        <v>2306</v>
      </c>
      <c r="B11522" t="s">
        <v>29398</v>
      </c>
      <c r="C11522" t="s">
        <v>29399</v>
      </c>
      <c r="D11522">
        <v>28</v>
      </c>
      <c r="E11522" t="s">
        <v>1006</v>
      </c>
      <c r="F11522" t="s">
        <v>29400</v>
      </c>
      <c r="G11522" t="s">
        <v>29401</v>
      </c>
      <c r="I11522">
        <v>29</v>
      </c>
      <c r="J11522" t="s">
        <v>41198</v>
      </c>
      <c r="K11522">
        <v>29</v>
      </c>
    </row>
    <row r="11523" spans="1:11" x14ac:dyDescent="0.3">
      <c r="A11523" t="s">
        <v>2306</v>
      </c>
      <c r="B11523" t="s">
        <v>29402</v>
      </c>
      <c r="C11523" t="s">
        <v>29403</v>
      </c>
      <c r="D11523">
        <v>37</v>
      </c>
      <c r="E11523" t="s">
        <v>681</v>
      </c>
      <c r="F11523" t="s">
        <v>1163</v>
      </c>
      <c r="I11523">
        <v>29</v>
      </c>
      <c r="J11523" t="s">
        <v>41198</v>
      </c>
      <c r="K11523">
        <v>29</v>
      </c>
    </row>
    <row r="11524" spans="1:11" x14ac:dyDescent="0.3">
      <c r="A11524" t="s">
        <v>2306</v>
      </c>
      <c r="B11524" t="s">
        <v>29404</v>
      </c>
      <c r="C11524" t="s">
        <v>29405</v>
      </c>
      <c r="D11524">
        <v>42</v>
      </c>
      <c r="E11524" t="s">
        <v>1006</v>
      </c>
      <c r="F11524" t="s">
        <v>23700</v>
      </c>
      <c r="G11524">
        <v>522901001</v>
      </c>
      <c r="I11524">
        <v>29</v>
      </c>
      <c r="J11524" t="s">
        <v>41198</v>
      </c>
      <c r="K11524">
        <v>29</v>
      </c>
    </row>
    <row r="11525" spans="1:11" x14ac:dyDescent="0.3">
      <c r="A11525" t="s">
        <v>2306</v>
      </c>
      <c r="B11525" t="s">
        <v>13619</v>
      </c>
      <c r="C11525" t="s">
        <v>29406</v>
      </c>
      <c r="D11525">
        <v>10</v>
      </c>
      <c r="E11525" t="s">
        <v>125</v>
      </c>
      <c r="F11525" t="s">
        <v>142</v>
      </c>
      <c r="G11525" t="s">
        <v>16248</v>
      </c>
      <c r="I11525">
        <v>29</v>
      </c>
      <c r="J11525" t="s">
        <v>41198</v>
      </c>
      <c r="K11525">
        <v>29</v>
      </c>
    </row>
    <row r="11526" spans="1:11" x14ac:dyDescent="0.3">
      <c r="A11526" t="s">
        <v>2306</v>
      </c>
      <c r="B11526" t="s">
        <v>29407</v>
      </c>
      <c r="C11526" t="s">
        <v>9427</v>
      </c>
      <c r="D11526">
        <v>12</v>
      </c>
      <c r="E11526" t="s">
        <v>183</v>
      </c>
      <c r="F11526" t="s">
        <v>29408</v>
      </c>
      <c r="H11526" s="3" t="s">
        <v>29409</v>
      </c>
      <c r="I11526">
        <v>29</v>
      </c>
      <c r="J11526" t="s">
        <v>41198</v>
      </c>
      <c r="K11526">
        <v>29</v>
      </c>
    </row>
    <row r="11527" spans="1:11" x14ac:dyDescent="0.3">
      <c r="A11527" t="s">
        <v>2306</v>
      </c>
      <c r="B11527" t="s">
        <v>29410</v>
      </c>
      <c r="C11527" t="s">
        <v>29411</v>
      </c>
      <c r="D11527">
        <v>17</v>
      </c>
      <c r="E11527" t="s">
        <v>74</v>
      </c>
      <c r="F11527" t="s">
        <v>29412</v>
      </c>
      <c r="H11527" s="3" t="s">
        <v>23830</v>
      </c>
      <c r="I11527">
        <v>29</v>
      </c>
      <c r="J11527" t="s">
        <v>41198</v>
      </c>
      <c r="K11527">
        <v>29</v>
      </c>
    </row>
    <row r="11528" spans="1:11" x14ac:dyDescent="0.3">
      <c r="A11528" t="s">
        <v>2306</v>
      </c>
      <c r="B11528" t="s">
        <v>29413</v>
      </c>
      <c r="C11528" t="s">
        <v>29414</v>
      </c>
      <c r="D11528">
        <v>10</v>
      </c>
      <c r="E11528" t="s">
        <v>183</v>
      </c>
      <c r="F11528" t="s">
        <v>1994</v>
      </c>
      <c r="G11528" t="s">
        <v>8595</v>
      </c>
      <c r="H11528" s="3" t="s">
        <v>23042</v>
      </c>
      <c r="I11528">
        <v>29</v>
      </c>
      <c r="J11528" t="s">
        <v>41198</v>
      </c>
      <c r="K11528">
        <v>29</v>
      </c>
    </row>
    <row r="11529" spans="1:11" x14ac:dyDescent="0.3">
      <c r="A11529" t="s">
        <v>2306</v>
      </c>
      <c r="B11529" t="s">
        <v>29415</v>
      </c>
      <c r="C11529" t="s">
        <v>29416</v>
      </c>
      <c r="D11529">
        <v>11</v>
      </c>
      <c r="E11529" t="s">
        <v>183</v>
      </c>
      <c r="F11529" t="s">
        <v>1994</v>
      </c>
      <c r="G11529" t="s">
        <v>25667</v>
      </c>
      <c r="H11529" s="3" t="s">
        <v>26163</v>
      </c>
      <c r="I11529">
        <v>29</v>
      </c>
      <c r="J11529" t="s">
        <v>41198</v>
      </c>
      <c r="K11529">
        <v>29</v>
      </c>
    </row>
    <row r="11530" spans="1:11" x14ac:dyDescent="0.3">
      <c r="A11530" t="s">
        <v>2306</v>
      </c>
      <c r="B11530" t="s">
        <v>29417</v>
      </c>
      <c r="C11530" t="s">
        <v>29418</v>
      </c>
      <c r="D11530">
        <v>14</v>
      </c>
      <c r="E11530" t="s">
        <v>183</v>
      </c>
      <c r="F11530" t="s">
        <v>29419</v>
      </c>
      <c r="G11530" t="s">
        <v>29420</v>
      </c>
      <c r="H11530" s="3" t="s">
        <v>23390</v>
      </c>
      <c r="I11530">
        <v>29</v>
      </c>
      <c r="J11530" t="s">
        <v>41198</v>
      </c>
      <c r="K11530">
        <v>29</v>
      </c>
    </row>
    <row r="11531" spans="1:11" x14ac:dyDescent="0.3">
      <c r="A11531" t="s">
        <v>2306</v>
      </c>
      <c r="B11531" t="s">
        <v>19298</v>
      </c>
      <c r="C11531" t="s">
        <v>8809</v>
      </c>
      <c r="D11531">
        <v>9</v>
      </c>
      <c r="E11531" t="s">
        <v>183</v>
      </c>
      <c r="F11531" t="s">
        <v>11488</v>
      </c>
      <c r="G11531" t="s">
        <v>5352</v>
      </c>
      <c r="H11531" s="3" t="s">
        <v>29421</v>
      </c>
      <c r="I11531">
        <v>29</v>
      </c>
      <c r="J11531" t="s">
        <v>41198</v>
      </c>
      <c r="K11531">
        <v>29</v>
      </c>
    </row>
    <row r="11532" spans="1:11" x14ac:dyDescent="0.3">
      <c r="A11532" t="s">
        <v>2306</v>
      </c>
      <c r="B11532" t="s">
        <v>29422</v>
      </c>
      <c r="C11532" t="s">
        <v>29423</v>
      </c>
      <c r="D11532">
        <v>14</v>
      </c>
      <c r="E11532" t="s">
        <v>183</v>
      </c>
      <c r="F11532" t="s">
        <v>1994</v>
      </c>
      <c r="G11532" t="s">
        <v>29424</v>
      </c>
      <c r="H11532" s="3" t="s">
        <v>23506</v>
      </c>
      <c r="I11532">
        <v>29</v>
      </c>
      <c r="J11532" t="s">
        <v>41198</v>
      </c>
      <c r="K11532">
        <v>29</v>
      </c>
    </row>
    <row r="11533" spans="1:11" x14ac:dyDescent="0.3">
      <c r="A11533" t="s">
        <v>2306</v>
      </c>
      <c r="B11533" t="s">
        <v>29425</v>
      </c>
      <c r="C11533" t="s">
        <v>29426</v>
      </c>
      <c r="D11533">
        <v>11</v>
      </c>
      <c r="E11533" t="s">
        <v>183</v>
      </c>
      <c r="F11533" t="s">
        <v>1994</v>
      </c>
      <c r="G11533" t="s">
        <v>29427</v>
      </c>
      <c r="H11533" s="3" t="s">
        <v>29428</v>
      </c>
      <c r="I11533">
        <v>29</v>
      </c>
      <c r="J11533" t="s">
        <v>41198</v>
      </c>
      <c r="K11533">
        <v>29</v>
      </c>
    </row>
    <row r="11534" spans="1:11" x14ac:dyDescent="0.3">
      <c r="A11534" t="s">
        <v>2306</v>
      </c>
      <c r="B11534" t="s">
        <v>29429</v>
      </c>
      <c r="C11534" t="s">
        <v>29430</v>
      </c>
      <c r="D11534">
        <v>10</v>
      </c>
      <c r="E11534" t="s">
        <v>22595</v>
      </c>
      <c r="F11534" t="s">
        <v>1729</v>
      </c>
      <c r="G11534" t="s">
        <v>850</v>
      </c>
      <c r="H11534" s="3" t="s">
        <v>29431</v>
      </c>
      <c r="I11534">
        <v>29</v>
      </c>
      <c r="J11534" t="s">
        <v>41198</v>
      </c>
      <c r="K11534">
        <v>29</v>
      </c>
    </row>
    <row r="11535" spans="1:11" x14ac:dyDescent="0.3">
      <c r="A11535" t="s">
        <v>2306</v>
      </c>
      <c r="B11535" t="s">
        <v>29432</v>
      </c>
      <c r="C11535" t="s">
        <v>29433</v>
      </c>
      <c r="D11535">
        <v>74</v>
      </c>
      <c r="E11535" t="s">
        <v>183</v>
      </c>
      <c r="F11535" t="s">
        <v>24591</v>
      </c>
      <c r="G11535" t="s">
        <v>24592</v>
      </c>
      <c r="H11535" s="3" t="s">
        <v>29434</v>
      </c>
      <c r="I11535">
        <v>29</v>
      </c>
      <c r="J11535" t="s">
        <v>41198</v>
      </c>
      <c r="K11535">
        <v>29</v>
      </c>
    </row>
    <row r="11536" spans="1:11" x14ac:dyDescent="0.3">
      <c r="A11536" t="s">
        <v>2306</v>
      </c>
      <c r="B11536" t="s">
        <v>29435</v>
      </c>
      <c r="C11536" t="s">
        <v>29436</v>
      </c>
      <c r="D11536">
        <v>17</v>
      </c>
      <c r="E11536" t="s">
        <v>183</v>
      </c>
      <c r="F11536" t="s">
        <v>27846</v>
      </c>
      <c r="G11536" t="s">
        <v>29437</v>
      </c>
      <c r="H11536" s="3" t="s">
        <v>27845</v>
      </c>
      <c r="I11536">
        <v>29</v>
      </c>
      <c r="J11536" t="s">
        <v>41198</v>
      </c>
      <c r="K11536">
        <v>29</v>
      </c>
    </row>
    <row r="11537" spans="1:11" x14ac:dyDescent="0.3">
      <c r="A11537" t="s">
        <v>2306</v>
      </c>
      <c r="B11537" t="s">
        <v>29438</v>
      </c>
      <c r="C11537" t="s">
        <v>29439</v>
      </c>
      <c r="D11537">
        <v>17</v>
      </c>
      <c r="E11537" t="s">
        <v>974</v>
      </c>
      <c r="F11537" t="s">
        <v>45</v>
      </c>
      <c r="I11537">
        <v>29</v>
      </c>
      <c r="J11537" t="s">
        <v>41198</v>
      </c>
      <c r="K11537">
        <v>29</v>
      </c>
    </row>
    <row r="11538" spans="1:11" x14ac:dyDescent="0.3">
      <c r="A11538" t="s">
        <v>2306</v>
      </c>
      <c r="B11538" t="s">
        <v>29440</v>
      </c>
      <c r="C11538" t="s">
        <v>29441</v>
      </c>
      <c r="D11538">
        <v>8</v>
      </c>
      <c r="E11538" t="s">
        <v>229</v>
      </c>
      <c r="F11538" t="s">
        <v>6626</v>
      </c>
      <c r="G11538" t="s">
        <v>29442</v>
      </c>
      <c r="H11538" s="3" t="s">
        <v>22843</v>
      </c>
      <c r="I11538">
        <v>29</v>
      </c>
      <c r="J11538" t="s">
        <v>41198</v>
      </c>
      <c r="K11538">
        <v>29</v>
      </c>
    </row>
    <row r="11539" spans="1:11" x14ac:dyDescent="0.3">
      <c r="A11539" t="s">
        <v>2306</v>
      </c>
      <c r="B11539" t="s">
        <v>26393</v>
      </c>
      <c r="C11539" t="s">
        <v>29443</v>
      </c>
      <c r="D11539">
        <v>10</v>
      </c>
      <c r="E11539" t="s">
        <v>183</v>
      </c>
      <c r="F11539" t="s">
        <v>1994</v>
      </c>
      <c r="G11539" t="s">
        <v>25661</v>
      </c>
      <c r="H11539" s="3" t="s">
        <v>22671</v>
      </c>
      <c r="I11539">
        <v>29</v>
      </c>
      <c r="J11539" t="s">
        <v>41198</v>
      </c>
      <c r="K11539">
        <v>29</v>
      </c>
    </row>
    <row r="11540" spans="1:11" x14ac:dyDescent="0.3">
      <c r="A11540" t="s">
        <v>2306</v>
      </c>
      <c r="B11540" t="s">
        <v>29444</v>
      </c>
      <c r="C11540" t="s">
        <v>29445</v>
      </c>
      <c r="D11540">
        <v>11</v>
      </c>
      <c r="E11540" t="s">
        <v>22656</v>
      </c>
      <c r="F11540" t="s">
        <v>29446</v>
      </c>
      <c r="G11540" t="s">
        <v>963</v>
      </c>
      <c r="H11540" s="3" t="s">
        <v>29447</v>
      </c>
      <c r="I11540">
        <v>29</v>
      </c>
      <c r="J11540" t="s">
        <v>41198</v>
      </c>
      <c r="K11540">
        <v>29</v>
      </c>
    </row>
    <row r="11541" spans="1:11" x14ac:dyDescent="0.3">
      <c r="A11541" t="s">
        <v>2306</v>
      </c>
      <c r="B11541" t="s">
        <v>29448</v>
      </c>
      <c r="C11541" t="s">
        <v>29449</v>
      </c>
      <c r="D11541">
        <v>17</v>
      </c>
      <c r="E11541" t="s">
        <v>708</v>
      </c>
      <c r="F11541" t="s">
        <v>12039</v>
      </c>
      <c r="G11541" t="s">
        <v>539</v>
      </c>
      <c r="H11541" s="3" t="s">
        <v>25524</v>
      </c>
      <c r="I11541">
        <v>29</v>
      </c>
      <c r="J11541" t="s">
        <v>41198</v>
      </c>
      <c r="K11541">
        <v>29</v>
      </c>
    </row>
    <row r="11542" spans="1:11" x14ac:dyDescent="0.3">
      <c r="A11542" t="s">
        <v>2306</v>
      </c>
      <c r="B11542" t="s">
        <v>29450</v>
      </c>
      <c r="C11542" t="s">
        <v>29451</v>
      </c>
      <c r="D11542">
        <v>9</v>
      </c>
      <c r="E11542" t="s">
        <v>183</v>
      </c>
      <c r="F11542" t="s">
        <v>26955</v>
      </c>
      <c r="G11542" t="s">
        <v>29452</v>
      </c>
      <c r="H11542" s="3" t="s">
        <v>29453</v>
      </c>
      <c r="I11542">
        <v>29</v>
      </c>
      <c r="J11542" t="s">
        <v>41198</v>
      </c>
      <c r="K11542">
        <v>29</v>
      </c>
    </row>
    <row r="11543" spans="1:11" x14ac:dyDescent="0.3">
      <c r="A11543" t="s">
        <v>2306</v>
      </c>
      <c r="B11543" t="s">
        <v>29454</v>
      </c>
      <c r="C11543" t="s">
        <v>29455</v>
      </c>
      <c r="D11543">
        <v>15</v>
      </c>
      <c r="E11543" t="s">
        <v>74</v>
      </c>
      <c r="F11543" t="s">
        <v>23119</v>
      </c>
      <c r="I11543">
        <v>29</v>
      </c>
      <c r="J11543" t="s">
        <v>41198</v>
      </c>
      <c r="K11543">
        <v>29</v>
      </c>
    </row>
    <row r="11544" spans="1:11" x14ac:dyDescent="0.3">
      <c r="A11544" t="s">
        <v>2306</v>
      </c>
      <c r="B11544" t="s">
        <v>29456</v>
      </c>
      <c r="C11544" t="s">
        <v>29457</v>
      </c>
      <c r="D11544">
        <v>15</v>
      </c>
      <c r="E11544" t="s">
        <v>183</v>
      </c>
      <c r="F11544" t="s">
        <v>27084</v>
      </c>
      <c r="G11544" t="s">
        <v>24195</v>
      </c>
      <c r="I11544">
        <v>29</v>
      </c>
      <c r="J11544" t="s">
        <v>41198</v>
      </c>
      <c r="K11544">
        <v>29</v>
      </c>
    </row>
    <row r="11545" spans="1:11" x14ac:dyDescent="0.3">
      <c r="A11545" t="s">
        <v>2306</v>
      </c>
      <c r="B11545" t="s">
        <v>29458</v>
      </c>
      <c r="C11545" t="s">
        <v>29459</v>
      </c>
      <c r="D11545">
        <v>14</v>
      </c>
      <c r="E11545" t="s">
        <v>183</v>
      </c>
      <c r="F11545" t="s">
        <v>23273</v>
      </c>
      <c r="G11545" t="s">
        <v>24858</v>
      </c>
      <c r="H11545" s="3" t="s">
        <v>28954</v>
      </c>
      <c r="I11545">
        <v>29</v>
      </c>
      <c r="J11545" t="s">
        <v>41198</v>
      </c>
      <c r="K11545">
        <v>29</v>
      </c>
    </row>
    <row r="11546" spans="1:11" x14ac:dyDescent="0.3">
      <c r="A11546" t="s">
        <v>2306</v>
      </c>
      <c r="B11546" t="s">
        <v>29460</v>
      </c>
      <c r="C11546" t="s">
        <v>2888</v>
      </c>
      <c r="D11546">
        <v>7</v>
      </c>
      <c r="E11546" t="s">
        <v>125</v>
      </c>
      <c r="F11546" t="s">
        <v>142</v>
      </c>
      <c r="G11546" t="s">
        <v>29461</v>
      </c>
      <c r="H11546" s="3" t="s">
        <v>24345</v>
      </c>
      <c r="I11546">
        <v>29</v>
      </c>
      <c r="J11546" t="s">
        <v>41198</v>
      </c>
      <c r="K11546">
        <v>29</v>
      </c>
    </row>
    <row r="11547" spans="1:11" x14ac:dyDescent="0.3">
      <c r="A11547" t="s">
        <v>2306</v>
      </c>
      <c r="B11547" t="s">
        <v>29462</v>
      </c>
      <c r="C11547" t="s">
        <v>6053</v>
      </c>
      <c r="D11547">
        <v>13</v>
      </c>
      <c r="E11547" t="s">
        <v>249</v>
      </c>
      <c r="F11547" t="s">
        <v>6054</v>
      </c>
      <c r="G11547" t="s">
        <v>29463</v>
      </c>
      <c r="H11547" s="3" t="s">
        <v>24642</v>
      </c>
      <c r="I11547">
        <v>29</v>
      </c>
      <c r="J11547" t="s">
        <v>41198</v>
      </c>
      <c r="K11547">
        <v>29</v>
      </c>
    </row>
    <row r="11548" spans="1:11" x14ac:dyDescent="0.3">
      <c r="A11548" t="s">
        <v>2306</v>
      </c>
      <c r="B11548" t="s">
        <v>13722</v>
      </c>
      <c r="C11548" t="s">
        <v>13723</v>
      </c>
      <c r="D11548">
        <v>50</v>
      </c>
      <c r="E11548" t="s">
        <v>906</v>
      </c>
      <c r="F11548" t="s">
        <v>13724</v>
      </c>
      <c r="G11548" t="s">
        <v>9962</v>
      </c>
      <c r="H11548" s="3" t="s">
        <v>29464</v>
      </c>
      <c r="I11548">
        <v>29</v>
      </c>
      <c r="J11548" t="s">
        <v>41198</v>
      </c>
      <c r="K11548">
        <v>29</v>
      </c>
    </row>
    <row r="11549" spans="1:11" x14ac:dyDescent="0.3">
      <c r="A11549" t="s">
        <v>2306</v>
      </c>
      <c r="B11549" t="s">
        <v>29465</v>
      </c>
      <c r="C11549" t="s">
        <v>29466</v>
      </c>
      <c r="D11549">
        <v>12</v>
      </c>
      <c r="E11549" t="s">
        <v>183</v>
      </c>
      <c r="F11549" t="s">
        <v>1994</v>
      </c>
      <c r="G11549" t="s">
        <v>22990</v>
      </c>
      <c r="I11549">
        <v>29</v>
      </c>
      <c r="J11549" t="s">
        <v>41198</v>
      </c>
      <c r="K11549">
        <v>29</v>
      </c>
    </row>
    <row r="11550" spans="1:11" x14ac:dyDescent="0.3">
      <c r="A11550" t="s">
        <v>2306</v>
      </c>
      <c r="B11550" t="s">
        <v>29467</v>
      </c>
      <c r="C11550" t="s">
        <v>29468</v>
      </c>
      <c r="D11550">
        <v>17</v>
      </c>
      <c r="E11550" t="s">
        <v>74</v>
      </c>
      <c r="F11550" t="s">
        <v>23119</v>
      </c>
      <c r="G11550" t="s">
        <v>23244</v>
      </c>
      <c r="H11550" s="3" t="s">
        <v>23121</v>
      </c>
      <c r="I11550">
        <v>29</v>
      </c>
      <c r="J11550" t="s">
        <v>41198</v>
      </c>
      <c r="K11550">
        <v>29</v>
      </c>
    </row>
    <row r="11551" spans="1:11" x14ac:dyDescent="0.3">
      <c r="A11551" t="s">
        <v>2306</v>
      </c>
      <c r="B11551" t="s">
        <v>29469</v>
      </c>
      <c r="C11551" t="s">
        <v>29470</v>
      </c>
      <c r="D11551">
        <v>52</v>
      </c>
      <c r="E11551" t="s">
        <v>906</v>
      </c>
      <c r="F11551" t="s">
        <v>2197</v>
      </c>
      <c r="G11551" t="s">
        <v>29471</v>
      </c>
      <c r="I11551">
        <v>29</v>
      </c>
      <c r="J11551" t="s">
        <v>41198</v>
      </c>
      <c r="K11551">
        <v>29</v>
      </c>
    </row>
    <row r="11552" spans="1:11" x14ac:dyDescent="0.3">
      <c r="A11552" t="s">
        <v>2306</v>
      </c>
      <c r="B11552" t="s">
        <v>29472</v>
      </c>
      <c r="C11552" t="s">
        <v>29473</v>
      </c>
      <c r="D11552">
        <v>16</v>
      </c>
      <c r="E11552" t="s">
        <v>249</v>
      </c>
      <c r="F11552" t="s">
        <v>22882</v>
      </c>
      <c r="H11552" s="3" t="s">
        <v>29474</v>
      </c>
      <c r="I11552">
        <v>29</v>
      </c>
      <c r="J11552" t="s">
        <v>41198</v>
      </c>
      <c r="K11552">
        <v>29</v>
      </c>
    </row>
    <row r="11553" spans="1:11" x14ac:dyDescent="0.3">
      <c r="A11553" t="s">
        <v>2306</v>
      </c>
      <c r="B11553" t="s">
        <v>29475</v>
      </c>
      <c r="C11553" t="s">
        <v>29476</v>
      </c>
      <c r="D11553">
        <v>18</v>
      </c>
      <c r="E11553" t="s">
        <v>32</v>
      </c>
      <c r="F11553" t="s">
        <v>893</v>
      </c>
      <c r="G11553" t="s">
        <v>23064</v>
      </c>
      <c r="H11553" s="3" t="s">
        <v>23065</v>
      </c>
      <c r="I11553">
        <v>29</v>
      </c>
      <c r="J11553" t="s">
        <v>41198</v>
      </c>
      <c r="K11553">
        <v>29</v>
      </c>
    </row>
    <row r="11554" spans="1:11" x14ac:dyDescent="0.3">
      <c r="A11554" t="s">
        <v>2306</v>
      </c>
      <c r="B11554" t="s">
        <v>29477</v>
      </c>
      <c r="C11554" t="s">
        <v>29478</v>
      </c>
      <c r="D11554">
        <v>10</v>
      </c>
      <c r="E11554" t="s">
        <v>183</v>
      </c>
      <c r="F11554" t="s">
        <v>5479</v>
      </c>
      <c r="G11554" t="s">
        <v>29479</v>
      </c>
      <c r="H11554" s="3" t="s">
        <v>29480</v>
      </c>
      <c r="I11554">
        <v>29</v>
      </c>
      <c r="J11554" t="s">
        <v>41198</v>
      </c>
      <c r="K11554">
        <v>29</v>
      </c>
    </row>
    <row r="11555" spans="1:11" x14ac:dyDescent="0.3">
      <c r="A11555" t="s">
        <v>2306</v>
      </c>
      <c r="B11555" t="s">
        <v>29481</v>
      </c>
      <c r="C11555" t="s">
        <v>29482</v>
      </c>
      <c r="D11555">
        <v>18</v>
      </c>
      <c r="E11555" t="s">
        <v>183</v>
      </c>
      <c r="F11555" t="s">
        <v>1994</v>
      </c>
      <c r="G11555" t="s">
        <v>23284</v>
      </c>
      <c r="H11555" s="3" t="s">
        <v>26661</v>
      </c>
      <c r="I11555">
        <v>29</v>
      </c>
      <c r="J11555" t="s">
        <v>41198</v>
      </c>
      <c r="K11555">
        <v>29</v>
      </c>
    </row>
    <row r="11556" spans="1:11" x14ac:dyDescent="0.3">
      <c r="A11556" t="s">
        <v>2306</v>
      </c>
      <c r="B11556" t="s">
        <v>29483</v>
      </c>
      <c r="C11556" t="s">
        <v>29484</v>
      </c>
      <c r="D11556">
        <v>9</v>
      </c>
      <c r="E11556" t="s">
        <v>74</v>
      </c>
      <c r="F11556" t="s">
        <v>23119</v>
      </c>
      <c r="G11556" t="s">
        <v>24605</v>
      </c>
      <c r="H11556" s="3" t="s">
        <v>23245</v>
      </c>
      <c r="I11556">
        <v>29</v>
      </c>
      <c r="J11556" t="s">
        <v>41198</v>
      </c>
      <c r="K11556">
        <v>29</v>
      </c>
    </row>
    <row r="11557" spans="1:11" x14ac:dyDescent="0.3">
      <c r="A11557" t="s">
        <v>2306</v>
      </c>
      <c r="B11557" t="s">
        <v>29485</v>
      </c>
      <c r="C11557" t="s">
        <v>29486</v>
      </c>
      <c r="D11557">
        <v>15</v>
      </c>
      <c r="E11557" t="s">
        <v>1382</v>
      </c>
      <c r="F11557" t="s">
        <v>1715</v>
      </c>
      <c r="G11557" t="s">
        <v>29487</v>
      </c>
      <c r="H11557" s="3" t="s">
        <v>23224</v>
      </c>
      <c r="I11557">
        <v>29</v>
      </c>
      <c r="J11557" t="s">
        <v>41198</v>
      </c>
      <c r="K11557">
        <v>29</v>
      </c>
    </row>
    <row r="11558" spans="1:11" x14ac:dyDescent="0.3">
      <c r="A11558" t="s">
        <v>2306</v>
      </c>
      <c r="B11558" t="s">
        <v>29488</v>
      </c>
      <c r="C11558" t="s">
        <v>29489</v>
      </c>
      <c r="D11558">
        <v>15</v>
      </c>
      <c r="E11558" t="s">
        <v>183</v>
      </c>
      <c r="F11558" t="s">
        <v>1994</v>
      </c>
      <c r="G11558" t="s">
        <v>24051</v>
      </c>
      <c r="H11558" s="3" t="s">
        <v>24163</v>
      </c>
      <c r="I11558">
        <v>29</v>
      </c>
      <c r="J11558" t="s">
        <v>41198</v>
      </c>
      <c r="K11558">
        <v>29</v>
      </c>
    </row>
    <row r="11559" spans="1:11" x14ac:dyDescent="0.3">
      <c r="A11559" t="s">
        <v>2306</v>
      </c>
      <c r="B11559" t="s">
        <v>29490</v>
      </c>
      <c r="C11559" t="s">
        <v>29491</v>
      </c>
      <c r="D11559">
        <v>15</v>
      </c>
      <c r="E11559" t="s">
        <v>74</v>
      </c>
      <c r="F11559" t="s">
        <v>23898</v>
      </c>
      <c r="G11559" t="s">
        <v>23206</v>
      </c>
      <c r="H11559" s="3" t="s">
        <v>29492</v>
      </c>
      <c r="I11559">
        <v>29</v>
      </c>
      <c r="J11559" t="s">
        <v>41198</v>
      </c>
      <c r="K11559">
        <v>29</v>
      </c>
    </row>
    <row r="11560" spans="1:11" x14ac:dyDescent="0.3">
      <c r="A11560" t="s">
        <v>2306</v>
      </c>
      <c r="B11560" t="s">
        <v>29493</v>
      </c>
      <c r="C11560" t="s">
        <v>29494</v>
      </c>
      <c r="D11560">
        <v>24</v>
      </c>
      <c r="E11560" t="s">
        <v>1006</v>
      </c>
      <c r="F11560" t="s">
        <v>29495</v>
      </c>
      <c r="G11560" t="s">
        <v>29496</v>
      </c>
      <c r="H11560" s="3" t="s">
        <v>3504</v>
      </c>
      <c r="I11560">
        <v>29</v>
      </c>
      <c r="J11560" t="s">
        <v>41198</v>
      </c>
      <c r="K11560">
        <v>29</v>
      </c>
    </row>
    <row r="11561" spans="1:11" x14ac:dyDescent="0.3">
      <c r="A11561" t="s">
        <v>2306</v>
      </c>
      <c r="B11561" t="s">
        <v>29497</v>
      </c>
      <c r="C11561" t="s">
        <v>29498</v>
      </c>
      <c r="D11561">
        <v>13</v>
      </c>
      <c r="E11561" t="s">
        <v>183</v>
      </c>
      <c r="F11561" t="s">
        <v>1994</v>
      </c>
      <c r="G11561" t="s">
        <v>23219</v>
      </c>
      <c r="H11561" s="3" t="s">
        <v>29499</v>
      </c>
      <c r="I11561">
        <v>29</v>
      </c>
      <c r="J11561" t="s">
        <v>41198</v>
      </c>
      <c r="K11561">
        <v>29</v>
      </c>
    </row>
    <row r="11562" spans="1:11" x14ac:dyDescent="0.3">
      <c r="A11562" t="s">
        <v>2306</v>
      </c>
      <c r="B11562" t="s">
        <v>9627</v>
      </c>
      <c r="C11562" t="s">
        <v>29500</v>
      </c>
      <c r="D11562">
        <v>11</v>
      </c>
      <c r="E11562" t="s">
        <v>45</v>
      </c>
      <c r="F11562" t="s">
        <v>45</v>
      </c>
      <c r="G11562" t="s">
        <v>29501</v>
      </c>
      <c r="H11562" s="3" t="s">
        <v>23257</v>
      </c>
      <c r="I11562">
        <v>29</v>
      </c>
      <c r="J11562" t="s">
        <v>41198</v>
      </c>
      <c r="K11562">
        <v>29</v>
      </c>
    </row>
    <row r="11563" spans="1:11" x14ac:dyDescent="0.3">
      <c r="A11563" t="s">
        <v>2306</v>
      </c>
      <c r="B11563" t="s">
        <v>29502</v>
      </c>
      <c r="C11563" t="s">
        <v>29503</v>
      </c>
      <c r="D11563">
        <v>42</v>
      </c>
      <c r="E11563" t="s">
        <v>681</v>
      </c>
      <c r="F11563" t="s">
        <v>1163</v>
      </c>
      <c r="G11563" t="s">
        <v>13851</v>
      </c>
      <c r="I11563">
        <v>29</v>
      </c>
      <c r="J11563" t="s">
        <v>41198</v>
      </c>
      <c r="K11563">
        <v>29</v>
      </c>
    </row>
    <row r="11564" spans="1:11" x14ac:dyDescent="0.3">
      <c r="A11564" t="s">
        <v>2306</v>
      </c>
      <c r="B11564" t="s">
        <v>26767</v>
      </c>
      <c r="C11564" t="s">
        <v>29504</v>
      </c>
      <c r="D11564">
        <v>9</v>
      </c>
      <c r="E11564" t="s">
        <v>598</v>
      </c>
      <c r="F11564" t="s">
        <v>26769</v>
      </c>
      <c r="G11564" t="s">
        <v>24924</v>
      </c>
      <c r="H11564" s="3" t="s">
        <v>26770</v>
      </c>
      <c r="I11564">
        <v>29</v>
      </c>
      <c r="J11564" t="s">
        <v>41198</v>
      </c>
      <c r="K11564">
        <v>29</v>
      </c>
    </row>
    <row r="11565" spans="1:11" x14ac:dyDescent="0.3">
      <c r="A11565" t="s">
        <v>2306</v>
      </c>
      <c r="B11565" t="s">
        <v>29505</v>
      </c>
      <c r="C11565" t="s">
        <v>29506</v>
      </c>
      <c r="D11565">
        <v>13</v>
      </c>
      <c r="E11565" t="s">
        <v>3688</v>
      </c>
      <c r="F11565" t="s">
        <v>29507</v>
      </c>
      <c r="G11565" t="s">
        <v>29508</v>
      </c>
      <c r="H11565" s="3" t="s">
        <v>29509</v>
      </c>
      <c r="I11565">
        <v>29</v>
      </c>
      <c r="J11565" t="s">
        <v>41198</v>
      </c>
      <c r="K11565">
        <v>29</v>
      </c>
    </row>
    <row r="11566" spans="1:11" x14ac:dyDescent="0.3">
      <c r="A11566" t="s">
        <v>2306</v>
      </c>
      <c r="B11566" t="s">
        <v>29510</v>
      </c>
      <c r="C11566" t="s">
        <v>29511</v>
      </c>
      <c r="D11566">
        <v>16</v>
      </c>
      <c r="E11566" t="s">
        <v>45</v>
      </c>
      <c r="F11566" t="s">
        <v>45</v>
      </c>
      <c r="G11566" t="s">
        <v>27060</v>
      </c>
      <c r="H11566" s="3" t="s">
        <v>23369</v>
      </c>
      <c r="I11566">
        <v>29</v>
      </c>
      <c r="J11566" t="s">
        <v>41198</v>
      </c>
      <c r="K11566">
        <v>29</v>
      </c>
    </row>
    <row r="11567" spans="1:11" x14ac:dyDescent="0.3">
      <c r="A11567" t="s">
        <v>2306</v>
      </c>
      <c r="B11567" t="s">
        <v>29512</v>
      </c>
      <c r="C11567" t="s">
        <v>29513</v>
      </c>
      <c r="D11567">
        <v>13</v>
      </c>
      <c r="E11567" t="s">
        <v>183</v>
      </c>
      <c r="F11567" t="s">
        <v>1994</v>
      </c>
      <c r="G11567" t="s">
        <v>26959</v>
      </c>
      <c r="H11567" s="3" t="s">
        <v>26113</v>
      </c>
      <c r="I11567">
        <v>29</v>
      </c>
      <c r="J11567" t="s">
        <v>41198</v>
      </c>
      <c r="K11567">
        <v>29</v>
      </c>
    </row>
    <row r="11568" spans="1:11" x14ac:dyDescent="0.3">
      <c r="A11568" t="s">
        <v>2306</v>
      </c>
      <c r="B11568" t="s">
        <v>29514</v>
      </c>
      <c r="C11568" t="s">
        <v>29515</v>
      </c>
      <c r="D11568">
        <v>14</v>
      </c>
      <c r="E11568" t="s">
        <v>183</v>
      </c>
      <c r="F11568" t="s">
        <v>1994</v>
      </c>
      <c r="G11568" t="s">
        <v>26463</v>
      </c>
      <c r="H11568" s="3" t="s">
        <v>29516</v>
      </c>
      <c r="I11568">
        <v>29</v>
      </c>
      <c r="J11568" t="s">
        <v>41198</v>
      </c>
      <c r="K11568">
        <v>29</v>
      </c>
    </row>
    <row r="11569" spans="1:11" x14ac:dyDescent="0.3">
      <c r="A11569" t="s">
        <v>2306</v>
      </c>
      <c r="B11569" t="s">
        <v>29517</v>
      </c>
      <c r="C11569" t="s">
        <v>29518</v>
      </c>
      <c r="D11569">
        <v>14</v>
      </c>
      <c r="E11569" t="s">
        <v>411</v>
      </c>
      <c r="F11569" t="s">
        <v>25835</v>
      </c>
      <c r="G11569" t="s">
        <v>25836</v>
      </c>
      <c r="H11569" s="3" t="s">
        <v>26994</v>
      </c>
      <c r="I11569">
        <v>29</v>
      </c>
      <c r="J11569" t="s">
        <v>41198</v>
      </c>
      <c r="K11569">
        <v>29</v>
      </c>
    </row>
    <row r="11570" spans="1:11" x14ac:dyDescent="0.3">
      <c r="A11570" t="s">
        <v>2306</v>
      </c>
      <c r="B11570" t="s">
        <v>29519</v>
      </c>
      <c r="C11570" t="s">
        <v>29520</v>
      </c>
      <c r="D11570">
        <v>17</v>
      </c>
      <c r="E11570" t="s">
        <v>125</v>
      </c>
      <c r="F11570" t="s">
        <v>142</v>
      </c>
      <c r="G11570" t="s">
        <v>29521</v>
      </c>
      <c r="H11570" s="3" t="s">
        <v>23836</v>
      </c>
      <c r="I11570">
        <v>29</v>
      </c>
      <c r="J11570" t="s">
        <v>41198</v>
      </c>
      <c r="K11570">
        <v>29</v>
      </c>
    </row>
    <row r="11571" spans="1:11" x14ac:dyDescent="0.3">
      <c r="A11571" t="s">
        <v>2306</v>
      </c>
      <c r="B11571" t="s">
        <v>29522</v>
      </c>
      <c r="C11571" t="s">
        <v>29523</v>
      </c>
      <c r="D11571">
        <v>12</v>
      </c>
      <c r="E11571" t="s">
        <v>229</v>
      </c>
      <c r="F11571" t="s">
        <v>29524</v>
      </c>
      <c r="G11571" t="s">
        <v>29525</v>
      </c>
      <c r="H11571" s="3" t="s">
        <v>29526</v>
      </c>
      <c r="I11571">
        <v>29</v>
      </c>
      <c r="J11571" t="s">
        <v>41198</v>
      </c>
      <c r="K11571">
        <v>29</v>
      </c>
    </row>
    <row r="11572" spans="1:11" x14ac:dyDescent="0.3">
      <c r="A11572" t="s">
        <v>2306</v>
      </c>
      <c r="B11572" t="s">
        <v>23024</v>
      </c>
      <c r="C11572" t="s">
        <v>29527</v>
      </c>
      <c r="D11572">
        <v>33</v>
      </c>
      <c r="E11572" t="s">
        <v>156</v>
      </c>
      <c r="F11572" t="s">
        <v>2244</v>
      </c>
      <c r="I11572">
        <v>29</v>
      </c>
      <c r="J11572" t="s">
        <v>41198</v>
      </c>
      <c r="K11572">
        <v>29</v>
      </c>
    </row>
    <row r="11573" spans="1:11" x14ac:dyDescent="0.3">
      <c r="A11573" t="s">
        <v>2306</v>
      </c>
      <c r="B11573" t="s">
        <v>29528</v>
      </c>
      <c r="C11573" t="s">
        <v>29529</v>
      </c>
      <c r="D11573">
        <v>14</v>
      </c>
      <c r="E11573" t="s">
        <v>183</v>
      </c>
      <c r="F11573" t="s">
        <v>1994</v>
      </c>
      <c r="I11573">
        <v>29</v>
      </c>
      <c r="J11573" t="s">
        <v>41198</v>
      </c>
      <c r="K11573">
        <v>29</v>
      </c>
    </row>
    <row r="11574" spans="1:11" x14ac:dyDescent="0.3">
      <c r="A11574" t="s">
        <v>2306</v>
      </c>
      <c r="B11574" t="s">
        <v>29530</v>
      </c>
      <c r="C11574" t="s">
        <v>29531</v>
      </c>
      <c r="D11574">
        <v>17</v>
      </c>
      <c r="E11574" t="s">
        <v>183</v>
      </c>
      <c r="F11574" t="s">
        <v>29532</v>
      </c>
      <c r="G11574" t="s">
        <v>29533</v>
      </c>
      <c r="H11574" s="3" t="s">
        <v>29534</v>
      </c>
      <c r="I11574">
        <v>29</v>
      </c>
      <c r="J11574" t="s">
        <v>41198</v>
      </c>
      <c r="K11574">
        <v>29</v>
      </c>
    </row>
    <row r="11575" spans="1:11" x14ac:dyDescent="0.3">
      <c r="A11575" t="s">
        <v>2306</v>
      </c>
      <c r="B11575" t="s">
        <v>29535</v>
      </c>
      <c r="C11575" t="s">
        <v>29536</v>
      </c>
      <c r="D11575">
        <v>14</v>
      </c>
      <c r="E11575" t="s">
        <v>708</v>
      </c>
      <c r="F11575" t="s">
        <v>12039</v>
      </c>
      <c r="G11575" t="s">
        <v>2139</v>
      </c>
      <c r="H11575" s="3" t="s">
        <v>29537</v>
      </c>
      <c r="I11575">
        <v>29</v>
      </c>
      <c r="J11575" t="s">
        <v>41198</v>
      </c>
      <c r="K11575">
        <v>29</v>
      </c>
    </row>
    <row r="11576" spans="1:11" x14ac:dyDescent="0.3">
      <c r="A11576" t="s">
        <v>2306</v>
      </c>
      <c r="B11576" t="s">
        <v>29538</v>
      </c>
      <c r="C11576" t="s">
        <v>13799</v>
      </c>
      <c r="D11576">
        <v>13</v>
      </c>
      <c r="E11576" t="s">
        <v>125</v>
      </c>
      <c r="F11576" t="s">
        <v>142</v>
      </c>
      <c r="I11576">
        <v>29</v>
      </c>
      <c r="J11576" t="s">
        <v>41198</v>
      </c>
      <c r="K11576">
        <v>29</v>
      </c>
    </row>
    <row r="11577" spans="1:11" x14ac:dyDescent="0.3">
      <c r="A11577" t="s">
        <v>2306</v>
      </c>
      <c r="B11577" t="s">
        <v>29539</v>
      </c>
      <c r="C11577" t="s">
        <v>29540</v>
      </c>
      <c r="D11577">
        <v>9</v>
      </c>
      <c r="E11577" t="s">
        <v>1006</v>
      </c>
      <c r="F11577" t="s">
        <v>29541</v>
      </c>
      <c r="G11577" t="s">
        <v>1405</v>
      </c>
      <c r="H11577" s="3" t="s">
        <v>24255</v>
      </c>
      <c r="I11577">
        <v>29</v>
      </c>
      <c r="J11577" t="s">
        <v>41198</v>
      </c>
      <c r="K11577">
        <v>29</v>
      </c>
    </row>
    <row r="11578" spans="1:11" x14ac:dyDescent="0.3">
      <c r="A11578" t="s">
        <v>2306</v>
      </c>
      <c r="B11578" t="s">
        <v>29542</v>
      </c>
      <c r="C11578" t="s">
        <v>12311</v>
      </c>
      <c r="D11578">
        <v>14</v>
      </c>
      <c r="E11578" t="s">
        <v>1382</v>
      </c>
      <c r="F11578" t="s">
        <v>9482</v>
      </c>
      <c r="G11578" t="s">
        <v>26244</v>
      </c>
      <c r="H11578" s="3" t="s">
        <v>26245</v>
      </c>
      <c r="I11578">
        <v>29</v>
      </c>
      <c r="J11578" t="s">
        <v>41198</v>
      </c>
      <c r="K11578">
        <v>29</v>
      </c>
    </row>
    <row r="11579" spans="1:11" x14ac:dyDescent="0.3">
      <c r="A11579" t="s">
        <v>2306</v>
      </c>
      <c r="B11579" t="s">
        <v>15399</v>
      </c>
      <c r="C11579" t="s">
        <v>3742</v>
      </c>
      <c r="D11579">
        <v>11</v>
      </c>
      <c r="E11579" t="s">
        <v>941</v>
      </c>
      <c r="F11579" t="s">
        <v>942</v>
      </c>
      <c r="G11579" t="s">
        <v>29543</v>
      </c>
      <c r="H11579" s="3" t="s">
        <v>29544</v>
      </c>
      <c r="I11579">
        <v>29</v>
      </c>
      <c r="J11579" t="s">
        <v>41198</v>
      </c>
      <c r="K11579">
        <v>29</v>
      </c>
    </row>
    <row r="11580" spans="1:11" x14ac:dyDescent="0.3">
      <c r="A11580" t="s">
        <v>2306</v>
      </c>
      <c r="B11580" t="s">
        <v>29545</v>
      </c>
      <c r="C11580" t="s">
        <v>29546</v>
      </c>
      <c r="D11580">
        <v>11</v>
      </c>
      <c r="E11580" t="s">
        <v>1382</v>
      </c>
      <c r="F11580" t="s">
        <v>1715</v>
      </c>
      <c r="G11580" t="s">
        <v>4672</v>
      </c>
      <c r="H11580" s="3" t="s">
        <v>29547</v>
      </c>
      <c r="I11580">
        <v>29</v>
      </c>
      <c r="J11580" t="s">
        <v>41198</v>
      </c>
      <c r="K11580">
        <v>29</v>
      </c>
    </row>
    <row r="11581" spans="1:11" x14ac:dyDescent="0.3">
      <c r="A11581" t="s">
        <v>2306</v>
      </c>
      <c r="B11581" t="s">
        <v>29548</v>
      </c>
      <c r="C11581" t="s">
        <v>29549</v>
      </c>
      <c r="D11581">
        <v>41</v>
      </c>
      <c r="E11581" t="s">
        <v>437</v>
      </c>
      <c r="F11581" t="s">
        <v>438</v>
      </c>
      <c r="I11581">
        <v>29</v>
      </c>
      <c r="J11581" t="s">
        <v>41198</v>
      </c>
      <c r="K11581">
        <v>29</v>
      </c>
    </row>
    <row r="11582" spans="1:11" x14ac:dyDescent="0.3">
      <c r="A11582" t="s">
        <v>2306</v>
      </c>
      <c r="B11582" t="s">
        <v>29550</v>
      </c>
      <c r="C11582" t="s">
        <v>29551</v>
      </c>
      <c r="D11582">
        <v>15</v>
      </c>
      <c r="E11582" t="s">
        <v>32</v>
      </c>
      <c r="F11582" t="s">
        <v>33</v>
      </c>
      <c r="G11582" t="s">
        <v>29552</v>
      </c>
      <c r="H11582" s="3" t="s">
        <v>24060</v>
      </c>
      <c r="I11582">
        <v>29</v>
      </c>
      <c r="J11582" t="s">
        <v>41198</v>
      </c>
      <c r="K11582">
        <v>29</v>
      </c>
    </row>
    <row r="11583" spans="1:11" x14ac:dyDescent="0.3">
      <c r="A11583" t="s">
        <v>2306</v>
      </c>
      <c r="B11583" t="s">
        <v>29553</v>
      </c>
      <c r="C11583" t="s">
        <v>29554</v>
      </c>
      <c r="D11583">
        <v>13</v>
      </c>
      <c r="E11583" t="s">
        <v>183</v>
      </c>
      <c r="F11583" t="s">
        <v>29555</v>
      </c>
      <c r="G11583" t="s">
        <v>29556</v>
      </c>
      <c r="H11583" s="3" t="s">
        <v>29557</v>
      </c>
      <c r="I11583">
        <v>29</v>
      </c>
      <c r="J11583" t="s">
        <v>41198</v>
      </c>
      <c r="K11583">
        <v>29</v>
      </c>
    </row>
    <row r="11584" spans="1:11" x14ac:dyDescent="0.3">
      <c r="A11584" t="s">
        <v>2306</v>
      </c>
      <c r="B11584" t="s">
        <v>2331</v>
      </c>
      <c r="C11584" t="s">
        <v>2332</v>
      </c>
      <c r="D11584">
        <v>42</v>
      </c>
      <c r="E11584" t="s">
        <v>125</v>
      </c>
      <c r="F11584" t="s">
        <v>142</v>
      </c>
      <c r="I11584">
        <v>29</v>
      </c>
      <c r="J11584" t="s">
        <v>41198</v>
      </c>
      <c r="K11584">
        <v>29</v>
      </c>
    </row>
    <row r="11585" spans="1:11" x14ac:dyDescent="0.3">
      <c r="A11585" t="s">
        <v>2306</v>
      </c>
      <c r="B11585" t="s">
        <v>29558</v>
      </c>
      <c r="C11585" t="s">
        <v>29559</v>
      </c>
      <c r="D11585">
        <v>12</v>
      </c>
      <c r="E11585" t="s">
        <v>183</v>
      </c>
      <c r="F11585" t="s">
        <v>1994</v>
      </c>
      <c r="G11585" t="s">
        <v>2896</v>
      </c>
      <c r="I11585">
        <v>29</v>
      </c>
      <c r="J11585" t="s">
        <v>41198</v>
      </c>
      <c r="K11585">
        <v>29</v>
      </c>
    </row>
    <row r="11586" spans="1:11" x14ac:dyDescent="0.3">
      <c r="A11586" t="s">
        <v>2306</v>
      </c>
      <c r="B11586" t="s">
        <v>29560</v>
      </c>
      <c r="C11586" t="s">
        <v>29561</v>
      </c>
      <c r="D11586">
        <v>15</v>
      </c>
      <c r="E11586" t="s">
        <v>88</v>
      </c>
      <c r="F11586" t="s">
        <v>4859</v>
      </c>
      <c r="G11586" t="s">
        <v>22322</v>
      </c>
      <c r="H11586" s="3" t="s">
        <v>22750</v>
      </c>
      <c r="I11586">
        <v>29</v>
      </c>
      <c r="J11586" t="s">
        <v>41198</v>
      </c>
      <c r="K11586">
        <v>29</v>
      </c>
    </row>
    <row r="11587" spans="1:11" x14ac:dyDescent="0.3">
      <c r="A11587" t="s">
        <v>2306</v>
      </c>
      <c r="B11587" t="s">
        <v>29562</v>
      </c>
      <c r="C11587" t="s">
        <v>29563</v>
      </c>
      <c r="D11587">
        <v>15</v>
      </c>
      <c r="E11587" t="s">
        <v>598</v>
      </c>
      <c r="F11587" t="s">
        <v>22620</v>
      </c>
      <c r="G11587" t="s">
        <v>29564</v>
      </c>
      <c r="H11587" s="3" t="s">
        <v>28635</v>
      </c>
      <c r="I11587">
        <v>29</v>
      </c>
      <c r="J11587" t="s">
        <v>41198</v>
      </c>
      <c r="K11587">
        <v>29</v>
      </c>
    </row>
    <row r="11588" spans="1:11" x14ac:dyDescent="0.3">
      <c r="A11588" t="s">
        <v>2306</v>
      </c>
      <c r="B11588" t="s">
        <v>29565</v>
      </c>
      <c r="C11588" t="s">
        <v>29566</v>
      </c>
      <c r="D11588">
        <v>11</v>
      </c>
      <c r="E11588" t="s">
        <v>183</v>
      </c>
      <c r="F11588" t="s">
        <v>23273</v>
      </c>
      <c r="G11588" t="s">
        <v>29567</v>
      </c>
      <c r="H11588" s="3" t="s">
        <v>29568</v>
      </c>
      <c r="I11588">
        <v>29</v>
      </c>
      <c r="J11588" t="s">
        <v>41198</v>
      </c>
      <c r="K11588">
        <v>29</v>
      </c>
    </row>
    <row r="11589" spans="1:11" x14ac:dyDescent="0.3">
      <c r="A11589" t="s">
        <v>2306</v>
      </c>
      <c r="B11589" t="s">
        <v>29569</v>
      </c>
      <c r="C11589" t="s">
        <v>29570</v>
      </c>
      <c r="D11589">
        <v>17</v>
      </c>
      <c r="E11589" t="s">
        <v>249</v>
      </c>
      <c r="F11589" t="s">
        <v>29571</v>
      </c>
      <c r="G11589" t="s">
        <v>24188</v>
      </c>
      <c r="H11589" s="3" t="s">
        <v>25994</v>
      </c>
      <c r="I11589">
        <v>29</v>
      </c>
      <c r="J11589" t="s">
        <v>41198</v>
      </c>
      <c r="K11589">
        <v>29</v>
      </c>
    </row>
    <row r="11590" spans="1:11" x14ac:dyDescent="0.3">
      <c r="A11590" t="s">
        <v>2306</v>
      </c>
      <c r="B11590" t="s">
        <v>29572</v>
      </c>
      <c r="C11590" t="s">
        <v>29573</v>
      </c>
      <c r="D11590">
        <v>13</v>
      </c>
      <c r="E11590" t="s">
        <v>183</v>
      </c>
      <c r="F11590" t="s">
        <v>1994</v>
      </c>
      <c r="G11590" t="s">
        <v>29574</v>
      </c>
      <c r="H11590" s="3" t="s">
        <v>29575</v>
      </c>
      <c r="I11590">
        <v>29</v>
      </c>
      <c r="J11590" t="s">
        <v>41198</v>
      </c>
      <c r="K11590">
        <v>29</v>
      </c>
    </row>
    <row r="11591" spans="1:11" x14ac:dyDescent="0.3">
      <c r="A11591" t="s">
        <v>2306</v>
      </c>
      <c r="B11591" t="s">
        <v>29576</v>
      </c>
      <c r="C11591" t="s">
        <v>29577</v>
      </c>
      <c r="D11591">
        <v>12</v>
      </c>
      <c r="E11591" t="s">
        <v>183</v>
      </c>
      <c r="F11591" t="s">
        <v>23273</v>
      </c>
      <c r="G11591" t="s">
        <v>29578</v>
      </c>
      <c r="H11591" s="3" t="s">
        <v>29579</v>
      </c>
      <c r="I11591">
        <v>29</v>
      </c>
      <c r="J11591" t="s">
        <v>41198</v>
      </c>
      <c r="K11591">
        <v>29</v>
      </c>
    </row>
    <row r="11592" spans="1:11" x14ac:dyDescent="0.3">
      <c r="A11592" t="s">
        <v>2306</v>
      </c>
      <c r="B11592" t="s">
        <v>29580</v>
      </c>
      <c r="C11592" t="s">
        <v>29581</v>
      </c>
      <c r="D11592">
        <v>7</v>
      </c>
      <c r="E11592" t="s">
        <v>183</v>
      </c>
      <c r="F11592" t="s">
        <v>1994</v>
      </c>
      <c r="G11592" t="s">
        <v>22670</v>
      </c>
      <c r="H11592" s="3" t="s">
        <v>29582</v>
      </c>
      <c r="I11592">
        <v>29</v>
      </c>
      <c r="J11592" t="s">
        <v>41198</v>
      </c>
      <c r="K11592">
        <v>29</v>
      </c>
    </row>
    <row r="11593" spans="1:11" x14ac:dyDescent="0.3">
      <c r="A11593" t="s">
        <v>2306</v>
      </c>
      <c r="B11593" t="s">
        <v>29583</v>
      </c>
      <c r="C11593" t="s">
        <v>29584</v>
      </c>
      <c r="D11593">
        <v>11</v>
      </c>
      <c r="E11593" t="s">
        <v>183</v>
      </c>
      <c r="F11593" t="s">
        <v>1994</v>
      </c>
      <c r="G11593" t="s">
        <v>29585</v>
      </c>
      <c r="H11593" s="3" t="s">
        <v>29586</v>
      </c>
      <c r="I11593">
        <v>29</v>
      </c>
      <c r="J11593" t="s">
        <v>41198</v>
      </c>
      <c r="K11593">
        <v>29</v>
      </c>
    </row>
    <row r="11594" spans="1:11" x14ac:dyDescent="0.3">
      <c r="A11594" t="s">
        <v>2306</v>
      </c>
      <c r="B11594" t="s">
        <v>29587</v>
      </c>
      <c r="C11594" t="s">
        <v>29588</v>
      </c>
      <c r="D11594">
        <v>35</v>
      </c>
      <c r="E11594" t="s">
        <v>598</v>
      </c>
      <c r="F11594" t="s">
        <v>9548</v>
      </c>
      <c r="G11594" t="s">
        <v>29589</v>
      </c>
      <c r="H11594" s="3" t="s">
        <v>3504</v>
      </c>
      <c r="I11594">
        <v>29</v>
      </c>
      <c r="J11594" t="s">
        <v>41198</v>
      </c>
      <c r="K11594">
        <v>29</v>
      </c>
    </row>
    <row r="11595" spans="1:11" x14ac:dyDescent="0.3">
      <c r="A11595" t="s">
        <v>2306</v>
      </c>
      <c r="B11595" t="s">
        <v>29590</v>
      </c>
      <c r="C11595" t="s">
        <v>29591</v>
      </c>
      <c r="D11595">
        <v>11</v>
      </c>
      <c r="E11595" t="s">
        <v>74</v>
      </c>
      <c r="F11595" t="s">
        <v>23119</v>
      </c>
      <c r="G11595" t="s">
        <v>23206</v>
      </c>
      <c r="H11595" s="3" t="s">
        <v>27486</v>
      </c>
      <c r="I11595">
        <v>29</v>
      </c>
      <c r="J11595" t="s">
        <v>41198</v>
      </c>
      <c r="K11595">
        <v>29</v>
      </c>
    </row>
    <row r="11596" spans="1:11" x14ac:dyDescent="0.3">
      <c r="A11596" t="s">
        <v>2306</v>
      </c>
      <c r="B11596" t="s">
        <v>25372</v>
      </c>
      <c r="C11596" t="s">
        <v>29592</v>
      </c>
      <c r="D11596">
        <v>10</v>
      </c>
      <c r="E11596" t="s">
        <v>67</v>
      </c>
      <c r="F11596" t="s">
        <v>23214</v>
      </c>
      <c r="G11596" t="s">
        <v>25374</v>
      </c>
      <c r="H11596" s="3" t="s">
        <v>29593</v>
      </c>
      <c r="I11596">
        <v>29</v>
      </c>
      <c r="J11596" t="s">
        <v>41198</v>
      </c>
      <c r="K11596">
        <v>29</v>
      </c>
    </row>
    <row r="11597" spans="1:11" x14ac:dyDescent="0.3">
      <c r="A11597" t="s">
        <v>2306</v>
      </c>
      <c r="B11597" t="s">
        <v>29594</v>
      </c>
      <c r="C11597" t="s">
        <v>29595</v>
      </c>
      <c r="D11597">
        <v>15</v>
      </c>
      <c r="E11597" t="s">
        <v>20</v>
      </c>
      <c r="F11597" t="s">
        <v>20</v>
      </c>
      <c r="G11597" t="s">
        <v>1843</v>
      </c>
      <c r="I11597">
        <v>29</v>
      </c>
      <c r="J11597" t="s">
        <v>41198</v>
      </c>
      <c r="K11597">
        <v>29</v>
      </c>
    </row>
    <row r="11598" spans="1:11" x14ac:dyDescent="0.3">
      <c r="A11598" t="s">
        <v>2306</v>
      </c>
      <c r="B11598" t="s">
        <v>29596</v>
      </c>
      <c r="C11598" t="s">
        <v>29597</v>
      </c>
      <c r="D11598">
        <v>7</v>
      </c>
      <c r="E11598" t="s">
        <v>183</v>
      </c>
      <c r="F11598" t="s">
        <v>22818</v>
      </c>
      <c r="G11598" t="s">
        <v>29598</v>
      </c>
      <c r="H11598" s="3" t="s">
        <v>25133</v>
      </c>
      <c r="I11598">
        <v>29</v>
      </c>
      <c r="J11598" t="s">
        <v>41198</v>
      </c>
      <c r="K11598">
        <v>29</v>
      </c>
    </row>
    <row r="11599" spans="1:11" x14ac:dyDescent="0.3">
      <c r="A11599" t="s">
        <v>2306</v>
      </c>
      <c r="B11599" t="s">
        <v>29599</v>
      </c>
      <c r="C11599" t="s">
        <v>29600</v>
      </c>
      <c r="D11599">
        <v>39</v>
      </c>
      <c r="E11599" t="s">
        <v>1006</v>
      </c>
      <c r="F11599" t="s">
        <v>29601</v>
      </c>
      <c r="G11599" t="s">
        <v>29602</v>
      </c>
      <c r="I11599">
        <v>29</v>
      </c>
      <c r="J11599" t="s">
        <v>41198</v>
      </c>
      <c r="K11599">
        <v>29</v>
      </c>
    </row>
    <row r="11600" spans="1:11" x14ac:dyDescent="0.3">
      <c r="A11600" t="s">
        <v>2306</v>
      </c>
      <c r="B11600" t="s">
        <v>29603</v>
      </c>
      <c r="C11600" t="s">
        <v>29604</v>
      </c>
      <c r="D11600">
        <v>10</v>
      </c>
      <c r="E11600" t="s">
        <v>183</v>
      </c>
      <c r="F11600" t="s">
        <v>6631</v>
      </c>
      <c r="G11600" t="s">
        <v>29605</v>
      </c>
      <c r="H11600" s="3" t="s">
        <v>23042</v>
      </c>
      <c r="I11600">
        <v>29</v>
      </c>
      <c r="J11600" t="s">
        <v>41198</v>
      </c>
      <c r="K11600">
        <v>29</v>
      </c>
    </row>
    <row r="11601" spans="1:11" x14ac:dyDescent="0.3">
      <c r="A11601" t="s">
        <v>2306</v>
      </c>
      <c r="B11601" t="s">
        <v>29606</v>
      </c>
      <c r="C11601" t="s">
        <v>29607</v>
      </c>
      <c r="D11601">
        <v>16</v>
      </c>
      <c r="E11601" t="s">
        <v>183</v>
      </c>
      <c r="F11601" t="s">
        <v>23862</v>
      </c>
      <c r="G11601" t="s">
        <v>24088</v>
      </c>
      <c r="H11601" s="3" t="s">
        <v>27845</v>
      </c>
      <c r="I11601">
        <v>29</v>
      </c>
      <c r="J11601" t="s">
        <v>41198</v>
      </c>
      <c r="K11601">
        <v>29</v>
      </c>
    </row>
    <row r="11602" spans="1:11" x14ac:dyDescent="0.3">
      <c r="A11602" t="s">
        <v>2306</v>
      </c>
      <c r="B11602" t="s">
        <v>29608</v>
      </c>
      <c r="C11602" t="s">
        <v>29609</v>
      </c>
      <c r="D11602">
        <v>11</v>
      </c>
      <c r="E11602" t="s">
        <v>74</v>
      </c>
      <c r="F11602" t="s">
        <v>23615</v>
      </c>
      <c r="G11602" t="s">
        <v>29610</v>
      </c>
      <c r="H11602" s="3" t="s">
        <v>25764</v>
      </c>
      <c r="I11602">
        <v>29</v>
      </c>
      <c r="J11602" t="s">
        <v>41198</v>
      </c>
      <c r="K11602">
        <v>29</v>
      </c>
    </row>
    <row r="11603" spans="1:11" x14ac:dyDescent="0.3">
      <c r="A11603" t="s">
        <v>2306</v>
      </c>
      <c r="B11603" t="s">
        <v>29611</v>
      </c>
      <c r="C11603" t="s">
        <v>29612</v>
      </c>
      <c r="D11603">
        <v>17</v>
      </c>
      <c r="E11603" t="s">
        <v>74</v>
      </c>
      <c r="F11603" t="s">
        <v>75</v>
      </c>
      <c r="G11603" t="s">
        <v>29613</v>
      </c>
      <c r="H11603" s="3" t="s">
        <v>22617</v>
      </c>
      <c r="I11603">
        <v>29</v>
      </c>
      <c r="J11603" t="s">
        <v>41198</v>
      </c>
      <c r="K11603">
        <v>29</v>
      </c>
    </row>
    <row r="11604" spans="1:11" x14ac:dyDescent="0.3">
      <c r="A11604" t="s">
        <v>2306</v>
      </c>
      <c r="B11604" t="s">
        <v>29614</v>
      </c>
      <c r="C11604" t="s">
        <v>29615</v>
      </c>
      <c r="D11604">
        <v>11</v>
      </c>
      <c r="E11604" t="s">
        <v>681</v>
      </c>
      <c r="F11604" t="s">
        <v>1163</v>
      </c>
      <c r="G11604" t="s">
        <v>29616</v>
      </c>
      <c r="H11604" s="3" t="s">
        <v>29617</v>
      </c>
      <c r="I11604">
        <v>29</v>
      </c>
      <c r="J11604" t="s">
        <v>41198</v>
      </c>
      <c r="K11604">
        <v>29</v>
      </c>
    </row>
    <row r="11605" spans="1:11" x14ac:dyDescent="0.3">
      <c r="A11605" t="s">
        <v>2306</v>
      </c>
      <c r="B11605" t="s">
        <v>29614</v>
      </c>
      <c r="C11605" t="s">
        <v>29618</v>
      </c>
      <c r="D11605">
        <v>17</v>
      </c>
      <c r="E11605" t="s">
        <v>681</v>
      </c>
      <c r="F11605" t="s">
        <v>25773</v>
      </c>
      <c r="G11605" t="s">
        <v>29619</v>
      </c>
      <c r="I11605">
        <v>29</v>
      </c>
      <c r="J11605" t="s">
        <v>41198</v>
      </c>
      <c r="K11605">
        <v>29</v>
      </c>
    </row>
    <row r="11606" spans="1:11" x14ac:dyDescent="0.3">
      <c r="A11606" t="s">
        <v>2306</v>
      </c>
      <c r="B11606" t="s">
        <v>29620</v>
      </c>
      <c r="C11606" t="s">
        <v>29621</v>
      </c>
      <c r="D11606">
        <v>16</v>
      </c>
      <c r="E11606" t="s">
        <v>183</v>
      </c>
      <c r="F11606" t="s">
        <v>23187</v>
      </c>
      <c r="G11606" t="s">
        <v>29622</v>
      </c>
      <c r="H11606" s="3" t="s">
        <v>29623</v>
      </c>
      <c r="I11606">
        <v>29</v>
      </c>
      <c r="J11606" t="s">
        <v>41198</v>
      </c>
      <c r="K11606">
        <v>29</v>
      </c>
    </row>
    <row r="11607" spans="1:11" x14ac:dyDescent="0.3">
      <c r="A11607" t="s">
        <v>2306</v>
      </c>
      <c r="B11607" t="s">
        <v>29624</v>
      </c>
      <c r="C11607" t="s">
        <v>29625</v>
      </c>
      <c r="D11607">
        <v>12</v>
      </c>
      <c r="E11607" t="s">
        <v>183</v>
      </c>
      <c r="F11607" t="s">
        <v>24302</v>
      </c>
      <c r="I11607">
        <v>29</v>
      </c>
      <c r="J11607" t="s">
        <v>41198</v>
      </c>
      <c r="K11607">
        <v>29</v>
      </c>
    </row>
    <row r="11608" spans="1:11" x14ac:dyDescent="0.3">
      <c r="A11608" t="s">
        <v>2306</v>
      </c>
      <c r="B11608" t="s">
        <v>29626</v>
      </c>
      <c r="C11608" t="s">
        <v>29627</v>
      </c>
      <c r="D11608">
        <v>9</v>
      </c>
      <c r="E11608" t="s">
        <v>598</v>
      </c>
      <c r="F11608" t="s">
        <v>22620</v>
      </c>
      <c r="G11608" t="s">
        <v>29628</v>
      </c>
      <c r="H11608" s="3" t="s">
        <v>29629</v>
      </c>
      <c r="I11608">
        <v>29</v>
      </c>
      <c r="J11608" t="s">
        <v>41198</v>
      </c>
      <c r="K11608">
        <v>29</v>
      </c>
    </row>
    <row r="11609" spans="1:11" x14ac:dyDescent="0.3">
      <c r="A11609" t="s">
        <v>2306</v>
      </c>
      <c r="B11609" t="s">
        <v>27310</v>
      </c>
      <c r="C11609" t="s">
        <v>29630</v>
      </c>
      <c r="D11609">
        <v>12</v>
      </c>
      <c r="E11609" t="s">
        <v>183</v>
      </c>
      <c r="F11609" t="s">
        <v>27312</v>
      </c>
      <c r="G11609" t="s">
        <v>27313</v>
      </c>
      <c r="H11609" s="3" t="s">
        <v>27314</v>
      </c>
      <c r="I11609">
        <v>29</v>
      </c>
      <c r="J11609" t="s">
        <v>41198</v>
      </c>
      <c r="K11609">
        <v>29</v>
      </c>
    </row>
    <row r="11610" spans="1:11" x14ac:dyDescent="0.3">
      <c r="A11610" t="s">
        <v>2306</v>
      </c>
      <c r="B11610" t="s">
        <v>29631</v>
      </c>
      <c r="C11610" t="s">
        <v>29632</v>
      </c>
      <c r="D11610">
        <v>36</v>
      </c>
      <c r="E11610" t="s">
        <v>681</v>
      </c>
      <c r="F11610" t="s">
        <v>24737</v>
      </c>
      <c r="G11610" t="s">
        <v>9378</v>
      </c>
      <c r="I11610">
        <v>29</v>
      </c>
      <c r="J11610" t="s">
        <v>41198</v>
      </c>
      <c r="K11610">
        <v>29</v>
      </c>
    </row>
    <row r="11611" spans="1:11" x14ac:dyDescent="0.3">
      <c r="A11611" t="s">
        <v>2306</v>
      </c>
      <c r="B11611" t="s">
        <v>29633</v>
      </c>
      <c r="C11611" t="s">
        <v>29634</v>
      </c>
      <c r="D11611">
        <v>10</v>
      </c>
      <c r="E11611" t="s">
        <v>183</v>
      </c>
      <c r="F11611" t="s">
        <v>23273</v>
      </c>
      <c r="G11611" t="s">
        <v>850</v>
      </c>
      <c r="H11611" s="3" t="s">
        <v>29635</v>
      </c>
      <c r="I11611">
        <v>29</v>
      </c>
      <c r="J11611" t="s">
        <v>41198</v>
      </c>
      <c r="K11611">
        <v>29</v>
      </c>
    </row>
    <row r="11612" spans="1:11" x14ac:dyDescent="0.3">
      <c r="A11612" t="s">
        <v>2306</v>
      </c>
      <c r="B11612" t="s">
        <v>29636</v>
      </c>
      <c r="C11612" t="s">
        <v>29637</v>
      </c>
      <c r="D11612">
        <v>11</v>
      </c>
      <c r="E11612" t="s">
        <v>183</v>
      </c>
      <c r="F11612" t="s">
        <v>1994</v>
      </c>
      <c r="G11612" t="s">
        <v>22970</v>
      </c>
      <c r="H11612" s="3" t="s">
        <v>29638</v>
      </c>
      <c r="I11612">
        <v>29</v>
      </c>
      <c r="J11612" t="s">
        <v>41198</v>
      </c>
      <c r="K11612">
        <v>29</v>
      </c>
    </row>
    <row r="11613" spans="1:11" x14ac:dyDescent="0.3">
      <c r="A11613" t="s">
        <v>2306</v>
      </c>
      <c r="B11613" t="s">
        <v>29639</v>
      </c>
      <c r="C11613" t="s">
        <v>29640</v>
      </c>
      <c r="D11613">
        <v>12</v>
      </c>
      <c r="E11613" t="s">
        <v>74</v>
      </c>
      <c r="F11613" t="s">
        <v>26203</v>
      </c>
      <c r="H11613" s="3" t="s">
        <v>23614</v>
      </c>
      <c r="I11613">
        <v>29</v>
      </c>
      <c r="J11613" t="s">
        <v>41198</v>
      </c>
      <c r="K11613">
        <v>29</v>
      </c>
    </row>
    <row r="11614" spans="1:11" x14ac:dyDescent="0.3">
      <c r="A11614" t="s">
        <v>2306</v>
      </c>
      <c r="B11614" t="s">
        <v>29641</v>
      </c>
      <c r="C11614" t="s">
        <v>29642</v>
      </c>
      <c r="D11614">
        <v>15</v>
      </c>
      <c r="E11614" t="s">
        <v>1382</v>
      </c>
      <c r="F11614" t="s">
        <v>1715</v>
      </c>
      <c r="G11614" t="s">
        <v>29643</v>
      </c>
      <c r="H11614" s="3" t="s">
        <v>23224</v>
      </c>
      <c r="I11614">
        <v>29</v>
      </c>
      <c r="J11614" t="s">
        <v>41198</v>
      </c>
      <c r="K11614">
        <v>29</v>
      </c>
    </row>
    <row r="11615" spans="1:11" x14ac:dyDescent="0.3">
      <c r="A11615" t="s">
        <v>2306</v>
      </c>
      <c r="B11615" t="s">
        <v>29644</v>
      </c>
      <c r="C11615" t="s">
        <v>29645</v>
      </c>
      <c r="D11615">
        <v>10</v>
      </c>
      <c r="E11615" t="s">
        <v>229</v>
      </c>
      <c r="F11615" t="s">
        <v>6626</v>
      </c>
      <c r="G11615" t="s">
        <v>8739</v>
      </c>
      <c r="H11615" s="3" t="s">
        <v>23687</v>
      </c>
      <c r="I11615">
        <v>29</v>
      </c>
      <c r="J11615" t="s">
        <v>41198</v>
      </c>
      <c r="K11615">
        <v>29</v>
      </c>
    </row>
    <row r="11616" spans="1:11" x14ac:dyDescent="0.3">
      <c r="A11616" t="s">
        <v>2306</v>
      </c>
      <c r="B11616" t="s">
        <v>29646</v>
      </c>
      <c r="C11616" t="s">
        <v>29647</v>
      </c>
      <c r="D11616">
        <v>14</v>
      </c>
      <c r="E11616" t="s">
        <v>183</v>
      </c>
      <c r="F11616" t="s">
        <v>1994</v>
      </c>
      <c r="G11616" t="s">
        <v>23219</v>
      </c>
      <c r="H11616" s="3" t="s">
        <v>29648</v>
      </c>
      <c r="I11616">
        <v>29</v>
      </c>
      <c r="J11616" t="s">
        <v>41198</v>
      </c>
      <c r="K11616">
        <v>29</v>
      </c>
    </row>
    <row r="11617" spans="1:11" x14ac:dyDescent="0.3">
      <c r="A11617" t="s">
        <v>2306</v>
      </c>
      <c r="B11617" t="s">
        <v>29649</v>
      </c>
      <c r="C11617" t="s">
        <v>29650</v>
      </c>
      <c r="D11617">
        <v>16</v>
      </c>
      <c r="E11617" t="s">
        <v>125</v>
      </c>
      <c r="F11617" t="s">
        <v>142</v>
      </c>
      <c r="G11617" t="s">
        <v>23835</v>
      </c>
      <c r="H11617" s="3" t="s">
        <v>23403</v>
      </c>
      <c r="I11617">
        <v>29</v>
      </c>
      <c r="J11617" t="s">
        <v>41198</v>
      </c>
      <c r="K11617">
        <v>29</v>
      </c>
    </row>
    <row r="11618" spans="1:11" x14ac:dyDescent="0.3">
      <c r="A11618" t="s">
        <v>2306</v>
      </c>
      <c r="B11618" t="s">
        <v>29651</v>
      </c>
      <c r="C11618" t="s">
        <v>29652</v>
      </c>
      <c r="D11618">
        <v>11</v>
      </c>
      <c r="E11618" t="s">
        <v>67</v>
      </c>
      <c r="F11618" t="s">
        <v>27218</v>
      </c>
      <c r="G11618" t="s">
        <v>29653</v>
      </c>
      <c r="H11618" s="3" t="s">
        <v>26460</v>
      </c>
      <c r="I11618">
        <v>29</v>
      </c>
      <c r="J11618" t="s">
        <v>41198</v>
      </c>
      <c r="K11618">
        <v>29</v>
      </c>
    </row>
    <row r="11619" spans="1:11" x14ac:dyDescent="0.3">
      <c r="A11619" t="s">
        <v>2306</v>
      </c>
      <c r="B11619" t="s">
        <v>29654</v>
      </c>
      <c r="C11619" t="s">
        <v>29655</v>
      </c>
      <c r="D11619">
        <v>12</v>
      </c>
      <c r="E11619" t="s">
        <v>183</v>
      </c>
      <c r="F11619" t="s">
        <v>23086</v>
      </c>
      <c r="G11619" t="s">
        <v>24858</v>
      </c>
      <c r="H11619" s="3" t="s">
        <v>29656</v>
      </c>
      <c r="I11619">
        <v>29</v>
      </c>
      <c r="J11619" t="s">
        <v>41198</v>
      </c>
      <c r="K11619">
        <v>29</v>
      </c>
    </row>
    <row r="11620" spans="1:11" x14ac:dyDescent="0.3">
      <c r="A11620" t="s">
        <v>2306</v>
      </c>
      <c r="B11620" t="s">
        <v>3071</v>
      </c>
      <c r="C11620" t="s">
        <v>3072</v>
      </c>
      <c r="D11620">
        <v>13</v>
      </c>
      <c r="E11620" t="s">
        <v>125</v>
      </c>
      <c r="F11620" t="s">
        <v>142</v>
      </c>
      <c r="G11620" t="s">
        <v>3914</v>
      </c>
      <c r="H11620" s="3" t="s">
        <v>11528</v>
      </c>
      <c r="I11620">
        <v>29</v>
      </c>
      <c r="J11620" t="s">
        <v>41198</v>
      </c>
      <c r="K11620">
        <v>29</v>
      </c>
    </row>
    <row r="11621" spans="1:11" x14ac:dyDescent="0.3">
      <c r="A11621" t="s">
        <v>2306</v>
      </c>
      <c r="B11621" t="s">
        <v>29657</v>
      </c>
      <c r="C11621" t="s">
        <v>29658</v>
      </c>
      <c r="D11621">
        <v>15</v>
      </c>
      <c r="E11621" t="s">
        <v>708</v>
      </c>
      <c r="F11621" t="s">
        <v>12039</v>
      </c>
      <c r="I11621">
        <v>29</v>
      </c>
      <c r="J11621" t="s">
        <v>41198</v>
      </c>
      <c r="K11621">
        <v>29</v>
      </c>
    </row>
    <row r="11622" spans="1:11" x14ac:dyDescent="0.3">
      <c r="A11622" t="s">
        <v>2306</v>
      </c>
      <c r="B11622" t="s">
        <v>29659</v>
      </c>
      <c r="C11622" t="s">
        <v>29660</v>
      </c>
      <c r="D11622">
        <v>14</v>
      </c>
      <c r="E11622" t="s">
        <v>110</v>
      </c>
      <c r="F11622" t="s">
        <v>29661</v>
      </c>
      <c r="G11622" t="s">
        <v>23712</v>
      </c>
      <c r="H11622" s="3" t="s">
        <v>29662</v>
      </c>
      <c r="I11622">
        <v>29</v>
      </c>
      <c r="J11622" t="s">
        <v>41198</v>
      </c>
      <c r="K11622">
        <v>29</v>
      </c>
    </row>
    <row r="11623" spans="1:11" x14ac:dyDescent="0.3">
      <c r="A11623" t="s">
        <v>2306</v>
      </c>
      <c r="B11623" t="s">
        <v>29663</v>
      </c>
      <c r="C11623" t="s">
        <v>29664</v>
      </c>
      <c r="D11623">
        <v>11</v>
      </c>
      <c r="E11623" t="s">
        <v>183</v>
      </c>
      <c r="F11623" t="s">
        <v>1994</v>
      </c>
      <c r="G11623" t="s">
        <v>23641</v>
      </c>
      <c r="H11623" s="3" t="s">
        <v>24352</v>
      </c>
      <c r="I11623">
        <v>29</v>
      </c>
      <c r="J11623" t="s">
        <v>41198</v>
      </c>
      <c r="K11623">
        <v>29</v>
      </c>
    </row>
    <row r="11624" spans="1:11" x14ac:dyDescent="0.3">
      <c r="A11624" t="s">
        <v>2306</v>
      </c>
      <c r="B11624" t="s">
        <v>29665</v>
      </c>
      <c r="C11624" t="s">
        <v>29666</v>
      </c>
      <c r="D11624">
        <v>16</v>
      </c>
      <c r="E11624" t="s">
        <v>125</v>
      </c>
      <c r="F11624" t="s">
        <v>142</v>
      </c>
      <c r="G11624" t="s">
        <v>23835</v>
      </c>
      <c r="H11624" s="3" t="s">
        <v>23403</v>
      </c>
      <c r="I11624">
        <v>29</v>
      </c>
      <c r="J11624" t="s">
        <v>41198</v>
      </c>
      <c r="K11624">
        <v>29</v>
      </c>
    </row>
    <row r="11625" spans="1:11" x14ac:dyDescent="0.3">
      <c r="A11625" t="s">
        <v>2306</v>
      </c>
      <c r="B11625" t="s">
        <v>29667</v>
      </c>
      <c r="C11625" t="s">
        <v>29668</v>
      </c>
      <c r="D11625">
        <v>17</v>
      </c>
      <c r="E11625" t="s">
        <v>183</v>
      </c>
      <c r="F11625" t="s">
        <v>1994</v>
      </c>
      <c r="G11625" t="s">
        <v>23284</v>
      </c>
      <c r="H11625" s="3" t="s">
        <v>26661</v>
      </c>
      <c r="I11625">
        <v>29</v>
      </c>
      <c r="J11625" t="s">
        <v>41198</v>
      </c>
      <c r="K11625">
        <v>29</v>
      </c>
    </row>
    <row r="11626" spans="1:11" x14ac:dyDescent="0.3">
      <c r="A11626" t="s">
        <v>2306</v>
      </c>
      <c r="B11626" t="s">
        <v>27785</v>
      </c>
      <c r="C11626" t="s">
        <v>29669</v>
      </c>
      <c r="D11626">
        <v>10</v>
      </c>
      <c r="E11626" t="s">
        <v>1006</v>
      </c>
      <c r="F11626" t="s">
        <v>5977</v>
      </c>
      <c r="G11626" t="s">
        <v>29670</v>
      </c>
      <c r="H11626" s="3" t="s">
        <v>29671</v>
      </c>
      <c r="I11626">
        <v>29</v>
      </c>
      <c r="J11626" t="s">
        <v>41198</v>
      </c>
      <c r="K11626">
        <v>29</v>
      </c>
    </row>
    <row r="11627" spans="1:11" x14ac:dyDescent="0.3">
      <c r="A11627" t="s">
        <v>2306</v>
      </c>
      <c r="B11627" t="s">
        <v>29672</v>
      </c>
      <c r="C11627" t="s">
        <v>14776</v>
      </c>
      <c r="D11627">
        <v>7</v>
      </c>
      <c r="E11627" t="s">
        <v>183</v>
      </c>
      <c r="F11627" t="s">
        <v>5351</v>
      </c>
      <c r="G11627" t="s">
        <v>29673</v>
      </c>
      <c r="H11627" s="3" t="s">
        <v>29674</v>
      </c>
      <c r="I11627">
        <v>29</v>
      </c>
      <c r="J11627" t="s">
        <v>41198</v>
      </c>
      <c r="K11627">
        <v>29</v>
      </c>
    </row>
    <row r="11628" spans="1:11" x14ac:dyDescent="0.3">
      <c r="A11628" t="s">
        <v>2306</v>
      </c>
      <c r="B11628" t="s">
        <v>29675</v>
      </c>
      <c r="C11628" t="s">
        <v>29676</v>
      </c>
      <c r="D11628">
        <v>60</v>
      </c>
      <c r="E11628" t="s">
        <v>1020</v>
      </c>
      <c r="F11628" t="s">
        <v>27745</v>
      </c>
      <c r="G11628" t="s">
        <v>96</v>
      </c>
      <c r="H11628" s="3" t="s">
        <v>29677</v>
      </c>
      <c r="I11628">
        <v>29</v>
      </c>
      <c r="J11628" t="s">
        <v>41198</v>
      </c>
      <c r="K11628">
        <v>29</v>
      </c>
    </row>
    <row r="11629" spans="1:11" x14ac:dyDescent="0.3">
      <c r="A11629" t="s">
        <v>2306</v>
      </c>
      <c r="B11629" t="s">
        <v>29678</v>
      </c>
      <c r="C11629" t="s">
        <v>29679</v>
      </c>
      <c r="D11629">
        <v>15</v>
      </c>
      <c r="E11629" t="s">
        <v>183</v>
      </c>
      <c r="F11629" t="s">
        <v>29680</v>
      </c>
      <c r="G11629" t="s">
        <v>29681</v>
      </c>
      <c r="H11629" s="3" t="s">
        <v>25345</v>
      </c>
      <c r="I11629">
        <v>29</v>
      </c>
      <c r="J11629" t="s">
        <v>41198</v>
      </c>
      <c r="K11629">
        <v>29</v>
      </c>
    </row>
    <row r="11630" spans="1:11" x14ac:dyDescent="0.3">
      <c r="A11630" t="s">
        <v>2306</v>
      </c>
      <c r="B11630" t="s">
        <v>29682</v>
      </c>
      <c r="C11630" t="s">
        <v>29683</v>
      </c>
      <c r="D11630">
        <v>10</v>
      </c>
      <c r="E11630" t="s">
        <v>681</v>
      </c>
      <c r="F11630" t="s">
        <v>29684</v>
      </c>
      <c r="G11630" t="s">
        <v>29685</v>
      </c>
      <c r="H11630" s="3" t="s">
        <v>29686</v>
      </c>
      <c r="I11630">
        <v>29</v>
      </c>
      <c r="J11630" t="s">
        <v>41198</v>
      </c>
      <c r="K11630">
        <v>29</v>
      </c>
    </row>
    <row r="11631" spans="1:11" x14ac:dyDescent="0.3">
      <c r="A11631" t="s">
        <v>2306</v>
      </c>
      <c r="B11631" t="s">
        <v>1230</v>
      </c>
      <c r="C11631" t="s">
        <v>1231</v>
      </c>
      <c r="D11631">
        <v>12</v>
      </c>
      <c r="E11631" t="s">
        <v>183</v>
      </c>
      <c r="F11631" t="s">
        <v>858</v>
      </c>
      <c r="G11631" t="s">
        <v>10701</v>
      </c>
      <c r="H11631" s="3" t="s">
        <v>22566</v>
      </c>
      <c r="I11631">
        <v>29</v>
      </c>
      <c r="J11631" t="s">
        <v>41198</v>
      </c>
      <c r="K11631">
        <v>29</v>
      </c>
    </row>
    <row r="11632" spans="1:11" x14ac:dyDescent="0.3">
      <c r="A11632" t="s">
        <v>2306</v>
      </c>
      <c r="B11632" t="s">
        <v>29687</v>
      </c>
      <c r="C11632" t="s">
        <v>29688</v>
      </c>
      <c r="D11632">
        <v>53</v>
      </c>
      <c r="E11632" t="s">
        <v>906</v>
      </c>
      <c r="F11632" t="s">
        <v>2197</v>
      </c>
      <c r="G11632" t="s">
        <v>29689</v>
      </c>
      <c r="H11632" s="3" t="s">
        <v>29690</v>
      </c>
      <c r="I11632">
        <v>29</v>
      </c>
      <c r="J11632" t="s">
        <v>41198</v>
      </c>
      <c r="K11632">
        <v>29</v>
      </c>
    </row>
    <row r="11633" spans="1:11" x14ac:dyDescent="0.3">
      <c r="A11633" t="s">
        <v>2306</v>
      </c>
      <c r="B11633" t="s">
        <v>29691</v>
      </c>
      <c r="C11633" t="s">
        <v>29692</v>
      </c>
      <c r="D11633">
        <v>15</v>
      </c>
      <c r="E11633" t="s">
        <v>183</v>
      </c>
      <c r="F11633" t="s">
        <v>1994</v>
      </c>
      <c r="G11633" t="s">
        <v>3246</v>
      </c>
      <c r="H11633" s="3" t="s">
        <v>29105</v>
      </c>
      <c r="I11633">
        <v>29</v>
      </c>
      <c r="J11633" t="s">
        <v>41198</v>
      </c>
      <c r="K11633">
        <v>29</v>
      </c>
    </row>
    <row r="11634" spans="1:11" x14ac:dyDescent="0.3">
      <c r="A11634" t="s">
        <v>2306</v>
      </c>
      <c r="B11634" t="s">
        <v>29693</v>
      </c>
      <c r="C11634" t="s">
        <v>29694</v>
      </c>
      <c r="D11634">
        <v>15</v>
      </c>
      <c r="E11634" t="s">
        <v>67</v>
      </c>
      <c r="F11634" t="s">
        <v>29695</v>
      </c>
      <c r="G11634" t="s">
        <v>28743</v>
      </c>
      <c r="H11634" s="3" t="s">
        <v>29696</v>
      </c>
      <c r="I11634">
        <v>29</v>
      </c>
      <c r="J11634" t="s">
        <v>41198</v>
      </c>
      <c r="K11634">
        <v>29</v>
      </c>
    </row>
    <row r="11635" spans="1:11" x14ac:dyDescent="0.3">
      <c r="A11635" t="s">
        <v>2306</v>
      </c>
      <c r="B11635" t="s">
        <v>29697</v>
      </c>
      <c r="C11635" t="s">
        <v>29698</v>
      </c>
      <c r="D11635">
        <v>16</v>
      </c>
      <c r="E11635" t="s">
        <v>703</v>
      </c>
      <c r="F11635" t="s">
        <v>26093</v>
      </c>
      <c r="G11635" t="s">
        <v>29699</v>
      </c>
      <c r="H11635" s="3" t="s">
        <v>26095</v>
      </c>
      <c r="I11635">
        <v>29</v>
      </c>
      <c r="J11635" t="s">
        <v>41198</v>
      </c>
      <c r="K11635">
        <v>29</v>
      </c>
    </row>
    <row r="11636" spans="1:11" x14ac:dyDescent="0.3">
      <c r="A11636" t="s">
        <v>2306</v>
      </c>
      <c r="B11636" t="s">
        <v>27225</v>
      </c>
      <c r="C11636" t="s">
        <v>29700</v>
      </c>
      <c r="D11636">
        <v>18</v>
      </c>
      <c r="E11636" t="s">
        <v>32</v>
      </c>
      <c r="F11636" t="s">
        <v>893</v>
      </c>
      <c r="G11636" t="s">
        <v>23064</v>
      </c>
      <c r="H11636" s="3" t="s">
        <v>23691</v>
      </c>
      <c r="I11636">
        <v>29</v>
      </c>
      <c r="J11636" t="s">
        <v>41198</v>
      </c>
      <c r="K11636">
        <v>29</v>
      </c>
    </row>
    <row r="11637" spans="1:11" x14ac:dyDescent="0.3">
      <c r="A11637" t="s">
        <v>2306</v>
      </c>
      <c r="B11637" t="s">
        <v>29701</v>
      </c>
      <c r="C11637" t="s">
        <v>29702</v>
      </c>
      <c r="D11637">
        <v>34</v>
      </c>
      <c r="E11637" t="s">
        <v>437</v>
      </c>
      <c r="F11637" t="s">
        <v>438</v>
      </c>
      <c r="G11637" t="s">
        <v>24015</v>
      </c>
      <c r="I11637">
        <v>29</v>
      </c>
      <c r="J11637" t="s">
        <v>41198</v>
      </c>
      <c r="K11637">
        <v>29</v>
      </c>
    </row>
    <row r="11638" spans="1:11" x14ac:dyDescent="0.3">
      <c r="A11638" t="s">
        <v>2306</v>
      </c>
      <c r="B11638" t="s">
        <v>29703</v>
      </c>
      <c r="C11638" t="s">
        <v>29704</v>
      </c>
      <c r="D11638">
        <v>12</v>
      </c>
      <c r="E11638" t="s">
        <v>183</v>
      </c>
      <c r="F11638" t="s">
        <v>24121</v>
      </c>
      <c r="G11638" t="s">
        <v>29705</v>
      </c>
      <c r="H11638" s="3" t="s">
        <v>27768</v>
      </c>
      <c r="I11638">
        <v>29</v>
      </c>
      <c r="J11638" t="s">
        <v>41198</v>
      </c>
      <c r="K11638">
        <v>29</v>
      </c>
    </row>
    <row r="11639" spans="1:11" x14ac:dyDescent="0.3">
      <c r="A11639" t="s">
        <v>2306</v>
      </c>
      <c r="B11639" t="s">
        <v>29706</v>
      </c>
      <c r="C11639" t="s">
        <v>29707</v>
      </c>
      <c r="D11639">
        <v>13</v>
      </c>
      <c r="E11639" t="s">
        <v>183</v>
      </c>
      <c r="F11639" t="s">
        <v>22818</v>
      </c>
      <c r="H11639" s="3" t="s">
        <v>24557</v>
      </c>
      <c r="I11639">
        <v>29</v>
      </c>
      <c r="J11639" t="s">
        <v>41198</v>
      </c>
      <c r="K11639">
        <v>29</v>
      </c>
    </row>
    <row r="11640" spans="1:11" x14ac:dyDescent="0.3">
      <c r="A11640" t="s">
        <v>2306</v>
      </c>
      <c r="B11640" t="s">
        <v>29708</v>
      </c>
      <c r="C11640" t="s">
        <v>29709</v>
      </c>
      <c r="D11640">
        <v>11</v>
      </c>
      <c r="E11640" t="s">
        <v>74</v>
      </c>
      <c r="F11640" t="s">
        <v>29710</v>
      </c>
      <c r="H11640" s="3" t="s">
        <v>29711</v>
      </c>
      <c r="I11640">
        <v>29</v>
      </c>
      <c r="J11640" t="s">
        <v>41198</v>
      </c>
      <c r="K11640">
        <v>29</v>
      </c>
    </row>
    <row r="11641" spans="1:11" x14ac:dyDescent="0.3">
      <c r="A11641" t="s">
        <v>2306</v>
      </c>
      <c r="B11641" t="s">
        <v>29712</v>
      </c>
      <c r="C11641" t="s">
        <v>29713</v>
      </c>
      <c r="D11641">
        <v>9</v>
      </c>
      <c r="E11641" t="s">
        <v>183</v>
      </c>
      <c r="F11641" t="s">
        <v>1994</v>
      </c>
      <c r="G11641" t="s">
        <v>23219</v>
      </c>
      <c r="H11641" s="3" t="s">
        <v>25716</v>
      </c>
      <c r="I11641">
        <v>29</v>
      </c>
      <c r="J11641" t="s">
        <v>41198</v>
      </c>
      <c r="K11641">
        <v>29</v>
      </c>
    </row>
    <row r="11642" spans="1:11" x14ac:dyDescent="0.3">
      <c r="A11642" t="s">
        <v>2306</v>
      </c>
      <c r="B11642" t="s">
        <v>29714</v>
      </c>
      <c r="C11642" t="s">
        <v>29715</v>
      </c>
      <c r="D11642">
        <v>15</v>
      </c>
      <c r="E11642" t="s">
        <v>183</v>
      </c>
      <c r="F11642" t="s">
        <v>2895</v>
      </c>
      <c r="G11642" t="s">
        <v>25394</v>
      </c>
      <c r="H11642" s="3" t="s">
        <v>25071</v>
      </c>
      <c r="I11642">
        <v>29</v>
      </c>
      <c r="J11642" t="s">
        <v>41198</v>
      </c>
      <c r="K11642">
        <v>29</v>
      </c>
    </row>
    <row r="11643" spans="1:11" x14ac:dyDescent="0.3">
      <c r="A11643" t="s">
        <v>2306</v>
      </c>
      <c r="B11643" t="s">
        <v>29716</v>
      </c>
      <c r="C11643" t="s">
        <v>29717</v>
      </c>
      <c r="D11643">
        <v>7</v>
      </c>
      <c r="E11643" t="s">
        <v>1006</v>
      </c>
      <c r="F11643" t="s">
        <v>23700</v>
      </c>
      <c r="G11643" t="s">
        <v>9850</v>
      </c>
      <c r="H11643" s="3" t="s">
        <v>29718</v>
      </c>
      <c r="I11643">
        <v>29</v>
      </c>
      <c r="J11643" t="s">
        <v>41198</v>
      </c>
      <c r="K11643">
        <v>29</v>
      </c>
    </row>
    <row r="11644" spans="1:11" x14ac:dyDescent="0.3">
      <c r="A11644" t="s">
        <v>2306</v>
      </c>
      <c r="B11644" t="s">
        <v>29719</v>
      </c>
      <c r="C11644" t="s">
        <v>29720</v>
      </c>
      <c r="D11644">
        <v>14</v>
      </c>
      <c r="E11644" t="s">
        <v>183</v>
      </c>
      <c r="F11644" t="s">
        <v>23136</v>
      </c>
      <c r="G11644" t="s">
        <v>22979</v>
      </c>
      <c r="H11644" s="3" t="s">
        <v>29721</v>
      </c>
      <c r="I11644">
        <v>29</v>
      </c>
      <c r="J11644" t="s">
        <v>41198</v>
      </c>
      <c r="K11644">
        <v>29</v>
      </c>
    </row>
    <row r="11645" spans="1:11" x14ac:dyDescent="0.3">
      <c r="A11645" t="s">
        <v>2306</v>
      </c>
      <c r="B11645" t="s">
        <v>29722</v>
      </c>
      <c r="C11645" t="s">
        <v>29723</v>
      </c>
      <c r="D11645">
        <v>11</v>
      </c>
      <c r="E11645" t="s">
        <v>183</v>
      </c>
      <c r="F11645" t="s">
        <v>2895</v>
      </c>
      <c r="G11645" t="s">
        <v>29724</v>
      </c>
      <c r="H11645" s="3" t="s">
        <v>29725</v>
      </c>
      <c r="I11645">
        <v>29</v>
      </c>
      <c r="J11645" t="s">
        <v>41198</v>
      </c>
      <c r="K11645">
        <v>29</v>
      </c>
    </row>
    <row r="11646" spans="1:11" x14ac:dyDescent="0.3">
      <c r="A11646" t="s">
        <v>2306</v>
      </c>
      <c r="B11646" t="s">
        <v>29726</v>
      </c>
      <c r="C11646" t="s">
        <v>29727</v>
      </c>
      <c r="D11646">
        <v>15</v>
      </c>
      <c r="E11646" t="s">
        <v>183</v>
      </c>
      <c r="F11646" t="s">
        <v>1994</v>
      </c>
      <c r="G11646" t="s">
        <v>23284</v>
      </c>
      <c r="H11646" s="3" t="s">
        <v>24074</v>
      </c>
      <c r="I11646">
        <v>29</v>
      </c>
      <c r="J11646" t="s">
        <v>41198</v>
      </c>
      <c r="K11646">
        <v>29</v>
      </c>
    </row>
    <row r="11647" spans="1:11" x14ac:dyDescent="0.3">
      <c r="A11647" t="s">
        <v>2306</v>
      </c>
      <c r="B11647" t="s">
        <v>29728</v>
      </c>
      <c r="C11647" t="s">
        <v>29729</v>
      </c>
      <c r="D11647">
        <v>17</v>
      </c>
      <c r="E11647" t="s">
        <v>88</v>
      </c>
      <c r="F11647" t="s">
        <v>1250</v>
      </c>
      <c r="I11647">
        <v>29</v>
      </c>
      <c r="J11647" t="s">
        <v>41198</v>
      </c>
      <c r="K11647">
        <v>29</v>
      </c>
    </row>
    <row r="11648" spans="1:11" x14ac:dyDescent="0.3">
      <c r="A11648" t="s">
        <v>2306</v>
      </c>
      <c r="B11648" t="s">
        <v>29730</v>
      </c>
      <c r="C11648" t="s">
        <v>29731</v>
      </c>
      <c r="D11648">
        <v>11</v>
      </c>
      <c r="E11648" t="s">
        <v>183</v>
      </c>
      <c r="F11648" t="s">
        <v>23273</v>
      </c>
      <c r="G11648" t="s">
        <v>29732</v>
      </c>
      <c r="H11648" s="3" t="s">
        <v>29474</v>
      </c>
      <c r="I11648">
        <v>29</v>
      </c>
      <c r="J11648" t="s">
        <v>41198</v>
      </c>
      <c r="K11648">
        <v>29</v>
      </c>
    </row>
    <row r="11649" spans="1:11" x14ac:dyDescent="0.3">
      <c r="A11649" t="s">
        <v>2306</v>
      </c>
      <c r="B11649" t="s">
        <v>29733</v>
      </c>
      <c r="C11649" t="s">
        <v>29734</v>
      </c>
      <c r="D11649">
        <v>13</v>
      </c>
      <c r="E11649" t="s">
        <v>183</v>
      </c>
      <c r="F11649" t="s">
        <v>24555</v>
      </c>
      <c r="G11649" t="s">
        <v>22847</v>
      </c>
      <c r="H11649" s="3" t="s">
        <v>23502</v>
      </c>
      <c r="I11649">
        <v>29</v>
      </c>
      <c r="J11649" t="s">
        <v>41198</v>
      </c>
      <c r="K11649">
        <v>29</v>
      </c>
    </row>
    <row r="11650" spans="1:11" x14ac:dyDescent="0.3">
      <c r="A11650" t="s">
        <v>2306</v>
      </c>
      <c r="B11650" t="s">
        <v>29735</v>
      </c>
      <c r="C11650" t="s">
        <v>29736</v>
      </c>
      <c r="D11650">
        <v>18</v>
      </c>
      <c r="E11650" t="s">
        <v>74</v>
      </c>
      <c r="F11650" t="s">
        <v>75</v>
      </c>
      <c r="G11650" t="s">
        <v>99</v>
      </c>
      <c r="H11650" s="3" t="s">
        <v>22617</v>
      </c>
      <c r="I11650">
        <v>29</v>
      </c>
      <c r="J11650" t="s">
        <v>41198</v>
      </c>
      <c r="K11650">
        <v>29</v>
      </c>
    </row>
    <row r="11651" spans="1:11" x14ac:dyDescent="0.3">
      <c r="A11651" t="s">
        <v>2306</v>
      </c>
      <c r="B11651" t="s">
        <v>4408</v>
      </c>
      <c r="C11651" t="s">
        <v>20473</v>
      </c>
      <c r="D11651">
        <v>7</v>
      </c>
      <c r="E11651" t="s">
        <v>437</v>
      </c>
      <c r="F11651" t="s">
        <v>4410</v>
      </c>
      <c r="G11651" t="s">
        <v>4411</v>
      </c>
      <c r="H11651" s="3" t="s">
        <v>24785</v>
      </c>
      <c r="I11651">
        <v>29</v>
      </c>
      <c r="J11651" t="s">
        <v>41198</v>
      </c>
      <c r="K11651">
        <v>29</v>
      </c>
    </row>
    <row r="11652" spans="1:11" x14ac:dyDescent="0.3">
      <c r="A11652" t="s">
        <v>2306</v>
      </c>
      <c r="B11652" t="s">
        <v>29737</v>
      </c>
      <c r="C11652" t="s">
        <v>29738</v>
      </c>
      <c r="D11652">
        <v>36</v>
      </c>
      <c r="E11652" t="s">
        <v>681</v>
      </c>
      <c r="F11652" t="s">
        <v>1163</v>
      </c>
      <c r="G11652" t="s">
        <v>2600</v>
      </c>
      <c r="I11652">
        <v>29</v>
      </c>
      <c r="J11652" t="s">
        <v>41198</v>
      </c>
      <c r="K11652">
        <v>29</v>
      </c>
    </row>
    <row r="11653" spans="1:11" x14ac:dyDescent="0.3">
      <c r="A11653" t="s">
        <v>2306</v>
      </c>
      <c r="B11653" t="s">
        <v>29739</v>
      </c>
      <c r="C11653" t="s">
        <v>29740</v>
      </c>
      <c r="D11653">
        <v>14</v>
      </c>
      <c r="E11653" t="s">
        <v>14</v>
      </c>
      <c r="F11653" t="s">
        <v>29741</v>
      </c>
      <c r="G11653" t="s">
        <v>29742</v>
      </c>
      <c r="H11653" s="3" t="s">
        <v>22963</v>
      </c>
      <c r="I11653">
        <v>28</v>
      </c>
      <c r="J11653">
        <v>0</v>
      </c>
      <c r="K11653">
        <v>28</v>
      </c>
    </row>
    <row r="11654" spans="1:11" x14ac:dyDescent="0.3">
      <c r="A11654" t="s">
        <v>2306</v>
      </c>
      <c r="B11654" t="s">
        <v>29743</v>
      </c>
      <c r="C11654" t="s">
        <v>29744</v>
      </c>
      <c r="D11654">
        <v>12</v>
      </c>
      <c r="E11654" t="s">
        <v>598</v>
      </c>
      <c r="F11654" t="s">
        <v>2306</v>
      </c>
      <c r="G11654" t="s">
        <v>29745</v>
      </c>
      <c r="I11654">
        <v>22</v>
      </c>
      <c r="J11654">
        <v>6</v>
      </c>
      <c r="K11654">
        <v>28</v>
      </c>
    </row>
    <row r="11655" spans="1:11" x14ac:dyDescent="0.3">
      <c r="A11655" t="s">
        <v>2306</v>
      </c>
      <c r="B11655" t="s">
        <v>23332</v>
      </c>
      <c r="C11655" t="s">
        <v>29746</v>
      </c>
      <c r="D11655">
        <v>6</v>
      </c>
      <c r="E11655" t="s">
        <v>1006</v>
      </c>
      <c r="F11655" t="s">
        <v>23334</v>
      </c>
      <c r="G11655" t="s">
        <v>23335</v>
      </c>
      <c r="H11655" s="3" t="s">
        <v>29747</v>
      </c>
      <c r="I11655">
        <v>28</v>
      </c>
      <c r="J11655" t="s">
        <v>41198</v>
      </c>
      <c r="K11655">
        <v>28</v>
      </c>
    </row>
    <row r="11656" spans="1:11" x14ac:dyDescent="0.3">
      <c r="A11656" t="s">
        <v>2306</v>
      </c>
      <c r="B11656" t="s">
        <v>27310</v>
      </c>
      <c r="C11656" t="s">
        <v>29748</v>
      </c>
      <c r="D11656">
        <v>15</v>
      </c>
      <c r="E11656" t="s">
        <v>183</v>
      </c>
      <c r="F11656" t="s">
        <v>27312</v>
      </c>
      <c r="G11656" t="s">
        <v>27313</v>
      </c>
      <c r="H11656" s="3" t="s">
        <v>27314</v>
      </c>
      <c r="I11656">
        <v>28</v>
      </c>
      <c r="J11656" t="s">
        <v>41198</v>
      </c>
      <c r="K11656">
        <v>28</v>
      </c>
    </row>
    <row r="11657" spans="1:11" x14ac:dyDescent="0.3">
      <c r="A11657" t="s">
        <v>2306</v>
      </c>
      <c r="B11657" t="s">
        <v>29749</v>
      </c>
      <c r="C11657" t="s">
        <v>29750</v>
      </c>
      <c r="D11657">
        <v>12</v>
      </c>
      <c r="E11657" t="s">
        <v>229</v>
      </c>
      <c r="F11657" t="s">
        <v>29751</v>
      </c>
      <c r="G11657" t="s">
        <v>29752</v>
      </c>
      <c r="H11657" s="3" t="s">
        <v>29526</v>
      </c>
      <c r="I11657">
        <v>28</v>
      </c>
      <c r="J11657" t="s">
        <v>41198</v>
      </c>
      <c r="K11657">
        <v>28</v>
      </c>
    </row>
    <row r="11658" spans="1:11" x14ac:dyDescent="0.3">
      <c r="A11658" t="s">
        <v>2306</v>
      </c>
      <c r="B11658" t="s">
        <v>29753</v>
      </c>
      <c r="C11658" t="s">
        <v>29754</v>
      </c>
      <c r="D11658">
        <v>17</v>
      </c>
      <c r="E11658" t="s">
        <v>183</v>
      </c>
      <c r="F11658" t="s">
        <v>23862</v>
      </c>
      <c r="G11658" t="s">
        <v>24088</v>
      </c>
      <c r="H11658" s="3" t="s">
        <v>25425</v>
      </c>
      <c r="I11658">
        <v>28</v>
      </c>
      <c r="J11658" t="s">
        <v>41198</v>
      </c>
      <c r="K11658">
        <v>28</v>
      </c>
    </row>
    <row r="11659" spans="1:11" x14ac:dyDescent="0.3">
      <c r="A11659" t="s">
        <v>2306</v>
      </c>
      <c r="B11659" t="s">
        <v>3904</v>
      </c>
      <c r="C11659" t="s">
        <v>3905</v>
      </c>
      <c r="D11659">
        <v>51</v>
      </c>
      <c r="E11659" t="s">
        <v>156</v>
      </c>
      <c r="F11659" t="s">
        <v>260</v>
      </c>
      <c r="G11659" t="s">
        <v>10558</v>
      </c>
      <c r="H11659" s="3" t="s">
        <v>23478</v>
      </c>
      <c r="I11659">
        <v>28</v>
      </c>
      <c r="J11659" t="s">
        <v>41198</v>
      </c>
      <c r="K11659">
        <v>28</v>
      </c>
    </row>
    <row r="11660" spans="1:11" x14ac:dyDescent="0.3">
      <c r="A11660" t="s">
        <v>2306</v>
      </c>
      <c r="B11660" t="s">
        <v>29755</v>
      </c>
      <c r="C11660" t="s">
        <v>29756</v>
      </c>
      <c r="D11660">
        <v>11</v>
      </c>
      <c r="E11660" t="s">
        <v>183</v>
      </c>
      <c r="F11660" t="s">
        <v>324</v>
      </c>
      <c r="G11660" t="s">
        <v>29757</v>
      </c>
      <c r="H11660" s="3" t="s">
        <v>26966</v>
      </c>
      <c r="I11660">
        <v>28</v>
      </c>
      <c r="J11660" t="s">
        <v>41198</v>
      </c>
      <c r="K11660">
        <v>28</v>
      </c>
    </row>
    <row r="11661" spans="1:11" x14ac:dyDescent="0.3">
      <c r="A11661" t="s">
        <v>2306</v>
      </c>
      <c r="B11661" t="s">
        <v>29758</v>
      </c>
      <c r="C11661" t="s">
        <v>29759</v>
      </c>
      <c r="D11661">
        <v>16</v>
      </c>
      <c r="E11661" t="s">
        <v>183</v>
      </c>
      <c r="F11661" t="s">
        <v>1994</v>
      </c>
      <c r="G11661" t="s">
        <v>24094</v>
      </c>
      <c r="H11661" s="3" t="s">
        <v>23872</v>
      </c>
      <c r="I11661">
        <v>28</v>
      </c>
      <c r="J11661" t="s">
        <v>41198</v>
      </c>
      <c r="K11661">
        <v>28</v>
      </c>
    </row>
    <row r="11662" spans="1:11" x14ac:dyDescent="0.3">
      <c r="A11662" t="s">
        <v>2306</v>
      </c>
      <c r="B11662" t="s">
        <v>29760</v>
      </c>
      <c r="C11662" t="s">
        <v>29761</v>
      </c>
      <c r="D11662">
        <v>14</v>
      </c>
      <c r="E11662" t="s">
        <v>74</v>
      </c>
      <c r="F11662" t="s">
        <v>23119</v>
      </c>
      <c r="G11662" t="s">
        <v>24605</v>
      </c>
      <c r="H11662" s="3" t="s">
        <v>23121</v>
      </c>
      <c r="I11662">
        <v>28</v>
      </c>
      <c r="J11662" t="s">
        <v>41198</v>
      </c>
      <c r="K11662">
        <v>28</v>
      </c>
    </row>
    <row r="11663" spans="1:11" x14ac:dyDescent="0.3">
      <c r="A11663" t="s">
        <v>2306</v>
      </c>
      <c r="B11663" t="s">
        <v>29762</v>
      </c>
      <c r="C11663" t="s">
        <v>29763</v>
      </c>
      <c r="D11663">
        <v>15</v>
      </c>
      <c r="E11663" t="s">
        <v>183</v>
      </c>
      <c r="F11663" t="s">
        <v>29764</v>
      </c>
      <c r="G11663" t="s">
        <v>29765</v>
      </c>
      <c r="H11663" s="3" t="s">
        <v>27925</v>
      </c>
      <c r="I11663">
        <v>28</v>
      </c>
      <c r="J11663" t="s">
        <v>41198</v>
      </c>
      <c r="K11663">
        <v>28</v>
      </c>
    </row>
    <row r="11664" spans="1:11" x14ac:dyDescent="0.3">
      <c r="A11664" t="s">
        <v>2306</v>
      </c>
      <c r="B11664" t="s">
        <v>29766</v>
      </c>
      <c r="C11664" t="s">
        <v>29767</v>
      </c>
      <c r="D11664">
        <v>11</v>
      </c>
      <c r="E11664" t="s">
        <v>183</v>
      </c>
      <c r="F11664" t="s">
        <v>1994</v>
      </c>
      <c r="G11664" t="s">
        <v>22970</v>
      </c>
      <c r="H11664" s="3" t="s">
        <v>24352</v>
      </c>
      <c r="I11664">
        <v>28</v>
      </c>
      <c r="J11664" t="s">
        <v>41198</v>
      </c>
      <c r="K11664">
        <v>28</v>
      </c>
    </row>
    <row r="11665" spans="1:11" x14ac:dyDescent="0.3">
      <c r="A11665" t="s">
        <v>2306</v>
      </c>
      <c r="B11665" t="s">
        <v>29768</v>
      </c>
      <c r="C11665" t="s">
        <v>29769</v>
      </c>
      <c r="D11665">
        <v>15</v>
      </c>
      <c r="E11665" t="s">
        <v>183</v>
      </c>
      <c r="F11665" t="s">
        <v>29770</v>
      </c>
      <c r="G11665" t="s">
        <v>29771</v>
      </c>
      <c r="I11665">
        <v>28</v>
      </c>
      <c r="J11665" t="s">
        <v>41198</v>
      </c>
      <c r="K11665">
        <v>28</v>
      </c>
    </row>
    <row r="11666" spans="1:11" x14ac:dyDescent="0.3">
      <c r="A11666" t="s">
        <v>2306</v>
      </c>
      <c r="B11666" t="s">
        <v>29772</v>
      </c>
      <c r="C11666" t="s">
        <v>29773</v>
      </c>
      <c r="D11666">
        <v>17</v>
      </c>
      <c r="E11666" t="s">
        <v>22656</v>
      </c>
      <c r="F11666" t="s">
        <v>22657</v>
      </c>
      <c r="G11666" t="s">
        <v>25950</v>
      </c>
      <c r="H11666" s="3" t="s">
        <v>29774</v>
      </c>
      <c r="I11666">
        <v>28</v>
      </c>
      <c r="J11666" t="s">
        <v>41198</v>
      </c>
      <c r="K11666">
        <v>28</v>
      </c>
    </row>
    <row r="11667" spans="1:11" x14ac:dyDescent="0.3">
      <c r="A11667" t="s">
        <v>2306</v>
      </c>
      <c r="B11667" t="s">
        <v>29775</v>
      </c>
      <c r="C11667" t="s">
        <v>29776</v>
      </c>
      <c r="D11667">
        <v>18</v>
      </c>
      <c r="E11667" t="s">
        <v>32</v>
      </c>
      <c r="F11667" t="s">
        <v>893</v>
      </c>
      <c r="G11667" t="s">
        <v>23064</v>
      </c>
      <c r="H11667" s="3" t="s">
        <v>23691</v>
      </c>
      <c r="I11667">
        <v>28</v>
      </c>
      <c r="J11667" t="s">
        <v>41198</v>
      </c>
      <c r="K11667">
        <v>28</v>
      </c>
    </row>
    <row r="11668" spans="1:11" x14ac:dyDescent="0.3">
      <c r="A11668" t="s">
        <v>2306</v>
      </c>
      <c r="B11668" t="s">
        <v>29777</v>
      </c>
      <c r="C11668" t="s">
        <v>29778</v>
      </c>
      <c r="D11668">
        <v>13</v>
      </c>
      <c r="E11668" t="s">
        <v>183</v>
      </c>
      <c r="F11668" t="s">
        <v>26192</v>
      </c>
      <c r="G11668" t="s">
        <v>29779</v>
      </c>
      <c r="H11668" s="3" t="s">
        <v>27100</v>
      </c>
      <c r="I11668">
        <v>28</v>
      </c>
      <c r="J11668" t="s">
        <v>41198</v>
      </c>
      <c r="K11668">
        <v>28</v>
      </c>
    </row>
    <row r="11669" spans="1:11" x14ac:dyDescent="0.3">
      <c r="A11669" t="s">
        <v>2306</v>
      </c>
      <c r="B11669" t="s">
        <v>29780</v>
      </c>
      <c r="C11669" t="s">
        <v>29781</v>
      </c>
      <c r="D11669">
        <v>43</v>
      </c>
      <c r="E11669" t="s">
        <v>32</v>
      </c>
      <c r="F11669" t="s">
        <v>15850</v>
      </c>
      <c r="G11669" t="s">
        <v>29782</v>
      </c>
      <c r="H11669" s="3" t="s">
        <v>3504</v>
      </c>
      <c r="I11669">
        <v>28</v>
      </c>
      <c r="J11669" t="s">
        <v>41198</v>
      </c>
      <c r="K11669">
        <v>28</v>
      </c>
    </row>
    <row r="11670" spans="1:11" x14ac:dyDescent="0.3">
      <c r="A11670" t="s">
        <v>2306</v>
      </c>
      <c r="B11670" t="s">
        <v>29783</v>
      </c>
      <c r="C11670" t="s">
        <v>29784</v>
      </c>
      <c r="D11670">
        <v>9</v>
      </c>
      <c r="E11670" t="s">
        <v>183</v>
      </c>
      <c r="F11670" t="s">
        <v>25351</v>
      </c>
      <c r="G11670" t="s">
        <v>29785</v>
      </c>
      <c r="H11670" s="3" t="s">
        <v>29786</v>
      </c>
      <c r="I11670">
        <v>28</v>
      </c>
      <c r="J11670" t="s">
        <v>41198</v>
      </c>
      <c r="K11670">
        <v>28</v>
      </c>
    </row>
    <row r="11671" spans="1:11" x14ac:dyDescent="0.3">
      <c r="A11671" t="s">
        <v>2306</v>
      </c>
      <c r="B11671" t="s">
        <v>29787</v>
      </c>
      <c r="C11671" t="s">
        <v>29788</v>
      </c>
      <c r="D11671">
        <v>16</v>
      </c>
      <c r="E11671" t="s">
        <v>1006</v>
      </c>
      <c r="F11671" t="s">
        <v>24613</v>
      </c>
      <c r="G11671" t="s">
        <v>29789</v>
      </c>
      <c r="H11671" s="3" t="s">
        <v>23895</v>
      </c>
      <c r="I11671">
        <v>28</v>
      </c>
      <c r="J11671" t="s">
        <v>41198</v>
      </c>
      <c r="K11671">
        <v>28</v>
      </c>
    </row>
    <row r="11672" spans="1:11" x14ac:dyDescent="0.3">
      <c r="A11672" t="s">
        <v>2306</v>
      </c>
      <c r="B11672" t="s">
        <v>29790</v>
      </c>
      <c r="C11672" t="s">
        <v>29791</v>
      </c>
      <c r="D11672">
        <v>14</v>
      </c>
      <c r="E11672" t="s">
        <v>183</v>
      </c>
      <c r="F11672" t="s">
        <v>1994</v>
      </c>
      <c r="I11672">
        <v>28</v>
      </c>
      <c r="J11672" t="s">
        <v>41198</v>
      </c>
      <c r="K11672">
        <v>28</v>
      </c>
    </row>
    <row r="11673" spans="1:11" x14ac:dyDescent="0.3">
      <c r="A11673" t="s">
        <v>2306</v>
      </c>
      <c r="B11673" t="s">
        <v>27082</v>
      </c>
      <c r="C11673" t="s">
        <v>29792</v>
      </c>
      <c r="D11673">
        <v>11</v>
      </c>
      <c r="E11673" t="s">
        <v>183</v>
      </c>
      <c r="F11673" t="s">
        <v>25936</v>
      </c>
      <c r="G11673" t="s">
        <v>24660</v>
      </c>
      <c r="H11673" s="3" t="s">
        <v>25545</v>
      </c>
      <c r="I11673">
        <v>28</v>
      </c>
      <c r="J11673" t="s">
        <v>41198</v>
      </c>
      <c r="K11673">
        <v>28</v>
      </c>
    </row>
    <row r="11674" spans="1:11" x14ac:dyDescent="0.3">
      <c r="A11674" t="s">
        <v>2306</v>
      </c>
      <c r="B11674" t="s">
        <v>29793</v>
      </c>
      <c r="C11674" t="s">
        <v>29794</v>
      </c>
      <c r="D11674">
        <v>17</v>
      </c>
      <c r="E11674" t="s">
        <v>88</v>
      </c>
      <c r="F11674" t="s">
        <v>1250</v>
      </c>
      <c r="G11674" t="s">
        <v>29795</v>
      </c>
      <c r="H11674" s="3" t="s">
        <v>26694</v>
      </c>
      <c r="I11674">
        <v>28</v>
      </c>
      <c r="J11674" t="s">
        <v>41198</v>
      </c>
      <c r="K11674">
        <v>28</v>
      </c>
    </row>
    <row r="11675" spans="1:11" x14ac:dyDescent="0.3">
      <c r="A11675" t="s">
        <v>2306</v>
      </c>
      <c r="B11675" t="s">
        <v>29796</v>
      </c>
      <c r="C11675" t="s">
        <v>29797</v>
      </c>
      <c r="D11675">
        <v>15</v>
      </c>
      <c r="E11675" t="s">
        <v>1382</v>
      </c>
      <c r="F11675" t="s">
        <v>1715</v>
      </c>
      <c r="G11675" t="s">
        <v>1373</v>
      </c>
      <c r="H11675" s="3" t="s">
        <v>29798</v>
      </c>
      <c r="I11675">
        <v>28</v>
      </c>
      <c r="J11675" t="s">
        <v>41198</v>
      </c>
      <c r="K11675">
        <v>28</v>
      </c>
    </row>
    <row r="11676" spans="1:11" x14ac:dyDescent="0.3">
      <c r="A11676" t="s">
        <v>2306</v>
      </c>
      <c r="B11676" t="s">
        <v>29799</v>
      </c>
      <c r="C11676" t="s">
        <v>29800</v>
      </c>
      <c r="D11676">
        <v>16</v>
      </c>
      <c r="E11676" t="s">
        <v>22656</v>
      </c>
      <c r="F11676" t="s">
        <v>22657</v>
      </c>
      <c r="G11676" t="s">
        <v>25950</v>
      </c>
      <c r="H11676" s="3" t="s">
        <v>29801</v>
      </c>
      <c r="I11676">
        <v>28</v>
      </c>
      <c r="J11676" t="s">
        <v>41198</v>
      </c>
      <c r="K11676">
        <v>28</v>
      </c>
    </row>
    <row r="11677" spans="1:11" x14ac:dyDescent="0.3">
      <c r="A11677" t="s">
        <v>2306</v>
      </c>
      <c r="B11677" t="s">
        <v>29802</v>
      </c>
      <c r="C11677" t="s">
        <v>29803</v>
      </c>
      <c r="D11677">
        <v>12</v>
      </c>
      <c r="E11677" t="s">
        <v>183</v>
      </c>
      <c r="F11677" t="s">
        <v>23273</v>
      </c>
      <c r="G11677" t="s">
        <v>24195</v>
      </c>
      <c r="H11677" s="3" t="s">
        <v>29804</v>
      </c>
      <c r="I11677">
        <v>28</v>
      </c>
      <c r="J11677" t="s">
        <v>41198</v>
      </c>
      <c r="K11677">
        <v>28</v>
      </c>
    </row>
    <row r="11678" spans="1:11" x14ac:dyDescent="0.3">
      <c r="A11678" t="s">
        <v>2306</v>
      </c>
      <c r="B11678" t="s">
        <v>29805</v>
      </c>
      <c r="C11678" t="s">
        <v>29806</v>
      </c>
      <c r="D11678">
        <v>19</v>
      </c>
      <c r="E11678" t="s">
        <v>1020</v>
      </c>
      <c r="F11678" t="s">
        <v>4841</v>
      </c>
      <c r="I11678">
        <v>28</v>
      </c>
      <c r="J11678" t="s">
        <v>41198</v>
      </c>
      <c r="K11678">
        <v>28</v>
      </c>
    </row>
    <row r="11679" spans="1:11" x14ac:dyDescent="0.3">
      <c r="A11679" t="s">
        <v>2306</v>
      </c>
      <c r="B11679" t="s">
        <v>29807</v>
      </c>
      <c r="C11679" t="s">
        <v>4840</v>
      </c>
      <c r="D11679">
        <v>48</v>
      </c>
      <c r="E11679" t="s">
        <v>1020</v>
      </c>
      <c r="F11679" t="s">
        <v>4841</v>
      </c>
      <c r="G11679" t="s">
        <v>2044</v>
      </c>
      <c r="I11679">
        <v>28</v>
      </c>
      <c r="J11679" t="s">
        <v>41198</v>
      </c>
      <c r="K11679">
        <v>28</v>
      </c>
    </row>
    <row r="11680" spans="1:11" x14ac:dyDescent="0.3">
      <c r="A11680" t="s">
        <v>2306</v>
      </c>
      <c r="B11680" t="s">
        <v>29808</v>
      </c>
      <c r="C11680" t="s">
        <v>29809</v>
      </c>
      <c r="D11680">
        <v>10</v>
      </c>
      <c r="E11680" t="s">
        <v>183</v>
      </c>
      <c r="F11680" t="s">
        <v>22818</v>
      </c>
      <c r="G11680" t="s">
        <v>29810</v>
      </c>
      <c r="H11680" s="3" t="s">
        <v>25639</v>
      </c>
      <c r="I11680">
        <v>28</v>
      </c>
      <c r="J11680" t="s">
        <v>41198</v>
      </c>
      <c r="K11680">
        <v>28</v>
      </c>
    </row>
    <row r="11681" spans="1:11" x14ac:dyDescent="0.3">
      <c r="A11681" t="s">
        <v>2306</v>
      </c>
      <c r="B11681" t="s">
        <v>29811</v>
      </c>
      <c r="C11681" t="s">
        <v>29812</v>
      </c>
      <c r="D11681">
        <v>11</v>
      </c>
      <c r="E11681" t="s">
        <v>11257</v>
      </c>
      <c r="F11681" t="s">
        <v>29813</v>
      </c>
      <c r="G11681" t="s">
        <v>23128</v>
      </c>
      <c r="H11681" s="3" t="s">
        <v>23129</v>
      </c>
      <c r="I11681">
        <v>28</v>
      </c>
      <c r="J11681" t="s">
        <v>41198</v>
      </c>
      <c r="K11681">
        <v>28</v>
      </c>
    </row>
    <row r="11682" spans="1:11" x14ac:dyDescent="0.3">
      <c r="A11682" t="s">
        <v>2306</v>
      </c>
      <c r="B11682" t="s">
        <v>29814</v>
      </c>
      <c r="C11682" t="s">
        <v>29815</v>
      </c>
      <c r="D11682">
        <v>33</v>
      </c>
      <c r="E11682" t="s">
        <v>681</v>
      </c>
      <c r="F11682" t="s">
        <v>23030</v>
      </c>
      <c r="G11682" t="s">
        <v>24336</v>
      </c>
      <c r="I11682">
        <v>28</v>
      </c>
      <c r="J11682" t="s">
        <v>41198</v>
      </c>
      <c r="K11682">
        <v>28</v>
      </c>
    </row>
    <row r="11683" spans="1:11" x14ac:dyDescent="0.3">
      <c r="A11683" t="s">
        <v>2306</v>
      </c>
      <c r="B11683" t="s">
        <v>29816</v>
      </c>
      <c r="C11683" t="s">
        <v>29817</v>
      </c>
      <c r="D11683">
        <v>50</v>
      </c>
      <c r="E11683" t="s">
        <v>681</v>
      </c>
      <c r="F11683" t="s">
        <v>23030</v>
      </c>
      <c r="G11683" t="s">
        <v>2600</v>
      </c>
      <c r="I11683">
        <v>28</v>
      </c>
      <c r="J11683" t="s">
        <v>41198</v>
      </c>
      <c r="K11683">
        <v>28</v>
      </c>
    </row>
    <row r="11684" spans="1:11" x14ac:dyDescent="0.3">
      <c r="A11684" t="s">
        <v>2306</v>
      </c>
      <c r="B11684" t="s">
        <v>29818</v>
      </c>
      <c r="C11684" t="s">
        <v>29819</v>
      </c>
      <c r="D11684">
        <v>15</v>
      </c>
      <c r="E11684" t="s">
        <v>183</v>
      </c>
      <c r="F11684" t="s">
        <v>29820</v>
      </c>
      <c r="G11684" t="s">
        <v>29821</v>
      </c>
      <c r="H11684" s="3" t="s">
        <v>29822</v>
      </c>
      <c r="I11684">
        <v>28</v>
      </c>
      <c r="J11684" t="s">
        <v>41198</v>
      </c>
      <c r="K11684">
        <v>28</v>
      </c>
    </row>
    <row r="11685" spans="1:11" x14ac:dyDescent="0.3">
      <c r="A11685" t="s">
        <v>2306</v>
      </c>
      <c r="B11685" t="s">
        <v>29823</v>
      </c>
      <c r="C11685" t="s">
        <v>29824</v>
      </c>
      <c r="D11685">
        <v>52</v>
      </c>
      <c r="E11685" t="s">
        <v>1006</v>
      </c>
      <c r="F11685" t="s">
        <v>22874</v>
      </c>
      <c r="G11685" t="s">
        <v>22875</v>
      </c>
      <c r="H11685" s="3" t="s">
        <v>22555</v>
      </c>
      <c r="I11685">
        <v>28</v>
      </c>
      <c r="J11685" t="s">
        <v>41198</v>
      </c>
      <c r="K11685">
        <v>28</v>
      </c>
    </row>
    <row r="11686" spans="1:11" x14ac:dyDescent="0.3">
      <c r="A11686" t="s">
        <v>2306</v>
      </c>
      <c r="B11686" t="s">
        <v>29825</v>
      </c>
      <c r="C11686" t="s">
        <v>29826</v>
      </c>
      <c r="D11686">
        <v>8</v>
      </c>
      <c r="E11686" t="s">
        <v>183</v>
      </c>
      <c r="F11686" t="s">
        <v>1994</v>
      </c>
      <c r="G11686" t="s">
        <v>29827</v>
      </c>
      <c r="H11686" s="3" t="s">
        <v>24012</v>
      </c>
      <c r="I11686">
        <v>28</v>
      </c>
      <c r="J11686" t="s">
        <v>41198</v>
      </c>
      <c r="K11686">
        <v>28</v>
      </c>
    </row>
    <row r="11687" spans="1:11" x14ac:dyDescent="0.3">
      <c r="A11687" t="s">
        <v>2306</v>
      </c>
      <c r="B11687" t="s">
        <v>29828</v>
      </c>
      <c r="C11687" t="s">
        <v>29829</v>
      </c>
      <c r="D11687">
        <v>7</v>
      </c>
      <c r="E11687" t="s">
        <v>32</v>
      </c>
      <c r="F11687" t="s">
        <v>29830</v>
      </c>
      <c r="G11687" t="s">
        <v>29831</v>
      </c>
      <c r="H11687" s="3" t="s">
        <v>29832</v>
      </c>
      <c r="I11687">
        <v>28</v>
      </c>
      <c r="J11687" t="s">
        <v>41198</v>
      </c>
      <c r="K11687">
        <v>28</v>
      </c>
    </row>
    <row r="11688" spans="1:11" x14ac:dyDescent="0.3">
      <c r="A11688" t="s">
        <v>2306</v>
      </c>
      <c r="B11688" t="s">
        <v>29833</v>
      </c>
      <c r="C11688" t="s">
        <v>29834</v>
      </c>
      <c r="D11688">
        <v>10</v>
      </c>
      <c r="E11688" t="s">
        <v>249</v>
      </c>
      <c r="F11688" t="s">
        <v>22882</v>
      </c>
      <c r="G11688" t="s">
        <v>29835</v>
      </c>
      <c r="H11688" s="3" t="s">
        <v>23956</v>
      </c>
      <c r="I11688">
        <v>28</v>
      </c>
      <c r="J11688" t="s">
        <v>41198</v>
      </c>
      <c r="K11688">
        <v>28</v>
      </c>
    </row>
    <row r="11689" spans="1:11" x14ac:dyDescent="0.3">
      <c r="A11689" t="s">
        <v>2306</v>
      </c>
      <c r="B11689" t="s">
        <v>29836</v>
      </c>
      <c r="C11689" t="s">
        <v>29837</v>
      </c>
      <c r="D11689">
        <v>38</v>
      </c>
      <c r="E11689" t="s">
        <v>1224</v>
      </c>
      <c r="F11689" t="s">
        <v>29838</v>
      </c>
      <c r="G11689" t="s">
        <v>29839</v>
      </c>
      <c r="I11689">
        <v>28</v>
      </c>
      <c r="J11689" t="s">
        <v>41198</v>
      </c>
      <c r="K11689">
        <v>28</v>
      </c>
    </row>
    <row r="11690" spans="1:11" x14ac:dyDescent="0.3">
      <c r="A11690" t="s">
        <v>2306</v>
      </c>
      <c r="B11690" t="s">
        <v>29840</v>
      </c>
      <c r="C11690" t="s">
        <v>29841</v>
      </c>
      <c r="D11690">
        <v>10</v>
      </c>
      <c r="E11690" t="s">
        <v>183</v>
      </c>
      <c r="F11690" t="s">
        <v>24555</v>
      </c>
      <c r="G11690" t="s">
        <v>29842</v>
      </c>
      <c r="H11690" s="3" t="s">
        <v>29843</v>
      </c>
      <c r="I11690">
        <v>28</v>
      </c>
      <c r="J11690" t="s">
        <v>41198</v>
      </c>
      <c r="K11690">
        <v>28</v>
      </c>
    </row>
    <row r="11691" spans="1:11" x14ac:dyDescent="0.3">
      <c r="A11691" t="s">
        <v>2306</v>
      </c>
      <c r="B11691" t="s">
        <v>29844</v>
      </c>
      <c r="C11691" t="s">
        <v>29845</v>
      </c>
      <c r="D11691">
        <v>11</v>
      </c>
      <c r="E11691" t="s">
        <v>67</v>
      </c>
      <c r="F11691" t="s">
        <v>26088</v>
      </c>
      <c r="G11691" t="s">
        <v>29653</v>
      </c>
      <c r="H11691" s="3" t="s">
        <v>26460</v>
      </c>
      <c r="I11691">
        <v>28</v>
      </c>
      <c r="J11691" t="s">
        <v>41198</v>
      </c>
      <c r="K11691">
        <v>28</v>
      </c>
    </row>
    <row r="11692" spans="1:11" x14ac:dyDescent="0.3">
      <c r="A11692" t="s">
        <v>2306</v>
      </c>
      <c r="B11692" t="s">
        <v>29846</v>
      </c>
      <c r="C11692" t="s">
        <v>29847</v>
      </c>
      <c r="D11692">
        <v>8</v>
      </c>
      <c r="E11692" t="s">
        <v>125</v>
      </c>
      <c r="F11692" t="s">
        <v>142</v>
      </c>
      <c r="G11692" t="s">
        <v>2645</v>
      </c>
      <c r="H11692" s="3" t="s">
        <v>23543</v>
      </c>
      <c r="I11692">
        <v>28</v>
      </c>
      <c r="J11692" t="s">
        <v>41198</v>
      </c>
      <c r="K11692">
        <v>28</v>
      </c>
    </row>
    <row r="11693" spans="1:11" x14ac:dyDescent="0.3">
      <c r="A11693" t="s">
        <v>2306</v>
      </c>
      <c r="B11693" t="s">
        <v>29848</v>
      </c>
      <c r="C11693" t="s">
        <v>28194</v>
      </c>
      <c r="D11693">
        <v>52</v>
      </c>
      <c r="E11693" t="s">
        <v>183</v>
      </c>
      <c r="F11693" t="s">
        <v>24555</v>
      </c>
      <c r="G11693" t="s">
        <v>24166</v>
      </c>
      <c r="H11693" s="3" t="s">
        <v>8563</v>
      </c>
      <c r="I11693">
        <v>28</v>
      </c>
      <c r="J11693" t="s">
        <v>41198</v>
      </c>
      <c r="K11693">
        <v>28</v>
      </c>
    </row>
    <row r="11694" spans="1:11" x14ac:dyDescent="0.3">
      <c r="A11694" t="s">
        <v>2306</v>
      </c>
      <c r="B11694" t="s">
        <v>29849</v>
      </c>
      <c r="C11694" t="s">
        <v>29850</v>
      </c>
      <c r="D11694">
        <v>16</v>
      </c>
      <c r="E11694" t="s">
        <v>183</v>
      </c>
      <c r="F11694" t="s">
        <v>29851</v>
      </c>
      <c r="G11694" t="s">
        <v>23826</v>
      </c>
      <c r="H11694" s="3" t="s">
        <v>25184</v>
      </c>
      <c r="I11694">
        <v>28</v>
      </c>
      <c r="J11694" t="s">
        <v>41198</v>
      </c>
      <c r="K11694">
        <v>28</v>
      </c>
    </row>
    <row r="11695" spans="1:11" x14ac:dyDescent="0.3">
      <c r="A11695" t="s">
        <v>2306</v>
      </c>
      <c r="B11695" t="s">
        <v>29852</v>
      </c>
      <c r="C11695" t="s">
        <v>29853</v>
      </c>
      <c r="D11695">
        <v>9</v>
      </c>
      <c r="E11695" t="s">
        <v>183</v>
      </c>
      <c r="F11695" t="s">
        <v>19915</v>
      </c>
      <c r="G11695" t="s">
        <v>29854</v>
      </c>
      <c r="H11695" s="3" t="s">
        <v>29855</v>
      </c>
      <c r="I11695">
        <v>28</v>
      </c>
      <c r="J11695" t="s">
        <v>41198</v>
      </c>
      <c r="K11695">
        <v>28</v>
      </c>
    </row>
    <row r="11696" spans="1:11" x14ac:dyDescent="0.3">
      <c r="A11696" t="s">
        <v>2306</v>
      </c>
      <c r="B11696" t="s">
        <v>29856</v>
      </c>
      <c r="C11696" t="s">
        <v>29857</v>
      </c>
      <c r="D11696">
        <v>15</v>
      </c>
      <c r="E11696" t="s">
        <v>183</v>
      </c>
      <c r="F11696" t="s">
        <v>26192</v>
      </c>
      <c r="G11696" t="s">
        <v>24660</v>
      </c>
      <c r="H11696" s="3" t="s">
        <v>29318</v>
      </c>
      <c r="I11696">
        <v>28</v>
      </c>
      <c r="J11696" t="s">
        <v>41198</v>
      </c>
      <c r="K11696">
        <v>28</v>
      </c>
    </row>
    <row r="11697" spans="1:11" x14ac:dyDescent="0.3">
      <c r="A11697" t="s">
        <v>2306</v>
      </c>
      <c r="B11697" t="s">
        <v>29858</v>
      </c>
      <c r="C11697" t="s">
        <v>15046</v>
      </c>
      <c r="D11697">
        <v>42</v>
      </c>
      <c r="E11697" t="s">
        <v>1020</v>
      </c>
      <c r="F11697" t="s">
        <v>29859</v>
      </c>
      <c r="I11697">
        <v>28</v>
      </c>
      <c r="J11697" t="s">
        <v>41198</v>
      </c>
      <c r="K11697">
        <v>28</v>
      </c>
    </row>
    <row r="11698" spans="1:11" x14ac:dyDescent="0.3">
      <c r="A11698" t="s">
        <v>2306</v>
      </c>
      <c r="B11698" t="s">
        <v>29860</v>
      </c>
      <c r="C11698" t="s">
        <v>29861</v>
      </c>
      <c r="D11698">
        <v>6</v>
      </c>
      <c r="E11698" t="s">
        <v>183</v>
      </c>
      <c r="F11698" t="s">
        <v>29862</v>
      </c>
      <c r="G11698" t="s">
        <v>29863</v>
      </c>
      <c r="H11698" s="3" t="s">
        <v>27437</v>
      </c>
      <c r="I11698">
        <v>28</v>
      </c>
      <c r="J11698" t="s">
        <v>41198</v>
      </c>
      <c r="K11698">
        <v>28</v>
      </c>
    </row>
    <row r="11699" spans="1:11" x14ac:dyDescent="0.3">
      <c r="A11699" t="s">
        <v>2306</v>
      </c>
      <c r="B11699" t="s">
        <v>29864</v>
      </c>
      <c r="C11699" t="s">
        <v>29865</v>
      </c>
      <c r="D11699">
        <v>14</v>
      </c>
      <c r="E11699" t="s">
        <v>183</v>
      </c>
      <c r="F11699" t="s">
        <v>1994</v>
      </c>
      <c r="H11699" s="3" t="s">
        <v>22732</v>
      </c>
      <c r="I11699">
        <v>28</v>
      </c>
      <c r="J11699" t="s">
        <v>41198</v>
      </c>
      <c r="K11699">
        <v>28</v>
      </c>
    </row>
    <row r="11700" spans="1:11" x14ac:dyDescent="0.3">
      <c r="A11700" t="s">
        <v>2306</v>
      </c>
      <c r="B11700" t="s">
        <v>29866</v>
      </c>
      <c r="C11700" t="s">
        <v>29867</v>
      </c>
      <c r="D11700">
        <v>10</v>
      </c>
      <c r="E11700" t="s">
        <v>74</v>
      </c>
      <c r="F11700" t="s">
        <v>29868</v>
      </c>
      <c r="G11700" t="s">
        <v>29869</v>
      </c>
      <c r="H11700" s="3" t="s">
        <v>29870</v>
      </c>
      <c r="I11700">
        <v>28</v>
      </c>
      <c r="J11700" t="s">
        <v>41198</v>
      </c>
      <c r="K11700">
        <v>28</v>
      </c>
    </row>
    <row r="11701" spans="1:11" x14ac:dyDescent="0.3">
      <c r="A11701" t="s">
        <v>2306</v>
      </c>
      <c r="B11701" t="s">
        <v>29871</v>
      </c>
      <c r="C11701" t="s">
        <v>29872</v>
      </c>
      <c r="D11701">
        <v>32</v>
      </c>
      <c r="E11701" t="s">
        <v>437</v>
      </c>
      <c r="F11701" t="s">
        <v>438</v>
      </c>
      <c r="I11701">
        <v>28</v>
      </c>
      <c r="J11701" t="s">
        <v>41198</v>
      </c>
      <c r="K11701">
        <v>28</v>
      </c>
    </row>
    <row r="11702" spans="1:11" x14ac:dyDescent="0.3">
      <c r="A11702" t="s">
        <v>2306</v>
      </c>
      <c r="B11702" t="s">
        <v>29873</v>
      </c>
      <c r="C11702" t="s">
        <v>29874</v>
      </c>
      <c r="D11702">
        <v>15</v>
      </c>
      <c r="E11702" t="s">
        <v>183</v>
      </c>
      <c r="F11702" t="s">
        <v>1994</v>
      </c>
      <c r="G11702" t="s">
        <v>24051</v>
      </c>
      <c r="H11702" s="3" t="s">
        <v>27784</v>
      </c>
      <c r="I11702">
        <v>28</v>
      </c>
      <c r="J11702" t="s">
        <v>41198</v>
      </c>
      <c r="K11702">
        <v>28</v>
      </c>
    </row>
    <row r="11703" spans="1:11" x14ac:dyDescent="0.3">
      <c r="A11703" t="s">
        <v>2306</v>
      </c>
      <c r="B11703" t="s">
        <v>29875</v>
      </c>
      <c r="C11703" t="s">
        <v>29876</v>
      </c>
      <c r="D11703">
        <v>34</v>
      </c>
      <c r="E11703" t="s">
        <v>681</v>
      </c>
      <c r="F11703" t="s">
        <v>1163</v>
      </c>
      <c r="I11703">
        <v>28</v>
      </c>
      <c r="J11703" t="s">
        <v>41198</v>
      </c>
      <c r="K11703">
        <v>28</v>
      </c>
    </row>
    <row r="11704" spans="1:11" x14ac:dyDescent="0.3">
      <c r="A11704" t="s">
        <v>2306</v>
      </c>
      <c r="B11704" t="s">
        <v>29877</v>
      </c>
      <c r="C11704" t="s">
        <v>29878</v>
      </c>
      <c r="D11704">
        <v>18</v>
      </c>
      <c r="E11704" t="s">
        <v>183</v>
      </c>
      <c r="F11704" t="s">
        <v>24464</v>
      </c>
      <c r="G11704" t="s">
        <v>29879</v>
      </c>
      <c r="H11704" s="3" t="s">
        <v>29880</v>
      </c>
      <c r="I11704">
        <v>28</v>
      </c>
      <c r="J11704" t="s">
        <v>41198</v>
      </c>
      <c r="K11704">
        <v>28</v>
      </c>
    </row>
    <row r="11705" spans="1:11" x14ac:dyDescent="0.3">
      <c r="A11705" t="s">
        <v>2306</v>
      </c>
      <c r="B11705" t="s">
        <v>29881</v>
      </c>
      <c r="C11705" t="s">
        <v>29882</v>
      </c>
      <c r="D11705">
        <v>15</v>
      </c>
      <c r="E11705" t="s">
        <v>32</v>
      </c>
      <c r="F11705" t="s">
        <v>33</v>
      </c>
      <c r="G11705" t="s">
        <v>23651</v>
      </c>
      <c r="H11705" s="3" t="s">
        <v>22736</v>
      </c>
      <c r="I11705">
        <v>28</v>
      </c>
      <c r="J11705" t="s">
        <v>41198</v>
      </c>
      <c r="K11705">
        <v>28</v>
      </c>
    </row>
    <row r="11706" spans="1:11" x14ac:dyDescent="0.3">
      <c r="A11706" t="s">
        <v>2306</v>
      </c>
      <c r="B11706" t="s">
        <v>3367</v>
      </c>
      <c r="C11706" t="s">
        <v>3368</v>
      </c>
      <c r="D11706">
        <v>13</v>
      </c>
      <c r="E11706" t="s">
        <v>125</v>
      </c>
      <c r="F11706" t="s">
        <v>142</v>
      </c>
      <c r="G11706" t="s">
        <v>29883</v>
      </c>
      <c r="H11706" s="3" t="s">
        <v>23780</v>
      </c>
      <c r="I11706">
        <v>28</v>
      </c>
      <c r="J11706" t="s">
        <v>41198</v>
      </c>
      <c r="K11706">
        <v>28</v>
      </c>
    </row>
    <row r="11707" spans="1:11" x14ac:dyDescent="0.3">
      <c r="A11707" t="s">
        <v>2306</v>
      </c>
      <c r="B11707" t="s">
        <v>29884</v>
      </c>
      <c r="C11707" t="s">
        <v>29885</v>
      </c>
      <c r="D11707">
        <v>8</v>
      </c>
      <c r="E11707" t="s">
        <v>183</v>
      </c>
      <c r="F11707" t="s">
        <v>26345</v>
      </c>
      <c r="G11707" t="s">
        <v>24629</v>
      </c>
      <c r="H11707" s="3" t="s">
        <v>29886</v>
      </c>
      <c r="I11707">
        <v>28</v>
      </c>
      <c r="J11707" t="s">
        <v>41198</v>
      </c>
      <c r="K11707">
        <v>28</v>
      </c>
    </row>
    <row r="11708" spans="1:11" x14ac:dyDescent="0.3">
      <c r="A11708" t="s">
        <v>2306</v>
      </c>
      <c r="B11708" t="s">
        <v>29887</v>
      </c>
      <c r="C11708" t="s">
        <v>29888</v>
      </c>
      <c r="D11708">
        <v>14</v>
      </c>
      <c r="E11708" t="s">
        <v>183</v>
      </c>
      <c r="F11708" t="s">
        <v>1994</v>
      </c>
      <c r="G11708" t="s">
        <v>29889</v>
      </c>
      <c r="H11708" s="3" t="s">
        <v>29890</v>
      </c>
      <c r="I11708">
        <v>28</v>
      </c>
      <c r="J11708" t="s">
        <v>41198</v>
      </c>
      <c r="K11708">
        <v>28</v>
      </c>
    </row>
    <row r="11709" spans="1:11" x14ac:dyDescent="0.3">
      <c r="A11709" t="s">
        <v>2306</v>
      </c>
      <c r="B11709" t="s">
        <v>29891</v>
      </c>
      <c r="C11709" t="s">
        <v>29892</v>
      </c>
      <c r="D11709">
        <v>8</v>
      </c>
      <c r="E11709" t="s">
        <v>183</v>
      </c>
      <c r="F11709" t="s">
        <v>1831</v>
      </c>
      <c r="G11709" t="s">
        <v>29893</v>
      </c>
      <c r="I11709">
        <v>28</v>
      </c>
      <c r="J11709" t="s">
        <v>41198</v>
      </c>
      <c r="K11709">
        <v>28</v>
      </c>
    </row>
    <row r="11710" spans="1:11" x14ac:dyDescent="0.3">
      <c r="A11710" t="s">
        <v>2306</v>
      </c>
      <c r="B11710" t="s">
        <v>29894</v>
      </c>
      <c r="C11710" t="s">
        <v>29895</v>
      </c>
      <c r="D11710">
        <v>8</v>
      </c>
      <c r="E11710" t="s">
        <v>183</v>
      </c>
      <c r="F11710" t="s">
        <v>29896</v>
      </c>
      <c r="I11710">
        <v>28</v>
      </c>
      <c r="J11710" t="s">
        <v>41198</v>
      </c>
      <c r="K11710">
        <v>28</v>
      </c>
    </row>
    <row r="11711" spans="1:11" x14ac:dyDescent="0.3">
      <c r="A11711" t="s">
        <v>2306</v>
      </c>
      <c r="B11711" t="s">
        <v>14245</v>
      </c>
      <c r="C11711" t="s">
        <v>14246</v>
      </c>
      <c r="D11711">
        <v>58</v>
      </c>
      <c r="E11711" t="s">
        <v>906</v>
      </c>
      <c r="F11711" t="s">
        <v>4968</v>
      </c>
      <c r="G11711" t="s">
        <v>9962</v>
      </c>
      <c r="H11711" s="3" t="s">
        <v>29897</v>
      </c>
      <c r="I11711">
        <v>28</v>
      </c>
      <c r="J11711" t="s">
        <v>41198</v>
      </c>
      <c r="K11711">
        <v>28</v>
      </c>
    </row>
    <row r="11712" spans="1:11" x14ac:dyDescent="0.3">
      <c r="A11712" t="s">
        <v>2306</v>
      </c>
      <c r="B11712" t="s">
        <v>29898</v>
      </c>
      <c r="C11712" t="s">
        <v>29899</v>
      </c>
      <c r="D11712">
        <v>12</v>
      </c>
      <c r="E11712" t="s">
        <v>183</v>
      </c>
      <c r="F11712" t="s">
        <v>858</v>
      </c>
      <c r="G11712" t="s">
        <v>7611</v>
      </c>
      <c r="H11712" s="3" t="s">
        <v>29900</v>
      </c>
      <c r="I11712">
        <v>28</v>
      </c>
      <c r="J11712" t="s">
        <v>41198</v>
      </c>
      <c r="K11712">
        <v>28</v>
      </c>
    </row>
    <row r="11713" spans="1:11" x14ac:dyDescent="0.3">
      <c r="A11713" t="s">
        <v>2306</v>
      </c>
      <c r="B11713" t="s">
        <v>29901</v>
      </c>
      <c r="C11713" t="s">
        <v>29902</v>
      </c>
      <c r="D11713">
        <v>17</v>
      </c>
      <c r="E11713" t="s">
        <v>183</v>
      </c>
      <c r="F11713" t="s">
        <v>29903</v>
      </c>
      <c r="G11713" t="s">
        <v>25394</v>
      </c>
      <c r="H11713" s="3" t="s">
        <v>25071</v>
      </c>
      <c r="I11713">
        <v>28</v>
      </c>
      <c r="J11713" t="s">
        <v>41198</v>
      </c>
      <c r="K11713">
        <v>28</v>
      </c>
    </row>
    <row r="11714" spans="1:11" x14ac:dyDescent="0.3">
      <c r="A11714" t="s">
        <v>2306</v>
      </c>
      <c r="B11714" t="s">
        <v>29904</v>
      </c>
      <c r="C11714" t="s">
        <v>29905</v>
      </c>
      <c r="D11714">
        <v>16</v>
      </c>
      <c r="E11714" t="s">
        <v>125</v>
      </c>
      <c r="F11714" t="s">
        <v>5727</v>
      </c>
      <c r="G11714" t="s">
        <v>23809</v>
      </c>
      <c r="H11714" s="3" t="s">
        <v>23403</v>
      </c>
      <c r="I11714">
        <v>28</v>
      </c>
      <c r="J11714" t="s">
        <v>41198</v>
      </c>
      <c r="K11714">
        <v>28</v>
      </c>
    </row>
    <row r="11715" spans="1:11" x14ac:dyDescent="0.3">
      <c r="A11715" t="s">
        <v>2306</v>
      </c>
      <c r="B11715" t="s">
        <v>29906</v>
      </c>
      <c r="C11715" t="s">
        <v>29907</v>
      </c>
      <c r="D11715">
        <v>14</v>
      </c>
      <c r="E11715" t="s">
        <v>183</v>
      </c>
      <c r="F11715" t="s">
        <v>22846</v>
      </c>
      <c r="G11715" t="s">
        <v>29908</v>
      </c>
      <c r="H11715" s="3" t="s">
        <v>29909</v>
      </c>
      <c r="I11715">
        <v>28</v>
      </c>
      <c r="J11715" t="s">
        <v>41198</v>
      </c>
      <c r="K11715">
        <v>28</v>
      </c>
    </row>
    <row r="11716" spans="1:11" x14ac:dyDescent="0.3">
      <c r="A11716" t="s">
        <v>2306</v>
      </c>
      <c r="B11716" t="s">
        <v>29910</v>
      </c>
      <c r="C11716" t="s">
        <v>29911</v>
      </c>
      <c r="D11716">
        <v>9</v>
      </c>
      <c r="E11716" t="s">
        <v>183</v>
      </c>
      <c r="F11716" t="s">
        <v>23273</v>
      </c>
      <c r="H11716" s="3" t="s">
        <v>29912</v>
      </c>
      <c r="I11716">
        <v>28</v>
      </c>
      <c r="J11716" t="s">
        <v>41198</v>
      </c>
      <c r="K11716">
        <v>28</v>
      </c>
    </row>
    <row r="11717" spans="1:11" x14ac:dyDescent="0.3">
      <c r="A11717" t="s">
        <v>2306</v>
      </c>
      <c r="B11717" t="s">
        <v>29913</v>
      </c>
      <c r="C11717" t="s">
        <v>29914</v>
      </c>
      <c r="D11717">
        <v>15</v>
      </c>
      <c r="E11717" t="s">
        <v>708</v>
      </c>
      <c r="F11717" t="s">
        <v>29915</v>
      </c>
      <c r="I11717">
        <v>28</v>
      </c>
      <c r="J11717" t="s">
        <v>41198</v>
      </c>
      <c r="K11717">
        <v>28</v>
      </c>
    </row>
    <row r="11718" spans="1:11" x14ac:dyDescent="0.3">
      <c r="A11718" t="s">
        <v>2306</v>
      </c>
      <c r="B11718" t="s">
        <v>29916</v>
      </c>
      <c r="C11718" t="s">
        <v>29917</v>
      </c>
      <c r="D11718">
        <v>9</v>
      </c>
      <c r="E11718" t="s">
        <v>183</v>
      </c>
      <c r="F11718" t="s">
        <v>4326</v>
      </c>
      <c r="G11718" t="s">
        <v>11459</v>
      </c>
      <c r="H11718" s="3" t="s">
        <v>23220</v>
      </c>
      <c r="I11718">
        <v>28</v>
      </c>
      <c r="J11718" t="s">
        <v>41198</v>
      </c>
      <c r="K11718">
        <v>28</v>
      </c>
    </row>
    <row r="11719" spans="1:11" x14ac:dyDescent="0.3">
      <c r="A11719" t="s">
        <v>2306</v>
      </c>
      <c r="B11719" t="s">
        <v>29918</v>
      </c>
      <c r="C11719" t="s">
        <v>29919</v>
      </c>
      <c r="D11719">
        <v>14</v>
      </c>
      <c r="E11719" t="s">
        <v>183</v>
      </c>
      <c r="F11719" t="s">
        <v>29920</v>
      </c>
      <c r="G11719" t="s">
        <v>27265</v>
      </c>
      <c r="H11719" s="3" t="s">
        <v>29921</v>
      </c>
      <c r="I11719">
        <v>28</v>
      </c>
      <c r="J11719" t="s">
        <v>41198</v>
      </c>
      <c r="K11719">
        <v>28</v>
      </c>
    </row>
    <row r="11720" spans="1:11" x14ac:dyDescent="0.3">
      <c r="A11720" t="s">
        <v>2306</v>
      </c>
      <c r="B11720" t="s">
        <v>29922</v>
      </c>
      <c r="C11720" t="s">
        <v>29923</v>
      </c>
      <c r="D11720">
        <v>12</v>
      </c>
      <c r="E11720" t="s">
        <v>183</v>
      </c>
      <c r="F11720" t="s">
        <v>24555</v>
      </c>
      <c r="G11720" t="s">
        <v>850</v>
      </c>
      <c r="I11720">
        <v>28</v>
      </c>
      <c r="J11720" t="s">
        <v>41198</v>
      </c>
      <c r="K11720">
        <v>28</v>
      </c>
    </row>
    <row r="11721" spans="1:11" x14ac:dyDescent="0.3">
      <c r="A11721" t="s">
        <v>2306</v>
      </c>
      <c r="B11721" t="s">
        <v>29924</v>
      </c>
      <c r="C11721" t="s">
        <v>29925</v>
      </c>
      <c r="D11721">
        <v>12</v>
      </c>
      <c r="E11721" t="s">
        <v>183</v>
      </c>
      <c r="F11721" t="s">
        <v>1994</v>
      </c>
      <c r="G11721" t="s">
        <v>6006</v>
      </c>
      <c r="H11721" s="3" t="s">
        <v>26113</v>
      </c>
      <c r="I11721">
        <v>28</v>
      </c>
      <c r="J11721" t="s">
        <v>41198</v>
      </c>
      <c r="K11721">
        <v>28</v>
      </c>
    </row>
    <row r="11722" spans="1:11" x14ac:dyDescent="0.3">
      <c r="A11722" t="s">
        <v>2306</v>
      </c>
      <c r="B11722" t="s">
        <v>29926</v>
      </c>
      <c r="C11722" t="s">
        <v>29927</v>
      </c>
      <c r="D11722">
        <v>17</v>
      </c>
      <c r="E11722" t="s">
        <v>45</v>
      </c>
      <c r="F11722" t="s">
        <v>45</v>
      </c>
      <c r="G11722" t="s">
        <v>29928</v>
      </c>
      <c r="H11722" s="3" t="s">
        <v>29929</v>
      </c>
      <c r="I11722">
        <v>28</v>
      </c>
      <c r="J11722" t="s">
        <v>41198</v>
      </c>
      <c r="K11722">
        <v>28</v>
      </c>
    </row>
    <row r="11723" spans="1:11" x14ac:dyDescent="0.3">
      <c r="A11723" t="s">
        <v>2306</v>
      </c>
      <c r="B11723" t="s">
        <v>29930</v>
      </c>
      <c r="C11723" t="s">
        <v>29931</v>
      </c>
      <c r="D11723">
        <v>11</v>
      </c>
      <c r="E11723" t="s">
        <v>183</v>
      </c>
      <c r="F11723" t="s">
        <v>22818</v>
      </c>
      <c r="G11723" t="s">
        <v>29932</v>
      </c>
      <c r="H11723" s="3" t="s">
        <v>25639</v>
      </c>
      <c r="I11723">
        <v>28</v>
      </c>
      <c r="J11723" t="s">
        <v>41198</v>
      </c>
      <c r="K11723">
        <v>28</v>
      </c>
    </row>
    <row r="11724" spans="1:11" x14ac:dyDescent="0.3">
      <c r="A11724" t="s">
        <v>2306</v>
      </c>
      <c r="B11724" t="s">
        <v>29933</v>
      </c>
      <c r="C11724" t="s">
        <v>29934</v>
      </c>
      <c r="D11724">
        <v>15</v>
      </c>
      <c r="E11724" t="s">
        <v>183</v>
      </c>
      <c r="F11724" t="s">
        <v>24464</v>
      </c>
      <c r="G11724" t="s">
        <v>25667</v>
      </c>
      <c r="H11724" s="3" t="s">
        <v>25401</v>
      </c>
      <c r="I11724">
        <v>28</v>
      </c>
      <c r="J11724" t="s">
        <v>41198</v>
      </c>
      <c r="K11724">
        <v>28</v>
      </c>
    </row>
    <row r="11725" spans="1:11" x14ac:dyDescent="0.3">
      <c r="A11725" t="s">
        <v>2306</v>
      </c>
      <c r="B11725" t="s">
        <v>29935</v>
      </c>
      <c r="C11725" t="s">
        <v>29936</v>
      </c>
      <c r="D11725">
        <v>17</v>
      </c>
      <c r="E11725" t="s">
        <v>183</v>
      </c>
      <c r="F11725" t="s">
        <v>1994</v>
      </c>
      <c r="G11725" t="s">
        <v>24094</v>
      </c>
      <c r="H11725" s="3" t="s">
        <v>23658</v>
      </c>
      <c r="I11725">
        <v>28</v>
      </c>
      <c r="J11725" t="s">
        <v>41198</v>
      </c>
      <c r="K11725">
        <v>28</v>
      </c>
    </row>
    <row r="11726" spans="1:11" x14ac:dyDescent="0.3">
      <c r="A11726" t="s">
        <v>2306</v>
      </c>
      <c r="B11726" t="s">
        <v>29937</v>
      </c>
      <c r="C11726" t="s">
        <v>29938</v>
      </c>
      <c r="D11726">
        <v>9</v>
      </c>
      <c r="E11726" t="s">
        <v>183</v>
      </c>
      <c r="F11726" t="s">
        <v>1994</v>
      </c>
      <c r="G11726" t="s">
        <v>23845</v>
      </c>
      <c r="H11726" s="3" t="s">
        <v>23846</v>
      </c>
      <c r="I11726">
        <v>28</v>
      </c>
      <c r="J11726" t="s">
        <v>41198</v>
      </c>
      <c r="K11726">
        <v>28</v>
      </c>
    </row>
    <row r="11727" spans="1:11" x14ac:dyDescent="0.3">
      <c r="A11727" t="s">
        <v>2306</v>
      </c>
      <c r="B11727" t="s">
        <v>29939</v>
      </c>
      <c r="C11727" t="s">
        <v>29940</v>
      </c>
      <c r="D11727">
        <v>10</v>
      </c>
      <c r="E11727" t="s">
        <v>229</v>
      </c>
      <c r="F11727" t="s">
        <v>29941</v>
      </c>
      <c r="G11727" t="s">
        <v>29942</v>
      </c>
      <c r="H11727" s="3" t="s">
        <v>29943</v>
      </c>
      <c r="I11727">
        <v>28</v>
      </c>
      <c r="J11727" t="s">
        <v>41198</v>
      </c>
      <c r="K11727">
        <v>28</v>
      </c>
    </row>
    <row r="11728" spans="1:11" x14ac:dyDescent="0.3">
      <c r="A11728" t="s">
        <v>2306</v>
      </c>
      <c r="B11728" t="s">
        <v>29944</v>
      </c>
      <c r="C11728" t="s">
        <v>29945</v>
      </c>
      <c r="D11728">
        <v>8</v>
      </c>
      <c r="E11728" t="s">
        <v>74</v>
      </c>
      <c r="F11728" t="s">
        <v>23615</v>
      </c>
      <c r="G11728" t="s">
        <v>23244</v>
      </c>
      <c r="H11728" s="3" t="s">
        <v>29273</v>
      </c>
      <c r="I11728">
        <v>28</v>
      </c>
      <c r="J11728" t="s">
        <v>41198</v>
      </c>
      <c r="K11728">
        <v>28</v>
      </c>
    </row>
    <row r="11729" spans="1:11" x14ac:dyDescent="0.3">
      <c r="A11729" t="s">
        <v>2306</v>
      </c>
      <c r="B11729" t="s">
        <v>29946</v>
      </c>
      <c r="C11729" t="s">
        <v>29947</v>
      </c>
      <c r="D11729">
        <v>13</v>
      </c>
      <c r="E11729" t="s">
        <v>183</v>
      </c>
      <c r="F11729" t="s">
        <v>24555</v>
      </c>
      <c r="G11729" t="s">
        <v>29948</v>
      </c>
      <c r="H11729" s="3" t="s">
        <v>25184</v>
      </c>
      <c r="I11729">
        <v>28</v>
      </c>
      <c r="J11729" t="s">
        <v>41198</v>
      </c>
      <c r="K11729">
        <v>28</v>
      </c>
    </row>
    <row r="11730" spans="1:11" x14ac:dyDescent="0.3">
      <c r="A11730" t="s">
        <v>2306</v>
      </c>
      <c r="B11730" t="s">
        <v>29949</v>
      </c>
      <c r="C11730" t="s">
        <v>29950</v>
      </c>
      <c r="D11730">
        <v>35</v>
      </c>
      <c r="E11730" t="s">
        <v>437</v>
      </c>
      <c r="F11730" t="s">
        <v>438</v>
      </c>
      <c r="G11730" t="s">
        <v>29951</v>
      </c>
      <c r="H11730" s="3" t="s">
        <v>29952</v>
      </c>
      <c r="I11730">
        <v>28</v>
      </c>
      <c r="J11730" t="s">
        <v>41198</v>
      </c>
      <c r="K11730">
        <v>28</v>
      </c>
    </row>
    <row r="11731" spans="1:11" x14ac:dyDescent="0.3">
      <c r="A11731" t="s">
        <v>2306</v>
      </c>
      <c r="B11731" t="s">
        <v>29953</v>
      </c>
      <c r="C11731" t="s">
        <v>29954</v>
      </c>
      <c r="D11731">
        <v>16</v>
      </c>
      <c r="E11731" t="s">
        <v>183</v>
      </c>
      <c r="F11731" t="s">
        <v>1994</v>
      </c>
      <c r="G11731" t="s">
        <v>23871</v>
      </c>
      <c r="H11731" s="3" t="s">
        <v>23872</v>
      </c>
      <c r="I11731">
        <v>28</v>
      </c>
      <c r="J11731" t="s">
        <v>41198</v>
      </c>
      <c r="K11731">
        <v>28</v>
      </c>
    </row>
    <row r="11732" spans="1:11" x14ac:dyDescent="0.3">
      <c r="A11732" t="s">
        <v>2306</v>
      </c>
      <c r="B11732" t="s">
        <v>29955</v>
      </c>
      <c r="C11732" t="s">
        <v>29956</v>
      </c>
      <c r="D11732">
        <v>15</v>
      </c>
      <c r="E11732" t="s">
        <v>229</v>
      </c>
      <c r="F11732" t="s">
        <v>25698</v>
      </c>
      <c r="G11732" t="s">
        <v>23441</v>
      </c>
      <c r="H11732" s="3" t="s">
        <v>23144</v>
      </c>
      <c r="I11732">
        <v>28</v>
      </c>
      <c r="J11732" t="s">
        <v>41198</v>
      </c>
      <c r="K11732">
        <v>28</v>
      </c>
    </row>
    <row r="11733" spans="1:11" x14ac:dyDescent="0.3">
      <c r="A11733" t="s">
        <v>2306</v>
      </c>
      <c r="B11733" t="s">
        <v>29957</v>
      </c>
      <c r="C11733" t="s">
        <v>29958</v>
      </c>
      <c r="D11733">
        <v>14</v>
      </c>
      <c r="E11733" t="s">
        <v>721</v>
      </c>
      <c r="F11733" t="s">
        <v>722</v>
      </c>
      <c r="G11733" t="s">
        <v>29959</v>
      </c>
      <c r="H11733" s="3" t="s">
        <v>25254</v>
      </c>
      <c r="I11733">
        <v>28</v>
      </c>
      <c r="J11733" t="s">
        <v>41198</v>
      </c>
      <c r="K11733">
        <v>28</v>
      </c>
    </row>
    <row r="11734" spans="1:11" x14ac:dyDescent="0.3">
      <c r="A11734" t="s">
        <v>2306</v>
      </c>
      <c r="B11734" t="s">
        <v>29960</v>
      </c>
      <c r="C11734" t="s">
        <v>29961</v>
      </c>
      <c r="D11734">
        <v>11</v>
      </c>
      <c r="E11734" t="s">
        <v>183</v>
      </c>
      <c r="F11734" t="s">
        <v>22818</v>
      </c>
      <c r="G11734" t="s">
        <v>29962</v>
      </c>
      <c r="H11734" s="3" t="s">
        <v>27159</v>
      </c>
      <c r="I11734">
        <v>28</v>
      </c>
      <c r="J11734" t="s">
        <v>41198</v>
      </c>
      <c r="K11734">
        <v>28</v>
      </c>
    </row>
    <row r="11735" spans="1:11" x14ac:dyDescent="0.3">
      <c r="A11735" t="s">
        <v>2306</v>
      </c>
      <c r="B11735" t="s">
        <v>29963</v>
      </c>
      <c r="C11735" t="s">
        <v>29964</v>
      </c>
      <c r="D11735">
        <v>16</v>
      </c>
      <c r="E11735" t="s">
        <v>88</v>
      </c>
      <c r="F11735" t="s">
        <v>1250</v>
      </c>
      <c r="G11735" t="s">
        <v>22763</v>
      </c>
      <c r="H11735" s="3" t="s">
        <v>29965</v>
      </c>
      <c r="I11735">
        <v>28</v>
      </c>
      <c r="J11735" t="s">
        <v>41198</v>
      </c>
      <c r="K11735">
        <v>28</v>
      </c>
    </row>
    <row r="11736" spans="1:11" x14ac:dyDescent="0.3">
      <c r="A11736" t="s">
        <v>2306</v>
      </c>
      <c r="B11736" t="s">
        <v>29966</v>
      </c>
      <c r="C11736" t="s">
        <v>29967</v>
      </c>
      <c r="D11736">
        <v>10</v>
      </c>
      <c r="E11736" t="s">
        <v>125</v>
      </c>
      <c r="F11736" t="s">
        <v>142</v>
      </c>
      <c r="G11736" t="s">
        <v>29968</v>
      </c>
      <c r="H11736" s="3" t="s">
        <v>23114</v>
      </c>
      <c r="I11736">
        <v>28</v>
      </c>
      <c r="J11736" t="s">
        <v>41198</v>
      </c>
      <c r="K11736">
        <v>28</v>
      </c>
    </row>
    <row r="11737" spans="1:11" x14ac:dyDescent="0.3">
      <c r="A11737" t="s">
        <v>2306</v>
      </c>
      <c r="B11737" t="s">
        <v>29969</v>
      </c>
      <c r="C11737" t="s">
        <v>29970</v>
      </c>
      <c r="D11737">
        <v>16</v>
      </c>
      <c r="E11737" t="s">
        <v>183</v>
      </c>
      <c r="F11737" t="s">
        <v>858</v>
      </c>
      <c r="G11737" t="s">
        <v>29971</v>
      </c>
      <c r="H11737" s="3" t="s">
        <v>23471</v>
      </c>
      <c r="I11737">
        <v>28</v>
      </c>
      <c r="J11737" t="s">
        <v>41198</v>
      </c>
      <c r="K11737">
        <v>28</v>
      </c>
    </row>
    <row r="11738" spans="1:11" x14ac:dyDescent="0.3">
      <c r="A11738" t="s">
        <v>2306</v>
      </c>
      <c r="B11738" t="s">
        <v>29972</v>
      </c>
      <c r="C11738" t="s">
        <v>29973</v>
      </c>
      <c r="D11738">
        <v>40</v>
      </c>
      <c r="E11738" t="s">
        <v>437</v>
      </c>
      <c r="F11738" t="s">
        <v>438</v>
      </c>
      <c r="G11738" t="s">
        <v>24175</v>
      </c>
      <c r="I11738">
        <v>28</v>
      </c>
      <c r="J11738" t="s">
        <v>41198</v>
      </c>
      <c r="K11738">
        <v>28</v>
      </c>
    </row>
    <row r="11739" spans="1:11" x14ac:dyDescent="0.3">
      <c r="A11739" t="s">
        <v>2306</v>
      </c>
      <c r="B11739" t="s">
        <v>29974</v>
      </c>
      <c r="C11739" t="s">
        <v>29975</v>
      </c>
      <c r="D11739">
        <v>8</v>
      </c>
      <c r="E11739" t="s">
        <v>598</v>
      </c>
      <c r="F11739" t="s">
        <v>22620</v>
      </c>
      <c r="G11739" t="s">
        <v>29976</v>
      </c>
      <c r="H11739" s="3" t="s">
        <v>25265</v>
      </c>
      <c r="I11739">
        <v>28</v>
      </c>
      <c r="J11739" t="s">
        <v>41198</v>
      </c>
      <c r="K11739">
        <v>28</v>
      </c>
    </row>
    <row r="11740" spans="1:11" x14ac:dyDescent="0.3">
      <c r="A11740" t="s">
        <v>2306</v>
      </c>
      <c r="B11740" t="s">
        <v>29977</v>
      </c>
      <c r="C11740" t="s">
        <v>29978</v>
      </c>
      <c r="D11740">
        <v>38</v>
      </c>
      <c r="E11740" t="s">
        <v>598</v>
      </c>
      <c r="F11740" t="s">
        <v>22620</v>
      </c>
      <c r="I11740">
        <v>28</v>
      </c>
      <c r="J11740" t="s">
        <v>41198</v>
      </c>
      <c r="K11740">
        <v>28</v>
      </c>
    </row>
    <row r="11741" spans="1:11" x14ac:dyDescent="0.3">
      <c r="A11741" t="s">
        <v>2306</v>
      </c>
      <c r="B11741" t="s">
        <v>29979</v>
      </c>
      <c r="C11741" t="s">
        <v>29980</v>
      </c>
      <c r="D11741">
        <v>12</v>
      </c>
      <c r="E11741" t="s">
        <v>183</v>
      </c>
      <c r="F11741" t="s">
        <v>22818</v>
      </c>
      <c r="G11741" t="s">
        <v>26430</v>
      </c>
      <c r="I11741">
        <v>28</v>
      </c>
      <c r="J11741" t="s">
        <v>41198</v>
      </c>
      <c r="K11741">
        <v>28</v>
      </c>
    </row>
    <row r="11742" spans="1:11" x14ac:dyDescent="0.3">
      <c r="A11742" t="s">
        <v>2306</v>
      </c>
      <c r="B11742" t="s">
        <v>29981</v>
      </c>
      <c r="C11742" t="s">
        <v>29982</v>
      </c>
      <c r="D11742">
        <v>14</v>
      </c>
      <c r="E11742" t="s">
        <v>183</v>
      </c>
      <c r="F11742" t="s">
        <v>24555</v>
      </c>
      <c r="G11742" t="s">
        <v>23165</v>
      </c>
      <c r="H11742" s="3" t="s">
        <v>25184</v>
      </c>
      <c r="I11742">
        <v>28</v>
      </c>
      <c r="J11742" t="s">
        <v>41198</v>
      </c>
      <c r="K11742">
        <v>28</v>
      </c>
    </row>
    <row r="11743" spans="1:11" x14ac:dyDescent="0.3">
      <c r="A11743" t="s">
        <v>2306</v>
      </c>
      <c r="B11743" t="s">
        <v>29983</v>
      </c>
      <c r="C11743" t="s">
        <v>29984</v>
      </c>
      <c r="D11743">
        <v>14</v>
      </c>
      <c r="E11743" t="s">
        <v>183</v>
      </c>
      <c r="F11743" t="s">
        <v>23086</v>
      </c>
      <c r="G11743" t="s">
        <v>24195</v>
      </c>
      <c r="H11743" s="3" t="s">
        <v>28954</v>
      </c>
      <c r="I11743">
        <v>28</v>
      </c>
      <c r="J11743" t="s">
        <v>41198</v>
      </c>
      <c r="K11743">
        <v>28</v>
      </c>
    </row>
    <row r="11744" spans="1:11" x14ac:dyDescent="0.3">
      <c r="A11744" t="s">
        <v>2306</v>
      </c>
      <c r="B11744" t="s">
        <v>29985</v>
      </c>
      <c r="C11744" t="s">
        <v>29986</v>
      </c>
      <c r="D11744">
        <v>51</v>
      </c>
      <c r="E11744" t="s">
        <v>598</v>
      </c>
      <c r="F11744" t="s">
        <v>29987</v>
      </c>
      <c r="G11744" t="s">
        <v>29988</v>
      </c>
      <c r="H11744" s="3" t="s">
        <v>1608</v>
      </c>
      <c r="I11744">
        <v>28</v>
      </c>
      <c r="J11744" t="s">
        <v>41198</v>
      </c>
      <c r="K11744">
        <v>28</v>
      </c>
    </row>
    <row r="11745" spans="1:11" x14ac:dyDescent="0.3">
      <c r="A11745" t="s">
        <v>2306</v>
      </c>
      <c r="B11745" t="s">
        <v>29989</v>
      </c>
      <c r="C11745" t="s">
        <v>29990</v>
      </c>
      <c r="D11745">
        <v>14</v>
      </c>
      <c r="E11745" t="s">
        <v>708</v>
      </c>
      <c r="F11745" t="s">
        <v>29991</v>
      </c>
      <c r="G11745" t="s">
        <v>539</v>
      </c>
      <c r="H11745" s="3" t="s">
        <v>29992</v>
      </c>
      <c r="I11745">
        <v>28</v>
      </c>
      <c r="J11745" t="s">
        <v>41198</v>
      </c>
      <c r="K11745">
        <v>28</v>
      </c>
    </row>
    <row r="11746" spans="1:11" x14ac:dyDescent="0.3">
      <c r="A11746" t="s">
        <v>2306</v>
      </c>
      <c r="B11746" t="s">
        <v>29993</v>
      </c>
      <c r="C11746" t="s">
        <v>29994</v>
      </c>
      <c r="D11746">
        <v>5</v>
      </c>
      <c r="E11746" t="s">
        <v>437</v>
      </c>
      <c r="F11746" t="s">
        <v>438</v>
      </c>
      <c r="G11746" t="s">
        <v>24175</v>
      </c>
      <c r="H11746" s="3" t="s">
        <v>29995</v>
      </c>
      <c r="I11746">
        <v>28</v>
      </c>
      <c r="J11746" t="s">
        <v>41198</v>
      </c>
      <c r="K11746">
        <v>28</v>
      </c>
    </row>
    <row r="11747" spans="1:11" x14ac:dyDescent="0.3">
      <c r="A11747" t="s">
        <v>2306</v>
      </c>
      <c r="B11747" t="s">
        <v>12802</v>
      </c>
      <c r="C11747" t="s">
        <v>12803</v>
      </c>
      <c r="D11747">
        <v>46</v>
      </c>
      <c r="E11747" t="s">
        <v>906</v>
      </c>
      <c r="F11747" t="s">
        <v>4968</v>
      </c>
      <c r="G11747" t="s">
        <v>29996</v>
      </c>
      <c r="I11747">
        <v>28</v>
      </c>
      <c r="J11747" t="s">
        <v>41198</v>
      </c>
      <c r="K11747">
        <v>28</v>
      </c>
    </row>
    <row r="11748" spans="1:11" x14ac:dyDescent="0.3">
      <c r="A11748" t="s">
        <v>2306</v>
      </c>
      <c r="B11748" t="s">
        <v>29997</v>
      </c>
      <c r="C11748" t="s">
        <v>29998</v>
      </c>
      <c r="D11748">
        <v>12</v>
      </c>
      <c r="E11748" t="s">
        <v>74</v>
      </c>
      <c r="F11748" t="s">
        <v>29999</v>
      </c>
      <c r="G11748" t="s">
        <v>30000</v>
      </c>
      <c r="H11748" s="3" t="s">
        <v>25764</v>
      </c>
      <c r="I11748">
        <v>28</v>
      </c>
      <c r="J11748" t="s">
        <v>41198</v>
      </c>
      <c r="K11748">
        <v>28</v>
      </c>
    </row>
    <row r="11749" spans="1:11" x14ac:dyDescent="0.3">
      <c r="A11749" t="s">
        <v>2306</v>
      </c>
      <c r="B11749" t="s">
        <v>30001</v>
      </c>
      <c r="C11749" t="s">
        <v>30002</v>
      </c>
      <c r="D11749">
        <v>17</v>
      </c>
      <c r="E11749" t="s">
        <v>88</v>
      </c>
      <c r="F11749" t="s">
        <v>3304</v>
      </c>
      <c r="G11749" t="s">
        <v>25227</v>
      </c>
      <c r="H11749" s="3" t="s">
        <v>23291</v>
      </c>
      <c r="I11749">
        <v>28</v>
      </c>
      <c r="J11749" t="s">
        <v>41198</v>
      </c>
      <c r="K11749">
        <v>28</v>
      </c>
    </row>
    <row r="11750" spans="1:11" x14ac:dyDescent="0.3">
      <c r="A11750" t="s">
        <v>2306</v>
      </c>
      <c r="B11750" t="s">
        <v>30003</v>
      </c>
      <c r="C11750" t="s">
        <v>30004</v>
      </c>
      <c r="D11750">
        <v>36</v>
      </c>
      <c r="E11750" t="s">
        <v>681</v>
      </c>
      <c r="F11750" t="s">
        <v>30005</v>
      </c>
      <c r="G11750" t="s">
        <v>26637</v>
      </c>
      <c r="I11750">
        <v>28</v>
      </c>
      <c r="J11750" t="s">
        <v>41198</v>
      </c>
      <c r="K11750">
        <v>28</v>
      </c>
    </row>
    <row r="11751" spans="1:11" x14ac:dyDescent="0.3">
      <c r="A11751" t="s">
        <v>2306</v>
      </c>
      <c r="B11751" t="s">
        <v>30006</v>
      </c>
      <c r="C11751" t="s">
        <v>30007</v>
      </c>
      <c r="D11751">
        <v>16</v>
      </c>
      <c r="E11751" t="s">
        <v>183</v>
      </c>
      <c r="F11751" t="s">
        <v>30008</v>
      </c>
      <c r="G11751" t="s">
        <v>23926</v>
      </c>
      <c r="H11751" s="3" t="s">
        <v>30009</v>
      </c>
      <c r="I11751">
        <v>28</v>
      </c>
      <c r="J11751" t="s">
        <v>41198</v>
      </c>
      <c r="K11751">
        <v>28</v>
      </c>
    </row>
    <row r="11752" spans="1:11" x14ac:dyDescent="0.3">
      <c r="A11752" t="s">
        <v>2306</v>
      </c>
      <c r="B11752" t="s">
        <v>27565</v>
      </c>
      <c r="C11752" t="s">
        <v>30010</v>
      </c>
      <c r="D11752">
        <v>10</v>
      </c>
      <c r="E11752" t="s">
        <v>1006</v>
      </c>
      <c r="F11752" t="s">
        <v>23700</v>
      </c>
      <c r="G11752" t="s">
        <v>24976</v>
      </c>
      <c r="H11752" s="3" t="s">
        <v>23010</v>
      </c>
      <c r="I11752">
        <v>28</v>
      </c>
      <c r="J11752" t="s">
        <v>41198</v>
      </c>
      <c r="K11752">
        <v>28</v>
      </c>
    </row>
    <row r="11753" spans="1:11" x14ac:dyDescent="0.3">
      <c r="A11753" t="s">
        <v>2306</v>
      </c>
      <c r="B11753" t="s">
        <v>30011</v>
      </c>
      <c r="C11753" t="s">
        <v>30012</v>
      </c>
      <c r="D11753">
        <v>66</v>
      </c>
      <c r="E11753" t="s">
        <v>598</v>
      </c>
      <c r="F11753" t="s">
        <v>2306</v>
      </c>
      <c r="G11753" t="s">
        <v>30013</v>
      </c>
      <c r="I11753">
        <v>28</v>
      </c>
      <c r="J11753" t="s">
        <v>41198</v>
      </c>
      <c r="K11753">
        <v>28</v>
      </c>
    </row>
    <row r="11754" spans="1:11" x14ac:dyDescent="0.3">
      <c r="A11754" t="s">
        <v>2306</v>
      </c>
      <c r="B11754" t="s">
        <v>30014</v>
      </c>
      <c r="C11754" t="s">
        <v>30015</v>
      </c>
      <c r="D11754">
        <v>16</v>
      </c>
      <c r="E11754" t="s">
        <v>45</v>
      </c>
      <c r="F11754" t="s">
        <v>45</v>
      </c>
      <c r="G11754" t="s">
        <v>23368</v>
      </c>
      <c r="H11754" s="3" t="s">
        <v>30016</v>
      </c>
      <c r="I11754">
        <v>28</v>
      </c>
      <c r="J11754" t="s">
        <v>41198</v>
      </c>
      <c r="K11754">
        <v>28</v>
      </c>
    </row>
    <row r="11755" spans="1:11" x14ac:dyDescent="0.3">
      <c r="A11755" t="s">
        <v>2306</v>
      </c>
      <c r="B11755" t="s">
        <v>30017</v>
      </c>
      <c r="C11755" t="s">
        <v>30018</v>
      </c>
      <c r="D11755">
        <v>15</v>
      </c>
      <c r="E11755" t="s">
        <v>183</v>
      </c>
      <c r="F11755" t="s">
        <v>23273</v>
      </c>
      <c r="G11755" t="s">
        <v>30019</v>
      </c>
      <c r="H11755" s="3" t="s">
        <v>29318</v>
      </c>
      <c r="I11755">
        <v>28</v>
      </c>
      <c r="J11755" t="s">
        <v>41198</v>
      </c>
      <c r="K11755">
        <v>28</v>
      </c>
    </row>
    <row r="11756" spans="1:11" x14ac:dyDescent="0.3">
      <c r="A11756" t="s">
        <v>2306</v>
      </c>
      <c r="B11756" t="s">
        <v>30020</v>
      </c>
      <c r="C11756" t="s">
        <v>30021</v>
      </c>
      <c r="D11756">
        <v>14</v>
      </c>
      <c r="E11756" t="s">
        <v>183</v>
      </c>
      <c r="F11756" t="s">
        <v>6631</v>
      </c>
      <c r="G11756" t="s">
        <v>6006</v>
      </c>
      <c r="H11756" s="3" t="s">
        <v>30022</v>
      </c>
      <c r="I11756">
        <v>28</v>
      </c>
      <c r="J11756" t="s">
        <v>41198</v>
      </c>
      <c r="K11756">
        <v>28</v>
      </c>
    </row>
    <row r="11757" spans="1:11" x14ac:dyDescent="0.3">
      <c r="A11757" t="s">
        <v>2306</v>
      </c>
      <c r="B11757" t="s">
        <v>30023</v>
      </c>
      <c r="C11757" t="s">
        <v>30024</v>
      </c>
      <c r="D11757">
        <v>7</v>
      </c>
      <c r="E11757" t="s">
        <v>411</v>
      </c>
      <c r="F11757" t="s">
        <v>30025</v>
      </c>
      <c r="G11757" t="s">
        <v>30026</v>
      </c>
      <c r="H11757" s="3" t="s">
        <v>30027</v>
      </c>
      <c r="I11757">
        <v>28</v>
      </c>
      <c r="J11757" t="s">
        <v>41198</v>
      </c>
      <c r="K11757">
        <v>28</v>
      </c>
    </row>
    <row r="11758" spans="1:11" x14ac:dyDescent="0.3">
      <c r="A11758" t="s">
        <v>2306</v>
      </c>
      <c r="B11758" t="s">
        <v>30028</v>
      </c>
      <c r="C11758" t="s">
        <v>30029</v>
      </c>
      <c r="D11758">
        <v>10</v>
      </c>
      <c r="E11758" t="s">
        <v>74</v>
      </c>
      <c r="F11758" t="s">
        <v>30030</v>
      </c>
      <c r="G11758" t="s">
        <v>30031</v>
      </c>
      <c r="H11758" s="3" t="s">
        <v>30032</v>
      </c>
      <c r="I11758">
        <v>28</v>
      </c>
      <c r="J11758" t="s">
        <v>41198</v>
      </c>
      <c r="K11758">
        <v>28</v>
      </c>
    </row>
    <row r="11759" spans="1:11" x14ac:dyDescent="0.3">
      <c r="A11759" t="s">
        <v>2306</v>
      </c>
      <c r="B11759" t="s">
        <v>30033</v>
      </c>
      <c r="C11759" t="s">
        <v>30034</v>
      </c>
      <c r="D11759">
        <v>16</v>
      </c>
      <c r="E11759" t="s">
        <v>249</v>
      </c>
      <c r="F11759" t="s">
        <v>22882</v>
      </c>
      <c r="G11759" t="s">
        <v>24188</v>
      </c>
      <c r="H11759" s="3" t="s">
        <v>25994</v>
      </c>
      <c r="I11759">
        <v>28</v>
      </c>
      <c r="J11759" t="s">
        <v>41198</v>
      </c>
      <c r="K11759">
        <v>28</v>
      </c>
    </row>
    <row r="11760" spans="1:11" x14ac:dyDescent="0.3">
      <c r="A11760" t="s">
        <v>2306</v>
      </c>
      <c r="B11760" t="s">
        <v>30035</v>
      </c>
      <c r="C11760" t="s">
        <v>2184</v>
      </c>
      <c r="D11760">
        <v>11</v>
      </c>
      <c r="E11760" t="s">
        <v>183</v>
      </c>
      <c r="F11760" t="s">
        <v>1994</v>
      </c>
      <c r="G11760" t="s">
        <v>2185</v>
      </c>
      <c r="H11760" s="3" t="s">
        <v>24465</v>
      </c>
      <c r="I11760">
        <v>28</v>
      </c>
      <c r="J11760" t="s">
        <v>41198</v>
      </c>
      <c r="K11760">
        <v>28</v>
      </c>
    </row>
    <row r="11761" spans="1:11" x14ac:dyDescent="0.3">
      <c r="A11761" t="s">
        <v>2306</v>
      </c>
      <c r="B11761" t="s">
        <v>30036</v>
      </c>
      <c r="C11761" t="s">
        <v>30037</v>
      </c>
      <c r="D11761">
        <v>14</v>
      </c>
      <c r="E11761" t="s">
        <v>174</v>
      </c>
      <c r="F11761" t="s">
        <v>429</v>
      </c>
      <c r="G11761" t="s">
        <v>1212</v>
      </c>
      <c r="H11761" s="3" t="s">
        <v>1608</v>
      </c>
      <c r="I11761">
        <v>28</v>
      </c>
      <c r="J11761" t="s">
        <v>41198</v>
      </c>
      <c r="K11761">
        <v>28</v>
      </c>
    </row>
    <row r="11762" spans="1:11" x14ac:dyDescent="0.3">
      <c r="A11762" t="s">
        <v>2306</v>
      </c>
      <c r="B11762" t="s">
        <v>30038</v>
      </c>
      <c r="C11762" t="s">
        <v>30039</v>
      </c>
      <c r="D11762">
        <v>16</v>
      </c>
      <c r="E11762" t="s">
        <v>183</v>
      </c>
      <c r="F11762" t="s">
        <v>28170</v>
      </c>
      <c r="G11762" t="s">
        <v>23863</v>
      </c>
      <c r="I11762">
        <v>28</v>
      </c>
      <c r="J11762" t="s">
        <v>41198</v>
      </c>
      <c r="K11762">
        <v>28</v>
      </c>
    </row>
    <row r="11763" spans="1:11" x14ac:dyDescent="0.3">
      <c r="A11763" t="s">
        <v>2306</v>
      </c>
      <c r="B11763" t="s">
        <v>30040</v>
      </c>
      <c r="C11763" t="s">
        <v>8148</v>
      </c>
      <c r="D11763">
        <v>16</v>
      </c>
      <c r="E11763" t="s">
        <v>598</v>
      </c>
      <c r="F11763" t="s">
        <v>30041</v>
      </c>
      <c r="G11763" t="s">
        <v>3834</v>
      </c>
      <c r="H11763" s="3" t="s">
        <v>24116</v>
      </c>
      <c r="I11763">
        <v>28</v>
      </c>
      <c r="J11763" t="s">
        <v>41198</v>
      </c>
      <c r="K11763">
        <v>28</v>
      </c>
    </row>
    <row r="11764" spans="1:11" x14ac:dyDescent="0.3">
      <c r="A11764" t="s">
        <v>2306</v>
      </c>
      <c r="B11764" t="s">
        <v>30042</v>
      </c>
      <c r="C11764" t="s">
        <v>30043</v>
      </c>
      <c r="D11764">
        <v>18</v>
      </c>
      <c r="E11764" t="s">
        <v>32</v>
      </c>
      <c r="F11764" t="s">
        <v>893</v>
      </c>
      <c r="G11764" t="s">
        <v>23690</v>
      </c>
      <c r="H11764" s="3" t="s">
        <v>23691</v>
      </c>
      <c r="I11764">
        <v>28</v>
      </c>
      <c r="J11764" t="s">
        <v>41198</v>
      </c>
      <c r="K11764">
        <v>28</v>
      </c>
    </row>
    <row r="11765" spans="1:11" x14ac:dyDescent="0.3">
      <c r="A11765" t="s">
        <v>2306</v>
      </c>
      <c r="B11765" t="s">
        <v>30044</v>
      </c>
      <c r="C11765" t="s">
        <v>30045</v>
      </c>
      <c r="D11765">
        <v>9</v>
      </c>
      <c r="E11765" t="s">
        <v>183</v>
      </c>
      <c r="F11765" t="s">
        <v>1994</v>
      </c>
      <c r="G11765" t="s">
        <v>23219</v>
      </c>
      <c r="H11765" s="3" t="s">
        <v>29352</v>
      </c>
      <c r="I11765">
        <v>28</v>
      </c>
      <c r="J11765" t="s">
        <v>41198</v>
      </c>
      <c r="K11765">
        <v>28</v>
      </c>
    </row>
    <row r="11766" spans="1:11" x14ac:dyDescent="0.3">
      <c r="A11766" t="s">
        <v>2306</v>
      </c>
      <c r="B11766" t="s">
        <v>30046</v>
      </c>
      <c r="C11766" t="s">
        <v>30047</v>
      </c>
      <c r="D11766">
        <v>16</v>
      </c>
      <c r="E11766" t="s">
        <v>20</v>
      </c>
      <c r="F11766" t="s">
        <v>20</v>
      </c>
      <c r="G11766">
        <v>1000</v>
      </c>
      <c r="I11766">
        <v>28</v>
      </c>
      <c r="J11766" t="s">
        <v>41198</v>
      </c>
      <c r="K11766">
        <v>28</v>
      </c>
    </row>
    <row r="11767" spans="1:11" x14ac:dyDescent="0.3">
      <c r="A11767" t="s">
        <v>2306</v>
      </c>
      <c r="B11767" t="s">
        <v>30048</v>
      </c>
      <c r="C11767" t="s">
        <v>30049</v>
      </c>
      <c r="D11767">
        <v>17</v>
      </c>
      <c r="E11767" t="s">
        <v>74</v>
      </c>
      <c r="F11767" t="s">
        <v>23119</v>
      </c>
      <c r="G11767" t="s">
        <v>23206</v>
      </c>
      <c r="H11767" s="3" t="s">
        <v>23830</v>
      </c>
      <c r="I11767">
        <v>28</v>
      </c>
      <c r="J11767" t="s">
        <v>41198</v>
      </c>
      <c r="K11767">
        <v>28</v>
      </c>
    </row>
    <row r="11768" spans="1:11" x14ac:dyDescent="0.3">
      <c r="A11768" t="s">
        <v>2306</v>
      </c>
      <c r="B11768" t="s">
        <v>30050</v>
      </c>
      <c r="C11768" t="s">
        <v>30051</v>
      </c>
      <c r="D11768">
        <v>24</v>
      </c>
      <c r="E11768" t="s">
        <v>703</v>
      </c>
      <c r="F11768" t="s">
        <v>30052</v>
      </c>
      <c r="G11768" t="s">
        <v>30053</v>
      </c>
      <c r="I11768">
        <v>28</v>
      </c>
      <c r="J11768" t="s">
        <v>41198</v>
      </c>
      <c r="K11768">
        <v>28</v>
      </c>
    </row>
    <row r="11769" spans="1:11" x14ac:dyDescent="0.3">
      <c r="A11769" t="s">
        <v>2306</v>
      </c>
      <c r="B11769" t="s">
        <v>30054</v>
      </c>
      <c r="C11769" t="s">
        <v>30055</v>
      </c>
      <c r="D11769">
        <v>14</v>
      </c>
      <c r="E11769" t="s">
        <v>1382</v>
      </c>
      <c r="F11769" t="s">
        <v>1715</v>
      </c>
      <c r="G11769" t="s">
        <v>9818</v>
      </c>
      <c r="H11769" s="3" t="s">
        <v>30056</v>
      </c>
      <c r="I11769">
        <v>28</v>
      </c>
      <c r="J11769" t="s">
        <v>41198</v>
      </c>
      <c r="K11769">
        <v>28</v>
      </c>
    </row>
    <row r="11770" spans="1:11" x14ac:dyDescent="0.3">
      <c r="A11770" t="s">
        <v>2306</v>
      </c>
      <c r="B11770" t="s">
        <v>30057</v>
      </c>
      <c r="C11770" t="s">
        <v>30058</v>
      </c>
      <c r="D11770">
        <v>20</v>
      </c>
      <c r="E11770" t="s">
        <v>1224</v>
      </c>
      <c r="F11770" t="s">
        <v>30059</v>
      </c>
      <c r="G11770" t="s">
        <v>10174</v>
      </c>
      <c r="H11770" s="3" t="s">
        <v>30060</v>
      </c>
      <c r="I11770">
        <v>28</v>
      </c>
      <c r="J11770" t="s">
        <v>41198</v>
      </c>
      <c r="K11770">
        <v>28</v>
      </c>
    </row>
    <row r="11771" spans="1:11" x14ac:dyDescent="0.3">
      <c r="A11771" t="s">
        <v>2306</v>
      </c>
      <c r="B11771" t="s">
        <v>7499</v>
      </c>
      <c r="C11771" t="s">
        <v>30061</v>
      </c>
      <c r="D11771">
        <v>10</v>
      </c>
      <c r="E11771" t="s">
        <v>229</v>
      </c>
      <c r="F11771" t="s">
        <v>26980</v>
      </c>
      <c r="G11771" t="s">
        <v>27843</v>
      </c>
      <c r="H11771" s="3" t="s">
        <v>30062</v>
      </c>
      <c r="I11771">
        <v>28</v>
      </c>
      <c r="J11771" t="s">
        <v>41198</v>
      </c>
      <c r="K11771">
        <v>28</v>
      </c>
    </row>
    <row r="11772" spans="1:11" x14ac:dyDescent="0.3">
      <c r="A11772" t="s">
        <v>2306</v>
      </c>
      <c r="B11772" t="s">
        <v>30063</v>
      </c>
      <c r="C11772" t="s">
        <v>30064</v>
      </c>
      <c r="D11772">
        <v>9</v>
      </c>
      <c r="E11772" t="s">
        <v>183</v>
      </c>
      <c r="F11772" t="s">
        <v>22818</v>
      </c>
      <c r="G11772" t="s">
        <v>30065</v>
      </c>
      <c r="H11772" s="3" t="s">
        <v>30066</v>
      </c>
      <c r="I11772">
        <v>28</v>
      </c>
      <c r="J11772" t="s">
        <v>41198</v>
      </c>
      <c r="K11772">
        <v>28</v>
      </c>
    </row>
    <row r="11773" spans="1:11" x14ac:dyDescent="0.3">
      <c r="A11773" t="s">
        <v>2306</v>
      </c>
      <c r="B11773" t="s">
        <v>30067</v>
      </c>
      <c r="C11773" t="s">
        <v>30068</v>
      </c>
      <c r="D11773">
        <v>8</v>
      </c>
      <c r="E11773" t="s">
        <v>229</v>
      </c>
      <c r="F11773" t="s">
        <v>6626</v>
      </c>
      <c r="G11773" t="s">
        <v>2139</v>
      </c>
      <c r="H11773" s="3" t="s">
        <v>22843</v>
      </c>
      <c r="I11773">
        <v>28</v>
      </c>
      <c r="J11773" t="s">
        <v>41198</v>
      </c>
      <c r="K11773">
        <v>28</v>
      </c>
    </row>
    <row r="11774" spans="1:11" x14ac:dyDescent="0.3">
      <c r="A11774" t="s">
        <v>2306</v>
      </c>
      <c r="B11774" t="s">
        <v>28859</v>
      </c>
      <c r="C11774" t="s">
        <v>30069</v>
      </c>
      <c r="D11774">
        <v>9</v>
      </c>
      <c r="E11774" t="s">
        <v>249</v>
      </c>
      <c r="F11774" t="s">
        <v>22882</v>
      </c>
      <c r="G11774" t="s">
        <v>850</v>
      </c>
      <c r="H11774" s="3" t="s">
        <v>23103</v>
      </c>
      <c r="I11774">
        <v>28</v>
      </c>
      <c r="J11774" t="s">
        <v>41198</v>
      </c>
      <c r="K11774">
        <v>28</v>
      </c>
    </row>
    <row r="11775" spans="1:11" x14ac:dyDescent="0.3">
      <c r="A11775" t="s">
        <v>2306</v>
      </c>
      <c r="B11775" t="s">
        <v>30070</v>
      </c>
      <c r="C11775" t="s">
        <v>30071</v>
      </c>
      <c r="D11775">
        <v>17</v>
      </c>
      <c r="E11775" t="s">
        <v>183</v>
      </c>
      <c r="F11775" t="s">
        <v>2012</v>
      </c>
      <c r="G11775" t="s">
        <v>30072</v>
      </c>
      <c r="H11775" s="3" t="s">
        <v>30073</v>
      </c>
      <c r="I11775">
        <v>28</v>
      </c>
      <c r="J11775" t="s">
        <v>41198</v>
      </c>
      <c r="K11775">
        <v>28</v>
      </c>
    </row>
    <row r="11776" spans="1:11" x14ac:dyDescent="0.3">
      <c r="A11776" t="s">
        <v>2306</v>
      </c>
      <c r="B11776" t="s">
        <v>30074</v>
      </c>
      <c r="C11776" t="s">
        <v>30075</v>
      </c>
      <c r="D11776">
        <v>13</v>
      </c>
      <c r="E11776" t="s">
        <v>183</v>
      </c>
      <c r="F11776" t="s">
        <v>25682</v>
      </c>
      <c r="G11776" t="s">
        <v>23188</v>
      </c>
      <c r="H11776" s="3" t="s">
        <v>23189</v>
      </c>
      <c r="I11776">
        <v>28</v>
      </c>
      <c r="J11776" t="s">
        <v>41198</v>
      </c>
      <c r="K11776">
        <v>28</v>
      </c>
    </row>
    <row r="11777" spans="1:11" x14ac:dyDescent="0.3">
      <c r="A11777" t="s">
        <v>2306</v>
      </c>
      <c r="B11777" t="s">
        <v>30076</v>
      </c>
      <c r="C11777" t="s">
        <v>30077</v>
      </c>
      <c r="D11777">
        <v>15</v>
      </c>
      <c r="E11777" t="s">
        <v>708</v>
      </c>
      <c r="F11777" t="s">
        <v>30078</v>
      </c>
      <c r="G11777" t="s">
        <v>30079</v>
      </c>
      <c r="H11777" s="3" t="s">
        <v>30080</v>
      </c>
      <c r="I11777">
        <v>28</v>
      </c>
      <c r="J11777" t="s">
        <v>41198</v>
      </c>
      <c r="K11777">
        <v>28</v>
      </c>
    </row>
    <row r="11778" spans="1:11" x14ac:dyDescent="0.3">
      <c r="A11778" t="s">
        <v>2306</v>
      </c>
      <c r="B11778" t="s">
        <v>30081</v>
      </c>
      <c r="C11778" t="s">
        <v>30082</v>
      </c>
      <c r="D11778">
        <v>10</v>
      </c>
      <c r="E11778" t="s">
        <v>183</v>
      </c>
      <c r="F11778" t="s">
        <v>2895</v>
      </c>
      <c r="G11778" t="s">
        <v>23454</v>
      </c>
      <c r="H11778" s="3" t="s">
        <v>23042</v>
      </c>
      <c r="I11778">
        <v>28</v>
      </c>
      <c r="J11778" t="s">
        <v>41198</v>
      </c>
      <c r="K11778">
        <v>28</v>
      </c>
    </row>
    <row r="11779" spans="1:11" x14ac:dyDescent="0.3">
      <c r="A11779" t="s">
        <v>2306</v>
      </c>
      <c r="B11779" t="s">
        <v>30083</v>
      </c>
      <c r="C11779" t="s">
        <v>30084</v>
      </c>
      <c r="D11779">
        <v>7</v>
      </c>
      <c r="E11779" t="s">
        <v>183</v>
      </c>
      <c r="F11779" t="s">
        <v>1994</v>
      </c>
      <c r="G11779" t="s">
        <v>850</v>
      </c>
      <c r="H11779" s="3" t="s">
        <v>22593</v>
      </c>
      <c r="I11779">
        <v>28</v>
      </c>
      <c r="J11779" t="s">
        <v>41198</v>
      </c>
      <c r="K11779">
        <v>28</v>
      </c>
    </row>
    <row r="11780" spans="1:11" x14ac:dyDescent="0.3">
      <c r="A11780" t="s">
        <v>2306</v>
      </c>
      <c r="B11780" t="s">
        <v>30085</v>
      </c>
      <c r="C11780" t="s">
        <v>30086</v>
      </c>
      <c r="D11780">
        <v>7</v>
      </c>
      <c r="E11780" t="s">
        <v>183</v>
      </c>
      <c r="F11780" t="s">
        <v>30087</v>
      </c>
      <c r="G11780" t="s">
        <v>24150</v>
      </c>
      <c r="H11780" s="3" t="s">
        <v>22954</v>
      </c>
      <c r="I11780">
        <v>28</v>
      </c>
      <c r="J11780" t="s">
        <v>41198</v>
      </c>
      <c r="K11780">
        <v>28</v>
      </c>
    </row>
    <row r="11781" spans="1:11" x14ac:dyDescent="0.3">
      <c r="A11781" t="s">
        <v>2306</v>
      </c>
      <c r="B11781" t="s">
        <v>30088</v>
      </c>
      <c r="C11781" t="s">
        <v>30089</v>
      </c>
      <c r="D11781">
        <v>13</v>
      </c>
      <c r="E11781" t="s">
        <v>183</v>
      </c>
      <c r="F11781" t="s">
        <v>1994</v>
      </c>
      <c r="I11781">
        <v>28</v>
      </c>
      <c r="J11781" t="s">
        <v>41198</v>
      </c>
      <c r="K11781">
        <v>28</v>
      </c>
    </row>
    <row r="11782" spans="1:11" x14ac:dyDescent="0.3">
      <c r="A11782" t="s">
        <v>2306</v>
      </c>
      <c r="B11782" t="s">
        <v>30090</v>
      </c>
      <c r="C11782" t="s">
        <v>30091</v>
      </c>
      <c r="D11782">
        <v>12</v>
      </c>
      <c r="E11782" t="s">
        <v>74</v>
      </c>
      <c r="F11782" t="s">
        <v>30092</v>
      </c>
      <c r="G11782" t="s">
        <v>30093</v>
      </c>
      <c r="H11782" s="3" t="s">
        <v>30094</v>
      </c>
      <c r="I11782">
        <v>28</v>
      </c>
      <c r="J11782" t="s">
        <v>41198</v>
      </c>
      <c r="K11782">
        <v>28</v>
      </c>
    </row>
    <row r="11783" spans="1:11" x14ac:dyDescent="0.3">
      <c r="A11783" t="s">
        <v>2306</v>
      </c>
      <c r="B11783" t="s">
        <v>30095</v>
      </c>
      <c r="C11783" t="s">
        <v>30096</v>
      </c>
      <c r="D11783">
        <v>11</v>
      </c>
      <c r="E11783" t="s">
        <v>437</v>
      </c>
      <c r="F11783" t="s">
        <v>15486</v>
      </c>
      <c r="G11783" t="s">
        <v>30097</v>
      </c>
      <c r="H11783" s="3" t="s">
        <v>25797</v>
      </c>
      <c r="I11783">
        <v>28</v>
      </c>
      <c r="J11783" t="s">
        <v>41198</v>
      </c>
      <c r="K11783">
        <v>28</v>
      </c>
    </row>
    <row r="11784" spans="1:11" x14ac:dyDescent="0.3">
      <c r="A11784" t="s">
        <v>2306</v>
      </c>
      <c r="B11784" t="s">
        <v>30098</v>
      </c>
      <c r="C11784" t="s">
        <v>30099</v>
      </c>
      <c r="D11784">
        <v>8</v>
      </c>
      <c r="E11784" t="s">
        <v>183</v>
      </c>
      <c r="F11784" t="s">
        <v>1129</v>
      </c>
      <c r="G11784" t="s">
        <v>30100</v>
      </c>
      <c r="H11784" s="3" t="s">
        <v>30101</v>
      </c>
      <c r="I11784">
        <v>28</v>
      </c>
      <c r="J11784" t="s">
        <v>41198</v>
      </c>
      <c r="K11784">
        <v>28</v>
      </c>
    </row>
    <row r="11785" spans="1:11" x14ac:dyDescent="0.3">
      <c r="A11785" t="s">
        <v>2306</v>
      </c>
      <c r="B11785" t="s">
        <v>30102</v>
      </c>
      <c r="C11785" t="s">
        <v>30103</v>
      </c>
      <c r="D11785">
        <v>12</v>
      </c>
      <c r="E11785" t="s">
        <v>156</v>
      </c>
      <c r="F11785" t="s">
        <v>30104</v>
      </c>
      <c r="G11785" t="s">
        <v>30105</v>
      </c>
      <c r="H11785" s="3" t="s">
        <v>30106</v>
      </c>
      <c r="I11785">
        <v>28</v>
      </c>
      <c r="J11785" t="s">
        <v>41198</v>
      </c>
      <c r="K11785">
        <v>28</v>
      </c>
    </row>
    <row r="11786" spans="1:11" x14ac:dyDescent="0.3">
      <c r="A11786" t="s">
        <v>2306</v>
      </c>
      <c r="B11786" t="s">
        <v>30107</v>
      </c>
      <c r="C11786" t="s">
        <v>30108</v>
      </c>
      <c r="D11786">
        <v>9</v>
      </c>
      <c r="E11786" t="s">
        <v>183</v>
      </c>
      <c r="F11786" t="s">
        <v>22818</v>
      </c>
      <c r="G11786" t="s">
        <v>30109</v>
      </c>
      <c r="H11786" s="3" t="s">
        <v>30110</v>
      </c>
      <c r="I11786">
        <v>28</v>
      </c>
      <c r="J11786" t="s">
        <v>41198</v>
      </c>
      <c r="K11786">
        <v>28</v>
      </c>
    </row>
    <row r="11787" spans="1:11" x14ac:dyDescent="0.3">
      <c r="A11787" t="s">
        <v>2306</v>
      </c>
      <c r="B11787" t="s">
        <v>30111</v>
      </c>
      <c r="C11787" t="s">
        <v>30112</v>
      </c>
      <c r="D11787">
        <v>7</v>
      </c>
      <c r="E11787" t="s">
        <v>183</v>
      </c>
      <c r="F11787" t="s">
        <v>22818</v>
      </c>
      <c r="G11787" t="s">
        <v>15567</v>
      </c>
      <c r="H11787" s="3" t="s">
        <v>30113</v>
      </c>
      <c r="I11787">
        <v>28</v>
      </c>
      <c r="J11787" t="s">
        <v>41198</v>
      </c>
      <c r="K11787">
        <v>28</v>
      </c>
    </row>
    <row r="11788" spans="1:11" x14ac:dyDescent="0.3">
      <c r="A11788" t="s">
        <v>2306</v>
      </c>
      <c r="B11788" t="s">
        <v>26767</v>
      </c>
      <c r="C11788" t="s">
        <v>30114</v>
      </c>
      <c r="D11788">
        <v>7</v>
      </c>
      <c r="E11788" t="s">
        <v>598</v>
      </c>
      <c r="F11788" t="s">
        <v>26054</v>
      </c>
      <c r="G11788" t="s">
        <v>24924</v>
      </c>
      <c r="H11788" s="3" t="s">
        <v>24925</v>
      </c>
      <c r="I11788">
        <v>28</v>
      </c>
      <c r="J11788" t="s">
        <v>41198</v>
      </c>
      <c r="K11788">
        <v>28</v>
      </c>
    </row>
    <row r="11789" spans="1:11" x14ac:dyDescent="0.3">
      <c r="A11789" t="s">
        <v>2306</v>
      </c>
      <c r="B11789" t="s">
        <v>30115</v>
      </c>
      <c r="C11789" t="s">
        <v>30116</v>
      </c>
      <c r="D11789">
        <v>41</v>
      </c>
      <c r="E11789" t="s">
        <v>1020</v>
      </c>
      <c r="F11789" t="s">
        <v>30117</v>
      </c>
      <c r="G11789" t="s">
        <v>1663</v>
      </c>
      <c r="H11789" s="3" t="s">
        <v>10429</v>
      </c>
      <c r="I11789">
        <v>28</v>
      </c>
      <c r="J11789" t="s">
        <v>41198</v>
      </c>
      <c r="K11789">
        <v>28</v>
      </c>
    </row>
    <row r="11790" spans="1:11" x14ac:dyDescent="0.3">
      <c r="A11790" t="s">
        <v>2306</v>
      </c>
      <c r="B11790" t="s">
        <v>30118</v>
      </c>
      <c r="C11790" t="s">
        <v>30119</v>
      </c>
      <c r="D11790">
        <v>13</v>
      </c>
      <c r="E11790" t="s">
        <v>183</v>
      </c>
      <c r="F11790" t="s">
        <v>24302</v>
      </c>
      <c r="G11790" t="s">
        <v>24303</v>
      </c>
      <c r="H11790" s="3" t="s">
        <v>26270</v>
      </c>
      <c r="I11790">
        <v>28</v>
      </c>
      <c r="J11790" t="s">
        <v>41198</v>
      </c>
      <c r="K11790">
        <v>28</v>
      </c>
    </row>
    <row r="11791" spans="1:11" x14ac:dyDescent="0.3">
      <c r="A11791" t="s">
        <v>2306</v>
      </c>
      <c r="B11791" t="s">
        <v>30120</v>
      </c>
      <c r="C11791" t="s">
        <v>30121</v>
      </c>
      <c r="D11791">
        <v>16</v>
      </c>
      <c r="E11791" t="s">
        <v>598</v>
      </c>
      <c r="F11791" t="s">
        <v>2306</v>
      </c>
      <c r="G11791" t="s">
        <v>3834</v>
      </c>
      <c r="H11791" s="3" t="s">
        <v>24116</v>
      </c>
      <c r="I11791">
        <v>28</v>
      </c>
      <c r="J11791" t="s">
        <v>41198</v>
      </c>
      <c r="K11791">
        <v>28</v>
      </c>
    </row>
    <row r="11792" spans="1:11" x14ac:dyDescent="0.3">
      <c r="A11792" t="s">
        <v>2306</v>
      </c>
      <c r="B11792" t="s">
        <v>30122</v>
      </c>
      <c r="C11792" t="s">
        <v>30123</v>
      </c>
      <c r="D11792">
        <v>36</v>
      </c>
      <c r="E11792" t="s">
        <v>681</v>
      </c>
      <c r="F11792" t="s">
        <v>23077</v>
      </c>
      <c r="G11792" t="s">
        <v>5127</v>
      </c>
      <c r="I11792">
        <v>28</v>
      </c>
      <c r="J11792" t="s">
        <v>41198</v>
      </c>
      <c r="K11792">
        <v>28</v>
      </c>
    </row>
    <row r="11793" spans="1:11" x14ac:dyDescent="0.3">
      <c r="A11793" t="s">
        <v>2306</v>
      </c>
      <c r="B11793" t="s">
        <v>26767</v>
      </c>
      <c r="C11793" t="s">
        <v>30124</v>
      </c>
      <c r="D11793">
        <v>10</v>
      </c>
      <c r="E11793" t="s">
        <v>598</v>
      </c>
      <c r="F11793" t="s">
        <v>26769</v>
      </c>
      <c r="G11793" t="s">
        <v>24924</v>
      </c>
      <c r="H11793" s="3" t="s">
        <v>26770</v>
      </c>
      <c r="I11793">
        <v>28</v>
      </c>
      <c r="J11793" t="s">
        <v>41198</v>
      </c>
      <c r="K11793">
        <v>28</v>
      </c>
    </row>
    <row r="11794" spans="1:11" x14ac:dyDescent="0.3">
      <c r="A11794" t="s">
        <v>2306</v>
      </c>
      <c r="B11794" t="s">
        <v>30125</v>
      </c>
      <c r="C11794" t="s">
        <v>30126</v>
      </c>
      <c r="D11794">
        <v>15</v>
      </c>
      <c r="E11794" t="s">
        <v>14</v>
      </c>
      <c r="F11794" t="s">
        <v>22964</v>
      </c>
      <c r="G11794" t="s">
        <v>22965</v>
      </c>
      <c r="H11794" s="3" t="s">
        <v>22963</v>
      </c>
      <c r="I11794">
        <v>28</v>
      </c>
      <c r="J11794" t="s">
        <v>41198</v>
      </c>
      <c r="K11794">
        <v>28</v>
      </c>
    </row>
    <row r="11795" spans="1:11" x14ac:dyDescent="0.3">
      <c r="A11795" t="s">
        <v>2306</v>
      </c>
      <c r="B11795" t="s">
        <v>30127</v>
      </c>
      <c r="C11795" t="s">
        <v>30128</v>
      </c>
      <c r="D11795">
        <v>14</v>
      </c>
      <c r="E11795" t="s">
        <v>183</v>
      </c>
      <c r="F11795" t="s">
        <v>1994</v>
      </c>
      <c r="G11795" t="s">
        <v>30129</v>
      </c>
      <c r="H11795" s="3" t="s">
        <v>30130</v>
      </c>
      <c r="I11795">
        <v>28</v>
      </c>
      <c r="J11795" t="s">
        <v>41198</v>
      </c>
      <c r="K11795">
        <v>28</v>
      </c>
    </row>
    <row r="11796" spans="1:11" x14ac:dyDescent="0.3">
      <c r="A11796" t="s">
        <v>2306</v>
      </c>
      <c r="B11796" t="s">
        <v>7608</v>
      </c>
      <c r="C11796" t="s">
        <v>7609</v>
      </c>
      <c r="D11796">
        <v>13</v>
      </c>
      <c r="E11796" t="s">
        <v>183</v>
      </c>
      <c r="F11796" t="s">
        <v>13821</v>
      </c>
      <c r="G11796" t="s">
        <v>7611</v>
      </c>
      <c r="H11796" s="3" t="s">
        <v>26934</v>
      </c>
      <c r="I11796">
        <v>28</v>
      </c>
      <c r="J11796" t="s">
        <v>41198</v>
      </c>
      <c r="K11796">
        <v>28</v>
      </c>
    </row>
    <row r="11797" spans="1:11" x14ac:dyDescent="0.3">
      <c r="A11797" t="s">
        <v>2306</v>
      </c>
      <c r="B11797" t="s">
        <v>30131</v>
      </c>
      <c r="C11797" t="s">
        <v>30132</v>
      </c>
      <c r="D11797">
        <v>16</v>
      </c>
      <c r="E11797" t="s">
        <v>74</v>
      </c>
      <c r="F11797" t="s">
        <v>22947</v>
      </c>
      <c r="G11797" t="s">
        <v>30133</v>
      </c>
      <c r="H11797" s="3" t="s">
        <v>30134</v>
      </c>
      <c r="I11797">
        <v>28</v>
      </c>
      <c r="J11797" t="s">
        <v>41198</v>
      </c>
      <c r="K11797">
        <v>28</v>
      </c>
    </row>
    <row r="11798" spans="1:11" x14ac:dyDescent="0.3">
      <c r="A11798" t="s">
        <v>2306</v>
      </c>
      <c r="B11798" t="s">
        <v>30135</v>
      </c>
      <c r="C11798" t="s">
        <v>30136</v>
      </c>
      <c r="D11798">
        <v>17</v>
      </c>
      <c r="E11798" t="s">
        <v>183</v>
      </c>
      <c r="F11798" t="s">
        <v>1994</v>
      </c>
      <c r="G11798" t="s">
        <v>23871</v>
      </c>
      <c r="H11798" s="3" t="s">
        <v>23872</v>
      </c>
      <c r="I11798">
        <v>28</v>
      </c>
      <c r="J11798" t="s">
        <v>41198</v>
      </c>
      <c r="K11798">
        <v>28</v>
      </c>
    </row>
    <row r="11799" spans="1:11" x14ac:dyDescent="0.3">
      <c r="A11799" t="s">
        <v>2306</v>
      </c>
      <c r="B11799" t="s">
        <v>30137</v>
      </c>
      <c r="C11799" t="s">
        <v>30138</v>
      </c>
      <c r="D11799">
        <v>15</v>
      </c>
      <c r="E11799" t="s">
        <v>183</v>
      </c>
      <c r="F11799" t="s">
        <v>30139</v>
      </c>
      <c r="G11799" t="s">
        <v>6261</v>
      </c>
      <c r="H11799" s="3" t="s">
        <v>30140</v>
      </c>
      <c r="I11799">
        <v>28</v>
      </c>
      <c r="J11799" t="s">
        <v>41198</v>
      </c>
      <c r="K11799">
        <v>28</v>
      </c>
    </row>
    <row r="11800" spans="1:11" x14ac:dyDescent="0.3">
      <c r="A11800" t="s">
        <v>2306</v>
      </c>
      <c r="B11800" t="s">
        <v>30141</v>
      </c>
      <c r="C11800" t="s">
        <v>30142</v>
      </c>
      <c r="D11800">
        <v>16</v>
      </c>
      <c r="E11800" t="s">
        <v>183</v>
      </c>
      <c r="F11800" t="s">
        <v>2895</v>
      </c>
      <c r="G11800" t="s">
        <v>6006</v>
      </c>
      <c r="H11800" s="3" t="s">
        <v>26113</v>
      </c>
      <c r="I11800">
        <v>28</v>
      </c>
      <c r="J11800" t="s">
        <v>41198</v>
      </c>
      <c r="K11800">
        <v>28</v>
      </c>
    </row>
    <row r="11801" spans="1:11" x14ac:dyDescent="0.3">
      <c r="A11801" t="s">
        <v>2306</v>
      </c>
      <c r="B11801" t="s">
        <v>30143</v>
      </c>
      <c r="C11801" t="s">
        <v>30144</v>
      </c>
      <c r="D11801">
        <v>14</v>
      </c>
      <c r="E11801" t="s">
        <v>110</v>
      </c>
      <c r="F11801" t="s">
        <v>111</v>
      </c>
      <c r="G11801" t="s">
        <v>30145</v>
      </c>
      <c r="H11801" s="3" t="s">
        <v>23713</v>
      </c>
      <c r="I11801">
        <v>28</v>
      </c>
      <c r="J11801" t="s">
        <v>41198</v>
      </c>
      <c r="K11801">
        <v>28</v>
      </c>
    </row>
    <row r="11802" spans="1:11" x14ac:dyDescent="0.3">
      <c r="A11802" t="s">
        <v>2306</v>
      </c>
      <c r="B11802" t="s">
        <v>30146</v>
      </c>
      <c r="C11802" t="s">
        <v>30147</v>
      </c>
      <c r="D11802">
        <v>15</v>
      </c>
      <c r="E11802" t="s">
        <v>183</v>
      </c>
      <c r="F11802" t="s">
        <v>1994</v>
      </c>
      <c r="G11802" t="s">
        <v>29066</v>
      </c>
      <c r="H11802" s="3" t="s">
        <v>23658</v>
      </c>
      <c r="I11802">
        <v>28</v>
      </c>
      <c r="J11802" t="s">
        <v>41198</v>
      </c>
      <c r="K11802">
        <v>28</v>
      </c>
    </row>
    <row r="11803" spans="1:11" x14ac:dyDescent="0.3">
      <c r="A11803" t="s">
        <v>2306</v>
      </c>
      <c r="B11803" t="s">
        <v>6111</v>
      </c>
      <c r="C11803" t="s">
        <v>6112</v>
      </c>
      <c r="D11803">
        <v>10</v>
      </c>
      <c r="E11803" t="s">
        <v>125</v>
      </c>
      <c r="F11803" t="s">
        <v>142</v>
      </c>
      <c r="G11803" t="s">
        <v>6113</v>
      </c>
      <c r="H11803" s="3" t="s">
        <v>25340</v>
      </c>
      <c r="I11803">
        <v>28</v>
      </c>
      <c r="J11803" t="s">
        <v>41198</v>
      </c>
      <c r="K11803">
        <v>28</v>
      </c>
    </row>
    <row r="11804" spans="1:11" x14ac:dyDescent="0.3">
      <c r="A11804" t="s">
        <v>2306</v>
      </c>
      <c r="B11804" t="s">
        <v>30148</v>
      </c>
      <c r="C11804" t="s">
        <v>30149</v>
      </c>
      <c r="D11804">
        <v>11</v>
      </c>
      <c r="E11804" t="s">
        <v>183</v>
      </c>
      <c r="F11804" t="s">
        <v>1994</v>
      </c>
      <c r="G11804" t="s">
        <v>24011</v>
      </c>
      <c r="H11804" s="3" t="s">
        <v>24200</v>
      </c>
      <c r="I11804">
        <v>28</v>
      </c>
      <c r="J11804" t="s">
        <v>41198</v>
      </c>
      <c r="K11804">
        <v>28</v>
      </c>
    </row>
    <row r="11805" spans="1:11" x14ac:dyDescent="0.3">
      <c r="A11805" t="s">
        <v>2306</v>
      </c>
      <c r="B11805" t="s">
        <v>30150</v>
      </c>
      <c r="C11805" t="s">
        <v>30151</v>
      </c>
      <c r="D11805">
        <v>11</v>
      </c>
      <c r="E11805" t="s">
        <v>183</v>
      </c>
      <c r="F11805" t="s">
        <v>1994</v>
      </c>
      <c r="G11805" t="s">
        <v>30152</v>
      </c>
      <c r="H11805" s="3" t="s">
        <v>23042</v>
      </c>
      <c r="I11805">
        <v>28</v>
      </c>
      <c r="J11805" t="s">
        <v>41198</v>
      </c>
      <c r="K11805">
        <v>28</v>
      </c>
    </row>
    <row r="11806" spans="1:11" x14ac:dyDescent="0.3">
      <c r="A11806" t="s">
        <v>2306</v>
      </c>
      <c r="B11806" t="s">
        <v>30153</v>
      </c>
      <c r="C11806" t="s">
        <v>30154</v>
      </c>
      <c r="D11806">
        <v>50</v>
      </c>
      <c r="E11806" t="s">
        <v>681</v>
      </c>
      <c r="F11806" t="s">
        <v>23030</v>
      </c>
      <c r="G11806" t="s">
        <v>30155</v>
      </c>
      <c r="I11806">
        <v>28</v>
      </c>
      <c r="J11806" t="s">
        <v>41198</v>
      </c>
      <c r="K11806">
        <v>28</v>
      </c>
    </row>
    <row r="11807" spans="1:11" x14ac:dyDescent="0.3">
      <c r="A11807" t="s">
        <v>2306</v>
      </c>
      <c r="B11807" t="s">
        <v>30156</v>
      </c>
      <c r="C11807" t="s">
        <v>30157</v>
      </c>
      <c r="D11807">
        <v>15</v>
      </c>
      <c r="E11807" t="s">
        <v>183</v>
      </c>
      <c r="F11807" t="s">
        <v>30158</v>
      </c>
      <c r="G11807" t="s">
        <v>23926</v>
      </c>
      <c r="I11807">
        <v>28</v>
      </c>
      <c r="J11807" t="s">
        <v>41198</v>
      </c>
      <c r="K11807">
        <v>28</v>
      </c>
    </row>
    <row r="11808" spans="1:11" x14ac:dyDescent="0.3">
      <c r="A11808" t="s">
        <v>2306</v>
      </c>
      <c r="B11808" t="s">
        <v>1210</v>
      </c>
      <c r="C11808" t="s">
        <v>1211</v>
      </c>
      <c r="D11808">
        <v>7</v>
      </c>
      <c r="E11808" t="s">
        <v>125</v>
      </c>
      <c r="F11808" t="s">
        <v>142</v>
      </c>
      <c r="G11808" t="s">
        <v>325</v>
      </c>
      <c r="H11808" s="3" t="s">
        <v>24345</v>
      </c>
      <c r="I11808">
        <v>28</v>
      </c>
      <c r="J11808" t="s">
        <v>41198</v>
      </c>
      <c r="K11808">
        <v>28</v>
      </c>
    </row>
    <row r="11809" spans="1:11" x14ac:dyDescent="0.3">
      <c r="A11809" t="s">
        <v>2306</v>
      </c>
      <c r="B11809" t="s">
        <v>30159</v>
      </c>
      <c r="C11809" t="s">
        <v>30160</v>
      </c>
      <c r="D11809">
        <v>17</v>
      </c>
      <c r="E11809" t="s">
        <v>183</v>
      </c>
      <c r="F11809" t="s">
        <v>27461</v>
      </c>
      <c r="G11809" t="s">
        <v>27462</v>
      </c>
      <c r="H11809" s="3" t="s">
        <v>29314</v>
      </c>
      <c r="I11809">
        <v>28</v>
      </c>
      <c r="J11809" t="s">
        <v>41198</v>
      </c>
      <c r="K11809">
        <v>28</v>
      </c>
    </row>
    <row r="11810" spans="1:11" x14ac:dyDescent="0.3">
      <c r="A11810" t="s">
        <v>2306</v>
      </c>
      <c r="B11810" t="s">
        <v>30161</v>
      </c>
      <c r="C11810" t="s">
        <v>30162</v>
      </c>
      <c r="D11810">
        <v>11</v>
      </c>
      <c r="E11810" t="s">
        <v>183</v>
      </c>
      <c r="F11810" t="s">
        <v>24555</v>
      </c>
      <c r="G11810" t="s">
        <v>30163</v>
      </c>
      <c r="H11810" s="3" t="s">
        <v>30164</v>
      </c>
      <c r="I11810">
        <v>28</v>
      </c>
      <c r="J11810" t="s">
        <v>41198</v>
      </c>
      <c r="K11810">
        <v>28</v>
      </c>
    </row>
    <row r="11811" spans="1:11" x14ac:dyDescent="0.3">
      <c r="A11811" t="s">
        <v>2306</v>
      </c>
      <c r="B11811" t="s">
        <v>17396</v>
      </c>
      <c r="C11811" t="s">
        <v>30165</v>
      </c>
      <c r="D11811">
        <v>7</v>
      </c>
      <c r="E11811" t="s">
        <v>125</v>
      </c>
      <c r="F11811" t="s">
        <v>142</v>
      </c>
      <c r="G11811" t="s">
        <v>1212</v>
      </c>
      <c r="H11811" s="3" t="s">
        <v>24345</v>
      </c>
      <c r="I11811">
        <v>28</v>
      </c>
      <c r="J11811" t="s">
        <v>41198</v>
      </c>
      <c r="K11811">
        <v>28</v>
      </c>
    </row>
    <row r="11812" spans="1:11" x14ac:dyDescent="0.3">
      <c r="A11812" t="s">
        <v>2306</v>
      </c>
      <c r="B11812" t="s">
        <v>30166</v>
      </c>
      <c r="C11812" t="s">
        <v>30167</v>
      </c>
      <c r="D11812">
        <v>12</v>
      </c>
      <c r="E11812" t="s">
        <v>183</v>
      </c>
      <c r="F11812" t="s">
        <v>23925</v>
      </c>
      <c r="G11812" t="s">
        <v>30168</v>
      </c>
      <c r="H11812" s="3" t="s">
        <v>25931</v>
      </c>
      <c r="I11812">
        <v>28</v>
      </c>
      <c r="J11812" t="s">
        <v>41198</v>
      </c>
      <c r="K11812">
        <v>28</v>
      </c>
    </row>
    <row r="11813" spans="1:11" x14ac:dyDescent="0.3">
      <c r="A11813" t="s">
        <v>2306</v>
      </c>
      <c r="B11813" t="s">
        <v>30169</v>
      </c>
      <c r="C11813" t="s">
        <v>30170</v>
      </c>
      <c r="D11813">
        <v>16</v>
      </c>
      <c r="E11813" t="s">
        <v>183</v>
      </c>
      <c r="F11813" t="s">
        <v>28104</v>
      </c>
      <c r="G11813" t="s">
        <v>24051</v>
      </c>
      <c r="H11813" s="3" t="s">
        <v>24052</v>
      </c>
      <c r="I11813">
        <v>28</v>
      </c>
      <c r="J11813" t="s">
        <v>41198</v>
      </c>
      <c r="K11813">
        <v>28</v>
      </c>
    </row>
    <row r="11814" spans="1:11" x14ac:dyDescent="0.3">
      <c r="A11814" t="s">
        <v>2306</v>
      </c>
      <c r="B11814" t="s">
        <v>30171</v>
      </c>
      <c r="C11814" t="s">
        <v>30172</v>
      </c>
      <c r="D11814">
        <v>13</v>
      </c>
      <c r="E11814" t="s">
        <v>183</v>
      </c>
      <c r="F11814" t="s">
        <v>29862</v>
      </c>
      <c r="G11814" t="s">
        <v>850</v>
      </c>
      <c r="H11814" s="3" t="s">
        <v>30173</v>
      </c>
      <c r="I11814">
        <v>28</v>
      </c>
      <c r="J11814" t="s">
        <v>41198</v>
      </c>
      <c r="K11814">
        <v>28</v>
      </c>
    </row>
    <row r="11815" spans="1:11" x14ac:dyDescent="0.3">
      <c r="A11815" t="s">
        <v>2306</v>
      </c>
      <c r="B11815" t="s">
        <v>30174</v>
      </c>
      <c r="C11815" t="s">
        <v>30175</v>
      </c>
      <c r="D11815">
        <v>16</v>
      </c>
      <c r="E11815" t="s">
        <v>74</v>
      </c>
      <c r="F11815" t="s">
        <v>23615</v>
      </c>
      <c r="G11815" t="s">
        <v>23244</v>
      </c>
      <c r="I11815">
        <v>28</v>
      </c>
      <c r="J11815" t="s">
        <v>41198</v>
      </c>
      <c r="K11815">
        <v>28</v>
      </c>
    </row>
    <row r="11816" spans="1:11" x14ac:dyDescent="0.3">
      <c r="A11816" t="s">
        <v>2306</v>
      </c>
      <c r="B11816" t="s">
        <v>30176</v>
      </c>
      <c r="C11816" t="s">
        <v>30177</v>
      </c>
      <c r="D11816">
        <v>14</v>
      </c>
      <c r="E11816" t="s">
        <v>183</v>
      </c>
      <c r="F11816" t="s">
        <v>26410</v>
      </c>
      <c r="G11816" t="s">
        <v>23188</v>
      </c>
      <c r="H11816" s="3" t="s">
        <v>23189</v>
      </c>
      <c r="I11816">
        <v>28</v>
      </c>
      <c r="J11816" t="s">
        <v>41198</v>
      </c>
      <c r="K11816">
        <v>28</v>
      </c>
    </row>
    <row r="11817" spans="1:11" x14ac:dyDescent="0.3">
      <c r="A11817" t="s">
        <v>2306</v>
      </c>
      <c r="B11817" t="s">
        <v>30178</v>
      </c>
      <c r="C11817" t="s">
        <v>30179</v>
      </c>
      <c r="D11817">
        <v>15</v>
      </c>
      <c r="E11817" t="s">
        <v>183</v>
      </c>
      <c r="F11817" t="s">
        <v>27084</v>
      </c>
      <c r="G11817" t="s">
        <v>24195</v>
      </c>
      <c r="H11817" s="3" t="s">
        <v>30180</v>
      </c>
      <c r="I11817">
        <v>28</v>
      </c>
      <c r="J11817" t="s">
        <v>41198</v>
      </c>
      <c r="K11817">
        <v>28</v>
      </c>
    </row>
    <row r="11818" spans="1:11" x14ac:dyDescent="0.3">
      <c r="A11818" t="s">
        <v>2306</v>
      </c>
      <c r="B11818" t="s">
        <v>30181</v>
      </c>
      <c r="C11818" t="s">
        <v>30182</v>
      </c>
      <c r="D11818">
        <v>12</v>
      </c>
      <c r="E11818" t="s">
        <v>67</v>
      </c>
      <c r="F11818" t="s">
        <v>30183</v>
      </c>
      <c r="G11818" t="s">
        <v>30184</v>
      </c>
      <c r="H11818" s="3" t="s">
        <v>30185</v>
      </c>
      <c r="I11818">
        <v>28</v>
      </c>
      <c r="J11818" t="s">
        <v>41198</v>
      </c>
      <c r="K11818">
        <v>28</v>
      </c>
    </row>
    <row r="11819" spans="1:11" x14ac:dyDescent="0.3">
      <c r="A11819" t="s">
        <v>2306</v>
      </c>
      <c r="B11819" t="s">
        <v>30186</v>
      </c>
      <c r="C11819" t="s">
        <v>30187</v>
      </c>
      <c r="D11819">
        <v>16</v>
      </c>
      <c r="E11819" t="s">
        <v>22656</v>
      </c>
      <c r="F11819" t="s">
        <v>30188</v>
      </c>
      <c r="G11819" t="s">
        <v>24159</v>
      </c>
      <c r="H11819" s="3" t="s">
        <v>24160</v>
      </c>
      <c r="I11819">
        <v>28</v>
      </c>
      <c r="J11819" t="s">
        <v>41198</v>
      </c>
      <c r="K11819">
        <v>28</v>
      </c>
    </row>
    <row r="11820" spans="1:11" x14ac:dyDescent="0.3">
      <c r="A11820" t="s">
        <v>2306</v>
      </c>
      <c r="B11820" t="s">
        <v>30189</v>
      </c>
      <c r="C11820" t="s">
        <v>30190</v>
      </c>
      <c r="D11820">
        <v>17</v>
      </c>
      <c r="E11820" t="s">
        <v>183</v>
      </c>
      <c r="F11820" t="s">
        <v>24687</v>
      </c>
      <c r="G11820" t="s">
        <v>24688</v>
      </c>
      <c r="H11820" s="3" t="s">
        <v>30191</v>
      </c>
      <c r="I11820">
        <v>28</v>
      </c>
      <c r="J11820" t="s">
        <v>41198</v>
      </c>
      <c r="K11820">
        <v>28</v>
      </c>
    </row>
    <row r="11821" spans="1:11" x14ac:dyDescent="0.3">
      <c r="A11821" t="s">
        <v>2306</v>
      </c>
      <c r="B11821" t="s">
        <v>30192</v>
      </c>
      <c r="C11821" t="s">
        <v>30193</v>
      </c>
      <c r="D11821">
        <v>11</v>
      </c>
      <c r="E11821" t="s">
        <v>120</v>
      </c>
      <c r="F11821" t="s">
        <v>30194</v>
      </c>
      <c r="G11821" t="s">
        <v>789</v>
      </c>
      <c r="H11821" s="3" t="s">
        <v>30195</v>
      </c>
      <c r="I11821">
        <v>28</v>
      </c>
      <c r="J11821" t="s">
        <v>41198</v>
      </c>
      <c r="K11821">
        <v>28</v>
      </c>
    </row>
    <row r="11822" spans="1:11" x14ac:dyDescent="0.3">
      <c r="A11822" t="s">
        <v>2306</v>
      </c>
      <c r="B11822" t="s">
        <v>30196</v>
      </c>
      <c r="C11822" t="s">
        <v>30197</v>
      </c>
      <c r="D11822">
        <v>14</v>
      </c>
      <c r="E11822" t="s">
        <v>411</v>
      </c>
      <c r="F11822" t="s">
        <v>30198</v>
      </c>
      <c r="G11822" t="s">
        <v>30199</v>
      </c>
      <c r="H11822" s="3" t="s">
        <v>30200</v>
      </c>
      <c r="I11822">
        <v>28</v>
      </c>
      <c r="J11822" t="s">
        <v>41198</v>
      </c>
      <c r="K11822">
        <v>28</v>
      </c>
    </row>
    <row r="11823" spans="1:11" x14ac:dyDescent="0.3">
      <c r="A11823" t="s">
        <v>2306</v>
      </c>
      <c r="B11823" t="s">
        <v>25387</v>
      </c>
      <c r="C11823" t="s">
        <v>30201</v>
      </c>
      <c r="D11823">
        <v>13</v>
      </c>
      <c r="E11823" t="s">
        <v>183</v>
      </c>
      <c r="F11823" t="s">
        <v>1994</v>
      </c>
      <c r="G11823" t="s">
        <v>25389</v>
      </c>
      <c r="H11823" s="3" t="s">
        <v>27163</v>
      </c>
      <c r="I11823">
        <v>28</v>
      </c>
      <c r="J11823" t="s">
        <v>41198</v>
      </c>
      <c r="K11823">
        <v>28</v>
      </c>
    </row>
    <row r="11824" spans="1:11" x14ac:dyDescent="0.3">
      <c r="A11824" t="s">
        <v>2306</v>
      </c>
      <c r="B11824" t="s">
        <v>30202</v>
      </c>
      <c r="C11824" t="s">
        <v>30203</v>
      </c>
      <c r="D11824">
        <v>14</v>
      </c>
      <c r="E11824" t="s">
        <v>11257</v>
      </c>
      <c r="F11824" t="s">
        <v>29813</v>
      </c>
      <c r="G11824" t="s">
        <v>30204</v>
      </c>
      <c r="I11824">
        <v>28</v>
      </c>
      <c r="J11824" t="s">
        <v>41198</v>
      </c>
      <c r="K11824">
        <v>28</v>
      </c>
    </row>
    <row r="11825" spans="1:11" x14ac:dyDescent="0.3">
      <c r="A11825" t="s">
        <v>2306</v>
      </c>
      <c r="B11825" t="s">
        <v>30205</v>
      </c>
      <c r="C11825" t="s">
        <v>30206</v>
      </c>
      <c r="D11825">
        <v>16</v>
      </c>
      <c r="E11825" t="s">
        <v>22656</v>
      </c>
      <c r="F11825" t="s">
        <v>22657</v>
      </c>
      <c r="G11825" t="s">
        <v>30207</v>
      </c>
      <c r="H11825" s="3" t="s">
        <v>24160</v>
      </c>
      <c r="I11825">
        <v>28</v>
      </c>
      <c r="J11825" t="s">
        <v>41198</v>
      </c>
      <c r="K11825">
        <v>28</v>
      </c>
    </row>
    <row r="11826" spans="1:11" x14ac:dyDescent="0.3">
      <c r="A11826" t="s">
        <v>2306</v>
      </c>
      <c r="B11826" t="s">
        <v>28426</v>
      </c>
      <c r="C11826" t="s">
        <v>30208</v>
      </c>
      <c r="D11826">
        <v>8</v>
      </c>
      <c r="E11826" t="s">
        <v>183</v>
      </c>
      <c r="F11826" t="s">
        <v>24555</v>
      </c>
      <c r="G11826" t="s">
        <v>24677</v>
      </c>
      <c r="H11826" s="3" t="s">
        <v>23802</v>
      </c>
      <c r="I11826">
        <v>28</v>
      </c>
      <c r="J11826" t="s">
        <v>41198</v>
      </c>
      <c r="K11826">
        <v>28</v>
      </c>
    </row>
    <row r="11827" spans="1:11" x14ac:dyDescent="0.3">
      <c r="A11827" t="s">
        <v>2306</v>
      </c>
      <c r="B11827" t="s">
        <v>30209</v>
      </c>
      <c r="C11827" t="s">
        <v>30210</v>
      </c>
      <c r="D11827">
        <v>11</v>
      </c>
      <c r="E11827" t="s">
        <v>183</v>
      </c>
      <c r="F11827" t="s">
        <v>22818</v>
      </c>
      <c r="G11827" t="s">
        <v>30211</v>
      </c>
      <c r="H11827" s="3" t="s">
        <v>25639</v>
      </c>
      <c r="I11827">
        <v>28</v>
      </c>
      <c r="J11827" t="s">
        <v>41198</v>
      </c>
      <c r="K11827">
        <v>28</v>
      </c>
    </row>
    <row r="11828" spans="1:11" x14ac:dyDescent="0.3">
      <c r="A11828" t="s">
        <v>2306</v>
      </c>
      <c r="B11828" t="s">
        <v>30212</v>
      </c>
      <c r="C11828" t="s">
        <v>30213</v>
      </c>
      <c r="D11828">
        <v>14</v>
      </c>
      <c r="E11828" t="s">
        <v>183</v>
      </c>
      <c r="F11828" t="s">
        <v>30214</v>
      </c>
      <c r="G11828" t="s">
        <v>30215</v>
      </c>
      <c r="H11828" s="3" t="s">
        <v>30216</v>
      </c>
      <c r="I11828">
        <v>28</v>
      </c>
      <c r="J11828" t="s">
        <v>41198</v>
      </c>
      <c r="K11828">
        <v>28</v>
      </c>
    </row>
    <row r="11829" spans="1:11" x14ac:dyDescent="0.3">
      <c r="A11829" t="s">
        <v>2306</v>
      </c>
      <c r="B11829" t="s">
        <v>30217</v>
      </c>
      <c r="C11829" t="s">
        <v>30218</v>
      </c>
      <c r="D11829">
        <v>16</v>
      </c>
      <c r="E11829" t="s">
        <v>45</v>
      </c>
      <c r="F11829" t="s">
        <v>45</v>
      </c>
      <c r="G11829" t="s">
        <v>26547</v>
      </c>
      <c r="H11829" s="3" t="s">
        <v>30219</v>
      </c>
      <c r="I11829">
        <v>28</v>
      </c>
      <c r="J11829" t="s">
        <v>41198</v>
      </c>
      <c r="K11829">
        <v>28</v>
      </c>
    </row>
    <row r="11830" spans="1:11" x14ac:dyDescent="0.3">
      <c r="A11830" t="s">
        <v>2306</v>
      </c>
      <c r="B11830" t="s">
        <v>30220</v>
      </c>
      <c r="C11830" t="s">
        <v>30221</v>
      </c>
      <c r="D11830">
        <v>14</v>
      </c>
      <c r="E11830" t="s">
        <v>183</v>
      </c>
      <c r="F11830" t="s">
        <v>1994</v>
      </c>
      <c r="I11830">
        <v>28</v>
      </c>
      <c r="J11830" t="s">
        <v>41198</v>
      </c>
      <c r="K11830">
        <v>28</v>
      </c>
    </row>
    <row r="11831" spans="1:11" x14ac:dyDescent="0.3">
      <c r="A11831" t="s">
        <v>2306</v>
      </c>
      <c r="B11831" t="s">
        <v>30222</v>
      </c>
      <c r="C11831" t="s">
        <v>30223</v>
      </c>
      <c r="D11831">
        <v>16</v>
      </c>
      <c r="E11831" t="s">
        <v>45</v>
      </c>
      <c r="F11831" t="s">
        <v>30224</v>
      </c>
      <c r="G11831" t="s">
        <v>28042</v>
      </c>
      <c r="I11831">
        <v>28</v>
      </c>
      <c r="J11831" t="s">
        <v>41198</v>
      </c>
      <c r="K11831">
        <v>28</v>
      </c>
    </row>
    <row r="11832" spans="1:11" x14ac:dyDescent="0.3">
      <c r="A11832" t="s">
        <v>2306</v>
      </c>
      <c r="B11832" t="s">
        <v>30225</v>
      </c>
      <c r="C11832" t="s">
        <v>30226</v>
      </c>
      <c r="D11832">
        <v>9</v>
      </c>
      <c r="E11832" t="s">
        <v>1006</v>
      </c>
      <c r="F11832" t="s">
        <v>24321</v>
      </c>
      <c r="G11832" t="s">
        <v>30227</v>
      </c>
      <c r="H11832" s="3" t="s">
        <v>23965</v>
      </c>
      <c r="I11832">
        <v>28</v>
      </c>
      <c r="J11832" t="s">
        <v>41198</v>
      </c>
      <c r="K11832">
        <v>28</v>
      </c>
    </row>
    <row r="11833" spans="1:11" x14ac:dyDescent="0.3">
      <c r="A11833" t="s">
        <v>2306</v>
      </c>
      <c r="B11833" t="s">
        <v>30228</v>
      </c>
      <c r="C11833" t="s">
        <v>30229</v>
      </c>
      <c r="D11833">
        <v>13</v>
      </c>
      <c r="E11833" t="s">
        <v>25</v>
      </c>
      <c r="F11833" t="s">
        <v>20356</v>
      </c>
      <c r="G11833" t="s">
        <v>23914</v>
      </c>
      <c r="H11833" s="3" t="s">
        <v>23915</v>
      </c>
      <c r="I11833">
        <v>28</v>
      </c>
      <c r="J11833" t="s">
        <v>41198</v>
      </c>
      <c r="K11833">
        <v>28</v>
      </c>
    </row>
    <row r="11834" spans="1:11" x14ac:dyDescent="0.3">
      <c r="A11834" t="s">
        <v>2306</v>
      </c>
      <c r="B11834" t="s">
        <v>30230</v>
      </c>
      <c r="C11834" t="s">
        <v>30231</v>
      </c>
      <c r="D11834">
        <v>10</v>
      </c>
      <c r="E11834" t="s">
        <v>183</v>
      </c>
      <c r="F11834" t="s">
        <v>6631</v>
      </c>
      <c r="G11834" t="s">
        <v>23284</v>
      </c>
      <c r="H11834" s="3" t="s">
        <v>25875</v>
      </c>
      <c r="I11834">
        <v>28</v>
      </c>
      <c r="J11834" t="s">
        <v>41198</v>
      </c>
      <c r="K11834">
        <v>28</v>
      </c>
    </row>
    <row r="11835" spans="1:11" x14ac:dyDescent="0.3">
      <c r="A11835" t="s">
        <v>2306</v>
      </c>
      <c r="B11835" t="s">
        <v>30232</v>
      </c>
      <c r="C11835" t="s">
        <v>30233</v>
      </c>
      <c r="D11835">
        <v>11</v>
      </c>
      <c r="E11835" t="s">
        <v>183</v>
      </c>
      <c r="F11835" t="s">
        <v>1994</v>
      </c>
      <c r="G11835" t="s">
        <v>22916</v>
      </c>
      <c r="H11835" s="3" t="s">
        <v>25211</v>
      </c>
      <c r="I11835">
        <v>28</v>
      </c>
      <c r="J11835" t="s">
        <v>41198</v>
      </c>
      <c r="K11835">
        <v>28</v>
      </c>
    </row>
    <row r="11836" spans="1:11" x14ac:dyDescent="0.3">
      <c r="A11836" t="s">
        <v>2306</v>
      </c>
      <c r="B11836" t="s">
        <v>30234</v>
      </c>
      <c r="C11836" t="s">
        <v>30235</v>
      </c>
      <c r="D11836">
        <v>16</v>
      </c>
      <c r="E11836" t="s">
        <v>183</v>
      </c>
      <c r="F11836" t="s">
        <v>22952</v>
      </c>
      <c r="G11836" t="s">
        <v>30236</v>
      </c>
      <c r="H11836" s="3" t="s">
        <v>25184</v>
      </c>
      <c r="I11836">
        <v>28</v>
      </c>
      <c r="J11836" t="s">
        <v>41198</v>
      </c>
      <c r="K11836">
        <v>28</v>
      </c>
    </row>
    <row r="11837" spans="1:11" x14ac:dyDescent="0.3">
      <c r="A11837" t="s">
        <v>2306</v>
      </c>
      <c r="B11837" t="s">
        <v>30237</v>
      </c>
      <c r="C11837" t="s">
        <v>30238</v>
      </c>
      <c r="D11837">
        <v>14</v>
      </c>
      <c r="E11837" t="s">
        <v>708</v>
      </c>
      <c r="F11837" t="s">
        <v>12039</v>
      </c>
      <c r="G11837" t="s">
        <v>2139</v>
      </c>
      <c r="H11837" s="3" t="s">
        <v>30239</v>
      </c>
      <c r="I11837">
        <v>28</v>
      </c>
      <c r="J11837" t="s">
        <v>41198</v>
      </c>
      <c r="K11837">
        <v>28</v>
      </c>
    </row>
    <row r="11838" spans="1:11" x14ac:dyDescent="0.3">
      <c r="A11838" t="s">
        <v>2306</v>
      </c>
      <c r="B11838" t="s">
        <v>30240</v>
      </c>
      <c r="C11838" t="s">
        <v>30241</v>
      </c>
      <c r="D11838">
        <v>9</v>
      </c>
      <c r="E11838" t="s">
        <v>183</v>
      </c>
      <c r="F11838" t="s">
        <v>26192</v>
      </c>
      <c r="G11838" t="s">
        <v>24858</v>
      </c>
      <c r="H11838" s="3" t="s">
        <v>23381</v>
      </c>
      <c r="I11838">
        <v>28</v>
      </c>
      <c r="J11838" t="s">
        <v>41198</v>
      </c>
      <c r="K11838">
        <v>28</v>
      </c>
    </row>
    <row r="11839" spans="1:11" x14ac:dyDescent="0.3">
      <c r="A11839" t="s">
        <v>2306</v>
      </c>
      <c r="B11839" t="s">
        <v>30242</v>
      </c>
      <c r="C11839" t="s">
        <v>30243</v>
      </c>
      <c r="D11839">
        <v>14</v>
      </c>
      <c r="E11839" t="s">
        <v>708</v>
      </c>
      <c r="F11839" t="s">
        <v>12039</v>
      </c>
      <c r="G11839" t="s">
        <v>8739</v>
      </c>
      <c r="H11839" s="3" t="s">
        <v>30244</v>
      </c>
      <c r="I11839">
        <v>28</v>
      </c>
      <c r="J11839" t="s">
        <v>41198</v>
      </c>
      <c r="K11839">
        <v>28</v>
      </c>
    </row>
    <row r="11840" spans="1:11" x14ac:dyDescent="0.3">
      <c r="A11840" t="s">
        <v>2306</v>
      </c>
      <c r="B11840" t="s">
        <v>30245</v>
      </c>
      <c r="C11840" t="s">
        <v>30246</v>
      </c>
      <c r="D11840">
        <v>16</v>
      </c>
      <c r="E11840" t="s">
        <v>88</v>
      </c>
      <c r="F11840" t="s">
        <v>198</v>
      </c>
      <c r="G11840" t="s">
        <v>23290</v>
      </c>
      <c r="H11840" s="3" t="s">
        <v>30247</v>
      </c>
      <c r="I11840">
        <v>28</v>
      </c>
      <c r="J11840" t="s">
        <v>41198</v>
      </c>
      <c r="K11840">
        <v>28</v>
      </c>
    </row>
    <row r="11841" spans="1:11" x14ac:dyDescent="0.3">
      <c r="A11841" t="s">
        <v>2306</v>
      </c>
      <c r="B11841" t="s">
        <v>30248</v>
      </c>
      <c r="C11841" t="s">
        <v>30249</v>
      </c>
      <c r="D11841">
        <v>16</v>
      </c>
      <c r="E11841" t="s">
        <v>183</v>
      </c>
      <c r="F11841" t="s">
        <v>858</v>
      </c>
      <c r="G11841" t="s">
        <v>30250</v>
      </c>
      <c r="H11841" s="3" t="s">
        <v>26034</v>
      </c>
      <c r="I11841">
        <v>28</v>
      </c>
      <c r="J11841" t="s">
        <v>41198</v>
      </c>
      <c r="K11841">
        <v>28</v>
      </c>
    </row>
    <row r="11842" spans="1:11" x14ac:dyDescent="0.3">
      <c r="A11842" t="s">
        <v>2306</v>
      </c>
      <c r="B11842" t="s">
        <v>30251</v>
      </c>
      <c r="C11842" t="s">
        <v>30252</v>
      </c>
      <c r="D11842">
        <v>12</v>
      </c>
      <c r="E11842" t="s">
        <v>183</v>
      </c>
      <c r="F11842" t="s">
        <v>28942</v>
      </c>
      <c r="H11842" s="3" t="s">
        <v>27768</v>
      </c>
      <c r="I11842">
        <v>28</v>
      </c>
      <c r="J11842" t="s">
        <v>41198</v>
      </c>
      <c r="K11842">
        <v>28</v>
      </c>
    </row>
    <row r="11843" spans="1:11" x14ac:dyDescent="0.3">
      <c r="A11843" t="s">
        <v>2306</v>
      </c>
      <c r="B11843" t="s">
        <v>4664</v>
      </c>
      <c r="C11843" t="s">
        <v>4665</v>
      </c>
      <c r="D11843">
        <v>14</v>
      </c>
      <c r="E11843" t="s">
        <v>125</v>
      </c>
      <c r="F11843" t="s">
        <v>142</v>
      </c>
      <c r="G11843" t="s">
        <v>850</v>
      </c>
      <c r="H11843" s="3" t="s">
        <v>25032</v>
      </c>
      <c r="I11843">
        <v>28</v>
      </c>
      <c r="J11843" t="s">
        <v>41198</v>
      </c>
      <c r="K11843">
        <v>28</v>
      </c>
    </row>
    <row r="11844" spans="1:11" x14ac:dyDescent="0.3">
      <c r="A11844" t="s">
        <v>2306</v>
      </c>
      <c r="B11844" t="s">
        <v>30253</v>
      </c>
      <c r="C11844" t="s">
        <v>30254</v>
      </c>
      <c r="D11844">
        <v>7</v>
      </c>
      <c r="E11844" t="s">
        <v>67</v>
      </c>
      <c r="F11844" t="s">
        <v>28652</v>
      </c>
      <c r="G11844" t="s">
        <v>28653</v>
      </c>
      <c r="H11844" s="3" t="s">
        <v>23668</v>
      </c>
      <c r="I11844">
        <v>28</v>
      </c>
      <c r="J11844" t="s">
        <v>41198</v>
      </c>
      <c r="K11844">
        <v>28</v>
      </c>
    </row>
    <row r="11845" spans="1:11" x14ac:dyDescent="0.3">
      <c r="A11845" t="s">
        <v>2306</v>
      </c>
      <c r="B11845" t="s">
        <v>30255</v>
      </c>
      <c r="C11845" t="s">
        <v>30256</v>
      </c>
      <c r="D11845">
        <v>10</v>
      </c>
      <c r="E11845" t="s">
        <v>183</v>
      </c>
      <c r="F11845" t="s">
        <v>23273</v>
      </c>
      <c r="G11845" t="s">
        <v>24858</v>
      </c>
      <c r="H11845" s="3" t="s">
        <v>24371</v>
      </c>
      <c r="I11845">
        <v>28</v>
      </c>
      <c r="J11845" t="s">
        <v>41198</v>
      </c>
      <c r="K11845">
        <v>28</v>
      </c>
    </row>
    <row r="11846" spans="1:11" x14ac:dyDescent="0.3">
      <c r="A11846" t="s">
        <v>2306</v>
      </c>
      <c r="B11846" t="s">
        <v>30257</v>
      </c>
      <c r="C11846" t="s">
        <v>30258</v>
      </c>
      <c r="D11846">
        <v>14</v>
      </c>
      <c r="E11846" t="s">
        <v>183</v>
      </c>
      <c r="F11846" t="s">
        <v>30259</v>
      </c>
      <c r="G11846" t="s">
        <v>30260</v>
      </c>
      <c r="H11846" s="3" t="s">
        <v>30261</v>
      </c>
      <c r="I11846">
        <v>28</v>
      </c>
      <c r="J11846" t="s">
        <v>41198</v>
      </c>
      <c r="K11846">
        <v>28</v>
      </c>
    </row>
    <row r="11847" spans="1:11" x14ac:dyDescent="0.3">
      <c r="A11847" t="s">
        <v>2306</v>
      </c>
      <c r="B11847" t="s">
        <v>28479</v>
      </c>
      <c r="C11847" t="s">
        <v>30262</v>
      </c>
      <c r="D11847">
        <v>10</v>
      </c>
      <c r="E11847" t="s">
        <v>183</v>
      </c>
      <c r="F11847" t="s">
        <v>28481</v>
      </c>
      <c r="G11847" t="s">
        <v>28482</v>
      </c>
      <c r="H11847" s="3" t="s">
        <v>30263</v>
      </c>
      <c r="I11847">
        <v>28</v>
      </c>
      <c r="J11847" t="s">
        <v>41198</v>
      </c>
      <c r="K11847">
        <v>28</v>
      </c>
    </row>
    <row r="11848" spans="1:11" x14ac:dyDescent="0.3">
      <c r="A11848" t="s">
        <v>2306</v>
      </c>
      <c r="B11848" t="s">
        <v>30264</v>
      </c>
      <c r="C11848" t="s">
        <v>30265</v>
      </c>
      <c r="D11848">
        <v>7</v>
      </c>
      <c r="E11848" t="s">
        <v>183</v>
      </c>
      <c r="F11848" t="s">
        <v>1994</v>
      </c>
      <c r="G11848" t="s">
        <v>1373</v>
      </c>
      <c r="H11848" s="3" t="s">
        <v>25232</v>
      </c>
      <c r="I11848">
        <v>28</v>
      </c>
      <c r="J11848" t="s">
        <v>41198</v>
      </c>
      <c r="K11848">
        <v>28</v>
      </c>
    </row>
    <row r="11849" spans="1:11" x14ac:dyDescent="0.3">
      <c r="A11849" t="s">
        <v>2306</v>
      </c>
      <c r="B11849" t="s">
        <v>30266</v>
      </c>
      <c r="C11849" t="s">
        <v>30267</v>
      </c>
      <c r="D11849">
        <v>17</v>
      </c>
      <c r="E11849" t="s">
        <v>125</v>
      </c>
      <c r="F11849" t="s">
        <v>142</v>
      </c>
      <c r="G11849" t="s">
        <v>23809</v>
      </c>
      <c r="H11849" s="3" t="s">
        <v>23403</v>
      </c>
      <c r="I11849">
        <v>28</v>
      </c>
      <c r="J11849" t="s">
        <v>41198</v>
      </c>
      <c r="K11849">
        <v>28</v>
      </c>
    </row>
    <row r="11850" spans="1:11" x14ac:dyDescent="0.3">
      <c r="A11850" t="s">
        <v>2306</v>
      </c>
      <c r="B11850" t="s">
        <v>30268</v>
      </c>
      <c r="C11850" t="s">
        <v>30269</v>
      </c>
      <c r="D11850">
        <v>11</v>
      </c>
      <c r="E11850" t="s">
        <v>125</v>
      </c>
      <c r="F11850" t="s">
        <v>142</v>
      </c>
      <c r="G11850" t="s">
        <v>4096</v>
      </c>
      <c r="H11850" s="3" t="s">
        <v>25375</v>
      </c>
      <c r="I11850">
        <v>28</v>
      </c>
      <c r="J11850" t="s">
        <v>41198</v>
      </c>
      <c r="K11850">
        <v>28</v>
      </c>
    </row>
    <row r="11851" spans="1:11" x14ac:dyDescent="0.3">
      <c r="A11851" t="s">
        <v>2306</v>
      </c>
      <c r="B11851" t="s">
        <v>30270</v>
      </c>
      <c r="C11851" t="s">
        <v>30271</v>
      </c>
      <c r="D11851">
        <v>14</v>
      </c>
      <c r="E11851" t="s">
        <v>183</v>
      </c>
      <c r="F11851" t="s">
        <v>1994</v>
      </c>
      <c r="G11851" t="s">
        <v>21509</v>
      </c>
      <c r="H11851" s="3" t="s">
        <v>30272</v>
      </c>
      <c r="I11851">
        <v>28</v>
      </c>
      <c r="J11851" t="s">
        <v>41198</v>
      </c>
      <c r="K11851">
        <v>28</v>
      </c>
    </row>
    <row r="11852" spans="1:11" x14ac:dyDescent="0.3">
      <c r="A11852" t="s">
        <v>2306</v>
      </c>
      <c r="B11852" t="s">
        <v>30273</v>
      </c>
      <c r="C11852" t="s">
        <v>30274</v>
      </c>
      <c r="D11852">
        <v>16</v>
      </c>
      <c r="E11852" t="s">
        <v>125</v>
      </c>
      <c r="F11852" t="s">
        <v>142</v>
      </c>
      <c r="G11852" t="s">
        <v>23809</v>
      </c>
      <c r="H11852" s="3" t="s">
        <v>23403</v>
      </c>
      <c r="I11852">
        <v>28</v>
      </c>
      <c r="J11852" t="s">
        <v>41198</v>
      </c>
      <c r="K11852">
        <v>28</v>
      </c>
    </row>
    <row r="11853" spans="1:11" x14ac:dyDescent="0.3">
      <c r="A11853" t="s">
        <v>2306</v>
      </c>
      <c r="B11853" t="s">
        <v>30275</v>
      </c>
      <c r="C11853" t="s">
        <v>30276</v>
      </c>
      <c r="D11853">
        <v>11</v>
      </c>
      <c r="E11853" t="s">
        <v>74</v>
      </c>
      <c r="F11853" t="s">
        <v>30277</v>
      </c>
      <c r="G11853" t="s">
        <v>2650</v>
      </c>
      <c r="H11853" s="3" t="s">
        <v>27486</v>
      </c>
      <c r="I11853">
        <v>28</v>
      </c>
      <c r="J11853" t="s">
        <v>41198</v>
      </c>
      <c r="K11853">
        <v>28</v>
      </c>
    </row>
    <row r="11854" spans="1:11" x14ac:dyDescent="0.3">
      <c r="A11854" t="s">
        <v>2306</v>
      </c>
      <c r="B11854" t="s">
        <v>30278</v>
      </c>
      <c r="C11854" t="s">
        <v>30279</v>
      </c>
      <c r="D11854">
        <v>11</v>
      </c>
      <c r="E11854" t="s">
        <v>183</v>
      </c>
      <c r="F11854" t="s">
        <v>22818</v>
      </c>
      <c r="G11854" t="s">
        <v>30280</v>
      </c>
      <c r="H11854" s="3" t="s">
        <v>25639</v>
      </c>
      <c r="I11854">
        <v>28</v>
      </c>
      <c r="J11854" t="s">
        <v>41198</v>
      </c>
      <c r="K11854">
        <v>28</v>
      </c>
    </row>
    <row r="11855" spans="1:11" x14ac:dyDescent="0.3">
      <c r="A11855" t="s">
        <v>2306</v>
      </c>
      <c r="B11855" t="s">
        <v>30281</v>
      </c>
      <c r="C11855" t="s">
        <v>30282</v>
      </c>
      <c r="D11855">
        <v>17</v>
      </c>
      <c r="E11855" t="s">
        <v>32</v>
      </c>
      <c r="F11855" t="s">
        <v>893</v>
      </c>
      <c r="G11855" t="s">
        <v>23064</v>
      </c>
      <c r="H11855" s="3" t="s">
        <v>23065</v>
      </c>
      <c r="I11855">
        <v>28</v>
      </c>
      <c r="J11855" t="s">
        <v>41198</v>
      </c>
      <c r="K11855">
        <v>28</v>
      </c>
    </row>
    <row r="11856" spans="1:11" x14ac:dyDescent="0.3">
      <c r="A11856" t="s">
        <v>2306</v>
      </c>
      <c r="B11856" t="s">
        <v>30283</v>
      </c>
      <c r="C11856" t="s">
        <v>30284</v>
      </c>
      <c r="D11856">
        <v>12</v>
      </c>
      <c r="E11856" t="s">
        <v>88</v>
      </c>
      <c r="F11856" t="s">
        <v>30285</v>
      </c>
      <c r="G11856" t="s">
        <v>30286</v>
      </c>
      <c r="H11856" s="3" t="s">
        <v>22750</v>
      </c>
      <c r="I11856">
        <v>28</v>
      </c>
      <c r="J11856" t="s">
        <v>41198</v>
      </c>
      <c r="K11856">
        <v>28</v>
      </c>
    </row>
    <row r="11857" spans="1:11" x14ac:dyDescent="0.3">
      <c r="A11857" t="s">
        <v>2306</v>
      </c>
      <c r="B11857" t="s">
        <v>30287</v>
      </c>
      <c r="C11857" t="s">
        <v>30288</v>
      </c>
      <c r="D11857">
        <v>17</v>
      </c>
      <c r="E11857" t="s">
        <v>125</v>
      </c>
      <c r="F11857" t="s">
        <v>126</v>
      </c>
      <c r="G11857" t="s">
        <v>30289</v>
      </c>
      <c r="H11857" s="3" t="s">
        <v>24494</v>
      </c>
      <c r="I11857">
        <v>28</v>
      </c>
      <c r="J11857" t="s">
        <v>41198</v>
      </c>
      <c r="K11857">
        <v>28</v>
      </c>
    </row>
    <row r="11858" spans="1:11" x14ac:dyDescent="0.3">
      <c r="A11858" t="s">
        <v>2306</v>
      </c>
      <c r="B11858" t="s">
        <v>30290</v>
      </c>
      <c r="C11858" t="s">
        <v>30291</v>
      </c>
      <c r="D11858">
        <v>14</v>
      </c>
      <c r="E11858" t="s">
        <v>598</v>
      </c>
      <c r="F11858" t="s">
        <v>28592</v>
      </c>
      <c r="G11858" t="s">
        <v>30292</v>
      </c>
      <c r="H11858" s="3" t="s">
        <v>30293</v>
      </c>
      <c r="I11858">
        <v>28</v>
      </c>
      <c r="J11858" t="s">
        <v>41198</v>
      </c>
      <c r="K11858">
        <v>28</v>
      </c>
    </row>
    <row r="11859" spans="1:11" x14ac:dyDescent="0.3">
      <c r="A11859" t="s">
        <v>2306</v>
      </c>
      <c r="B11859" t="s">
        <v>30294</v>
      </c>
      <c r="C11859" t="s">
        <v>30295</v>
      </c>
      <c r="D11859">
        <v>13</v>
      </c>
      <c r="E11859" t="s">
        <v>183</v>
      </c>
      <c r="F11859" t="s">
        <v>1994</v>
      </c>
      <c r="G11859" t="s">
        <v>26463</v>
      </c>
      <c r="H11859" s="3" t="s">
        <v>30296</v>
      </c>
      <c r="I11859">
        <v>28</v>
      </c>
      <c r="J11859" t="s">
        <v>41198</v>
      </c>
      <c r="K11859">
        <v>28</v>
      </c>
    </row>
    <row r="11860" spans="1:11" x14ac:dyDescent="0.3">
      <c r="A11860" t="s">
        <v>2306</v>
      </c>
      <c r="B11860" t="s">
        <v>30297</v>
      </c>
      <c r="C11860" t="s">
        <v>30298</v>
      </c>
      <c r="D11860">
        <v>16</v>
      </c>
      <c r="E11860" t="s">
        <v>74</v>
      </c>
      <c r="F11860" t="s">
        <v>23898</v>
      </c>
      <c r="G11860" t="s">
        <v>23206</v>
      </c>
      <c r="H11860" s="3" t="s">
        <v>30299</v>
      </c>
      <c r="I11860">
        <v>28</v>
      </c>
      <c r="J11860" t="s">
        <v>41198</v>
      </c>
      <c r="K11860">
        <v>28</v>
      </c>
    </row>
    <row r="11861" spans="1:11" x14ac:dyDescent="0.3">
      <c r="A11861" t="s">
        <v>2306</v>
      </c>
      <c r="B11861" t="s">
        <v>17544</v>
      </c>
      <c r="C11861" t="s">
        <v>30300</v>
      </c>
      <c r="D11861">
        <v>9</v>
      </c>
      <c r="E11861" t="s">
        <v>125</v>
      </c>
      <c r="F11861" t="s">
        <v>142</v>
      </c>
      <c r="G11861" t="s">
        <v>1212</v>
      </c>
      <c r="H11861" s="3" t="s">
        <v>23198</v>
      </c>
      <c r="I11861">
        <v>28</v>
      </c>
      <c r="J11861" t="s">
        <v>41198</v>
      </c>
      <c r="K11861">
        <v>28</v>
      </c>
    </row>
    <row r="11862" spans="1:11" x14ac:dyDescent="0.3">
      <c r="A11862" t="s">
        <v>2306</v>
      </c>
      <c r="B11862" t="s">
        <v>30301</v>
      </c>
      <c r="C11862" t="s">
        <v>30302</v>
      </c>
      <c r="D11862">
        <v>11</v>
      </c>
      <c r="E11862" t="s">
        <v>183</v>
      </c>
      <c r="F11862" t="s">
        <v>30303</v>
      </c>
      <c r="G11862" t="s">
        <v>30304</v>
      </c>
      <c r="H11862" s="3" t="s">
        <v>25152</v>
      </c>
      <c r="I11862">
        <v>28</v>
      </c>
      <c r="J11862" t="s">
        <v>41198</v>
      </c>
      <c r="K11862">
        <v>28</v>
      </c>
    </row>
    <row r="11863" spans="1:11" x14ac:dyDescent="0.3">
      <c r="A11863" t="s">
        <v>2306</v>
      </c>
      <c r="B11863" t="s">
        <v>30305</v>
      </c>
      <c r="C11863" t="s">
        <v>30306</v>
      </c>
      <c r="D11863">
        <v>21</v>
      </c>
      <c r="E11863" t="s">
        <v>681</v>
      </c>
      <c r="F11863" t="s">
        <v>1163</v>
      </c>
      <c r="I11863">
        <v>28</v>
      </c>
      <c r="J11863" t="s">
        <v>41198</v>
      </c>
      <c r="K11863">
        <v>28</v>
      </c>
    </row>
    <row r="11864" spans="1:11" x14ac:dyDescent="0.3">
      <c r="A11864" t="s">
        <v>2306</v>
      </c>
      <c r="B11864" t="s">
        <v>30307</v>
      </c>
      <c r="C11864" t="s">
        <v>30308</v>
      </c>
      <c r="D11864">
        <v>14</v>
      </c>
      <c r="E11864" t="s">
        <v>183</v>
      </c>
      <c r="F11864" t="s">
        <v>1994</v>
      </c>
      <c r="G11864" t="s">
        <v>30309</v>
      </c>
      <c r="H11864" s="3" t="s">
        <v>30310</v>
      </c>
      <c r="I11864">
        <v>28</v>
      </c>
      <c r="J11864" t="s">
        <v>41198</v>
      </c>
      <c r="K11864">
        <v>28</v>
      </c>
    </row>
    <row r="11865" spans="1:11" x14ac:dyDescent="0.3">
      <c r="A11865" t="s">
        <v>2306</v>
      </c>
      <c r="B11865" t="s">
        <v>30311</v>
      </c>
      <c r="C11865" t="s">
        <v>30312</v>
      </c>
      <c r="D11865">
        <v>10</v>
      </c>
      <c r="E11865" t="s">
        <v>183</v>
      </c>
      <c r="F11865" t="s">
        <v>26192</v>
      </c>
      <c r="G11865" t="s">
        <v>30313</v>
      </c>
      <c r="H11865" s="3" t="s">
        <v>29474</v>
      </c>
      <c r="I11865">
        <v>28</v>
      </c>
      <c r="J11865" t="s">
        <v>41198</v>
      </c>
      <c r="K11865">
        <v>28</v>
      </c>
    </row>
    <row r="11866" spans="1:11" x14ac:dyDescent="0.3">
      <c r="A11866" t="s">
        <v>2306</v>
      </c>
      <c r="B11866" t="s">
        <v>30314</v>
      </c>
      <c r="C11866" t="s">
        <v>30315</v>
      </c>
      <c r="D11866">
        <v>14</v>
      </c>
      <c r="E11866" t="s">
        <v>183</v>
      </c>
      <c r="F11866" t="s">
        <v>30316</v>
      </c>
      <c r="G11866" t="s">
        <v>30317</v>
      </c>
      <c r="H11866" s="3" t="s">
        <v>30318</v>
      </c>
      <c r="I11866">
        <v>28</v>
      </c>
      <c r="J11866" t="s">
        <v>41198</v>
      </c>
      <c r="K11866">
        <v>28</v>
      </c>
    </row>
    <row r="11867" spans="1:11" x14ac:dyDescent="0.3">
      <c r="A11867" t="s">
        <v>2306</v>
      </c>
      <c r="B11867" t="s">
        <v>30319</v>
      </c>
      <c r="C11867" t="s">
        <v>30320</v>
      </c>
      <c r="D11867">
        <v>14</v>
      </c>
      <c r="E11867" t="s">
        <v>183</v>
      </c>
      <c r="F11867" t="s">
        <v>18072</v>
      </c>
      <c r="I11867">
        <v>28</v>
      </c>
      <c r="J11867" t="s">
        <v>41198</v>
      </c>
      <c r="K11867">
        <v>28</v>
      </c>
    </row>
    <row r="11868" spans="1:11" x14ac:dyDescent="0.3">
      <c r="A11868" t="s">
        <v>2306</v>
      </c>
      <c r="B11868" t="s">
        <v>22907</v>
      </c>
      <c r="C11868" t="s">
        <v>30321</v>
      </c>
      <c r="D11868">
        <v>58</v>
      </c>
      <c r="E11868" t="s">
        <v>1006</v>
      </c>
      <c r="F11868" t="s">
        <v>30322</v>
      </c>
      <c r="G11868" t="s">
        <v>30323</v>
      </c>
      <c r="I11868">
        <v>21</v>
      </c>
      <c r="J11868">
        <v>6</v>
      </c>
      <c r="K11868">
        <v>27</v>
      </c>
    </row>
    <row r="11869" spans="1:11" x14ac:dyDescent="0.3">
      <c r="A11869" t="s">
        <v>2306</v>
      </c>
      <c r="B11869" t="s">
        <v>30324</v>
      </c>
      <c r="C11869" t="s">
        <v>30325</v>
      </c>
      <c r="D11869">
        <v>9</v>
      </c>
      <c r="E11869" t="s">
        <v>183</v>
      </c>
      <c r="F11869" t="s">
        <v>1994</v>
      </c>
      <c r="G11869" t="s">
        <v>23219</v>
      </c>
      <c r="H11869" s="3" t="s">
        <v>23220</v>
      </c>
      <c r="I11869">
        <v>21</v>
      </c>
      <c r="J11869">
        <v>6</v>
      </c>
      <c r="K11869">
        <v>27</v>
      </c>
    </row>
    <row r="11870" spans="1:11" x14ac:dyDescent="0.3">
      <c r="A11870" t="s">
        <v>2306</v>
      </c>
      <c r="B11870" t="s">
        <v>30326</v>
      </c>
      <c r="C11870" t="s">
        <v>30327</v>
      </c>
      <c r="D11870">
        <v>25</v>
      </c>
      <c r="E11870" t="s">
        <v>1006</v>
      </c>
      <c r="F11870" t="s">
        <v>23700</v>
      </c>
      <c r="G11870" t="s">
        <v>30328</v>
      </c>
      <c r="H11870" s="3" t="s">
        <v>30329</v>
      </c>
      <c r="I11870">
        <v>27</v>
      </c>
      <c r="J11870" t="s">
        <v>41198</v>
      </c>
      <c r="K11870">
        <v>27</v>
      </c>
    </row>
    <row r="11871" spans="1:11" x14ac:dyDescent="0.3">
      <c r="A11871" t="s">
        <v>2306</v>
      </c>
      <c r="B11871" t="s">
        <v>30330</v>
      </c>
      <c r="C11871" t="s">
        <v>30331</v>
      </c>
      <c r="D11871">
        <v>16</v>
      </c>
      <c r="E11871" t="s">
        <v>74</v>
      </c>
      <c r="F11871" t="s">
        <v>23119</v>
      </c>
      <c r="G11871" t="s">
        <v>23206</v>
      </c>
      <c r="H11871" s="3" t="s">
        <v>25799</v>
      </c>
      <c r="I11871">
        <v>27</v>
      </c>
      <c r="J11871" t="s">
        <v>41198</v>
      </c>
      <c r="K11871">
        <v>27</v>
      </c>
    </row>
    <row r="11872" spans="1:11" x14ac:dyDescent="0.3">
      <c r="A11872" t="s">
        <v>2306</v>
      </c>
      <c r="B11872" t="s">
        <v>30332</v>
      </c>
      <c r="C11872" t="s">
        <v>30333</v>
      </c>
      <c r="D11872">
        <v>14</v>
      </c>
      <c r="E11872" t="s">
        <v>229</v>
      </c>
      <c r="F11872" t="s">
        <v>25860</v>
      </c>
      <c r="G11872" t="s">
        <v>30334</v>
      </c>
      <c r="H11872" s="3" t="s">
        <v>25862</v>
      </c>
      <c r="I11872">
        <v>27</v>
      </c>
      <c r="J11872" t="s">
        <v>41198</v>
      </c>
      <c r="K11872">
        <v>27</v>
      </c>
    </row>
    <row r="11873" spans="1:11" x14ac:dyDescent="0.3">
      <c r="A11873" t="s">
        <v>2306</v>
      </c>
      <c r="B11873" t="s">
        <v>30335</v>
      </c>
      <c r="C11873" t="s">
        <v>30336</v>
      </c>
      <c r="D11873">
        <v>13</v>
      </c>
      <c r="E11873" t="s">
        <v>183</v>
      </c>
      <c r="F11873" t="s">
        <v>1994</v>
      </c>
      <c r="G11873" t="s">
        <v>2896</v>
      </c>
      <c r="H11873" s="3" t="s">
        <v>26113</v>
      </c>
      <c r="I11873">
        <v>27</v>
      </c>
      <c r="J11873" t="s">
        <v>41198</v>
      </c>
      <c r="K11873">
        <v>27</v>
      </c>
    </row>
    <row r="11874" spans="1:11" x14ac:dyDescent="0.3">
      <c r="A11874" t="s">
        <v>2306</v>
      </c>
      <c r="B11874" t="s">
        <v>30337</v>
      </c>
      <c r="C11874" t="s">
        <v>30338</v>
      </c>
      <c r="D11874">
        <v>14</v>
      </c>
      <c r="E11874" t="s">
        <v>708</v>
      </c>
      <c r="F11874" t="s">
        <v>29991</v>
      </c>
      <c r="G11874" t="s">
        <v>30339</v>
      </c>
      <c r="H11874" s="3" t="s">
        <v>30340</v>
      </c>
      <c r="I11874">
        <v>27</v>
      </c>
      <c r="J11874" t="s">
        <v>41198</v>
      </c>
      <c r="K11874">
        <v>27</v>
      </c>
    </row>
    <row r="11875" spans="1:11" x14ac:dyDescent="0.3">
      <c r="A11875" t="s">
        <v>2306</v>
      </c>
      <c r="B11875" t="s">
        <v>30341</v>
      </c>
      <c r="C11875" t="s">
        <v>30342</v>
      </c>
      <c r="D11875">
        <v>14</v>
      </c>
      <c r="E11875" t="s">
        <v>74</v>
      </c>
      <c r="F11875" t="s">
        <v>30343</v>
      </c>
      <c r="G11875" t="s">
        <v>30344</v>
      </c>
      <c r="H11875" s="3" t="s">
        <v>30345</v>
      </c>
      <c r="I11875">
        <v>27</v>
      </c>
      <c r="J11875" t="s">
        <v>41198</v>
      </c>
      <c r="K11875">
        <v>27</v>
      </c>
    </row>
    <row r="11876" spans="1:11" x14ac:dyDescent="0.3">
      <c r="A11876" t="s">
        <v>2306</v>
      </c>
      <c r="B11876" t="s">
        <v>30346</v>
      </c>
      <c r="C11876" t="s">
        <v>30347</v>
      </c>
      <c r="D11876">
        <v>50</v>
      </c>
      <c r="E11876" t="s">
        <v>974</v>
      </c>
      <c r="F11876" t="s">
        <v>26020</v>
      </c>
      <c r="G11876" t="s">
        <v>30348</v>
      </c>
      <c r="H11876" s="3" t="s">
        <v>3504</v>
      </c>
      <c r="I11876">
        <v>27</v>
      </c>
      <c r="J11876" t="s">
        <v>41198</v>
      </c>
      <c r="K11876">
        <v>27</v>
      </c>
    </row>
    <row r="11877" spans="1:11" x14ac:dyDescent="0.3">
      <c r="A11877" t="s">
        <v>2306</v>
      </c>
      <c r="B11877" t="s">
        <v>30349</v>
      </c>
      <c r="C11877" t="s">
        <v>30350</v>
      </c>
      <c r="D11877">
        <v>12</v>
      </c>
      <c r="E11877" t="s">
        <v>1906</v>
      </c>
      <c r="F11877" t="s">
        <v>7067</v>
      </c>
      <c r="G11877" t="s">
        <v>13181</v>
      </c>
      <c r="H11877" s="3" t="s">
        <v>30351</v>
      </c>
      <c r="I11877">
        <v>27</v>
      </c>
      <c r="J11877" t="s">
        <v>41198</v>
      </c>
      <c r="K11877">
        <v>27</v>
      </c>
    </row>
    <row r="11878" spans="1:11" x14ac:dyDescent="0.3">
      <c r="A11878" t="s">
        <v>2306</v>
      </c>
      <c r="B11878" t="s">
        <v>26820</v>
      </c>
      <c r="C11878" t="s">
        <v>30352</v>
      </c>
      <c r="D11878">
        <v>59</v>
      </c>
      <c r="E11878" t="s">
        <v>1006</v>
      </c>
      <c r="F11878" t="s">
        <v>26822</v>
      </c>
      <c r="G11878" t="s">
        <v>26823</v>
      </c>
      <c r="I11878">
        <v>27</v>
      </c>
      <c r="J11878" t="s">
        <v>41198</v>
      </c>
      <c r="K11878">
        <v>27</v>
      </c>
    </row>
    <row r="11879" spans="1:11" x14ac:dyDescent="0.3">
      <c r="A11879" t="s">
        <v>2306</v>
      </c>
      <c r="B11879" t="s">
        <v>30353</v>
      </c>
      <c r="C11879" t="s">
        <v>30354</v>
      </c>
      <c r="D11879">
        <v>15</v>
      </c>
      <c r="E11879" t="s">
        <v>183</v>
      </c>
      <c r="F11879" t="s">
        <v>25621</v>
      </c>
      <c r="G11879" t="s">
        <v>850</v>
      </c>
      <c r="H11879" s="3" t="s">
        <v>24755</v>
      </c>
      <c r="I11879">
        <v>27</v>
      </c>
      <c r="J11879" t="s">
        <v>41198</v>
      </c>
      <c r="K11879">
        <v>27</v>
      </c>
    </row>
    <row r="11880" spans="1:11" x14ac:dyDescent="0.3">
      <c r="A11880" t="s">
        <v>2306</v>
      </c>
      <c r="B11880" t="s">
        <v>12468</v>
      </c>
      <c r="C11880" t="s">
        <v>13228</v>
      </c>
      <c r="D11880">
        <v>11</v>
      </c>
      <c r="E11880" t="s">
        <v>183</v>
      </c>
      <c r="F11880" t="s">
        <v>15402</v>
      </c>
      <c r="G11880" t="s">
        <v>12361</v>
      </c>
      <c r="H11880" s="3" t="s">
        <v>30355</v>
      </c>
      <c r="I11880">
        <v>27</v>
      </c>
      <c r="J11880" t="s">
        <v>41198</v>
      </c>
      <c r="K11880">
        <v>27</v>
      </c>
    </row>
    <row r="11881" spans="1:11" x14ac:dyDescent="0.3">
      <c r="A11881" t="s">
        <v>2306</v>
      </c>
      <c r="B11881" t="s">
        <v>26598</v>
      </c>
      <c r="C11881" t="s">
        <v>30356</v>
      </c>
      <c r="D11881">
        <v>13</v>
      </c>
      <c r="E11881" t="s">
        <v>32</v>
      </c>
      <c r="F11881" t="s">
        <v>95</v>
      </c>
      <c r="G11881" t="s">
        <v>30357</v>
      </c>
      <c r="H11881" s="3" t="s">
        <v>26601</v>
      </c>
      <c r="I11881">
        <v>27</v>
      </c>
      <c r="J11881" t="s">
        <v>41198</v>
      </c>
      <c r="K11881">
        <v>27</v>
      </c>
    </row>
    <row r="11882" spans="1:11" x14ac:dyDescent="0.3">
      <c r="A11882" t="s">
        <v>2306</v>
      </c>
      <c r="B11882" t="s">
        <v>30358</v>
      </c>
      <c r="C11882" t="s">
        <v>30359</v>
      </c>
      <c r="D11882">
        <v>19</v>
      </c>
      <c r="E11882" t="s">
        <v>22656</v>
      </c>
      <c r="F11882" t="s">
        <v>22657</v>
      </c>
      <c r="G11882" t="s">
        <v>30360</v>
      </c>
      <c r="I11882">
        <v>27</v>
      </c>
      <c r="J11882" t="s">
        <v>41198</v>
      </c>
      <c r="K11882">
        <v>27</v>
      </c>
    </row>
    <row r="11883" spans="1:11" x14ac:dyDescent="0.3">
      <c r="A11883" t="s">
        <v>2306</v>
      </c>
      <c r="B11883" t="s">
        <v>30361</v>
      </c>
      <c r="C11883" t="s">
        <v>30362</v>
      </c>
      <c r="D11883">
        <v>15</v>
      </c>
      <c r="E11883" t="s">
        <v>45</v>
      </c>
      <c r="F11883" t="s">
        <v>30363</v>
      </c>
      <c r="G11883" t="s">
        <v>30364</v>
      </c>
      <c r="H11883" s="3" t="s">
        <v>30365</v>
      </c>
      <c r="I11883">
        <v>27</v>
      </c>
      <c r="J11883" t="s">
        <v>41198</v>
      </c>
      <c r="K11883">
        <v>27</v>
      </c>
    </row>
    <row r="11884" spans="1:11" x14ac:dyDescent="0.3">
      <c r="A11884" t="s">
        <v>2306</v>
      </c>
      <c r="B11884" t="s">
        <v>30366</v>
      </c>
      <c r="C11884" t="s">
        <v>30367</v>
      </c>
      <c r="D11884">
        <v>17</v>
      </c>
      <c r="E11884" t="s">
        <v>45</v>
      </c>
      <c r="F11884" t="s">
        <v>874</v>
      </c>
      <c r="G11884" t="s">
        <v>27300</v>
      </c>
      <c r="H11884" s="3" t="s">
        <v>23369</v>
      </c>
      <c r="I11884">
        <v>27</v>
      </c>
      <c r="J11884" t="s">
        <v>41198</v>
      </c>
      <c r="K11884">
        <v>27</v>
      </c>
    </row>
    <row r="11885" spans="1:11" x14ac:dyDescent="0.3">
      <c r="A11885" t="s">
        <v>2306</v>
      </c>
      <c r="B11885" t="s">
        <v>30368</v>
      </c>
      <c r="C11885" t="s">
        <v>30369</v>
      </c>
      <c r="D11885">
        <v>11</v>
      </c>
      <c r="E11885" t="s">
        <v>11257</v>
      </c>
      <c r="F11885" t="s">
        <v>24126</v>
      </c>
      <c r="G11885" t="s">
        <v>30370</v>
      </c>
      <c r="H11885" s="3" t="s">
        <v>23129</v>
      </c>
      <c r="I11885">
        <v>27</v>
      </c>
      <c r="J11885" t="s">
        <v>41198</v>
      </c>
      <c r="K11885">
        <v>27</v>
      </c>
    </row>
    <row r="11886" spans="1:11" x14ac:dyDescent="0.3">
      <c r="A11886" t="s">
        <v>2306</v>
      </c>
      <c r="B11886" t="s">
        <v>30371</v>
      </c>
      <c r="C11886" t="s">
        <v>30372</v>
      </c>
      <c r="D11886">
        <v>12</v>
      </c>
      <c r="E11886" t="s">
        <v>183</v>
      </c>
      <c r="F11886" t="s">
        <v>6631</v>
      </c>
      <c r="G11886" t="s">
        <v>25489</v>
      </c>
      <c r="H11886" s="3" t="s">
        <v>30373</v>
      </c>
      <c r="I11886">
        <v>27</v>
      </c>
      <c r="J11886" t="s">
        <v>41198</v>
      </c>
      <c r="K11886">
        <v>27</v>
      </c>
    </row>
    <row r="11887" spans="1:11" x14ac:dyDescent="0.3">
      <c r="A11887" t="s">
        <v>2306</v>
      </c>
      <c r="B11887" t="s">
        <v>30374</v>
      </c>
      <c r="C11887" t="s">
        <v>30375</v>
      </c>
      <c r="D11887">
        <v>10</v>
      </c>
      <c r="E11887" t="s">
        <v>183</v>
      </c>
      <c r="F11887" t="s">
        <v>26192</v>
      </c>
      <c r="G11887" t="s">
        <v>21137</v>
      </c>
      <c r="H11887" s="3" t="s">
        <v>30376</v>
      </c>
      <c r="I11887">
        <v>27</v>
      </c>
      <c r="J11887" t="s">
        <v>41198</v>
      </c>
      <c r="K11887">
        <v>27</v>
      </c>
    </row>
    <row r="11888" spans="1:11" x14ac:dyDescent="0.3">
      <c r="A11888" t="s">
        <v>2306</v>
      </c>
      <c r="B11888" t="s">
        <v>30377</v>
      </c>
      <c r="C11888" t="s">
        <v>30378</v>
      </c>
      <c r="D11888">
        <v>53</v>
      </c>
      <c r="E11888" t="s">
        <v>1006</v>
      </c>
      <c r="F11888" t="s">
        <v>30379</v>
      </c>
      <c r="G11888" t="s">
        <v>30380</v>
      </c>
      <c r="I11888">
        <v>27</v>
      </c>
      <c r="J11888" t="s">
        <v>41198</v>
      </c>
      <c r="K11888">
        <v>27</v>
      </c>
    </row>
    <row r="11889" spans="1:11" x14ac:dyDescent="0.3">
      <c r="A11889" t="s">
        <v>2306</v>
      </c>
      <c r="B11889" t="s">
        <v>30381</v>
      </c>
      <c r="C11889" t="s">
        <v>30382</v>
      </c>
      <c r="D11889">
        <v>9</v>
      </c>
      <c r="E11889" t="s">
        <v>598</v>
      </c>
      <c r="F11889" t="s">
        <v>22620</v>
      </c>
      <c r="G11889" t="s">
        <v>30383</v>
      </c>
      <c r="H11889" s="3" t="s">
        <v>25265</v>
      </c>
      <c r="I11889">
        <v>27</v>
      </c>
      <c r="J11889" t="s">
        <v>41198</v>
      </c>
      <c r="K11889">
        <v>27</v>
      </c>
    </row>
    <row r="11890" spans="1:11" x14ac:dyDescent="0.3">
      <c r="A11890" t="s">
        <v>2306</v>
      </c>
      <c r="B11890" t="s">
        <v>30384</v>
      </c>
      <c r="C11890" t="s">
        <v>30385</v>
      </c>
      <c r="D11890">
        <v>14</v>
      </c>
      <c r="E11890" t="s">
        <v>229</v>
      </c>
      <c r="F11890" t="s">
        <v>230</v>
      </c>
      <c r="G11890" t="s">
        <v>443</v>
      </c>
      <c r="H11890" s="3" t="s">
        <v>25404</v>
      </c>
      <c r="I11890">
        <v>27</v>
      </c>
      <c r="J11890" t="s">
        <v>41198</v>
      </c>
      <c r="K11890">
        <v>27</v>
      </c>
    </row>
    <row r="11891" spans="1:11" x14ac:dyDescent="0.3">
      <c r="A11891" t="s">
        <v>2306</v>
      </c>
      <c r="B11891" t="s">
        <v>30386</v>
      </c>
      <c r="C11891" t="s">
        <v>30387</v>
      </c>
      <c r="D11891">
        <v>12</v>
      </c>
      <c r="E11891" t="s">
        <v>11257</v>
      </c>
      <c r="F11891" t="s">
        <v>30388</v>
      </c>
      <c r="G11891" t="s">
        <v>30389</v>
      </c>
      <c r="H11891" s="3" t="s">
        <v>23129</v>
      </c>
      <c r="I11891">
        <v>27</v>
      </c>
      <c r="J11891" t="s">
        <v>41198</v>
      </c>
      <c r="K11891">
        <v>27</v>
      </c>
    </row>
    <row r="11892" spans="1:11" x14ac:dyDescent="0.3">
      <c r="A11892" t="s">
        <v>2306</v>
      </c>
      <c r="B11892" t="s">
        <v>30390</v>
      </c>
      <c r="C11892" t="s">
        <v>30391</v>
      </c>
      <c r="D11892">
        <v>15</v>
      </c>
      <c r="E11892" t="s">
        <v>183</v>
      </c>
      <c r="F11892" t="s">
        <v>1994</v>
      </c>
      <c r="G11892" t="s">
        <v>30392</v>
      </c>
      <c r="H11892" s="3" t="s">
        <v>24163</v>
      </c>
      <c r="I11892">
        <v>27</v>
      </c>
      <c r="J11892" t="s">
        <v>41198</v>
      </c>
      <c r="K11892">
        <v>27</v>
      </c>
    </row>
    <row r="11893" spans="1:11" x14ac:dyDescent="0.3">
      <c r="A11893" t="s">
        <v>2306</v>
      </c>
      <c r="B11893" t="s">
        <v>30393</v>
      </c>
      <c r="C11893" t="s">
        <v>30394</v>
      </c>
      <c r="D11893">
        <v>13</v>
      </c>
      <c r="E11893" t="s">
        <v>11257</v>
      </c>
      <c r="F11893" t="s">
        <v>23050</v>
      </c>
      <c r="G11893" t="s">
        <v>11259</v>
      </c>
      <c r="H11893" s="3" t="s">
        <v>30395</v>
      </c>
      <c r="I11893">
        <v>27</v>
      </c>
      <c r="J11893" t="s">
        <v>41198</v>
      </c>
      <c r="K11893">
        <v>27</v>
      </c>
    </row>
    <row r="11894" spans="1:11" x14ac:dyDescent="0.3">
      <c r="A11894" t="s">
        <v>2306</v>
      </c>
      <c r="B11894" t="s">
        <v>30396</v>
      </c>
      <c r="C11894" t="s">
        <v>30397</v>
      </c>
      <c r="D11894">
        <v>38</v>
      </c>
      <c r="E11894" t="s">
        <v>681</v>
      </c>
      <c r="F11894" t="s">
        <v>1163</v>
      </c>
      <c r="G11894" t="s">
        <v>683</v>
      </c>
      <c r="I11894">
        <v>27</v>
      </c>
      <c r="J11894" t="s">
        <v>41198</v>
      </c>
      <c r="K11894">
        <v>27</v>
      </c>
    </row>
    <row r="11895" spans="1:11" x14ac:dyDescent="0.3">
      <c r="A11895" t="s">
        <v>2306</v>
      </c>
      <c r="B11895" t="s">
        <v>30398</v>
      </c>
      <c r="C11895" t="s">
        <v>30399</v>
      </c>
      <c r="D11895">
        <v>15</v>
      </c>
      <c r="E11895" t="s">
        <v>88</v>
      </c>
      <c r="F11895" t="s">
        <v>30400</v>
      </c>
      <c r="G11895" t="s">
        <v>27313</v>
      </c>
      <c r="H11895" s="3" t="s">
        <v>29071</v>
      </c>
      <c r="I11895">
        <v>27</v>
      </c>
      <c r="J11895" t="s">
        <v>41198</v>
      </c>
      <c r="K11895">
        <v>27</v>
      </c>
    </row>
    <row r="11896" spans="1:11" x14ac:dyDescent="0.3">
      <c r="A11896" t="s">
        <v>2306</v>
      </c>
      <c r="B11896" t="s">
        <v>30401</v>
      </c>
      <c r="C11896" t="s">
        <v>30402</v>
      </c>
      <c r="D11896">
        <v>8</v>
      </c>
      <c r="E11896" t="s">
        <v>183</v>
      </c>
      <c r="F11896" t="s">
        <v>1994</v>
      </c>
      <c r="I11896">
        <v>27</v>
      </c>
      <c r="J11896" t="s">
        <v>41198</v>
      </c>
      <c r="K11896">
        <v>27</v>
      </c>
    </row>
    <row r="11897" spans="1:11" x14ac:dyDescent="0.3">
      <c r="A11897" t="s">
        <v>2306</v>
      </c>
      <c r="B11897" t="s">
        <v>4849</v>
      </c>
      <c r="C11897" t="s">
        <v>4850</v>
      </c>
      <c r="D11897">
        <v>15</v>
      </c>
      <c r="E11897" t="s">
        <v>1382</v>
      </c>
      <c r="F11897" t="s">
        <v>1715</v>
      </c>
      <c r="G11897" t="s">
        <v>2471</v>
      </c>
      <c r="H11897" s="3" t="s">
        <v>24821</v>
      </c>
      <c r="I11897">
        <v>27</v>
      </c>
      <c r="J11897" t="s">
        <v>41198</v>
      </c>
      <c r="K11897">
        <v>27</v>
      </c>
    </row>
    <row r="11898" spans="1:11" x14ac:dyDescent="0.3">
      <c r="A11898" t="s">
        <v>2306</v>
      </c>
      <c r="B11898" t="s">
        <v>30403</v>
      </c>
      <c r="C11898" t="s">
        <v>30404</v>
      </c>
      <c r="D11898">
        <v>16</v>
      </c>
      <c r="E11898" t="s">
        <v>183</v>
      </c>
      <c r="F11898" t="s">
        <v>1994</v>
      </c>
      <c r="G11898" t="s">
        <v>30405</v>
      </c>
      <c r="H11898" s="3" t="s">
        <v>25071</v>
      </c>
      <c r="I11898">
        <v>27</v>
      </c>
      <c r="J11898" t="s">
        <v>41198</v>
      </c>
      <c r="K11898">
        <v>27</v>
      </c>
    </row>
    <row r="11899" spans="1:11" x14ac:dyDescent="0.3">
      <c r="A11899" t="s">
        <v>2306</v>
      </c>
      <c r="B11899" t="s">
        <v>30406</v>
      </c>
      <c r="C11899" t="s">
        <v>30407</v>
      </c>
      <c r="D11899">
        <v>10</v>
      </c>
      <c r="E11899" t="s">
        <v>183</v>
      </c>
      <c r="F11899" t="s">
        <v>1994</v>
      </c>
      <c r="G11899" t="s">
        <v>30408</v>
      </c>
      <c r="H11899" s="3" t="s">
        <v>22671</v>
      </c>
      <c r="I11899">
        <v>27</v>
      </c>
      <c r="J11899" t="s">
        <v>41198</v>
      </c>
      <c r="K11899">
        <v>27</v>
      </c>
    </row>
    <row r="11900" spans="1:11" x14ac:dyDescent="0.3">
      <c r="A11900" t="s">
        <v>2306</v>
      </c>
      <c r="B11900" t="s">
        <v>30409</v>
      </c>
      <c r="C11900" t="s">
        <v>30410</v>
      </c>
      <c r="D11900">
        <v>14</v>
      </c>
      <c r="E11900" t="s">
        <v>229</v>
      </c>
      <c r="F11900" t="s">
        <v>1003</v>
      </c>
      <c r="G11900" t="s">
        <v>30411</v>
      </c>
      <c r="H11900" s="3" t="s">
        <v>26920</v>
      </c>
      <c r="I11900">
        <v>27</v>
      </c>
      <c r="J11900" t="s">
        <v>41198</v>
      </c>
      <c r="K11900">
        <v>27</v>
      </c>
    </row>
    <row r="11901" spans="1:11" x14ac:dyDescent="0.3">
      <c r="A11901" t="s">
        <v>2306</v>
      </c>
      <c r="B11901" t="s">
        <v>30412</v>
      </c>
      <c r="C11901" t="s">
        <v>30413</v>
      </c>
      <c r="D11901">
        <v>8</v>
      </c>
      <c r="E11901" t="s">
        <v>598</v>
      </c>
      <c r="F11901" t="s">
        <v>22620</v>
      </c>
      <c r="G11901" t="s">
        <v>30414</v>
      </c>
      <c r="H11901" s="3" t="s">
        <v>25265</v>
      </c>
      <c r="I11901">
        <v>27</v>
      </c>
      <c r="J11901" t="s">
        <v>41198</v>
      </c>
      <c r="K11901">
        <v>27</v>
      </c>
    </row>
    <row r="11902" spans="1:11" x14ac:dyDescent="0.3">
      <c r="A11902" t="s">
        <v>2306</v>
      </c>
      <c r="B11902" t="s">
        <v>12796</v>
      </c>
      <c r="C11902" t="s">
        <v>30415</v>
      </c>
      <c r="D11902">
        <v>8</v>
      </c>
      <c r="E11902" t="s">
        <v>229</v>
      </c>
      <c r="F11902" t="s">
        <v>28701</v>
      </c>
      <c r="G11902" t="s">
        <v>12798</v>
      </c>
      <c r="H11902" s="3" t="s">
        <v>30416</v>
      </c>
      <c r="I11902">
        <v>27</v>
      </c>
      <c r="J11902" t="s">
        <v>41198</v>
      </c>
      <c r="K11902">
        <v>27</v>
      </c>
    </row>
    <row r="11903" spans="1:11" x14ac:dyDescent="0.3">
      <c r="A11903" t="s">
        <v>2306</v>
      </c>
      <c r="B11903" t="s">
        <v>30417</v>
      </c>
      <c r="C11903" t="s">
        <v>30418</v>
      </c>
      <c r="D11903">
        <v>37</v>
      </c>
      <c r="E11903" t="s">
        <v>906</v>
      </c>
      <c r="F11903" t="s">
        <v>4968</v>
      </c>
      <c r="G11903" t="s">
        <v>9378</v>
      </c>
      <c r="I11903">
        <v>27</v>
      </c>
      <c r="J11903" t="s">
        <v>41198</v>
      </c>
      <c r="K11903">
        <v>27</v>
      </c>
    </row>
    <row r="11904" spans="1:11" x14ac:dyDescent="0.3">
      <c r="A11904" t="s">
        <v>2306</v>
      </c>
      <c r="B11904" t="s">
        <v>30419</v>
      </c>
      <c r="C11904" t="s">
        <v>30420</v>
      </c>
      <c r="D11904">
        <v>21</v>
      </c>
      <c r="E11904" t="s">
        <v>156</v>
      </c>
      <c r="F11904" t="s">
        <v>260</v>
      </c>
      <c r="G11904" t="s">
        <v>24398</v>
      </c>
      <c r="H11904" s="3" t="s">
        <v>30421</v>
      </c>
      <c r="I11904">
        <v>27</v>
      </c>
      <c r="J11904" t="s">
        <v>41198</v>
      </c>
      <c r="K11904">
        <v>27</v>
      </c>
    </row>
    <row r="11905" spans="1:11" x14ac:dyDescent="0.3">
      <c r="A11905" t="s">
        <v>2306</v>
      </c>
      <c r="B11905" t="s">
        <v>30422</v>
      </c>
      <c r="C11905" t="s">
        <v>30423</v>
      </c>
      <c r="D11905">
        <v>11</v>
      </c>
      <c r="E11905" t="s">
        <v>183</v>
      </c>
      <c r="F11905" t="s">
        <v>1994</v>
      </c>
      <c r="G11905" t="s">
        <v>25664</v>
      </c>
      <c r="H11905" s="3" t="s">
        <v>24352</v>
      </c>
      <c r="I11905">
        <v>27</v>
      </c>
      <c r="J11905" t="s">
        <v>41198</v>
      </c>
      <c r="K11905">
        <v>27</v>
      </c>
    </row>
    <row r="11906" spans="1:11" x14ac:dyDescent="0.3">
      <c r="A11906" t="s">
        <v>2306</v>
      </c>
      <c r="B11906" t="s">
        <v>4894</v>
      </c>
      <c r="C11906" t="s">
        <v>4895</v>
      </c>
      <c r="D11906">
        <v>45</v>
      </c>
      <c r="E11906" t="s">
        <v>906</v>
      </c>
      <c r="F11906" t="s">
        <v>2197</v>
      </c>
      <c r="G11906" t="s">
        <v>5134</v>
      </c>
      <c r="I11906">
        <v>27</v>
      </c>
      <c r="J11906" t="s">
        <v>41198</v>
      </c>
      <c r="K11906">
        <v>27</v>
      </c>
    </row>
    <row r="11907" spans="1:11" x14ac:dyDescent="0.3">
      <c r="A11907" t="s">
        <v>2306</v>
      </c>
      <c r="B11907" t="s">
        <v>30424</v>
      </c>
      <c r="C11907" t="s">
        <v>30425</v>
      </c>
      <c r="D11907">
        <v>60</v>
      </c>
      <c r="E11907" t="s">
        <v>598</v>
      </c>
      <c r="F11907" t="s">
        <v>22581</v>
      </c>
      <c r="G11907" t="s">
        <v>30426</v>
      </c>
      <c r="H11907" s="3" t="s">
        <v>30427</v>
      </c>
      <c r="I11907">
        <v>27</v>
      </c>
      <c r="J11907" t="s">
        <v>41198</v>
      </c>
      <c r="K11907">
        <v>27</v>
      </c>
    </row>
    <row r="11908" spans="1:11" x14ac:dyDescent="0.3">
      <c r="A11908" t="s">
        <v>2306</v>
      </c>
      <c r="B11908" t="s">
        <v>30428</v>
      </c>
      <c r="C11908" t="s">
        <v>30429</v>
      </c>
      <c r="D11908">
        <v>13</v>
      </c>
      <c r="E11908" t="s">
        <v>598</v>
      </c>
      <c r="F11908" t="s">
        <v>27331</v>
      </c>
      <c r="H11908" s="3" t="s">
        <v>30430</v>
      </c>
      <c r="I11908">
        <v>27</v>
      </c>
      <c r="J11908" t="s">
        <v>41198</v>
      </c>
      <c r="K11908">
        <v>27</v>
      </c>
    </row>
    <row r="11909" spans="1:11" x14ac:dyDescent="0.3">
      <c r="A11909" t="s">
        <v>2306</v>
      </c>
      <c r="B11909" t="s">
        <v>27362</v>
      </c>
      <c r="C11909" t="s">
        <v>30431</v>
      </c>
      <c r="D11909">
        <v>7</v>
      </c>
      <c r="E11909" t="s">
        <v>183</v>
      </c>
      <c r="F11909" t="s">
        <v>30432</v>
      </c>
      <c r="H11909" s="3" t="s">
        <v>30433</v>
      </c>
      <c r="I11909">
        <v>27</v>
      </c>
      <c r="J11909" t="s">
        <v>41198</v>
      </c>
      <c r="K11909">
        <v>27</v>
      </c>
    </row>
    <row r="11910" spans="1:11" x14ac:dyDescent="0.3">
      <c r="A11910" t="s">
        <v>2306</v>
      </c>
      <c r="B11910" t="s">
        <v>9952</v>
      </c>
      <c r="C11910" t="s">
        <v>9953</v>
      </c>
      <c r="D11910">
        <v>16</v>
      </c>
      <c r="E11910" t="s">
        <v>125</v>
      </c>
      <c r="F11910" t="s">
        <v>126</v>
      </c>
      <c r="G11910" t="s">
        <v>30434</v>
      </c>
      <c r="H11910" s="3" t="s">
        <v>30435</v>
      </c>
      <c r="I11910">
        <v>27</v>
      </c>
      <c r="J11910" t="s">
        <v>41198</v>
      </c>
      <c r="K11910">
        <v>27</v>
      </c>
    </row>
    <row r="11911" spans="1:11" x14ac:dyDescent="0.3">
      <c r="A11911" t="s">
        <v>2306</v>
      </c>
      <c r="B11911" t="s">
        <v>30436</v>
      </c>
      <c r="C11911" t="s">
        <v>30437</v>
      </c>
      <c r="D11911">
        <v>11</v>
      </c>
      <c r="E11911" t="s">
        <v>183</v>
      </c>
      <c r="F11911" t="s">
        <v>30438</v>
      </c>
      <c r="G11911" t="s">
        <v>28389</v>
      </c>
      <c r="H11911" s="3" t="s">
        <v>28390</v>
      </c>
      <c r="I11911">
        <v>27</v>
      </c>
      <c r="J11911" t="s">
        <v>41198</v>
      </c>
      <c r="K11911">
        <v>27</v>
      </c>
    </row>
    <row r="11912" spans="1:11" x14ac:dyDescent="0.3">
      <c r="A11912" t="s">
        <v>2306</v>
      </c>
      <c r="B11912" t="s">
        <v>30439</v>
      </c>
      <c r="C11912" t="s">
        <v>30440</v>
      </c>
      <c r="D11912">
        <v>11</v>
      </c>
      <c r="E11912" t="s">
        <v>183</v>
      </c>
      <c r="F11912" t="s">
        <v>30441</v>
      </c>
      <c r="G11912" t="s">
        <v>29567</v>
      </c>
      <c r="H11912" s="3" t="s">
        <v>24669</v>
      </c>
      <c r="I11912">
        <v>27</v>
      </c>
      <c r="J11912" t="s">
        <v>41198</v>
      </c>
      <c r="K11912">
        <v>27</v>
      </c>
    </row>
    <row r="11913" spans="1:11" x14ac:dyDescent="0.3">
      <c r="A11913" t="s">
        <v>2306</v>
      </c>
      <c r="B11913" t="s">
        <v>30442</v>
      </c>
      <c r="C11913" t="s">
        <v>30443</v>
      </c>
      <c r="D11913">
        <v>18</v>
      </c>
      <c r="E11913" t="s">
        <v>88</v>
      </c>
      <c r="F11913" t="s">
        <v>23395</v>
      </c>
      <c r="G11913" t="s">
        <v>23290</v>
      </c>
      <c r="H11913" s="3" t="s">
        <v>23291</v>
      </c>
      <c r="I11913">
        <v>27</v>
      </c>
      <c r="J11913" t="s">
        <v>41198</v>
      </c>
      <c r="K11913">
        <v>27</v>
      </c>
    </row>
    <row r="11914" spans="1:11" x14ac:dyDescent="0.3">
      <c r="A11914" t="s">
        <v>2306</v>
      </c>
      <c r="B11914" t="s">
        <v>11177</v>
      </c>
      <c r="C11914" t="s">
        <v>11178</v>
      </c>
      <c r="D11914">
        <v>13</v>
      </c>
      <c r="E11914" t="s">
        <v>1382</v>
      </c>
      <c r="F11914" t="s">
        <v>1715</v>
      </c>
      <c r="G11914" t="s">
        <v>1987</v>
      </c>
      <c r="H11914" s="3" t="s">
        <v>15237</v>
      </c>
      <c r="I11914">
        <v>27</v>
      </c>
      <c r="J11914" t="s">
        <v>41198</v>
      </c>
      <c r="K11914">
        <v>27</v>
      </c>
    </row>
    <row r="11915" spans="1:11" x14ac:dyDescent="0.3">
      <c r="A11915" t="s">
        <v>2306</v>
      </c>
      <c r="B11915" t="s">
        <v>30444</v>
      </c>
      <c r="C11915" t="s">
        <v>30445</v>
      </c>
      <c r="D11915">
        <v>5</v>
      </c>
      <c r="E11915" t="s">
        <v>437</v>
      </c>
      <c r="F11915" t="s">
        <v>438</v>
      </c>
      <c r="G11915" t="s">
        <v>11118</v>
      </c>
      <c r="H11915" s="3" t="s">
        <v>30446</v>
      </c>
      <c r="I11915">
        <v>27</v>
      </c>
      <c r="J11915" t="s">
        <v>41198</v>
      </c>
      <c r="K11915">
        <v>27</v>
      </c>
    </row>
    <row r="11916" spans="1:11" x14ac:dyDescent="0.3">
      <c r="A11916" t="s">
        <v>2306</v>
      </c>
      <c r="B11916" t="s">
        <v>30447</v>
      </c>
      <c r="C11916" t="s">
        <v>30448</v>
      </c>
      <c r="D11916">
        <v>8</v>
      </c>
      <c r="E11916" t="s">
        <v>183</v>
      </c>
      <c r="F11916" t="s">
        <v>29862</v>
      </c>
      <c r="G11916" t="s">
        <v>29863</v>
      </c>
      <c r="H11916" s="3" t="s">
        <v>30449</v>
      </c>
      <c r="I11916">
        <v>27</v>
      </c>
      <c r="J11916" t="s">
        <v>41198</v>
      </c>
      <c r="K11916">
        <v>27</v>
      </c>
    </row>
    <row r="11917" spans="1:11" x14ac:dyDescent="0.3">
      <c r="A11917" t="s">
        <v>2306</v>
      </c>
      <c r="B11917" t="s">
        <v>30450</v>
      </c>
      <c r="C11917" t="s">
        <v>30451</v>
      </c>
      <c r="D11917">
        <v>16</v>
      </c>
      <c r="E11917" t="s">
        <v>67</v>
      </c>
      <c r="F11917" t="s">
        <v>30452</v>
      </c>
      <c r="G11917" t="s">
        <v>25075</v>
      </c>
      <c r="H11917" s="3" t="s">
        <v>27909</v>
      </c>
      <c r="I11917">
        <v>27</v>
      </c>
      <c r="J11917" t="s">
        <v>41198</v>
      </c>
      <c r="K11917">
        <v>27</v>
      </c>
    </row>
    <row r="11918" spans="1:11" x14ac:dyDescent="0.3">
      <c r="A11918" t="s">
        <v>2306</v>
      </c>
      <c r="B11918" t="s">
        <v>30453</v>
      </c>
      <c r="C11918" t="s">
        <v>30454</v>
      </c>
      <c r="D11918">
        <v>15</v>
      </c>
      <c r="E11918" t="s">
        <v>183</v>
      </c>
      <c r="F11918" t="s">
        <v>5351</v>
      </c>
      <c r="G11918" t="s">
        <v>850</v>
      </c>
      <c r="H11918" s="3" t="s">
        <v>30455</v>
      </c>
      <c r="I11918">
        <v>27</v>
      </c>
      <c r="J11918" t="s">
        <v>41198</v>
      </c>
      <c r="K11918">
        <v>27</v>
      </c>
    </row>
    <row r="11919" spans="1:11" x14ac:dyDescent="0.3">
      <c r="A11919" t="s">
        <v>2306</v>
      </c>
      <c r="B11919" t="s">
        <v>30456</v>
      </c>
      <c r="C11919" t="s">
        <v>30457</v>
      </c>
      <c r="D11919">
        <v>12</v>
      </c>
      <c r="E11919" t="s">
        <v>183</v>
      </c>
      <c r="F11919" t="s">
        <v>22952</v>
      </c>
      <c r="G11919" t="s">
        <v>24677</v>
      </c>
      <c r="H11919" s="3" t="s">
        <v>30458</v>
      </c>
      <c r="I11919">
        <v>27</v>
      </c>
      <c r="J11919" t="s">
        <v>41198</v>
      </c>
      <c r="K11919">
        <v>27</v>
      </c>
    </row>
    <row r="11920" spans="1:11" x14ac:dyDescent="0.3">
      <c r="A11920" t="s">
        <v>2306</v>
      </c>
      <c r="B11920" t="s">
        <v>30459</v>
      </c>
      <c r="C11920" t="s">
        <v>30460</v>
      </c>
      <c r="D11920">
        <v>16</v>
      </c>
      <c r="E11920" t="s">
        <v>183</v>
      </c>
      <c r="F11920" t="s">
        <v>23273</v>
      </c>
      <c r="G11920" t="s">
        <v>24195</v>
      </c>
      <c r="H11920" s="3" t="s">
        <v>25545</v>
      </c>
      <c r="I11920">
        <v>27</v>
      </c>
      <c r="J11920" t="s">
        <v>41198</v>
      </c>
      <c r="K11920">
        <v>27</v>
      </c>
    </row>
    <row r="11921" spans="1:11" x14ac:dyDescent="0.3">
      <c r="A11921" t="s">
        <v>2306</v>
      </c>
      <c r="B11921" t="s">
        <v>30461</v>
      </c>
      <c r="C11921" t="s">
        <v>30462</v>
      </c>
      <c r="D11921">
        <v>10</v>
      </c>
      <c r="E11921" t="s">
        <v>229</v>
      </c>
      <c r="F11921" t="s">
        <v>30463</v>
      </c>
      <c r="G11921" t="s">
        <v>30464</v>
      </c>
      <c r="H11921" s="3" t="s">
        <v>24950</v>
      </c>
      <c r="I11921">
        <v>27</v>
      </c>
      <c r="J11921" t="s">
        <v>41198</v>
      </c>
      <c r="K11921">
        <v>27</v>
      </c>
    </row>
    <row r="11922" spans="1:11" x14ac:dyDescent="0.3">
      <c r="A11922" t="s">
        <v>2306</v>
      </c>
      <c r="B11922" t="s">
        <v>30465</v>
      </c>
      <c r="C11922" t="s">
        <v>30466</v>
      </c>
      <c r="D11922">
        <v>13</v>
      </c>
      <c r="E11922" t="s">
        <v>1382</v>
      </c>
      <c r="F11922" t="s">
        <v>1383</v>
      </c>
      <c r="I11922">
        <v>27</v>
      </c>
      <c r="J11922" t="s">
        <v>41198</v>
      </c>
      <c r="K11922">
        <v>27</v>
      </c>
    </row>
    <row r="11923" spans="1:11" x14ac:dyDescent="0.3">
      <c r="A11923" t="s">
        <v>2306</v>
      </c>
      <c r="B11923" t="s">
        <v>30467</v>
      </c>
      <c r="C11923" t="s">
        <v>30468</v>
      </c>
      <c r="D11923">
        <v>10</v>
      </c>
      <c r="E11923" t="s">
        <v>183</v>
      </c>
      <c r="F11923" t="s">
        <v>1994</v>
      </c>
      <c r="G11923" t="s">
        <v>30469</v>
      </c>
      <c r="H11923" s="3" t="s">
        <v>26531</v>
      </c>
      <c r="I11923">
        <v>27</v>
      </c>
      <c r="J11923" t="s">
        <v>41198</v>
      </c>
      <c r="K11923">
        <v>27</v>
      </c>
    </row>
    <row r="11924" spans="1:11" x14ac:dyDescent="0.3">
      <c r="A11924" t="s">
        <v>2306</v>
      </c>
      <c r="B11924" t="s">
        <v>30470</v>
      </c>
      <c r="C11924" t="s">
        <v>30471</v>
      </c>
      <c r="D11924">
        <v>15</v>
      </c>
      <c r="E11924" t="s">
        <v>32</v>
      </c>
      <c r="F11924" t="s">
        <v>33</v>
      </c>
      <c r="G11924" t="s">
        <v>25496</v>
      </c>
      <c r="H11924" s="3" t="s">
        <v>30472</v>
      </c>
      <c r="I11924">
        <v>27</v>
      </c>
      <c r="J11924" t="s">
        <v>41198</v>
      </c>
      <c r="K11924">
        <v>27</v>
      </c>
    </row>
    <row r="11925" spans="1:11" x14ac:dyDescent="0.3">
      <c r="A11925" t="s">
        <v>2306</v>
      </c>
      <c r="B11925" t="s">
        <v>30473</v>
      </c>
      <c r="C11925" t="s">
        <v>30474</v>
      </c>
      <c r="D11925">
        <v>13</v>
      </c>
      <c r="E11925" t="s">
        <v>249</v>
      </c>
      <c r="F11925" t="s">
        <v>22882</v>
      </c>
      <c r="I11925">
        <v>27</v>
      </c>
      <c r="J11925" t="s">
        <v>41198</v>
      </c>
      <c r="K11925">
        <v>27</v>
      </c>
    </row>
    <row r="11926" spans="1:11" x14ac:dyDescent="0.3">
      <c r="A11926" t="s">
        <v>2306</v>
      </c>
      <c r="B11926" t="s">
        <v>30475</v>
      </c>
      <c r="C11926" t="s">
        <v>30476</v>
      </c>
      <c r="D11926">
        <v>39</v>
      </c>
      <c r="E11926" t="s">
        <v>437</v>
      </c>
      <c r="F11926" t="s">
        <v>438</v>
      </c>
      <c r="G11926" t="s">
        <v>30477</v>
      </c>
      <c r="H11926" s="3" t="s">
        <v>30478</v>
      </c>
      <c r="I11926">
        <v>27</v>
      </c>
      <c r="J11926" t="s">
        <v>41198</v>
      </c>
      <c r="K11926">
        <v>27</v>
      </c>
    </row>
    <row r="11927" spans="1:11" x14ac:dyDescent="0.3">
      <c r="A11927" t="s">
        <v>2306</v>
      </c>
      <c r="B11927" t="s">
        <v>26499</v>
      </c>
      <c r="C11927" t="s">
        <v>30479</v>
      </c>
      <c r="D11927">
        <v>55</v>
      </c>
      <c r="E11927" t="s">
        <v>681</v>
      </c>
      <c r="F11927" t="s">
        <v>23077</v>
      </c>
      <c r="G11927" t="s">
        <v>28407</v>
      </c>
      <c r="I11927">
        <v>27</v>
      </c>
      <c r="J11927" t="s">
        <v>41198</v>
      </c>
      <c r="K11927">
        <v>27</v>
      </c>
    </row>
    <row r="11928" spans="1:11" x14ac:dyDescent="0.3">
      <c r="A11928" t="s">
        <v>2306</v>
      </c>
      <c r="B11928" t="s">
        <v>30480</v>
      </c>
      <c r="C11928" t="s">
        <v>30481</v>
      </c>
      <c r="D11928">
        <v>17</v>
      </c>
      <c r="E11928" t="s">
        <v>183</v>
      </c>
      <c r="F11928" t="s">
        <v>1994</v>
      </c>
      <c r="G11928">
        <v>25</v>
      </c>
      <c r="H11928" s="3" t="s">
        <v>30482</v>
      </c>
      <c r="I11928">
        <v>27</v>
      </c>
      <c r="J11928" t="s">
        <v>41198</v>
      </c>
      <c r="K11928">
        <v>27</v>
      </c>
    </row>
    <row r="11929" spans="1:11" x14ac:dyDescent="0.3">
      <c r="A11929" t="s">
        <v>2306</v>
      </c>
      <c r="B11929" t="s">
        <v>30483</v>
      </c>
      <c r="C11929" t="s">
        <v>30484</v>
      </c>
      <c r="D11929">
        <v>14</v>
      </c>
      <c r="E11929" t="s">
        <v>74</v>
      </c>
      <c r="F11929" t="s">
        <v>30485</v>
      </c>
      <c r="G11929" t="s">
        <v>30486</v>
      </c>
      <c r="H11929" s="3" t="s">
        <v>23417</v>
      </c>
      <c r="I11929">
        <v>27</v>
      </c>
      <c r="J11929" t="s">
        <v>41198</v>
      </c>
      <c r="K11929">
        <v>27</v>
      </c>
    </row>
    <row r="11930" spans="1:11" x14ac:dyDescent="0.3">
      <c r="A11930" t="s">
        <v>2306</v>
      </c>
      <c r="B11930" t="s">
        <v>30487</v>
      </c>
      <c r="C11930" t="s">
        <v>30488</v>
      </c>
      <c r="D11930">
        <v>41</v>
      </c>
      <c r="E11930" t="s">
        <v>598</v>
      </c>
      <c r="F11930" t="s">
        <v>12384</v>
      </c>
      <c r="G11930" t="s">
        <v>30489</v>
      </c>
      <c r="H11930" s="3" t="s">
        <v>30490</v>
      </c>
      <c r="I11930">
        <v>27</v>
      </c>
      <c r="J11930" t="s">
        <v>41198</v>
      </c>
      <c r="K11930">
        <v>27</v>
      </c>
    </row>
    <row r="11931" spans="1:11" x14ac:dyDescent="0.3">
      <c r="A11931" t="s">
        <v>2306</v>
      </c>
      <c r="B11931" t="s">
        <v>30491</v>
      </c>
      <c r="C11931" t="s">
        <v>30492</v>
      </c>
      <c r="D11931">
        <v>14</v>
      </c>
      <c r="E11931" t="s">
        <v>708</v>
      </c>
      <c r="F11931" t="s">
        <v>12039</v>
      </c>
      <c r="I11931">
        <v>27</v>
      </c>
      <c r="J11931" t="s">
        <v>41198</v>
      </c>
      <c r="K11931">
        <v>27</v>
      </c>
    </row>
    <row r="11932" spans="1:11" x14ac:dyDescent="0.3">
      <c r="A11932" t="s">
        <v>2306</v>
      </c>
      <c r="B11932" t="s">
        <v>30493</v>
      </c>
      <c r="C11932" t="s">
        <v>30494</v>
      </c>
      <c r="D11932">
        <v>17</v>
      </c>
      <c r="E11932" t="s">
        <v>156</v>
      </c>
      <c r="F11932" t="s">
        <v>260</v>
      </c>
      <c r="G11932" t="s">
        <v>24398</v>
      </c>
      <c r="H11932" s="3" t="s">
        <v>26645</v>
      </c>
      <c r="I11932">
        <v>27</v>
      </c>
      <c r="J11932" t="s">
        <v>41198</v>
      </c>
      <c r="K11932">
        <v>27</v>
      </c>
    </row>
    <row r="11933" spans="1:11" x14ac:dyDescent="0.3">
      <c r="A11933" t="s">
        <v>2306</v>
      </c>
      <c r="B11933" t="s">
        <v>30495</v>
      </c>
      <c r="C11933" t="s">
        <v>30496</v>
      </c>
      <c r="D11933">
        <v>33</v>
      </c>
      <c r="E11933" t="s">
        <v>681</v>
      </c>
      <c r="F11933" t="s">
        <v>1163</v>
      </c>
      <c r="I11933">
        <v>27</v>
      </c>
      <c r="J11933" t="s">
        <v>41198</v>
      </c>
      <c r="K11933">
        <v>27</v>
      </c>
    </row>
    <row r="11934" spans="1:11" x14ac:dyDescent="0.3">
      <c r="A11934" t="s">
        <v>2306</v>
      </c>
      <c r="B11934" t="s">
        <v>30497</v>
      </c>
      <c r="C11934" t="s">
        <v>30498</v>
      </c>
      <c r="D11934">
        <v>31</v>
      </c>
      <c r="E11934" t="s">
        <v>681</v>
      </c>
      <c r="F11934" t="s">
        <v>1163</v>
      </c>
      <c r="G11934" t="s">
        <v>2600</v>
      </c>
      <c r="I11934">
        <v>27</v>
      </c>
      <c r="J11934" t="s">
        <v>41198</v>
      </c>
      <c r="K11934">
        <v>27</v>
      </c>
    </row>
    <row r="11935" spans="1:11" x14ac:dyDescent="0.3">
      <c r="A11935" t="s">
        <v>2306</v>
      </c>
      <c r="B11935" t="s">
        <v>30499</v>
      </c>
      <c r="C11935" t="s">
        <v>30500</v>
      </c>
      <c r="D11935">
        <v>14</v>
      </c>
      <c r="E11935" t="s">
        <v>183</v>
      </c>
      <c r="F11935" t="s">
        <v>30501</v>
      </c>
      <c r="I11935">
        <v>27</v>
      </c>
      <c r="J11935" t="s">
        <v>41198</v>
      </c>
      <c r="K11935">
        <v>27</v>
      </c>
    </row>
    <row r="11936" spans="1:11" x14ac:dyDescent="0.3">
      <c r="A11936" t="s">
        <v>2306</v>
      </c>
      <c r="B11936" t="s">
        <v>30502</v>
      </c>
      <c r="C11936" t="s">
        <v>30503</v>
      </c>
      <c r="D11936">
        <v>13</v>
      </c>
      <c r="E11936" t="s">
        <v>183</v>
      </c>
      <c r="F11936" t="s">
        <v>1994</v>
      </c>
      <c r="G11936" t="s">
        <v>26737</v>
      </c>
      <c r="H11936" s="3" t="s">
        <v>30504</v>
      </c>
      <c r="I11936">
        <v>27</v>
      </c>
      <c r="J11936" t="s">
        <v>41198</v>
      </c>
      <c r="K11936">
        <v>27</v>
      </c>
    </row>
    <row r="11937" spans="1:11" x14ac:dyDescent="0.3">
      <c r="A11937" t="s">
        <v>2306</v>
      </c>
      <c r="B11937" t="s">
        <v>30505</v>
      </c>
      <c r="C11937" t="s">
        <v>30506</v>
      </c>
      <c r="D11937">
        <v>13</v>
      </c>
      <c r="E11937" t="s">
        <v>721</v>
      </c>
      <c r="F11937" t="s">
        <v>1994</v>
      </c>
      <c r="G11937" t="s">
        <v>30507</v>
      </c>
      <c r="H11937" s="3" t="s">
        <v>26492</v>
      </c>
      <c r="I11937">
        <v>27</v>
      </c>
      <c r="J11937" t="s">
        <v>41198</v>
      </c>
      <c r="K11937">
        <v>27</v>
      </c>
    </row>
    <row r="11938" spans="1:11" x14ac:dyDescent="0.3">
      <c r="A11938" t="s">
        <v>2306</v>
      </c>
      <c r="B11938" t="s">
        <v>30508</v>
      </c>
      <c r="C11938" t="s">
        <v>30509</v>
      </c>
      <c r="D11938">
        <v>17</v>
      </c>
      <c r="E11938" t="s">
        <v>249</v>
      </c>
      <c r="F11938" t="s">
        <v>22882</v>
      </c>
      <c r="G11938" t="s">
        <v>22883</v>
      </c>
      <c r="H11938" s="3" t="s">
        <v>30510</v>
      </c>
      <c r="I11938">
        <v>27</v>
      </c>
      <c r="J11938" t="s">
        <v>41198</v>
      </c>
      <c r="K11938">
        <v>27</v>
      </c>
    </row>
    <row r="11939" spans="1:11" x14ac:dyDescent="0.3">
      <c r="A11939" t="s">
        <v>2306</v>
      </c>
      <c r="B11939" t="s">
        <v>30511</v>
      </c>
      <c r="C11939" t="s">
        <v>30512</v>
      </c>
      <c r="D11939">
        <v>38</v>
      </c>
      <c r="E11939" t="s">
        <v>183</v>
      </c>
      <c r="F11939" t="s">
        <v>30513</v>
      </c>
      <c r="G11939" t="s">
        <v>30514</v>
      </c>
      <c r="H11939" s="3" t="s">
        <v>4779</v>
      </c>
      <c r="I11939">
        <v>27</v>
      </c>
      <c r="J11939" t="s">
        <v>41198</v>
      </c>
      <c r="K11939">
        <v>27</v>
      </c>
    </row>
    <row r="11940" spans="1:11" x14ac:dyDescent="0.3">
      <c r="A11940" t="s">
        <v>2306</v>
      </c>
      <c r="B11940" t="s">
        <v>30515</v>
      </c>
      <c r="C11940" t="s">
        <v>30516</v>
      </c>
      <c r="D11940">
        <v>23</v>
      </c>
      <c r="E11940" t="s">
        <v>681</v>
      </c>
      <c r="F11940" t="s">
        <v>1163</v>
      </c>
      <c r="G11940" t="s">
        <v>7993</v>
      </c>
      <c r="I11940">
        <v>27</v>
      </c>
      <c r="J11940" t="s">
        <v>41198</v>
      </c>
      <c r="K11940">
        <v>27</v>
      </c>
    </row>
    <row r="11941" spans="1:11" x14ac:dyDescent="0.3">
      <c r="A11941" t="s">
        <v>2306</v>
      </c>
      <c r="B11941" t="s">
        <v>30517</v>
      </c>
      <c r="C11941" t="s">
        <v>30518</v>
      </c>
      <c r="D11941">
        <v>8</v>
      </c>
      <c r="E11941" t="s">
        <v>183</v>
      </c>
      <c r="F11941" t="s">
        <v>1994</v>
      </c>
      <c r="G11941" t="s">
        <v>30519</v>
      </c>
      <c r="I11941">
        <v>27</v>
      </c>
      <c r="J11941" t="s">
        <v>41198</v>
      </c>
      <c r="K11941">
        <v>27</v>
      </c>
    </row>
    <row r="11942" spans="1:11" x14ac:dyDescent="0.3">
      <c r="A11942" t="s">
        <v>2306</v>
      </c>
      <c r="B11942" t="s">
        <v>30520</v>
      </c>
      <c r="C11942" t="s">
        <v>17012</v>
      </c>
      <c r="D11942">
        <v>11</v>
      </c>
      <c r="E11942" t="s">
        <v>183</v>
      </c>
      <c r="F11942" t="s">
        <v>1994</v>
      </c>
      <c r="G11942" t="s">
        <v>6006</v>
      </c>
      <c r="H11942" s="3" t="s">
        <v>26113</v>
      </c>
      <c r="I11942">
        <v>27</v>
      </c>
      <c r="J11942" t="s">
        <v>41198</v>
      </c>
      <c r="K11942">
        <v>27</v>
      </c>
    </row>
    <row r="11943" spans="1:11" x14ac:dyDescent="0.3">
      <c r="A11943" t="s">
        <v>2306</v>
      </c>
      <c r="B11943" t="s">
        <v>30521</v>
      </c>
      <c r="C11943" t="s">
        <v>30522</v>
      </c>
      <c r="D11943">
        <v>16</v>
      </c>
      <c r="E11943" t="s">
        <v>20</v>
      </c>
      <c r="F11943" t="s">
        <v>30523</v>
      </c>
      <c r="G11943" t="s">
        <v>2253</v>
      </c>
      <c r="H11943" s="3" t="s">
        <v>22854</v>
      </c>
      <c r="I11943">
        <v>27</v>
      </c>
      <c r="J11943" t="s">
        <v>41198</v>
      </c>
      <c r="K11943">
        <v>27</v>
      </c>
    </row>
    <row r="11944" spans="1:11" x14ac:dyDescent="0.3">
      <c r="A11944" t="s">
        <v>2306</v>
      </c>
      <c r="B11944" t="s">
        <v>30524</v>
      </c>
      <c r="C11944" t="s">
        <v>30525</v>
      </c>
      <c r="D11944">
        <v>15</v>
      </c>
      <c r="E11944" t="s">
        <v>598</v>
      </c>
      <c r="F11944" t="s">
        <v>22620</v>
      </c>
      <c r="H11944" s="3" t="s">
        <v>28635</v>
      </c>
      <c r="I11944">
        <v>27</v>
      </c>
      <c r="J11944" t="s">
        <v>41198</v>
      </c>
      <c r="K11944">
        <v>27</v>
      </c>
    </row>
    <row r="11945" spans="1:11" x14ac:dyDescent="0.3">
      <c r="A11945" t="s">
        <v>2306</v>
      </c>
      <c r="B11945" t="s">
        <v>30526</v>
      </c>
      <c r="C11945" t="s">
        <v>30527</v>
      </c>
      <c r="D11945">
        <v>17</v>
      </c>
      <c r="E11945" t="s">
        <v>660</v>
      </c>
      <c r="F11945" t="s">
        <v>25844</v>
      </c>
      <c r="G11945" t="s">
        <v>30528</v>
      </c>
      <c r="H11945" s="3" t="s">
        <v>25030</v>
      </c>
      <c r="I11945">
        <v>27</v>
      </c>
      <c r="J11945" t="s">
        <v>41198</v>
      </c>
      <c r="K11945">
        <v>27</v>
      </c>
    </row>
    <row r="11946" spans="1:11" x14ac:dyDescent="0.3">
      <c r="A11946" t="s">
        <v>2306</v>
      </c>
      <c r="B11946" t="s">
        <v>30529</v>
      </c>
      <c r="C11946" t="s">
        <v>30530</v>
      </c>
      <c r="D11946">
        <v>10</v>
      </c>
      <c r="E11946" t="s">
        <v>598</v>
      </c>
      <c r="F11946" t="s">
        <v>2306</v>
      </c>
      <c r="G11946" t="s">
        <v>28696</v>
      </c>
      <c r="H11946" s="3" t="s">
        <v>22714</v>
      </c>
      <c r="I11946">
        <v>27</v>
      </c>
      <c r="J11946" t="s">
        <v>41198</v>
      </c>
      <c r="K11946">
        <v>27</v>
      </c>
    </row>
    <row r="11947" spans="1:11" x14ac:dyDescent="0.3">
      <c r="A11947" t="s">
        <v>2306</v>
      </c>
      <c r="B11947" t="s">
        <v>30531</v>
      </c>
      <c r="C11947" t="s">
        <v>30532</v>
      </c>
      <c r="D11947">
        <v>37</v>
      </c>
      <c r="E11947" t="s">
        <v>598</v>
      </c>
      <c r="F11947" t="s">
        <v>2306</v>
      </c>
      <c r="G11947" t="s">
        <v>30533</v>
      </c>
      <c r="H11947" s="3" t="s">
        <v>3504</v>
      </c>
      <c r="I11947">
        <v>27</v>
      </c>
      <c r="J11947" t="s">
        <v>41198</v>
      </c>
      <c r="K11947">
        <v>27</v>
      </c>
    </row>
    <row r="11948" spans="1:11" x14ac:dyDescent="0.3">
      <c r="A11948" t="s">
        <v>2306</v>
      </c>
      <c r="B11948" t="s">
        <v>30534</v>
      </c>
      <c r="C11948" t="s">
        <v>30535</v>
      </c>
      <c r="D11948">
        <v>11</v>
      </c>
      <c r="E11948" t="s">
        <v>67</v>
      </c>
      <c r="F11948" t="s">
        <v>25298</v>
      </c>
      <c r="G11948" t="s">
        <v>25075</v>
      </c>
      <c r="H11948" s="3" t="s">
        <v>26460</v>
      </c>
      <c r="I11948">
        <v>27</v>
      </c>
      <c r="J11948" t="s">
        <v>41198</v>
      </c>
      <c r="K11948">
        <v>27</v>
      </c>
    </row>
    <row r="11949" spans="1:11" x14ac:dyDescent="0.3">
      <c r="A11949" t="s">
        <v>2306</v>
      </c>
      <c r="B11949" t="s">
        <v>30536</v>
      </c>
      <c r="C11949" t="s">
        <v>30537</v>
      </c>
      <c r="D11949">
        <v>12</v>
      </c>
      <c r="E11949" t="s">
        <v>183</v>
      </c>
      <c r="F11949" t="s">
        <v>23273</v>
      </c>
      <c r="G11949" t="s">
        <v>24195</v>
      </c>
      <c r="H11949" s="3" t="s">
        <v>29579</v>
      </c>
      <c r="I11949">
        <v>27</v>
      </c>
      <c r="J11949" t="s">
        <v>41198</v>
      </c>
      <c r="K11949">
        <v>27</v>
      </c>
    </row>
    <row r="11950" spans="1:11" x14ac:dyDescent="0.3">
      <c r="A11950" t="s">
        <v>2306</v>
      </c>
      <c r="B11950" t="s">
        <v>30538</v>
      </c>
      <c r="C11950" t="s">
        <v>30539</v>
      </c>
      <c r="D11950">
        <v>17</v>
      </c>
      <c r="E11950" t="s">
        <v>183</v>
      </c>
      <c r="F11950" t="s">
        <v>27461</v>
      </c>
      <c r="G11950" t="s">
        <v>27462</v>
      </c>
      <c r="I11950">
        <v>27</v>
      </c>
      <c r="J11950" t="s">
        <v>41198</v>
      </c>
      <c r="K11950">
        <v>27</v>
      </c>
    </row>
    <row r="11951" spans="1:11" x14ac:dyDescent="0.3">
      <c r="A11951" t="s">
        <v>2306</v>
      </c>
      <c r="B11951" t="s">
        <v>30540</v>
      </c>
      <c r="C11951" t="s">
        <v>30541</v>
      </c>
      <c r="D11951">
        <v>11</v>
      </c>
      <c r="E11951" t="s">
        <v>183</v>
      </c>
      <c r="F11951" t="s">
        <v>22846</v>
      </c>
      <c r="G11951" t="s">
        <v>26118</v>
      </c>
      <c r="H11951" s="3" t="s">
        <v>26007</v>
      </c>
      <c r="I11951">
        <v>27</v>
      </c>
      <c r="J11951" t="s">
        <v>41198</v>
      </c>
      <c r="K11951">
        <v>27</v>
      </c>
    </row>
    <row r="11952" spans="1:11" x14ac:dyDescent="0.3">
      <c r="A11952" t="s">
        <v>2306</v>
      </c>
      <c r="B11952" t="s">
        <v>30542</v>
      </c>
      <c r="C11952" t="s">
        <v>30543</v>
      </c>
      <c r="D11952">
        <v>17</v>
      </c>
      <c r="E11952" t="s">
        <v>125</v>
      </c>
      <c r="F11952" t="s">
        <v>30544</v>
      </c>
      <c r="G11952" t="s">
        <v>23835</v>
      </c>
      <c r="H11952" s="3" t="s">
        <v>23403</v>
      </c>
      <c r="I11952">
        <v>27</v>
      </c>
      <c r="J11952" t="s">
        <v>41198</v>
      </c>
      <c r="K11952">
        <v>27</v>
      </c>
    </row>
    <row r="11953" spans="1:11" x14ac:dyDescent="0.3">
      <c r="A11953" t="s">
        <v>2306</v>
      </c>
      <c r="B11953" t="s">
        <v>30545</v>
      </c>
      <c r="C11953" t="s">
        <v>30546</v>
      </c>
      <c r="D11953">
        <v>16</v>
      </c>
      <c r="E11953" t="s">
        <v>156</v>
      </c>
      <c r="F11953" t="s">
        <v>2244</v>
      </c>
      <c r="G11953" t="s">
        <v>7806</v>
      </c>
      <c r="H11953" s="3" t="s">
        <v>30547</v>
      </c>
      <c r="I11953">
        <v>27</v>
      </c>
      <c r="J11953" t="s">
        <v>41198</v>
      </c>
      <c r="K11953">
        <v>27</v>
      </c>
    </row>
    <row r="11954" spans="1:11" x14ac:dyDescent="0.3">
      <c r="A11954" t="s">
        <v>2306</v>
      </c>
      <c r="B11954" t="s">
        <v>30548</v>
      </c>
      <c r="C11954" t="s">
        <v>30549</v>
      </c>
      <c r="D11954">
        <v>13</v>
      </c>
      <c r="E11954" t="s">
        <v>74</v>
      </c>
      <c r="F11954" t="s">
        <v>30550</v>
      </c>
      <c r="G11954" t="s">
        <v>30551</v>
      </c>
      <c r="H11954" s="3" t="s">
        <v>30552</v>
      </c>
      <c r="I11954">
        <v>27</v>
      </c>
      <c r="J11954" t="s">
        <v>41198</v>
      </c>
      <c r="K11954">
        <v>27</v>
      </c>
    </row>
    <row r="11955" spans="1:11" x14ac:dyDescent="0.3">
      <c r="A11955" t="s">
        <v>2306</v>
      </c>
      <c r="B11955" t="s">
        <v>30553</v>
      </c>
      <c r="C11955" t="s">
        <v>30554</v>
      </c>
      <c r="D11955">
        <v>10</v>
      </c>
      <c r="E11955" t="s">
        <v>1006</v>
      </c>
      <c r="F11955" t="s">
        <v>25246</v>
      </c>
      <c r="G11955" t="s">
        <v>25247</v>
      </c>
      <c r="H11955" s="3" t="s">
        <v>25248</v>
      </c>
      <c r="I11955">
        <v>27</v>
      </c>
      <c r="J11955" t="s">
        <v>41198</v>
      </c>
      <c r="K11955">
        <v>27</v>
      </c>
    </row>
    <row r="11956" spans="1:11" x14ac:dyDescent="0.3">
      <c r="A11956" t="s">
        <v>2306</v>
      </c>
      <c r="B11956" t="s">
        <v>30555</v>
      </c>
      <c r="C11956" t="s">
        <v>30556</v>
      </c>
      <c r="D11956">
        <v>13</v>
      </c>
      <c r="E11956" t="s">
        <v>183</v>
      </c>
      <c r="F11956" t="s">
        <v>324</v>
      </c>
      <c r="G11956" t="s">
        <v>30557</v>
      </c>
      <c r="H11956" s="3" t="s">
        <v>30558</v>
      </c>
      <c r="I11956">
        <v>27</v>
      </c>
      <c r="J11956" t="s">
        <v>41198</v>
      </c>
      <c r="K11956">
        <v>27</v>
      </c>
    </row>
    <row r="11957" spans="1:11" x14ac:dyDescent="0.3">
      <c r="A11957" t="s">
        <v>2306</v>
      </c>
      <c r="B11957" t="s">
        <v>30559</v>
      </c>
      <c r="C11957" t="s">
        <v>30560</v>
      </c>
      <c r="D11957">
        <v>15</v>
      </c>
      <c r="E11957" t="s">
        <v>32</v>
      </c>
      <c r="F11957" t="s">
        <v>33</v>
      </c>
      <c r="G11957" t="s">
        <v>23651</v>
      </c>
      <c r="H11957" s="3" t="s">
        <v>30561</v>
      </c>
      <c r="I11957">
        <v>27</v>
      </c>
      <c r="J11957" t="s">
        <v>41198</v>
      </c>
      <c r="K11957">
        <v>27</v>
      </c>
    </row>
    <row r="11958" spans="1:11" x14ac:dyDescent="0.3">
      <c r="A11958" t="s">
        <v>2306</v>
      </c>
      <c r="B11958" t="s">
        <v>26285</v>
      </c>
      <c r="C11958" t="s">
        <v>30562</v>
      </c>
      <c r="D11958">
        <v>44</v>
      </c>
      <c r="E11958" t="s">
        <v>437</v>
      </c>
      <c r="F11958" t="s">
        <v>438</v>
      </c>
      <c r="G11958" t="s">
        <v>30563</v>
      </c>
      <c r="H11958" s="3" t="s">
        <v>26288</v>
      </c>
      <c r="I11958">
        <v>27</v>
      </c>
      <c r="J11958" t="s">
        <v>41198</v>
      </c>
      <c r="K11958">
        <v>27</v>
      </c>
    </row>
    <row r="11959" spans="1:11" x14ac:dyDescent="0.3">
      <c r="A11959" t="s">
        <v>2306</v>
      </c>
      <c r="B11959" t="s">
        <v>30564</v>
      </c>
      <c r="C11959" t="s">
        <v>30565</v>
      </c>
      <c r="D11959">
        <v>13</v>
      </c>
      <c r="E11959" t="s">
        <v>183</v>
      </c>
      <c r="F11959" t="s">
        <v>1994</v>
      </c>
      <c r="G11959" t="s">
        <v>850</v>
      </c>
      <c r="I11959">
        <v>27</v>
      </c>
      <c r="J11959" t="s">
        <v>41198</v>
      </c>
      <c r="K11959">
        <v>27</v>
      </c>
    </row>
    <row r="11960" spans="1:11" x14ac:dyDescent="0.3">
      <c r="A11960" t="s">
        <v>2306</v>
      </c>
      <c r="B11960" t="s">
        <v>30566</v>
      </c>
      <c r="C11960" t="s">
        <v>30567</v>
      </c>
      <c r="D11960">
        <v>13</v>
      </c>
      <c r="E11960" t="s">
        <v>125</v>
      </c>
      <c r="F11960" t="s">
        <v>125</v>
      </c>
      <c r="H11960" s="3" t="s">
        <v>30568</v>
      </c>
      <c r="I11960">
        <v>27</v>
      </c>
      <c r="J11960" t="s">
        <v>41198</v>
      </c>
      <c r="K11960">
        <v>27</v>
      </c>
    </row>
    <row r="11961" spans="1:11" x14ac:dyDescent="0.3">
      <c r="A11961" t="s">
        <v>2306</v>
      </c>
      <c r="B11961" t="s">
        <v>30569</v>
      </c>
      <c r="C11961" t="s">
        <v>30570</v>
      </c>
      <c r="D11961">
        <v>56</v>
      </c>
      <c r="E11961" t="s">
        <v>1006</v>
      </c>
      <c r="F11961" t="s">
        <v>3011</v>
      </c>
      <c r="G11961" t="s">
        <v>30571</v>
      </c>
      <c r="I11961">
        <v>27</v>
      </c>
      <c r="J11961" t="s">
        <v>41198</v>
      </c>
      <c r="K11961">
        <v>27</v>
      </c>
    </row>
    <row r="11962" spans="1:11" x14ac:dyDescent="0.3">
      <c r="A11962" t="s">
        <v>2306</v>
      </c>
      <c r="B11962" t="s">
        <v>30572</v>
      </c>
      <c r="C11962" t="s">
        <v>30573</v>
      </c>
      <c r="D11962">
        <v>9</v>
      </c>
      <c r="E11962" t="s">
        <v>1006</v>
      </c>
      <c r="F11962" t="s">
        <v>30574</v>
      </c>
      <c r="G11962" t="s">
        <v>9850</v>
      </c>
      <c r="H11962" s="3" t="s">
        <v>23965</v>
      </c>
      <c r="I11962">
        <v>27</v>
      </c>
      <c r="J11962" t="s">
        <v>41198</v>
      </c>
      <c r="K11962">
        <v>27</v>
      </c>
    </row>
    <row r="11963" spans="1:11" x14ac:dyDescent="0.3">
      <c r="A11963" t="s">
        <v>2306</v>
      </c>
      <c r="B11963" t="s">
        <v>30575</v>
      </c>
      <c r="C11963" t="s">
        <v>30576</v>
      </c>
      <c r="D11963">
        <v>17</v>
      </c>
      <c r="E11963" t="s">
        <v>598</v>
      </c>
      <c r="F11963" t="s">
        <v>27331</v>
      </c>
      <c r="G11963" t="s">
        <v>30577</v>
      </c>
      <c r="H11963" s="3" t="s">
        <v>30578</v>
      </c>
      <c r="I11963">
        <v>27</v>
      </c>
      <c r="J11963" t="s">
        <v>41198</v>
      </c>
      <c r="K11963">
        <v>27</v>
      </c>
    </row>
    <row r="11964" spans="1:11" x14ac:dyDescent="0.3">
      <c r="A11964" t="s">
        <v>2306</v>
      </c>
      <c r="B11964" t="s">
        <v>30579</v>
      </c>
      <c r="C11964" t="s">
        <v>30580</v>
      </c>
      <c r="D11964">
        <v>12</v>
      </c>
      <c r="E11964" t="s">
        <v>183</v>
      </c>
      <c r="F11964" t="s">
        <v>22846</v>
      </c>
      <c r="G11964" t="s">
        <v>24677</v>
      </c>
      <c r="H11964" s="3" t="s">
        <v>30581</v>
      </c>
      <c r="I11964">
        <v>27</v>
      </c>
      <c r="J11964" t="s">
        <v>41198</v>
      </c>
      <c r="K11964">
        <v>27</v>
      </c>
    </row>
    <row r="11965" spans="1:11" x14ac:dyDescent="0.3">
      <c r="A11965" t="s">
        <v>2306</v>
      </c>
      <c r="B11965" t="s">
        <v>30582</v>
      </c>
      <c r="C11965" t="s">
        <v>30583</v>
      </c>
      <c r="D11965">
        <v>16</v>
      </c>
      <c r="E11965" t="s">
        <v>183</v>
      </c>
      <c r="F11965" t="s">
        <v>22952</v>
      </c>
      <c r="G11965" t="s">
        <v>30584</v>
      </c>
      <c r="H11965" s="3" t="s">
        <v>25184</v>
      </c>
      <c r="I11965">
        <v>27</v>
      </c>
      <c r="J11965" t="s">
        <v>41198</v>
      </c>
      <c r="K11965">
        <v>27</v>
      </c>
    </row>
    <row r="11966" spans="1:11" x14ac:dyDescent="0.3">
      <c r="A11966" t="s">
        <v>2306</v>
      </c>
      <c r="B11966" t="s">
        <v>30585</v>
      </c>
      <c r="C11966" t="s">
        <v>30586</v>
      </c>
      <c r="D11966">
        <v>9</v>
      </c>
      <c r="E11966" t="s">
        <v>183</v>
      </c>
      <c r="F11966" t="s">
        <v>23787</v>
      </c>
      <c r="G11966" t="s">
        <v>325</v>
      </c>
      <c r="H11966" s="3" t="s">
        <v>23802</v>
      </c>
      <c r="I11966">
        <v>27</v>
      </c>
      <c r="J11966" t="s">
        <v>41198</v>
      </c>
      <c r="K11966">
        <v>27</v>
      </c>
    </row>
    <row r="11967" spans="1:11" x14ac:dyDescent="0.3">
      <c r="A11967" t="s">
        <v>2306</v>
      </c>
      <c r="B11967" t="s">
        <v>30587</v>
      </c>
      <c r="C11967" t="s">
        <v>30588</v>
      </c>
      <c r="D11967">
        <v>11</v>
      </c>
      <c r="E11967" t="s">
        <v>183</v>
      </c>
      <c r="F11967" t="s">
        <v>22846</v>
      </c>
      <c r="I11967">
        <v>27</v>
      </c>
      <c r="J11967" t="s">
        <v>41198</v>
      </c>
      <c r="K11967">
        <v>27</v>
      </c>
    </row>
    <row r="11968" spans="1:11" x14ac:dyDescent="0.3">
      <c r="A11968" t="s">
        <v>2306</v>
      </c>
      <c r="B11968" t="s">
        <v>30589</v>
      </c>
      <c r="C11968" t="s">
        <v>729</v>
      </c>
      <c r="D11968">
        <v>9</v>
      </c>
      <c r="E11968" t="s">
        <v>183</v>
      </c>
      <c r="F11968" t="s">
        <v>30590</v>
      </c>
      <c r="G11968" t="s">
        <v>24858</v>
      </c>
      <c r="H11968" s="3" t="s">
        <v>29912</v>
      </c>
      <c r="I11968">
        <v>27</v>
      </c>
      <c r="J11968" t="s">
        <v>41198</v>
      </c>
      <c r="K11968">
        <v>27</v>
      </c>
    </row>
    <row r="11969" spans="1:11" x14ac:dyDescent="0.3">
      <c r="A11969" t="s">
        <v>2306</v>
      </c>
      <c r="B11969" t="s">
        <v>30591</v>
      </c>
      <c r="C11969" t="s">
        <v>5107</v>
      </c>
      <c r="D11969">
        <v>12</v>
      </c>
      <c r="E11969" t="s">
        <v>183</v>
      </c>
      <c r="F11969" t="s">
        <v>24121</v>
      </c>
      <c r="H11969" s="3" t="s">
        <v>24123</v>
      </c>
      <c r="I11969">
        <v>27</v>
      </c>
      <c r="J11969" t="s">
        <v>41198</v>
      </c>
      <c r="K11969">
        <v>27</v>
      </c>
    </row>
    <row r="11970" spans="1:11" x14ac:dyDescent="0.3">
      <c r="A11970" t="s">
        <v>2306</v>
      </c>
      <c r="B11970" t="s">
        <v>30592</v>
      </c>
      <c r="C11970" t="s">
        <v>30593</v>
      </c>
      <c r="D11970">
        <v>17</v>
      </c>
      <c r="E11970" t="s">
        <v>183</v>
      </c>
      <c r="F11970" t="s">
        <v>858</v>
      </c>
      <c r="G11970" t="s">
        <v>15421</v>
      </c>
      <c r="H11970" s="3" t="s">
        <v>22566</v>
      </c>
      <c r="I11970">
        <v>27</v>
      </c>
      <c r="J11970" t="s">
        <v>41198</v>
      </c>
      <c r="K11970">
        <v>27</v>
      </c>
    </row>
    <row r="11971" spans="1:11" x14ac:dyDescent="0.3">
      <c r="A11971" t="s">
        <v>2306</v>
      </c>
      <c r="B11971" t="s">
        <v>30594</v>
      </c>
      <c r="C11971" t="s">
        <v>30595</v>
      </c>
      <c r="D11971">
        <v>17</v>
      </c>
      <c r="E11971" t="s">
        <v>183</v>
      </c>
      <c r="F11971" t="s">
        <v>1994</v>
      </c>
      <c r="G11971" t="s">
        <v>23622</v>
      </c>
      <c r="H11971" s="3" t="s">
        <v>23931</v>
      </c>
      <c r="I11971">
        <v>27</v>
      </c>
      <c r="J11971" t="s">
        <v>41198</v>
      </c>
      <c r="K11971">
        <v>27</v>
      </c>
    </row>
    <row r="11972" spans="1:11" x14ac:dyDescent="0.3">
      <c r="A11972" t="s">
        <v>2306</v>
      </c>
      <c r="B11972" t="s">
        <v>30596</v>
      </c>
      <c r="C11972" t="s">
        <v>30597</v>
      </c>
      <c r="D11972">
        <v>18</v>
      </c>
      <c r="E11972" t="s">
        <v>183</v>
      </c>
      <c r="F11972" t="s">
        <v>23862</v>
      </c>
      <c r="G11972" t="s">
        <v>24088</v>
      </c>
      <c r="H11972" s="3" t="s">
        <v>24089</v>
      </c>
      <c r="I11972">
        <v>27</v>
      </c>
      <c r="J11972" t="s">
        <v>41198</v>
      </c>
      <c r="K11972">
        <v>27</v>
      </c>
    </row>
    <row r="11973" spans="1:11" x14ac:dyDescent="0.3">
      <c r="A11973" t="s">
        <v>2306</v>
      </c>
      <c r="B11973" t="s">
        <v>30598</v>
      </c>
      <c r="C11973" t="s">
        <v>30599</v>
      </c>
      <c r="D11973">
        <v>42</v>
      </c>
      <c r="E11973" t="s">
        <v>183</v>
      </c>
      <c r="F11973" t="s">
        <v>2895</v>
      </c>
      <c r="G11973" t="s">
        <v>27135</v>
      </c>
      <c r="H11973" s="3" t="s">
        <v>23769</v>
      </c>
      <c r="I11973">
        <v>27</v>
      </c>
      <c r="J11973" t="s">
        <v>41198</v>
      </c>
      <c r="K11973">
        <v>27</v>
      </c>
    </row>
    <row r="11974" spans="1:11" x14ac:dyDescent="0.3">
      <c r="A11974" t="s">
        <v>2306</v>
      </c>
      <c r="B11974" t="s">
        <v>12079</v>
      </c>
      <c r="C11974" t="s">
        <v>12080</v>
      </c>
      <c r="D11974">
        <v>38</v>
      </c>
      <c r="E11974" t="s">
        <v>437</v>
      </c>
      <c r="F11974" t="s">
        <v>2562</v>
      </c>
      <c r="G11974" t="s">
        <v>30600</v>
      </c>
      <c r="H11974" s="3" t="s">
        <v>30601</v>
      </c>
      <c r="I11974">
        <v>27</v>
      </c>
      <c r="J11974" t="s">
        <v>41198</v>
      </c>
      <c r="K11974">
        <v>27</v>
      </c>
    </row>
    <row r="11975" spans="1:11" x14ac:dyDescent="0.3">
      <c r="A11975" t="s">
        <v>2306</v>
      </c>
      <c r="B11975" t="s">
        <v>30602</v>
      </c>
      <c r="C11975" t="s">
        <v>30603</v>
      </c>
      <c r="D11975">
        <v>38</v>
      </c>
      <c r="E11975" t="s">
        <v>906</v>
      </c>
      <c r="F11975" t="s">
        <v>4968</v>
      </c>
      <c r="G11975">
        <v>13</v>
      </c>
      <c r="H11975" s="3">
        <v>13</v>
      </c>
      <c r="I11975">
        <v>27</v>
      </c>
      <c r="J11975" t="s">
        <v>41198</v>
      </c>
      <c r="K11975">
        <v>27</v>
      </c>
    </row>
    <row r="11976" spans="1:11" x14ac:dyDescent="0.3">
      <c r="A11976" t="s">
        <v>2306</v>
      </c>
      <c r="B11976" t="s">
        <v>30604</v>
      </c>
      <c r="C11976" t="s">
        <v>30605</v>
      </c>
      <c r="D11976">
        <v>17</v>
      </c>
      <c r="E11976" t="s">
        <v>183</v>
      </c>
      <c r="F11976" t="s">
        <v>23862</v>
      </c>
      <c r="I11976">
        <v>27</v>
      </c>
      <c r="J11976" t="s">
        <v>41198</v>
      </c>
      <c r="K11976">
        <v>27</v>
      </c>
    </row>
    <row r="11977" spans="1:11" x14ac:dyDescent="0.3">
      <c r="A11977" t="s">
        <v>2306</v>
      </c>
      <c r="B11977" t="s">
        <v>30606</v>
      </c>
      <c r="C11977" t="s">
        <v>30607</v>
      </c>
      <c r="D11977">
        <v>11</v>
      </c>
      <c r="E11977" t="s">
        <v>183</v>
      </c>
      <c r="F11977" t="s">
        <v>30608</v>
      </c>
      <c r="G11977" t="s">
        <v>28389</v>
      </c>
      <c r="H11977" s="3" t="s">
        <v>28390</v>
      </c>
      <c r="I11977">
        <v>27</v>
      </c>
      <c r="J11977" t="s">
        <v>41198</v>
      </c>
      <c r="K11977">
        <v>27</v>
      </c>
    </row>
    <row r="11978" spans="1:11" x14ac:dyDescent="0.3">
      <c r="A11978" t="s">
        <v>2306</v>
      </c>
      <c r="B11978" t="s">
        <v>30609</v>
      </c>
      <c r="C11978" t="s">
        <v>30610</v>
      </c>
      <c r="D11978">
        <v>29</v>
      </c>
      <c r="E11978" t="s">
        <v>906</v>
      </c>
      <c r="F11978" t="s">
        <v>4968</v>
      </c>
      <c r="G11978" t="s">
        <v>30611</v>
      </c>
      <c r="I11978">
        <v>27</v>
      </c>
      <c r="J11978" t="s">
        <v>41198</v>
      </c>
      <c r="K11978">
        <v>27</v>
      </c>
    </row>
    <row r="11979" spans="1:11" x14ac:dyDescent="0.3">
      <c r="A11979" t="s">
        <v>2306</v>
      </c>
      <c r="B11979" t="s">
        <v>30612</v>
      </c>
      <c r="C11979" t="s">
        <v>30613</v>
      </c>
      <c r="D11979">
        <v>31</v>
      </c>
      <c r="E11979" t="s">
        <v>906</v>
      </c>
      <c r="F11979" t="s">
        <v>2197</v>
      </c>
      <c r="G11979" t="s">
        <v>9378</v>
      </c>
      <c r="I11979">
        <v>27</v>
      </c>
      <c r="J11979" t="s">
        <v>41198</v>
      </c>
      <c r="K11979">
        <v>27</v>
      </c>
    </row>
    <row r="11980" spans="1:11" x14ac:dyDescent="0.3">
      <c r="A11980" t="s">
        <v>2306</v>
      </c>
      <c r="B11980" t="s">
        <v>30614</v>
      </c>
      <c r="C11980" t="s">
        <v>15302</v>
      </c>
      <c r="D11980">
        <v>12</v>
      </c>
      <c r="E11980" t="s">
        <v>125</v>
      </c>
      <c r="F11980" t="s">
        <v>142</v>
      </c>
      <c r="G11980" t="s">
        <v>4096</v>
      </c>
      <c r="H11980" s="3" t="s">
        <v>23780</v>
      </c>
      <c r="I11980">
        <v>27</v>
      </c>
      <c r="J11980" t="s">
        <v>41198</v>
      </c>
      <c r="K11980">
        <v>27</v>
      </c>
    </row>
    <row r="11981" spans="1:11" x14ac:dyDescent="0.3">
      <c r="A11981" t="s">
        <v>2306</v>
      </c>
      <c r="B11981" t="s">
        <v>30615</v>
      </c>
      <c r="C11981" t="s">
        <v>30616</v>
      </c>
      <c r="D11981">
        <v>13</v>
      </c>
      <c r="E11981" t="s">
        <v>183</v>
      </c>
      <c r="F11981" t="s">
        <v>1994</v>
      </c>
      <c r="G11981" t="s">
        <v>26463</v>
      </c>
      <c r="H11981" s="3" t="s">
        <v>29499</v>
      </c>
      <c r="I11981">
        <v>27</v>
      </c>
      <c r="J11981" t="s">
        <v>41198</v>
      </c>
      <c r="K11981">
        <v>27</v>
      </c>
    </row>
    <row r="11982" spans="1:11" x14ac:dyDescent="0.3">
      <c r="A11982" t="s">
        <v>2306</v>
      </c>
      <c r="B11982" t="s">
        <v>30617</v>
      </c>
      <c r="C11982" t="s">
        <v>30618</v>
      </c>
      <c r="D11982">
        <v>26</v>
      </c>
      <c r="E11982" t="s">
        <v>906</v>
      </c>
      <c r="F11982" t="s">
        <v>30619</v>
      </c>
      <c r="G11982" t="s">
        <v>30620</v>
      </c>
      <c r="I11982">
        <v>27</v>
      </c>
      <c r="J11982" t="s">
        <v>41198</v>
      </c>
      <c r="K11982">
        <v>27</v>
      </c>
    </row>
    <row r="11983" spans="1:11" x14ac:dyDescent="0.3">
      <c r="A11983" t="s">
        <v>2306</v>
      </c>
      <c r="B11983" t="s">
        <v>30621</v>
      </c>
      <c r="C11983" t="s">
        <v>30622</v>
      </c>
      <c r="D11983">
        <v>11</v>
      </c>
      <c r="E11983" t="s">
        <v>249</v>
      </c>
      <c r="F11983" t="s">
        <v>22882</v>
      </c>
      <c r="G11983" t="s">
        <v>24188</v>
      </c>
      <c r="H11983" s="3" t="s">
        <v>27392</v>
      </c>
      <c r="I11983">
        <v>27</v>
      </c>
      <c r="J11983" t="s">
        <v>41198</v>
      </c>
      <c r="K11983">
        <v>27</v>
      </c>
    </row>
    <row r="11984" spans="1:11" x14ac:dyDescent="0.3">
      <c r="A11984" t="s">
        <v>2306</v>
      </c>
      <c r="B11984" t="s">
        <v>30623</v>
      </c>
      <c r="C11984" t="s">
        <v>30624</v>
      </c>
      <c r="D11984">
        <v>16</v>
      </c>
      <c r="E11984" t="s">
        <v>88</v>
      </c>
      <c r="F11984" t="s">
        <v>1250</v>
      </c>
      <c r="G11984" t="s">
        <v>25227</v>
      </c>
      <c r="H11984" s="3" t="s">
        <v>23291</v>
      </c>
      <c r="I11984">
        <v>27</v>
      </c>
      <c r="J11984" t="s">
        <v>41198</v>
      </c>
      <c r="K11984">
        <v>27</v>
      </c>
    </row>
    <row r="11985" spans="1:11" x14ac:dyDescent="0.3">
      <c r="A11985" t="s">
        <v>2306</v>
      </c>
      <c r="B11985" t="s">
        <v>30625</v>
      </c>
      <c r="C11985" t="s">
        <v>30626</v>
      </c>
      <c r="D11985">
        <v>17</v>
      </c>
      <c r="E11985" t="s">
        <v>183</v>
      </c>
      <c r="F11985" t="s">
        <v>1994</v>
      </c>
      <c r="G11985" t="s">
        <v>23284</v>
      </c>
      <c r="H11985" s="3" t="s">
        <v>26661</v>
      </c>
      <c r="I11985">
        <v>27</v>
      </c>
      <c r="J11985" t="s">
        <v>41198</v>
      </c>
      <c r="K11985">
        <v>27</v>
      </c>
    </row>
    <row r="11986" spans="1:11" x14ac:dyDescent="0.3">
      <c r="A11986" t="s">
        <v>2306</v>
      </c>
      <c r="B11986" t="s">
        <v>30627</v>
      </c>
      <c r="C11986" t="s">
        <v>30628</v>
      </c>
      <c r="D11986">
        <v>10</v>
      </c>
      <c r="E11986" t="s">
        <v>183</v>
      </c>
      <c r="F11986" t="s">
        <v>24798</v>
      </c>
      <c r="G11986" t="s">
        <v>30629</v>
      </c>
      <c r="H11986" s="3" t="s">
        <v>22820</v>
      </c>
      <c r="I11986">
        <v>27</v>
      </c>
      <c r="J11986" t="s">
        <v>41198</v>
      </c>
      <c r="K11986">
        <v>27</v>
      </c>
    </row>
    <row r="11987" spans="1:11" x14ac:dyDescent="0.3">
      <c r="A11987" t="s">
        <v>2306</v>
      </c>
      <c r="B11987" t="s">
        <v>30630</v>
      </c>
      <c r="C11987" t="s">
        <v>30631</v>
      </c>
      <c r="D11987">
        <v>15</v>
      </c>
      <c r="E11987" t="s">
        <v>183</v>
      </c>
      <c r="F11987" t="s">
        <v>1994</v>
      </c>
      <c r="G11987" t="s">
        <v>23284</v>
      </c>
      <c r="H11987" s="3" t="s">
        <v>25401</v>
      </c>
      <c r="I11987">
        <v>27</v>
      </c>
      <c r="J11987" t="s">
        <v>41198</v>
      </c>
      <c r="K11987">
        <v>27</v>
      </c>
    </row>
    <row r="11988" spans="1:11" x14ac:dyDescent="0.3">
      <c r="A11988" t="s">
        <v>2306</v>
      </c>
      <c r="B11988" t="s">
        <v>30632</v>
      </c>
      <c r="C11988" t="s">
        <v>30633</v>
      </c>
      <c r="D11988">
        <v>16</v>
      </c>
      <c r="E11988" t="s">
        <v>32</v>
      </c>
      <c r="F11988" t="s">
        <v>33</v>
      </c>
      <c r="G11988" t="s">
        <v>246</v>
      </c>
      <c r="H11988" s="3" t="s">
        <v>22736</v>
      </c>
      <c r="I11988">
        <v>27</v>
      </c>
      <c r="J11988" t="s">
        <v>41198</v>
      </c>
      <c r="K11988">
        <v>27</v>
      </c>
    </row>
    <row r="11989" spans="1:11" x14ac:dyDescent="0.3">
      <c r="A11989" t="s">
        <v>2306</v>
      </c>
      <c r="B11989" t="s">
        <v>30634</v>
      </c>
      <c r="C11989" t="s">
        <v>30635</v>
      </c>
      <c r="D11989">
        <v>27</v>
      </c>
      <c r="E11989" t="s">
        <v>183</v>
      </c>
      <c r="F11989" t="s">
        <v>1994</v>
      </c>
      <c r="G11989" t="s">
        <v>30636</v>
      </c>
      <c r="I11989">
        <v>27</v>
      </c>
      <c r="J11989" t="s">
        <v>41198</v>
      </c>
      <c r="K11989">
        <v>27</v>
      </c>
    </row>
    <row r="11990" spans="1:11" x14ac:dyDescent="0.3">
      <c r="A11990" t="s">
        <v>2306</v>
      </c>
      <c r="B11990" t="s">
        <v>30637</v>
      </c>
      <c r="C11990" t="s">
        <v>30638</v>
      </c>
      <c r="D11990">
        <v>11</v>
      </c>
      <c r="E11990" t="s">
        <v>183</v>
      </c>
      <c r="F11990" t="s">
        <v>1762</v>
      </c>
      <c r="I11990">
        <v>27</v>
      </c>
      <c r="J11990" t="s">
        <v>41198</v>
      </c>
      <c r="K11990">
        <v>27</v>
      </c>
    </row>
    <row r="11991" spans="1:11" x14ac:dyDescent="0.3">
      <c r="A11991" t="s">
        <v>2306</v>
      </c>
      <c r="B11991" t="s">
        <v>30639</v>
      </c>
      <c r="C11991" t="s">
        <v>30640</v>
      </c>
      <c r="D11991">
        <v>12</v>
      </c>
      <c r="E11991" t="s">
        <v>183</v>
      </c>
      <c r="F11991" t="s">
        <v>1994</v>
      </c>
      <c r="G11991" t="s">
        <v>23284</v>
      </c>
      <c r="H11991" s="3" t="s">
        <v>25421</v>
      </c>
      <c r="I11991">
        <v>27</v>
      </c>
      <c r="J11991" t="s">
        <v>41198</v>
      </c>
      <c r="K11991">
        <v>27</v>
      </c>
    </row>
    <row r="11992" spans="1:11" x14ac:dyDescent="0.3">
      <c r="A11992" t="s">
        <v>2306</v>
      </c>
      <c r="B11992" t="s">
        <v>30641</v>
      </c>
      <c r="C11992" t="s">
        <v>30642</v>
      </c>
      <c r="D11992">
        <v>11</v>
      </c>
      <c r="E11992" t="s">
        <v>183</v>
      </c>
      <c r="F11992" t="s">
        <v>28544</v>
      </c>
      <c r="G11992" t="s">
        <v>30643</v>
      </c>
      <c r="H11992" s="3" t="s">
        <v>30644</v>
      </c>
      <c r="I11992">
        <v>27</v>
      </c>
      <c r="J11992" t="s">
        <v>41198</v>
      </c>
      <c r="K11992">
        <v>27</v>
      </c>
    </row>
    <row r="11993" spans="1:11" x14ac:dyDescent="0.3">
      <c r="A11993" t="s">
        <v>2306</v>
      </c>
      <c r="B11993" t="s">
        <v>25222</v>
      </c>
      <c r="C11993" t="s">
        <v>30645</v>
      </c>
      <c r="D11993">
        <v>12</v>
      </c>
      <c r="E11993" t="s">
        <v>183</v>
      </c>
      <c r="F11993" t="s">
        <v>23787</v>
      </c>
      <c r="G11993" t="s">
        <v>850</v>
      </c>
      <c r="H11993" s="3" t="s">
        <v>25224</v>
      </c>
      <c r="I11993">
        <v>27</v>
      </c>
      <c r="J11993" t="s">
        <v>41198</v>
      </c>
      <c r="K11993">
        <v>27</v>
      </c>
    </row>
    <row r="11994" spans="1:11" x14ac:dyDescent="0.3">
      <c r="A11994" t="s">
        <v>2306</v>
      </c>
      <c r="B11994" t="s">
        <v>30646</v>
      </c>
      <c r="C11994" t="s">
        <v>30647</v>
      </c>
      <c r="D11994">
        <v>9</v>
      </c>
      <c r="E11994" t="s">
        <v>1006</v>
      </c>
      <c r="F11994" t="s">
        <v>23700</v>
      </c>
      <c r="G11994" t="s">
        <v>26050</v>
      </c>
      <c r="H11994" s="3" t="s">
        <v>30648</v>
      </c>
      <c r="I11994">
        <v>27</v>
      </c>
      <c r="J11994" t="s">
        <v>41198</v>
      </c>
      <c r="K11994">
        <v>27</v>
      </c>
    </row>
    <row r="11995" spans="1:11" x14ac:dyDescent="0.3">
      <c r="A11995" t="s">
        <v>2306</v>
      </c>
      <c r="B11995" t="s">
        <v>30649</v>
      </c>
      <c r="C11995" t="s">
        <v>30650</v>
      </c>
      <c r="D11995">
        <v>13</v>
      </c>
      <c r="E11995" t="s">
        <v>411</v>
      </c>
      <c r="F11995" t="s">
        <v>30651</v>
      </c>
      <c r="G11995" t="s">
        <v>24878</v>
      </c>
      <c r="H11995" s="3" t="s">
        <v>24879</v>
      </c>
      <c r="I11995">
        <v>27</v>
      </c>
      <c r="J11995" t="s">
        <v>41198</v>
      </c>
      <c r="K11995">
        <v>27</v>
      </c>
    </row>
    <row r="11996" spans="1:11" x14ac:dyDescent="0.3">
      <c r="A11996" t="s">
        <v>2306</v>
      </c>
      <c r="B11996" t="s">
        <v>27310</v>
      </c>
      <c r="C11996" t="s">
        <v>30652</v>
      </c>
      <c r="D11996">
        <v>12</v>
      </c>
      <c r="E11996" t="s">
        <v>183</v>
      </c>
      <c r="F11996" t="s">
        <v>30653</v>
      </c>
      <c r="G11996" t="s">
        <v>27313</v>
      </c>
      <c r="H11996" s="3" t="s">
        <v>27314</v>
      </c>
      <c r="I11996">
        <v>27</v>
      </c>
      <c r="J11996" t="s">
        <v>41198</v>
      </c>
      <c r="K11996">
        <v>27</v>
      </c>
    </row>
    <row r="11997" spans="1:11" x14ac:dyDescent="0.3">
      <c r="A11997" t="s">
        <v>2306</v>
      </c>
      <c r="B11997" t="s">
        <v>22432</v>
      </c>
      <c r="C11997" t="s">
        <v>30654</v>
      </c>
      <c r="D11997">
        <v>11</v>
      </c>
      <c r="E11997" t="s">
        <v>125</v>
      </c>
      <c r="F11997" t="s">
        <v>142</v>
      </c>
      <c r="G11997" t="s">
        <v>1212</v>
      </c>
      <c r="H11997" s="3" t="s">
        <v>30655</v>
      </c>
      <c r="I11997">
        <v>27</v>
      </c>
      <c r="J11997" t="s">
        <v>41198</v>
      </c>
      <c r="K11997">
        <v>27</v>
      </c>
    </row>
    <row r="11998" spans="1:11" x14ac:dyDescent="0.3">
      <c r="A11998" t="s">
        <v>2306</v>
      </c>
      <c r="B11998" t="s">
        <v>30656</v>
      </c>
      <c r="C11998" t="s">
        <v>30657</v>
      </c>
      <c r="D11998">
        <v>17</v>
      </c>
      <c r="E11998" t="s">
        <v>14</v>
      </c>
      <c r="F11998" t="s">
        <v>30658</v>
      </c>
      <c r="G11998" t="s">
        <v>30659</v>
      </c>
      <c r="H11998" s="3" t="s">
        <v>22963</v>
      </c>
      <c r="I11998">
        <v>27</v>
      </c>
      <c r="J11998" t="s">
        <v>41198</v>
      </c>
      <c r="K11998">
        <v>27</v>
      </c>
    </row>
    <row r="11999" spans="1:11" x14ac:dyDescent="0.3">
      <c r="A11999" t="s">
        <v>2306</v>
      </c>
      <c r="B11999" t="s">
        <v>30660</v>
      </c>
      <c r="C11999" t="s">
        <v>30661</v>
      </c>
      <c r="D11999">
        <v>9</v>
      </c>
      <c r="E11999" t="s">
        <v>183</v>
      </c>
      <c r="F11999" t="s">
        <v>25064</v>
      </c>
      <c r="G11999" t="s">
        <v>2650</v>
      </c>
      <c r="H11999" s="3" t="s">
        <v>30449</v>
      </c>
      <c r="I11999">
        <v>27</v>
      </c>
      <c r="J11999" t="s">
        <v>41198</v>
      </c>
      <c r="K11999">
        <v>27</v>
      </c>
    </row>
    <row r="12000" spans="1:11" x14ac:dyDescent="0.3">
      <c r="A12000" t="s">
        <v>2306</v>
      </c>
      <c r="B12000" t="s">
        <v>30662</v>
      </c>
      <c r="C12000" t="s">
        <v>30663</v>
      </c>
      <c r="D12000">
        <v>8</v>
      </c>
      <c r="E12000" t="s">
        <v>183</v>
      </c>
      <c r="F12000" t="s">
        <v>30664</v>
      </c>
      <c r="G12000" t="s">
        <v>30665</v>
      </c>
      <c r="H12000" s="3" t="s">
        <v>24999</v>
      </c>
      <c r="I12000">
        <v>27</v>
      </c>
      <c r="J12000" t="s">
        <v>41198</v>
      </c>
      <c r="K12000">
        <v>27</v>
      </c>
    </row>
    <row r="12001" spans="1:11" x14ac:dyDescent="0.3">
      <c r="A12001" t="s">
        <v>2306</v>
      </c>
      <c r="B12001" t="s">
        <v>12468</v>
      </c>
      <c r="C12001" t="s">
        <v>12469</v>
      </c>
      <c r="D12001">
        <v>12</v>
      </c>
      <c r="E12001" t="s">
        <v>183</v>
      </c>
      <c r="F12001" t="s">
        <v>5351</v>
      </c>
      <c r="G12001" t="s">
        <v>5352</v>
      </c>
      <c r="H12001" s="3" t="s">
        <v>30355</v>
      </c>
      <c r="I12001">
        <v>27</v>
      </c>
      <c r="J12001" t="s">
        <v>41198</v>
      </c>
      <c r="K12001">
        <v>27</v>
      </c>
    </row>
    <row r="12002" spans="1:11" x14ac:dyDescent="0.3">
      <c r="A12002" t="s">
        <v>2306</v>
      </c>
      <c r="B12002" t="s">
        <v>30666</v>
      </c>
      <c r="C12002" t="s">
        <v>30667</v>
      </c>
      <c r="D12002">
        <v>32</v>
      </c>
      <c r="E12002" t="s">
        <v>183</v>
      </c>
      <c r="F12002" t="s">
        <v>1831</v>
      </c>
      <c r="I12002">
        <v>27</v>
      </c>
      <c r="J12002" t="s">
        <v>41198</v>
      </c>
      <c r="K12002">
        <v>27</v>
      </c>
    </row>
    <row r="12003" spans="1:11" x14ac:dyDescent="0.3">
      <c r="A12003" t="s">
        <v>2306</v>
      </c>
      <c r="B12003" t="s">
        <v>30668</v>
      </c>
      <c r="C12003" t="s">
        <v>30669</v>
      </c>
      <c r="D12003">
        <v>14</v>
      </c>
      <c r="E12003" t="s">
        <v>183</v>
      </c>
      <c r="F12003" t="s">
        <v>1994</v>
      </c>
      <c r="G12003" t="s">
        <v>23219</v>
      </c>
      <c r="H12003" s="3" t="s">
        <v>25326</v>
      </c>
      <c r="I12003">
        <v>27</v>
      </c>
      <c r="J12003" t="s">
        <v>41198</v>
      </c>
      <c r="K12003">
        <v>27</v>
      </c>
    </row>
    <row r="12004" spans="1:11" x14ac:dyDescent="0.3">
      <c r="A12004" t="s">
        <v>2306</v>
      </c>
      <c r="B12004" t="s">
        <v>30670</v>
      </c>
      <c r="C12004" t="s">
        <v>30671</v>
      </c>
      <c r="D12004">
        <v>13</v>
      </c>
      <c r="E12004" t="s">
        <v>183</v>
      </c>
      <c r="F12004" t="s">
        <v>1994</v>
      </c>
      <c r="G12004" t="s">
        <v>23284</v>
      </c>
      <c r="H12004" s="3" t="s">
        <v>30672</v>
      </c>
      <c r="I12004">
        <v>27</v>
      </c>
      <c r="J12004" t="s">
        <v>41198</v>
      </c>
      <c r="K12004">
        <v>27</v>
      </c>
    </row>
    <row r="12005" spans="1:11" x14ac:dyDescent="0.3">
      <c r="A12005" t="s">
        <v>2306</v>
      </c>
      <c r="B12005" t="s">
        <v>30673</v>
      </c>
      <c r="C12005" t="s">
        <v>30674</v>
      </c>
      <c r="D12005">
        <v>13</v>
      </c>
      <c r="E12005" t="s">
        <v>183</v>
      </c>
      <c r="F12005" t="s">
        <v>1994</v>
      </c>
      <c r="G12005" t="s">
        <v>23219</v>
      </c>
      <c r="H12005" s="3" t="s">
        <v>29499</v>
      </c>
      <c r="I12005">
        <v>27</v>
      </c>
      <c r="J12005" t="s">
        <v>41198</v>
      </c>
      <c r="K12005">
        <v>27</v>
      </c>
    </row>
    <row r="12006" spans="1:11" x14ac:dyDescent="0.3">
      <c r="A12006" t="s">
        <v>2306</v>
      </c>
      <c r="B12006" t="s">
        <v>30675</v>
      </c>
      <c r="C12006" t="s">
        <v>30676</v>
      </c>
      <c r="D12006">
        <v>18</v>
      </c>
      <c r="E12006" t="s">
        <v>183</v>
      </c>
      <c r="F12006" t="s">
        <v>24134</v>
      </c>
      <c r="G12006" t="s">
        <v>30677</v>
      </c>
      <c r="H12006" s="3" t="s">
        <v>30678</v>
      </c>
      <c r="I12006">
        <v>27</v>
      </c>
      <c r="J12006" t="s">
        <v>41198</v>
      </c>
      <c r="K12006">
        <v>27</v>
      </c>
    </row>
    <row r="12007" spans="1:11" x14ac:dyDescent="0.3">
      <c r="A12007" t="s">
        <v>2306</v>
      </c>
      <c r="B12007" t="s">
        <v>30679</v>
      </c>
      <c r="C12007" t="s">
        <v>30680</v>
      </c>
      <c r="D12007">
        <v>16</v>
      </c>
      <c r="E12007" t="s">
        <v>74</v>
      </c>
      <c r="F12007" t="s">
        <v>26203</v>
      </c>
      <c r="G12007" t="s">
        <v>24605</v>
      </c>
      <c r="H12007" s="3" t="s">
        <v>23121</v>
      </c>
      <c r="I12007">
        <v>27</v>
      </c>
      <c r="J12007" t="s">
        <v>41198</v>
      </c>
      <c r="K12007">
        <v>27</v>
      </c>
    </row>
    <row r="12008" spans="1:11" x14ac:dyDescent="0.3">
      <c r="A12008" t="s">
        <v>2306</v>
      </c>
      <c r="B12008" t="s">
        <v>30681</v>
      </c>
      <c r="C12008" t="s">
        <v>30682</v>
      </c>
      <c r="D12008">
        <v>8</v>
      </c>
      <c r="E12008" t="s">
        <v>183</v>
      </c>
      <c r="F12008" t="s">
        <v>1372</v>
      </c>
      <c r="G12008" t="s">
        <v>7278</v>
      </c>
      <c r="H12008" s="3" t="s">
        <v>28880</v>
      </c>
      <c r="I12008">
        <v>27</v>
      </c>
      <c r="J12008" t="s">
        <v>41198</v>
      </c>
      <c r="K12008">
        <v>27</v>
      </c>
    </row>
    <row r="12009" spans="1:11" x14ac:dyDescent="0.3">
      <c r="A12009" t="s">
        <v>2306</v>
      </c>
      <c r="B12009" t="s">
        <v>30683</v>
      </c>
      <c r="C12009" t="s">
        <v>30684</v>
      </c>
      <c r="D12009">
        <v>7</v>
      </c>
      <c r="E12009" t="s">
        <v>183</v>
      </c>
      <c r="F12009" t="s">
        <v>1994</v>
      </c>
      <c r="G12009" t="s">
        <v>24344</v>
      </c>
      <c r="H12009" s="3" t="s">
        <v>24012</v>
      </c>
      <c r="I12009">
        <v>27</v>
      </c>
      <c r="J12009" t="s">
        <v>41198</v>
      </c>
      <c r="K12009">
        <v>27</v>
      </c>
    </row>
    <row r="12010" spans="1:11" x14ac:dyDescent="0.3">
      <c r="A12010" t="s">
        <v>2306</v>
      </c>
      <c r="B12010" t="s">
        <v>30685</v>
      </c>
      <c r="C12010" t="s">
        <v>30686</v>
      </c>
      <c r="D12010">
        <v>42</v>
      </c>
      <c r="E12010" t="s">
        <v>437</v>
      </c>
      <c r="F12010" t="s">
        <v>1047</v>
      </c>
      <c r="I12010">
        <v>27</v>
      </c>
      <c r="J12010" t="s">
        <v>41198</v>
      </c>
      <c r="K12010">
        <v>27</v>
      </c>
    </row>
    <row r="12011" spans="1:11" x14ac:dyDescent="0.3">
      <c r="A12011" t="s">
        <v>2306</v>
      </c>
      <c r="B12011" t="s">
        <v>30687</v>
      </c>
      <c r="C12011" t="s">
        <v>30688</v>
      </c>
      <c r="D12011">
        <v>11</v>
      </c>
      <c r="E12011" t="s">
        <v>183</v>
      </c>
      <c r="F12011" t="s">
        <v>1994</v>
      </c>
      <c r="G12011" t="s">
        <v>24011</v>
      </c>
      <c r="H12011" s="3" t="s">
        <v>30689</v>
      </c>
      <c r="I12011">
        <v>27</v>
      </c>
      <c r="J12011" t="s">
        <v>41198</v>
      </c>
      <c r="K12011">
        <v>27</v>
      </c>
    </row>
    <row r="12012" spans="1:11" x14ac:dyDescent="0.3">
      <c r="A12012" t="s">
        <v>2306</v>
      </c>
      <c r="B12012" t="s">
        <v>10830</v>
      </c>
      <c r="C12012" t="s">
        <v>10831</v>
      </c>
      <c r="D12012">
        <v>10</v>
      </c>
      <c r="E12012" t="s">
        <v>125</v>
      </c>
      <c r="F12012" t="s">
        <v>142</v>
      </c>
      <c r="G12012" t="s">
        <v>3484</v>
      </c>
      <c r="H12012" s="3" t="s">
        <v>25340</v>
      </c>
      <c r="I12012">
        <v>27</v>
      </c>
      <c r="J12012" t="s">
        <v>41198</v>
      </c>
      <c r="K12012">
        <v>27</v>
      </c>
    </row>
    <row r="12013" spans="1:11" x14ac:dyDescent="0.3">
      <c r="A12013" t="s">
        <v>2306</v>
      </c>
      <c r="B12013" t="s">
        <v>26499</v>
      </c>
      <c r="C12013" t="s">
        <v>4413</v>
      </c>
      <c r="D12013">
        <v>52</v>
      </c>
      <c r="E12013" t="s">
        <v>681</v>
      </c>
      <c r="F12013" t="s">
        <v>682</v>
      </c>
      <c r="G12013" t="s">
        <v>26501</v>
      </c>
      <c r="I12013">
        <v>27</v>
      </c>
      <c r="J12013" t="s">
        <v>41198</v>
      </c>
      <c r="K12013">
        <v>27</v>
      </c>
    </row>
    <row r="12014" spans="1:11" x14ac:dyDescent="0.3">
      <c r="A12014" t="s">
        <v>2306</v>
      </c>
      <c r="B12014" t="s">
        <v>30690</v>
      </c>
      <c r="C12014" t="s">
        <v>30691</v>
      </c>
      <c r="D12014">
        <v>10</v>
      </c>
      <c r="E12014" t="s">
        <v>74</v>
      </c>
      <c r="F12014" t="s">
        <v>23119</v>
      </c>
      <c r="G12014" t="s">
        <v>30692</v>
      </c>
      <c r="H12014" s="3" t="s">
        <v>30693</v>
      </c>
      <c r="I12014">
        <v>27</v>
      </c>
      <c r="J12014" t="s">
        <v>41198</v>
      </c>
      <c r="K12014">
        <v>27</v>
      </c>
    </row>
    <row r="12015" spans="1:11" x14ac:dyDescent="0.3">
      <c r="A12015" t="s">
        <v>2306</v>
      </c>
      <c r="B12015" t="s">
        <v>30694</v>
      </c>
      <c r="C12015" t="s">
        <v>30695</v>
      </c>
      <c r="D12015">
        <v>11</v>
      </c>
      <c r="E12015" t="s">
        <v>74</v>
      </c>
      <c r="F12015" t="s">
        <v>30696</v>
      </c>
      <c r="G12015" t="s">
        <v>30697</v>
      </c>
      <c r="H12015" s="3" t="s">
        <v>30698</v>
      </c>
      <c r="I12015">
        <v>27</v>
      </c>
      <c r="J12015" t="s">
        <v>41198</v>
      </c>
      <c r="K12015">
        <v>27</v>
      </c>
    </row>
    <row r="12016" spans="1:11" x14ac:dyDescent="0.3">
      <c r="A12016" t="s">
        <v>2306</v>
      </c>
      <c r="B12016" t="s">
        <v>30699</v>
      </c>
      <c r="C12016" t="s">
        <v>30700</v>
      </c>
      <c r="D12016">
        <v>30</v>
      </c>
      <c r="E12016" t="s">
        <v>906</v>
      </c>
      <c r="F12016" t="s">
        <v>2197</v>
      </c>
      <c r="G12016" t="s">
        <v>24336</v>
      </c>
      <c r="I12016">
        <v>27</v>
      </c>
      <c r="J12016" t="s">
        <v>41198</v>
      </c>
      <c r="K12016">
        <v>27</v>
      </c>
    </row>
    <row r="12017" spans="1:11" x14ac:dyDescent="0.3">
      <c r="A12017" t="s">
        <v>2306</v>
      </c>
      <c r="B12017" t="s">
        <v>30701</v>
      </c>
      <c r="C12017" t="s">
        <v>30702</v>
      </c>
      <c r="D12017">
        <v>14</v>
      </c>
      <c r="E12017" t="s">
        <v>183</v>
      </c>
      <c r="F12017" t="s">
        <v>1994</v>
      </c>
      <c r="G12017" t="s">
        <v>26463</v>
      </c>
      <c r="H12017" s="3" t="s">
        <v>24208</v>
      </c>
      <c r="I12017">
        <v>27</v>
      </c>
      <c r="J12017" t="s">
        <v>41198</v>
      </c>
      <c r="K12017">
        <v>27</v>
      </c>
    </row>
    <row r="12018" spans="1:11" x14ac:dyDescent="0.3">
      <c r="A12018" t="s">
        <v>2306</v>
      </c>
      <c r="B12018" t="s">
        <v>30703</v>
      </c>
      <c r="C12018" t="s">
        <v>30704</v>
      </c>
      <c r="D12018">
        <v>13</v>
      </c>
      <c r="E12018" t="s">
        <v>74</v>
      </c>
      <c r="F12018" t="s">
        <v>27456</v>
      </c>
      <c r="G12018" t="s">
        <v>23206</v>
      </c>
      <c r="H12018" s="3" t="s">
        <v>30705</v>
      </c>
      <c r="I12018">
        <v>27</v>
      </c>
      <c r="J12018" t="s">
        <v>41198</v>
      </c>
      <c r="K12018">
        <v>27</v>
      </c>
    </row>
    <row r="12019" spans="1:11" x14ac:dyDescent="0.3">
      <c r="A12019" t="s">
        <v>2306</v>
      </c>
      <c r="B12019" t="s">
        <v>30706</v>
      </c>
      <c r="C12019" t="s">
        <v>30707</v>
      </c>
      <c r="D12019">
        <v>13</v>
      </c>
      <c r="E12019" t="s">
        <v>88</v>
      </c>
      <c r="F12019" t="s">
        <v>1250</v>
      </c>
      <c r="G12019" t="s">
        <v>2421</v>
      </c>
      <c r="H12019" s="3" t="s">
        <v>22750</v>
      </c>
      <c r="I12019">
        <v>27</v>
      </c>
      <c r="J12019" t="s">
        <v>41198</v>
      </c>
      <c r="K12019">
        <v>27</v>
      </c>
    </row>
    <row r="12020" spans="1:11" x14ac:dyDescent="0.3">
      <c r="A12020" t="s">
        <v>2306</v>
      </c>
      <c r="B12020" t="s">
        <v>30708</v>
      </c>
      <c r="C12020" t="s">
        <v>30709</v>
      </c>
      <c r="D12020">
        <v>42</v>
      </c>
      <c r="E12020" t="s">
        <v>906</v>
      </c>
      <c r="F12020" t="s">
        <v>4968</v>
      </c>
      <c r="G12020" t="s">
        <v>30710</v>
      </c>
      <c r="I12020">
        <v>27</v>
      </c>
      <c r="J12020" t="s">
        <v>41198</v>
      </c>
      <c r="K12020">
        <v>27</v>
      </c>
    </row>
    <row r="12021" spans="1:11" x14ac:dyDescent="0.3">
      <c r="A12021" t="s">
        <v>2306</v>
      </c>
      <c r="B12021" t="s">
        <v>27310</v>
      </c>
      <c r="C12021" t="s">
        <v>30711</v>
      </c>
      <c r="D12021">
        <v>15</v>
      </c>
      <c r="E12021" t="s">
        <v>183</v>
      </c>
      <c r="F12021" t="s">
        <v>27312</v>
      </c>
      <c r="G12021" t="s">
        <v>27313</v>
      </c>
      <c r="H12021" s="3" t="s">
        <v>27314</v>
      </c>
      <c r="I12021">
        <v>27</v>
      </c>
      <c r="J12021" t="s">
        <v>41198</v>
      </c>
      <c r="K12021">
        <v>27</v>
      </c>
    </row>
    <row r="12022" spans="1:11" x14ac:dyDescent="0.3">
      <c r="A12022" t="s">
        <v>2306</v>
      </c>
      <c r="B12022" t="s">
        <v>30712</v>
      </c>
      <c r="C12022" t="s">
        <v>30713</v>
      </c>
      <c r="D12022">
        <v>9</v>
      </c>
      <c r="E12022" t="s">
        <v>183</v>
      </c>
      <c r="F12022" t="s">
        <v>23273</v>
      </c>
      <c r="G12022" t="s">
        <v>24195</v>
      </c>
      <c r="H12022" s="3" t="s">
        <v>30714</v>
      </c>
      <c r="I12022">
        <v>27</v>
      </c>
      <c r="J12022" t="s">
        <v>41198</v>
      </c>
      <c r="K12022">
        <v>27</v>
      </c>
    </row>
    <row r="12023" spans="1:11" x14ac:dyDescent="0.3">
      <c r="A12023" t="s">
        <v>2306</v>
      </c>
      <c r="B12023" t="s">
        <v>30715</v>
      </c>
      <c r="C12023" t="s">
        <v>30716</v>
      </c>
      <c r="D12023">
        <v>12</v>
      </c>
      <c r="E12023" t="s">
        <v>183</v>
      </c>
      <c r="F12023" t="s">
        <v>1994</v>
      </c>
      <c r="G12023" t="s">
        <v>23219</v>
      </c>
      <c r="H12023" s="3" t="s">
        <v>30717</v>
      </c>
      <c r="I12023">
        <v>27</v>
      </c>
      <c r="J12023" t="s">
        <v>41198</v>
      </c>
      <c r="K12023">
        <v>27</v>
      </c>
    </row>
    <row r="12024" spans="1:11" x14ac:dyDescent="0.3">
      <c r="A12024" t="s">
        <v>2306</v>
      </c>
      <c r="B12024" t="s">
        <v>30718</v>
      </c>
      <c r="C12024" t="s">
        <v>30719</v>
      </c>
      <c r="D12024">
        <v>11</v>
      </c>
      <c r="E12024" t="s">
        <v>437</v>
      </c>
      <c r="F12024" t="s">
        <v>2388</v>
      </c>
      <c r="G12024" t="s">
        <v>30720</v>
      </c>
      <c r="H12024" s="3" t="s">
        <v>30721</v>
      </c>
      <c r="I12024">
        <v>27</v>
      </c>
      <c r="J12024" t="s">
        <v>41198</v>
      </c>
      <c r="K12024">
        <v>27</v>
      </c>
    </row>
    <row r="12025" spans="1:11" x14ac:dyDescent="0.3">
      <c r="A12025" t="s">
        <v>2306</v>
      </c>
      <c r="B12025" t="s">
        <v>12113</v>
      </c>
      <c r="C12025" t="s">
        <v>9563</v>
      </c>
      <c r="D12025">
        <v>36</v>
      </c>
      <c r="E12025" t="s">
        <v>1382</v>
      </c>
      <c r="F12025" t="s">
        <v>1715</v>
      </c>
      <c r="I12025">
        <v>27</v>
      </c>
      <c r="J12025" t="s">
        <v>41198</v>
      </c>
      <c r="K12025">
        <v>27</v>
      </c>
    </row>
    <row r="12026" spans="1:11" x14ac:dyDescent="0.3">
      <c r="A12026" t="s">
        <v>2306</v>
      </c>
      <c r="B12026" t="s">
        <v>18948</v>
      </c>
      <c r="C12026" t="s">
        <v>30722</v>
      </c>
      <c r="D12026">
        <v>15</v>
      </c>
      <c r="E12026" t="s">
        <v>183</v>
      </c>
      <c r="F12026" t="s">
        <v>7174</v>
      </c>
      <c r="I12026">
        <v>27</v>
      </c>
      <c r="J12026" t="s">
        <v>41198</v>
      </c>
      <c r="K12026">
        <v>27</v>
      </c>
    </row>
    <row r="12027" spans="1:11" x14ac:dyDescent="0.3">
      <c r="A12027" t="s">
        <v>2306</v>
      </c>
      <c r="B12027" t="s">
        <v>30723</v>
      </c>
      <c r="C12027" t="s">
        <v>30724</v>
      </c>
      <c r="D12027">
        <v>27</v>
      </c>
      <c r="E12027" t="s">
        <v>681</v>
      </c>
      <c r="F12027" t="s">
        <v>1163</v>
      </c>
      <c r="I12027">
        <v>27</v>
      </c>
      <c r="J12027" t="s">
        <v>41198</v>
      </c>
      <c r="K12027">
        <v>27</v>
      </c>
    </row>
    <row r="12028" spans="1:11" x14ac:dyDescent="0.3">
      <c r="A12028" t="s">
        <v>2306</v>
      </c>
      <c r="B12028" t="s">
        <v>26499</v>
      </c>
      <c r="C12028" t="s">
        <v>30725</v>
      </c>
      <c r="D12028">
        <v>57</v>
      </c>
      <c r="E12028" t="s">
        <v>681</v>
      </c>
      <c r="F12028" t="s">
        <v>23077</v>
      </c>
      <c r="G12028" t="s">
        <v>26357</v>
      </c>
      <c r="I12028">
        <v>27</v>
      </c>
      <c r="J12028" t="s">
        <v>41198</v>
      </c>
      <c r="K12028">
        <v>27</v>
      </c>
    </row>
    <row r="12029" spans="1:11" x14ac:dyDescent="0.3">
      <c r="A12029" t="s">
        <v>2306</v>
      </c>
      <c r="B12029" t="s">
        <v>30726</v>
      </c>
      <c r="C12029" t="s">
        <v>30727</v>
      </c>
      <c r="D12029">
        <v>30</v>
      </c>
      <c r="E12029" t="s">
        <v>183</v>
      </c>
      <c r="F12029" t="s">
        <v>1994</v>
      </c>
      <c r="I12029">
        <v>27</v>
      </c>
      <c r="J12029" t="s">
        <v>41198</v>
      </c>
      <c r="K12029">
        <v>27</v>
      </c>
    </row>
    <row r="12030" spans="1:11" x14ac:dyDescent="0.3">
      <c r="A12030" t="s">
        <v>2306</v>
      </c>
      <c r="B12030" t="s">
        <v>30728</v>
      </c>
      <c r="C12030" t="s">
        <v>30729</v>
      </c>
      <c r="D12030">
        <v>12</v>
      </c>
      <c r="E12030" t="s">
        <v>183</v>
      </c>
      <c r="F12030" t="s">
        <v>30730</v>
      </c>
      <c r="G12030" t="s">
        <v>24846</v>
      </c>
      <c r="H12030" s="3" t="s">
        <v>30731</v>
      </c>
      <c r="I12030">
        <v>27</v>
      </c>
      <c r="J12030" t="s">
        <v>41198</v>
      </c>
      <c r="K12030">
        <v>27</v>
      </c>
    </row>
    <row r="12031" spans="1:11" x14ac:dyDescent="0.3">
      <c r="A12031" t="s">
        <v>2306</v>
      </c>
      <c r="B12031" t="s">
        <v>26598</v>
      </c>
      <c r="C12031" t="s">
        <v>30732</v>
      </c>
      <c r="D12031">
        <v>12</v>
      </c>
      <c r="E12031" t="s">
        <v>32</v>
      </c>
      <c r="F12031" t="s">
        <v>33</v>
      </c>
      <c r="G12031" t="s">
        <v>26600</v>
      </c>
      <c r="H12031" s="3" t="s">
        <v>26601</v>
      </c>
      <c r="I12031">
        <v>27</v>
      </c>
      <c r="J12031" t="s">
        <v>41198</v>
      </c>
      <c r="K12031">
        <v>27</v>
      </c>
    </row>
    <row r="12032" spans="1:11" x14ac:dyDescent="0.3">
      <c r="A12032" t="s">
        <v>2306</v>
      </c>
      <c r="B12032" t="s">
        <v>30733</v>
      </c>
      <c r="C12032" t="s">
        <v>30734</v>
      </c>
      <c r="D12032">
        <v>15</v>
      </c>
      <c r="E12032" t="s">
        <v>183</v>
      </c>
      <c r="F12032" t="s">
        <v>1994</v>
      </c>
      <c r="G12032" t="s">
        <v>30735</v>
      </c>
      <c r="H12032" s="3" t="s">
        <v>24052</v>
      </c>
      <c r="I12032">
        <v>27</v>
      </c>
      <c r="J12032" t="s">
        <v>41198</v>
      </c>
      <c r="K12032">
        <v>27</v>
      </c>
    </row>
    <row r="12033" spans="1:11" x14ac:dyDescent="0.3">
      <c r="A12033" t="s">
        <v>2306</v>
      </c>
      <c r="B12033" t="s">
        <v>30736</v>
      </c>
      <c r="C12033" t="s">
        <v>30737</v>
      </c>
      <c r="D12033">
        <v>15</v>
      </c>
      <c r="E12033" t="s">
        <v>32</v>
      </c>
      <c r="F12033" t="s">
        <v>33</v>
      </c>
      <c r="G12033" t="s">
        <v>23651</v>
      </c>
      <c r="H12033" s="3" t="s">
        <v>22736</v>
      </c>
      <c r="I12033">
        <v>27</v>
      </c>
      <c r="J12033" t="s">
        <v>41198</v>
      </c>
      <c r="K12033">
        <v>27</v>
      </c>
    </row>
    <row r="12034" spans="1:11" x14ac:dyDescent="0.3">
      <c r="A12034" t="s">
        <v>2306</v>
      </c>
      <c r="B12034" t="s">
        <v>30738</v>
      </c>
      <c r="C12034" t="s">
        <v>30739</v>
      </c>
      <c r="D12034">
        <v>16</v>
      </c>
      <c r="E12034" t="s">
        <v>67</v>
      </c>
      <c r="F12034" t="s">
        <v>30740</v>
      </c>
      <c r="G12034" t="s">
        <v>30741</v>
      </c>
      <c r="H12034" s="3" t="s">
        <v>28831</v>
      </c>
      <c r="I12034">
        <v>27</v>
      </c>
      <c r="J12034" t="s">
        <v>41198</v>
      </c>
      <c r="K12034">
        <v>27</v>
      </c>
    </row>
    <row r="12035" spans="1:11" x14ac:dyDescent="0.3">
      <c r="A12035" t="s">
        <v>2306</v>
      </c>
      <c r="B12035" t="s">
        <v>30742</v>
      </c>
      <c r="C12035" t="s">
        <v>30743</v>
      </c>
      <c r="D12035">
        <v>10</v>
      </c>
      <c r="E12035" t="s">
        <v>183</v>
      </c>
      <c r="F12035" t="s">
        <v>1994</v>
      </c>
      <c r="G12035" t="s">
        <v>7629</v>
      </c>
      <c r="H12035" s="3" t="s">
        <v>25238</v>
      </c>
      <c r="I12035">
        <v>27</v>
      </c>
      <c r="J12035" t="s">
        <v>41198</v>
      </c>
      <c r="K12035">
        <v>27</v>
      </c>
    </row>
    <row r="12036" spans="1:11" x14ac:dyDescent="0.3">
      <c r="A12036" t="s">
        <v>2306</v>
      </c>
      <c r="B12036" t="s">
        <v>30744</v>
      </c>
      <c r="C12036" t="s">
        <v>30745</v>
      </c>
      <c r="D12036">
        <v>15</v>
      </c>
      <c r="E12036" t="s">
        <v>183</v>
      </c>
      <c r="F12036" t="s">
        <v>1994</v>
      </c>
      <c r="G12036" t="s">
        <v>24094</v>
      </c>
      <c r="H12036" s="3" t="s">
        <v>23658</v>
      </c>
      <c r="I12036">
        <v>27</v>
      </c>
      <c r="J12036" t="s">
        <v>41198</v>
      </c>
      <c r="K12036">
        <v>27</v>
      </c>
    </row>
    <row r="12037" spans="1:11" x14ac:dyDescent="0.3">
      <c r="A12037" t="s">
        <v>2306</v>
      </c>
      <c r="B12037" t="s">
        <v>30746</v>
      </c>
      <c r="C12037" t="s">
        <v>30747</v>
      </c>
      <c r="D12037">
        <v>18</v>
      </c>
      <c r="E12037" t="s">
        <v>88</v>
      </c>
      <c r="F12037" t="s">
        <v>27947</v>
      </c>
      <c r="G12037" t="s">
        <v>30748</v>
      </c>
      <c r="H12037" s="3" t="s">
        <v>29373</v>
      </c>
      <c r="I12037">
        <v>27</v>
      </c>
      <c r="J12037" t="s">
        <v>41198</v>
      </c>
      <c r="K12037">
        <v>27</v>
      </c>
    </row>
    <row r="12038" spans="1:11" x14ac:dyDescent="0.3">
      <c r="A12038" t="s">
        <v>2306</v>
      </c>
      <c r="B12038" t="s">
        <v>30749</v>
      </c>
      <c r="C12038" t="s">
        <v>30750</v>
      </c>
      <c r="D12038">
        <v>13</v>
      </c>
      <c r="E12038" t="s">
        <v>183</v>
      </c>
      <c r="F12038" t="s">
        <v>23273</v>
      </c>
      <c r="G12038" t="s">
        <v>24858</v>
      </c>
      <c r="H12038" s="3" t="s">
        <v>26147</v>
      </c>
      <c r="I12038">
        <v>27</v>
      </c>
      <c r="J12038" t="s">
        <v>41198</v>
      </c>
      <c r="K12038">
        <v>27</v>
      </c>
    </row>
    <row r="12039" spans="1:11" x14ac:dyDescent="0.3">
      <c r="A12039" t="s">
        <v>2306</v>
      </c>
      <c r="B12039" t="s">
        <v>30751</v>
      </c>
      <c r="C12039" t="s">
        <v>30752</v>
      </c>
      <c r="D12039">
        <v>15</v>
      </c>
      <c r="E12039" t="s">
        <v>32</v>
      </c>
      <c r="F12039" t="s">
        <v>30753</v>
      </c>
      <c r="G12039" t="s">
        <v>30754</v>
      </c>
      <c r="H12039" s="3" t="s">
        <v>30755</v>
      </c>
      <c r="I12039">
        <v>27</v>
      </c>
      <c r="J12039" t="s">
        <v>41198</v>
      </c>
      <c r="K12039">
        <v>27</v>
      </c>
    </row>
    <row r="12040" spans="1:11" x14ac:dyDescent="0.3">
      <c r="A12040" t="s">
        <v>2306</v>
      </c>
      <c r="B12040" t="s">
        <v>30756</v>
      </c>
      <c r="C12040" t="s">
        <v>30757</v>
      </c>
      <c r="D12040">
        <v>18</v>
      </c>
      <c r="E12040" t="s">
        <v>183</v>
      </c>
      <c r="F12040" t="s">
        <v>1994</v>
      </c>
      <c r="G12040" t="s">
        <v>23622</v>
      </c>
      <c r="H12040" s="3" t="s">
        <v>23931</v>
      </c>
      <c r="I12040">
        <v>27</v>
      </c>
      <c r="J12040" t="s">
        <v>41198</v>
      </c>
      <c r="K12040">
        <v>27</v>
      </c>
    </row>
    <row r="12041" spans="1:11" x14ac:dyDescent="0.3">
      <c r="A12041" t="s">
        <v>2306</v>
      </c>
      <c r="B12041" t="s">
        <v>30758</v>
      </c>
      <c r="C12041" t="s">
        <v>30759</v>
      </c>
      <c r="D12041">
        <v>17</v>
      </c>
      <c r="E12041" t="s">
        <v>67</v>
      </c>
      <c r="F12041" t="s">
        <v>30760</v>
      </c>
      <c r="G12041" t="s">
        <v>30761</v>
      </c>
      <c r="H12041" s="3" t="s">
        <v>30762</v>
      </c>
      <c r="I12041">
        <v>27</v>
      </c>
      <c r="J12041" t="s">
        <v>41198</v>
      </c>
      <c r="K12041">
        <v>27</v>
      </c>
    </row>
    <row r="12042" spans="1:11" x14ac:dyDescent="0.3">
      <c r="A12042" t="s">
        <v>2306</v>
      </c>
      <c r="B12042" t="s">
        <v>30763</v>
      </c>
      <c r="C12042" t="s">
        <v>30764</v>
      </c>
      <c r="D12042">
        <v>14</v>
      </c>
      <c r="E12042" t="s">
        <v>183</v>
      </c>
      <c r="F12042" t="s">
        <v>30765</v>
      </c>
      <c r="G12042" t="s">
        <v>30766</v>
      </c>
      <c r="H12042" s="3" t="s">
        <v>30767</v>
      </c>
      <c r="I12042">
        <v>27</v>
      </c>
      <c r="J12042" t="s">
        <v>41198</v>
      </c>
      <c r="K12042">
        <v>27</v>
      </c>
    </row>
    <row r="12043" spans="1:11" x14ac:dyDescent="0.3">
      <c r="A12043" t="s">
        <v>2306</v>
      </c>
      <c r="B12043" t="s">
        <v>30768</v>
      </c>
      <c r="C12043" t="s">
        <v>30769</v>
      </c>
      <c r="D12043">
        <v>42</v>
      </c>
      <c r="E12043" t="s">
        <v>125</v>
      </c>
      <c r="F12043" t="s">
        <v>142</v>
      </c>
      <c r="I12043">
        <v>27</v>
      </c>
      <c r="J12043" t="s">
        <v>41198</v>
      </c>
      <c r="K12043">
        <v>27</v>
      </c>
    </row>
    <row r="12044" spans="1:11" x14ac:dyDescent="0.3">
      <c r="A12044" t="s">
        <v>2306</v>
      </c>
      <c r="B12044" t="s">
        <v>9619</v>
      </c>
      <c r="C12044" t="s">
        <v>9620</v>
      </c>
      <c r="D12044">
        <v>12</v>
      </c>
      <c r="E12044" t="s">
        <v>183</v>
      </c>
      <c r="F12044" t="s">
        <v>5595</v>
      </c>
      <c r="G12044" t="s">
        <v>6261</v>
      </c>
      <c r="H12044" s="3" t="s">
        <v>24776</v>
      </c>
      <c r="I12044">
        <v>27</v>
      </c>
      <c r="J12044" t="s">
        <v>41198</v>
      </c>
      <c r="K12044">
        <v>27</v>
      </c>
    </row>
    <row r="12045" spans="1:11" x14ac:dyDescent="0.3">
      <c r="A12045" t="s">
        <v>2306</v>
      </c>
      <c r="B12045" t="s">
        <v>20846</v>
      </c>
      <c r="C12045" t="s">
        <v>20847</v>
      </c>
      <c r="D12045">
        <v>27</v>
      </c>
      <c r="E12045" t="s">
        <v>906</v>
      </c>
      <c r="F12045" t="s">
        <v>2197</v>
      </c>
      <c r="G12045" t="s">
        <v>30770</v>
      </c>
      <c r="H12045" s="3" t="s">
        <v>29897</v>
      </c>
      <c r="I12045">
        <v>27</v>
      </c>
      <c r="J12045" t="s">
        <v>41198</v>
      </c>
      <c r="K12045">
        <v>27</v>
      </c>
    </row>
    <row r="12046" spans="1:11" x14ac:dyDescent="0.3">
      <c r="A12046" t="s">
        <v>2306</v>
      </c>
      <c r="B12046" t="s">
        <v>30771</v>
      </c>
      <c r="C12046" t="s">
        <v>14633</v>
      </c>
      <c r="D12046">
        <v>7</v>
      </c>
      <c r="E12046" t="s">
        <v>183</v>
      </c>
      <c r="F12046" t="s">
        <v>5351</v>
      </c>
      <c r="G12046" t="s">
        <v>5502</v>
      </c>
      <c r="H12046" s="3" t="s">
        <v>29674</v>
      </c>
      <c r="I12046">
        <v>27</v>
      </c>
      <c r="J12046" t="s">
        <v>41198</v>
      </c>
      <c r="K12046">
        <v>27</v>
      </c>
    </row>
    <row r="12047" spans="1:11" x14ac:dyDescent="0.3">
      <c r="A12047" t="s">
        <v>2306</v>
      </c>
      <c r="B12047" t="s">
        <v>7681</v>
      </c>
      <c r="C12047" t="s">
        <v>7682</v>
      </c>
      <c r="D12047">
        <v>15</v>
      </c>
      <c r="E12047" t="s">
        <v>183</v>
      </c>
      <c r="F12047" t="s">
        <v>30772</v>
      </c>
      <c r="G12047" t="s">
        <v>5502</v>
      </c>
      <c r="H12047" s="3" t="s">
        <v>30455</v>
      </c>
      <c r="I12047">
        <v>27</v>
      </c>
      <c r="J12047" t="s">
        <v>41198</v>
      </c>
      <c r="K12047">
        <v>27</v>
      </c>
    </row>
    <row r="12048" spans="1:11" x14ac:dyDescent="0.3">
      <c r="A12048" t="s">
        <v>2306</v>
      </c>
      <c r="B12048" t="s">
        <v>30773</v>
      </c>
      <c r="C12048" t="s">
        <v>30774</v>
      </c>
      <c r="D12048">
        <v>16</v>
      </c>
      <c r="E12048" t="s">
        <v>74</v>
      </c>
      <c r="F12048" t="s">
        <v>23735</v>
      </c>
      <c r="G12048" t="s">
        <v>23206</v>
      </c>
      <c r="I12048">
        <v>27</v>
      </c>
      <c r="J12048" t="s">
        <v>41198</v>
      </c>
      <c r="K12048">
        <v>27</v>
      </c>
    </row>
    <row r="12049" spans="1:11" x14ac:dyDescent="0.3">
      <c r="A12049" t="s">
        <v>2306</v>
      </c>
      <c r="B12049" t="s">
        <v>30775</v>
      </c>
      <c r="C12049" t="s">
        <v>30776</v>
      </c>
      <c r="D12049">
        <v>13</v>
      </c>
      <c r="E12049" t="s">
        <v>74</v>
      </c>
      <c r="F12049" t="s">
        <v>23979</v>
      </c>
      <c r="G12049" t="s">
        <v>23206</v>
      </c>
      <c r="I12049">
        <v>27</v>
      </c>
      <c r="J12049" t="s">
        <v>41198</v>
      </c>
      <c r="K12049">
        <v>27</v>
      </c>
    </row>
    <row r="12050" spans="1:11" x14ac:dyDescent="0.3">
      <c r="A12050" t="s">
        <v>2306</v>
      </c>
      <c r="B12050" t="s">
        <v>26086</v>
      </c>
      <c r="C12050" t="s">
        <v>30777</v>
      </c>
      <c r="D12050">
        <v>10</v>
      </c>
      <c r="E12050" t="s">
        <v>67</v>
      </c>
      <c r="F12050" t="s">
        <v>26088</v>
      </c>
      <c r="G12050" t="s">
        <v>26089</v>
      </c>
      <c r="H12050" s="3" t="s">
        <v>26090</v>
      </c>
      <c r="I12050">
        <v>27</v>
      </c>
      <c r="J12050" t="s">
        <v>41198</v>
      </c>
      <c r="K12050">
        <v>27</v>
      </c>
    </row>
    <row r="12051" spans="1:11" x14ac:dyDescent="0.3">
      <c r="A12051" t="s">
        <v>2306</v>
      </c>
      <c r="B12051" t="s">
        <v>30778</v>
      </c>
      <c r="C12051" t="s">
        <v>30779</v>
      </c>
      <c r="D12051">
        <v>14</v>
      </c>
      <c r="E12051" t="s">
        <v>156</v>
      </c>
      <c r="F12051" t="s">
        <v>260</v>
      </c>
      <c r="G12051" t="s">
        <v>30780</v>
      </c>
      <c r="H12051" s="3" t="s">
        <v>3905</v>
      </c>
      <c r="I12051">
        <v>27</v>
      </c>
      <c r="J12051" t="s">
        <v>41198</v>
      </c>
      <c r="K12051">
        <v>27</v>
      </c>
    </row>
    <row r="12052" spans="1:11" x14ac:dyDescent="0.3">
      <c r="A12052" t="s">
        <v>2306</v>
      </c>
      <c r="B12052" t="s">
        <v>30781</v>
      </c>
      <c r="C12052" t="s">
        <v>30782</v>
      </c>
      <c r="D12052">
        <v>8</v>
      </c>
      <c r="E12052" t="s">
        <v>183</v>
      </c>
      <c r="F12052" t="s">
        <v>1994</v>
      </c>
      <c r="G12052" t="s">
        <v>7629</v>
      </c>
      <c r="H12052" s="3" t="s">
        <v>23694</v>
      </c>
      <c r="I12052">
        <v>27</v>
      </c>
      <c r="J12052" t="s">
        <v>41198</v>
      </c>
      <c r="K12052">
        <v>27</v>
      </c>
    </row>
    <row r="12053" spans="1:11" x14ac:dyDescent="0.3">
      <c r="A12053" t="s">
        <v>2306</v>
      </c>
      <c r="B12053" t="s">
        <v>30783</v>
      </c>
      <c r="C12053" t="s">
        <v>30784</v>
      </c>
      <c r="D12053">
        <v>16</v>
      </c>
      <c r="E12053" t="s">
        <v>74</v>
      </c>
      <c r="F12053" t="s">
        <v>23898</v>
      </c>
      <c r="I12053">
        <v>27</v>
      </c>
      <c r="J12053" t="s">
        <v>41198</v>
      </c>
      <c r="K12053">
        <v>27</v>
      </c>
    </row>
    <row r="12054" spans="1:11" x14ac:dyDescent="0.3">
      <c r="A12054" t="s">
        <v>2306</v>
      </c>
      <c r="B12054" t="s">
        <v>30785</v>
      </c>
      <c r="C12054" t="s">
        <v>30786</v>
      </c>
      <c r="D12054">
        <v>33</v>
      </c>
      <c r="E12054" t="s">
        <v>437</v>
      </c>
      <c r="F12054" t="s">
        <v>438</v>
      </c>
      <c r="G12054" t="s">
        <v>30787</v>
      </c>
      <c r="H12054" s="3" t="s">
        <v>30478</v>
      </c>
      <c r="I12054">
        <v>27</v>
      </c>
      <c r="J12054" t="s">
        <v>41198</v>
      </c>
      <c r="K12054">
        <v>27</v>
      </c>
    </row>
    <row r="12055" spans="1:11" x14ac:dyDescent="0.3">
      <c r="A12055" t="s">
        <v>2306</v>
      </c>
      <c r="B12055" t="s">
        <v>30788</v>
      </c>
      <c r="C12055" t="s">
        <v>30789</v>
      </c>
      <c r="D12055">
        <v>58</v>
      </c>
      <c r="E12055" t="s">
        <v>183</v>
      </c>
      <c r="F12055" t="s">
        <v>22978</v>
      </c>
      <c r="G12055" t="s">
        <v>30790</v>
      </c>
      <c r="H12055" s="3" t="s">
        <v>30791</v>
      </c>
      <c r="I12055">
        <v>27</v>
      </c>
      <c r="J12055" t="s">
        <v>41198</v>
      </c>
      <c r="K12055">
        <v>27</v>
      </c>
    </row>
    <row r="12056" spans="1:11" x14ac:dyDescent="0.3">
      <c r="A12056" t="s">
        <v>2306</v>
      </c>
      <c r="B12056" t="s">
        <v>30792</v>
      </c>
      <c r="C12056" t="s">
        <v>30793</v>
      </c>
      <c r="D12056">
        <v>17</v>
      </c>
      <c r="E12056" t="s">
        <v>183</v>
      </c>
      <c r="F12056" t="s">
        <v>1994</v>
      </c>
      <c r="G12056" t="s">
        <v>23622</v>
      </c>
      <c r="H12056" s="3" t="s">
        <v>23931</v>
      </c>
      <c r="I12056">
        <v>27</v>
      </c>
      <c r="J12056" t="s">
        <v>41198</v>
      </c>
      <c r="K12056">
        <v>27</v>
      </c>
    </row>
    <row r="12057" spans="1:11" x14ac:dyDescent="0.3">
      <c r="A12057" t="s">
        <v>2306</v>
      </c>
      <c r="B12057" t="s">
        <v>30794</v>
      </c>
      <c r="C12057" t="s">
        <v>30795</v>
      </c>
      <c r="D12057">
        <v>17</v>
      </c>
      <c r="E12057" t="s">
        <v>703</v>
      </c>
      <c r="F12057" t="s">
        <v>2083</v>
      </c>
      <c r="G12057" t="s">
        <v>1212</v>
      </c>
      <c r="H12057" s="3" t="s">
        <v>24851</v>
      </c>
      <c r="I12057">
        <v>27</v>
      </c>
      <c r="J12057" t="s">
        <v>41198</v>
      </c>
      <c r="K12057">
        <v>27</v>
      </c>
    </row>
    <row r="12058" spans="1:11" x14ac:dyDescent="0.3">
      <c r="A12058" t="s">
        <v>2306</v>
      </c>
      <c r="B12058" t="s">
        <v>30796</v>
      </c>
      <c r="C12058" t="s">
        <v>30797</v>
      </c>
      <c r="D12058">
        <v>41</v>
      </c>
      <c r="E12058" t="s">
        <v>681</v>
      </c>
      <c r="F12058" t="s">
        <v>23077</v>
      </c>
      <c r="G12058" t="s">
        <v>5127</v>
      </c>
      <c r="I12058">
        <v>27</v>
      </c>
      <c r="J12058" t="s">
        <v>41198</v>
      </c>
      <c r="K12058">
        <v>27</v>
      </c>
    </row>
    <row r="12059" spans="1:11" x14ac:dyDescent="0.3">
      <c r="A12059" t="s">
        <v>2306</v>
      </c>
      <c r="B12059" t="s">
        <v>30798</v>
      </c>
      <c r="C12059" t="s">
        <v>30799</v>
      </c>
      <c r="D12059">
        <v>32</v>
      </c>
      <c r="E12059" t="s">
        <v>183</v>
      </c>
      <c r="F12059" t="s">
        <v>22818</v>
      </c>
      <c r="I12059">
        <v>27</v>
      </c>
      <c r="J12059" t="s">
        <v>41198</v>
      </c>
      <c r="K12059">
        <v>27</v>
      </c>
    </row>
    <row r="12060" spans="1:11" x14ac:dyDescent="0.3">
      <c r="A12060" t="s">
        <v>2306</v>
      </c>
      <c r="B12060" t="s">
        <v>30800</v>
      </c>
      <c r="C12060" t="s">
        <v>30801</v>
      </c>
      <c r="D12060">
        <v>12</v>
      </c>
      <c r="E12060" t="s">
        <v>183</v>
      </c>
      <c r="F12060" t="s">
        <v>30802</v>
      </c>
      <c r="G12060" t="s">
        <v>30803</v>
      </c>
      <c r="H12060" s="3" t="s">
        <v>30804</v>
      </c>
      <c r="I12060">
        <v>27</v>
      </c>
      <c r="J12060" t="s">
        <v>41198</v>
      </c>
      <c r="K12060">
        <v>27</v>
      </c>
    </row>
    <row r="12061" spans="1:11" x14ac:dyDescent="0.3">
      <c r="A12061" t="s">
        <v>2306</v>
      </c>
      <c r="B12061" t="s">
        <v>30805</v>
      </c>
      <c r="C12061" t="s">
        <v>30806</v>
      </c>
      <c r="D12061">
        <v>15</v>
      </c>
      <c r="E12061" t="s">
        <v>74</v>
      </c>
      <c r="F12061" t="s">
        <v>28978</v>
      </c>
      <c r="I12061">
        <v>27</v>
      </c>
      <c r="J12061" t="s">
        <v>41198</v>
      </c>
      <c r="K12061">
        <v>27</v>
      </c>
    </row>
    <row r="12062" spans="1:11" x14ac:dyDescent="0.3">
      <c r="A12062" t="s">
        <v>2306</v>
      </c>
      <c r="B12062" t="s">
        <v>30807</v>
      </c>
      <c r="C12062" t="s">
        <v>30808</v>
      </c>
      <c r="D12062">
        <v>8</v>
      </c>
      <c r="E12062" t="s">
        <v>183</v>
      </c>
      <c r="F12062" t="s">
        <v>26192</v>
      </c>
      <c r="G12062" t="s">
        <v>23450</v>
      </c>
      <c r="H12062" s="3" t="s">
        <v>23381</v>
      </c>
      <c r="I12062">
        <v>27</v>
      </c>
      <c r="J12062" t="s">
        <v>41198</v>
      </c>
      <c r="K12062">
        <v>27</v>
      </c>
    </row>
    <row r="12063" spans="1:11" x14ac:dyDescent="0.3">
      <c r="A12063" t="s">
        <v>2306</v>
      </c>
      <c r="B12063" t="s">
        <v>30809</v>
      </c>
      <c r="C12063" t="s">
        <v>30810</v>
      </c>
      <c r="D12063">
        <v>18</v>
      </c>
      <c r="E12063" t="s">
        <v>183</v>
      </c>
      <c r="F12063" t="s">
        <v>23862</v>
      </c>
      <c r="G12063" t="s">
        <v>24088</v>
      </c>
      <c r="H12063" s="3" t="s">
        <v>24089</v>
      </c>
      <c r="I12063">
        <v>27</v>
      </c>
      <c r="J12063" t="s">
        <v>41198</v>
      </c>
      <c r="K12063">
        <v>27</v>
      </c>
    </row>
    <row r="12064" spans="1:11" x14ac:dyDescent="0.3">
      <c r="A12064" t="s">
        <v>2306</v>
      </c>
      <c r="B12064" t="s">
        <v>30811</v>
      </c>
      <c r="C12064" t="s">
        <v>30812</v>
      </c>
      <c r="D12064">
        <v>14</v>
      </c>
      <c r="E12064" t="s">
        <v>229</v>
      </c>
      <c r="F12064" t="s">
        <v>1003</v>
      </c>
      <c r="G12064" t="s">
        <v>443</v>
      </c>
      <c r="H12064" s="3" t="s">
        <v>28297</v>
      </c>
      <c r="I12064">
        <v>27</v>
      </c>
      <c r="J12064" t="s">
        <v>41198</v>
      </c>
      <c r="K12064">
        <v>27</v>
      </c>
    </row>
    <row r="12065" spans="1:11" x14ac:dyDescent="0.3">
      <c r="A12065" t="s">
        <v>2306</v>
      </c>
      <c r="B12065" t="s">
        <v>30813</v>
      </c>
      <c r="C12065" t="s">
        <v>30814</v>
      </c>
      <c r="D12065">
        <v>15</v>
      </c>
      <c r="E12065" t="s">
        <v>1382</v>
      </c>
      <c r="F12065" t="s">
        <v>1715</v>
      </c>
      <c r="G12065" t="s">
        <v>30815</v>
      </c>
      <c r="H12065" s="3" t="s">
        <v>24821</v>
      </c>
      <c r="I12065">
        <v>27</v>
      </c>
      <c r="J12065" t="s">
        <v>41198</v>
      </c>
      <c r="K12065">
        <v>27</v>
      </c>
    </row>
    <row r="12066" spans="1:11" x14ac:dyDescent="0.3">
      <c r="A12066" t="s">
        <v>2306</v>
      </c>
      <c r="B12066" t="s">
        <v>30816</v>
      </c>
      <c r="C12066" t="s">
        <v>30817</v>
      </c>
      <c r="D12066">
        <v>13</v>
      </c>
      <c r="E12066" t="s">
        <v>11257</v>
      </c>
      <c r="F12066" t="s">
        <v>25332</v>
      </c>
      <c r="G12066" t="s">
        <v>25956</v>
      </c>
      <c r="H12066" s="3" t="s">
        <v>30395</v>
      </c>
      <c r="I12066">
        <v>27</v>
      </c>
      <c r="J12066" t="s">
        <v>41198</v>
      </c>
      <c r="K12066">
        <v>27</v>
      </c>
    </row>
    <row r="12067" spans="1:11" x14ac:dyDescent="0.3">
      <c r="A12067" t="s">
        <v>2306</v>
      </c>
      <c r="B12067" t="s">
        <v>30818</v>
      </c>
      <c r="C12067" t="s">
        <v>30819</v>
      </c>
      <c r="D12067">
        <v>15</v>
      </c>
      <c r="E12067" t="s">
        <v>74</v>
      </c>
      <c r="F12067" t="s">
        <v>23119</v>
      </c>
      <c r="G12067" t="s">
        <v>23206</v>
      </c>
      <c r="H12067" s="3" t="s">
        <v>23121</v>
      </c>
      <c r="I12067">
        <v>27</v>
      </c>
      <c r="J12067" t="s">
        <v>41198</v>
      </c>
      <c r="K12067">
        <v>27</v>
      </c>
    </row>
    <row r="12068" spans="1:11" x14ac:dyDescent="0.3">
      <c r="A12068" t="s">
        <v>2306</v>
      </c>
      <c r="B12068" t="s">
        <v>30820</v>
      </c>
      <c r="C12068" t="s">
        <v>30821</v>
      </c>
      <c r="D12068">
        <v>12</v>
      </c>
      <c r="E12068" t="s">
        <v>183</v>
      </c>
      <c r="F12068" t="s">
        <v>30822</v>
      </c>
      <c r="G12068" t="s">
        <v>30823</v>
      </c>
      <c r="H12068" s="3" t="s">
        <v>30824</v>
      </c>
      <c r="I12068">
        <v>27</v>
      </c>
      <c r="J12068" t="s">
        <v>41198</v>
      </c>
      <c r="K12068">
        <v>27</v>
      </c>
    </row>
    <row r="12069" spans="1:11" x14ac:dyDescent="0.3">
      <c r="A12069" t="s">
        <v>2306</v>
      </c>
      <c r="B12069" t="s">
        <v>13107</v>
      </c>
      <c r="C12069" t="s">
        <v>13108</v>
      </c>
      <c r="D12069">
        <v>33</v>
      </c>
      <c r="E12069" t="s">
        <v>1224</v>
      </c>
      <c r="F12069" t="s">
        <v>11001</v>
      </c>
      <c r="G12069" t="s">
        <v>30825</v>
      </c>
      <c r="I12069">
        <v>27</v>
      </c>
      <c r="J12069" t="s">
        <v>41198</v>
      </c>
      <c r="K12069">
        <v>27</v>
      </c>
    </row>
    <row r="12070" spans="1:11" x14ac:dyDescent="0.3">
      <c r="A12070" t="s">
        <v>2306</v>
      </c>
      <c r="B12070" t="s">
        <v>30826</v>
      </c>
      <c r="C12070" t="s">
        <v>30827</v>
      </c>
      <c r="D12070">
        <v>12</v>
      </c>
      <c r="E12070" t="s">
        <v>183</v>
      </c>
      <c r="F12070" t="s">
        <v>23086</v>
      </c>
      <c r="G12070" t="s">
        <v>24195</v>
      </c>
      <c r="H12070" s="3" t="s">
        <v>25545</v>
      </c>
      <c r="I12070">
        <v>27</v>
      </c>
      <c r="J12070" t="s">
        <v>41198</v>
      </c>
      <c r="K12070">
        <v>27</v>
      </c>
    </row>
    <row r="12071" spans="1:11" x14ac:dyDescent="0.3">
      <c r="A12071" t="s">
        <v>2306</v>
      </c>
      <c r="B12071" t="s">
        <v>30828</v>
      </c>
      <c r="C12071" t="s">
        <v>30829</v>
      </c>
      <c r="D12071">
        <v>14</v>
      </c>
      <c r="E12071" t="s">
        <v>1006</v>
      </c>
      <c r="F12071" t="s">
        <v>30830</v>
      </c>
      <c r="G12071" t="s">
        <v>20026</v>
      </c>
      <c r="H12071" s="3" t="s">
        <v>30831</v>
      </c>
      <c r="I12071">
        <v>27</v>
      </c>
      <c r="J12071" t="s">
        <v>41198</v>
      </c>
      <c r="K12071">
        <v>27</v>
      </c>
    </row>
    <row r="12072" spans="1:11" x14ac:dyDescent="0.3">
      <c r="A12072" t="s">
        <v>2306</v>
      </c>
      <c r="B12072" t="s">
        <v>30832</v>
      </c>
      <c r="C12072" t="s">
        <v>30833</v>
      </c>
      <c r="D12072">
        <v>14</v>
      </c>
      <c r="E12072" t="s">
        <v>67</v>
      </c>
      <c r="F12072" t="s">
        <v>26458</v>
      </c>
      <c r="G12072" t="s">
        <v>30834</v>
      </c>
      <c r="H12072" s="3" t="s">
        <v>30835</v>
      </c>
      <c r="I12072">
        <v>27</v>
      </c>
      <c r="J12072" t="s">
        <v>41198</v>
      </c>
      <c r="K12072">
        <v>27</v>
      </c>
    </row>
    <row r="12073" spans="1:11" x14ac:dyDescent="0.3">
      <c r="A12073" t="s">
        <v>2306</v>
      </c>
      <c r="B12073" t="s">
        <v>30836</v>
      </c>
      <c r="C12073" t="s">
        <v>30837</v>
      </c>
      <c r="D12073">
        <v>13</v>
      </c>
      <c r="E12073" t="s">
        <v>183</v>
      </c>
      <c r="F12073" t="s">
        <v>30838</v>
      </c>
      <c r="G12073" t="s">
        <v>24195</v>
      </c>
      <c r="H12073" s="3" t="s">
        <v>25545</v>
      </c>
      <c r="I12073">
        <v>27</v>
      </c>
      <c r="J12073" t="s">
        <v>41198</v>
      </c>
      <c r="K12073">
        <v>27</v>
      </c>
    </row>
    <row r="12074" spans="1:11" x14ac:dyDescent="0.3">
      <c r="A12074" t="s">
        <v>2306</v>
      </c>
      <c r="B12074" t="s">
        <v>30839</v>
      </c>
      <c r="C12074" t="s">
        <v>30840</v>
      </c>
      <c r="D12074">
        <v>43</v>
      </c>
      <c r="E12074" t="s">
        <v>906</v>
      </c>
      <c r="F12074" t="s">
        <v>4968</v>
      </c>
      <c r="G12074" t="s">
        <v>30841</v>
      </c>
      <c r="I12074">
        <v>27</v>
      </c>
      <c r="J12074" t="s">
        <v>41198</v>
      </c>
      <c r="K12074">
        <v>27</v>
      </c>
    </row>
    <row r="12075" spans="1:11" x14ac:dyDescent="0.3">
      <c r="A12075" t="s">
        <v>2306</v>
      </c>
      <c r="B12075" t="s">
        <v>13877</v>
      </c>
      <c r="C12075" t="s">
        <v>13878</v>
      </c>
      <c r="D12075">
        <v>60</v>
      </c>
      <c r="E12075" t="s">
        <v>437</v>
      </c>
      <c r="F12075" t="s">
        <v>438</v>
      </c>
      <c r="G12075" t="s">
        <v>9293</v>
      </c>
      <c r="H12075" s="3" t="s">
        <v>3504</v>
      </c>
      <c r="I12075">
        <v>27</v>
      </c>
      <c r="J12075" t="s">
        <v>41198</v>
      </c>
      <c r="K12075">
        <v>27</v>
      </c>
    </row>
    <row r="12076" spans="1:11" x14ac:dyDescent="0.3">
      <c r="A12076" t="s">
        <v>2306</v>
      </c>
      <c r="B12076" t="s">
        <v>30842</v>
      </c>
      <c r="C12076" t="s">
        <v>30843</v>
      </c>
      <c r="D12076">
        <v>17</v>
      </c>
      <c r="E12076" t="s">
        <v>74</v>
      </c>
      <c r="F12076" t="s">
        <v>23119</v>
      </c>
      <c r="G12076" t="s">
        <v>23206</v>
      </c>
      <c r="H12076" s="3" t="s">
        <v>30844</v>
      </c>
      <c r="I12076">
        <v>27</v>
      </c>
      <c r="J12076" t="s">
        <v>41198</v>
      </c>
      <c r="K12076">
        <v>27</v>
      </c>
    </row>
    <row r="12077" spans="1:11" x14ac:dyDescent="0.3">
      <c r="A12077" t="s">
        <v>2306</v>
      </c>
      <c r="B12077" t="s">
        <v>30845</v>
      </c>
      <c r="C12077" t="s">
        <v>30846</v>
      </c>
      <c r="D12077">
        <v>14</v>
      </c>
      <c r="E12077" t="s">
        <v>1382</v>
      </c>
      <c r="F12077" t="s">
        <v>1715</v>
      </c>
      <c r="G12077" t="s">
        <v>1987</v>
      </c>
      <c r="H12077" s="3" t="s">
        <v>15237</v>
      </c>
      <c r="I12077">
        <v>27</v>
      </c>
      <c r="J12077" t="s">
        <v>41198</v>
      </c>
      <c r="K12077">
        <v>27</v>
      </c>
    </row>
    <row r="12078" spans="1:11" x14ac:dyDescent="0.3">
      <c r="A12078" t="s">
        <v>2306</v>
      </c>
      <c r="B12078" t="s">
        <v>30847</v>
      </c>
      <c r="C12078" t="s">
        <v>30848</v>
      </c>
      <c r="D12078">
        <v>13</v>
      </c>
      <c r="E12078" t="s">
        <v>1020</v>
      </c>
      <c r="F12078" t="s">
        <v>22942</v>
      </c>
      <c r="G12078" t="s">
        <v>30849</v>
      </c>
      <c r="H12078" s="3" t="s">
        <v>30850</v>
      </c>
      <c r="I12078">
        <v>27</v>
      </c>
      <c r="J12078" t="s">
        <v>41198</v>
      </c>
      <c r="K12078">
        <v>27</v>
      </c>
    </row>
    <row r="12079" spans="1:11" x14ac:dyDescent="0.3">
      <c r="A12079" t="s">
        <v>2306</v>
      </c>
      <c r="B12079" t="s">
        <v>30851</v>
      </c>
      <c r="C12079" t="s">
        <v>30852</v>
      </c>
      <c r="D12079">
        <v>12</v>
      </c>
      <c r="E12079" t="s">
        <v>1020</v>
      </c>
      <c r="F12079" t="s">
        <v>22942</v>
      </c>
      <c r="G12079" t="s">
        <v>30853</v>
      </c>
      <c r="H12079" s="3" t="s">
        <v>30854</v>
      </c>
      <c r="I12079">
        <v>27</v>
      </c>
      <c r="J12079" t="s">
        <v>41198</v>
      </c>
      <c r="K12079">
        <v>27</v>
      </c>
    </row>
    <row r="12080" spans="1:11" x14ac:dyDescent="0.3">
      <c r="A12080" t="s">
        <v>2306</v>
      </c>
      <c r="B12080" t="s">
        <v>30855</v>
      </c>
      <c r="C12080" t="s">
        <v>30856</v>
      </c>
      <c r="D12080">
        <v>10</v>
      </c>
      <c r="E12080" t="s">
        <v>183</v>
      </c>
      <c r="F12080" t="s">
        <v>30857</v>
      </c>
      <c r="G12080" t="s">
        <v>30858</v>
      </c>
      <c r="H12080" s="3" t="s">
        <v>30859</v>
      </c>
      <c r="I12080">
        <v>27</v>
      </c>
      <c r="J12080" t="s">
        <v>41198</v>
      </c>
      <c r="K12080">
        <v>27</v>
      </c>
    </row>
    <row r="12081" spans="1:11" x14ac:dyDescent="0.3">
      <c r="A12081" t="s">
        <v>2306</v>
      </c>
      <c r="B12081" t="s">
        <v>30860</v>
      </c>
      <c r="C12081" t="s">
        <v>30861</v>
      </c>
      <c r="D12081">
        <v>45</v>
      </c>
      <c r="E12081" t="s">
        <v>598</v>
      </c>
      <c r="F12081" t="s">
        <v>2306</v>
      </c>
      <c r="G12081" t="s">
        <v>30862</v>
      </c>
      <c r="I12081">
        <v>27</v>
      </c>
      <c r="J12081" t="s">
        <v>41198</v>
      </c>
      <c r="K12081">
        <v>27</v>
      </c>
    </row>
    <row r="12082" spans="1:11" x14ac:dyDescent="0.3">
      <c r="A12082" t="s">
        <v>2306</v>
      </c>
      <c r="B12082" t="s">
        <v>30863</v>
      </c>
      <c r="C12082" t="s">
        <v>30864</v>
      </c>
      <c r="D12082">
        <v>14</v>
      </c>
      <c r="E12082" t="s">
        <v>708</v>
      </c>
      <c r="F12082" t="s">
        <v>29991</v>
      </c>
      <c r="G12082" t="s">
        <v>8409</v>
      </c>
      <c r="H12082" s="3" t="s">
        <v>29992</v>
      </c>
      <c r="I12082">
        <v>27</v>
      </c>
      <c r="J12082" t="s">
        <v>41198</v>
      </c>
      <c r="K12082">
        <v>27</v>
      </c>
    </row>
    <row r="12083" spans="1:11" x14ac:dyDescent="0.3">
      <c r="A12083" t="s">
        <v>2306</v>
      </c>
      <c r="B12083" t="s">
        <v>9709</v>
      </c>
      <c r="C12083" t="s">
        <v>9710</v>
      </c>
      <c r="D12083">
        <v>10</v>
      </c>
      <c r="E12083" t="s">
        <v>156</v>
      </c>
      <c r="F12083" t="s">
        <v>260</v>
      </c>
      <c r="G12083" t="s">
        <v>9711</v>
      </c>
      <c r="H12083" s="3" t="s">
        <v>30865</v>
      </c>
      <c r="I12083">
        <v>27</v>
      </c>
      <c r="J12083" t="s">
        <v>41198</v>
      </c>
      <c r="K12083">
        <v>27</v>
      </c>
    </row>
    <row r="12084" spans="1:11" x14ac:dyDescent="0.3">
      <c r="A12084" t="s">
        <v>2306</v>
      </c>
      <c r="B12084" t="s">
        <v>30866</v>
      </c>
      <c r="C12084" t="s">
        <v>30867</v>
      </c>
      <c r="D12084">
        <v>11</v>
      </c>
      <c r="E12084" t="s">
        <v>598</v>
      </c>
      <c r="F12084" t="s">
        <v>598</v>
      </c>
      <c r="G12084" t="s">
        <v>28147</v>
      </c>
      <c r="H12084" s="3" t="s">
        <v>28148</v>
      </c>
      <c r="I12084">
        <v>27</v>
      </c>
      <c r="J12084" t="s">
        <v>41198</v>
      </c>
      <c r="K12084">
        <v>27</v>
      </c>
    </row>
    <row r="12085" spans="1:11" x14ac:dyDescent="0.3">
      <c r="A12085" t="s">
        <v>2306</v>
      </c>
      <c r="B12085" t="s">
        <v>30868</v>
      </c>
      <c r="C12085" t="s">
        <v>30869</v>
      </c>
      <c r="D12085">
        <v>9</v>
      </c>
      <c r="E12085" t="s">
        <v>183</v>
      </c>
      <c r="F12085" t="s">
        <v>1994</v>
      </c>
      <c r="G12085" t="s">
        <v>24073</v>
      </c>
      <c r="H12085" s="3" t="s">
        <v>24329</v>
      </c>
      <c r="I12085">
        <v>27</v>
      </c>
      <c r="J12085" t="s">
        <v>41198</v>
      </c>
      <c r="K12085">
        <v>27</v>
      </c>
    </row>
    <row r="12086" spans="1:11" x14ac:dyDescent="0.3">
      <c r="A12086" t="s">
        <v>2306</v>
      </c>
      <c r="B12086" t="s">
        <v>30870</v>
      </c>
      <c r="C12086" t="s">
        <v>30871</v>
      </c>
      <c r="D12086">
        <v>15</v>
      </c>
      <c r="E12086" t="s">
        <v>183</v>
      </c>
      <c r="F12086" t="s">
        <v>1994</v>
      </c>
      <c r="G12086" t="s">
        <v>23284</v>
      </c>
      <c r="H12086" s="3" t="s">
        <v>24713</v>
      </c>
      <c r="I12086">
        <v>27</v>
      </c>
      <c r="J12086" t="s">
        <v>41198</v>
      </c>
      <c r="K12086">
        <v>27</v>
      </c>
    </row>
    <row r="12087" spans="1:11" x14ac:dyDescent="0.3">
      <c r="A12087" t="s">
        <v>2306</v>
      </c>
      <c r="B12087" t="s">
        <v>30872</v>
      </c>
      <c r="C12087" t="s">
        <v>30873</v>
      </c>
      <c r="D12087">
        <v>10</v>
      </c>
      <c r="E12087" t="s">
        <v>183</v>
      </c>
      <c r="F12087" t="s">
        <v>22818</v>
      </c>
      <c r="G12087" t="s">
        <v>24166</v>
      </c>
      <c r="H12087" s="3" t="s">
        <v>30874</v>
      </c>
      <c r="I12087">
        <v>27</v>
      </c>
      <c r="J12087" t="s">
        <v>41198</v>
      </c>
      <c r="K12087">
        <v>27</v>
      </c>
    </row>
    <row r="12088" spans="1:11" x14ac:dyDescent="0.3">
      <c r="A12088" t="s">
        <v>2306</v>
      </c>
      <c r="B12088" t="s">
        <v>30875</v>
      </c>
      <c r="C12088" t="s">
        <v>30876</v>
      </c>
      <c r="D12088">
        <v>16</v>
      </c>
      <c r="E12088" t="s">
        <v>183</v>
      </c>
      <c r="F12088" t="s">
        <v>1994</v>
      </c>
      <c r="G12088" t="s">
        <v>30877</v>
      </c>
      <c r="I12088">
        <v>27</v>
      </c>
      <c r="J12088" t="s">
        <v>41198</v>
      </c>
      <c r="K12088">
        <v>27</v>
      </c>
    </row>
    <row r="12089" spans="1:11" x14ac:dyDescent="0.3">
      <c r="A12089" t="s">
        <v>2306</v>
      </c>
      <c r="B12089" t="s">
        <v>30878</v>
      </c>
      <c r="C12089" t="s">
        <v>10473</v>
      </c>
      <c r="D12089">
        <v>13</v>
      </c>
      <c r="E12089" t="s">
        <v>229</v>
      </c>
      <c r="F12089" t="s">
        <v>28200</v>
      </c>
      <c r="G12089" t="s">
        <v>28201</v>
      </c>
      <c r="H12089" s="3" t="s">
        <v>12619</v>
      </c>
      <c r="I12089">
        <v>27</v>
      </c>
      <c r="J12089" t="s">
        <v>41198</v>
      </c>
      <c r="K12089">
        <v>27</v>
      </c>
    </row>
    <row r="12090" spans="1:11" x14ac:dyDescent="0.3">
      <c r="A12090" t="s">
        <v>2306</v>
      </c>
      <c r="B12090" t="s">
        <v>30879</v>
      </c>
      <c r="C12090" t="s">
        <v>30880</v>
      </c>
      <c r="D12090">
        <v>16</v>
      </c>
      <c r="E12090" t="s">
        <v>45</v>
      </c>
      <c r="F12090" t="s">
        <v>45</v>
      </c>
      <c r="G12090" t="s">
        <v>26888</v>
      </c>
      <c r="I12090">
        <v>27</v>
      </c>
      <c r="J12090" t="s">
        <v>41198</v>
      </c>
      <c r="K12090">
        <v>27</v>
      </c>
    </row>
    <row r="12091" spans="1:11" x14ac:dyDescent="0.3">
      <c r="A12091" t="s">
        <v>2306</v>
      </c>
      <c r="B12091" t="s">
        <v>30881</v>
      </c>
      <c r="C12091" t="s">
        <v>30882</v>
      </c>
      <c r="D12091">
        <v>16</v>
      </c>
      <c r="E12091" t="s">
        <v>67</v>
      </c>
      <c r="F12091" t="s">
        <v>30883</v>
      </c>
      <c r="G12091" t="s">
        <v>12036</v>
      </c>
      <c r="H12091" s="3" t="s">
        <v>30884</v>
      </c>
      <c r="I12091">
        <v>27</v>
      </c>
      <c r="J12091" t="s">
        <v>41198</v>
      </c>
      <c r="K12091">
        <v>27</v>
      </c>
    </row>
    <row r="12092" spans="1:11" x14ac:dyDescent="0.3">
      <c r="A12092" t="s">
        <v>2306</v>
      </c>
      <c r="B12092" t="s">
        <v>12421</v>
      </c>
      <c r="C12092" t="s">
        <v>30885</v>
      </c>
      <c r="D12092">
        <v>12</v>
      </c>
      <c r="E12092" t="s">
        <v>125</v>
      </c>
      <c r="F12092" t="s">
        <v>142</v>
      </c>
      <c r="G12092" t="s">
        <v>2110</v>
      </c>
      <c r="H12092" s="3" t="s">
        <v>24533</v>
      </c>
      <c r="I12092">
        <v>27</v>
      </c>
      <c r="J12092" t="s">
        <v>41198</v>
      </c>
      <c r="K12092">
        <v>27</v>
      </c>
    </row>
    <row r="12093" spans="1:11" x14ac:dyDescent="0.3">
      <c r="A12093" t="s">
        <v>2306</v>
      </c>
      <c r="B12093" t="s">
        <v>30886</v>
      </c>
      <c r="C12093" t="s">
        <v>30887</v>
      </c>
      <c r="D12093">
        <v>9</v>
      </c>
      <c r="E12093" t="s">
        <v>183</v>
      </c>
      <c r="F12093" t="s">
        <v>25739</v>
      </c>
      <c r="G12093" t="s">
        <v>30888</v>
      </c>
      <c r="H12093" s="3" t="s">
        <v>27813</v>
      </c>
      <c r="I12093">
        <v>27</v>
      </c>
      <c r="J12093" t="s">
        <v>41198</v>
      </c>
      <c r="K12093">
        <v>27</v>
      </c>
    </row>
    <row r="12094" spans="1:11" x14ac:dyDescent="0.3">
      <c r="A12094" t="s">
        <v>2306</v>
      </c>
      <c r="B12094" t="s">
        <v>7796</v>
      </c>
      <c r="C12094" t="s">
        <v>7797</v>
      </c>
      <c r="D12094">
        <v>18</v>
      </c>
      <c r="E12094" t="s">
        <v>74</v>
      </c>
      <c r="F12094" t="s">
        <v>75</v>
      </c>
      <c r="G12094" t="s">
        <v>1567</v>
      </c>
      <c r="H12094" s="3" t="s">
        <v>30889</v>
      </c>
      <c r="I12094">
        <v>27</v>
      </c>
      <c r="J12094" t="s">
        <v>41198</v>
      </c>
      <c r="K12094">
        <v>27</v>
      </c>
    </row>
    <row r="12095" spans="1:11" x14ac:dyDescent="0.3">
      <c r="A12095" t="s">
        <v>2306</v>
      </c>
      <c r="B12095" t="s">
        <v>30890</v>
      </c>
      <c r="C12095" t="s">
        <v>30891</v>
      </c>
      <c r="D12095">
        <v>8</v>
      </c>
      <c r="E12095" t="s">
        <v>183</v>
      </c>
      <c r="F12095" t="s">
        <v>30892</v>
      </c>
      <c r="G12095" t="s">
        <v>30893</v>
      </c>
      <c r="H12095" s="3" t="s">
        <v>29480</v>
      </c>
      <c r="I12095">
        <v>27</v>
      </c>
      <c r="J12095" t="s">
        <v>41198</v>
      </c>
      <c r="K12095">
        <v>27</v>
      </c>
    </row>
    <row r="12096" spans="1:11" x14ac:dyDescent="0.3">
      <c r="A12096" t="s">
        <v>2306</v>
      </c>
      <c r="B12096" t="s">
        <v>5233</v>
      </c>
      <c r="C12096" t="s">
        <v>6324</v>
      </c>
      <c r="D12096">
        <v>8</v>
      </c>
      <c r="E12096" t="s">
        <v>125</v>
      </c>
      <c r="F12096" t="s">
        <v>142</v>
      </c>
      <c r="G12096" t="s">
        <v>850</v>
      </c>
      <c r="H12096" s="3" t="s">
        <v>23842</v>
      </c>
      <c r="I12096">
        <v>27</v>
      </c>
      <c r="J12096" t="s">
        <v>41198</v>
      </c>
      <c r="K12096">
        <v>27</v>
      </c>
    </row>
    <row r="12097" spans="1:11" x14ac:dyDescent="0.3">
      <c r="A12097" t="s">
        <v>2306</v>
      </c>
      <c r="B12097" t="s">
        <v>30894</v>
      </c>
      <c r="C12097" t="s">
        <v>30895</v>
      </c>
      <c r="D12097">
        <v>16</v>
      </c>
      <c r="E12097" t="s">
        <v>156</v>
      </c>
      <c r="F12097" t="s">
        <v>260</v>
      </c>
      <c r="G12097" t="s">
        <v>30896</v>
      </c>
      <c r="I12097">
        <v>27</v>
      </c>
      <c r="J12097" t="s">
        <v>41198</v>
      </c>
      <c r="K12097">
        <v>27</v>
      </c>
    </row>
    <row r="12098" spans="1:11" x14ac:dyDescent="0.3">
      <c r="A12098" t="s">
        <v>2306</v>
      </c>
      <c r="B12098" t="s">
        <v>13220</v>
      </c>
      <c r="C12098" t="s">
        <v>13221</v>
      </c>
      <c r="D12098">
        <v>16</v>
      </c>
      <c r="E12098" t="s">
        <v>125</v>
      </c>
      <c r="F12098" t="s">
        <v>126</v>
      </c>
      <c r="G12098" t="s">
        <v>1212</v>
      </c>
      <c r="H12098" s="3" t="s">
        <v>24868</v>
      </c>
      <c r="I12098">
        <v>27</v>
      </c>
      <c r="J12098" t="s">
        <v>41198</v>
      </c>
      <c r="K12098">
        <v>27</v>
      </c>
    </row>
    <row r="12099" spans="1:11" x14ac:dyDescent="0.3">
      <c r="A12099" t="s">
        <v>2306</v>
      </c>
      <c r="B12099" t="s">
        <v>30897</v>
      </c>
      <c r="C12099" t="s">
        <v>30898</v>
      </c>
      <c r="D12099">
        <v>14</v>
      </c>
      <c r="E12099" t="s">
        <v>183</v>
      </c>
      <c r="F12099" t="s">
        <v>1994</v>
      </c>
      <c r="G12099" t="s">
        <v>30899</v>
      </c>
      <c r="H12099" s="3" t="s">
        <v>30900</v>
      </c>
      <c r="I12099">
        <v>27</v>
      </c>
      <c r="J12099" t="s">
        <v>41198</v>
      </c>
      <c r="K12099">
        <v>27</v>
      </c>
    </row>
    <row r="12100" spans="1:11" x14ac:dyDescent="0.3">
      <c r="A12100" t="s">
        <v>2306</v>
      </c>
      <c r="B12100" t="s">
        <v>30901</v>
      </c>
      <c r="C12100" t="s">
        <v>30902</v>
      </c>
      <c r="D12100">
        <v>14</v>
      </c>
      <c r="E12100" t="s">
        <v>708</v>
      </c>
      <c r="F12100" t="s">
        <v>12039</v>
      </c>
      <c r="G12100" t="s">
        <v>539</v>
      </c>
      <c r="I12100">
        <v>27</v>
      </c>
      <c r="J12100" t="s">
        <v>41198</v>
      </c>
      <c r="K12100">
        <v>27</v>
      </c>
    </row>
    <row r="12101" spans="1:11" x14ac:dyDescent="0.3">
      <c r="A12101" t="s">
        <v>2306</v>
      </c>
      <c r="B12101" t="s">
        <v>30903</v>
      </c>
      <c r="C12101" t="s">
        <v>30904</v>
      </c>
      <c r="D12101">
        <v>17</v>
      </c>
      <c r="E12101" t="s">
        <v>229</v>
      </c>
      <c r="F12101" t="s">
        <v>30905</v>
      </c>
      <c r="G12101" t="s">
        <v>27056</v>
      </c>
      <c r="H12101" s="3" t="s">
        <v>27057</v>
      </c>
      <c r="I12101">
        <v>27</v>
      </c>
      <c r="J12101" t="s">
        <v>41198</v>
      </c>
      <c r="K12101">
        <v>27</v>
      </c>
    </row>
    <row r="12102" spans="1:11" x14ac:dyDescent="0.3">
      <c r="A12102" t="s">
        <v>2306</v>
      </c>
      <c r="B12102" t="s">
        <v>30906</v>
      </c>
      <c r="C12102" t="s">
        <v>30907</v>
      </c>
      <c r="D12102">
        <v>7</v>
      </c>
      <c r="E12102" t="s">
        <v>1006</v>
      </c>
      <c r="F12102" t="s">
        <v>29541</v>
      </c>
      <c r="G12102" t="s">
        <v>1106</v>
      </c>
      <c r="H12102" s="3" t="s">
        <v>25035</v>
      </c>
      <c r="I12102">
        <v>26</v>
      </c>
      <c r="J12102">
        <v>0</v>
      </c>
      <c r="K12102">
        <v>26</v>
      </c>
    </row>
    <row r="12103" spans="1:11" x14ac:dyDescent="0.3">
      <c r="A12103" t="s">
        <v>2306</v>
      </c>
      <c r="B12103" t="s">
        <v>30908</v>
      </c>
      <c r="C12103" t="s">
        <v>30909</v>
      </c>
      <c r="D12103">
        <v>17</v>
      </c>
      <c r="E12103" t="s">
        <v>183</v>
      </c>
      <c r="F12103" t="s">
        <v>30910</v>
      </c>
      <c r="G12103" t="s">
        <v>15985</v>
      </c>
      <c r="H12103" s="3" t="s">
        <v>24042</v>
      </c>
      <c r="I12103">
        <v>26</v>
      </c>
      <c r="J12103">
        <v>0</v>
      </c>
      <c r="K12103">
        <v>26</v>
      </c>
    </row>
    <row r="12104" spans="1:11" x14ac:dyDescent="0.3">
      <c r="A12104" t="s">
        <v>2306</v>
      </c>
      <c r="B12104" t="s">
        <v>30911</v>
      </c>
      <c r="C12104" t="s">
        <v>30912</v>
      </c>
      <c r="D12104">
        <v>13</v>
      </c>
      <c r="E12104" t="s">
        <v>156</v>
      </c>
      <c r="F12104" t="s">
        <v>30913</v>
      </c>
      <c r="G12104" t="s">
        <v>30914</v>
      </c>
      <c r="H12104" s="3" t="s">
        <v>30915</v>
      </c>
      <c r="I12104">
        <v>20</v>
      </c>
      <c r="J12104">
        <v>6</v>
      </c>
      <c r="K12104">
        <v>26</v>
      </c>
    </row>
    <row r="12105" spans="1:11" x14ac:dyDescent="0.3">
      <c r="A12105" t="s">
        <v>2306</v>
      </c>
      <c r="B12105" t="s">
        <v>30916</v>
      </c>
      <c r="C12105" t="s">
        <v>30917</v>
      </c>
      <c r="D12105">
        <v>11</v>
      </c>
      <c r="E12105" t="s">
        <v>183</v>
      </c>
      <c r="F12105" t="s">
        <v>30918</v>
      </c>
      <c r="H12105" s="3" t="s">
        <v>25375</v>
      </c>
      <c r="I12105">
        <v>26</v>
      </c>
      <c r="J12105" t="s">
        <v>41198</v>
      </c>
      <c r="K12105">
        <v>26</v>
      </c>
    </row>
    <row r="12106" spans="1:11" x14ac:dyDescent="0.3">
      <c r="A12106" t="s">
        <v>2306</v>
      </c>
      <c r="B12106" t="s">
        <v>29143</v>
      </c>
      <c r="C12106" t="s">
        <v>30919</v>
      </c>
      <c r="D12106">
        <v>8</v>
      </c>
      <c r="E12106" t="s">
        <v>183</v>
      </c>
      <c r="F12106" t="s">
        <v>29145</v>
      </c>
      <c r="G12106" t="s">
        <v>30920</v>
      </c>
      <c r="H12106" s="3" t="s">
        <v>29147</v>
      </c>
      <c r="I12106">
        <v>26</v>
      </c>
      <c r="J12106" t="s">
        <v>41198</v>
      </c>
      <c r="K12106">
        <v>26</v>
      </c>
    </row>
    <row r="12107" spans="1:11" x14ac:dyDescent="0.3">
      <c r="A12107" t="s">
        <v>2306</v>
      </c>
      <c r="B12107" t="s">
        <v>30921</v>
      </c>
      <c r="C12107" t="s">
        <v>30922</v>
      </c>
      <c r="D12107">
        <v>15</v>
      </c>
      <c r="E12107" t="s">
        <v>183</v>
      </c>
      <c r="F12107" t="s">
        <v>30923</v>
      </c>
      <c r="G12107" t="s">
        <v>30924</v>
      </c>
      <c r="H12107" s="3" t="s">
        <v>30925</v>
      </c>
      <c r="I12107">
        <v>26</v>
      </c>
      <c r="J12107" t="s">
        <v>41198</v>
      </c>
      <c r="K12107">
        <v>26</v>
      </c>
    </row>
    <row r="12108" spans="1:11" x14ac:dyDescent="0.3">
      <c r="A12108" t="s">
        <v>2306</v>
      </c>
      <c r="B12108" t="s">
        <v>30926</v>
      </c>
      <c r="C12108" t="s">
        <v>30927</v>
      </c>
      <c r="D12108">
        <v>13</v>
      </c>
      <c r="E12108" t="s">
        <v>67</v>
      </c>
      <c r="F12108" t="s">
        <v>30928</v>
      </c>
      <c r="G12108" t="s">
        <v>30929</v>
      </c>
      <c r="H12108" s="3" t="s">
        <v>30930</v>
      </c>
      <c r="I12108">
        <v>26</v>
      </c>
      <c r="J12108" t="s">
        <v>41198</v>
      </c>
      <c r="K12108">
        <v>26</v>
      </c>
    </row>
    <row r="12109" spans="1:11" x14ac:dyDescent="0.3">
      <c r="A12109" t="s">
        <v>2306</v>
      </c>
      <c r="B12109" t="s">
        <v>30931</v>
      </c>
      <c r="C12109" t="s">
        <v>30932</v>
      </c>
      <c r="D12109">
        <v>15</v>
      </c>
      <c r="E12109" t="s">
        <v>183</v>
      </c>
      <c r="F12109" t="s">
        <v>1994</v>
      </c>
      <c r="G12109" t="s">
        <v>3246</v>
      </c>
      <c r="I12109">
        <v>26</v>
      </c>
      <c r="J12109" t="s">
        <v>41198</v>
      </c>
      <c r="K12109">
        <v>26</v>
      </c>
    </row>
    <row r="12110" spans="1:11" x14ac:dyDescent="0.3">
      <c r="A12110" t="s">
        <v>2306</v>
      </c>
      <c r="B12110" t="s">
        <v>30933</v>
      </c>
      <c r="C12110" t="s">
        <v>30934</v>
      </c>
      <c r="D12110">
        <v>15</v>
      </c>
      <c r="E12110" t="s">
        <v>45</v>
      </c>
      <c r="F12110" t="s">
        <v>45</v>
      </c>
      <c r="G12110" t="s">
        <v>23539</v>
      </c>
      <c r="H12110" s="3" t="s">
        <v>26889</v>
      </c>
      <c r="I12110">
        <v>26</v>
      </c>
      <c r="J12110" t="s">
        <v>41198</v>
      </c>
      <c r="K12110">
        <v>26</v>
      </c>
    </row>
    <row r="12111" spans="1:11" x14ac:dyDescent="0.3">
      <c r="A12111" t="s">
        <v>2306</v>
      </c>
      <c r="B12111" t="s">
        <v>30935</v>
      </c>
      <c r="C12111" t="s">
        <v>30936</v>
      </c>
      <c r="D12111">
        <v>13</v>
      </c>
      <c r="E12111" t="s">
        <v>183</v>
      </c>
      <c r="F12111" t="s">
        <v>1994</v>
      </c>
      <c r="I12111">
        <v>26</v>
      </c>
      <c r="J12111" t="s">
        <v>41198</v>
      </c>
      <c r="K12111">
        <v>26</v>
      </c>
    </row>
    <row r="12112" spans="1:11" x14ac:dyDescent="0.3">
      <c r="A12112" t="s">
        <v>2306</v>
      </c>
      <c r="B12112" t="s">
        <v>30937</v>
      </c>
      <c r="C12112" t="s">
        <v>30938</v>
      </c>
      <c r="D12112">
        <v>33</v>
      </c>
      <c r="E12112" t="s">
        <v>681</v>
      </c>
      <c r="F12112" t="s">
        <v>1163</v>
      </c>
      <c r="G12112" t="s">
        <v>30939</v>
      </c>
      <c r="I12112">
        <v>26</v>
      </c>
      <c r="J12112" t="s">
        <v>41198</v>
      </c>
      <c r="K12112">
        <v>26</v>
      </c>
    </row>
    <row r="12113" spans="1:11" x14ac:dyDescent="0.3">
      <c r="A12113" t="s">
        <v>2306</v>
      </c>
      <c r="B12113" t="s">
        <v>30940</v>
      </c>
      <c r="C12113" t="s">
        <v>30941</v>
      </c>
      <c r="D12113">
        <v>30</v>
      </c>
      <c r="E12113" t="s">
        <v>681</v>
      </c>
      <c r="F12113" t="s">
        <v>1163</v>
      </c>
      <c r="G12113" t="s">
        <v>2600</v>
      </c>
      <c r="I12113">
        <v>26</v>
      </c>
      <c r="J12113" t="s">
        <v>41198</v>
      </c>
      <c r="K12113">
        <v>26</v>
      </c>
    </row>
    <row r="12114" spans="1:11" x14ac:dyDescent="0.3">
      <c r="A12114" t="s">
        <v>2306</v>
      </c>
      <c r="B12114" t="s">
        <v>30942</v>
      </c>
      <c r="C12114" t="s">
        <v>30943</v>
      </c>
      <c r="D12114">
        <v>9</v>
      </c>
      <c r="E12114" t="s">
        <v>183</v>
      </c>
      <c r="F12114" t="s">
        <v>24555</v>
      </c>
      <c r="I12114">
        <v>26</v>
      </c>
      <c r="J12114" t="s">
        <v>41198</v>
      </c>
      <c r="K12114">
        <v>26</v>
      </c>
    </row>
    <row r="12115" spans="1:11" x14ac:dyDescent="0.3">
      <c r="A12115" t="s">
        <v>2306</v>
      </c>
      <c r="B12115" t="s">
        <v>30944</v>
      </c>
      <c r="C12115" t="s">
        <v>30945</v>
      </c>
      <c r="D12115">
        <v>23</v>
      </c>
      <c r="E12115" t="s">
        <v>183</v>
      </c>
      <c r="F12115" t="s">
        <v>23862</v>
      </c>
      <c r="G12115" t="s">
        <v>23863</v>
      </c>
      <c r="H12115" s="3" t="s">
        <v>25770</v>
      </c>
      <c r="I12115">
        <v>26</v>
      </c>
      <c r="J12115" t="s">
        <v>41198</v>
      </c>
      <c r="K12115">
        <v>26</v>
      </c>
    </row>
    <row r="12116" spans="1:11" x14ac:dyDescent="0.3">
      <c r="A12116" t="s">
        <v>2306</v>
      </c>
      <c r="B12116" t="s">
        <v>30946</v>
      </c>
      <c r="C12116" t="s">
        <v>30947</v>
      </c>
      <c r="D12116">
        <v>13</v>
      </c>
      <c r="E12116" t="s">
        <v>437</v>
      </c>
      <c r="F12116" t="s">
        <v>2388</v>
      </c>
      <c r="G12116" t="s">
        <v>30948</v>
      </c>
      <c r="H12116" s="3" t="s">
        <v>30949</v>
      </c>
      <c r="I12116">
        <v>26</v>
      </c>
      <c r="J12116" t="s">
        <v>41198</v>
      </c>
      <c r="K12116">
        <v>26</v>
      </c>
    </row>
    <row r="12117" spans="1:11" x14ac:dyDescent="0.3">
      <c r="A12117" t="s">
        <v>2306</v>
      </c>
      <c r="B12117" t="s">
        <v>29814</v>
      </c>
      <c r="C12117" t="s">
        <v>30950</v>
      </c>
      <c r="D12117">
        <v>52</v>
      </c>
      <c r="E12117" t="s">
        <v>681</v>
      </c>
      <c r="F12117" t="s">
        <v>23030</v>
      </c>
      <c r="G12117" t="s">
        <v>24336</v>
      </c>
      <c r="I12117">
        <v>26</v>
      </c>
      <c r="J12117" t="s">
        <v>41198</v>
      </c>
      <c r="K12117">
        <v>26</v>
      </c>
    </row>
    <row r="12118" spans="1:11" x14ac:dyDescent="0.3">
      <c r="A12118" t="s">
        <v>2306</v>
      </c>
      <c r="B12118" t="s">
        <v>30951</v>
      </c>
      <c r="C12118" t="s">
        <v>30952</v>
      </c>
      <c r="D12118">
        <v>16</v>
      </c>
      <c r="E12118" t="s">
        <v>32</v>
      </c>
      <c r="F12118" t="s">
        <v>33</v>
      </c>
      <c r="G12118" t="s">
        <v>30953</v>
      </c>
      <c r="H12118" s="3" t="s">
        <v>30954</v>
      </c>
      <c r="I12118">
        <v>26</v>
      </c>
      <c r="J12118" t="s">
        <v>41198</v>
      </c>
      <c r="K12118">
        <v>26</v>
      </c>
    </row>
    <row r="12119" spans="1:11" x14ac:dyDescent="0.3">
      <c r="A12119" t="s">
        <v>2306</v>
      </c>
      <c r="B12119" t="s">
        <v>30955</v>
      </c>
      <c r="C12119" t="s">
        <v>30956</v>
      </c>
      <c r="D12119">
        <v>10</v>
      </c>
      <c r="E12119" t="s">
        <v>183</v>
      </c>
      <c r="F12119" t="s">
        <v>23825</v>
      </c>
      <c r="G12119" t="s">
        <v>30957</v>
      </c>
      <c r="H12119" s="3" t="s">
        <v>29345</v>
      </c>
      <c r="I12119">
        <v>26</v>
      </c>
      <c r="J12119" t="s">
        <v>41198</v>
      </c>
      <c r="K12119">
        <v>26</v>
      </c>
    </row>
    <row r="12120" spans="1:11" x14ac:dyDescent="0.3">
      <c r="A12120" t="s">
        <v>2306</v>
      </c>
      <c r="B12120" t="s">
        <v>30958</v>
      </c>
      <c r="C12120" t="s">
        <v>30959</v>
      </c>
      <c r="D12120">
        <v>13</v>
      </c>
      <c r="E12120" t="s">
        <v>183</v>
      </c>
      <c r="F12120" t="s">
        <v>30960</v>
      </c>
      <c r="G12120" t="s">
        <v>30961</v>
      </c>
      <c r="H12120" s="3" t="s">
        <v>23241</v>
      </c>
      <c r="I12120">
        <v>26</v>
      </c>
      <c r="J12120" t="s">
        <v>41198</v>
      </c>
      <c r="K12120">
        <v>26</v>
      </c>
    </row>
    <row r="12121" spans="1:11" x14ac:dyDescent="0.3">
      <c r="A12121" t="s">
        <v>2306</v>
      </c>
      <c r="B12121" t="s">
        <v>30962</v>
      </c>
      <c r="C12121" t="s">
        <v>30963</v>
      </c>
      <c r="D12121">
        <v>11</v>
      </c>
      <c r="E12121" t="s">
        <v>183</v>
      </c>
      <c r="F12121" t="s">
        <v>1994</v>
      </c>
      <c r="G12121" t="s">
        <v>24011</v>
      </c>
      <c r="H12121" s="3" t="s">
        <v>30964</v>
      </c>
      <c r="I12121">
        <v>26</v>
      </c>
      <c r="J12121" t="s">
        <v>41198</v>
      </c>
      <c r="K12121">
        <v>26</v>
      </c>
    </row>
    <row r="12122" spans="1:11" x14ac:dyDescent="0.3">
      <c r="A12122" t="s">
        <v>2306</v>
      </c>
      <c r="B12122" t="s">
        <v>30965</v>
      </c>
      <c r="C12122" t="s">
        <v>30966</v>
      </c>
      <c r="D12122">
        <v>11</v>
      </c>
      <c r="E12122" t="s">
        <v>249</v>
      </c>
      <c r="F12122" t="s">
        <v>22882</v>
      </c>
      <c r="H12122" s="3" t="s">
        <v>28880</v>
      </c>
      <c r="I12122">
        <v>26</v>
      </c>
      <c r="J12122" t="s">
        <v>41198</v>
      </c>
      <c r="K12122">
        <v>26</v>
      </c>
    </row>
    <row r="12123" spans="1:11" x14ac:dyDescent="0.3">
      <c r="A12123" t="s">
        <v>2306</v>
      </c>
      <c r="B12123" t="s">
        <v>30967</v>
      </c>
      <c r="C12123" t="s">
        <v>28541</v>
      </c>
      <c r="D12123">
        <v>49</v>
      </c>
      <c r="E12123" t="s">
        <v>183</v>
      </c>
      <c r="F12123" t="s">
        <v>30158</v>
      </c>
      <c r="G12123" t="s">
        <v>30968</v>
      </c>
      <c r="I12123">
        <v>26</v>
      </c>
      <c r="J12123" t="s">
        <v>41198</v>
      </c>
      <c r="K12123">
        <v>26</v>
      </c>
    </row>
    <row r="12124" spans="1:11" x14ac:dyDescent="0.3">
      <c r="A12124" t="s">
        <v>2306</v>
      </c>
      <c r="B12124" t="s">
        <v>30969</v>
      </c>
      <c r="C12124" t="s">
        <v>30970</v>
      </c>
      <c r="D12124">
        <v>7</v>
      </c>
      <c r="E12124" t="s">
        <v>67</v>
      </c>
      <c r="F12124" t="s">
        <v>28652</v>
      </c>
      <c r="G12124" t="s">
        <v>28653</v>
      </c>
      <c r="H12124" s="3" t="s">
        <v>23668</v>
      </c>
      <c r="I12124">
        <v>26</v>
      </c>
      <c r="J12124" t="s">
        <v>41198</v>
      </c>
      <c r="K12124">
        <v>26</v>
      </c>
    </row>
    <row r="12125" spans="1:11" x14ac:dyDescent="0.3">
      <c r="A12125" t="s">
        <v>2306</v>
      </c>
      <c r="B12125" t="s">
        <v>30971</v>
      </c>
      <c r="C12125" t="s">
        <v>30972</v>
      </c>
      <c r="D12125">
        <v>20</v>
      </c>
      <c r="E12125" t="s">
        <v>156</v>
      </c>
      <c r="F12125" t="s">
        <v>2244</v>
      </c>
      <c r="G12125" t="s">
        <v>30973</v>
      </c>
      <c r="H12125" s="3" t="s">
        <v>30974</v>
      </c>
      <c r="I12125">
        <v>26</v>
      </c>
      <c r="J12125" t="s">
        <v>41198</v>
      </c>
      <c r="K12125">
        <v>26</v>
      </c>
    </row>
    <row r="12126" spans="1:11" x14ac:dyDescent="0.3">
      <c r="A12126" t="s">
        <v>2306</v>
      </c>
      <c r="B12126" t="s">
        <v>30975</v>
      </c>
      <c r="C12126" t="s">
        <v>30976</v>
      </c>
      <c r="D12126">
        <v>12</v>
      </c>
      <c r="E12126" t="s">
        <v>183</v>
      </c>
      <c r="F12126" t="s">
        <v>30977</v>
      </c>
      <c r="G12126" t="s">
        <v>30978</v>
      </c>
      <c r="H12126" s="3" t="s">
        <v>30979</v>
      </c>
      <c r="I12126">
        <v>26</v>
      </c>
      <c r="J12126" t="s">
        <v>41198</v>
      </c>
      <c r="K12126">
        <v>26</v>
      </c>
    </row>
    <row r="12127" spans="1:11" x14ac:dyDescent="0.3">
      <c r="A12127" t="s">
        <v>2306</v>
      </c>
      <c r="B12127" t="s">
        <v>30980</v>
      </c>
      <c r="C12127" t="s">
        <v>30981</v>
      </c>
      <c r="D12127">
        <v>15</v>
      </c>
      <c r="E12127" t="s">
        <v>67</v>
      </c>
      <c r="F12127" t="s">
        <v>30982</v>
      </c>
      <c r="G12127" t="s">
        <v>30983</v>
      </c>
      <c r="H12127" s="3" t="s">
        <v>30984</v>
      </c>
      <c r="I12127">
        <v>26</v>
      </c>
      <c r="J12127" t="s">
        <v>41198</v>
      </c>
      <c r="K12127">
        <v>26</v>
      </c>
    </row>
    <row r="12128" spans="1:11" x14ac:dyDescent="0.3">
      <c r="A12128" t="s">
        <v>2306</v>
      </c>
      <c r="B12128" t="s">
        <v>30985</v>
      </c>
      <c r="C12128" t="s">
        <v>30986</v>
      </c>
      <c r="D12128">
        <v>12</v>
      </c>
      <c r="E12128" t="s">
        <v>67</v>
      </c>
      <c r="F12128" t="s">
        <v>23214</v>
      </c>
      <c r="G12128" t="s">
        <v>24247</v>
      </c>
      <c r="I12128">
        <v>26</v>
      </c>
      <c r="J12128" t="s">
        <v>41198</v>
      </c>
      <c r="K12128">
        <v>26</v>
      </c>
    </row>
    <row r="12129" spans="1:11" x14ac:dyDescent="0.3">
      <c r="A12129" t="s">
        <v>2306</v>
      </c>
      <c r="B12129" t="s">
        <v>11782</v>
      </c>
      <c r="C12129" t="s">
        <v>30987</v>
      </c>
      <c r="D12129">
        <v>14</v>
      </c>
      <c r="E12129" t="s">
        <v>1382</v>
      </c>
      <c r="F12129" t="s">
        <v>1715</v>
      </c>
      <c r="I12129">
        <v>26</v>
      </c>
      <c r="J12129" t="s">
        <v>41198</v>
      </c>
      <c r="K12129">
        <v>26</v>
      </c>
    </row>
    <row r="12130" spans="1:11" x14ac:dyDescent="0.3">
      <c r="A12130" t="s">
        <v>2306</v>
      </c>
      <c r="B12130" t="s">
        <v>30988</v>
      </c>
      <c r="C12130" t="s">
        <v>30989</v>
      </c>
      <c r="D12130">
        <v>14</v>
      </c>
      <c r="E12130" t="s">
        <v>1006</v>
      </c>
      <c r="F12130" t="s">
        <v>23772</v>
      </c>
      <c r="G12130" t="s">
        <v>30990</v>
      </c>
      <c r="H12130" s="3" t="s">
        <v>30991</v>
      </c>
      <c r="I12130">
        <v>26</v>
      </c>
      <c r="J12130" t="s">
        <v>41198</v>
      </c>
      <c r="K12130">
        <v>26</v>
      </c>
    </row>
    <row r="12131" spans="1:11" x14ac:dyDescent="0.3">
      <c r="A12131" t="s">
        <v>2306</v>
      </c>
      <c r="B12131" t="s">
        <v>30992</v>
      </c>
      <c r="C12131" t="s">
        <v>30993</v>
      </c>
      <c r="D12131">
        <v>13</v>
      </c>
      <c r="E12131" t="s">
        <v>25</v>
      </c>
      <c r="F12131" t="s">
        <v>20356</v>
      </c>
      <c r="G12131" t="s">
        <v>23914</v>
      </c>
      <c r="H12131" s="3" t="s">
        <v>23915</v>
      </c>
      <c r="I12131">
        <v>26</v>
      </c>
      <c r="J12131" t="s">
        <v>41198</v>
      </c>
      <c r="K12131">
        <v>26</v>
      </c>
    </row>
    <row r="12132" spans="1:11" x14ac:dyDescent="0.3">
      <c r="A12132" t="s">
        <v>2306</v>
      </c>
      <c r="B12132" t="s">
        <v>30994</v>
      </c>
      <c r="C12132" t="s">
        <v>30995</v>
      </c>
      <c r="D12132">
        <v>14</v>
      </c>
      <c r="E12132" t="s">
        <v>183</v>
      </c>
      <c r="F12132" t="s">
        <v>26345</v>
      </c>
      <c r="G12132" t="s">
        <v>24195</v>
      </c>
      <c r="H12132" s="3" t="s">
        <v>28062</v>
      </c>
      <c r="I12132">
        <v>26</v>
      </c>
      <c r="J12132" t="s">
        <v>41198</v>
      </c>
      <c r="K12132">
        <v>26</v>
      </c>
    </row>
    <row r="12133" spans="1:11" x14ac:dyDescent="0.3">
      <c r="A12133" t="s">
        <v>2306</v>
      </c>
      <c r="B12133" t="s">
        <v>30996</v>
      </c>
      <c r="C12133" t="s">
        <v>30997</v>
      </c>
      <c r="D12133">
        <v>16</v>
      </c>
      <c r="E12133" t="s">
        <v>183</v>
      </c>
      <c r="F12133" t="s">
        <v>23862</v>
      </c>
      <c r="G12133" t="s">
        <v>30998</v>
      </c>
      <c r="I12133">
        <v>26</v>
      </c>
      <c r="J12133" t="s">
        <v>41198</v>
      </c>
      <c r="K12133">
        <v>26</v>
      </c>
    </row>
    <row r="12134" spans="1:11" x14ac:dyDescent="0.3">
      <c r="A12134" t="s">
        <v>2306</v>
      </c>
      <c r="B12134" t="s">
        <v>30999</v>
      </c>
      <c r="C12134" t="s">
        <v>31000</v>
      </c>
      <c r="D12134">
        <v>14</v>
      </c>
      <c r="E12134" t="s">
        <v>183</v>
      </c>
      <c r="F12134" t="s">
        <v>1994</v>
      </c>
      <c r="G12134" t="s">
        <v>19141</v>
      </c>
      <c r="H12134" s="3" t="s">
        <v>31001</v>
      </c>
      <c r="I12134">
        <v>26</v>
      </c>
      <c r="J12134" t="s">
        <v>41198</v>
      </c>
      <c r="K12134">
        <v>26</v>
      </c>
    </row>
    <row r="12135" spans="1:11" x14ac:dyDescent="0.3">
      <c r="A12135" t="s">
        <v>2306</v>
      </c>
      <c r="B12135" t="s">
        <v>31002</v>
      </c>
      <c r="C12135" t="s">
        <v>31003</v>
      </c>
      <c r="D12135">
        <v>15</v>
      </c>
      <c r="E12135" t="s">
        <v>183</v>
      </c>
      <c r="F12135" t="s">
        <v>1994</v>
      </c>
      <c r="G12135" t="s">
        <v>8117</v>
      </c>
      <c r="I12135">
        <v>26</v>
      </c>
      <c r="J12135" t="s">
        <v>41198</v>
      </c>
      <c r="K12135">
        <v>26</v>
      </c>
    </row>
    <row r="12136" spans="1:11" x14ac:dyDescent="0.3">
      <c r="A12136" t="s">
        <v>2306</v>
      </c>
      <c r="B12136" t="s">
        <v>31004</v>
      </c>
      <c r="C12136" t="s">
        <v>31005</v>
      </c>
      <c r="D12136">
        <v>27</v>
      </c>
      <c r="E12136" t="s">
        <v>67</v>
      </c>
      <c r="F12136" t="s">
        <v>23214</v>
      </c>
      <c r="G12136" t="s">
        <v>29321</v>
      </c>
      <c r="H12136" s="3" t="s">
        <v>23216</v>
      </c>
      <c r="I12136">
        <v>26</v>
      </c>
      <c r="J12136" t="s">
        <v>41198</v>
      </c>
      <c r="K12136">
        <v>26</v>
      </c>
    </row>
    <row r="12137" spans="1:11" x14ac:dyDescent="0.3">
      <c r="A12137" t="s">
        <v>2306</v>
      </c>
      <c r="B12137" t="s">
        <v>31006</v>
      </c>
      <c r="C12137" t="s">
        <v>31007</v>
      </c>
      <c r="D12137">
        <v>14</v>
      </c>
      <c r="E12137" t="s">
        <v>1382</v>
      </c>
      <c r="F12137" t="s">
        <v>31008</v>
      </c>
      <c r="G12137" t="s">
        <v>5879</v>
      </c>
      <c r="H12137" s="3" t="s">
        <v>15237</v>
      </c>
      <c r="I12137">
        <v>26</v>
      </c>
      <c r="J12137" t="s">
        <v>41198</v>
      </c>
      <c r="K12137">
        <v>26</v>
      </c>
    </row>
    <row r="12138" spans="1:11" x14ac:dyDescent="0.3">
      <c r="A12138" t="s">
        <v>2306</v>
      </c>
      <c r="B12138" t="s">
        <v>6445</v>
      </c>
      <c r="C12138" t="s">
        <v>6411</v>
      </c>
      <c r="D12138">
        <v>14</v>
      </c>
      <c r="E12138" t="s">
        <v>183</v>
      </c>
      <c r="F12138" t="s">
        <v>6412</v>
      </c>
      <c r="G12138" t="s">
        <v>31009</v>
      </c>
      <c r="H12138" s="3" t="s">
        <v>24642</v>
      </c>
      <c r="I12138">
        <v>26</v>
      </c>
      <c r="J12138" t="s">
        <v>41198</v>
      </c>
      <c r="K12138">
        <v>26</v>
      </c>
    </row>
    <row r="12139" spans="1:11" x14ac:dyDescent="0.3">
      <c r="A12139" t="s">
        <v>2306</v>
      </c>
      <c r="B12139" t="s">
        <v>12555</v>
      </c>
      <c r="C12139" t="s">
        <v>12556</v>
      </c>
      <c r="D12139">
        <v>58</v>
      </c>
      <c r="E12139" t="s">
        <v>45</v>
      </c>
      <c r="F12139" t="s">
        <v>24473</v>
      </c>
      <c r="G12139" t="s">
        <v>31010</v>
      </c>
      <c r="H12139" s="3" t="s">
        <v>3504</v>
      </c>
      <c r="I12139">
        <v>26</v>
      </c>
      <c r="J12139" t="s">
        <v>41198</v>
      </c>
      <c r="K12139">
        <v>26</v>
      </c>
    </row>
    <row r="12140" spans="1:11" x14ac:dyDescent="0.3">
      <c r="A12140" t="s">
        <v>2306</v>
      </c>
      <c r="B12140" t="s">
        <v>31011</v>
      </c>
      <c r="C12140" t="s">
        <v>31012</v>
      </c>
      <c r="D12140">
        <v>9</v>
      </c>
      <c r="E12140" t="s">
        <v>183</v>
      </c>
      <c r="F12140" t="s">
        <v>5479</v>
      </c>
      <c r="G12140" t="s">
        <v>23926</v>
      </c>
      <c r="H12140" s="3" t="s">
        <v>31013</v>
      </c>
      <c r="I12140">
        <v>26</v>
      </c>
      <c r="J12140" t="s">
        <v>41198</v>
      </c>
      <c r="K12140">
        <v>26</v>
      </c>
    </row>
    <row r="12141" spans="1:11" x14ac:dyDescent="0.3">
      <c r="A12141" t="s">
        <v>2306</v>
      </c>
      <c r="B12141" t="s">
        <v>31014</v>
      </c>
      <c r="C12141" t="s">
        <v>31015</v>
      </c>
      <c r="D12141">
        <v>36</v>
      </c>
      <c r="E12141" t="s">
        <v>437</v>
      </c>
      <c r="F12141" t="s">
        <v>31016</v>
      </c>
      <c r="G12141" t="s">
        <v>31017</v>
      </c>
      <c r="I12141">
        <v>26</v>
      </c>
      <c r="J12141" t="s">
        <v>41198</v>
      </c>
      <c r="K12141">
        <v>26</v>
      </c>
    </row>
    <row r="12142" spans="1:11" x14ac:dyDescent="0.3">
      <c r="A12142" t="s">
        <v>2306</v>
      </c>
      <c r="B12142" t="s">
        <v>31018</v>
      </c>
      <c r="C12142" t="s">
        <v>31019</v>
      </c>
      <c r="D12142">
        <v>11</v>
      </c>
      <c r="E12142" t="s">
        <v>74</v>
      </c>
      <c r="F12142" t="s">
        <v>31020</v>
      </c>
      <c r="G12142" t="s">
        <v>23206</v>
      </c>
      <c r="H12142" s="3" t="s">
        <v>27486</v>
      </c>
      <c r="I12142">
        <v>26</v>
      </c>
      <c r="J12142" t="s">
        <v>41198</v>
      </c>
      <c r="K12142">
        <v>26</v>
      </c>
    </row>
    <row r="12143" spans="1:11" x14ac:dyDescent="0.3">
      <c r="A12143" t="s">
        <v>2306</v>
      </c>
      <c r="B12143" t="s">
        <v>31021</v>
      </c>
      <c r="C12143" t="s">
        <v>31022</v>
      </c>
      <c r="D12143">
        <v>35</v>
      </c>
      <c r="E12143" t="s">
        <v>437</v>
      </c>
      <c r="F12143" t="s">
        <v>438</v>
      </c>
      <c r="I12143">
        <v>26</v>
      </c>
      <c r="J12143" t="s">
        <v>41198</v>
      </c>
      <c r="K12143">
        <v>26</v>
      </c>
    </row>
    <row r="12144" spans="1:11" x14ac:dyDescent="0.3">
      <c r="A12144" t="s">
        <v>2306</v>
      </c>
      <c r="B12144" t="s">
        <v>31023</v>
      </c>
      <c r="C12144" t="s">
        <v>31024</v>
      </c>
      <c r="D12144">
        <v>8</v>
      </c>
      <c r="E12144" t="s">
        <v>14</v>
      </c>
      <c r="F12144" t="s">
        <v>26586</v>
      </c>
      <c r="G12144" t="s">
        <v>21013</v>
      </c>
      <c r="H12144" s="3" t="s">
        <v>31025</v>
      </c>
      <c r="I12144">
        <v>26</v>
      </c>
      <c r="J12144" t="s">
        <v>41198</v>
      </c>
      <c r="K12144">
        <v>26</v>
      </c>
    </row>
    <row r="12145" spans="1:11" x14ac:dyDescent="0.3">
      <c r="A12145" t="s">
        <v>2306</v>
      </c>
      <c r="B12145" t="s">
        <v>25988</v>
      </c>
      <c r="C12145" t="s">
        <v>31026</v>
      </c>
      <c r="D12145">
        <v>52</v>
      </c>
      <c r="E12145" t="s">
        <v>3673</v>
      </c>
      <c r="F12145" t="s">
        <v>25990</v>
      </c>
      <c r="G12145" t="s">
        <v>25991</v>
      </c>
      <c r="H12145" s="3" t="s">
        <v>623</v>
      </c>
      <c r="I12145">
        <v>26</v>
      </c>
      <c r="J12145" t="s">
        <v>41198</v>
      </c>
      <c r="K12145">
        <v>26</v>
      </c>
    </row>
    <row r="12146" spans="1:11" x14ac:dyDescent="0.3">
      <c r="A12146" t="s">
        <v>2306</v>
      </c>
      <c r="B12146" t="s">
        <v>31027</v>
      </c>
      <c r="C12146" t="s">
        <v>9935</v>
      </c>
      <c r="D12146">
        <v>35</v>
      </c>
      <c r="E12146" t="s">
        <v>1224</v>
      </c>
      <c r="F12146" t="s">
        <v>1225</v>
      </c>
      <c r="G12146" t="s">
        <v>7993</v>
      </c>
      <c r="I12146">
        <v>26</v>
      </c>
      <c r="J12146" t="s">
        <v>41198</v>
      </c>
      <c r="K12146">
        <v>26</v>
      </c>
    </row>
    <row r="12147" spans="1:11" x14ac:dyDescent="0.3">
      <c r="A12147" t="s">
        <v>2306</v>
      </c>
      <c r="B12147" t="s">
        <v>25072</v>
      </c>
      <c r="C12147" t="s">
        <v>31028</v>
      </c>
      <c r="D12147">
        <v>8</v>
      </c>
      <c r="E12147" t="s">
        <v>67</v>
      </c>
      <c r="F12147" t="s">
        <v>25074</v>
      </c>
      <c r="G12147" t="s">
        <v>25075</v>
      </c>
      <c r="H12147" s="3" t="s">
        <v>25076</v>
      </c>
      <c r="I12147">
        <v>26</v>
      </c>
      <c r="J12147" t="s">
        <v>41198</v>
      </c>
      <c r="K12147">
        <v>26</v>
      </c>
    </row>
    <row r="12148" spans="1:11" x14ac:dyDescent="0.3">
      <c r="A12148" t="s">
        <v>2306</v>
      </c>
      <c r="B12148" t="s">
        <v>26086</v>
      </c>
      <c r="C12148" t="s">
        <v>31029</v>
      </c>
      <c r="D12148">
        <v>10</v>
      </c>
      <c r="E12148" t="s">
        <v>67</v>
      </c>
      <c r="F12148" t="s">
        <v>26088</v>
      </c>
      <c r="G12148" t="s">
        <v>26089</v>
      </c>
      <c r="H12148" s="3" t="s">
        <v>26090</v>
      </c>
      <c r="I12148">
        <v>26</v>
      </c>
      <c r="J12148" t="s">
        <v>41198</v>
      </c>
      <c r="K12148">
        <v>26</v>
      </c>
    </row>
    <row r="12149" spans="1:11" x14ac:dyDescent="0.3">
      <c r="A12149" t="s">
        <v>2306</v>
      </c>
      <c r="B12149" t="s">
        <v>31030</v>
      </c>
      <c r="C12149" t="s">
        <v>31031</v>
      </c>
      <c r="D12149">
        <v>33</v>
      </c>
      <c r="E12149" t="s">
        <v>598</v>
      </c>
      <c r="F12149" t="s">
        <v>2306</v>
      </c>
      <c r="G12149" t="s">
        <v>31032</v>
      </c>
      <c r="I12149">
        <v>26</v>
      </c>
      <c r="J12149" t="s">
        <v>41198</v>
      </c>
      <c r="K12149">
        <v>26</v>
      </c>
    </row>
    <row r="12150" spans="1:11" x14ac:dyDescent="0.3">
      <c r="A12150" t="s">
        <v>2306</v>
      </c>
      <c r="B12150" t="s">
        <v>31033</v>
      </c>
      <c r="C12150" t="s">
        <v>31034</v>
      </c>
      <c r="D12150">
        <v>16</v>
      </c>
      <c r="E12150" t="s">
        <v>183</v>
      </c>
      <c r="F12150" t="s">
        <v>1994</v>
      </c>
      <c r="G12150" t="s">
        <v>24094</v>
      </c>
      <c r="H12150" s="3" t="s">
        <v>23872</v>
      </c>
      <c r="I12150">
        <v>26</v>
      </c>
      <c r="J12150" t="s">
        <v>41198</v>
      </c>
      <c r="K12150">
        <v>26</v>
      </c>
    </row>
    <row r="12151" spans="1:11" x14ac:dyDescent="0.3">
      <c r="A12151" t="s">
        <v>2306</v>
      </c>
      <c r="B12151" t="s">
        <v>31035</v>
      </c>
      <c r="C12151" t="s">
        <v>31036</v>
      </c>
      <c r="D12151">
        <v>9</v>
      </c>
      <c r="E12151" t="s">
        <v>183</v>
      </c>
      <c r="F12151" t="s">
        <v>1994</v>
      </c>
      <c r="G12151" t="s">
        <v>23284</v>
      </c>
      <c r="H12151" s="3" t="s">
        <v>24329</v>
      </c>
      <c r="I12151">
        <v>26</v>
      </c>
      <c r="J12151" t="s">
        <v>41198</v>
      </c>
      <c r="K12151">
        <v>26</v>
      </c>
    </row>
    <row r="12152" spans="1:11" x14ac:dyDescent="0.3">
      <c r="A12152" t="s">
        <v>2306</v>
      </c>
      <c r="B12152" t="s">
        <v>31037</v>
      </c>
      <c r="C12152" t="s">
        <v>31038</v>
      </c>
      <c r="D12152">
        <v>11</v>
      </c>
      <c r="E12152" t="s">
        <v>183</v>
      </c>
      <c r="F12152" t="s">
        <v>22818</v>
      </c>
      <c r="G12152" t="s">
        <v>850</v>
      </c>
      <c r="H12152" s="3" t="s">
        <v>26239</v>
      </c>
      <c r="I12152">
        <v>26</v>
      </c>
      <c r="J12152" t="s">
        <v>41198</v>
      </c>
      <c r="K12152">
        <v>26</v>
      </c>
    </row>
    <row r="12153" spans="1:11" x14ac:dyDescent="0.3">
      <c r="A12153" t="s">
        <v>2306</v>
      </c>
      <c r="B12153" t="s">
        <v>31039</v>
      </c>
      <c r="C12153" t="s">
        <v>31040</v>
      </c>
      <c r="D12153">
        <v>13</v>
      </c>
      <c r="E12153" t="s">
        <v>125</v>
      </c>
      <c r="F12153" t="s">
        <v>142</v>
      </c>
      <c r="G12153" t="s">
        <v>10322</v>
      </c>
      <c r="H12153" s="3" t="s">
        <v>29082</v>
      </c>
      <c r="I12153">
        <v>26</v>
      </c>
      <c r="J12153" t="s">
        <v>41198</v>
      </c>
      <c r="K12153">
        <v>26</v>
      </c>
    </row>
    <row r="12154" spans="1:11" x14ac:dyDescent="0.3">
      <c r="A12154" t="s">
        <v>2306</v>
      </c>
      <c r="B12154" t="s">
        <v>31041</v>
      </c>
      <c r="C12154" t="s">
        <v>31042</v>
      </c>
      <c r="D12154">
        <v>15</v>
      </c>
      <c r="E12154" t="s">
        <v>183</v>
      </c>
      <c r="F12154" t="s">
        <v>22818</v>
      </c>
      <c r="G12154" t="s">
        <v>31043</v>
      </c>
      <c r="H12154" s="3" t="s">
        <v>23827</v>
      </c>
      <c r="I12154">
        <v>26</v>
      </c>
      <c r="J12154" t="s">
        <v>41198</v>
      </c>
      <c r="K12154">
        <v>26</v>
      </c>
    </row>
    <row r="12155" spans="1:11" x14ac:dyDescent="0.3">
      <c r="A12155" t="s">
        <v>2306</v>
      </c>
      <c r="B12155" t="s">
        <v>31044</v>
      </c>
      <c r="C12155" t="s">
        <v>31045</v>
      </c>
      <c r="D12155">
        <v>11</v>
      </c>
      <c r="E12155" t="s">
        <v>183</v>
      </c>
      <c r="F12155" t="s">
        <v>1994</v>
      </c>
      <c r="I12155">
        <v>26</v>
      </c>
      <c r="J12155" t="s">
        <v>41198</v>
      </c>
      <c r="K12155">
        <v>26</v>
      </c>
    </row>
    <row r="12156" spans="1:11" x14ac:dyDescent="0.3">
      <c r="A12156" t="s">
        <v>2306</v>
      </c>
      <c r="B12156" t="s">
        <v>31046</v>
      </c>
      <c r="C12156" t="s">
        <v>31047</v>
      </c>
      <c r="D12156">
        <v>11</v>
      </c>
      <c r="E12156" t="s">
        <v>183</v>
      </c>
      <c r="F12156" t="s">
        <v>23273</v>
      </c>
      <c r="H12156" s="3" t="s">
        <v>29579</v>
      </c>
      <c r="I12156">
        <v>26</v>
      </c>
      <c r="J12156" t="s">
        <v>41198</v>
      </c>
      <c r="K12156">
        <v>26</v>
      </c>
    </row>
    <row r="12157" spans="1:11" x14ac:dyDescent="0.3">
      <c r="A12157" t="s">
        <v>2306</v>
      </c>
      <c r="B12157" t="s">
        <v>31048</v>
      </c>
      <c r="C12157" t="s">
        <v>31049</v>
      </c>
      <c r="D12157">
        <v>56</v>
      </c>
      <c r="E12157" t="s">
        <v>1006</v>
      </c>
      <c r="F12157" t="s">
        <v>24613</v>
      </c>
      <c r="G12157" t="s">
        <v>31050</v>
      </c>
      <c r="I12157">
        <v>26</v>
      </c>
      <c r="J12157" t="s">
        <v>41198</v>
      </c>
      <c r="K12157">
        <v>26</v>
      </c>
    </row>
    <row r="12158" spans="1:11" x14ac:dyDescent="0.3">
      <c r="A12158" t="s">
        <v>2306</v>
      </c>
      <c r="B12158" t="s">
        <v>31051</v>
      </c>
      <c r="C12158" t="s">
        <v>31052</v>
      </c>
      <c r="D12158">
        <v>14</v>
      </c>
      <c r="E12158" t="s">
        <v>229</v>
      </c>
      <c r="F12158" t="s">
        <v>230</v>
      </c>
      <c r="G12158" t="s">
        <v>443</v>
      </c>
      <c r="H12158" s="3" t="s">
        <v>25404</v>
      </c>
      <c r="I12158">
        <v>26</v>
      </c>
      <c r="J12158" t="s">
        <v>41198</v>
      </c>
      <c r="K12158">
        <v>26</v>
      </c>
    </row>
    <row r="12159" spans="1:11" x14ac:dyDescent="0.3">
      <c r="A12159" t="s">
        <v>2306</v>
      </c>
      <c r="B12159" t="s">
        <v>31053</v>
      </c>
      <c r="C12159" t="s">
        <v>31054</v>
      </c>
      <c r="D12159">
        <v>17</v>
      </c>
      <c r="E12159" t="s">
        <v>183</v>
      </c>
      <c r="F12159" t="s">
        <v>858</v>
      </c>
      <c r="G12159" t="s">
        <v>15421</v>
      </c>
      <c r="H12159" s="3" t="s">
        <v>22566</v>
      </c>
      <c r="I12159">
        <v>26</v>
      </c>
      <c r="J12159" t="s">
        <v>41198</v>
      </c>
      <c r="K12159">
        <v>26</v>
      </c>
    </row>
    <row r="12160" spans="1:11" x14ac:dyDescent="0.3">
      <c r="A12160" t="s">
        <v>2306</v>
      </c>
      <c r="B12160" t="s">
        <v>31055</v>
      </c>
      <c r="C12160" t="s">
        <v>31056</v>
      </c>
      <c r="D12160">
        <v>10</v>
      </c>
      <c r="E12160" t="s">
        <v>183</v>
      </c>
      <c r="F12160" t="s">
        <v>22818</v>
      </c>
      <c r="G12160" t="s">
        <v>31057</v>
      </c>
      <c r="H12160" s="3" t="s">
        <v>31058</v>
      </c>
      <c r="I12160">
        <v>26</v>
      </c>
      <c r="J12160" t="s">
        <v>41198</v>
      </c>
      <c r="K12160">
        <v>26</v>
      </c>
    </row>
    <row r="12161" spans="1:11" x14ac:dyDescent="0.3">
      <c r="A12161" t="s">
        <v>2306</v>
      </c>
      <c r="B12161" t="s">
        <v>31059</v>
      </c>
      <c r="C12161" t="s">
        <v>31060</v>
      </c>
      <c r="D12161">
        <v>12</v>
      </c>
      <c r="E12161" t="s">
        <v>183</v>
      </c>
      <c r="F12161" t="s">
        <v>24302</v>
      </c>
      <c r="G12161" t="s">
        <v>26430</v>
      </c>
      <c r="H12161" s="3" t="s">
        <v>31061</v>
      </c>
      <c r="I12161">
        <v>26</v>
      </c>
      <c r="J12161" t="s">
        <v>41198</v>
      </c>
      <c r="K12161">
        <v>26</v>
      </c>
    </row>
    <row r="12162" spans="1:11" x14ac:dyDescent="0.3">
      <c r="A12162" t="s">
        <v>2306</v>
      </c>
      <c r="B12162" t="s">
        <v>31062</v>
      </c>
      <c r="C12162" t="s">
        <v>31063</v>
      </c>
      <c r="D12162">
        <v>12</v>
      </c>
      <c r="E12162" t="s">
        <v>183</v>
      </c>
      <c r="F12162" t="s">
        <v>31064</v>
      </c>
      <c r="G12162" t="s">
        <v>31065</v>
      </c>
      <c r="H12162" s="3" t="s">
        <v>25421</v>
      </c>
      <c r="I12162">
        <v>26</v>
      </c>
      <c r="J12162" t="s">
        <v>41198</v>
      </c>
      <c r="K12162">
        <v>26</v>
      </c>
    </row>
    <row r="12163" spans="1:11" x14ac:dyDescent="0.3">
      <c r="A12163" t="s">
        <v>2306</v>
      </c>
      <c r="B12163" t="s">
        <v>31066</v>
      </c>
      <c r="C12163" t="s">
        <v>31067</v>
      </c>
      <c r="D12163">
        <v>16</v>
      </c>
      <c r="E12163" t="s">
        <v>67</v>
      </c>
      <c r="F12163" t="s">
        <v>31068</v>
      </c>
      <c r="G12163" t="s">
        <v>24599</v>
      </c>
      <c r="H12163" s="3" t="s">
        <v>27909</v>
      </c>
      <c r="I12163">
        <v>26</v>
      </c>
      <c r="J12163" t="s">
        <v>41198</v>
      </c>
      <c r="K12163">
        <v>26</v>
      </c>
    </row>
    <row r="12164" spans="1:11" x14ac:dyDescent="0.3">
      <c r="A12164" t="s">
        <v>2306</v>
      </c>
      <c r="B12164" t="s">
        <v>31069</v>
      </c>
      <c r="C12164" t="s">
        <v>31070</v>
      </c>
      <c r="D12164">
        <v>16</v>
      </c>
      <c r="E12164" t="s">
        <v>67</v>
      </c>
      <c r="F12164" t="s">
        <v>31071</v>
      </c>
      <c r="G12164" t="s">
        <v>31072</v>
      </c>
      <c r="H12164" s="3" t="s">
        <v>27909</v>
      </c>
      <c r="I12164">
        <v>26</v>
      </c>
      <c r="J12164" t="s">
        <v>41198</v>
      </c>
      <c r="K12164">
        <v>26</v>
      </c>
    </row>
    <row r="12165" spans="1:11" x14ac:dyDescent="0.3">
      <c r="A12165" t="s">
        <v>2306</v>
      </c>
      <c r="B12165" t="s">
        <v>31073</v>
      </c>
      <c r="C12165" t="s">
        <v>31074</v>
      </c>
      <c r="D12165">
        <v>31</v>
      </c>
      <c r="E12165" t="s">
        <v>681</v>
      </c>
      <c r="F12165" t="s">
        <v>25773</v>
      </c>
      <c r="G12165" t="s">
        <v>24792</v>
      </c>
      <c r="I12165">
        <v>26</v>
      </c>
      <c r="J12165" t="s">
        <v>41198</v>
      </c>
      <c r="K12165">
        <v>26</v>
      </c>
    </row>
    <row r="12166" spans="1:11" x14ac:dyDescent="0.3">
      <c r="A12166" t="s">
        <v>2306</v>
      </c>
      <c r="B12166" t="s">
        <v>31075</v>
      </c>
      <c r="C12166" t="s">
        <v>31076</v>
      </c>
      <c r="D12166">
        <v>61</v>
      </c>
      <c r="E12166" t="s">
        <v>1006</v>
      </c>
      <c r="F12166" t="s">
        <v>26822</v>
      </c>
      <c r="G12166" t="s">
        <v>26823</v>
      </c>
      <c r="I12166">
        <v>26</v>
      </c>
      <c r="J12166" t="s">
        <v>41198</v>
      </c>
      <c r="K12166">
        <v>26</v>
      </c>
    </row>
    <row r="12167" spans="1:11" x14ac:dyDescent="0.3">
      <c r="A12167" t="s">
        <v>2306</v>
      </c>
      <c r="B12167" t="s">
        <v>31077</v>
      </c>
      <c r="C12167" t="s">
        <v>31078</v>
      </c>
      <c r="D12167">
        <v>9</v>
      </c>
      <c r="E12167" t="s">
        <v>183</v>
      </c>
      <c r="F12167" t="s">
        <v>26410</v>
      </c>
      <c r="G12167" t="s">
        <v>31079</v>
      </c>
      <c r="H12167" s="3" t="s">
        <v>25683</v>
      </c>
      <c r="I12167">
        <v>26</v>
      </c>
      <c r="J12167" t="s">
        <v>41198</v>
      </c>
      <c r="K12167">
        <v>26</v>
      </c>
    </row>
    <row r="12168" spans="1:11" x14ac:dyDescent="0.3">
      <c r="A12168" t="s">
        <v>2306</v>
      </c>
      <c r="B12168" t="s">
        <v>31080</v>
      </c>
      <c r="C12168" t="s">
        <v>31081</v>
      </c>
      <c r="D12168">
        <v>14</v>
      </c>
      <c r="E12168" t="s">
        <v>183</v>
      </c>
      <c r="F12168" t="s">
        <v>1994</v>
      </c>
      <c r="G12168" t="s">
        <v>24051</v>
      </c>
      <c r="H12168" s="3" t="s">
        <v>27097</v>
      </c>
      <c r="I12168">
        <v>26</v>
      </c>
      <c r="J12168" t="s">
        <v>41198</v>
      </c>
      <c r="K12168">
        <v>26</v>
      </c>
    </row>
    <row r="12169" spans="1:11" x14ac:dyDescent="0.3">
      <c r="A12169" t="s">
        <v>2306</v>
      </c>
      <c r="B12169" t="s">
        <v>31082</v>
      </c>
      <c r="C12169" t="s">
        <v>31083</v>
      </c>
      <c r="D12169">
        <v>15</v>
      </c>
      <c r="E12169" t="s">
        <v>708</v>
      </c>
      <c r="F12169" t="s">
        <v>12039</v>
      </c>
      <c r="G12169" t="s">
        <v>2139</v>
      </c>
      <c r="H12169" s="3" t="s">
        <v>31084</v>
      </c>
      <c r="I12169">
        <v>26</v>
      </c>
      <c r="J12169" t="s">
        <v>41198</v>
      </c>
      <c r="K12169">
        <v>26</v>
      </c>
    </row>
    <row r="12170" spans="1:11" x14ac:dyDescent="0.3">
      <c r="A12170" t="s">
        <v>2306</v>
      </c>
      <c r="B12170" t="s">
        <v>31085</v>
      </c>
      <c r="C12170" t="s">
        <v>31086</v>
      </c>
      <c r="D12170">
        <v>13</v>
      </c>
      <c r="E12170" t="s">
        <v>721</v>
      </c>
      <c r="F12170" t="s">
        <v>28592</v>
      </c>
      <c r="G12170" t="s">
        <v>31087</v>
      </c>
      <c r="H12170" s="3" t="s">
        <v>26014</v>
      </c>
      <c r="I12170">
        <v>26</v>
      </c>
      <c r="J12170" t="s">
        <v>41198</v>
      </c>
      <c r="K12170">
        <v>26</v>
      </c>
    </row>
    <row r="12171" spans="1:11" x14ac:dyDescent="0.3">
      <c r="A12171" t="s">
        <v>2306</v>
      </c>
      <c r="B12171" t="s">
        <v>14243</v>
      </c>
      <c r="C12171" t="s">
        <v>14244</v>
      </c>
      <c r="D12171">
        <v>16</v>
      </c>
      <c r="E12171" t="s">
        <v>156</v>
      </c>
      <c r="F12171" t="s">
        <v>2244</v>
      </c>
      <c r="G12171" t="s">
        <v>7806</v>
      </c>
      <c r="H12171" s="3" t="s">
        <v>2687</v>
      </c>
      <c r="I12171">
        <v>26</v>
      </c>
      <c r="J12171" t="s">
        <v>41198</v>
      </c>
      <c r="K12171">
        <v>26</v>
      </c>
    </row>
    <row r="12172" spans="1:11" x14ac:dyDescent="0.3">
      <c r="A12172" t="s">
        <v>2306</v>
      </c>
      <c r="B12172" t="s">
        <v>31088</v>
      </c>
      <c r="C12172" t="s">
        <v>31089</v>
      </c>
      <c r="D12172">
        <v>20</v>
      </c>
      <c r="E12172" t="s">
        <v>156</v>
      </c>
      <c r="F12172" t="s">
        <v>31090</v>
      </c>
      <c r="G12172" t="s">
        <v>31091</v>
      </c>
      <c r="H12172" s="3" t="s">
        <v>31092</v>
      </c>
      <c r="I12172">
        <v>26</v>
      </c>
      <c r="J12172" t="s">
        <v>41198</v>
      </c>
      <c r="K12172">
        <v>26</v>
      </c>
    </row>
    <row r="12173" spans="1:11" x14ac:dyDescent="0.3">
      <c r="A12173" t="s">
        <v>2306</v>
      </c>
      <c r="B12173" t="s">
        <v>31093</v>
      </c>
      <c r="C12173" t="s">
        <v>31094</v>
      </c>
      <c r="D12173">
        <v>15</v>
      </c>
      <c r="E12173" t="s">
        <v>183</v>
      </c>
      <c r="F12173" t="s">
        <v>26040</v>
      </c>
      <c r="G12173" t="s">
        <v>31095</v>
      </c>
      <c r="H12173" s="3" t="s">
        <v>24755</v>
      </c>
      <c r="I12173">
        <v>26</v>
      </c>
      <c r="J12173" t="s">
        <v>41198</v>
      </c>
      <c r="K12173">
        <v>26</v>
      </c>
    </row>
    <row r="12174" spans="1:11" x14ac:dyDescent="0.3">
      <c r="A12174" t="s">
        <v>2306</v>
      </c>
      <c r="B12174" t="s">
        <v>31096</v>
      </c>
      <c r="C12174" t="s">
        <v>31097</v>
      </c>
      <c r="D12174">
        <v>40</v>
      </c>
      <c r="E12174" t="s">
        <v>1006</v>
      </c>
      <c r="F12174" t="s">
        <v>23509</v>
      </c>
      <c r="G12174" t="s">
        <v>31098</v>
      </c>
      <c r="I12174">
        <v>26</v>
      </c>
      <c r="J12174" t="s">
        <v>41198</v>
      </c>
      <c r="K12174">
        <v>26</v>
      </c>
    </row>
    <row r="12175" spans="1:11" x14ac:dyDescent="0.3">
      <c r="A12175" t="s">
        <v>2306</v>
      </c>
      <c r="B12175" t="s">
        <v>31099</v>
      </c>
      <c r="C12175" t="s">
        <v>31100</v>
      </c>
      <c r="D12175">
        <v>15</v>
      </c>
      <c r="E12175" t="s">
        <v>156</v>
      </c>
      <c r="F12175" t="s">
        <v>260</v>
      </c>
      <c r="G12175" t="s">
        <v>456</v>
      </c>
      <c r="H12175" s="3" t="s">
        <v>3905</v>
      </c>
      <c r="I12175">
        <v>26</v>
      </c>
      <c r="J12175" t="s">
        <v>41198</v>
      </c>
      <c r="K12175">
        <v>26</v>
      </c>
    </row>
    <row r="12176" spans="1:11" x14ac:dyDescent="0.3">
      <c r="A12176" t="s">
        <v>2306</v>
      </c>
      <c r="B12176" t="s">
        <v>8019</v>
      </c>
      <c r="C12176" t="s">
        <v>31101</v>
      </c>
      <c r="D12176">
        <v>13</v>
      </c>
      <c r="E12176" t="s">
        <v>125</v>
      </c>
      <c r="F12176" t="s">
        <v>142</v>
      </c>
      <c r="I12176">
        <v>26</v>
      </c>
      <c r="J12176" t="s">
        <v>41198</v>
      </c>
      <c r="K12176">
        <v>26</v>
      </c>
    </row>
    <row r="12177" spans="1:11" x14ac:dyDescent="0.3">
      <c r="A12177" t="s">
        <v>2306</v>
      </c>
      <c r="B12177" t="s">
        <v>31102</v>
      </c>
      <c r="C12177" t="s">
        <v>31103</v>
      </c>
      <c r="D12177">
        <v>8</v>
      </c>
      <c r="E12177" t="s">
        <v>183</v>
      </c>
      <c r="F12177" t="s">
        <v>25936</v>
      </c>
      <c r="G12177" t="s">
        <v>31104</v>
      </c>
      <c r="H12177" s="3" t="s">
        <v>23381</v>
      </c>
      <c r="I12177">
        <v>26</v>
      </c>
      <c r="J12177" t="s">
        <v>41198</v>
      </c>
      <c r="K12177">
        <v>26</v>
      </c>
    </row>
    <row r="12178" spans="1:11" x14ac:dyDescent="0.3">
      <c r="A12178" t="s">
        <v>2306</v>
      </c>
      <c r="B12178" t="s">
        <v>31105</v>
      </c>
      <c r="C12178" t="s">
        <v>31106</v>
      </c>
      <c r="D12178">
        <v>10</v>
      </c>
      <c r="E12178" t="s">
        <v>74</v>
      </c>
      <c r="F12178" t="s">
        <v>23119</v>
      </c>
      <c r="G12178" t="s">
        <v>850</v>
      </c>
      <c r="H12178" s="3" t="s">
        <v>27486</v>
      </c>
      <c r="I12178">
        <v>26</v>
      </c>
      <c r="J12178" t="s">
        <v>41198</v>
      </c>
      <c r="K12178">
        <v>26</v>
      </c>
    </row>
    <row r="12179" spans="1:11" x14ac:dyDescent="0.3">
      <c r="A12179" t="s">
        <v>2306</v>
      </c>
      <c r="B12179" t="s">
        <v>31107</v>
      </c>
      <c r="C12179" t="s">
        <v>31108</v>
      </c>
      <c r="D12179">
        <v>14</v>
      </c>
      <c r="E12179" t="s">
        <v>183</v>
      </c>
      <c r="F12179" t="s">
        <v>1994</v>
      </c>
      <c r="G12179" t="s">
        <v>26463</v>
      </c>
      <c r="H12179" s="3" t="s">
        <v>29516</v>
      </c>
      <c r="I12179">
        <v>26</v>
      </c>
      <c r="J12179" t="s">
        <v>41198</v>
      </c>
      <c r="K12179">
        <v>26</v>
      </c>
    </row>
    <row r="12180" spans="1:11" x14ac:dyDescent="0.3">
      <c r="A12180" t="s">
        <v>2306</v>
      </c>
      <c r="B12180" t="s">
        <v>31109</v>
      </c>
      <c r="C12180" t="s">
        <v>31110</v>
      </c>
      <c r="D12180">
        <v>8</v>
      </c>
      <c r="E12180" t="s">
        <v>74</v>
      </c>
      <c r="F12180" t="s">
        <v>27616</v>
      </c>
      <c r="I12180">
        <v>26</v>
      </c>
      <c r="J12180" t="s">
        <v>41198</v>
      </c>
      <c r="K12180">
        <v>26</v>
      </c>
    </row>
    <row r="12181" spans="1:11" x14ac:dyDescent="0.3">
      <c r="A12181" t="s">
        <v>2306</v>
      </c>
      <c r="B12181" t="s">
        <v>31111</v>
      </c>
      <c r="C12181" t="s">
        <v>31112</v>
      </c>
      <c r="D12181">
        <v>7</v>
      </c>
      <c r="E12181" t="s">
        <v>183</v>
      </c>
      <c r="F12181" t="s">
        <v>1994</v>
      </c>
      <c r="G12181" t="s">
        <v>31113</v>
      </c>
      <c r="H12181" s="3" t="s">
        <v>25602</v>
      </c>
      <c r="I12181">
        <v>26</v>
      </c>
      <c r="J12181" t="s">
        <v>41198</v>
      </c>
      <c r="K12181">
        <v>26</v>
      </c>
    </row>
    <row r="12182" spans="1:11" x14ac:dyDescent="0.3">
      <c r="A12182" t="s">
        <v>2306</v>
      </c>
      <c r="B12182" t="s">
        <v>31114</v>
      </c>
      <c r="C12182" t="s">
        <v>31115</v>
      </c>
      <c r="D12182">
        <v>13</v>
      </c>
      <c r="E12182" t="s">
        <v>183</v>
      </c>
      <c r="F12182" t="s">
        <v>1994</v>
      </c>
      <c r="G12182" t="s">
        <v>26463</v>
      </c>
      <c r="H12182" s="3" t="s">
        <v>31116</v>
      </c>
      <c r="I12182">
        <v>26</v>
      </c>
      <c r="J12182" t="s">
        <v>41198</v>
      </c>
      <c r="K12182">
        <v>26</v>
      </c>
    </row>
    <row r="12183" spans="1:11" x14ac:dyDescent="0.3">
      <c r="A12183" t="s">
        <v>2306</v>
      </c>
      <c r="B12183" t="s">
        <v>31117</v>
      </c>
      <c r="C12183" t="s">
        <v>31118</v>
      </c>
      <c r="D12183">
        <v>5</v>
      </c>
      <c r="E12183" t="s">
        <v>437</v>
      </c>
      <c r="F12183" t="s">
        <v>438</v>
      </c>
      <c r="G12183" t="s">
        <v>24175</v>
      </c>
      <c r="I12183">
        <v>26</v>
      </c>
      <c r="J12183" t="s">
        <v>41198</v>
      </c>
      <c r="K12183">
        <v>26</v>
      </c>
    </row>
    <row r="12184" spans="1:11" x14ac:dyDescent="0.3">
      <c r="A12184" t="s">
        <v>2306</v>
      </c>
      <c r="B12184" t="s">
        <v>31119</v>
      </c>
      <c r="C12184" t="s">
        <v>31120</v>
      </c>
      <c r="D12184">
        <v>11</v>
      </c>
      <c r="E12184" t="s">
        <v>67</v>
      </c>
      <c r="F12184" t="s">
        <v>31121</v>
      </c>
      <c r="G12184" t="s">
        <v>31122</v>
      </c>
      <c r="H12184" s="3" t="s">
        <v>27105</v>
      </c>
      <c r="I12184">
        <v>26</v>
      </c>
      <c r="J12184" t="s">
        <v>41198</v>
      </c>
      <c r="K12184">
        <v>26</v>
      </c>
    </row>
    <row r="12185" spans="1:11" x14ac:dyDescent="0.3">
      <c r="A12185" t="s">
        <v>2306</v>
      </c>
      <c r="B12185" t="s">
        <v>31123</v>
      </c>
      <c r="C12185" t="s">
        <v>31124</v>
      </c>
      <c r="D12185">
        <v>12</v>
      </c>
      <c r="E12185" t="s">
        <v>183</v>
      </c>
      <c r="F12185" t="s">
        <v>31125</v>
      </c>
      <c r="G12185" t="s">
        <v>24846</v>
      </c>
      <c r="H12185" s="3" t="s">
        <v>24847</v>
      </c>
      <c r="I12185">
        <v>26</v>
      </c>
      <c r="J12185" t="s">
        <v>41198</v>
      </c>
      <c r="K12185">
        <v>26</v>
      </c>
    </row>
    <row r="12186" spans="1:11" x14ac:dyDescent="0.3">
      <c r="A12186" t="s">
        <v>2306</v>
      </c>
      <c r="B12186" t="s">
        <v>29249</v>
      </c>
      <c r="C12186" t="s">
        <v>31126</v>
      </c>
      <c r="D12186">
        <v>12</v>
      </c>
      <c r="E12186" t="s">
        <v>67</v>
      </c>
      <c r="F12186" t="s">
        <v>31127</v>
      </c>
      <c r="G12186" t="s">
        <v>24599</v>
      </c>
      <c r="H12186" s="3" t="s">
        <v>27105</v>
      </c>
      <c r="I12186">
        <v>26</v>
      </c>
      <c r="J12186" t="s">
        <v>41198</v>
      </c>
      <c r="K12186">
        <v>26</v>
      </c>
    </row>
    <row r="12187" spans="1:11" x14ac:dyDescent="0.3">
      <c r="A12187" t="s">
        <v>2306</v>
      </c>
      <c r="B12187" t="s">
        <v>31128</v>
      </c>
      <c r="C12187" t="s">
        <v>31129</v>
      </c>
      <c r="D12187">
        <v>14</v>
      </c>
      <c r="E12187" t="s">
        <v>183</v>
      </c>
      <c r="F12187" t="s">
        <v>31130</v>
      </c>
      <c r="G12187" t="s">
        <v>31131</v>
      </c>
      <c r="I12187">
        <v>26</v>
      </c>
      <c r="J12187" t="s">
        <v>41198</v>
      </c>
      <c r="K12187">
        <v>26</v>
      </c>
    </row>
    <row r="12188" spans="1:11" x14ac:dyDescent="0.3">
      <c r="A12188" t="s">
        <v>2306</v>
      </c>
      <c r="B12188" t="s">
        <v>31132</v>
      </c>
      <c r="C12188" t="s">
        <v>31133</v>
      </c>
      <c r="D12188">
        <v>13</v>
      </c>
      <c r="E12188" t="s">
        <v>183</v>
      </c>
      <c r="F12188" t="s">
        <v>31134</v>
      </c>
      <c r="G12188" t="s">
        <v>31135</v>
      </c>
      <c r="I12188">
        <v>26</v>
      </c>
      <c r="J12188" t="s">
        <v>41198</v>
      </c>
      <c r="K12188">
        <v>26</v>
      </c>
    </row>
    <row r="12189" spans="1:11" x14ac:dyDescent="0.3">
      <c r="A12189" t="s">
        <v>2306</v>
      </c>
      <c r="B12189" t="s">
        <v>31136</v>
      </c>
      <c r="C12189" t="s">
        <v>31137</v>
      </c>
      <c r="D12189">
        <v>11</v>
      </c>
      <c r="E12189" t="s">
        <v>74</v>
      </c>
      <c r="F12189" t="s">
        <v>1182</v>
      </c>
      <c r="G12189" t="s">
        <v>31138</v>
      </c>
      <c r="H12189" s="3" t="s">
        <v>31139</v>
      </c>
      <c r="I12189">
        <v>26</v>
      </c>
      <c r="J12189" t="s">
        <v>41198</v>
      </c>
      <c r="K12189">
        <v>26</v>
      </c>
    </row>
    <row r="12190" spans="1:11" x14ac:dyDescent="0.3">
      <c r="A12190" t="s">
        <v>2306</v>
      </c>
      <c r="B12190" t="s">
        <v>31140</v>
      </c>
      <c r="C12190" t="s">
        <v>31141</v>
      </c>
      <c r="D12190">
        <v>40</v>
      </c>
      <c r="E12190" t="s">
        <v>598</v>
      </c>
      <c r="F12190" t="s">
        <v>3242</v>
      </c>
      <c r="G12190" t="s">
        <v>31142</v>
      </c>
      <c r="H12190" s="3" t="s">
        <v>31143</v>
      </c>
      <c r="I12190">
        <v>26</v>
      </c>
      <c r="J12190" t="s">
        <v>41198</v>
      </c>
      <c r="K12190">
        <v>26</v>
      </c>
    </row>
    <row r="12191" spans="1:11" x14ac:dyDescent="0.3">
      <c r="A12191" t="s">
        <v>2306</v>
      </c>
      <c r="B12191" t="s">
        <v>31144</v>
      </c>
      <c r="C12191" t="s">
        <v>31145</v>
      </c>
      <c r="D12191">
        <v>15</v>
      </c>
      <c r="E12191" t="s">
        <v>183</v>
      </c>
      <c r="F12191" t="s">
        <v>27461</v>
      </c>
      <c r="G12191" t="s">
        <v>27462</v>
      </c>
      <c r="H12191" s="3" t="s">
        <v>29314</v>
      </c>
      <c r="I12191">
        <v>26</v>
      </c>
      <c r="J12191" t="s">
        <v>41198</v>
      </c>
      <c r="K12191">
        <v>26</v>
      </c>
    </row>
    <row r="12192" spans="1:11" x14ac:dyDescent="0.3">
      <c r="A12192" t="s">
        <v>2306</v>
      </c>
      <c r="B12192" t="s">
        <v>31146</v>
      </c>
      <c r="C12192" t="s">
        <v>31147</v>
      </c>
      <c r="D12192">
        <v>8</v>
      </c>
      <c r="E12192" t="s">
        <v>183</v>
      </c>
      <c r="F12192" t="s">
        <v>1994</v>
      </c>
      <c r="G12192" t="s">
        <v>31148</v>
      </c>
      <c r="H12192" s="3" t="s">
        <v>23713</v>
      </c>
      <c r="I12192">
        <v>26</v>
      </c>
      <c r="J12192" t="s">
        <v>41198</v>
      </c>
      <c r="K12192">
        <v>26</v>
      </c>
    </row>
    <row r="12193" spans="1:11" x14ac:dyDescent="0.3">
      <c r="A12193" t="s">
        <v>2306</v>
      </c>
      <c r="B12193" t="s">
        <v>31149</v>
      </c>
      <c r="C12193" t="s">
        <v>31150</v>
      </c>
      <c r="D12193">
        <v>15</v>
      </c>
      <c r="E12193" t="s">
        <v>183</v>
      </c>
      <c r="F12193" t="s">
        <v>24464</v>
      </c>
      <c r="G12193" t="s">
        <v>31151</v>
      </c>
      <c r="H12193" s="3" t="s">
        <v>31152</v>
      </c>
      <c r="I12193">
        <v>26</v>
      </c>
      <c r="J12193" t="s">
        <v>41198</v>
      </c>
      <c r="K12193">
        <v>26</v>
      </c>
    </row>
    <row r="12194" spans="1:11" x14ac:dyDescent="0.3">
      <c r="A12194" t="s">
        <v>2306</v>
      </c>
      <c r="B12194" t="s">
        <v>16120</v>
      </c>
      <c r="C12194" t="s">
        <v>16121</v>
      </c>
      <c r="D12194">
        <v>14</v>
      </c>
      <c r="E12194" t="s">
        <v>974</v>
      </c>
      <c r="F12194" t="s">
        <v>16122</v>
      </c>
      <c r="I12194">
        <v>26</v>
      </c>
      <c r="J12194" t="s">
        <v>41198</v>
      </c>
      <c r="K12194">
        <v>26</v>
      </c>
    </row>
    <row r="12195" spans="1:11" x14ac:dyDescent="0.3">
      <c r="A12195" t="s">
        <v>2306</v>
      </c>
      <c r="B12195" t="s">
        <v>31153</v>
      </c>
      <c r="C12195" t="s">
        <v>31154</v>
      </c>
      <c r="D12195">
        <v>42</v>
      </c>
      <c r="E12195" t="s">
        <v>906</v>
      </c>
      <c r="F12195" t="s">
        <v>24984</v>
      </c>
      <c r="G12195" t="s">
        <v>2582</v>
      </c>
      <c r="I12195">
        <v>26</v>
      </c>
      <c r="J12195" t="s">
        <v>41198</v>
      </c>
      <c r="K12195">
        <v>26</v>
      </c>
    </row>
    <row r="12196" spans="1:11" x14ac:dyDescent="0.3">
      <c r="A12196" t="s">
        <v>2306</v>
      </c>
      <c r="B12196" t="s">
        <v>31155</v>
      </c>
      <c r="C12196" t="s">
        <v>31156</v>
      </c>
      <c r="D12196">
        <v>11</v>
      </c>
      <c r="E12196" t="s">
        <v>125</v>
      </c>
      <c r="F12196" t="s">
        <v>142</v>
      </c>
      <c r="G12196" t="s">
        <v>3073</v>
      </c>
      <c r="H12196" s="3" t="s">
        <v>24533</v>
      </c>
      <c r="I12196">
        <v>26</v>
      </c>
      <c r="J12196" t="s">
        <v>41198</v>
      </c>
      <c r="K12196">
        <v>26</v>
      </c>
    </row>
    <row r="12197" spans="1:11" x14ac:dyDescent="0.3">
      <c r="A12197" t="s">
        <v>2306</v>
      </c>
      <c r="B12197" t="s">
        <v>31157</v>
      </c>
      <c r="C12197" t="s">
        <v>31158</v>
      </c>
      <c r="D12197">
        <v>10</v>
      </c>
      <c r="E12197" t="s">
        <v>183</v>
      </c>
      <c r="F12197" t="s">
        <v>26192</v>
      </c>
      <c r="G12197" t="s">
        <v>24858</v>
      </c>
      <c r="H12197" s="3" t="s">
        <v>29912</v>
      </c>
      <c r="I12197">
        <v>26</v>
      </c>
      <c r="J12197" t="s">
        <v>41198</v>
      </c>
      <c r="K12197">
        <v>26</v>
      </c>
    </row>
    <row r="12198" spans="1:11" x14ac:dyDescent="0.3">
      <c r="A12198" t="s">
        <v>2306</v>
      </c>
      <c r="B12198" t="s">
        <v>31159</v>
      </c>
      <c r="C12198" t="s">
        <v>31160</v>
      </c>
      <c r="D12198">
        <v>7</v>
      </c>
      <c r="E12198" t="s">
        <v>183</v>
      </c>
      <c r="F12198" t="s">
        <v>26345</v>
      </c>
      <c r="G12198" t="s">
        <v>31161</v>
      </c>
      <c r="H12198" s="3" t="s">
        <v>31162</v>
      </c>
      <c r="I12198">
        <v>26</v>
      </c>
      <c r="J12198" t="s">
        <v>41198</v>
      </c>
      <c r="K12198">
        <v>26</v>
      </c>
    </row>
    <row r="12199" spans="1:11" x14ac:dyDescent="0.3">
      <c r="A12199" t="s">
        <v>2306</v>
      </c>
      <c r="B12199" t="s">
        <v>31163</v>
      </c>
      <c r="C12199" t="s">
        <v>31164</v>
      </c>
      <c r="D12199">
        <v>16</v>
      </c>
      <c r="E12199" t="s">
        <v>183</v>
      </c>
      <c r="F12199" t="s">
        <v>1994</v>
      </c>
      <c r="I12199">
        <v>26</v>
      </c>
      <c r="J12199" t="s">
        <v>41198</v>
      </c>
      <c r="K12199">
        <v>26</v>
      </c>
    </row>
    <row r="12200" spans="1:11" x14ac:dyDescent="0.3">
      <c r="A12200" t="s">
        <v>2306</v>
      </c>
      <c r="B12200" t="s">
        <v>31165</v>
      </c>
      <c r="C12200" t="s">
        <v>31166</v>
      </c>
      <c r="D12200">
        <v>16</v>
      </c>
      <c r="E12200" t="s">
        <v>183</v>
      </c>
      <c r="F12200" t="s">
        <v>1994</v>
      </c>
      <c r="G12200" t="s">
        <v>31167</v>
      </c>
      <c r="H12200" s="3" t="s">
        <v>24163</v>
      </c>
      <c r="I12200">
        <v>26</v>
      </c>
      <c r="J12200" t="s">
        <v>41198</v>
      </c>
      <c r="K12200">
        <v>26</v>
      </c>
    </row>
    <row r="12201" spans="1:11" x14ac:dyDescent="0.3">
      <c r="A12201" t="s">
        <v>2306</v>
      </c>
      <c r="B12201" t="s">
        <v>31168</v>
      </c>
      <c r="C12201" t="s">
        <v>31169</v>
      </c>
      <c r="D12201">
        <v>15</v>
      </c>
      <c r="E12201" t="s">
        <v>183</v>
      </c>
      <c r="F12201" t="s">
        <v>31170</v>
      </c>
      <c r="G12201" t="s">
        <v>24846</v>
      </c>
      <c r="H12201" s="3" t="s">
        <v>31171</v>
      </c>
      <c r="I12201">
        <v>26</v>
      </c>
      <c r="J12201" t="s">
        <v>41198</v>
      </c>
      <c r="K12201">
        <v>26</v>
      </c>
    </row>
    <row r="12202" spans="1:11" x14ac:dyDescent="0.3">
      <c r="A12202" t="s">
        <v>2306</v>
      </c>
      <c r="B12202" t="s">
        <v>31172</v>
      </c>
      <c r="C12202" t="s">
        <v>31173</v>
      </c>
      <c r="D12202">
        <v>13</v>
      </c>
      <c r="E12202" t="s">
        <v>183</v>
      </c>
      <c r="F12202" t="s">
        <v>1994</v>
      </c>
      <c r="G12202" t="s">
        <v>22957</v>
      </c>
      <c r="H12202" s="3" t="s">
        <v>26466</v>
      </c>
      <c r="I12202">
        <v>26</v>
      </c>
      <c r="J12202" t="s">
        <v>41198</v>
      </c>
      <c r="K12202">
        <v>26</v>
      </c>
    </row>
    <row r="12203" spans="1:11" x14ac:dyDescent="0.3">
      <c r="A12203" t="s">
        <v>2306</v>
      </c>
      <c r="B12203" t="s">
        <v>31174</v>
      </c>
      <c r="C12203" t="s">
        <v>31175</v>
      </c>
      <c r="D12203">
        <v>8</v>
      </c>
      <c r="E12203" t="s">
        <v>74</v>
      </c>
      <c r="F12203" t="s">
        <v>23898</v>
      </c>
      <c r="G12203" t="s">
        <v>31176</v>
      </c>
      <c r="H12203" s="3" t="s">
        <v>31177</v>
      </c>
      <c r="I12203">
        <v>26</v>
      </c>
      <c r="J12203" t="s">
        <v>41198</v>
      </c>
      <c r="K12203">
        <v>26</v>
      </c>
    </row>
    <row r="12204" spans="1:11" x14ac:dyDescent="0.3">
      <c r="A12204" t="s">
        <v>2306</v>
      </c>
      <c r="B12204" t="s">
        <v>31178</v>
      </c>
      <c r="C12204" t="s">
        <v>31179</v>
      </c>
      <c r="D12204">
        <v>11</v>
      </c>
      <c r="E12204" t="s">
        <v>183</v>
      </c>
      <c r="F12204" t="s">
        <v>1994</v>
      </c>
      <c r="H12204" s="3" t="s">
        <v>28519</v>
      </c>
      <c r="I12204">
        <v>26</v>
      </c>
      <c r="J12204" t="s">
        <v>41198</v>
      </c>
      <c r="K12204">
        <v>26</v>
      </c>
    </row>
    <row r="12205" spans="1:11" x14ac:dyDescent="0.3">
      <c r="A12205" t="s">
        <v>2306</v>
      </c>
      <c r="B12205" t="s">
        <v>31180</v>
      </c>
      <c r="C12205" t="s">
        <v>31181</v>
      </c>
      <c r="D12205">
        <v>15</v>
      </c>
      <c r="E12205" t="s">
        <v>183</v>
      </c>
      <c r="F12205" t="s">
        <v>26192</v>
      </c>
      <c r="G12205" t="s">
        <v>24195</v>
      </c>
      <c r="H12205" s="3" t="s">
        <v>30180</v>
      </c>
      <c r="I12205">
        <v>26</v>
      </c>
      <c r="J12205" t="s">
        <v>41198</v>
      </c>
      <c r="K12205">
        <v>26</v>
      </c>
    </row>
    <row r="12206" spans="1:11" x14ac:dyDescent="0.3">
      <c r="A12206" t="s">
        <v>2306</v>
      </c>
      <c r="B12206" t="s">
        <v>31182</v>
      </c>
      <c r="C12206" t="s">
        <v>31183</v>
      </c>
      <c r="D12206">
        <v>60</v>
      </c>
      <c r="E12206" t="s">
        <v>229</v>
      </c>
      <c r="F12206" t="s">
        <v>12620</v>
      </c>
      <c r="G12206" t="s">
        <v>31184</v>
      </c>
      <c r="H12206" s="3" t="s">
        <v>31185</v>
      </c>
      <c r="I12206">
        <v>26</v>
      </c>
      <c r="J12206" t="s">
        <v>41198</v>
      </c>
      <c r="K12206">
        <v>26</v>
      </c>
    </row>
    <row r="12207" spans="1:11" x14ac:dyDescent="0.3">
      <c r="A12207" t="s">
        <v>2306</v>
      </c>
      <c r="B12207" t="s">
        <v>31186</v>
      </c>
      <c r="C12207" t="s">
        <v>26869</v>
      </c>
      <c r="D12207">
        <v>60</v>
      </c>
      <c r="E12207" t="s">
        <v>67</v>
      </c>
      <c r="F12207" t="s">
        <v>31187</v>
      </c>
      <c r="G12207" t="s">
        <v>23636</v>
      </c>
      <c r="H12207" s="3" t="s">
        <v>26869</v>
      </c>
      <c r="I12207">
        <v>26</v>
      </c>
      <c r="J12207" t="s">
        <v>41198</v>
      </c>
      <c r="K12207">
        <v>26</v>
      </c>
    </row>
    <row r="12208" spans="1:11" x14ac:dyDescent="0.3">
      <c r="A12208" t="s">
        <v>2306</v>
      </c>
      <c r="B12208" t="s">
        <v>31188</v>
      </c>
      <c r="C12208" t="s">
        <v>31189</v>
      </c>
      <c r="D12208">
        <v>4</v>
      </c>
      <c r="E12208" t="s">
        <v>437</v>
      </c>
      <c r="F12208" t="s">
        <v>438</v>
      </c>
      <c r="G12208" t="s">
        <v>3504</v>
      </c>
      <c r="H12208" s="3" t="s">
        <v>23536</v>
      </c>
      <c r="I12208">
        <v>26</v>
      </c>
      <c r="J12208" t="s">
        <v>41198</v>
      </c>
      <c r="K12208">
        <v>26</v>
      </c>
    </row>
    <row r="12209" spans="1:11" x14ac:dyDescent="0.3">
      <c r="A12209" t="s">
        <v>2306</v>
      </c>
      <c r="B12209" t="s">
        <v>31190</v>
      </c>
      <c r="C12209" t="s">
        <v>31191</v>
      </c>
      <c r="D12209">
        <v>11</v>
      </c>
      <c r="E12209" t="s">
        <v>183</v>
      </c>
      <c r="F12209" t="s">
        <v>19915</v>
      </c>
      <c r="G12209" t="s">
        <v>25701</v>
      </c>
      <c r="H12209" s="3" t="s">
        <v>31192</v>
      </c>
      <c r="I12209">
        <v>26</v>
      </c>
      <c r="J12209" t="s">
        <v>41198</v>
      </c>
      <c r="K12209">
        <v>26</v>
      </c>
    </row>
    <row r="12210" spans="1:11" x14ac:dyDescent="0.3">
      <c r="A12210" t="s">
        <v>2306</v>
      </c>
      <c r="B12210" t="s">
        <v>31193</v>
      </c>
      <c r="C12210" t="s">
        <v>31194</v>
      </c>
      <c r="D12210">
        <v>57</v>
      </c>
      <c r="E12210" t="s">
        <v>598</v>
      </c>
      <c r="F12210" t="s">
        <v>27308</v>
      </c>
      <c r="G12210" t="s">
        <v>31195</v>
      </c>
      <c r="I12210">
        <v>26</v>
      </c>
      <c r="J12210" t="s">
        <v>41198</v>
      </c>
      <c r="K12210">
        <v>26</v>
      </c>
    </row>
    <row r="12211" spans="1:11" x14ac:dyDescent="0.3">
      <c r="A12211" t="s">
        <v>2306</v>
      </c>
      <c r="B12211" t="s">
        <v>31196</v>
      </c>
      <c r="C12211" t="s">
        <v>31197</v>
      </c>
      <c r="D12211">
        <v>32</v>
      </c>
      <c r="E12211" t="s">
        <v>183</v>
      </c>
      <c r="F12211" t="s">
        <v>31198</v>
      </c>
      <c r="G12211" t="s">
        <v>23863</v>
      </c>
      <c r="H12211" s="3" t="s">
        <v>25770</v>
      </c>
      <c r="I12211">
        <v>26</v>
      </c>
      <c r="J12211" t="s">
        <v>41198</v>
      </c>
      <c r="K12211">
        <v>26</v>
      </c>
    </row>
    <row r="12212" spans="1:11" x14ac:dyDescent="0.3">
      <c r="A12212" t="s">
        <v>2306</v>
      </c>
      <c r="B12212" t="s">
        <v>31199</v>
      </c>
      <c r="C12212" t="s">
        <v>31200</v>
      </c>
      <c r="D12212">
        <v>15</v>
      </c>
      <c r="E12212" t="s">
        <v>411</v>
      </c>
      <c r="F12212" t="s">
        <v>25835</v>
      </c>
      <c r="G12212" t="s">
        <v>25836</v>
      </c>
      <c r="H12212" s="3" t="s">
        <v>26994</v>
      </c>
      <c r="I12212">
        <v>26</v>
      </c>
      <c r="J12212" t="s">
        <v>41198</v>
      </c>
      <c r="K12212">
        <v>26</v>
      </c>
    </row>
    <row r="12213" spans="1:11" x14ac:dyDescent="0.3">
      <c r="A12213" t="s">
        <v>2306</v>
      </c>
      <c r="B12213" t="s">
        <v>31201</v>
      </c>
      <c r="C12213" t="s">
        <v>31202</v>
      </c>
      <c r="D12213">
        <v>10</v>
      </c>
      <c r="E12213" t="s">
        <v>183</v>
      </c>
      <c r="F12213" t="s">
        <v>1994</v>
      </c>
      <c r="G12213" t="s">
        <v>24011</v>
      </c>
      <c r="H12213" s="3" t="s">
        <v>24012</v>
      </c>
      <c r="I12213">
        <v>26</v>
      </c>
      <c r="J12213" t="s">
        <v>41198</v>
      </c>
      <c r="K12213">
        <v>26</v>
      </c>
    </row>
    <row r="12214" spans="1:11" x14ac:dyDescent="0.3">
      <c r="A12214" t="s">
        <v>2306</v>
      </c>
      <c r="B12214" t="s">
        <v>31203</v>
      </c>
      <c r="C12214" t="s">
        <v>31204</v>
      </c>
      <c r="D12214">
        <v>14</v>
      </c>
      <c r="E12214" t="s">
        <v>183</v>
      </c>
      <c r="F12214" t="s">
        <v>1994</v>
      </c>
      <c r="G12214" t="s">
        <v>19721</v>
      </c>
      <c r="H12214" s="3" t="s">
        <v>31205</v>
      </c>
      <c r="I12214">
        <v>26</v>
      </c>
      <c r="J12214" t="s">
        <v>41198</v>
      </c>
      <c r="K12214">
        <v>26</v>
      </c>
    </row>
    <row r="12215" spans="1:11" x14ac:dyDescent="0.3">
      <c r="A12215" t="s">
        <v>2306</v>
      </c>
      <c r="B12215" t="s">
        <v>31206</v>
      </c>
      <c r="C12215" t="s">
        <v>31207</v>
      </c>
      <c r="D12215">
        <v>16</v>
      </c>
      <c r="E12215" t="s">
        <v>183</v>
      </c>
      <c r="F12215" t="s">
        <v>23239</v>
      </c>
      <c r="G12215" t="s">
        <v>24229</v>
      </c>
      <c r="H12215" s="3" t="s">
        <v>23241</v>
      </c>
      <c r="I12215">
        <v>26</v>
      </c>
      <c r="J12215" t="s">
        <v>41198</v>
      </c>
      <c r="K12215">
        <v>26</v>
      </c>
    </row>
    <row r="12216" spans="1:11" x14ac:dyDescent="0.3">
      <c r="A12216" t="s">
        <v>2306</v>
      </c>
      <c r="B12216" t="s">
        <v>31208</v>
      </c>
      <c r="C12216" t="s">
        <v>31209</v>
      </c>
      <c r="D12216">
        <v>57</v>
      </c>
      <c r="E12216" t="s">
        <v>598</v>
      </c>
      <c r="F12216" t="s">
        <v>22620</v>
      </c>
      <c r="G12216" t="s">
        <v>31210</v>
      </c>
      <c r="H12216" s="3" t="s">
        <v>31211</v>
      </c>
      <c r="I12216">
        <v>26</v>
      </c>
      <c r="J12216" t="s">
        <v>41198</v>
      </c>
      <c r="K12216">
        <v>26</v>
      </c>
    </row>
    <row r="12217" spans="1:11" x14ac:dyDescent="0.3">
      <c r="A12217" t="s">
        <v>2306</v>
      </c>
      <c r="B12217" t="s">
        <v>31212</v>
      </c>
      <c r="C12217" t="s">
        <v>31213</v>
      </c>
      <c r="D12217">
        <v>10</v>
      </c>
      <c r="E12217" t="s">
        <v>183</v>
      </c>
      <c r="F12217" t="s">
        <v>22818</v>
      </c>
      <c r="G12217" t="s">
        <v>31214</v>
      </c>
      <c r="H12217" s="3" t="s">
        <v>23789</v>
      </c>
      <c r="I12217">
        <v>26</v>
      </c>
      <c r="J12217" t="s">
        <v>41198</v>
      </c>
      <c r="K12217">
        <v>26</v>
      </c>
    </row>
    <row r="12218" spans="1:11" x14ac:dyDescent="0.3">
      <c r="A12218" t="s">
        <v>2306</v>
      </c>
      <c r="B12218" t="s">
        <v>31215</v>
      </c>
      <c r="C12218" t="s">
        <v>31216</v>
      </c>
      <c r="D12218">
        <v>9</v>
      </c>
      <c r="E12218" t="s">
        <v>229</v>
      </c>
      <c r="F12218" t="s">
        <v>31217</v>
      </c>
      <c r="G12218" t="s">
        <v>4751</v>
      </c>
      <c r="H12218" s="3" t="s">
        <v>27470</v>
      </c>
      <c r="I12218">
        <v>26</v>
      </c>
      <c r="J12218" t="s">
        <v>41198</v>
      </c>
      <c r="K12218">
        <v>26</v>
      </c>
    </row>
    <row r="12219" spans="1:11" x14ac:dyDescent="0.3">
      <c r="A12219" t="s">
        <v>2306</v>
      </c>
      <c r="B12219" t="s">
        <v>31218</v>
      </c>
      <c r="C12219" t="s">
        <v>31219</v>
      </c>
      <c r="D12219">
        <v>8</v>
      </c>
      <c r="E12219" t="s">
        <v>229</v>
      </c>
      <c r="F12219" t="s">
        <v>26980</v>
      </c>
      <c r="G12219" t="s">
        <v>539</v>
      </c>
      <c r="H12219" s="3" t="s">
        <v>22843</v>
      </c>
      <c r="I12219">
        <v>26</v>
      </c>
      <c r="J12219" t="s">
        <v>41198</v>
      </c>
      <c r="K12219">
        <v>26</v>
      </c>
    </row>
    <row r="12220" spans="1:11" x14ac:dyDescent="0.3">
      <c r="A12220" t="s">
        <v>2306</v>
      </c>
      <c r="B12220" t="s">
        <v>31220</v>
      </c>
      <c r="C12220" t="s">
        <v>31221</v>
      </c>
      <c r="D12220">
        <v>37</v>
      </c>
      <c r="E12220" t="s">
        <v>1006</v>
      </c>
      <c r="F12220" t="s">
        <v>31222</v>
      </c>
      <c r="G12220" t="s">
        <v>2044</v>
      </c>
      <c r="I12220">
        <v>26</v>
      </c>
      <c r="J12220" t="s">
        <v>41198</v>
      </c>
      <c r="K12220">
        <v>26</v>
      </c>
    </row>
    <row r="12221" spans="1:11" x14ac:dyDescent="0.3">
      <c r="A12221" t="s">
        <v>2306</v>
      </c>
      <c r="B12221" t="s">
        <v>16261</v>
      </c>
      <c r="C12221" t="s">
        <v>16262</v>
      </c>
      <c r="D12221">
        <v>9</v>
      </c>
      <c r="E12221" t="s">
        <v>183</v>
      </c>
      <c r="F12221" t="s">
        <v>5351</v>
      </c>
      <c r="G12221" t="s">
        <v>1580</v>
      </c>
      <c r="H12221" s="3" t="s">
        <v>27958</v>
      </c>
      <c r="I12221">
        <v>26</v>
      </c>
      <c r="J12221" t="s">
        <v>41198</v>
      </c>
      <c r="K12221">
        <v>26</v>
      </c>
    </row>
    <row r="12222" spans="1:11" x14ac:dyDescent="0.3">
      <c r="A12222" t="s">
        <v>2306</v>
      </c>
      <c r="B12222" t="s">
        <v>31223</v>
      </c>
      <c r="C12222" t="s">
        <v>31224</v>
      </c>
      <c r="D12222">
        <v>24</v>
      </c>
      <c r="E12222" t="s">
        <v>1224</v>
      </c>
      <c r="F12222" t="s">
        <v>7706</v>
      </c>
      <c r="G12222" t="s">
        <v>7707</v>
      </c>
      <c r="I12222">
        <v>26</v>
      </c>
      <c r="J12222" t="s">
        <v>41198</v>
      </c>
      <c r="K12222">
        <v>26</v>
      </c>
    </row>
    <row r="12223" spans="1:11" x14ac:dyDescent="0.3">
      <c r="A12223" t="s">
        <v>2306</v>
      </c>
      <c r="B12223" t="s">
        <v>13642</v>
      </c>
      <c r="C12223" t="s">
        <v>13643</v>
      </c>
      <c r="D12223">
        <v>27</v>
      </c>
      <c r="E12223" t="s">
        <v>906</v>
      </c>
      <c r="F12223" t="s">
        <v>2197</v>
      </c>
      <c r="I12223">
        <v>26</v>
      </c>
      <c r="J12223" t="s">
        <v>41198</v>
      </c>
      <c r="K12223">
        <v>26</v>
      </c>
    </row>
    <row r="12224" spans="1:11" x14ac:dyDescent="0.3">
      <c r="A12224" t="s">
        <v>2306</v>
      </c>
      <c r="B12224" t="s">
        <v>31225</v>
      </c>
      <c r="C12224" t="s">
        <v>31226</v>
      </c>
      <c r="D12224">
        <v>14</v>
      </c>
      <c r="E12224" t="s">
        <v>183</v>
      </c>
      <c r="F12224" t="s">
        <v>858</v>
      </c>
      <c r="G12224" t="s">
        <v>15421</v>
      </c>
      <c r="H12224" s="3" t="s">
        <v>31227</v>
      </c>
      <c r="I12224">
        <v>26</v>
      </c>
      <c r="J12224" t="s">
        <v>41198</v>
      </c>
      <c r="K12224">
        <v>26</v>
      </c>
    </row>
    <row r="12225" spans="1:11" x14ac:dyDescent="0.3">
      <c r="A12225" t="s">
        <v>2306</v>
      </c>
      <c r="B12225" t="s">
        <v>31228</v>
      </c>
      <c r="C12225" t="s">
        <v>31229</v>
      </c>
      <c r="D12225">
        <v>13</v>
      </c>
      <c r="E12225" t="s">
        <v>183</v>
      </c>
      <c r="F12225" t="s">
        <v>1994</v>
      </c>
      <c r="G12225" t="s">
        <v>24795</v>
      </c>
      <c r="H12225" s="3" t="s">
        <v>24796</v>
      </c>
      <c r="I12225">
        <v>26</v>
      </c>
      <c r="J12225" t="s">
        <v>41198</v>
      </c>
      <c r="K12225">
        <v>26</v>
      </c>
    </row>
    <row r="12226" spans="1:11" x14ac:dyDescent="0.3">
      <c r="A12226" t="s">
        <v>2306</v>
      </c>
      <c r="B12226" t="s">
        <v>31230</v>
      </c>
      <c r="C12226" t="s">
        <v>31231</v>
      </c>
      <c r="D12226">
        <v>46</v>
      </c>
      <c r="E12226" t="s">
        <v>681</v>
      </c>
      <c r="F12226" t="s">
        <v>1163</v>
      </c>
      <c r="G12226" t="s">
        <v>1164</v>
      </c>
      <c r="I12226">
        <v>26</v>
      </c>
      <c r="J12226" t="s">
        <v>41198</v>
      </c>
      <c r="K12226">
        <v>26</v>
      </c>
    </row>
    <row r="12227" spans="1:11" x14ac:dyDescent="0.3">
      <c r="A12227" t="s">
        <v>2306</v>
      </c>
      <c r="B12227" t="s">
        <v>31232</v>
      </c>
      <c r="C12227" t="s">
        <v>31233</v>
      </c>
      <c r="D12227">
        <v>18</v>
      </c>
      <c r="E12227" t="s">
        <v>183</v>
      </c>
      <c r="F12227" t="s">
        <v>23862</v>
      </c>
      <c r="G12227" t="s">
        <v>31234</v>
      </c>
      <c r="H12227" s="3" t="s">
        <v>24136</v>
      </c>
      <c r="I12227">
        <v>26</v>
      </c>
      <c r="J12227" t="s">
        <v>41198</v>
      </c>
      <c r="K12227">
        <v>26</v>
      </c>
    </row>
    <row r="12228" spans="1:11" x14ac:dyDescent="0.3">
      <c r="A12228" t="s">
        <v>2306</v>
      </c>
      <c r="B12228" t="s">
        <v>31235</v>
      </c>
      <c r="C12228" t="s">
        <v>31236</v>
      </c>
      <c r="D12228">
        <v>15</v>
      </c>
      <c r="E12228" t="s">
        <v>183</v>
      </c>
      <c r="F12228" t="s">
        <v>26991</v>
      </c>
      <c r="G12228" t="s">
        <v>27561</v>
      </c>
      <c r="H12228" s="3" t="s">
        <v>31237</v>
      </c>
      <c r="I12228">
        <v>26</v>
      </c>
      <c r="J12228" t="s">
        <v>41198</v>
      </c>
      <c r="K12228">
        <v>26</v>
      </c>
    </row>
    <row r="12229" spans="1:11" x14ac:dyDescent="0.3">
      <c r="A12229" t="s">
        <v>2306</v>
      </c>
      <c r="B12229" t="s">
        <v>31238</v>
      </c>
      <c r="C12229" t="s">
        <v>31239</v>
      </c>
      <c r="D12229">
        <v>18</v>
      </c>
      <c r="E12229" t="s">
        <v>183</v>
      </c>
      <c r="F12229" t="s">
        <v>31240</v>
      </c>
      <c r="G12229" t="s">
        <v>23188</v>
      </c>
      <c r="H12229" s="3" t="s">
        <v>23189</v>
      </c>
      <c r="I12229">
        <v>26</v>
      </c>
      <c r="J12229" t="s">
        <v>41198</v>
      </c>
      <c r="K12229">
        <v>26</v>
      </c>
    </row>
    <row r="12230" spans="1:11" x14ac:dyDescent="0.3">
      <c r="A12230" t="s">
        <v>2306</v>
      </c>
      <c r="B12230" t="s">
        <v>31241</v>
      </c>
      <c r="C12230" t="s">
        <v>31242</v>
      </c>
      <c r="D12230">
        <v>15</v>
      </c>
      <c r="E12230" t="s">
        <v>74</v>
      </c>
      <c r="F12230" t="s">
        <v>23119</v>
      </c>
      <c r="G12230" t="s">
        <v>23206</v>
      </c>
      <c r="H12230" s="3" t="s">
        <v>31243</v>
      </c>
      <c r="I12230">
        <v>26</v>
      </c>
      <c r="J12230" t="s">
        <v>41198</v>
      </c>
      <c r="K12230">
        <v>26</v>
      </c>
    </row>
    <row r="12231" spans="1:11" x14ac:dyDescent="0.3">
      <c r="A12231" t="s">
        <v>2306</v>
      </c>
      <c r="B12231" t="s">
        <v>31244</v>
      </c>
      <c r="C12231" t="s">
        <v>31245</v>
      </c>
      <c r="D12231">
        <v>14</v>
      </c>
      <c r="E12231" t="s">
        <v>183</v>
      </c>
      <c r="F12231" t="s">
        <v>1994</v>
      </c>
      <c r="G12231" t="s">
        <v>31246</v>
      </c>
      <c r="H12231" s="3" t="s">
        <v>24310</v>
      </c>
      <c r="I12231">
        <v>26</v>
      </c>
      <c r="J12231" t="s">
        <v>41198</v>
      </c>
      <c r="K12231">
        <v>26</v>
      </c>
    </row>
    <row r="12232" spans="1:11" x14ac:dyDescent="0.3">
      <c r="A12232" t="s">
        <v>2306</v>
      </c>
      <c r="B12232" t="s">
        <v>31247</v>
      </c>
      <c r="C12232" t="s">
        <v>31248</v>
      </c>
      <c r="D12232">
        <v>16</v>
      </c>
      <c r="E12232" t="s">
        <v>183</v>
      </c>
      <c r="F12232" t="s">
        <v>29862</v>
      </c>
      <c r="G12232" t="s">
        <v>24592</v>
      </c>
      <c r="H12232" s="3" t="s">
        <v>31249</v>
      </c>
      <c r="I12232">
        <v>26</v>
      </c>
      <c r="J12232" t="s">
        <v>41198</v>
      </c>
      <c r="K12232">
        <v>26</v>
      </c>
    </row>
    <row r="12233" spans="1:11" x14ac:dyDescent="0.3">
      <c r="A12233" t="s">
        <v>2306</v>
      </c>
      <c r="B12233" t="s">
        <v>31250</v>
      </c>
      <c r="C12233" t="s">
        <v>31251</v>
      </c>
      <c r="D12233">
        <v>7</v>
      </c>
      <c r="E12233" t="s">
        <v>1006</v>
      </c>
      <c r="F12233" t="s">
        <v>31252</v>
      </c>
      <c r="G12233" t="s">
        <v>1106</v>
      </c>
      <c r="H12233" s="3" t="s">
        <v>25035</v>
      </c>
      <c r="I12233">
        <v>26</v>
      </c>
      <c r="J12233" t="s">
        <v>41198</v>
      </c>
      <c r="K12233">
        <v>26</v>
      </c>
    </row>
    <row r="12234" spans="1:11" x14ac:dyDescent="0.3">
      <c r="A12234" t="s">
        <v>2306</v>
      </c>
      <c r="B12234" t="s">
        <v>31253</v>
      </c>
      <c r="C12234" t="s">
        <v>31254</v>
      </c>
      <c r="D12234">
        <v>17</v>
      </c>
      <c r="E12234" t="s">
        <v>183</v>
      </c>
      <c r="F12234" t="s">
        <v>2012</v>
      </c>
      <c r="G12234" t="s">
        <v>31255</v>
      </c>
      <c r="H12234" s="3" t="s">
        <v>22932</v>
      </c>
      <c r="I12234">
        <v>26</v>
      </c>
      <c r="J12234" t="s">
        <v>41198</v>
      </c>
      <c r="K12234">
        <v>26</v>
      </c>
    </row>
    <row r="12235" spans="1:11" x14ac:dyDescent="0.3">
      <c r="A12235" t="s">
        <v>2306</v>
      </c>
      <c r="B12235" t="s">
        <v>7193</v>
      </c>
      <c r="C12235" t="s">
        <v>31256</v>
      </c>
      <c r="D12235">
        <v>14</v>
      </c>
      <c r="E12235" t="s">
        <v>1382</v>
      </c>
      <c r="F12235" t="s">
        <v>31257</v>
      </c>
      <c r="G12235" t="s">
        <v>2650</v>
      </c>
      <c r="H12235" s="3" t="s">
        <v>31258</v>
      </c>
      <c r="I12235">
        <v>26</v>
      </c>
      <c r="J12235" t="s">
        <v>41198</v>
      </c>
      <c r="K12235">
        <v>26</v>
      </c>
    </row>
    <row r="12236" spans="1:11" x14ac:dyDescent="0.3">
      <c r="A12236" t="s">
        <v>2306</v>
      </c>
      <c r="B12236" t="s">
        <v>31259</v>
      </c>
      <c r="C12236" t="s">
        <v>31260</v>
      </c>
      <c r="D12236">
        <v>37</v>
      </c>
      <c r="E12236" t="s">
        <v>948</v>
      </c>
      <c r="F12236" t="s">
        <v>31261</v>
      </c>
      <c r="G12236" t="s">
        <v>31262</v>
      </c>
      <c r="I12236">
        <v>26</v>
      </c>
      <c r="J12236" t="s">
        <v>41198</v>
      </c>
      <c r="K12236">
        <v>26</v>
      </c>
    </row>
    <row r="12237" spans="1:11" x14ac:dyDescent="0.3">
      <c r="A12237" t="s">
        <v>2306</v>
      </c>
      <c r="B12237" t="s">
        <v>31263</v>
      </c>
      <c r="C12237" t="s">
        <v>31264</v>
      </c>
      <c r="D12237">
        <v>6</v>
      </c>
      <c r="E12237" t="s">
        <v>437</v>
      </c>
      <c r="F12237" t="s">
        <v>438</v>
      </c>
      <c r="G12237" t="s">
        <v>4411</v>
      </c>
      <c r="H12237" s="3" t="s">
        <v>24785</v>
      </c>
      <c r="I12237">
        <v>26</v>
      </c>
      <c r="J12237" t="s">
        <v>41198</v>
      </c>
      <c r="K12237">
        <v>26</v>
      </c>
    </row>
    <row r="12238" spans="1:11" x14ac:dyDescent="0.3">
      <c r="A12238" t="s">
        <v>2306</v>
      </c>
      <c r="B12238" t="s">
        <v>31265</v>
      </c>
      <c r="C12238" t="s">
        <v>31266</v>
      </c>
      <c r="D12238">
        <v>13</v>
      </c>
      <c r="E12238" t="s">
        <v>74</v>
      </c>
      <c r="F12238" t="s">
        <v>23119</v>
      </c>
      <c r="I12238">
        <v>26</v>
      </c>
      <c r="J12238" t="s">
        <v>41198</v>
      </c>
      <c r="K12238">
        <v>26</v>
      </c>
    </row>
    <row r="12239" spans="1:11" x14ac:dyDescent="0.3">
      <c r="A12239" t="s">
        <v>2306</v>
      </c>
      <c r="B12239" t="s">
        <v>31267</v>
      </c>
      <c r="C12239" t="s">
        <v>31268</v>
      </c>
      <c r="D12239">
        <v>15</v>
      </c>
      <c r="E12239" t="s">
        <v>67</v>
      </c>
      <c r="F12239" t="s">
        <v>30760</v>
      </c>
      <c r="G12239" t="s">
        <v>25075</v>
      </c>
      <c r="H12239" s="3" t="s">
        <v>31269</v>
      </c>
      <c r="I12239">
        <v>26</v>
      </c>
      <c r="J12239" t="s">
        <v>41198</v>
      </c>
      <c r="K12239">
        <v>26</v>
      </c>
    </row>
    <row r="12240" spans="1:11" x14ac:dyDescent="0.3">
      <c r="A12240" t="s">
        <v>2306</v>
      </c>
      <c r="B12240" t="s">
        <v>31270</v>
      </c>
      <c r="C12240" t="s">
        <v>31271</v>
      </c>
      <c r="D12240">
        <v>16</v>
      </c>
      <c r="E12240" t="s">
        <v>20</v>
      </c>
      <c r="F12240" t="s">
        <v>20</v>
      </c>
      <c r="G12240" t="s">
        <v>6051</v>
      </c>
      <c r="H12240" s="3" t="s">
        <v>31272</v>
      </c>
      <c r="I12240">
        <v>26</v>
      </c>
      <c r="J12240" t="s">
        <v>41198</v>
      </c>
      <c r="K12240">
        <v>26</v>
      </c>
    </row>
    <row r="12241" spans="1:11" x14ac:dyDescent="0.3">
      <c r="A12241" t="s">
        <v>2306</v>
      </c>
      <c r="B12241" t="s">
        <v>31273</v>
      </c>
      <c r="C12241" t="s">
        <v>31274</v>
      </c>
      <c r="D12241">
        <v>10</v>
      </c>
      <c r="E12241" t="s">
        <v>183</v>
      </c>
      <c r="F12241" t="s">
        <v>1372</v>
      </c>
      <c r="G12241" t="s">
        <v>7278</v>
      </c>
      <c r="H12241" s="3" t="s">
        <v>31275</v>
      </c>
      <c r="I12241">
        <v>26</v>
      </c>
      <c r="J12241" t="s">
        <v>41198</v>
      </c>
      <c r="K12241">
        <v>26</v>
      </c>
    </row>
    <row r="12242" spans="1:11" x14ac:dyDescent="0.3">
      <c r="A12242" t="s">
        <v>2306</v>
      </c>
      <c r="B12242" t="s">
        <v>31276</v>
      </c>
      <c r="C12242" t="s">
        <v>31277</v>
      </c>
      <c r="D12242">
        <v>10</v>
      </c>
      <c r="E12242" t="s">
        <v>183</v>
      </c>
      <c r="F12242" t="s">
        <v>29862</v>
      </c>
      <c r="G12242" t="s">
        <v>850</v>
      </c>
      <c r="H12242" s="3" t="s">
        <v>31278</v>
      </c>
      <c r="I12242">
        <v>26</v>
      </c>
      <c r="J12242" t="s">
        <v>41198</v>
      </c>
      <c r="K12242">
        <v>26</v>
      </c>
    </row>
    <row r="12243" spans="1:11" x14ac:dyDescent="0.3">
      <c r="A12243" t="s">
        <v>2306</v>
      </c>
      <c r="B12243" t="s">
        <v>31279</v>
      </c>
      <c r="C12243" t="s">
        <v>31280</v>
      </c>
      <c r="D12243">
        <v>16</v>
      </c>
      <c r="E12243" t="s">
        <v>183</v>
      </c>
      <c r="F12243" t="s">
        <v>23187</v>
      </c>
      <c r="G12243" t="s">
        <v>25889</v>
      </c>
      <c r="H12243" s="3" t="s">
        <v>31281</v>
      </c>
      <c r="I12243">
        <v>26</v>
      </c>
      <c r="J12243" t="s">
        <v>41198</v>
      </c>
      <c r="K12243">
        <v>26</v>
      </c>
    </row>
    <row r="12244" spans="1:11" x14ac:dyDescent="0.3">
      <c r="A12244" t="s">
        <v>2306</v>
      </c>
      <c r="B12244" t="s">
        <v>31282</v>
      </c>
      <c r="C12244" t="s">
        <v>31283</v>
      </c>
      <c r="D12244">
        <v>7</v>
      </c>
      <c r="E12244" t="s">
        <v>183</v>
      </c>
      <c r="F12244" t="s">
        <v>26345</v>
      </c>
      <c r="G12244" t="s">
        <v>31284</v>
      </c>
      <c r="H12244" s="3" t="s">
        <v>24766</v>
      </c>
      <c r="I12244">
        <v>26</v>
      </c>
      <c r="J12244" t="s">
        <v>41198</v>
      </c>
      <c r="K12244">
        <v>26</v>
      </c>
    </row>
    <row r="12245" spans="1:11" x14ac:dyDescent="0.3">
      <c r="A12245" t="s">
        <v>2306</v>
      </c>
      <c r="B12245" t="s">
        <v>31285</v>
      </c>
      <c r="C12245" t="s">
        <v>31286</v>
      </c>
      <c r="D12245">
        <v>10</v>
      </c>
      <c r="E12245" t="s">
        <v>183</v>
      </c>
      <c r="F12245" t="s">
        <v>1994</v>
      </c>
      <c r="G12245" t="s">
        <v>22670</v>
      </c>
      <c r="H12245" s="3" t="s">
        <v>25238</v>
      </c>
      <c r="I12245">
        <v>26</v>
      </c>
      <c r="J12245" t="s">
        <v>41198</v>
      </c>
      <c r="K12245">
        <v>26</v>
      </c>
    </row>
    <row r="12246" spans="1:11" x14ac:dyDescent="0.3">
      <c r="A12246" t="s">
        <v>2306</v>
      </c>
      <c r="B12246" t="s">
        <v>31287</v>
      </c>
      <c r="C12246" t="s">
        <v>31288</v>
      </c>
      <c r="D12246">
        <v>14</v>
      </c>
      <c r="E12246" t="s">
        <v>183</v>
      </c>
      <c r="F12246" t="s">
        <v>31289</v>
      </c>
      <c r="I12246">
        <v>26</v>
      </c>
      <c r="J12246" t="s">
        <v>41198</v>
      </c>
      <c r="K12246">
        <v>26</v>
      </c>
    </row>
    <row r="12247" spans="1:11" x14ac:dyDescent="0.3">
      <c r="A12247" t="s">
        <v>2306</v>
      </c>
      <c r="B12247" t="s">
        <v>31290</v>
      </c>
      <c r="C12247" t="s">
        <v>31291</v>
      </c>
      <c r="D12247">
        <v>17</v>
      </c>
      <c r="E12247" t="s">
        <v>183</v>
      </c>
      <c r="F12247" t="s">
        <v>1994</v>
      </c>
      <c r="G12247" t="s">
        <v>24094</v>
      </c>
      <c r="I12247">
        <v>26</v>
      </c>
      <c r="J12247" t="s">
        <v>41198</v>
      </c>
      <c r="K12247">
        <v>26</v>
      </c>
    </row>
    <row r="12248" spans="1:11" x14ac:dyDescent="0.3">
      <c r="A12248" t="s">
        <v>2306</v>
      </c>
      <c r="B12248" t="s">
        <v>31292</v>
      </c>
      <c r="C12248" t="s">
        <v>31293</v>
      </c>
      <c r="D12248">
        <v>8</v>
      </c>
      <c r="E12248" t="s">
        <v>183</v>
      </c>
      <c r="F12248" t="s">
        <v>1994</v>
      </c>
      <c r="G12248" t="s">
        <v>24073</v>
      </c>
      <c r="H12248" s="3" t="s">
        <v>24329</v>
      </c>
      <c r="I12248">
        <v>26</v>
      </c>
      <c r="J12248" t="s">
        <v>41198</v>
      </c>
      <c r="K12248">
        <v>26</v>
      </c>
    </row>
    <row r="12249" spans="1:11" x14ac:dyDescent="0.3">
      <c r="A12249" t="s">
        <v>2306</v>
      </c>
      <c r="B12249" t="s">
        <v>31294</v>
      </c>
      <c r="C12249" t="s">
        <v>31295</v>
      </c>
      <c r="D12249">
        <v>14</v>
      </c>
      <c r="E12249" t="s">
        <v>703</v>
      </c>
      <c r="F12249" t="s">
        <v>20</v>
      </c>
      <c r="I12249">
        <v>26</v>
      </c>
      <c r="J12249" t="s">
        <v>41198</v>
      </c>
      <c r="K12249">
        <v>26</v>
      </c>
    </row>
    <row r="12250" spans="1:11" x14ac:dyDescent="0.3">
      <c r="A12250" t="s">
        <v>2306</v>
      </c>
      <c r="B12250" t="s">
        <v>31296</v>
      </c>
      <c r="C12250" t="s">
        <v>31297</v>
      </c>
      <c r="D12250">
        <v>13</v>
      </c>
      <c r="E12250" t="s">
        <v>183</v>
      </c>
      <c r="F12250" t="s">
        <v>27084</v>
      </c>
      <c r="G12250" t="s">
        <v>24660</v>
      </c>
      <c r="H12250" s="3" t="s">
        <v>27100</v>
      </c>
      <c r="I12250">
        <v>26</v>
      </c>
      <c r="J12250" t="s">
        <v>41198</v>
      </c>
      <c r="K12250">
        <v>26</v>
      </c>
    </row>
    <row r="12251" spans="1:11" x14ac:dyDescent="0.3">
      <c r="A12251" t="s">
        <v>2306</v>
      </c>
      <c r="B12251" t="s">
        <v>31298</v>
      </c>
      <c r="C12251" t="s">
        <v>31299</v>
      </c>
      <c r="D12251">
        <v>13</v>
      </c>
      <c r="E12251" t="s">
        <v>183</v>
      </c>
      <c r="F12251" t="s">
        <v>1994</v>
      </c>
      <c r="G12251" t="s">
        <v>6006</v>
      </c>
      <c r="H12251" s="3" t="s">
        <v>26113</v>
      </c>
      <c r="I12251">
        <v>26</v>
      </c>
      <c r="J12251" t="s">
        <v>41198</v>
      </c>
      <c r="K12251">
        <v>26</v>
      </c>
    </row>
    <row r="12252" spans="1:11" x14ac:dyDescent="0.3">
      <c r="A12252" t="s">
        <v>2306</v>
      </c>
      <c r="B12252" t="s">
        <v>31300</v>
      </c>
      <c r="C12252" t="s">
        <v>31301</v>
      </c>
      <c r="D12252">
        <v>16</v>
      </c>
      <c r="E12252" t="s">
        <v>183</v>
      </c>
      <c r="F12252" t="s">
        <v>25552</v>
      </c>
      <c r="G12252" t="s">
        <v>25385</v>
      </c>
      <c r="H12252" s="3" t="s">
        <v>23241</v>
      </c>
      <c r="I12252">
        <v>26</v>
      </c>
      <c r="J12252" t="s">
        <v>41198</v>
      </c>
      <c r="K12252">
        <v>26</v>
      </c>
    </row>
    <row r="12253" spans="1:11" x14ac:dyDescent="0.3">
      <c r="A12253" t="s">
        <v>2306</v>
      </c>
      <c r="B12253" t="s">
        <v>31302</v>
      </c>
      <c r="C12253" t="s">
        <v>25238</v>
      </c>
      <c r="D12253">
        <v>57</v>
      </c>
      <c r="E12253" t="s">
        <v>183</v>
      </c>
      <c r="F12253" t="s">
        <v>1994</v>
      </c>
      <c r="G12253" t="s">
        <v>22970</v>
      </c>
      <c r="H12253" s="3" t="s">
        <v>31303</v>
      </c>
      <c r="I12253">
        <v>26</v>
      </c>
      <c r="J12253" t="s">
        <v>41198</v>
      </c>
      <c r="K12253">
        <v>26</v>
      </c>
    </row>
    <row r="12254" spans="1:11" x14ac:dyDescent="0.3">
      <c r="A12254" t="s">
        <v>2306</v>
      </c>
      <c r="B12254" t="s">
        <v>27310</v>
      </c>
      <c r="C12254" t="s">
        <v>31304</v>
      </c>
      <c r="D12254">
        <v>12</v>
      </c>
      <c r="E12254" t="s">
        <v>183</v>
      </c>
      <c r="F12254" t="s">
        <v>27312</v>
      </c>
      <c r="G12254" t="s">
        <v>27313</v>
      </c>
      <c r="H12254" s="3" t="s">
        <v>27314</v>
      </c>
      <c r="I12254">
        <v>26</v>
      </c>
      <c r="J12254" t="s">
        <v>41198</v>
      </c>
      <c r="K12254">
        <v>26</v>
      </c>
    </row>
    <row r="12255" spans="1:11" x14ac:dyDescent="0.3">
      <c r="A12255" t="s">
        <v>2306</v>
      </c>
      <c r="B12255" t="s">
        <v>31305</v>
      </c>
      <c r="C12255" t="s">
        <v>31306</v>
      </c>
      <c r="D12255">
        <v>15</v>
      </c>
      <c r="E12255" t="s">
        <v>183</v>
      </c>
      <c r="F12255" t="s">
        <v>1994</v>
      </c>
      <c r="I12255">
        <v>26</v>
      </c>
      <c r="J12255" t="s">
        <v>41198</v>
      </c>
      <c r="K12255">
        <v>26</v>
      </c>
    </row>
    <row r="12256" spans="1:11" x14ac:dyDescent="0.3">
      <c r="A12256" t="s">
        <v>2306</v>
      </c>
      <c r="B12256" t="s">
        <v>31307</v>
      </c>
      <c r="C12256" t="s">
        <v>31308</v>
      </c>
      <c r="D12256">
        <v>8</v>
      </c>
      <c r="E12256" t="s">
        <v>14</v>
      </c>
      <c r="F12256" t="s">
        <v>25519</v>
      </c>
      <c r="G12256" t="s">
        <v>3708</v>
      </c>
      <c r="H12256" s="3" t="s">
        <v>31309</v>
      </c>
      <c r="I12256">
        <v>26</v>
      </c>
      <c r="J12256" t="s">
        <v>41198</v>
      </c>
      <c r="K12256">
        <v>26</v>
      </c>
    </row>
    <row r="12257" spans="1:11" x14ac:dyDescent="0.3">
      <c r="A12257" t="s">
        <v>2306</v>
      </c>
      <c r="B12257" t="s">
        <v>31310</v>
      </c>
      <c r="C12257" t="s">
        <v>31311</v>
      </c>
      <c r="D12257">
        <v>37</v>
      </c>
      <c r="E12257" t="s">
        <v>681</v>
      </c>
      <c r="F12257" t="s">
        <v>1163</v>
      </c>
      <c r="I12257">
        <v>26</v>
      </c>
      <c r="J12257" t="s">
        <v>41198</v>
      </c>
      <c r="K12257">
        <v>26</v>
      </c>
    </row>
    <row r="12258" spans="1:11" x14ac:dyDescent="0.3">
      <c r="A12258" t="s">
        <v>2306</v>
      </c>
      <c r="B12258" t="s">
        <v>31312</v>
      </c>
      <c r="C12258" t="s">
        <v>31313</v>
      </c>
      <c r="D12258">
        <v>24</v>
      </c>
      <c r="E12258" t="s">
        <v>1224</v>
      </c>
      <c r="F12258" t="s">
        <v>7706</v>
      </c>
      <c r="G12258" t="s">
        <v>10174</v>
      </c>
      <c r="H12258" s="3" t="s">
        <v>31314</v>
      </c>
      <c r="I12258">
        <v>26</v>
      </c>
      <c r="J12258" t="s">
        <v>41198</v>
      </c>
      <c r="K12258">
        <v>26</v>
      </c>
    </row>
    <row r="12259" spans="1:11" x14ac:dyDescent="0.3">
      <c r="A12259" t="s">
        <v>2306</v>
      </c>
      <c r="B12259" t="s">
        <v>31315</v>
      </c>
      <c r="C12259" t="s">
        <v>31316</v>
      </c>
      <c r="D12259">
        <v>13</v>
      </c>
      <c r="E12259" t="s">
        <v>74</v>
      </c>
      <c r="F12259" t="s">
        <v>23119</v>
      </c>
      <c r="G12259" t="s">
        <v>23244</v>
      </c>
      <c r="H12259" s="3" t="s">
        <v>27291</v>
      </c>
      <c r="I12259">
        <v>26</v>
      </c>
      <c r="J12259" t="s">
        <v>41198</v>
      </c>
      <c r="K12259">
        <v>26</v>
      </c>
    </row>
    <row r="12260" spans="1:11" x14ac:dyDescent="0.3">
      <c r="A12260" t="s">
        <v>2306</v>
      </c>
      <c r="B12260" t="s">
        <v>31317</v>
      </c>
      <c r="C12260" t="s">
        <v>31318</v>
      </c>
      <c r="D12260">
        <v>14</v>
      </c>
      <c r="E12260" t="s">
        <v>183</v>
      </c>
      <c r="F12260" t="s">
        <v>24788</v>
      </c>
      <c r="G12260" t="s">
        <v>29757</v>
      </c>
      <c r="H12260" s="3" t="s">
        <v>31319</v>
      </c>
      <c r="I12260">
        <v>26</v>
      </c>
      <c r="J12260" t="s">
        <v>41198</v>
      </c>
      <c r="K12260">
        <v>26</v>
      </c>
    </row>
    <row r="12261" spans="1:11" x14ac:dyDescent="0.3">
      <c r="A12261" t="s">
        <v>2306</v>
      </c>
      <c r="B12261" t="s">
        <v>31320</v>
      </c>
      <c r="C12261" t="s">
        <v>31321</v>
      </c>
      <c r="D12261">
        <v>35</v>
      </c>
      <c r="E12261" t="s">
        <v>183</v>
      </c>
      <c r="F12261" t="s">
        <v>22818</v>
      </c>
      <c r="I12261">
        <v>26</v>
      </c>
      <c r="J12261" t="s">
        <v>41198</v>
      </c>
      <c r="K12261">
        <v>26</v>
      </c>
    </row>
    <row r="12262" spans="1:11" x14ac:dyDescent="0.3">
      <c r="A12262" t="s">
        <v>2306</v>
      </c>
      <c r="B12262" t="s">
        <v>31322</v>
      </c>
      <c r="C12262" t="s">
        <v>31323</v>
      </c>
      <c r="D12262">
        <v>11</v>
      </c>
      <c r="E12262" t="s">
        <v>183</v>
      </c>
      <c r="F12262" t="s">
        <v>1994</v>
      </c>
      <c r="G12262" t="s">
        <v>31324</v>
      </c>
      <c r="H12262" s="3" t="s">
        <v>27623</v>
      </c>
      <c r="I12262">
        <v>26</v>
      </c>
      <c r="J12262" t="s">
        <v>41198</v>
      </c>
      <c r="K12262">
        <v>26</v>
      </c>
    </row>
    <row r="12263" spans="1:11" x14ac:dyDescent="0.3">
      <c r="A12263" t="s">
        <v>2306</v>
      </c>
      <c r="B12263" t="s">
        <v>31325</v>
      </c>
      <c r="C12263" t="s">
        <v>31326</v>
      </c>
      <c r="D12263">
        <v>14</v>
      </c>
      <c r="E12263" t="s">
        <v>1382</v>
      </c>
      <c r="F12263" t="s">
        <v>1715</v>
      </c>
      <c r="I12263">
        <v>26</v>
      </c>
      <c r="J12263" t="s">
        <v>41198</v>
      </c>
      <c r="K12263">
        <v>26</v>
      </c>
    </row>
    <row r="12264" spans="1:11" x14ac:dyDescent="0.3">
      <c r="A12264" t="s">
        <v>2306</v>
      </c>
      <c r="B12264" t="s">
        <v>31327</v>
      </c>
      <c r="C12264" t="s">
        <v>31328</v>
      </c>
      <c r="D12264">
        <v>13</v>
      </c>
      <c r="E12264" t="s">
        <v>183</v>
      </c>
      <c r="F12264" t="s">
        <v>1994</v>
      </c>
      <c r="G12264" t="s">
        <v>2896</v>
      </c>
      <c r="H12264" s="3" t="s">
        <v>26113</v>
      </c>
      <c r="I12264">
        <v>26</v>
      </c>
      <c r="J12264" t="s">
        <v>41198</v>
      </c>
      <c r="K12264">
        <v>26</v>
      </c>
    </row>
    <row r="12265" spans="1:11" x14ac:dyDescent="0.3">
      <c r="A12265" t="s">
        <v>2306</v>
      </c>
      <c r="B12265" t="s">
        <v>6884</v>
      </c>
      <c r="C12265" t="s">
        <v>6885</v>
      </c>
      <c r="D12265">
        <v>53</v>
      </c>
      <c r="E12265" t="s">
        <v>1224</v>
      </c>
      <c r="F12265" t="s">
        <v>1225</v>
      </c>
      <c r="G12265" t="s">
        <v>7993</v>
      </c>
      <c r="I12265">
        <v>26</v>
      </c>
      <c r="J12265" t="s">
        <v>41198</v>
      </c>
      <c r="K12265">
        <v>26</v>
      </c>
    </row>
    <row r="12266" spans="1:11" x14ac:dyDescent="0.3">
      <c r="A12266" t="s">
        <v>2306</v>
      </c>
      <c r="B12266" t="s">
        <v>31329</v>
      </c>
      <c r="C12266" t="s">
        <v>31330</v>
      </c>
      <c r="D12266">
        <v>8</v>
      </c>
      <c r="E12266" t="s">
        <v>183</v>
      </c>
      <c r="F12266" t="s">
        <v>4766</v>
      </c>
      <c r="G12266" t="s">
        <v>4164</v>
      </c>
      <c r="H12266" s="3" t="s">
        <v>25463</v>
      </c>
      <c r="I12266">
        <v>26</v>
      </c>
      <c r="J12266" t="s">
        <v>41198</v>
      </c>
      <c r="K12266">
        <v>26</v>
      </c>
    </row>
    <row r="12267" spans="1:11" x14ac:dyDescent="0.3">
      <c r="A12267" t="s">
        <v>2306</v>
      </c>
      <c r="B12267" t="s">
        <v>31331</v>
      </c>
      <c r="C12267" t="s">
        <v>31332</v>
      </c>
      <c r="D12267">
        <v>14</v>
      </c>
      <c r="E12267" t="s">
        <v>183</v>
      </c>
      <c r="F12267" t="s">
        <v>858</v>
      </c>
      <c r="G12267" t="s">
        <v>7611</v>
      </c>
      <c r="H12267" s="3" t="s">
        <v>22566</v>
      </c>
      <c r="I12267">
        <v>26</v>
      </c>
      <c r="J12267" t="s">
        <v>41198</v>
      </c>
      <c r="K12267">
        <v>26</v>
      </c>
    </row>
    <row r="12268" spans="1:11" x14ac:dyDescent="0.3">
      <c r="A12268" t="s">
        <v>2306</v>
      </c>
      <c r="B12268" t="s">
        <v>31333</v>
      </c>
      <c r="C12268" t="s">
        <v>31334</v>
      </c>
      <c r="D12268">
        <v>40</v>
      </c>
      <c r="E12268" t="s">
        <v>681</v>
      </c>
      <c r="F12268" t="s">
        <v>1163</v>
      </c>
      <c r="G12268" t="s">
        <v>9378</v>
      </c>
      <c r="I12268">
        <v>26</v>
      </c>
      <c r="J12268" t="s">
        <v>41198</v>
      </c>
      <c r="K12268">
        <v>26</v>
      </c>
    </row>
    <row r="12269" spans="1:11" x14ac:dyDescent="0.3">
      <c r="A12269" t="s">
        <v>2306</v>
      </c>
      <c r="B12269" t="s">
        <v>31335</v>
      </c>
      <c r="C12269" t="s">
        <v>31336</v>
      </c>
      <c r="D12269">
        <v>6</v>
      </c>
      <c r="E12269" t="s">
        <v>183</v>
      </c>
      <c r="F12269" t="s">
        <v>1994</v>
      </c>
      <c r="G12269" t="s">
        <v>23641</v>
      </c>
      <c r="H12269" s="3" t="s">
        <v>23694</v>
      </c>
      <c r="I12269">
        <v>26</v>
      </c>
      <c r="J12269" t="s">
        <v>41198</v>
      </c>
      <c r="K12269">
        <v>26</v>
      </c>
    </row>
    <row r="12270" spans="1:11" x14ac:dyDescent="0.3">
      <c r="A12270" t="s">
        <v>2306</v>
      </c>
      <c r="B12270" t="s">
        <v>31337</v>
      </c>
      <c r="C12270" t="s">
        <v>31338</v>
      </c>
      <c r="D12270">
        <v>13</v>
      </c>
      <c r="E12270" t="s">
        <v>183</v>
      </c>
      <c r="F12270" t="s">
        <v>1994</v>
      </c>
      <c r="G12270" t="s">
        <v>23284</v>
      </c>
      <c r="H12270" s="3" t="s">
        <v>30672</v>
      </c>
      <c r="I12270">
        <v>26</v>
      </c>
      <c r="J12270" t="s">
        <v>41198</v>
      </c>
      <c r="K12270">
        <v>26</v>
      </c>
    </row>
    <row r="12271" spans="1:11" x14ac:dyDescent="0.3">
      <c r="A12271" t="s">
        <v>2306</v>
      </c>
      <c r="B12271" t="s">
        <v>13017</v>
      </c>
      <c r="C12271" t="s">
        <v>31339</v>
      </c>
      <c r="D12271">
        <v>14</v>
      </c>
      <c r="E12271" t="s">
        <v>183</v>
      </c>
      <c r="F12271" t="s">
        <v>13019</v>
      </c>
      <c r="G12271" t="s">
        <v>850</v>
      </c>
      <c r="H12271" s="3" t="s">
        <v>31340</v>
      </c>
      <c r="I12271">
        <v>26</v>
      </c>
      <c r="J12271" t="s">
        <v>41198</v>
      </c>
      <c r="K12271">
        <v>26</v>
      </c>
    </row>
    <row r="12272" spans="1:11" x14ac:dyDescent="0.3">
      <c r="A12272" t="s">
        <v>2306</v>
      </c>
      <c r="B12272" t="s">
        <v>31341</v>
      </c>
      <c r="C12272" t="s">
        <v>31342</v>
      </c>
      <c r="D12272">
        <v>12</v>
      </c>
      <c r="E12272" t="s">
        <v>74</v>
      </c>
      <c r="F12272" t="s">
        <v>23615</v>
      </c>
      <c r="G12272" t="s">
        <v>23206</v>
      </c>
      <c r="I12272">
        <v>26</v>
      </c>
      <c r="J12272" t="s">
        <v>41198</v>
      </c>
      <c r="K12272">
        <v>26</v>
      </c>
    </row>
    <row r="12273" spans="1:11" x14ac:dyDescent="0.3">
      <c r="A12273" t="s">
        <v>2306</v>
      </c>
      <c r="B12273" t="s">
        <v>25330</v>
      </c>
      <c r="C12273" t="s">
        <v>31343</v>
      </c>
      <c r="D12273">
        <v>8</v>
      </c>
      <c r="E12273" t="s">
        <v>11257</v>
      </c>
      <c r="F12273" t="s">
        <v>25332</v>
      </c>
      <c r="G12273" t="s">
        <v>11259</v>
      </c>
      <c r="H12273" s="3" t="s">
        <v>25333</v>
      </c>
      <c r="I12273">
        <v>26</v>
      </c>
      <c r="J12273" t="s">
        <v>41198</v>
      </c>
      <c r="K12273">
        <v>26</v>
      </c>
    </row>
    <row r="12274" spans="1:11" x14ac:dyDescent="0.3">
      <c r="A12274" t="s">
        <v>2306</v>
      </c>
      <c r="B12274" t="s">
        <v>31344</v>
      </c>
      <c r="C12274" t="s">
        <v>13802</v>
      </c>
      <c r="D12274">
        <v>14</v>
      </c>
      <c r="E12274" t="s">
        <v>156</v>
      </c>
      <c r="F12274" t="s">
        <v>13059</v>
      </c>
      <c r="G12274" t="s">
        <v>8221</v>
      </c>
      <c r="H12274" s="3" t="s">
        <v>6953</v>
      </c>
      <c r="I12274">
        <v>26</v>
      </c>
      <c r="J12274" t="s">
        <v>41198</v>
      </c>
      <c r="K12274">
        <v>26</v>
      </c>
    </row>
    <row r="12275" spans="1:11" x14ac:dyDescent="0.3">
      <c r="A12275" t="s">
        <v>2306</v>
      </c>
      <c r="B12275" t="s">
        <v>31345</v>
      </c>
      <c r="C12275" t="s">
        <v>31346</v>
      </c>
      <c r="D12275">
        <v>14</v>
      </c>
      <c r="E12275" t="s">
        <v>708</v>
      </c>
      <c r="F12275" t="s">
        <v>12039</v>
      </c>
      <c r="I12275">
        <v>26</v>
      </c>
      <c r="J12275" t="s">
        <v>41198</v>
      </c>
      <c r="K12275">
        <v>26</v>
      </c>
    </row>
    <row r="12276" spans="1:11" x14ac:dyDescent="0.3">
      <c r="A12276" t="s">
        <v>2306</v>
      </c>
      <c r="B12276" t="s">
        <v>31347</v>
      </c>
      <c r="C12276" t="s">
        <v>31348</v>
      </c>
      <c r="D12276">
        <v>41</v>
      </c>
      <c r="E12276" t="s">
        <v>437</v>
      </c>
      <c r="F12276" t="s">
        <v>438</v>
      </c>
      <c r="G12276" t="s">
        <v>31349</v>
      </c>
      <c r="I12276">
        <v>26</v>
      </c>
      <c r="J12276" t="s">
        <v>41198</v>
      </c>
      <c r="K12276">
        <v>26</v>
      </c>
    </row>
    <row r="12277" spans="1:11" x14ac:dyDescent="0.3">
      <c r="A12277" t="s">
        <v>2306</v>
      </c>
      <c r="B12277" t="s">
        <v>31350</v>
      </c>
      <c r="C12277" t="s">
        <v>31351</v>
      </c>
      <c r="D12277">
        <v>31</v>
      </c>
      <c r="E12277" t="s">
        <v>948</v>
      </c>
      <c r="F12277" t="s">
        <v>31352</v>
      </c>
      <c r="G12277" t="s">
        <v>31353</v>
      </c>
      <c r="H12277" s="3" t="s">
        <v>1608</v>
      </c>
      <c r="I12277">
        <v>26</v>
      </c>
      <c r="J12277" t="s">
        <v>41198</v>
      </c>
      <c r="K12277">
        <v>26</v>
      </c>
    </row>
    <row r="12278" spans="1:11" x14ac:dyDescent="0.3">
      <c r="A12278" t="s">
        <v>2306</v>
      </c>
      <c r="B12278" t="s">
        <v>31354</v>
      </c>
      <c r="C12278" t="s">
        <v>31355</v>
      </c>
      <c r="D12278">
        <v>12</v>
      </c>
      <c r="E12278" t="s">
        <v>67</v>
      </c>
      <c r="F12278" t="s">
        <v>26088</v>
      </c>
      <c r="G12278" t="s">
        <v>31356</v>
      </c>
      <c r="H12278" s="3" t="s">
        <v>26460</v>
      </c>
      <c r="I12278">
        <v>26</v>
      </c>
      <c r="J12278" t="s">
        <v>41198</v>
      </c>
      <c r="K12278">
        <v>26</v>
      </c>
    </row>
    <row r="12279" spans="1:11" x14ac:dyDescent="0.3">
      <c r="A12279" t="s">
        <v>2306</v>
      </c>
      <c r="B12279" t="s">
        <v>31357</v>
      </c>
      <c r="C12279" t="s">
        <v>31358</v>
      </c>
      <c r="D12279">
        <v>10</v>
      </c>
      <c r="E12279" t="s">
        <v>183</v>
      </c>
      <c r="F12279" t="s">
        <v>23273</v>
      </c>
      <c r="G12279" t="s">
        <v>23450</v>
      </c>
      <c r="H12279" s="3" t="s">
        <v>24371</v>
      </c>
      <c r="I12279">
        <v>26</v>
      </c>
      <c r="J12279" t="s">
        <v>41198</v>
      </c>
      <c r="K12279">
        <v>26</v>
      </c>
    </row>
    <row r="12280" spans="1:11" x14ac:dyDescent="0.3">
      <c r="A12280" t="s">
        <v>2306</v>
      </c>
      <c r="B12280" t="s">
        <v>31359</v>
      </c>
      <c r="C12280" t="s">
        <v>31360</v>
      </c>
      <c r="D12280">
        <v>13</v>
      </c>
      <c r="E12280" t="s">
        <v>183</v>
      </c>
      <c r="F12280" t="s">
        <v>31361</v>
      </c>
      <c r="G12280" t="s">
        <v>24858</v>
      </c>
      <c r="H12280" s="3" t="s">
        <v>26147</v>
      </c>
      <c r="I12280">
        <v>26</v>
      </c>
      <c r="J12280" t="s">
        <v>41198</v>
      </c>
      <c r="K12280">
        <v>26</v>
      </c>
    </row>
    <row r="12281" spans="1:11" x14ac:dyDescent="0.3">
      <c r="A12281" t="s">
        <v>2306</v>
      </c>
      <c r="B12281" t="s">
        <v>31362</v>
      </c>
      <c r="C12281" t="s">
        <v>31363</v>
      </c>
      <c r="D12281">
        <v>12</v>
      </c>
      <c r="E12281" t="s">
        <v>125</v>
      </c>
      <c r="F12281" t="s">
        <v>142</v>
      </c>
      <c r="G12281" t="s">
        <v>2650</v>
      </c>
      <c r="H12281" s="3" t="s">
        <v>29082</v>
      </c>
      <c r="I12281">
        <v>26</v>
      </c>
      <c r="J12281" t="s">
        <v>41198</v>
      </c>
      <c r="K12281">
        <v>26</v>
      </c>
    </row>
    <row r="12282" spans="1:11" x14ac:dyDescent="0.3">
      <c r="A12282" t="s">
        <v>2306</v>
      </c>
      <c r="B12282" t="s">
        <v>27310</v>
      </c>
      <c r="C12282" t="s">
        <v>31364</v>
      </c>
      <c r="D12282">
        <v>16</v>
      </c>
      <c r="E12282" t="s">
        <v>183</v>
      </c>
      <c r="F12282" t="s">
        <v>27312</v>
      </c>
      <c r="G12282" t="s">
        <v>27313</v>
      </c>
      <c r="H12282" s="3" t="s">
        <v>27314</v>
      </c>
      <c r="I12282">
        <v>26</v>
      </c>
      <c r="J12282" t="s">
        <v>41198</v>
      </c>
      <c r="K12282">
        <v>26</v>
      </c>
    </row>
    <row r="12283" spans="1:11" x14ac:dyDescent="0.3">
      <c r="A12283" t="s">
        <v>2306</v>
      </c>
      <c r="B12283" t="s">
        <v>31365</v>
      </c>
      <c r="C12283" t="s">
        <v>31366</v>
      </c>
      <c r="D12283">
        <v>15</v>
      </c>
      <c r="E12283" t="s">
        <v>183</v>
      </c>
      <c r="F12283" t="s">
        <v>25682</v>
      </c>
      <c r="G12283" t="s">
        <v>25889</v>
      </c>
      <c r="H12283" s="3" t="s">
        <v>23189</v>
      </c>
      <c r="I12283">
        <v>26</v>
      </c>
      <c r="J12283" t="s">
        <v>41198</v>
      </c>
      <c r="K12283">
        <v>26</v>
      </c>
    </row>
    <row r="12284" spans="1:11" x14ac:dyDescent="0.3">
      <c r="A12284" t="s">
        <v>2306</v>
      </c>
      <c r="B12284" t="s">
        <v>31367</v>
      </c>
      <c r="C12284" t="s">
        <v>31368</v>
      </c>
      <c r="D12284">
        <v>8</v>
      </c>
      <c r="E12284" t="s">
        <v>183</v>
      </c>
      <c r="F12284" t="s">
        <v>22846</v>
      </c>
      <c r="G12284" t="s">
        <v>31369</v>
      </c>
      <c r="H12284" s="3" t="s">
        <v>26323</v>
      </c>
      <c r="I12284">
        <v>26</v>
      </c>
      <c r="J12284" t="s">
        <v>41198</v>
      </c>
      <c r="K12284">
        <v>26</v>
      </c>
    </row>
    <row r="12285" spans="1:11" x14ac:dyDescent="0.3">
      <c r="A12285" t="s">
        <v>2306</v>
      </c>
      <c r="B12285" t="s">
        <v>31370</v>
      </c>
      <c r="C12285" t="s">
        <v>31371</v>
      </c>
      <c r="D12285">
        <v>9</v>
      </c>
      <c r="E12285" t="s">
        <v>183</v>
      </c>
      <c r="F12285" t="s">
        <v>1129</v>
      </c>
      <c r="H12285" s="3" t="s">
        <v>28353</v>
      </c>
      <c r="I12285">
        <v>26</v>
      </c>
      <c r="J12285" t="s">
        <v>41198</v>
      </c>
      <c r="K12285">
        <v>26</v>
      </c>
    </row>
    <row r="12286" spans="1:11" x14ac:dyDescent="0.3">
      <c r="A12286" t="s">
        <v>2306</v>
      </c>
      <c r="B12286" t="s">
        <v>31372</v>
      </c>
      <c r="C12286" t="s">
        <v>16461</v>
      </c>
      <c r="D12286">
        <v>25</v>
      </c>
      <c r="E12286" t="s">
        <v>1224</v>
      </c>
      <c r="F12286" t="s">
        <v>1225</v>
      </c>
      <c r="G12286" t="s">
        <v>8608</v>
      </c>
      <c r="I12286">
        <v>26</v>
      </c>
      <c r="J12286" t="s">
        <v>41198</v>
      </c>
      <c r="K12286">
        <v>26</v>
      </c>
    </row>
    <row r="12287" spans="1:11" x14ac:dyDescent="0.3">
      <c r="A12287" t="s">
        <v>2306</v>
      </c>
      <c r="B12287" t="s">
        <v>31373</v>
      </c>
      <c r="C12287" t="s">
        <v>31374</v>
      </c>
      <c r="D12287">
        <v>14</v>
      </c>
      <c r="E12287" t="s">
        <v>183</v>
      </c>
      <c r="F12287" t="s">
        <v>1994</v>
      </c>
      <c r="G12287" t="s">
        <v>31375</v>
      </c>
      <c r="H12287" s="3" t="s">
        <v>24052</v>
      </c>
      <c r="I12287">
        <v>26</v>
      </c>
      <c r="J12287" t="s">
        <v>41198</v>
      </c>
      <c r="K12287">
        <v>26</v>
      </c>
    </row>
    <row r="12288" spans="1:11" x14ac:dyDescent="0.3">
      <c r="A12288" t="s">
        <v>2306</v>
      </c>
      <c r="B12288" t="s">
        <v>31376</v>
      </c>
      <c r="C12288" t="s">
        <v>31377</v>
      </c>
      <c r="D12288">
        <v>14</v>
      </c>
      <c r="E12288" t="s">
        <v>74</v>
      </c>
      <c r="F12288" t="s">
        <v>23979</v>
      </c>
      <c r="H12288" s="3" t="s">
        <v>23121</v>
      </c>
      <c r="I12288">
        <v>26</v>
      </c>
      <c r="J12288" t="s">
        <v>41198</v>
      </c>
      <c r="K12288">
        <v>26</v>
      </c>
    </row>
    <row r="12289" spans="1:11" x14ac:dyDescent="0.3">
      <c r="A12289" t="s">
        <v>2306</v>
      </c>
      <c r="B12289" t="s">
        <v>31378</v>
      </c>
      <c r="C12289" t="s">
        <v>31379</v>
      </c>
      <c r="D12289">
        <v>15</v>
      </c>
      <c r="E12289" t="s">
        <v>183</v>
      </c>
      <c r="F12289" t="s">
        <v>30441</v>
      </c>
      <c r="G12289" t="s">
        <v>29732</v>
      </c>
      <c r="H12289" s="3" t="s">
        <v>31380</v>
      </c>
      <c r="I12289">
        <v>26</v>
      </c>
      <c r="J12289" t="s">
        <v>41198</v>
      </c>
      <c r="K12289">
        <v>26</v>
      </c>
    </row>
    <row r="12290" spans="1:11" x14ac:dyDescent="0.3">
      <c r="A12290" t="s">
        <v>2306</v>
      </c>
      <c r="B12290" t="s">
        <v>30181</v>
      </c>
      <c r="C12290" t="s">
        <v>31381</v>
      </c>
      <c r="D12290">
        <v>14</v>
      </c>
      <c r="E12290" t="s">
        <v>67</v>
      </c>
      <c r="F12290" t="s">
        <v>26088</v>
      </c>
      <c r="G12290" t="s">
        <v>24599</v>
      </c>
      <c r="H12290" s="3" t="s">
        <v>31382</v>
      </c>
      <c r="I12290">
        <v>26</v>
      </c>
      <c r="J12290" t="s">
        <v>41198</v>
      </c>
      <c r="K12290">
        <v>26</v>
      </c>
    </row>
    <row r="12291" spans="1:11" x14ac:dyDescent="0.3">
      <c r="A12291" t="s">
        <v>2306</v>
      </c>
      <c r="B12291" t="s">
        <v>31383</v>
      </c>
      <c r="C12291" t="s">
        <v>31384</v>
      </c>
      <c r="D12291">
        <v>12</v>
      </c>
      <c r="E12291" t="s">
        <v>183</v>
      </c>
      <c r="F12291" t="s">
        <v>26328</v>
      </c>
      <c r="G12291" t="s">
        <v>31385</v>
      </c>
      <c r="I12291">
        <v>26</v>
      </c>
      <c r="J12291" t="s">
        <v>41198</v>
      </c>
      <c r="K12291">
        <v>26</v>
      </c>
    </row>
    <row r="12292" spans="1:11" x14ac:dyDescent="0.3">
      <c r="A12292" t="s">
        <v>2306</v>
      </c>
      <c r="B12292" t="s">
        <v>31386</v>
      </c>
      <c r="C12292" t="s">
        <v>31387</v>
      </c>
      <c r="D12292">
        <v>17</v>
      </c>
      <c r="E12292" t="s">
        <v>67</v>
      </c>
      <c r="F12292" t="s">
        <v>23214</v>
      </c>
      <c r="G12292" t="s">
        <v>23215</v>
      </c>
      <c r="H12292" s="3" t="s">
        <v>23216</v>
      </c>
      <c r="I12292">
        <v>26</v>
      </c>
      <c r="J12292" t="s">
        <v>41198</v>
      </c>
      <c r="K12292">
        <v>26</v>
      </c>
    </row>
    <row r="12293" spans="1:11" x14ac:dyDescent="0.3">
      <c r="A12293" t="s">
        <v>2306</v>
      </c>
      <c r="B12293" t="s">
        <v>31388</v>
      </c>
      <c r="C12293" t="s">
        <v>31389</v>
      </c>
      <c r="D12293">
        <v>12</v>
      </c>
      <c r="E12293" t="s">
        <v>183</v>
      </c>
      <c r="F12293" t="s">
        <v>1994</v>
      </c>
      <c r="G12293" t="s">
        <v>29724</v>
      </c>
      <c r="I12293">
        <v>26</v>
      </c>
      <c r="J12293" t="s">
        <v>41198</v>
      </c>
      <c r="K12293">
        <v>26</v>
      </c>
    </row>
    <row r="12294" spans="1:11" x14ac:dyDescent="0.3">
      <c r="A12294" t="s">
        <v>2306</v>
      </c>
      <c r="B12294" t="s">
        <v>31390</v>
      </c>
      <c r="C12294" t="s">
        <v>31391</v>
      </c>
      <c r="D12294">
        <v>11</v>
      </c>
      <c r="E12294" t="s">
        <v>11257</v>
      </c>
      <c r="F12294" t="s">
        <v>31392</v>
      </c>
      <c r="G12294" t="s">
        <v>10558</v>
      </c>
      <c r="H12294" s="3" t="s">
        <v>31393</v>
      </c>
      <c r="I12294">
        <v>26</v>
      </c>
      <c r="J12294" t="s">
        <v>41198</v>
      </c>
      <c r="K12294">
        <v>26</v>
      </c>
    </row>
    <row r="12295" spans="1:11" x14ac:dyDescent="0.3">
      <c r="A12295" t="s">
        <v>2306</v>
      </c>
      <c r="B12295" t="s">
        <v>31394</v>
      </c>
      <c r="C12295" t="s">
        <v>31395</v>
      </c>
      <c r="D12295">
        <v>17</v>
      </c>
      <c r="E12295" t="s">
        <v>125</v>
      </c>
      <c r="F12295" t="s">
        <v>142</v>
      </c>
      <c r="G12295" t="s">
        <v>29150</v>
      </c>
      <c r="H12295" s="3" t="s">
        <v>24805</v>
      </c>
      <c r="I12295">
        <v>26</v>
      </c>
      <c r="J12295" t="s">
        <v>41198</v>
      </c>
      <c r="K12295">
        <v>26</v>
      </c>
    </row>
    <row r="12296" spans="1:11" x14ac:dyDescent="0.3">
      <c r="A12296" t="s">
        <v>2306</v>
      </c>
      <c r="B12296" t="s">
        <v>31396</v>
      </c>
      <c r="C12296" t="s">
        <v>31397</v>
      </c>
      <c r="D12296">
        <v>14</v>
      </c>
      <c r="E12296" t="s">
        <v>183</v>
      </c>
      <c r="F12296" t="s">
        <v>1994</v>
      </c>
      <c r="G12296" t="s">
        <v>7570</v>
      </c>
      <c r="H12296" s="3" t="s">
        <v>31398</v>
      </c>
      <c r="I12296">
        <v>26</v>
      </c>
      <c r="J12296" t="s">
        <v>41198</v>
      </c>
      <c r="K12296">
        <v>26</v>
      </c>
    </row>
    <row r="12297" spans="1:11" x14ac:dyDescent="0.3">
      <c r="A12297" t="s">
        <v>2306</v>
      </c>
      <c r="B12297" t="s">
        <v>31399</v>
      </c>
      <c r="C12297" t="s">
        <v>31400</v>
      </c>
      <c r="D12297">
        <v>42</v>
      </c>
      <c r="E12297" t="s">
        <v>3673</v>
      </c>
      <c r="F12297" t="s">
        <v>25990</v>
      </c>
      <c r="G12297" t="s">
        <v>25991</v>
      </c>
      <c r="H12297" s="3" t="s">
        <v>623</v>
      </c>
      <c r="I12297">
        <v>26</v>
      </c>
      <c r="J12297" t="s">
        <v>41198</v>
      </c>
      <c r="K12297">
        <v>26</v>
      </c>
    </row>
    <row r="12298" spans="1:11" x14ac:dyDescent="0.3">
      <c r="A12298" t="s">
        <v>2306</v>
      </c>
      <c r="B12298" t="s">
        <v>31401</v>
      </c>
      <c r="C12298" t="s">
        <v>31402</v>
      </c>
      <c r="D12298">
        <v>12</v>
      </c>
      <c r="E12298" t="s">
        <v>183</v>
      </c>
      <c r="F12298" t="s">
        <v>23273</v>
      </c>
      <c r="G12298" t="s">
        <v>24481</v>
      </c>
      <c r="H12298" s="3" t="s">
        <v>31403</v>
      </c>
      <c r="I12298">
        <v>26</v>
      </c>
      <c r="J12298" t="s">
        <v>41198</v>
      </c>
      <c r="K12298">
        <v>26</v>
      </c>
    </row>
    <row r="12299" spans="1:11" x14ac:dyDescent="0.3">
      <c r="A12299" t="s">
        <v>2306</v>
      </c>
      <c r="B12299" t="s">
        <v>31404</v>
      </c>
      <c r="C12299" t="s">
        <v>31405</v>
      </c>
      <c r="D12299">
        <v>8</v>
      </c>
      <c r="E12299" t="s">
        <v>183</v>
      </c>
      <c r="F12299" t="s">
        <v>24417</v>
      </c>
      <c r="G12299" t="s">
        <v>31406</v>
      </c>
      <c r="H12299" s="3" t="s">
        <v>31407</v>
      </c>
      <c r="I12299">
        <v>26</v>
      </c>
      <c r="J12299" t="s">
        <v>41198</v>
      </c>
      <c r="K12299">
        <v>26</v>
      </c>
    </row>
    <row r="12300" spans="1:11" x14ac:dyDescent="0.3">
      <c r="A12300" t="s">
        <v>2306</v>
      </c>
      <c r="B12300" t="s">
        <v>31408</v>
      </c>
      <c r="C12300" t="s">
        <v>31409</v>
      </c>
      <c r="D12300">
        <v>16</v>
      </c>
      <c r="E12300" t="s">
        <v>183</v>
      </c>
      <c r="F12300" t="s">
        <v>24836</v>
      </c>
      <c r="G12300" t="s">
        <v>23546</v>
      </c>
      <c r="H12300" s="3" t="s">
        <v>31410</v>
      </c>
      <c r="I12300">
        <v>26</v>
      </c>
      <c r="J12300" t="s">
        <v>41198</v>
      </c>
      <c r="K12300">
        <v>26</v>
      </c>
    </row>
    <row r="12301" spans="1:11" x14ac:dyDescent="0.3">
      <c r="A12301" t="s">
        <v>2306</v>
      </c>
      <c r="B12301" t="s">
        <v>31411</v>
      </c>
      <c r="C12301" t="s">
        <v>31412</v>
      </c>
      <c r="D12301">
        <v>11</v>
      </c>
      <c r="E12301" t="s">
        <v>249</v>
      </c>
      <c r="F12301" t="s">
        <v>22882</v>
      </c>
      <c r="H12301" s="3" t="s">
        <v>28880</v>
      </c>
      <c r="I12301">
        <v>26</v>
      </c>
      <c r="J12301" t="s">
        <v>41198</v>
      </c>
      <c r="K12301">
        <v>26</v>
      </c>
    </row>
    <row r="12302" spans="1:11" x14ac:dyDescent="0.3">
      <c r="A12302" t="s">
        <v>2306</v>
      </c>
      <c r="B12302" t="s">
        <v>31413</v>
      </c>
      <c r="C12302" t="s">
        <v>31414</v>
      </c>
      <c r="D12302">
        <v>16</v>
      </c>
      <c r="E12302" t="s">
        <v>703</v>
      </c>
      <c r="F12302" t="s">
        <v>26106</v>
      </c>
      <c r="G12302" t="s">
        <v>31415</v>
      </c>
      <c r="H12302" s="3" t="s">
        <v>26095</v>
      </c>
      <c r="I12302">
        <v>26</v>
      </c>
      <c r="J12302" t="s">
        <v>41198</v>
      </c>
      <c r="K12302">
        <v>26</v>
      </c>
    </row>
    <row r="12303" spans="1:11" x14ac:dyDescent="0.3">
      <c r="A12303" t="s">
        <v>2306</v>
      </c>
      <c r="B12303" t="s">
        <v>31416</v>
      </c>
      <c r="C12303" t="s">
        <v>9686</v>
      </c>
      <c r="D12303">
        <v>7</v>
      </c>
      <c r="E12303" t="s">
        <v>183</v>
      </c>
      <c r="F12303" t="s">
        <v>5351</v>
      </c>
      <c r="G12303" t="s">
        <v>5502</v>
      </c>
      <c r="H12303" s="3" t="s">
        <v>29674</v>
      </c>
      <c r="I12303">
        <v>26</v>
      </c>
      <c r="J12303" t="s">
        <v>41198</v>
      </c>
      <c r="K12303">
        <v>26</v>
      </c>
    </row>
    <row r="12304" spans="1:11" x14ac:dyDescent="0.3">
      <c r="A12304" t="s">
        <v>2306</v>
      </c>
      <c r="B12304" t="s">
        <v>31417</v>
      </c>
      <c r="C12304" t="s">
        <v>31418</v>
      </c>
      <c r="D12304">
        <v>12</v>
      </c>
      <c r="E12304" t="s">
        <v>249</v>
      </c>
      <c r="F12304" t="s">
        <v>22882</v>
      </c>
      <c r="G12304" t="s">
        <v>24188</v>
      </c>
      <c r="H12304" s="3" t="s">
        <v>27392</v>
      </c>
      <c r="I12304">
        <v>26</v>
      </c>
      <c r="J12304" t="s">
        <v>41198</v>
      </c>
      <c r="K12304">
        <v>26</v>
      </c>
    </row>
    <row r="12305" spans="1:11" x14ac:dyDescent="0.3">
      <c r="A12305" t="s">
        <v>2306</v>
      </c>
      <c r="B12305" t="s">
        <v>31419</v>
      </c>
      <c r="C12305" t="s">
        <v>31420</v>
      </c>
      <c r="D12305">
        <v>6</v>
      </c>
      <c r="E12305" t="s">
        <v>437</v>
      </c>
      <c r="F12305" t="s">
        <v>4410</v>
      </c>
      <c r="G12305" t="s">
        <v>31421</v>
      </c>
      <c r="H12305" s="3" t="s">
        <v>31422</v>
      </c>
      <c r="I12305">
        <v>26</v>
      </c>
      <c r="J12305" t="s">
        <v>41198</v>
      </c>
      <c r="K12305">
        <v>26</v>
      </c>
    </row>
    <row r="12306" spans="1:11" x14ac:dyDescent="0.3">
      <c r="A12306" t="s">
        <v>2306</v>
      </c>
      <c r="B12306" t="s">
        <v>31423</v>
      </c>
      <c r="C12306" t="s">
        <v>31424</v>
      </c>
      <c r="D12306">
        <v>14</v>
      </c>
      <c r="E12306" t="s">
        <v>183</v>
      </c>
      <c r="F12306" t="s">
        <v>6631</v>
      </c>
      <c r="G12306" t="s">
        <v>23041</v>
      </c>
      <c r="H12306" s="3" t="s">
        <v>31425</v>
      </c>
      <c r="I12306">
        <v>26</v>
      </c>
      <c r="J12306" t="s">
        <v>41198</v>
      </c>
      <c r="K12306">
        <v>26</v>
      </c>
    </row>
    <row r="12307" spans="1:11" x14ac:dyDescent="0.3">
      <c r="A12307" t="s">
        <v>2306</v>
      </c>
      <c r="B12307" t="s">
        <v>31426</v>
      </c>
      <c r="C12307" t="s">
        <v>31427</v>
      </c>
      <c r="D12307">
        <v>38</v>
      </c>
      <c r="E12307" t="s">
        <v>681</v>
      </c>
      <c r="F12307" t="s">
        <v>23077</v>
      </c>
      <c r="G12307" t="s">
        <v>25825</v>
      </c>
      <c r="I12307">
        <v>26</v>
      </c>
      <c r="J12307" t="s">
        <v>41198</v>
      </c>
      <c r="K12307">
        <v>26</v>
      </c>
    </row>
    <row r="12308" spans="1:11" x14ac:dyDescent="0.3">
      <c r="A12308" t="s">
        <v>2306</v>
      </c>
      <c r="B12308" t="s">
        <v>31428</v>
      </c>
      <c r="C12308" t="s">
        <v>31429</v>
      </c>
      <c r="D12308">
        <v>19</v>
      </c>
      <c r="E12308" t="s">
        <v>32</v>
      </c>
      <c r="F12308" t="s">
        <v>893</v>
      </c>
      <c r="G12308" t="s">
        <v>23064</v>
      </c>
      <c r="H12308" s="3" t="s">
        <v>23065</v>
      </c>
      <c r="I12308">
        <v>26</v>
      </c>
      <c r="J12308" t="s">
        <v>41198</v>
      </c>
      <c r="K12308">
        <v>26</v>
      </c>
    </row>
    <row r="12309" spans="1:11" x14ac:dyDescent="0.3">
      <c r="A12309" t="s">
        <v>2306</v>
      </c>
      <c r="B12309" t="s">
        <v>31430</v>
      </c>
      <c r="C12309" t="s">
        <v>31431</v>
      </c>
      <c r="D12309">
        <v>16</v>
      </c>
      <c r="E12309" t="s">
        <v>598</v>
      </c>
      <c r="F12309" t="s">
        <v>27579</v>
      </c>
      <c r="G12309" t="s">
        <v>23852</v>
      </c>
      <c r="H12309" s="3" t="s">
        <v>23853</v>
      </c>
      <c r="I12309">
        <v>26</v>
      </c>
      <c r="J12309" t="s">
        <v>41198</v>
      </c>
      <c r="K12309">
        <v>26</v>
      </c>
    </row>
    <row r="12310" spans="1:11" x14ac:dyDescent="0.3">
      <c r="A12310" t="s">
        <v>2306</v>
      </c>
      <c r="B12310" t="s">
        <v>26499</v>
      </c>
      <c r="C12310" t="s">
        <v>31432</v>
      </c>
      <c r="D12310">
        <v>46</v>
      </c>
      <c r="E12310" t="s">
        <v>681</v>
      </c>
      <c r="F12310" t="s">
        <v>682</v>
      </c>
      <c r="G12310" t="s">
        <v>26501</v>
      </c>
      <c r="I12310">
        <v>26</v>
      </c>
      <c r="J12310" t="s">
        <v>41198</v>
      </c>
      <c r="K12310">
        <v>26</v>
      </c>
    </row>
    <row r="12311" spans="1:11" x14ac:dyDescent="0.3">
      <c r="A12311" t="s">
        <v>2306</v>
      </c>
      <c r="B12311" t="s">
        <v>31433</v>
      </c>
      <c r="C12311" t="s">
        <v>31434</v>
      </c>
      <c r="D12311">
        <v>30</v>
      </c>
      <c r="E12311" t="s">
        <v>681</v>
      </c>
      <c r="F12311" t="s">
        <v>23030</v>
      </c>
      <c r="G12311" t="s">
        <v>31435</v>
      </c>
      <c r="I12311">
        <v>26</v>
      </c>
      <c r="J12311" t="s">
        <v>41198</v>
      </c>
      <c r="K12311">
        <v>26</v>
      </c>
    </row>
    <row r="12312" spans="1:11" x14ac:dyDescent="0.3">
      <c r="A12312" t="s">
        <v>2306</v>
      </c>
      <c r="B12312" t="s">
        <v>4657</v>
      </c>
      <c r="C12312" t="s">
        <v>4658</v>
      </c>
      <c r="D12312">
        <v>44</v>
      </c>
      <c r="E12312" t="s">
        <v>703</v>
      </c>
      <c r="F12312" t="s">
        <v>4659</v>
      </c>
      <c r="G12312" t="s">
        <v>4660</v>
      </c>
      <c r="I12312">
        <v>26</v>
      </c>
      <c r="J12312" t="s">
        <v>41198</v>
      </c>
      <c r="K12312">
        <v>26</v>
      </c>
    </row>
    <row r="12313" spans="1:11" x14ac:dyDescent="0.3">
      <c r="A12313" t="s">
        <v>2306</v>
      </c>
      <c r="B12313" t="s">
        <v>31436</v>
      </c>
      <c r="C12313" t="s">
        <v>31437</v>
      </c>
      <c r="D12313">
        <v>14</v>
      </c>
      <c r="E12313" t="s">
        <v>183</v>
      </c>
      <c r="F12313" t="s">
        <v>31438</v>
      </c>
      <c r="G12313" t="s">
        <v>25885</v>
      </c>
      <c r="I12313">
        <v>26</v>
      </c>
      <c r="J12313" t="s">
        <v>41198</v>
      </c>
      <c r="K12313">
        <v>26</v>
      </c>
    </row>
    <row r="12314" spans="1:11" x14ac:dyDescent="0.3">
      <c r="A12314" t="s">
        <v>2306</v>
      </c>
      <c r="B12314" t="s">
        <v>31439</v>
      </c>
      <c r="C12314" t="s">
        <v>31440</v>
      </c>
      <c r="D12314">
        <v>14</v>
      </c>
      <c r="E12314" t="s">
        <v>183</v>
      </c>
      <c r="F12314" t="s">
        <v>20996</v>
      </c>
      <c r="G12314" t="s">
        <v>31441</v>
      </c>
      <c r="H12314" s="3" t="s">
        <v>31442</v>
      </c>
      <c r="I12314">
        <v>26</v>
      </c>
      <c r="J12314" t="s">
        <v>41198</v>
      </c>
      <c r="K12314">
        <v>26</v>
      </c>
    </row>
    <row r="12315" spans="1:11" x14ac:dyDescent="0.3">
      <c r="A12315" t="s">
        <v>2306</v>
      </c>
      <c r="B12315" t="s">
        <v>31443</v>
      </c>
      <c r="C12315" t="s">
        <v>31444</v>
      </c>
      <c r="D12315">
        <v>5</v>
      </c>
      <c r="E12315" t="s">
        <v>32</v>
      </c>
      <c r="F12315" t="s">
        <v>24406</v>
      </c>
      <c r="G12315" t="s">
        <v>31445</v>
      </c>
      <c r="H12315" s="3" t="s">
        <v>623</v>
      </c>
      <c r="I12315">
        <v>26</v>
      </c>
      <c r="J12315" t="s">
        <v>41198</v>
      </c>
      <c r="K12315">
        <v>26</v>
      </c>
    </row>
    <row r="12316" spans="1:11" x14ac:dyDescent="0.3">
      <c r="A12316" t="s">
        <v>2306</v>
      </c>
      <c r="B12316" t="s">
        <v>31446</v>
      </c>
      <c r="C12316" t="s">
        <v>31447</v>
      </c>
      <c r="D12316">
        <v>28</v>
      </c>
      <c r="E12316" t="s">
        <v>437</v>
      </c>
      <c r="F12316" t="s">
        <v>438</v>
      </c>
      <c r="G12316" t="s">
        <v>24015</v>
      </c>
      <c r="H12316" s="3" t="s">
        <v>3504</v>
      </c>
      <c r="I12316">
        <v>26</v>
      </c>
      <c r="J12316" t="s">
        <v>41198</v>
      </c>
      <c r="K12316">
        <v>26</v>
      </c>
    </row>
    <row r="12317" spans="1:11" x14ac:dyDescent="0.3">
      <c r="A12317" t="s">
        <v>2306</v>
      </c>
      <c r="B12317" t="s">
        <v>31448</v>
      </c>
      <c r="C12317" t="s">
        <v>31449</v>
      </c>
      <c r="D12317">
        <v>14</v>
      </c>
      <c r="E12317" t="s">
        <v>183</v>
      </c>
      <c r="F12317" t="s">
        <v>31450</v>
      </c>
      <c r="H12317" s="3" t="s">
        <v>31451</v>
      </c>
      <c r="I12317">
        <v>26</v>
      </c>
      <c r="J12317" t="s">
        <v>41198</v>
      </c>
      <c r="K12317">
        <v>26</v>
      </c>
    </row>
    <row r="12318" spans="1:11" x14ac:dyDescent="0.3">
      <c r="A12318" t="s">
        <v>2306</v>
      </c>
      <c r="B12318" t="s">
        <v>31452</v>
      </c>
      <c r="C12318" t="s">
        <v>31453</v>
      </c>
      <c r="D12318">
        <v>12</v>
      </c>
      <c r="E12318" t="s">
        <v>74</v>
      </c>
      <c r="F12318" t="s">
        <v>31454</v>
      </c>
      <c r="G12318" t="s">
        <v>24605</v>
      </c>
      <c r="H12318" s="3" t="s">
        <v>24769</v>
      </c>
      <c r="I12318">
        <v>26</v>
      </c>
      <c r="J12318" t="s">
        <v>41198</v>
      </c>
      <c r="K12318">
        <v>26</v>
      </c>
    </row>
    <row r="12319" spans="1:11" x14ac:dyDescent="0.3">
      <c r="A12319" t="s">
        <v>2306</v>
      </c>
      <c r="B12319" t="s">
        <v>31455</v>
      </c>
      <c r="C12319" t="s">
        <v>31456</v>
      </c>
      <c r="D12319">
        <v>9</v>
      </c>
      <c r="E12319" t="s">
        <v>125</v>
      </c>
      <c r="F12319" t="s">
        <v>142</v>
      </c>
      <c r="I12319">
        <v>26</v>
      </c>
      <c r="J12319" t="s">
        <v>41198</v>
      </c>
      <c r="K12319">
        <v>26</v>
      </c>
    </row>
    <row r="12320" spans="1:11" x14ac:dyDescent="0.3">
      <c r="A12320" t="s">
        <v>2306</v>
      </c>
      <c r="B12320" t="s">
        <v>31457</v>
      </c>
      <c r="C12320" t="s">
        <v>27159</v>
      </c>
      <c r="D12320">
        <v>11</v>
      </c>
      <c r="E12320" t="s">
        <v>183</v>
      </c>
      <c r="F12320" t="s">
        <v>22846</v>
      </c>
      <c r="G12320" t="s">
        <v>31458</v>
      </c>
      <c r="I12320">
        <v>26</v>
      </c>
      <c r="J12320" t="s">
        <v>41198</v>
      </c>
      <c r="K12320">
        <v>26</v>
      </c>
    </row>
    <row r="12321" spans="1:11" x14ac:dyDescent="0.3">
      <c r="A12321" t="s">
        <v>2306</v>
      </c>
      <c r="B12321" t="s">
        <v>16588</v>
      </c>
      <c r="C12321" t="s">
        <v>31459</v>
      </c>
      <c r="D12321">
        <v>8</v>
      </c>
      <c r="E12321" t="s">
        <v>974</v>
      </c>
      <c r="F12321" t="s">
        <v>6708</v>
      </c>
      <c r="G12321" t="s">
        <v>31460</v>
      </c>
      <c r="H12321" s="3" t="s">
        <v>23097</v>
      </c>
      <c r="I12321">
        <v>26</v>
      </c>
      <c r="J12321" t="s">
        <v>41198</v>
      </c>
      <c r="K12321">
        <v>26</v>
      </c>
    </row>
    <row r="12322" spans="1:11" x14ac:dyDescent="0.3">
      <c r="A12322" t="s">
        <v>2306</v>
      </c>
      <c r="B12322" t="s">
        <v>31461</v>
      </c>
      <c r="C12322" t="s">
        <v>31462</v>
      </c>
      <c r="D12322">
        <v>13</v>
      </c>
      <c r="E12322" t="s">
        <v>183</v>
      </c>
      <c r="F12322" t="s">
        <v>1994</v>
      </c>
      <c r="G12322" t="s">
        <v>31463</v>
      </c>
      <c r="H12322" s="3" t="s">
        <v>31464</v>
      </c>
      <c r="I12322">
        <v>26</v>
      </c>
      <c r="J12322" t="s">
        <v>41198</v>
      </c>
      <c r="K12322">
        <v>26</v>
      </c>
    </row>
    <row r="12323" spans="1:11" x14ac:dyDescent="0.3">
      <c r="A12323" t="s">
        <v>2306</v>
      </c>
      <c r="B12323" t="s">
        <v>26499</v>
      </c>
      <c r="C12323" t="s">
        <v>31465</v>
      </c>
      <c r="D12323">
        <v>44</v>
      </c>
      <c r="E12323" t="s">
        <v>681</v>
      </c>
      <c r="F12323" t="s">
        <v>23077</v>
      </c>
      <c r="G12323" t="s">
        <v>28407</v>
      </c>
      <c r="I12323">
        <v>26</v>
      </c>
      <c r="J12323" t="s">
        <v>41198</v>
      </c>
      <c r="K12323">
        <v>26</v>
      </c>
    </row>
    <row r="12324" spans="1:11" x14ac:dyDescent="0.3">
      <c r="A12324" t="s">
        <v>2306</v>
      </c>
      <c r="B12324" t="s">
        <v>31466</v>
      </c>
      <c r="C12324" t="s">
        <v>31467</v>
      </c>
      <c r="D12324">
        <v>15</v>
      </c>
      <c r="E12324" t="s">
        <v>708</v>
      </c>
      <c r="F12324" t="s">
        <v>12039</v>
      </c>
      <c r="G12324" t="s">
        <v>27843</v>
      </c>
      <c r="H12324" s="3" t="s">
        <v>25355</v>
      </c>
      <c r="I12324">
        <v>26</v>
      </c>
      <c r="J12324" t="s">
        <v>41198</v>
      </c>
      <c r="K12324">
        <v>26</v>
      </c>
    </row>
    <row r="12325" spans="1:11" x14ac:dyDescent="0.3">
      <c r="A12325" t="s">
        <v>2306</v>
      </c>
      <c r="B12325" t="s">
        <v>31468</v>
      </c>
      <c r="C12325" t="s">
        <v>31469</v>
      </c>
      <c r="D12325">
        <v>9</v>
      </c>
      <c r="E12325" t="s">
        <v>183</v>
      </c>
      <c r="F12325" t="s">
        <v>1994</v>
      </c>
      <c r="G12325" t="s">
        <v>31470</v>
      </c>
      <c r="H12325" s="3" t="s">
        <v>25238</v>
      </c>
      <c r="I12325">
        <v>26</v>
      </c>
      <c r="J12325" t="s">
        <v>41198</v>
      </c>
      <c r="K12325">
        <v>26</v>
      </c>
    </row>
    <row r="12326" spans="1:11" x14ac:dyDescent="0.3">
      <c r="A12326" t="s">
        <v>2306</v>
      </c>
      <c r="B12326" t="s">
        <v>31471</v>
      </c>
      <c r="C12326" t="s">
        <v>31472</v>
      </c>
      <c r="D12326">
        <v>16</v>
      </c>
      <c r="E12326" t="s">
        <v>183</v>
      </c>
      <c r="F12326" t="s">
        <v>28170</v>
      </c>
      <c r="G12326" t="s">
        <v>24088</v>
      </c>
      <c r="I12326">
        <v>26</v>
      </c>
      <c r="J12326" t="s">
        <v>41198</v>
      </c>
      <c r="K12326">
        <v>26</v>
      </c>
    </row>
    <row r="12327" spans="1:11" x14ac:dyDescent="0.3">
      <c r="A12327" t="s">
        <v>2306</v>
      </c>
      <c r="B12327" t="s">
        <v>31473</v>
      </c>
      <c r="C12327" t="s">
        <v>31474</v>
      </c>
      <c r="D12327">
        <v>9</v>
      </c>
      <c r="E12327" t="s">
        <v>229</v>
      </c>
      <c r="F12327" t="s">
        <v>28200</v>
      </c>
      <c r="G12327" t="s">
        <v>31475</v>
      </c>
      <c r="H12327" s="3" t="s">
        <v>31476</v>
      </c>
      <c r="I12327">
        <v>26</v>
      </c>
      <c r="J12327" t="s">
        <v>41198</v>
      </c>
      <c r="K12327">
        <v>26</v>
      </c>
    </row>
    <row r="12328" spans="1:11" x14ac:dyDescent="0.3">
      <c r="A12328" t="s">
        <v>2306</v>
      </c>
      <c r="B12328" t="s">
        <v>31477</v>
      </c>
      <c r="C12328" t="s">
        <v>31478</v>
      </c>
      <c r="D12328">
        <v>8</v>
      </c>
      <c r="E12328" t="s">
        <v>183</v>
      </c>
      <c r="F12328" t="s">
        <v>4326</v>
      </c>
      <c r="G12328" t="s">
        <v>24073</v>
      </c>
      <c r="H12328" s="3" t="s">
        <v>23846</v>
      </c>
      <c r="I12328">
        <v>26</v>
      </c>
      <c r="J12328" t="s">
        <v>41198</v>
      </c>
      <c r="K12328">
        <v>26</v>
      </c>
    </row>
    <row r="12329" spans="1:11" x14ac:dyDescent="0.3">
      <c r="A12329" t="s">
        <v>2306</v>
      </c>
      <c r="B12329" t="s">
        <v>31479</v>
      </c>
      <c r="C12329" t="s">
        <v>31480</v>
      </c>
      <c r="D12329">
        <v>13</v>
      </c>
      <c r="E12329" t="s">
        <v>708</v>
      </c>
      <c r="F12329" t="s">
        <v>31481</v>
      </c>
      <c r="H12329" s="3" t="s">
        <v>31482</v>
      </c>
      <c r="I12329">
        <v>26</v>
      </c>
      <c r="J12329" t="s">
        <v>41198</v>
      </c>
      <c r="K12329">
        <v>26</v>
      </c>
    </row>
    <row r="12330" spans="1:11" x14ac:dyDescent="0.3">
      <c r="A12330" t="s">
        <v>2306</v>
      </c>
      <c r="B12330" t="s">
        <v>31483</v>
      </c>
      <c r="C12330" t="s">
        <v>31484</v>
      </c>
      <c r="D12330">
        <v>14</v>
      </c>
      <c r="E12330" t="s">
        <v>183</v>
      </c>
      <c r="F12330" t="s">
        <v>4471</v>
      </c>
      <c r="G12330" t="s">
        <v>7611</v>
      </c>
      <c r="H12330" s="3" t="s">
        <v>31485</v>
      </c>
      <c r="I12330">
        <v>26</v>
      </c>
      <c r="J12330" t="s">
        <v>41198</v>
      </c>
      <c r="K12330">
        <v>26</v>
      </c>
    </row>
    <row r="12331" spans="1:11" x14ac:dyDescent="0.3">
      <c r="A12331" t="s">
        <v>2306</v>
      </c>
      <c r="B12331" t="s">
        <v>31486</v>
      </c>
      <c r="C12331" t="s">
        <v>31487</v>
      </c>
      <c r="D12331">
        <v>15</v>
      </c>
      <c r="E12331" t="s">
        <v>74</v>
      </c>
      <c r="F12331" t="s">
        <v>23615</v>
      </c>
      <c r="G12331" t="s">
        <v>23120</v>
      </c>
      <c r="H12331" s="3" t="s">
        <v>31488</v>
      </c>
      <c r="I12331">
        <v>26</v>
      </c>
      <c r="J12331" t="s">
        <v>41198</v>
      </c>
      <c r="K12331">
        <v>26</v>
      </c>
    </row>
    <row r="12332" spans="1:11" x14ac:dyDescent="0.3">
      <c r="A12332" t="s">
        <v>2306</v>
      </c>
      <c r="B12332" t="s">
        <v>31489</v>
      </c>
      <c r="C12332" t="s">
        <v>31490</v>
      </c>
      <c r="D12332">
        <v>10</v>
      </c>
      <c r="E12332" t="s">
        <v>183</v>
      </c>
      <c r="F12332" t="s">
        <v>22818</v>
      </c>
      <c r="G12332" t="s">
        <v>29344</v>
      </c>
      <c r="H12332" s="3" t="s">
        <v>26228</v>
      </c>
      <c r="I12332">
        <v>26</v>
      </c>
      <c r="J12332" t="s">
        <v>41198</v>
      </c>
      <c r="K12332">
        <v>26</v>
      </c>
    </row>
    <row r="12333" spans="1:11" x14ac:dyDescent="0.3">
      <c r="A12333" t="s">
        <v>2306</v>
      </c>
      <c r="B12333" t="s">
        <v>31491</v>
      </c>
      <c r="C12333" t="s">
        <v>31492</v>
      </c>
      <c r="D12333">
        <v>15</v>
      </c>
      <c r="E12333" t="s">
        <v>183</v>
      </c>
      <c r="F12333" t="s">
        <v>1994</v>
      </c>
      <c r="G12333" t="s">
        <v>26618</v>
      </c>
      <c r="H12333" s="3" t="s">
        <v>24915</v>
      </c>
      <c r="I12333">
        <v>25</v>
      </c>
      <c r="J12333">
        <v>0</v>
      </c>
      <c r="K12333">
        <v>25</v>
      </c>
    </row>
    <row r="12334" spans="1:11" x14ac:dyDescent="0.3">
      <c r="A12334" t="s">
        <v>2306</v>
      </c>
      <c r="B12334" t="s">
        <v>27836</v>
      </c>
      <c r="C12334" t="s">
        <v>31493</v>
      </c>
      <c r="D12334">
        <v>17</v>
      </c>
      <c r="E12334" t="s">
        <v>598</v>
      </c>
      <c r="F12334" t="s">
        <v>2306</v>
      </c>
      <c r="G12334" t="s">
        <v>31494</v>
      </c>
      <c r="H12334" s="3" t="s">
        <v>31495</v>
      </c>
      <c r="I12334">
        <v>22</v>
      </c>
      <c r="J12334">
        <v>3</v>
      </c>
      <c r="K12334">
        <v>25</v>
      </c>
    </row>
    <row r="12335" spans="1:11" x14ac:dyDescent="0.3">
      <c r="A12335" t="s">
        <v>2306</v>
      </c>
      <c r="B12335" t="s">
        <v>31496</v>
      </c>
      <c r="C12335" t="s">
        <v>31497</v>
      </c>
      <c r="D12335">
        <v>3</v>
      </c>
      <c r="E12335" t="s">
        <v>1006</v>
      </c>
      <c r="F12335" t="s">
        <v>23700</v>
      </c>
      <c r="G12335" t="s">
        <v>31498</v>
      </c>
      <c r="H12335" s="3" t="s">
        <v>31499</v>
      </c>
      <c r="I12335">
        <v>10</v>
      </c>
      <c r="J12335">
        <v>15</v>
      </c>
      <c r="K12335">
        <v>25</v>
      </c>
    </row>
    <row r="12336" spans="1:11" x14ac:dyDescent="0.3">
      <c r="A12336" t="s">
        <v>2306</v>
      </c>
      <c r="B12336" t="s">
        <v>10477</v>
      </c>
      <c r="C12336" t="s">
        <v>31500</v>
      </c>
      <c r="D12336">
        <v>12</v>
      </c>
      <c r="E12336" t="s">
        <v>1906</v>
      </c>
      <c r="F12336" t="s">
        <v>31501</v>
      </c>
      <c r="G12336" t="s">
        <v>31502</v>
      </c>
      <c r="H12336" s="3" t="s">
        <v>21297</v>
      </c>
      <c r="I12336">
        <v>25</v>
      </c>
      <c r="J12336" t="s">
        <v>41198</v>
      </c>
      <c r="K12336">
        <v>25</v>
      </c>
    </row>
    <row r="12337" spans="1:11" x14ac:dyDescent="0.3">
      <c r="A12337" t="s">
        <v>2306</v>
      </c>
      <c r="B12337" t="s">
        <v>31503</v>
      </c>
      <c r="C12337" t="s">
        <v>31504</v>
      </c>
      <c r="D12337">
        <v>8</v>
      </c>
      <c r="E12337" t="s">
        <v>183</v>
      </c>
      <c r="F12337" t="s">
        <v>23273</v>
      </c>
      <c r="G12337" t="s">
        <v>850</v>
      </c>
      <c r="H12337" s="3" t="s">
        <v>23381</v>
      </c>
      <c r="I12337">
        <v>25</v>
      </c>
      <c r="J12337" t="s">
        <v>41198</v>
      </c>
      <c r="K12337">
        <v>25</v>
      </c>
    </row>
    <row r="12338" spans="1:11" x14ac:dyDescent="0.3">
      <c r="A12338" t="s">
        <v>2306</v>
      </c>
      <c r="B12338" t="s">
        <v>31505</v>
      </c>
      <c r="C12338" t="s">
        <v>31506</v>
      </c>
      <c r="D12338">
        <v>8</v>
      </c>
      <c r="E12338" t="s">
        <v>183</v>
      </c>
      <c r="F12338" t="s">
        <v>31507</v>
      </c>
      <c r="G12338" t="s">
        <v>22670</v>
      </c>
      <c r="H12338" s="3" t="s">
        <v>22703</v>
      </c>
      <c r="I12338">
        <v>25</v>
      </c>
      <c r="J12338" t="s">
        <v>41198</v>
      </c>
      <c r="K12338">
        <v>25</v>
      </c>
    </row>
    <row r="12339" spans="1:11" x14ac:dyDescent="0.3">
      <c r="A12339" t="s">
        <v>2306</v>
      </c>
      <c r="B12339" t="s">
        <v>31508</v>
      </c>
      <c r="C12339" t="s">
        <v>31509</v>
      </c>
      <c r="D12339">
        <v>14</v>
      </c>
      <c r="E12339" t="s">
        <v>229</v>
      </c>
      <c r="F12339" t="s">
        <v>23142</v>
      </c>
      <c r="G12339" t="s">
        <v>23441</v>
      </c>
      <c r="H12339" s="3" t="s">
        <v>23442</v>
      </c>
      <c r="I12339">
        <v>25</v>
      </c>
      <c r="J12339" t="s">
        <v>41198</v>
      </c>
      <c r="K12339">
        <v>25</v>
      </c>
    </row>
    <row r="12340" spans="1:11" x14ac:dyDescent="0.3">
      <c r="A12340" t="s">
        <v>2306</v>
      </c>
      <c r="B12340" t="s">
        <v>31510</v>
      </c>
      <c r="C12340" t="s">
        <v>31511</v>
      </c>
      <c r="D12340">
        <v>14</v>
      </c>
      <c r="E12340" t="s">
        <v>183</v>
      </c>
      <c r="F12340" t="s">
        <v>31512</v>
      </c>
      <c r="G12340" t="s">
        <v>28545</v>
      </c>
      <c r="H12340" s="3" t="s">
        <v>31513</v>
      </c>
      <c r="I12340">
        <v>25</v>
      </c>
      <c r="J12340" t="s">
        <v>41198</v>
      </c>
      <c r="K12340">
        <v>25</v>
      </c>
    </row>
    <row r="12341" spans="1:11" x14ac:dyDescent="0.3">
      <c r="A12341" t="s">
        <v>2306</v>
      </c>
      <c r="B12341" t="s">
        <v>31514</v>
      </c>
      <c r="C12341" t="s">
        <v>31515</v>
      </c>
      <c r="D12341">
        <v>12</v>
      </c>
      <c r="E12341" t="s">
        <v>249</v>
      </c>
      <c r="F12341" t="s">
        <v>22882</v>
      </c>
      <c r="G12341" t="s">
        <v>850</v>
      </c>
      <c r="H12341" s="3" t="s">
        <v>26126</v>
      </c>
      <c r="I12341">
        <v>25</v>
      </c>
      <c r="J12341" t="s">
        <v>41198</v>
      </c>
      <c r="K12341">
        <v>25</v>
      </c>
    </row>
    <row r="12342" spans="1:11" x14ac:dyDescent="0.3">
      <c r="A12342" t="s">
        <v>2306</v>
      </c>
      <c r="B12342" t="s">
        <v>31516</v>
      </c>
      <c r="C12342" t="s">
        <v>31517</v>
      </c>
      <c r="D12342">
        <v>11</v>
      </c>
      <c r="E12342" t="s">
        <v>183</v>
      </c>
      <c r="F12342" t="s">
        <v>25936</v>
      </c>
      <c r="G12342" t="s">
        <v>24815</v>
      </c>
      <c r="H12342" s="3" t="s">
        <v>31518</v>
      </c>
      <c r="I12342">
        <v>25</v>
      </c>
      <c r="J12342" t="s">
        <v>41198</v>
      </c>
      <c r="K12342">
        <v>25</v>
      </c>
    </row>
    <row r="12343" spans="1:11" x14ac:dyDescent="0.3">
      <c r="A12343" t="s">
        <v>2306</v>
      </c>
      <c r="B12343" t="s">
        <v>31519</v>
      </c>
      <c r="C12343" t="s">
        <v>31520</v>
      </c>
      <c r="D12343">
        <v>11</v>
      </c>
      <c r="E12343" t="s">
        <v>183</v>
      </c>
      <c r="F12343" t="s">
        <v>26192</v>
      </c>
      <c r="G12343" t="s">
        <v>850</v>
      </c>
      <c r="H12343" s="3" t="s">
        <v>26899</v>
      </c>
      <c r="I12343">
        <v>25</v>
      </c>
      <c r="J12343" t="s">
        <v>41198</v>
      </c>
      <c r="K12343">
        <v>25</v>
      </c>
    </row>
    <row r="12344" spans="1:11" x14ac:dyDescent="0.3">
      <c r="A12344" t="s">
        <v>2306</v>
      </c>
      <c r="B12344" t="s">
        <v>31521</v>
      </c>
      <c r="C12344" t="s">
        <v>31522</v>
      </c>
      <c r="D12344">
        <v>12</v>
      </c>
      <c r="E12344" t="s">
        <v>11257</v>
      </c>
      <c r="F12344" t="s">
        <v>24126</v>
      </c>
      <c r="G12344" t="s">
        <v>31523</v>
      </c>
      <c r="H12344" s="3" t="s">
        <v>23129</v>
      </c>
      <c r="I12344">
        <v>25</v>
      </c>
      <c r="J12344" t="s">
        <v>41198</v>
      </c>
      <c r="K12344">
        <v>25</v>
      </c>
    </row>
    <row r="12345" spans="1:11" x14ac:dyDescent="0.3">
      <c r="A12345" t="s">
        <v>2306</v>
      </c>
      <c r="B12345" t="s">
        <v>31524</v>
      </c>
      <c r="C12345" t="s">
        <v>31525</v>
      </c>
      <c r="D12345">
        <v>14</v>
      </c>
      <c r="E12345" t="s">
        <v>603</v>
      </c>
      <c r="F12345" t="s">
        <v>1925</v>
      </c>
      <c r="G12345" t="s">
        <v>31526</v>
      </c>
      <c r="H12345" s="3" t="s">
        <v>23549</v>
      </c>
      <c r="I12345">
        <v>25</v>
      </c>
      <c r="J12345" t="s">
        <v>41198</v>
      </c>
      <c r="K12345">
        <v>25</v>
      </c>
    </row>
    <row r="12346" spans="1:11" x14ac:dyDescent="0.3">
      <c r="A12346" t="s">
        <v>2306</v>
      </c>
      <c r="B12346" t="s">
        <v>31527</v>
      </c>
      <c r="C12346" t="s">
        <v>31528</v>
      </c>
      <c r="D12346">
        <v>12</v>
      </c>
      <c r="E12346" t="s">
        <v>183</v>
      </c>
      <c r="F12346" t="s">
        <v>22818</v>
      </c>
      <c r="G12346" t="s">
        <v>325</v>
      </c>
      <c r="H12346" s="3" t="s">
        <v>24678</v>
      </c>
      <c r="I12346">
        <v>25</v>
      </c>
      <c r="J12346" t="s">
        <v>41198</v>
      </c>
      <c r="K12346">
        <v>25</v>
      </c>
    </row>
    <row r="12347" spans="1:11" x14ac:dyDescent="0.3">
      <c r="A12347" t="s">
        <v>2306</v>
      </c>
      <c r="B12347" t="s">
        <v>31529</v>
      </c>
      <c r="C12347" t="s">
        <v>31530</v>
      </c>
      <c r="D12347">
        <v>15</v>
      </c>
      <c r="E12347" t="s">
        <v>183</v>
      </c>
      <c r="F12347" t="s">
        <v>30158</v>
      </c>
      <c r="G12347" t="s">
        <v>23926</v>
      </c>
      <c r="I12347">
        <v>25</v>
      </c>
      <c r="J12347" t="s">
        <v>41198</v>
      </c>
      <c r="K12347">
        <v>25</v>
      </c>
    </row>
    <row r="12348" spans="1:11" x14ac:dyDescent="0.3">
      <c r="A12348" t="s">
        <v>2306</v>
      </c>
      <c r="B12348" t="s">
        <v>31531</v>
      </c>
      <c r="C12348" t="s">
        <v>31532</v>
      </c>
      <c r="D12348">
        <v>15</v>
      </c>
      <c r="E12348" t="s">
        <v>721</v>
      </c>
      <c r="F12348" t="s">
        <v>24040</v>
      </c>
      <c r="I12348">
        <v>25</v>
      </c>
      <c r="J12348" t="s">
        <v>41198</v>
      </c>
      <c r="K12348">
        <v>25</v>
      </c>
    </row>
    <row r="12349" spans="1:11" x14ac:dyDescent="0.3">
      <c r="A12349" t="s">
        <v>2306</v>
      </c>
      <c r="B12349" t="s">
        <v>31533</v>
      </c>
      <c r="C12349" t="s">
        <v>31534</v>
      </c>
      <c r="D12349">
        <v>8</v>
      </c>
      <c r="E12349" t="s">
        <v>183</v>
      </c>
      <c r="F12349" t="s">
        <v>6631</v>
      </c>
      <c r="G12349" t="s">
        <v>24011</v>
      </c>
      <c r="H12349" s="3" t="s">
        <v>25570</v>
      </c>
      <c r="I12349">
        <v>25</v>
      </c>
      <c r="J12349" t="s">
        <v>41198</v>
      </c>
      <c r="K12349">
        <v>25</v>
      </c>
    </row>
    <row r="12350" spans="1:11" x14ac:dyDescent="0.3">
      <c r="A12350" t="s">
        <v>2306</v>
      </c>
      <c r="B12350" t="s">
        <v>31535</v>
      </c>
      <c r="C12350" t="s">
        <v>31536</v>
      </c>
      <c r="D12350">
        <v>9</v>
      </c>
      <c r="E12350" t="s">
        <v>183</v>
      </c>
      <c r="F12350" t="s">
        <v>1994</v>
      </c>
      <c r="G12350" t="s">
        <v>23284</v>
      </c>
      <c r="H12350" s="3" t="s">
        <v>23846</v>
      </c>
      <c r="I12350">
        <v>25</v>
      </c>
      <c r="J12350" t="s">
        <v>41198</v>
      </c>
      <c r="K12350">
        <v>25</v>
      </c>
    </row>
    <row r="12351" spans="1:11" x14ac:dyDescent="0.3">
      <c r="A12351" t="s">
        <v>2306</v>
      </c>
      <c r="B12351" t="s">
        <v>31537</v>
      </c>
      <c r="C12351" t="s">
        <v>31538</v>
      </c>
      <c r="D12351">
        <v>38</v>
      </c>
      <c r="E12351" t="s">
        <v>437</v>
      </c>
      <c r="F12351" t="s">
        <v>438</v>
      </c>
      <c r="G12351" t="s">
        <v>6488</v>
      </c>
      <c r="I12351">
        <v>25</v>
      </c>
      <c r="J12351" t="s">
        <v>41198</v>
      </c>
      <c r="K12351">
        <v>25</v>
      </c>
    </row>
    <row r="12352" spans="1:11" x14ac:dyDescent="0.3">
      <c r="A12352" t="s">
        <v>2306</v>
      </c>
      <c r="B12352" t="s">
        <v>31539</v>
      </c>
      <c r="C12352" t="s">
        <v>31540</v>
      </c>
      <c r="D12352">
        <v>32</v>
      </c>
      <c r="E12352" t="s">
        <v>437</v>
      </c>
      <c r="F12352" t="s">
        <v>4410</v>
      </c>
      <c r="G12352" t="s">
        <v>24889</v>
      </c>
      <c r="I12352">
        <v>25</v>
      </c>
      <c r="J12352" t="s">
        <v>41198</v>
      </c>
      <c r="K12352">
        <v>25</v>
      </c>
    </row>
    <row r="12353" spans="1:11" x14ac:dyDescent="0.3">
      <c r="A12353" t="s">
        <v>2306</v>
      </c>
      <c r="B12353" t="s">
        <v>31541</v>
      </c>
      <c r="C12353" t="s">
        <v>31542</v>
      </c>
      <c r="D12353">
        <v>15</v>
      </c>
      <c r="E12353" t="s">
        <v>183</v>
      </c>
      <c r="F12353" t="s">
        <v>24464</v>
      </c>
      <c r="G12353" t="s">
        <v>31543</v>
      </c>
      <c r="I12353">
        <v>25</v>
      </c>
      <c r="J12353" t="s">
        <v>41198</v>
      </c>
      <c r="K12353">
        <v>25</v>
      </c>
    </row>
    <row r="12354" spans="1:11" x14ac:dyDescent="0.3">
      <c r="A12354" t="s">
        <v>2306</v>
      </c>
      <c r="B12354" t="s">
        <v>31544</v>
      </c>
      <c r="C12354" t="s">
        <v>31545</v>
      </c>
      <c r="D12354">
        <v>11</v>
      </c>
      <c r="E12354" t="s">
        <v>183</v>
      </c>
      <c r="F12354" t="s">
        <v>1994</v>
      </c>
      <c r="G12354" t="s">
        <v>27899</v>
      </c>
      <c r="H12354" s="3" t="s">
        <v>31546</v>
      </c>
      <c r="I12354">
        <v>25</v>
      </c>
      <c r="J12354" t="s">
        <v>41198</v>
      </c>
      <c r="K12354">
        <v>25</v>
      </c>
    </row>
    <row r="12355" spans="1:11" x14ac:dyDescent="0.3">
      <c r="A12355" t="s">
        <v>2306</v>
      </c>
      <c r="B12355" t="s">
        <v>26499</v>
      </c>
      <c r="C12355" t="s">
        <v>31547</v>
      </c>
      <c r="D12355">
        <v>50</v>
      </c>
      <c r="E12355" t="s">
        <v>681</v>
      </c>
      <c r="F12355" t="s">
        <v>23077</v>
      </c>
      <c r="G12355" t="s">
        <v>26357</v>
      </c>
      <c r="I12355">
        <v>25</v>
      </c>
      <c r="J12355" t="s">
        <v>41198</v>
      </c>
      <c r="K12355">
        <v>25</v>
      </c>
    </row>
    <row r="12356" spans="1:11" x14ac:dyDescent="0.3">
      <c r="A12356" t="s">
        <v>2306</v>
      </c>
      <c r="B12356" t="s">
        <v>31548</v>
      </c>
      <c r="C12356" t="s">
        <v>31549</v>
      </c>
      <c r="D12356">
        <v>13</v>
      </c>
      <c r="E12356" t="s">
        <v>183</v>
      </c>
      <c r="F12356" t="s">
        <v>26563</v>
      </c>
      <c r="G12356" t="s">
        <v>850</v>
      </c>
      <c r="H12356" s="3" t="s">
        <v>23189</v>
      </c>
      <c r="I12356">
        <v>25</v>
      </c>
      <c r="J12356" t="s">
        <v>41198</v>
      </c>
      <c r="K12356">
        <v>25</v>
      </c>
    </row>
    <row r="12357" spans="1:11" x14ac:dyDescent="0.3">
      <c r="A12357" t="s">
        <v>2306</v>
      </c>
      <c r="B12357" t="s">
        <v>31550</v>
      </c>
      <c r="C12357" t="s">
        <v>31551</v>
      </c>
      <c r="D12357">
        <v>16</v>
      </c>
      <c r="E12357" t="s">
        <v>3201</v>
      </c>
      <c r="F12357" t="s">
        <v>22657</v>
      </c>
      <c r="I12357">
        <v>25</v>
      </c>
      <c r="J12357" t="s">
        <v>41198</v>
      </c>
      <c r="K12357">
        <v>25</v>
      </c>
    </row>
    <row r="12358" spans="1:11" x14ac:dyDescent="0.3">
      <c r="A12358" t="s">
        <v>2306</v>
      </c>
      <c r="B12358" t="s">
        <v>31552</v>
      </c>
      <c r="C12358" t="s">
        <v>31553</v>
      </c>
      <c r="D12358">
        <v>13</v>
      </c>
      <c r="E12358" t="s">
        <v>183</v>
      </c>
      <c r="F12358" t="s">
        <v>1994</v>
      </c>
      <c r="G12358" t="s">
        <v>23284</v>
      </c>
      <c r="H12358" s="3" t="s">
        <v>27900</v>
      </c>
      <c r="I12358">
        <v>25</v>
      </c>
      <c r="J12358" t="s">
        <v>41198</v>
      </c>
      <c r="K12358">
        <v>25</v>
      </c>
    </row>
    <row r="12359" spans="1:11" x14ac:dyDescent="0.3">
      <c r="A12359" t="s">
        <v>2306</v>
      </c>
      <c r="B12359" t="s">
        <v>26802</v>
      </c>
      <c r="C12359" t="s">
        <v>31554</v>
      </c>
      <c r="D12359">
        <v>11</v>
      </c>
      <c r="E12359" t="s">
        <v>183</v>
      </c>
      <c r="F12359" t="s">
        <v>26804</v>
      </c>
      <c r="G12359" t="s">
        <v>23942</v>
      </c>
      <c r="H12359" s="3" t="s">
        <v>26803</v>
      </c>
      <c r="I12359">
        <v>25</v>
      </c>
      <c r="J12359" t="s">
        <v>41198</v>
      </c>
      <c r="K12359">
        <v>25</v>
      </c>
    </row>
    <row r="12360" spans="1:11" x14ac:dyDescent="0.3">
      <c r="A12360" t="s">
        <v>2306</v>
      </c>
      <c r="B12360" t="s">
        <v>31555</v>
      </c>
      <c r="C12360" t="s">
        <v>31556</v>
      </c>
      <c r="D12360">
        <v>13</v>
      </c>
      <c r="E12360" t="s">
        <v>598</v>
      </c>
      <c r="F12360" t="s">
        <v>31557</v>
      </c>
      <c r="H12360" s="3" t="s">
        <v>22866</v>
      </c>
      <c r="I12360">
        <v>25</v>
      </c>
      <c r="J12360" t="s">
        <v>41198</v>
      </c>
      <c r="K12360">
        <v>25</v>
      </c>
    </row>
    <row r="12361" spans="1:11" x14ac:dyDescent="0.3">
      <c r="A12361" t="s">
        <v>2306</v>
      </c>
      <c r="B12361" t="s">
        <v>31558</v>
      </c>
      <c r="C12361" t="s">
        <v>31559</v>
      </c>
      <c r="D12361">
        <v>18</v>
      </c>
      <c r="E12361" t="s">
        <v>183</v>
      </c>
      <c r="F12361" t="s">
        <v>23862</v>
      </c>
      <c r="G12361" t="s">
        <v>24088</v>
      </c>
      <c r="H12361" s="3" t="s">
        <v>24136</v>
      </c>
      <c r="I12361">
        <v>25</v>
      </c>
      <c r="J12361" t="s">
        <v>41198</v>
      </c>
      <c r="K12361">
        <v>25</v>
      </c>
    </row>
    <row r="12362" spans="1:11" x14ac:dyDescent="0.3">
      <c r="A12362" t="s">
        <v>2306</v>
      </c>
      <c r="B12362" t="s">
        <v>31560</v>
      </c>
      <c r="C12362" t="s">
        <v>31561</v>
      </c>
      <c r="D12362">
        <v>14</v>
      </c>
      <c r="E12362" t="s">
        <v>420</v>
      </c>
      <c r="F12362" t="s">
        <v>3124</v>
      </c>
      <c r="G12362" t="s">
        <v>850</v>
      </c>
      <c r="H12362" s="3" t="s">
        <v>31562</v>
      </c>
      <c r="I12362">
        <v>25</v>
      </c>
      <c r="J12362" t="s">
        <v>41198</v>
      </c>
      <c r="K12362">
        <v>25</v>
      </c>
    </row>
    <row r="12363" spans="1:11" x14ac:dyDescent="0.3">
      <c r="A12363" t="s">
        <v>2306</v>
      </c>
      <c r="B12363" t="s">
        <v>31563</v>
      </c>
      <c r="C12363" t="s">
        <v>31564</v>
      </c>
      <c r="D12363">
        <v>29</v>
      </c>
      <c r="E12363" t="s">
        <v>1006</v>
      </c>
      <c r="F12363" t="s">
        <v>22874</v>
      </c>
      <c r="G12363" t="s">
        <v>31565</v>
      </c>
      <c r="H12363" s="3" t="s">
        <v>31566</v>
      </c>
      <c r="I12363">
        <v>25</v>
      </c>
      <c r="J12363" t="s">
        <v>41198</v>
      </c>
      <c r="K12363">
        <v>25</v>
      </c>
    </row>
    <row r="12364" spans="1:11" x14ac:dyDescent="0.3">
      <c r="A12364" t="s">
        <v>2306</v>
      </c>
      <c r="B12364" t="s">
        <v>31567</v>
      </c>
      <c r="C12364" t="s">
        <v>31568</v>
      </c>
      <c r="D12364">
        <v>11</v>
      </c>
      <c r="E12364" t="s">
        <v>1006</v>
      </c>
      <c r="F12364" t="s">
        <v>31569</v>
      </c>
      <c r="G12364" t="s">
        <v>31570</v>
      </c>
      <c r="H12364" s="3" t="s">
        <v>23580</v>
      </c>
      <c r="I12364">
        <v>25</v>
      </c>
      <c r="J12364" t="s">
        <v>41198</v>
      </c>
      <c r="K12364">
        <v>25</v>
      </c>
    </row>
    <row r="12365" spans="1:11" x14ac:dyDescent="0.3">
      <c r="A12365" t="s">
        <v>2306</v>
      </c>
      <c r="B12365" t="s">
        <v>13302</v>
      </c>
      <c r="C12365" t="s">
        <v>13303</v>
      </c>
      <c r="D12365">
        <v>14</v>
      </c>
      <c r="E12365" t="s">
        <v>183</v>
      </c>
      <c r="F12365" t="s">
        <v>4471</v>
      </c>
      <c r="G12365" t="s">
        <v>13305</v>
      </c>
      <c r="H12365" s="3" t="s">
        <v>26934</v>
      </c>
      <c r="I12365">
        <v>25</v>
      </c>
      <c r="J12365" t="s">
        <v>41198</v>
      </c>
      <c r="K12365">
        <v>25</v>
      </c>
    </row>
    <row r="12366" spans="1:11" x14ac:dyDescent="0.3">
      <c r="A12366" t="s">
        <v>2306</v>
      </c>
      <c r="B12366" t="s">
        <v>31571</v>
      </c>
      <c r="C12366" t="s">
        <v>31572</v>
      </c>
      <c r="D12366">
        <v>14</v>
      </c>
      <c r="E12366" t="s">
        <v>183</v>
      </c>
      <c r="F12366" t="s">
        <v>4471</v>
      </c>
      <c r="G12366" t="s">
        <v>31573</v>
      </c>
      <c r="H12366" s="3" t="s">
        <v>26934</v>
      </c>
      <c r="I12366">
        <v>25</v>
      </c>
      <c r="J12366" t="s">
        <v>41198</v>
      </c>
      <c r="K12366">
        <v>25</v>
      </c>
    </row>
    <row r="12367" spans="1:11" x14ac:dyDescent="0.3">
      <c r="A12367" t="s">
        <v>2306</v>
      </c>
      <c r="B12367" t="s">
        <v>3234</v>
      </c>
      <c r="C12367" t="s">
        <v>3235</v>
      </c>
      <c r="D12367">
        <v>14</v>
      </c>
      <c r="E12367" t="s">
        <v>1382</v>
      </c>
      <c r="F12367" t="s">
        <v>31574</v>
      </c>
      <c r="G12367" t="s">
        <v>1987</v>
      </c>
      <c r="H12367" s="3" t="s">
        <v>15237</v>
      </c>
      <c r="I12367">
        <v>25</v>
      </c>
      <c r="J12367" t="s">
        <v>41198</v>
      </c>
      <c r="K12367">
        <v>25</v>
      </c>
    </row>
    <row r="12368" spans="1:11" x14ac:dyDescent="0.3">
      <c r="A12368" t="s">
        <v>2306</v>
      </c>
      <c r="B12368" t="s">
        <v>31575</v>
      </c>
      <c r="C12368" t="s">
        <v>31576</v>
      </c>
      <c r="D12368">
        <v>10</v>
      </c>
      <c r="E12368" t="s">
        <v>183</v>
      </c>
      <c r="F12368" t="s">
        <v>23825</v>
      </c>
      <c r="G12368" t="s">
        <v>24677</v>
      </c>
      <c r="H12368" s="3" t="s">
        <v>23789</v>
      </c>
      <c r="I12368">
        <v>25</v>
      </c>
      <c r="J12368" t="s">
        <v>41198</v>
      </c>
      <c r="K12368">
        <v>25</v>
      </c>
    </row>
    <row r="12369" spans="1:11" x14ac:dyDescent="0.3">
      <c r="A12369" t="s">
        <v>2306</v>
      </c>
      <c r="B12369" t="s">
        <v>31577</v>
      </c>
      <c r="C12369" t="s">
        <v>31578</v>
      </c>
      <c r="D12369">
        <v>7</v>
      </c>
      <c r="E12369" t="s">
        <v>67</v>
      </c>
      <c r="F12369" t="s">
        <v>28652</v>
      </c>
      <c r="G12369" t="s">
        <v>28653</v>
      </c>
      <c r="H12369" s="3" t="s">
        <v>23668</v>
      </c>
      <c r="I12369">
        <v>25</v>
      </c>
      <c r="J12369" t="s">
        <v>41198</v>
      </c>
      <c r="K12369">
        <v>25</v>
      </c>
    </row>
    <row r="12370" spans="1:11" x14ac:dyDescent="0.3">
      <c r="A12370" t="s">
        <v>2306</v>
      </c>
      <c r="B12370" t="s">
        <v>31579</v>
      </c>
      <c r="C12370" t="s">
        <v>31580</v>
      </c>
      <c r="D12370">
        <v>14</v>
      </c>
      <c r="E12370" t="s">
        <v>25</v>
      </c>
      <c r="F12370" t="s">
        <v>20356</v>
      </c>
      <c r="G12370" t="s">
        <v>23914</v>
      </c>
      <c r="H12370" s="3" t="s">
        <v>23915</v>
      </c>
      <c r="I12370">
        <v>25</v>
      </c>
      <c r="J12370" t="s">
        <v>41198</v>
      </c>
      <c r="K12370">
        <v>25</v>
      </c>
    </row>
    <row r="12371" spans="1:11" x14ac:dyDescent="0.3">
      <c r="A12371" t="s">
        <v>2306</v>
      </c>
      <c r="B12371" t="s">
        <v>31581</v>
      </c>
      <c r="C12371" t="s">
        <v>31582</v>
      </c>
      <c r="D12371">
        <v>11</v>
      </c>
      <c r="E12371" t="s">
        <v>183</v>
      </c>
      <c r="F12371" t="s">
        <v>1994</v>
      </c>
      <c r="G12371" t="s">
        <v>31583</v>
      </c>
      <c r="H12371" s="3" t="s">
        <v>26292</v>
      </c>
      <c r="I12371">
        <v>25</v>
      </c>
      <c r="J12371" t="s">
        <v>41198</v>
      </c>
      <c r="K12371">
        <v>25</v>
      </c>
    </row>
    <row r="12372" spans="1:11" x14ac:dyDescent="0.3">
      <c r="A12372" t="s">
        <v>2306</v>
      </c>
      <c r="B12372" t="s">
        <v>31584</v>
      </c>
      <c r="C12372" t="s">
        <v>31585</v>
      </c>
      <c r="D12372">
        <v>9</v>
      </c>
      <c r="E12372" t="s">
        <v>1006</v>
      </c>
      <c r="F12372" t="s">
        <v>23008</v>
      </c>
      <c r="G12372" t="s">
        <v>31586</v>
      </c>
      <c r="H12372" s="3" t="s">
        <v>23965</v>
      </c>
      <c r="I12372">
        <v>25</v>
      </c>
      <c r="J12372" t="s">
        <v>41198</v>
      </c>
      <c r="K12372">
        <v>25</v>
      </c>
    </row>
    <row r="12373" spans="1:11" x14ac:dyDescent="0.3">
      <c r="A12373" t="s">
        <v>2306</v>
      </c>
      <c r="B12373" t="s">
        <v>31587</v>
      </c>
      <c r="C12373" t="s">
        <v>31588</v>
      </c>
      <c r="D12373">
        <v>12</v>
      </c>
      <c r="E12373" t="s">
        <v>183</v>
      </c>
      <c r="F12373" t="s">
        <v>1994</v>
      </c>
      <c r="G12373" t="s">
        <v>22870</v>
      </c>
      <c r="H12373" s="3" t="s">
        <v>28680</v>
      </c>
      <c r="I12373">
        <v>25</v>
      </c>
      <c r="J12373" t="s">
        <v>41198</v>
      </c>
      <c r="K12373">
        <v>25</v>
      </c>
    </row>
    <row r="12374" spans="1:11" x14ac:dyDescent="0.3">
      <c r="A12374" t="s">
        <v>2306</v>
      </c>
      <c r="B12374" t="s">
        <v>31589</v>
      </c>
      <c r="C12374" t="s">
        <v>31590</v>
      </c>
      <c r="D12374">
        <v>14</v>
      </c>
      <c r="E12374" t="s">
        <v>183</v>
      </c>
      <c r="F12374" t="s">
        <v>31591</v>
      </c>
      <c r="G12374" t="s">
        <v>25701</v>
      </c>
      <c r="H12374" s="3" t="s">
        <v>31592</v>
      </c>
      <c r="I12374">
        <v>25</v>
      </c>
      <c r="J12374" t="s">
        <v>41198</v>
      </c>
      <c r="K12374">
        <v>25</v>
      </c>
    </row>
    <row r="12375" spans="1:11" x14ac:dyDescent="0.3">
      <c r="A12375" t="s">
        <v>2306</v>
      </c>
      <c r="B12375" t="s">
        <v>31593</v>
      </c>
      <c r="C12375" t="s">
        <v>31594</v>
      </c>
      <c r="D12375">
        <v>34</v>
      </c>
      <c r="E12375" t="s">
        <v>681</v>
      </c>
      <c r="F12375" t="s">
        <v>1163</v>
      </c>
      <c r="G12375" t="s">
        <v>9378</v>
      </c>
      <c r="I12375">
        <v>25</v>
      </c>
      <c r="J12375" t="s">
        <v>41198</v>
      </c>
      <c r="K12375">
        <v>25</v>
      </c>
    </row>
    <row r="12376" spans="1:11" x14ac:dyDescent="0.3">
      <c r="A12376" t="s">
        <v>2306</v>
      </c>
      <c r="B12376" t="s">
        <v>31595</v>
      </c>
      <c r="C12376" t="s">
        <v>31596</v>
      </c>
      <c r="D12376">
        <v>4</v>
      </c>
      <c r="E12376" t="s">
        <v>437</v>
      </c>
      <c r="F12376" t="s">
        <v>3372</v>
      </c>
      <c r="G12376" t="s">
        <v>31597</v>
      </c>
      <c r="H12376" s="3" t="s">
        <v>31598</v>
      </c>
      <c r="I12376">
        <v>25</v>
      </c>
      <c r="J12376" t="s">
        <v>41198</v>
      </c>
      <c r="K12376">
        <v>25</v>
      </c>
    </row>
    <row r="12377" spans="1:11" x14ac:dyDescent="0.3">
      <c r="A12377" t="s">
        <v>2306</v>
      </c>
      <c r="B12377" t="s">
        <v>31599</v>
      </c>
      <c r="C12377" t="s">
        <v>31600</v>
      </c>
      <c r="D12377">
        <v>15</v>
      </c>
      <c r="E12377" t="s">
        <v>67</v>
      </c>
      <c r="F12377" t="s">
        <v>27706</v>
      </c>
      <c r="G12377" t="s">
        <v>24599</v>
      </c>
      <c r="H12377" s="3" t="s">
        <v>31269</v>
      </c>
      <c r="I12377">
        <v>25</v>
      </c>
      <c r="J12377" t="s">
        <v>41198</v>
      </c>
      <c r="K12377">
        <v>25</v>
      </c>
    </row>
    <row r="12378" spans="1:11" x14ac:dyDescent="0.3">
      <c r="A12378" t="s">
        <v>2306</v>
      </c>
      <c r="B12378" t="s">
        <v>26767</v>
      </c>
      <c r="C12378" t="s">
        <v>31601</v>
      </c>
      <c r="D12378">
        <v>7</v>
      </c>
      <c r="E12378" t="s">
        <v>598</v>
      </c>
      <c r="F12378" t="s">
        <v>26054</v>
      </c>
      <c r="G12378" t="s">
        <v>24924</v>
      </c>
      <c r="H12378" s="3" t="s">
        <v>24925</v>
      </c>
      <c r="I12378">
        <v>25</v>
      </c>
      <c r="J12378" t="s">
        <v>41198</v>
      </c>
      <c r="K12378">
        <v>25</v>
      </c>
    </row>
    <row r="12379" spans="1:11" x14ac:dyDescent="0.3">
      <c r="A12379" t="s">
        <v>2306</v>
      </c>
      <c r="B12379" t="s">
        <v>31602</v>
      </c>
      <c r="C12379" t="s">
        <v>31603</v>
      </c>
      <c r="D12379">
        <v>13</v>
      </c>
      <c r="E12379" t="s">
        <v>183</v>
      </c>
      <c r="F12379" t="s">
        <v>24228</v>
      </c>
      <c r="G12379" t="s">
        <v>25385</v>
      </c>
      <c r="H12379" s="3" t="s">
        <v>23241</v>
      </c>
      <c r="I12379">
        <v>25</v>
      </c>
      <c r="J12379" t="s">
        <v>41198</v>
      </c>
      <c r="K12379">
        <v>25</v>
      </c>
    </row>
    <row r="12380" spans="1:11" x14ac:dyDescent="0.3">
      <c r="A12380" t="s">
        <v>2306</v>
      </c>
      <c r="B12380" t="s">
        <v>31604</v>
      </c>
      <c r="C12380" t="s">
        <v>31605</v>
      </c>
      <c r="D12380">
        <v>17</v>
      </c>
      <c r="E12380" t="s">
        <v>88</v>
      </c>
      <c r="F12380" t="s">
        <v>3304</v>
      </c>
      <c r="G12380" t="s">
        <v>23290</v>
      </c>
      <c r="H12380" s="3" t="s">
        <v>26832</v>
      </c>
      <c r="I12380">
        <v>25</v>
      </c>
      <c r="J12380" t="s">
        <v>41198</v>
      </c>
      <c r="K12380">
        <v>25</v>
      </c>
    </row>
    <row r="12381" spans="1:11" x14ac:dyDescent="0.3">
      <c r="A12381" t="s">
        <v>2306</v>
      </c>
      <c r="B12381" t="s">
        <v>31606</v>
      </c>
      <c r="C12381" t="s">
        <v>31607</v>
      </c>
      <c r="D12381">
        <v>16</v>
      </c>
      <c r="E12381" t="s">
        <v>1382</v>
      </c>
      <c r="F12381" t="s">
        <v>1715</v>
      </c>
      <c r="G12381" t="s">
        <v>31608</v>
      </c>
      <c r="H12381" s="3" t="s">
        <v>15237</v>
      </c>
      <c r="I12381">
        <v>25</v>
      </c>
      <c r="J12381" t="s">
        <v>41198</v>
      </c>
      <c r="K12381">
        <v>25</v>
      </c>
    </row>
    <row r="12382" spans="1:11" x14ac:dyDescent="0.3">
      <c r="A12382" t="s">
        <v>2306</v>
      </c>
      <c r="B12382" t="s">
        <v>31609</v>
      </c>
      <c r="C12382" t="s">
        <v>31610</v>
      </c>
      <c r="D12382">
        <v>49</v>
      </c>
      <c r="E12382" t="s">
        <v>906</v>
      </c>
      <c r="F12382" t="s">
        <v>4968</v>
      </c>
      <c r="G12382" t="s">
        <v>908</v>
      </c>
      <c r="I12382">
        <v>25</v>
      </c>
      <c r="J12382" t="s">
        <v>41198</v>
      </c>
      <c r="K12382">
        <v>25</v>
      </c>
    </row>
    <row r="12383" spans="1:11" x14ac:dyDescent="0.3">
      <c r="A12383" t="s">
        <v>2306</v>
      </c>
      <c r="B12383" t="s">
        <v>26499</v>
      </c>
      <c r="C12383" t="s">
        <v>31611</v>
      </c>
      <c r="D12383">
        <v>50</v>
      </c>
      <c r="E12383" t="s">
        <v>681</v>
      </c>
      <c r="F12383" t="s">
        <v>23077</v>
      </c>
      <c r="G12383" t="s">
        <v>26357</v>
      </c>
      <c r="I12383">
        <v>25</v>
      </c>
      <c r="J12383" t="s">
        <v>41198</v>
      </c>
      <c r="K12383">
        <v>25</v>
      </c>
    </row>
    <row r="12384" spans="1:11" x14ac:dyDescent="0.3">
      <c r="A12384" t="s">
        <v>2306</v>
      </c>
      <c r="B12384" t="s">
        <v>14999</v>
      </c>
      <c r="C12384" t="s">
        <v>31612</v>
      </c>
      <c r="D12384">
        <v>58</v>
      </c>
      <c r="E12384" t="s">
        <v>1224</v>
      </c>
      <c r="F12384" t="s">
        <v>15001</v>
      </c>
      <c r="G12384" t="s">
        <v>6887</v>
      </c>
      <c r="I12384">
        <v>25</v>
      </c>
      <c r="J12384" t="s">
        <v>41198</v>
      </c>
      <c r="K12384">
        <v>25</v>
      </c>
    </row>
    <row r="12385" spans="1:11" x14ac:dyDescent="0.3">
      <c r="A12385" t="s">
        <v>2306</v>
      </c>
      <c r="B12385" t="s">
        <v>31613</v>
      </c>
      <c r="C12385" t="s">
        <v>31614</v>
      </c>
      <c r="D12385">
        <v>26</v>
      </c>
      <c r="E12385" t="s">
        <v>681</v>
      </c>
      <c r="F12385" t="s">
        <v>1163</v>
      </c>
      <c r="G12385" t="s">
        <v>9378</v>
      </c>
      <c r="I12385">
        <v>25</v>
      </c>
      <c r="J12385" t="s">
        <v>41198</v>
      </c>
      <c r="K12385">
        <v>25</v>
      </c>
    </row>
    <row r="12386" spans="1:11" x14ac:dyDescent="0.3">
      <c r="A12386" t="s">
        <v>2306</v>
      </c>
      <c r="B12386" t="s">
        <v>31615</v>
      </c>
      <c r="C12386" t="s">
        <v>31616</v>
      </c>
      <c r="D12386">
        <v>10</v>
      </c>
      <c r="E12386" t="s">
        <v>183</v>
      </c>
      <c r="F12386" t="s">
        <v>18072</v>
      </c>
      <c r="G12386" t="s">
        <v>15985</v>
      </c>
      <c r="H12386" s="3" t="s">
        <v>24746</v>
      </c>
      <c r="I12386">
        <v>25</v>
      </c>
      <c r="J12386" t="s">
        <v>41198</v>
      </c>
      <c r="K12386">
        <v>25</v>
      </c>
    </row>
    <row r="12387" spans="1:11" x14ac:dyDescent="0.3">
      <c r="A12387" t="s">
        <v>2306</v>
      </c>
      <c r="B12387" t="s">
        <v>31617</v>
      </c>
      <c r="C12387" t="s">
        <v>31618</v>
      </c>
      <c r="D12387">
        <v>15</v>
      </c>
      <c r="E12387" t="s">
        <v>183</v>
      </c>
      <c r="F12387" t="s">
        <v>31619</v>
      </c>
      <c r="G12387" t="s">
        <v>23188</v>
      </c>
      <c r="H12387" s="3" t="s">
        <v>31620</v>
      </c>
      <c r="I12387">
        <v>25</v>
      </c>
      <c r="J12387" t="s">
        <v>41198</v>
      </c>
      <c r="K12387">
        <v>25</v>
      </c>
    </row>
    <row r="12388" spans="1:11" x14ac:dyDescent="0.3">
      <c r="A12388" t="s">
        <v>2306</v>
      </c>
      <c r="B12388" t="s">
        <v>31621</v>
      </c>
      <c r="C12388" t="s">
        <v>31622</v>
      </c>
      <c r="D12388">
        <v>12</v>
      </c>
      <c r="E12388" t="s">
        <v>183</v>
      </c>
      <c r="F12388" t="s">
        <v>29095</v>
      </c>
      <c r="G12388" t="s">
        <v>29096</v>
      </c>
      <c r="H12388" s="3" t="s">
        <v>23390</v>
      </c>
      <c r="I12388">
        <v>25</v>
      </c>
      <c r="J12388" t="s">
        <v>41198</v>
      </c>
      <c r="K12388">
        <v>25</v>
      </c>
    </row>
    <row r="12389" spans="1:11" x14ac:dyDescent="0.3">
      <c r="A12389" t="s">
        <v>2306</v>
      </c>
      <c r="B12389" t="s">
        <v>31623</v>
      </c>
      <c r="C12389" t="s">
        <v>31624</v>
      </c>
      <c r="D12389">
        <v>15</v>
      </c>
      <c r="E12389" t="s">
        <v>183</v>
      </c>
      <c r="F12389" t="s">
        <v>23787</v>
      </c>
      <c r="G12389" t="s">
        <v>29121</v>
      </c>
      <c r="H12389" s="3" t="s">
        <v>25184</v>
      </c>
      <c r="I12389">
        <v>25</v>
      </c>
      <c r="J12389" t="s">
        <v>41198</v>
      </c>
      <c r="K12389">
        <v>25</v>
      </c>
    </row>
    <row r="12390" spans="1:11" x14ac:dyDescent="0.3">
      <c r="A12390" t="s">
        <v>2306</v>
      </c>
      <c r="B12390" t="s">
        <v>31625</v>
      </c>
      <c r="C12390" t="s">
        <v>31626</v>
      </c>
      <c r="D12390">
        <v>17</v>
      </c>
      <c r="E12390" t="s">
        <v>249</v>
      </c>
      <c r="F12390" t="s">
        <v>28770</v>
      </c>
      <c r="G12390" t="s">
        <v>24188</v>
      </c>
      <c r="H12390" s="3" t="s">
        <v>27711</v>
      </c>
      <c r="I12390">
        <v>25</v>
      </c>
      <c r="J12390" t="s">
        <v>41198</v>
      </c>
      <c r="K12390">
        <v>25</v>
      </c>
    </row>
    <row r="12391" spans="1:11" x14ac:dyDescent="0.3">
      <c r="A12391" t="s">
        <v>2306</v>
      </c>
      <c r="B12391" t="s">
        <v>31627</v>
      </c>
      <c r="C12391" t="s">
        <v>31628</v>
      </c>
      <c r="D12391">
        <v>17</v>
      </c>
      <c r="E12391" t="s">
        <v>183</v>
      </c>
      <c r="F12391" t="s">
        <v>4326</v>
      </c>
      <c r="G12391" t="s">
        <v>26633</v>
      </c>
      <c r="H12391" s="3" t="s">
        <v>31629</v>
      </c>
      <c r="I12391">
        <v>25</v>
      </c>
      <c r="J12391" t="s">
        <v>41198</v>
      </c>
      <c r="K12391">
        <v>25</v>
      </c>
    </row>
    <row r="12392" spans="1:11" x14ac:dyDescent="0.3">
      <c r="A12392" t="s">
        <v>2306</v>
      </c>
      <c r="B12392" t="s">
        <v>31630</v>
      </c>
      <c r="C12392" t="s">
        <v>31631</v>
      </c>
      <c r="D12392">
        <v>12</v>
      </c>
      <c r="E12392" t="s">
        <v>183</v>
      </c>
      <c r="F12392" t="s">
        <v>1994</v>
      </c>
      <c r="G12392" t="s">
        <v>22970</v>
      </c>
      <c r="H12392" s="3" t="s">
        <v>23694</v>
      </c>
      <c r="I12392">
        <v>25</v>
      </c>
      <c r="J12392" t="s">
        <v>41198</v>
      </c>
      <c r="K12392">
        <v>25</v>
      </c>
    </row>
    <row r="12393" spans="1:11" x14ac:dyDescent="0.3">
      <c r="A12393" t="s">
        <v>2306</v>
      </c>
      <c r="B12393" t="s">
        <v>31632</v>
      </c>
      <c r="C12393" t="s">
        <v>31633</v>
      </c>
      <c r="D12393">
        <v>13</v>
      </c>
      <c r="E12393" t="s">
        <v>183</v>
      </c>
      <c r="F12393" t="s">
        <v>23787</v>
      </c>
      <c r="G12393" t="s">
        <v>29078</v>
      </c>
      <c r="H12393" s="3" t="s">
        <v>31634</v>
      </c>
      <c r="I12393">
        <v>25</v>
      </c>
      <c r="J12393" t="s">
        <v>41198</v>
      </c>
      <c r="K12393">
        <v>25</v>
      </c>
    </row>
    <row r="12394" spans="1:11" x14ac:dyDescent="0.3">
      <c r="A12394" t="s">
        <v>2306</v>
      </c>
      <c r="B12394" t="s">
        <v>31635</v>
      </c>
      <c r="C12394" t="s">
        <v>31636</v>
      </c>
      <c r="D12394">
        <v>8</v>
      </c>
      <c r="E12394" t="s">
        <v>51</v>
      </c>
      <c r="F12394" t="s">
        <v>3611</v>
      </c>
      <c r="G12394" t="s">
        <v>31637</v>
      </c>
      <c r="H12394" s="3" t="s">
        <v>31638</v>
      </c>
      <c r="I12394">
        <v>25</v>
      </c>
      <c r="J12394" t="s">
        <v>41198</v>
      </c>
      <c r="K12394">
        <v>25</v>
      </c>
    </row>
    <row r="12395" spans="1:11" x14ac:dyDescent="0.3">
      <c r="A12395" t="s">
        <v>2306</v>
      </c>
      <c r="B12395" t="s">
        <v>31639</v>
      </c>
      <c r="C12395" t="s">
        <v>31640</v>
      </c>
      <c r="D12395">
        <v>16</v>
      </c>
      <c r="E12395" t="s">
        <v>598</v>
      </c>
      <c r="F12395" t="s">
        <v>22620</v>
      </c>
      <c r="G12395" t="s">
        <v>31641</v>
      </c>
      <c r="H12395" s="3" t="s">
        <v>28635</v>
      </c>
      <c r="I12395">
        <v>25</v>
      </c>
      <c r="J12395" t="s">
        <v>41198</v>
      </c>
      <c r="K12395">
        <v>25</v>
      </c>
    </row>
    <row r="12396" spans="1:11" x14ac:dyDescent="0.3">
      <c r="A12396" t="s">
        <v>2306</v>
      </c>
      <c r="B12396" t="s">
        <v>31642</v>
      </c>
      <c r="C12396" t="s">
        <v>31643</v>
      </c>
      <c r="D12396">
        <v>5</v>
      </c>
      <c r="E12396" t="s">
        <v>437</v>
      </c>
      <c r="F12396" t="s">
        <v>438</v>
      </c>
      <c r="G12396" t="s">
        <v>24175</v>
      </c>
      <c r="H12396" s="3" t="s">
        <v>24176</v>
      </c>
      <c r="I12396">
        <v>25</v>
      </c>
      <c r="J12396" t="s">
        <v>41198</v>
      </c>
      <c r="K12396">
        <v>25</v>
      </c>
    </row>
    <row r="12397" spans="1:11" x14ac:dyDescent="0.3">
      <c r="A12397" t="s">
        <v>2306</v>
      </c>
      <c r="B12397" t="s">
        <v>31644</v>
      </c>
      <c r="C12397" t="s">
        <v>31645</v>
      </c>
      <c r="D12397">
        <v>13</v>
      </c>
      <c r="E12397" t="s">
        <v>183</v>
      </c>
      <c r="F12397" t="s">
        <v>22818</v>
      </c>
      <c r="G12397" t="s">
        <v>29078</v>
      </c>
      <c r="H12397" s="3" t="s">
        <v>24557</v>
      </c>
      <c r="I12397">
        <v>25</v>
      </c>
      <c r="J12397" t="s">
        <v>41198</v>
      </c>
      <c r="K12397">
        <v>25</v>
      </c>
    </row>
    <row r="12398" spans="1:11" x14ac:dyDescent="0.3">
      <c r="A12398" t="s">
        <v>2306</v>
      </c>
      <c r="B12398" t="s">
        <v>31646</v>
      </c>
      <c r="C12398" t="s">
        <v>31647</v>
      </c>
      <c r="D12398">
        <v>16</v>
      </c>
      <c r="E12398" t="s">
        <v>183</v>
      </c>
      <c r="F12398" t="s">
        <v>24555</v>
      </c>
      <c r="G12398" t="s">
        <v>26227</v>
      </c>
      <c r="H12398" s="3" t="s">
        <v>25184</v>
      </c>
      <c r="I12398">
        <v>25</v>
      </c>
      <c r="J12398" t="s">
        <v>41198</v>
      </c>
      <c r="K12398">
        <v>25</v>
      </c>
    </row>
    <row r="12399" spans="1:11" x14ac:dyDescent="0.3">
      <c r="A12399" t="s">
        <v>2306</v>
      </c>
      <c r="B12399" t="s">
        <v>24258</v>
      </c>
      <c r="C12399" t="s">
        <v>31648</v>
      </c>
      <c r="D12399">
        <v>63</v>
      </c>
      <c r="E12399" t="s">
        <v>1006</v>
      </c>
      <c r="F12399" t="s">
        <v>24613</v>
      </c>
      <c r="G12399" t="s">
        <v>31649</v>
      </c>
      <c r="I12399">
        <v>25</v>
      </c>
      <c r="J12399" t="s">
        <v>41198</v>
      </c>
      <c r="K12399">
        <v>25</v>
      </c>
    </row>
    <row r="12400" spans="1:11" x14ac:dyDescent="0.3">
      <c r="A12400" t="s">
        <v>2306</v>
      </c>
      <c r="B12400" t="s">
        <v>31650</v>
      </c>
      <c r="C12400" t="s">
        <v>21015</v>
      </c>
      <c r="D12400">
        <v>15</v>
      </c>
      <c r="E12400" t="s">
        <v>125</v>
      </c>
      <c r="F12400" t="s">
        <v>142</v>
      </c>
      <c r="H12400" s="3" t="s">
        <v>31651</v>
      </c>
      <c r="I12400">
        <v>25</v>
      </c>
      <c r="J12400" t="s">
        <v>41198</v>
      </c>
      <c r="K12400">
        <v>25</v>
      </c>
    </row>
    <row r="12401" spans="1:11" x14ac:dyDescent="0.3">
      <c r="A12401" t="s">
        <v>2306</v>
      </c>
      <c r="B12401" t="s">
        <v>31652</v>
      </c>
      <c r="C12401" t="s">
        <v>31653</v>
      </c>
      <c r="D12401">
        <v>9</v>
      </c>
      <c r="E12401" t="s">
        <v>183</v>
      </c>
      <c r="F12401" t="s">
        <v>1994</v>
      </c>
      <c r="G12401" t="s">
        <v>23219</v>
      </c>
      <c r="H12401" s="3" t="s">
        <v>26703</v>
      </c>
      <c r="I12401">
        <v>25</v>
      </c>
      <c r="J12401" t="s">
        <v>41198</v>
      </c>
      <c r="K12401">
        <v>25</v>
      </c>
    </row>
    <row r="12402" spans="1:11" x14ac:dyDescent="0.3">
      <c r="A12402" t="s">
        <v>2306</v>
      </c>
      <c r="B12402" t="s">
        <v>31654</v>
      </c>
      <c r="C12402" t="s">
        <v>31655</v>
      </c>
      <c r="D12402">
        <v>7</v>
      </c>
      <c r="E12402" t="s">
        <v>183</v>
      </c>
      <c r="F12402" t="s">
        <v>1994</v>
      </c>
      <c r="G12402" t="s">
        <v>31656</v>
      </c>
      <c r="H12402" s="3" t="s">
        <v>22703</v>
      </c>
      <c r="I12402">
        <v>25</v>
      </c>
      <c r="J12402" t="s">
        <v>41198</v>
      </c>
      <c r="K12402">
        <v>25</v>
      </c>
    </row>
    <row r="12403" spans="1:11" x14ac:dyDescent="0.3">
      <c r="A12403" t="s">
        <v>2306</v>
      </c>
      <c r="B12403" t="s">
        <v>31657</v>
      </c>
      <c r="C12403" t="s">
        <v>31658</v>
      </c>
      <c r="D12403">
        <v>14</v>
      </c>
      <c r="E12403" t="s">
        <v>156</v>
      </c>
      <c r="F12403" t="s">
        <v>260</v>
      </c>
      <c r="G12403" t="s">
        <v>28764</v>
      </c>
      <c r="H12403" s="3" t="s">
        <v>31659</v>
      </c>
      <c r="I12403">
        <v>25</v>
      </c>
      <c r="J12403" t="s">
        <v>41198</v>
      </c>
      <c r="K12403">
        <v>25</v>
      </c>
    </row>
    <row r="12404" spans="1:11" x14ac:dyDescent="0.3">
      <c r="A12404" t="s">
        <v>2306</v>
      </c>
      <c r="B12404" t="s">
        <v>31660</v>
      </c>
      <c r="C12404" t="s">
        <v>31661</v>
      </c>
      <c r="D12404">
        <v>16</v>
      </c>
      <c r="E12404" t="s">
        <v>183</v>
      </c>
      <c r="F12404" t="s">
        <v>31662</v>
      </c>
      <c r="H12404" s="3" t="s">
        <v>23194</v>
      </c>
      <c r="I12404">
        <v>25</v>
      </c>
      <c r="J12404" t="s">
        <v>41198</v>
      </c>
      <c r="K12404">
        <v>25</v>
      </c>
    </row>
    <row r="12405" spans="1:11" x14ac:dyDescent="0.3">
      <c r="A12405" t="s">
        <v>2306</v>
      </c>
      <c r="B12405" t="s">
        <v>31663</v>
      </c>
      <c r="C12405" t="s">
        <v>31664</v>
      </c>
      <c r="D12405">
        <v>11</v>
      </c>
      <c r="E12405" t="s">
        <v>183</v>
      </c>
      <c r="F12405" t="s">
        <v>26192</v>
      </c>
      <c r="G12405" t="s">
        <v>24195</v>
      </c>
      <c r="H12405" s="3" t="s">
        <v>25894</v>
      </c>
      <c r="I12405">
        <v>25</v>
      </c>
      <c r="J12405" t="s">
        <v>41198</v>
      </c>
      <c r="K12405">
        <v>25</v>
      </c>
    </row>
    <row r="12406" spans="1:11" x14ac:dyDescent="0.3">
      <c r="A12406" t="s">
        <v>2306</v>
      </c>
      <c r="B12406" t="s">
        <v>31665</v>
      </c>
      <c r="C12406" t="s">
        <v>31666</v>
      </c>
      <c r="D12406">
        <v>14</v>
      </c>
      <c r="E12406" t="s">
        <v>183</v>
      </c>
      <c r="F12406" t="s">
        <v>31667</v>
      </c>
      <c r="G12406" t="s">
        <v>31668</v>
      </c>
      <c r="H12406" s="3" t="s">
        <v>30644</v>
      </c>
      <c r="I12406">
        <v>25</v>
      </c>
      <c r="J12406" t="s">
        <v>41198</v>
      </c>
      <c r="K12406">
        <v>25</v>
      </c>
    </row>
    <row r="12407" spans="1:11" x14ac:dyDescent="0.3">
      <c r="A12407" t="s">
        <v>2306</v>
      </c>
      <c r="B12407" t="s">
        <v>31669</v>
      </c>
      <c r="C12407" t="s">
        <v>31670</v>
      </c>
      <c r="D12407">
        <v>15</v>
      </c>
      <c r="E12407" t="s">
        <v>183</v>
      </c>
      <c r="F12407" t="s">
        <v>1994</v>
      </c>
      <c r="G12407" t="s">
        <v>24309</v>
      </c>
      <c r="H12407" s="3" t="s">
        <v>25575</v>
      </c>
      <c r="I12407">
        <v>25</v>
      </c>
      <c r="J12407" t="s">
        <v>41198</v>
      </c>
      <c r="K12407">
        <v>25</v>
      </c>
    </row>
    <row r="12408" spans="1:11" x14ac:dyDescent="0.3">
      <c r="A12408" t="s">
        <v>2306</v>
      </c>
      <c r="B12408" t="s">
        <v>31671</v>
      </c>
      <c r="C12408" t="s">
        <v>31672</v>
      </c>
      <c r="D12408">
        <v>12</v>
      </c>
      <c r="E12408" t="s">
        <v>183</v>
      </c>
      <c r="F12408" t="s">
        <v>1994</v>
      </c>
      <c r="G12408" t="s">
        <v>23284</v>
      </c>
      <c r="H12408" s="3" t="s">
        <v>27545</v>
      </c>
      <c r="I12408">
        <v>25</v>
      </c>
      <c r="J12408" t="s">
        <v>41198</v>
      </c>
      <c r="K12408">
        <v>25</v>
      </c>
    </row>
    <row r="12409" spans="1:11" x14ac:dyDescent="0.3">
      <c r="A12409" t="s">
        <v>2306</v>
      </c>
      <c r="B12409" t="s">
        <v>31673</v>
      </c>
      <c r="C12409" t="s">
        <v>31674</v>
      </c>
      <c r="D12409">
        <v>15</v>
      </c>
      <c r="E12409" t="s">
        <v>183</v>
      </c>
      <c r="F12409" t="s">
        <v>30653</v>
      </c>
      <c r="G12409" t="s">
        <v>27313</v>
      </c>
      <c r="H12409" s="3" t="s">
        <v>27314</v>
      </c>
      <c r="I12409">
        <v>25</v>
      </c>
      <c r="J12409" t="s">
        <v>41198</v>
      </c>
      <c r="K12409">
        <v>25</v>
      </c>
    </row>
    <row r="12410" spans="1:11" x14ac:dyDescent="0.3">
      <c r="A12410" t="s">
        <v>2306</v>
      </c>
      <c r="B12410" t="s">
        <v>31675</v>
      </c>
      <c r="C12410" t="s">
        <v>31676</v>
      </c>
      <c r="D12410">
        <v>7</v>
      </c>
      <c r="E12410" t="s">
        <v>67</v>
      </c>
      <c r="F12410" t="s">
        <v>28652</v>
      </c>
      <c r="G12410" t="s">
        <v>28653</v>
      </c>
      <c r="H12410" s="3" t="s">
        <v>23668</v>
      </c>
      <c r="I12410">
        <v>25</v>
      </c>
      <c r="J12410" t="s">
        <v>41198</v>
      </c>
      <c r="K12410">
        <v>25</v>
      </c>
    </row>
    <row r="12411" spans="1:11" x14ac:dyDescent="0.3">
      <c r="A12411" t="s">
        <v>2306</v>
      </c>
      <c r="B12411" t="s">
        <v>31677</v>
      </c>
      <c r="C12411" t="s">
        <v>31678</v>
      </c>
      <c r="D12411">
        <v>44</v>
      </c>
      <c r="E12411" t="s">
        <v>906</v>
      </c>
      <c r="F12411" t="s">
        <v>4968</v>
      </c>
      <c r="G12411" t="s">
        <v>31679</v>
      </c>
      <c r="H12411" s="3" t="s">
        <v>9667</v>
      </c>
      <c r="I12411">
        <v>25</v>
      </c>
      <c r="J12411" t="s">
        <v>41198</v>
      </c>
      <c r="K12411">
        <v>25</v>
      </c>
    </row>
    <row r="12412" spans="1:11" x14ac:dyDescent="0.3">
      <c r="A12412" t="s">
        <v>2306</v>
      </c>
      <c r="B12412" t="s">
        <v>31680</v>
      </c>
      <c r="C12412" t="s">
        <v>31681</v>
      </c>
      <c r="D12412">
        <v>11</v>
      </c>
      <c r="E12412" t="s">
        <v>183</v>
      </c>
      <c r="F12412" t="s">
        <v>1994</v>
      </c>
      <c r="G12412" t="s">
        <v>7629</v>
      </c>
      <c r="H12412" s="3" t="s">
        <v>27623</v>
      </c>
      <c r="I12412">
        <v>25</v>
      </c>
      <c r="J12412" t="s">
        <v>41198</v>
      </c>
      <c r="K12412">
        <v>25</v>
      </c>
    </row>
    <row r="12413" spans="1:11" x14ac:dyDescent="0.3">
      <c r="A12413" t="s">
        <v>2306</v>
      </c>
      <c r="B12413" t="s">
        <v>31682</v>
      </c>
      <c r="C12413" t="s">
        <v>31683</v>
      </c>
      <c r="D12413">
        <v>12</v>
      </c>
      <c r="E12413" t="s">
        <v>88</v>
      </c>
      <c r="F12413" t="s">
        <v>6561</v>
      </c>
      <c r="G12413" t="s">
        <v>31684</v>
      </c>
      <c r="H12413" s="3" t="s">
        <v>31685</v>
      </c>
      <c r="I12413">
        <v>25</v>
      </c>
      <c r="J12413" t="s">
        <v>41198</v>
      </c>
      <c r="K12413">
        <v>25</v>
      </c>
    </row>
    <row r="12414" spans="1:11" x14ac:dyDescent="0.3">
      <c r="A12414" t="s">
        <v>2306</v>
      </c>
      <c r="B12414" t="s">
        <v>31686</v>
      </c>
      <c r="C12414" t="s">
        <v>31687</v>
      </c>
      <c r="D12414">
        <v>35</v>
      </c>
      <c r="E12414" t="s">
        <v>1006</v>
      </c>
      <c r="F12414" t="s">
        <v>22909</v>
      </c>
      <c r="I12414">
        <v>25</v>
      </c>
      <c r="J12414" t="s">
        <v>41198</v>
      </c>
      <c r="K12414">
        <v>25</v>
      </c>
    </row>
    <row r="12415" spans="1:11" x14ac:dyDescent="0.3">
      <c r="A12415" t="s">
        <v>2306</v>
      </c>
      <c r="B12415" t="s">
        <v>31688</v>
      </c>
      <c r="C12415" t="s">
        <v>31689</v>
      </c>
      <c r="D12415">
        <v>47</v>
      </c>
      <c r="E12415" t="s">
        <v>1006</v>
      </c>
      <c r="F12415" t="s">
        <v>25273</v>
      </c>
      <c r="G12415" t="s">
        <v>31690</v>
      </c>
      <c r="I12415">
        <v>25</v>
      </c>
      <c r="J12415" t="s">
        <v>41198</v>
      </c>
      <c r="K12415">
        <v>25</v>
      </c>
    </row>
    <row r="12416" spans="1:11" x14ac:dyDescent="0.3">
      <c r="A12416" t="s">
        <v>2306</v>
      </c>
      <c r="B12416" t="s">
        <v>31691</v>
      </c>
      <c r="C12416" t="s">
        <v>31692</v>
      </c>
      <c r="D12416">
        <v>40</v>
      </c>
      <c r="E12416" t="s">
        <v>598</v>
      </c>
      <c r="F12416" t="s">
        <v>22620</v>
      </c>
      <c r="G12416" t="s">
        <v>31693</v>
      </c>
      <c r="I12416">
        <v>25</v>
      </c>
      <c r="J12416" t="s">
        <v>41198</v>
      </c>
      <c r="K12416">
        <v>25</v>
      </c>
    </row>
    <row r="12417" spans="1:11" x14ac:dyDescent="0.3">
      <c r="A12417" t="s">
        <v>2306</v>
      </c>
      <c r="B12417" t="s">
        <v>31694</v>
      </c>
      <c r="C12417" t="s">
        <v>31695</v>
      </c>
      <c r="D12417">
        <v>14</v>
      </c>
      <c r="E12417" t="s">
        <v>603</v>
      </c>
      <c r="F12417" t="s">
        <v>1925</v>
      </c>
      <c r="G12417" t="s">
        <v>1926</v>
      </c>
      <c r="H12417" s="3" t="s">
        <v>23438</v>
      </c>
      <c r="I12417">
        <v>25</v>
      </c>
      <c r="J12417" t="s">
        <v>41198</v>
      </c>
      <c r="K12417">
        <v>25</v>
      </c>
    </row>
    <row r="12418" spans="1:11" x14ac:dyDescent="0.3">
      <c r="A12418" t="s">
        <v>2306</v>
      </c>
      <c r="B12418" t="s">
        <v>31696</v>
      </c>
      <c r="C12418" t="s">
        <v>31697</v>
      </c>
      <c r="D12418">
        <v>12</v>
      </c>
      <c r="E12418" t="s">
        <v>183</v>
      </c>
      <c r="F12418" t="s">
        <v>31698</v>
      </c>
      <c r="G12418" t="s">
        <v>31699</v>
      </c>
      <c r="H12418" s="3" t="s">
        <v>31700</v>
      </c>
      <c r="I12418">
        <v>25</v>
      </c>
      <c r="J12418" t="s">
        <v>41198</v>
      </c>
      <c r="K12418">
        <v>25</v>
      </c>
    </row>
    <row r="12419" spans="1:11" x14ac:dyDescent="0.3">
      <c r="A12419" t="s">
        <v>2306</v>
      </c>
      <c r="B12419" t="s">
        <v>31701</v>
      </c>
      <c r="C12419" t="s">
        <v>31702</v>
      </c>
      <c r="D12419">
        <v>10</v>
      </c>
      <c r="E12419" t="s">
        <v>183</v>
      </c>
      <c r="F12419" t="s">
        <v>26345</v>
      </c>
      <c r="G12419" t="s">
        <v>24195</v>
      </c>
      <c r="H12419" s="3" t="s">
        <v>31703</v>
      </c>
      <c r="I12419">
        <v>25</v>
      </c>
      <c r="J12419" t="s">
        <v>41198</v>
      </c>
      <c r="K12419">
        <v>25</v>
      </c>
    </row>
    <row r="12420" spans="1:11" x14ac:dyDescent="0.3">
      <c r="A12420" t="s">
        <v>2306</v>
      </c>
      <c r="B12420" t="s">
        <v>31704</v>
      </c>
      <c r="C12420" t="s">
        <v>31705</v>
      </c>
      <c r="D12420">
        <v>16</v>
      </c>
      <c r="E12420" t="s">
        <v>183</v>
      </c>
      <c r="F12420" t="s">
        <v>1994</v>
      </c>
      <c r="G12420" t="s">
        <v>5430</v>
      </c>
      <c r="I12420">
        <v>25</v>
      </c>
      <c r="J12420" t="s">
        <v>41198</v>
      </c>
      <c r="K12420">
        <v>25</v>
      </c>
    </row>
    <row r="12421" spans="1:11" x14ac:dyDescent="0.3">
      <c r="A12421" t="s">
        <v>2306</v>
      </c>
      <c r="B12421" t="s">
        <v>31706</v>
      </c>
      <c r="C12421" t="s">
        <v>31707</v>
      </c>
      <c r="D12421">
        <v>20</v>
      </c>
      <c r="E12421" t="s">
        <v>681</v>
      </c>
      <c r="F12421" t="s">
        <v>1163</v>
      </c>
      <c r="I12421">
        <v>25</v>
      </c>
      <c r="J12421" t="s">
        <v>41198</v>
      </c>
      <c r="K12421">
        <v>25</v>
      </c>
    </row>
    <row r="12422" spans="1:11" x14ac:dyDescent="0.3">
      <c r="A12422" t="s">
        <v>2306</v>
      </c>
      <c r="B12422" t="s">
        <v>31708</v>
      </c>
      <c r="C12422" t="s">
        <v>31709</v>
      </c>
      <c r="D12422">
        <v>14</v>
      </c>
      <c r="E12422" t="s">
        <v>156</v>
      </c>
      <c r="F12422" t="s">
        <v>31710</v>
      </c>
      <c r="G12422" t="s">
        <v>8221</v>
      </c>
      <c r="H12422" s="3" t="s">
        <v>6953</v>
      </c>
      <c r="I12422">
        <v>25</v>
      </c>
      <c r="J12422" t="s">
        <v>41198</v>
      </c>
      <c r="K12422">
        <v>25</v>
      </c>
    </row>
    <row r="12423" spans="1:11" x14ac:dyDescent="0.3">
      <c r="A12423" t="s">
        <v>2306</v>
      </c>
      <c r="B12423" t="s">
        <v>31711</v>
      </c>
      <c r="C12423" t="s">
        <v>31712</v>
      </c>
      <c r="D12423">
        <v>11</v>
      </c>
      <c r="E12423" t="s">
        <v>67</v>
      </c>
      <c r="F12423" t="s">
        <v>31713</v>
      </c>
      <c r="G12423" t="s">
        <v>31714</v>
      </c>
      <c r="H12423" s="3" t="s">
        <v>31715</v>
      </c>
      <c r="I12423">
        <v>25</v>
      </c>
      <c r="J12423" t="s">
        <v>41198</v>
      </c>
      <c r="K12423">
        <v>25</v>
      </c>
    </row>
    <row r="12424" spans="1:11" x14ac:dyDescent="0.3">
      <c r="A12424" t="s">
        <v>2306</v>
      </c>
      <c r="B12424" t="s">
        <v>31716</v>
      </c>
      <c r="C12424" t="s">
        <v>31717</v>
      </c>
      <c r="D12424">
        <v>12</v>
      </c>
      <c r="E12424" t="s">
        <v>183</v>
      </c>
      <c r="F12424" t="s">
        <v>26192</v>
      </c>
      <c r="G12424" t="s">
        <v>24195</v>
      </c>
      <c r="H12424" s="3" t="s">
        <v>28062</v>
      </c>
      <c r="I12424">
        <v>25</v>
      </c>
      <c r="J12424" t="s">
        <v>41198</v>
      </c>
      <c r="K12424">
        <v>25</v>
      </c>
    </row>
    <row r="12425" spans="1:11" x14ac:dyDescent="0.3">
      <c r="A12425" t="s">
        <v>2306</v>
      </c>
      <c r="B12425" t="s">
        <v>31718</v>
      </c>
      <c r="C12425" t="s">
        <v>31719</v>
      </c>
      <c r="D12425">
        <v>13</v>
      </c>
      <c r="E12425" t="s">
        <v>721</v>
      </c>
      <c r="F12425" t="s">
        <v>28592</v>
      </c>
      <c r="G12425" t="s">
        <v>31720</v>
      </c>
      <c r="H12425" s="3" t="s">
        <v>31721</v>
      </c>
      <c r="I12425">
        <v>25</v>
      </c>
      <c r="J12425" t="s">
        <v>41198</v>
      </c>
      <c r="K12425">
        <v>25</v>
      </c>
    </row>
    <row r="12426" spans="1:11" x14ac:dyDescent="0.3">
      <c r="A12426" t="s">
        <v>2306</v>
      </c>
      <c r="B12426" t="s">
        <v>31722</v>
      </c>
      <c r="C12426" t="s">
        <v>31723</v>
      </c>
      <c r="D12426">
        <v>14</v>
      </c>
      <c r="E12426" t="s">
        <v>183</v>
      </c>
      <c r="F12426" t="s">
        <v>31724</v>
      </c>
      <c r="G12426" t="s">
        <v>31725</v>
      </c>
      <c r="H12426" s="3" t="s">
        <v>31726</v>
      </c>
      <c r="I12426">
        <v>25</v>
      </c>
      <c r="J12426" t="s">
        <v>41198</v>
      </c>
      <c r="K12426">
        <v>25</v>
      </c>
    </row>
    <row r="12427" spans="1:11" x14ac:dyDescent="0.3">
      <c r="A12427" t="s">
        <v>2306</v>
      </c>
      <c r="B12427" t="s">
        <v>31727</v>
      </c>
      <c r="C12427" t="s">
        <v>31728</v>
      </c>
      <c r="D12427">
        <v>16</v>
      </c>
      <c r="E12427" t="s">
        <v>1382</v>
      </c>
      <c r="F12427" t="s">
        <v>3236</v>
      </c>
      <c r="G12427" t="s">
        <v>31729</v>
      </c>
      <c r="H12427" s="3" t="s">
        <v>23224</v>
      </c>
      <c r="I12427">
        <v>25</v>
      </c>
      <c r="J12427" t="s">
        <v>41198</v>
      </c>
      <c r="K12427">
        <v>25</v>
      </c>
    </row>
    <row r="12428" spans="1:11" x14ac:dyDescent="0.3">
      <c r="A12428" t="s">
        <v>2306</v>
      </c>
      <c r="B12428" t="s">
        <v>31730</v>
      </c>
      <c r="C12428" t="s">
        <v>31731</v>
      </c>
      <c r="D12428">
        <v>18</v>
      </c>
      <c r="E12428" t="s">
        <v>183</v>
      </c>
      <c r="F12428" t="s">
        <v>31732</v>
      </c>
      <c r="I12428">
        <v>25</v>
      </c>
      <c r="J12428" t="s">
        <v>41198</v>
      </c>
      <c r="K12428">
        <v>25</v>
      </c>
    </row>
    <row r="12429" spans="1:11" x14ac:dyDescent="0.3">
      <c r="A12429" t="s">
        <v>2306</v>
      </c>
      <c r="B12429" t="s">
        <v>31733</v>
      </c>
      <c r="C12429" t="s">
        <v>31734</v>
      </c>
      <c r="D12429">
        <v>16</v>
      </c>
      <c r="E12429" t="s">
        <v>229</v>
      </c>
      <c r="F12429" t="s">
        <v>31735</v>
      </c>
      <c r="G12429" t="s">
        <v>31736</v>
      </c>
      <c r="H12429" s="3" t="s">
        <v>27057</v>
      </c>
      <c r="I12429">
        <v>25</v>
      </c>
      <c r="J12429" t="s">
        <v>41198</v>
      </c>
      <c r="K12429">
        <v>25</v>
      </c>
    </row>
    <row r="12430" spans="1:11" x14ac:dyDescent="0.3">
      <c r="A12430" t="s">
        <v>2306</v>
      </c>
      <c r="B12430" t="s">
        <v>31737</v>
      </c>
      <c r="C12430" t="s">
        <v>31738</v>
      </c>
      <c r="D12430">
        <v>15</v>
      </c>
      <c r="E12430" t="s">
        <v>183</v>
      </c>
      <c r="F12430" t="s">
        <v>31739</v>
      </c>
      <c r="G12430" t="s">
        <v>31740</v>
      </c>
      <c r="H12430" s="3" t="s">
        <v>27933</v>
      </c>
      <c r="I12430">
        <v>25</v>
      </c>
      <c r="J12430" t="s">
        <v>41198</v>
      </c>
      <c r="K12430">
        <v>25</v>
      </c>
    </row>
    <row r="12431" spans="1:11" x14ac:dyDescent="0.3">
      <c r="A12431" t="s">
        <v>2306</v>
      </c>
      <c r="B12431" t="s">
        <v>31741</v>
      </c>
      <c r="C12431" t="s">
        <v>806</v>
      </c>
      <c r="D12431">
        <v>17</v>
      </c>
      <c r="E12431" t="s">
        <v>183</v>
      </c>
      <c r="F12431" t="s">
        <v>1994</v>
      </c>
      <c r="G12431" t="s">
        <v>23622</v>
      </c>
      <c r="H12431" s="3" t="s">
        <v>23931</v>
      </c>
      <c r="I12431">
        <v>25</v>
      </c>
      <c r="J12431" t="s">
        <v>41198</v>
      </c>
      <c r="K12431">
        <v>25</v>
      </c>
    </row>
    <row r="12432" spans="1:11" x14ac:dyDescent="0.3">
      <c r="A12432" t="s">
        <v>2306</v>
      </c>
      <c r="B12432" t="s">
        <v>31742</v>
      </c>
      <c r="C12432" t="s">
        <v>31743</v>
      </c>
      <c r="D12432">
        <v>14</v>
      </c>
      <c r="E12432" t="s">
        <v>110</v>
      </c>
      <c r="F12432" t="s">
        <v>27043</v>
      </c>
      <c r="G12432" t="s">
        <v>27044</v>
      </c>
      <c r="H12432" s="3" t="s">
        <v>23713</v>
      </c>
      <c r="I12432">
        <v>25</v>
      </c>
      <c r="J12432" t="s">
        <v>41198</v>
      </c>
      <c r="K12432">
        <v>25</v>
      </c>
    </row>
    <row r="12433" spans="1:11" x14ac:dyDescent="0.3">
      <c r="A12433" t="s">
        <v>2306</v>
      </c>
      <c r="B12433" t="s">
        <v>31744</v>
      </c>
      <c r="C12433" t="s">
        <v>31745</v>
      </c>
      <c r="D12433">
        <v>14</v>
      </c>
      <c r="E12433" t="s">
        <v>174</v>
      </c>
      <c r="F12433" t="s">
        <v>778</v>
      </c>
      <c r="I12433">
        <v>25</v>
      </c>
      <c r="J12433" t="s">
        <v>41198</v>
      </c>
      <c r="K12433">
        <v>25</v>
      </c>
    </row>
    <row r="12434" spans="1:11" x14ac:dyDescent="0.3">
      <c r="A12434" t="s">
        <v>2306</v>
      </c>
      <c r="B12434" t="s">
        <v>31746</v>
      </c>
      <c r="C12434" t="s">
        <v>31747</v>
      </c>
      <c r="D12434">
        <v>12</v>
      </c>
      <c r="E12434" t="s">
        <v>74</v>
      </c>
      <c r="F12434" t="s">
        <v>27456</v>
      </c>
      <c r="G12434" t="s">
        <v>23244</v>
      </c>
      <c r="H12434" s="3" t="s">
        <v>31748</v>
      </c>
      <c r="I12434">
        <v>25</v>
      </c>
      <c r="J12434" t="s">
        <v>41198</v>
      </c>
      <c r="K12434">
        <v>25</v>
      </c>
    </row>
    <row r="12435" spans="1:11" x14ac:dyDescent="0.3">
      <c r="A12435" t="s">
        <v>2306</v>
      </c>
      <c r="B12435" t="s">
        <v>31749</v>
      </c>
      <c r="C12435" t="s">
        <v>31750</v>
      </c>
      <c r="D12435">
        <v>10</v>
      </c>
      <c r="E12435" t="s">
        <v>183</v>
      </c>
      <c r="F12435" t="s">
        <v>1994</v>
      </c>
      <c r="G12435" t="s">
        <v>31751</v>
      </c>
      <c r="H12435" s="3" t="s">
        <v>23148</v>
      </c>
      <c r="I12435">
        <v>25</v>
      </c>
      <c r="J12435" t="s">
        <v>41198</v>
      </c>
      <c r="K12435">
        <v>25</v>
      </c>
    </row>
    <row r="12436" spans="1:11" x14ac:dyDescent="0.3">
      <c r="A12436" t="s">
        <v>2306</v>
      </c>
      <c r="B12436" t="s">
        <v>31752</v>
      </c>
      <c r="C12436" t="s">
        <v>31753</v>
      </c>
      <c r="D12436">
        <v>13</v>
      </c>
      <c r="E12436" t="s">
        <v>183</v>
      </c>
      <c r="F12436" t="s">
        <v>1994</v>
      </c>
      <c r="G12436" t="s">
        <v>23219</v>
      </c>
      <c r="H12436" s="3" t="s">
        <v>30296</v>
      </c>
      <c r="I12436">
        <v>25</v>
      </c>
      <c r="J12436" t="s">
        <v>41198</v>
      </c>
      <c r="K12436">
        <v>25</v>
      </c>
    </row>
    <row r="12437" spans="1:11" x14ac:dyDescent="0.3">
      <c r="A12437" t="s">
        <v>2306</v>
      </c>
      <c r="B12437" t="s">
        <v>31754</v>
      </c>
      <c r="C12437" t="s">
        <v>31755</v>
      </c>
      <c r="D12437">
        <v>12</v>
      </c>
      <c r="E12437" t="s">
        <v>249</v>
      </c>
      <c r="F12437" t="s">
        <v>28960</v>
      </c>
      <c r="G12437" t="s">
        <v>28961</v>
      </c>
      <c r="H12437" s="3" t="s">
        <v>28962</v>
      </c>
      <c r="I12437">
        <v>25</v>
      </c>
      <c r="J12437" t="s">
        <v>41198</v>
      </c>
      <c r="K12437">
        <v>25</v>
      </c>
    </row>
    <row r="12438" spans="1:11" x14ac:dyDescent="0.3">
      <c r="A12438" t="s">
        <v>2306</v>
      </c>
      <c r="B12438" t="s">
        <v>26499</v>
      </c>
      <c r="C12438" t="s">
        <v>31756</v>
      </c>
      <c r="D12438">
        <v>42</v>
      </c>
      <c r="E12438" t="s">
        <v>681</v>
      </c>
      <c r="F12438" t="s">
        <v>682</v>
      </c>
      <c r="G12438" t="s">
        <v>26501</v>
      </c>
      <c r="I12438">
        <v>25</v>
      </c>
      <c r="J12438" t="s">
        <v>41198</v>
      </c>
      <c r="K12438">
        <v>25</v>
      </c>
    </row>
    <row r="12439" spans="1:11" x14ac:dyDescent="0.3">
      <c r="A12439" t="s">
        <v>2306</v>
      </c>
      <c r="B12439" t="s">
        <v>31757</v>
      </c>
      <c r="C12439" t="s">
        <v>31758</v>
      </c>
      <c r="D12439">
        <v>16</v>
      </c>
      <c r="E12439" t="s">
        <v>74</v>
      </c>
      <c r="F12439" t="s">
        <v>23119</v>
      </c>
      <c r="G12439" t="s">
        <v>23206</v>
      </c>
      <c r="H12439" s="3" t="s">
        <v>25292</v>
      </c>
      <c r="I12439">
        <v>25</v>
      </c>
      <c r="J12439" t="s">
        <v>41198</v>
      </c>
      <c r="K12439">
        <v>25</v>
      </c>
    </row>
    <row r="12440" spans="1:11" x14ac:dyDescent="0.3">
      <c r="A12440" t="s">
        <v>2306</v>
      </c>
      <c r="B12440" t="s">
        <v>12012</v>
      </c>
      <c r="C12440" t="s">
        <v>31759</v>
      </c>
      <c r="D12440">
        <v>8</v>
      </c>
      <c r="E12440" t="s">
        <v>125</v>
      </c>
      <c r="F12440" t="s">
        <v>142</v>
      </c>
      <c r="G12440" t="s">
        <v>1212</v>
      </c>
      <c r="H12440" s="3" t="s">
        <v>23842</v>
      </c>
      <c r="I12440">
        <v>25</v>
      </c>
      <c r="J12440" t="s">
        <v>41198</v>
      </c>
      <c r="K12440">
        <v>25</v>
      </c>
    </row>
    <row r="12441" spans="1:11" x14ac:dyDescent="0.3">
      <c r="A12441" t="s">
        <v>2306</v>
      </c>
      <c r="B12441" t="s">
        <v>31760</v>
      </c>
      <c r="C12441" t="s">
        <v>31761</v>
      </c>
      <c r="D12441">
        <v>14</v>
      </c>
      <c r="E12441" t="s">
        <v>411</v>
      </c>
      <c r="F12441" t="s">
        <v>31762</v>
      </c>
      <c r="G12441" t="s">
        <v>31763</v>
      </c>
      <c r="H12441" s="3" t="s">
        <v>31764</v>
      </c>
      <c r="I12441">
        <v>25</v>
      </c>
      <c r="J12441" t="s">
        <v>41198</v>
      </c>
      <c r="K12441">
        <v>25</v>
      </c>
    </row>
    <row r="12442" spans="1:11" x14ac:dyDescent="0.3">
      <c r="A12442" t="s">
        <v>2306</v>
      </c>
      <c r="B12442" t="s">
        <v>31765</v>
      </c>
      <c r="C12442" t="s">
        <v>31766</v>
      </c>
      <c r="D12442">
        <v>14</v>
      </c>
      <c r="E12442" t="s">
        <v>1006</v>
      </c>
      <c r="F12442" t="s">
        <v>25456</v>
      </c>
      <c r="G12442" t="s">
        <v>10701</v>
      </c>
      <c r="H12442" s="3" t="s">
        <v>23249</v>
      </c>
      <c r="I12442">
        <v>25</v>
      </c>
      <c r="J12442" t="s">
        <v>41198</v>
      </c>
      <c r="K12442">
        <v>25</v>
      </c>
    </row>
    <row r="12443" spans="1:11" x14ac:dyDescent="0.3">
      <c r="A12443" t="s">
        <v>2306</v>
      </c>
      <c r="B12443" t="s">
        <v>31767</v>
      </c>
      <c r="C12443" t="s">
        <v>31768</v>
      </c>
      <c r="D12443">
        <v>17</v>
      </c>
      <c r="E12443" t="s">
        <v>125</v>
      </c>
      <c r="F12443" t="s">
        <v>142</v>
      </c>
      <c r="G12443" t="s">
        <v>23835</v>
      </c>
      <c r="I12443">
        <v>25</v>
      </c>
      <c r="J12443" t="s">
        <v>41198</v>
      </c>
      <c r="K12443">
        <v>25</v>
      </c>
    </row>
    <row r="12444" spans="1:11" x14ac:dyDescent="0.3">
      <c r="A12444" t="s">
        <v>2306</v>
      </c>
      <c r="B12444" t="s">
        <v>31769</v>
      </c>
      <c r="C12444" t="s">
        <v>31770</v>
      </c>
      <c r="D12444">
        <v>40</v>
      </c>
      <c r="E12444" t="s">
        <v>681</v>
      </c>
      <c r="F12444" t="s">
        <v>1163</v>
      </c>
      <c r="G12444" t="s">
        <v>31771</v>
      </c>
      <c r="I12444">
        <v>25</v>
      </c>
      <c r="J12444" t="s">
        <v>41198</v>
      </c>
      <c r="K12444">
        <v>25</v>
      </c>
    </row>
    <row r="12445" spans="1:11" x14ac:dyDescent="0.3">
      <c r="A12445" t="s">
        <v>2306</v>
      </c>
      <c r="B12445" t="s">
        <v>31772</v>
      </c>
      <c r="C12445" t="s">
        <v>31773</v>
      </c>
      <c r="D12445">
        <v>14</v>
      </c>
      <c r="E12445" t="s">
        <v>183</v>
      </c>
      <c r="F12445" t="s">
        <v>24464</v>
      </c>
      <c r="G12445" t="s">
        <v>31774</v>
      </c>
      <c r="H12445" s="3" t="s">
        <v>31775</v>
      </c>
      <c r="I12445">
        <v>25</v>
      </c>
      <c r="J12445" t="s">
        <v>41198</v>
      </c>
      <c r="K12445">
        <v>25</v>
      </c>
    </row>
    <row r="12446" spans="1:11" x14ac:dyDescent="0.3">
      <c r="A12446" t="s">
        <v>2306</v>
      </c>
      <c r="B12446" t="s">
        <v>31776</v>
      </c>
      <c r="C12446" t="s">
        <v>31777</v>
      </c>
      <c r="D12446">
        <v>12</v>
      </c>
      <c r="E12446" t="s">
        <v>183</v>
      </c>
      <c r="F12446" t="s">
        <v>28501</v>
      </c>
      <c r="G12446" t="s">
        <v>24846</v>
      </c>
      <c r="H12446" s="3" t="s">
        <v>31778</v>
      </c>
      <c r="I12446">
        <v>25</v>
      </c>
      <c r="J12446" t="s">
        <v>41198</v>
      </c>
      <c r="K12446">
        <v>25</v>
      </c>
    </row>
    <row r="12447" spans="1:11" x14ac:dyDescent="0.3">
      <c r="A12447" t="s">
        <v>2306</v>
      </c>
      <c r="B12447" t="s">
        <v>31779</v>
      </c>
      <c r="C12447" t="s">
        <v>31780</v>
      </c>
      <c r="D12447">
        <v>33</v>
      </c>
      <c r="E12447" t="s">
        <v>681</v>
      </c>
      <c r="F12447" t="s">
        <v>23030</v>
      </c>
      <c r="G12447" t="s">
        <v>31781</v>
      </c>
      <c r="I12447">
        <v>25</v>
      </c>
      <c r="J12447" t="s">
        <v>41198</v>
      </c>
      <c r="K12447">
        <v>25</v>
      </c>
    </row>
    <row r="12448" spans="1:11" x14ac:dyDescent="0.3">
      <c r="A12448" t="s">
        <v>2306</v>
      </c>
      <c r="B12448" t="s">
        <v>31782</v>
      </c>
      <c r="C12448" t="s">
        <v>31783</v>
      </c>
      <c r="D12448">
        <v>16</v>
      </c>
      <c r="E12448" t="s">
        <v>183</v>
      </c>
      <c r="F12448" t="s">
        <v>22952</v>
      </c>
      <c r="G12448" t="s">
        <v>30109</v>
      </c>
      <c r="I12448">
        <v>25</v>
      </c>
      <c r="J12448" t="s">
        <v>41198</v>
      </c>
      <c r="K12448">
        <v>25</v>
      </c>
    </row>
    <row r="12449" spans="1:11" x14ac:dyDescent="0.3">
      <c r="A12449" t="s">
        <v>2306</v>
      </c>
      <c r="B12449" t="s">
        <v>31784</v>
      </c>
      <c r="C12449" t="s">
        <v>31785</v>
      </c>
      <c r="D12449">
        <v>10</v>
      </c>
      <c r="E12449" t="s">
        <v>183</v>
      </c>
      <c r="F12449" t="s">
        <v>24555</v>
      </c>
      <c r="G12449" t="s">
        <v>29078</v>
      </c>
      <c r="H12449" s="3" t="s">
        <v>26007</v>
      </c>
      <c r="I12449">
        <v>25</v>
      </c>
      <c r="J12449" t="s">
        <v>41198</v>
      </c>
      <c r="K12449">
        <v>25</v>
      </c>
    </row>
    <row r="12450" spans="1:11" x14ac:dyDescent="0.3">
      <c r="A12450" t="s">
        <v>2306</v>
      </c>
      <c r="B12450" t="s">
        <v>31786</v>
      </c>
      <c r="C12450" t="s">
        <v>31787</v>
      </c>
      <c r="D12450">
        <v>38</v>
      </c>
      <c r="E12450" t="s">
        <v>681</v>
      </c>
      <c r="F12450" t="s">
        <v>23077</v>
      </c>
      <c r="G12450" t="s">
        <v>31788</v>
      </c>
      <c r="H12450" s="3" t="s">
        <v>23587</v>
      </c>
      <c r="I12450">
        <v>25</v>
      </c>
      <c r="J12450" t="s">
        <v>41198</v>
      </c>
      <c r="K12450">
        <v>25</v>
      </c>
    </row>
    <row r="12451" spans="1:11" x14ac:dyDescent="0.3">
      <c r="A12451" t="s">
        <v>2306</v>
      </c>
      <c r="B12451" t="s">
        <v>31789</v>
      </c>
      <c r="C12451" t="s">
        <v>31790</v>
      </c>
      <c r="D12451">
        <v>38</v>
      </c>
      <c r="E12451" t="s">
        <v>1006</v>
      </c>
      <c r="F12451" t="s">
        <v>23700</v>
      </c>
      <c r="G12451" t="s">
        <v>31586</v>
      </c>
      <c r="H12451" s="3" t="s">
        <v>31791</v>
      </c>
      <c r="I12451">
        <v>25</v>
      </c>
      <c r="J12451" t="s">
        <v>41198</v>
      </c>
      <c r="K12451">
        <v>25</v>
      </c>
    </row>
    <row r="12452" spans="1:11" x14ac:dyDescent="0.3">
      <c r="A12452" t="s">
        <v>2306</v>
      </c>
      <c r="B12452" t="s">
        <v>31792</v>
      </c>
      <c r="C12452" t="s">
        <v>31793</v>
      </c>
      <c r="D12452">
        <v>17</v>
      </c>
      <c r="E12452" t="s">
        <v>183</v>
      </c>
      <c r="F12452" t="s">
        <v>2012</v>
      </c>
      <c r="G12452" t="s">
        <v>25852</v>
      </c>
      <c r="H12452" s="3" t="s">
        <v>31794</v>
      </c>
      <c r="I12452">
        <v>25</v>
      </c>
      <c r="J12452" t="s">
        <v>41198</v>
      </c>
      <c r="K12452">
        <v>25</v>
      </c>
    </row>
    <row r="12453" spans="1:11" x14ac:dyDescent="0.3">
      <c r="A12453" t="s">
        <v>2306</v>
      </c>
      <c r="B12453" t="s">
        <v>31795</v>
      </c>
      <c r="C12453" t="s">
        <v>31796</v>
      </c>
      <c r="D12453">
        <v>11</v>
      </c>
      <c r="E12453" t="s">
        <v>183</v>
      </c>
      <c r="F12453" t="s">
        <v>31797</v>
      </c>
      <c r="G12453" t="s">
        <v>29732</v>
      </c>
      <c r="H12453" s="3" t="s">
        <v>25894</v>
      </c>
      <c r="I12453">
        <v>25</v>
      </c>
      <c r="J12453" t="s">
        <v>41198</v>
      </c>
      <c r="K12453">
        <v>25</v>
      </c>
    </row>
    <row r="12454" spans="1:11" x14ac:dyDescent="0.3">
      <c r="A12454" t="s">
        <v>2306</v>
      </c>
      <c r="B12454" t="s">
        <v>31798</v>
      </c>
      <c r="C12454" t="s">
        <v>31799</v>
      </c>
      <c r="D12454">
        <v>13</v>
      </c>
      <c r="E12454" t="s">
        <v>183</v>
      </c>
      <c r="F12454" t="s">
        <v>23192</v>
      </c>
      <c r="H12454" s="3" t="s">
        <v>31800</v>
      </c>
      <c r="I12454">
        <v>25</v>
      </c>
      <c r="J12454" t="s">
        <v>41198</v>
      </c>
      <c r="K12454">
        <v>25</v>
      </c>
    </row>
    <row r="12455" spans="1:11" x14ac:dyDescent="0.3">
      <c r="A12455" t="s">
        <v>2306</v>
      </c>
      <c r="B12455" t="s">
        <v>31801</v>
      </c>
      <c r="C12455" t="s">
        <v>31802</v>
      </c>
      <c r="D12455">
        <v>13</v>
      </c>
      <c r="E12455" t="s">
        <v>11257</v>
      </c>
      <c r="F12455" t="s">
        <v>31803</v>
      </c>
      <c r="G12455" t="s">
        <v>25956</v>
      </c>
      <c r="H12455" s="3" t="s">
        <v>25221</v>
      </c>
      <c r="I12455">
        <v>25</v>
      </c>
      <c r="J12455" t="s">
        <v>41198</v>
      </c>
      <c r="K12455">
        <v>25</v>
      </c>
    </row>
    <row r="12456" spans="1:11" x14ac:dyDescent="0.3">
      <c r="A12456" t="s">
        <v>2306</v>
      </c>
      <c r="B12456" t="s">
        <v>31804</v>
      </c>
      <c r="C12456" t="s">
        <v>31805</v>
      </c>
      <c r="D12456">
        <v>14</v>
      </c>
      <c r="E12456" t="s">
        <v>183</v>
      </c>
      <c r="F12456" t="s">
        <v>1994</v>
      </c>
      <c r="I12456">
        <v>25</v>
      </c>
      <c r="J12456" t="s">
        <v>41198</v>
      </c>
      <c r="K12456">
        <v>25</v>
      </c>
    </row>
    <row r="12457" spans="1:11" x14ac:dyDescent="0.3">
      <c r="A12457" t="s">
        <v>2306</v>
      </c>
      <c r="B12457" t="s">
        <v>12061</v>
      </c>
      <c r="C12457" t="s">
        <v>12062</v>
      </c>
      <c r="D12457">
        <v>55</v>
      </c>
      <c r="E12457" t="s">
        <v>45</v>
      </c>
      <c r="F12457" t="s">
        <v>45</v>
      </c>
      <c r="G12457" t="s">
        <v>31806</v>
      </c>
      <c r="H12457" s="3" t="s">
        <v>3504</v>
      </c>
      <c r="I12457">
        <v>25</v>
      </c>
      <c r="J12457" t="s">
        <v>41198</v>
      </c>
      <c r="K12457">
        <v>25</v>
      </c>
    </row>
    <row r="12458" spans="1:11" x14ac:dyDescent="0.3">
      <c r="A12458" t="s">
        <v>2306</v>
      </c>
      <c r="B12458" t="s">
        <v>31807</v>
      </c>
      <c r="C12458" t="s">
        <v>31808</v>
      </c>
      <c r="D12458">
        <v>14</v>
      </c>
      <c r="E12458" t="s">
        <v>183</v>
      </c>
      <c r="F12458" t="s">
        <v>18072</v>
      </c>
      <c r="I12458">
        <v>25</v>
      </c>
      <c r="J12458" t="s">
        <v>41198</v>
      </c>
      <c r="K12458">
        <v>25</v>
      </c>
    </row>
    <row r="12459" spans="1:11" x14ac:dyDescent="0.3">
      <c r="A12459" t="s">
        <v>2306</v>
      </c>
      <c r="B12459" t="s">
        <v>31809</v>
      </c>
      <c r="C12459" t="s">
        <v>31810</v>
      </c>
      <c r="D12459">
        <v>10</v>
      </c>
      <c r="E12459" t="s">
        <v>183</v>
      </c>
      <c r="F12459" t="s">
        <v>1994</v>
      </c>
      <c r="G12459" t="s">
        <v>29161</v>
      </c>
      <c r="H12459" s="3" t="s">
        <v>28489</v>
      </c>
      <c r="I12459">
        <v>25</v>
      </c>
      <c r="J12459" t="s">
        <v>41198</v>
      </c>
      <c r="K12459">
        <v>25</v>
      </c>
    </row>
    <row r="12460" spans="1:11" x14ac:dyDescent="0.3">
      <c r="A12460" t="s">
        <v>2306</v>
      </c>
      <c r="B12460" t="s">
        <v>31811</v>
      </c>
      <c r="C12460" t="s">
        <v>31812</v>
      </c>
      <c r="D12460">
        <v>14</v>
      </c>
      <c r="E12460" t="s">
        <v>74</v>
      </c>
      <c r="F12460" t="s">
        <v>23736</v>
      </c>
      <c r="H12460" s="3" t="s">
        <v>31813</v>
      </c>
      <c r="I12460">
        <v>25</v>
      </c>
      <c r="J12460" t="s">
        <v>41198</v>
      </c>
      <c r="K12460">
        <v>25</v>
      </c>
    </row>
    <row r="12461" spans="1:11" x14ac:dyDescent="0.3">
      <c r="A12461" t="s">
        <v>2306</v>
      </c>
      <c r="B12461" t="s">
        <v>31814</v>
      </c>
      <c r="C12461" t="s">
        <v>31815</v>
      </c>
      <c r="D12461">
        <v>10</v>
      </c>
      <c r="E12461" t="s">
        <v>183</v>
      </c>
      <c r="F12461" t="s">
        <v>31816</v>
      </c>
      <c r="G12461" t="s">
        <v>24846</v>
      </c>
      <c r="H12461" s="3" t="s">
        <v>31817</v>
      </c>
      <c r="I12461">
        <v>25</v>
      </c>
      <c r="J12461" t="s">
        <v>41198</v>
      </c>
      <c r="K12461">
        <v>25</v>
      </c>
    </row>
    <row r="12462" spans="1:11" x14ac:dyDescent="0.3">
      <c r="A12462" t="s">
        <v>2306</v>
      </c>
      <c r="B12462" t="s">
        <v>31818</v>
      </c>
      <c r="C12462" t="s">
        <v>31819</v>
      </c>
      <c r="D12462">
        <v>10</v>
      </c>
      <c r="E12462" t="s">
        <v>249</v>
      </c>
      <c r="F12462" t="s">
        <v>22882</v>
      </c>
      <c r="I12462">
        <v>25</v>
      </c>
      <c r="J12462" t="s">
        <v>41198</v>
      </c>
      <c r="K12462">
        <v>25</v>
      </c>
    </row>
    <row r="12463" spans="1:11" x14ac:dyDescent="0.3">
      <c r="A12463" t="s">
        <v>2306</v>
      </c>
      <c r="B12463" t="s">
        <v>17977</v>
      </c>
      <c r="C12463" t="s">
        <v>31820</v>
      </c>
      <c r="D12463">
        <v>15</v>
      </c>
      <c r="E12463" t="s">
        <v>183</v>
      </c>
      <c r="F12463" t="s">
        <v>13821</v>
      </c>
      <c r="G12463" t="s">
        <v>17980</v>
      </c>
      <c r="H12463" s="3" t="s">
        <v>26934</v>
      </c>
      <c r="I12463">
        <v>25</v>
      </c>
      <c r="J12463" t="s">
        <v>41198</v>
      </c>
      <c r="K12463">
        <v>25</v>
      </c>
    </row>
    <row r="12464" spans="1:11" x14ac:dyDescent="0.3">
      <c r="A12464" t="s">
        <v>2306</v>
      </c>
      <c r="B12464" t="s">
        <v>31821</v>
      </c>
      <c r="C12464" t="s">
        <v>31822</v>
      </c>
      <c r="D12464">
        <v>29</v>
      </c>
      <c r="E12464" t="s">
        <v>681</v>
      </c>
      <c r="F12464" t="s">
        <v>1163</v>
      </c>
      <c r="I12464">
        <v>25</v>
      </c>
      <c r="J12464" t="s">
        <v>41198</v>
      </c>
      <c r="K12464">
        <v>25</v>
      </c>
    </row>
    <row r="12465" spans="1:11" x14ac:dyDescent="0.3">
      <c r="A12465" t="s">
        <v>2306</v>
      </c>
      <c r="B12465" t="s">
        <v>31823</v>
      </c>
      <c r="C12465" t="s">
        <v>31824</v>
      </c>
      <c r="D12465">
        <v>15</v>
      </c>
      <c r="E12465" t="s">
        <v>1006</v>
      </c>
      <c r="F12465" t="s">
        <v>31825</v>
      </c>
      <c r="G12465" t="s">
        <v>31826</v>
      </c>
      <c r="H12465" s="3" t="s">
        <v>31827</v>
      </c>
      <c r="I12465">
        <v>25</v>
      </c>
      <c r="J12465" t="s">
        <v>41198</v>
      </c>
      <c r="K12465">
        <v>25</v>
      </c>
    </row>
    <row r="12466" spans="1:11" x14ac:dyDescent="0.3">
      <c r="A12466" t="s">
        <v>2306</v>
      </c>
      <c r="B12466" t="s">
        <v>31828</v>
      </c>
      <c r="C12466" t="s">
        <v>31829</v>
      </c>
      <c r="D12466">
        <v>11</v>
      </c>
      <c r="E12466" t="s">
        <v>183</v>
      </c>
      <c r="F12466" t="s">
        <v>1994</v>
      </c>
      <c r="G12466" t="s">
        <v>21509</v>
      </c>
      <c r="I12466">
        <v>25</v>
      </c>
      <c r="J12466" t="s">
        <v>41198</v>
      </c>
      <c r="K12466">
        <v>25</v>
      </c>
    </row>
    <row r="12467" spans="1:11" x14ac:dyDescent="0.3">
      <c r="A12467" t="s">
        <v>2306</v>
      </c>
      <c r="B12467" t="s">
        <v>31830</v>
      </c>
      <c r="C12467" t="s">
        <v>31831</v>
      </c>
      <c r="D12467">
        <v>32</v>
      </c>
      <c r="E12467" t="s">
        <v>681</v>
      </c>
      <c r="F12467" t="s">
        <v>31832</v>
      </c>
      <c r="G12467" t="s">
        <v>683</v>
      </c>
      <c r="I12467">
        <v>25</v>
      </c>
      <c r="J12467" t="s">
        <v>41198</v>
      </c>
      <c r="K12467">
        <v>25</v>
      </c>
    </row>
    <row r="12468" spans="1:11" x14ac:dyDescent="0.3">
      <c r="A12468" t="s">
        <v>2306</v>
      </c>
      <c r="B12468" t="s">
        <v>31833</v>
      </c>
      <c r="C12468" t="s">
        <v>31834</v>
      </c>
      <c r="D12468">
        <v>10</v>
      </c>
      <c r="E12468" t="s">
        <v>183</v>
      </c>
      <c r="F12468" t="s">
        <v>1994</v>
      </c>
      <c r="G12468" t="s">
        <v>31835</v>
      </c>
      <c r="H12468" s="3" t="s">
        <v>31836</v>
      </c>
      <c r="I12468">
        <v>25</v>
      </c>
      <c r="J12468" t="s">
        <v>41198</v>
      </c>
      <c r="K12468">
        <v>25</v>
      </c>
    </row>
    <row r="12469" spans="1:11" x14ac:dyDescent="0.3">
      <c r="A12469" t="s">
        <v>2306</v>
      </c>
      <c r="B12469" t="s">
        <v>31837</v>
      </c>
      <c r="C12469" t="s">
        <v>31838</v>
      </c>
      <c r="D12469">
        <v>14</v>
      </c>
      <c r="E12469" t="s">
        <v>74</v>
      </c>
      <c r="F12469" t="s">
        <v>31839</v>
      </c>
      <c r="G12469" t="s">
        <v>1410</v>
      </c>
      <c r="H12469" s="3" t="s">
        <v>31840</v>
      </c>
      <c r="I12469">
        <v>25</v>
      </c>
      <c r="J12469" t="s">
        <v>41198</v>
      </c>
      <c r="K12469">
        <v>25</v>
      </c>
    </row>
    <row r="12470" spans="1:11" x14ac:dyDescent="0.3">
      <c r="A12470" t="s">
        <v>2306</v>
      </c>
      <c r="B12470" t="s">
        <v>31841</v>
      </c>
      <c r="C12470" t="s">
        <v>31842</v>
      </c>
      <c r="D12470">
        <v>10</v>
      </c>
      <c r="E12470" t="s">
        <v>183</v>
      </c>
      <c r="F12470" t="s">
        <v>1994</v>
      </c>
      <c r="G12470" t="s">
        <v>26463</v>
      </c>
      <c r="H12470" s="3" t="s">
        <v>25716</v>
      </c>
      <c r="I12470">
        <v>25</v>
      </c>
      <c r="J12470" t="s">
        <v>41198</v>
      </c>
      <c r="K12470">
        <v>25</v>
      </c>
    </row>
    <row r="12471" spans="1:11" x14ac:dyDescent="0.3">
      <c r="A12471" t="s">
        <v>2306</v>
      </c>
      <c r="B12471" t="s">
        <v>31843</v>
      </c>
      <c r="C12471" t="s">
        <v>31844</v>
      </c>
      <c r="D12471">
        <v>17</v>
      </c>
      <c r="E12471" t="s">
        <v>183</v>
      </c>
      <c r="F12471" t="s">
        <v>1994</v>
      </c>
      <c r="G12471" t="s">
        <v>24094</v>
      </c>
      <c r="H12471" s="3" t="s">
        <v>23658</v>
      </c>
      <c r="I12471">
        <v>25</v>
      </c>
      <c r="J12471" t="s">
        <v>41198</v>
      </c>
      <c r="K12471">
        <v>25</v>
      </c>
    </row>
    <row r="12472" spans="1:11" x14ac:dyDescent="0.3">
      <c r="A12472" t="s">
        <v>2306</v>
      </c>
      <c r="B12472" t="s">
        <v>31845</v>
      </c>
      <c r="C12472" t="s">
        <v>31846</v>
      </c>
      <c r="D12472">
        <v>16</v>
      </c>
      <c r="E12472" t="s">
        <v>183</v>
      </c>
      <c r="F12472" t="s">
        <v>23862</v>
      </c>
      <c r="G12472" t="s">
        <v>23863</v>
      </c>
      <c r="H12472" s="3" t="s">
        <v>25770</v>
      </c>
      <c r="I12472">
        <v>25</v>
      </c>
      <c r="J12472" t="s">
        <v>41198</v>
      </c>
      <c r="K12472">
        <v>25</v>
      </c>
    </row>
    <row r="12473" spans="1:11" x14ac:dyDescent="0.3">
      <c r="A12473" t="s">
        <v>2306</v>
      </c>
      <c r="B12473" t="s">
        <v>14435</v>
      </c>
      <c r="C12473" t="s">
        <v>14436</v>
      </c>
      <c r="D12473">
        <v>36</v>
      </c>
      <c r="E12473" t="s">
        <v>906</v>
      </c>
      <c r="F12473" t="s">
        <v>2197</v>
      </c>
      <c r="G12473" t="s">
        <v>31847</v>
      </c>
      <c r="I12473">
        <v>25</v>
      </c>
      <c r="J12473" t="s">
        <v>41198</v>
      </c>
      <c r="K12473">
        <v>25</v>
      </c>
    </row>
    <row r="12474" spans="1:11" x14ac:dyDescent="0.3">
      <c r="A12474" t="s">
        <v>2306</v>
      </c>
      <c r="B12474" t="s">
        <v>31848</v>
      </c>
      <c r="C12474" t="s">
        <v>31849</v>
      </c>
      <c r="D12474">
        <v>37</v>
      </c>
      <c r="E12474" t="s">
        <v>906</v>
      </c>
      <c r="F12474" t="s">
        <v>2197</v>
      </c>
      <c r="G12474" t="s">
        <v>31850</v>
      </c>
      <c r="I12474">
        <v>25</v>
      </c>
      <c r="J12474" t="s">
        <v>41198</v>
      </c>
      <c r="K12474">
        <v>25</v>
      </c>
    </row>
    <row r="12475" spans="1:11" x14ac:dyDescent="0.3">
      <c r="A12475" t="s">
        <v>2306</v>
      </c>
      <c r="B12475" t="s">
        <v>31851</v>
      </c>
      <c r="C12475" t="s">
        <v>31852</v>
      </c>
      <c r="D12475">
        <v>9</v>
      </c>
      <c r="E12475" t="s">
        <v>51</v>
      </c>
      <c r="F12475" t="s">
        <v>3611</v>
      </c>
      <c r="G12475" t="s">
        <v>31853</v>
      </c>
      <c r="H12475" s="3" t="s">
        <v>31854</v>
      </c>
      <c r="I12475">
        <v>25</v>
      </c>
      <c r="J12475" t="s">
        <v>41198</v>
      </c>
      <c r="K12475">
        <v>25</v>
      </c>
    </row>
    <row r="12476" spans="1:11" x14ac:dyDescent="0.3">
      <c r="A12476" t="s">
        <v>2306</v>
      </c>
      <c r="B12476" t="s">
        <v>31855</v>
      </c>
      <c r="C12476" t="s">
        <v>31856</v>
      </c>
      <c r="D12476">
        <v>16</v>
      </c>
      <c r="E12476" t="s">
        <v>156</v>
      </c>
      <c r="F12476" t="s">
        <v>260</v>
      </c>
      <c r="G12476" t="s">
        <v>30896</v>
      </c>
      <c r="H12476" s="3" t="s">
        <v>31857</v>
      </c>
      <c r="I12476">
        <v>25</v>
      </c>
      <c r="J12476" t="s">
        <v>41198</v>
      </c>
      <c r="K12476">
        <v>25</v>
      </c>
    </row>
    <row r="12477" spans="1:11" x14ac:dyDescent="0.3">
      <c r="A12477" t="s">
        <v>2306</v>
      </c>
      <c r="B12477" t="s">
        <v>31858</v>
      </c>
      <c r="C12477" t="s">
        <v>8152</v>
      </c>
      <c r="D12477">
        <v>10</v>
      </c>
      <c r="E12477" t="s">
        <v>974</v>
      </c>
      <c r="F12477" t="s">
        <v>8153</v>
      </c>
      <c r="G12477" t="s">
        <v>1174</v>
      </c>
      <c r="H12477" s="3" t="s">
        <v>31859</v>
      </c>
      <c r="I12477">
        <v>25</v>
      </c>
      <c r="J12477" t="s">
        <v>41198</v>
      </c>
      <c r="K12477">
        <v>25</v>
      </c>
    </row>
    <row r="12478" spans="1:11" x14ac:dyDescent="0.3">
      <c r="A12478" t="s">
        <v>2306</v>
      </c>
      <c r="B12478" t="s">
        <v>31860</v>
      </c>
      <c r="C12478" t="s">
        <v>31861</v>
      </c>
      <c r="D12478">
        <v>16</v>
      </c>
      <c r="E12478" t="s">
        <v>183</v>
      </c>
      <c r="F12478" t="s">
        <v>22818</v>
      </c>
      <c r="G12478" t="s">
        <v>31862</v>
      </c>
      <c r="H12478" s="3" t="s">
        <v>31863</v>
      </c>
      <c r="I12478">
        <v>25</v>
      </c>
      <c r="J12478" t="s">
        <v>41198</v>
      </c>
      <c r="K12478">
        <v>25</v>
      </c>
    </row>
    <row r="12479" spans="1:11" x14ac:dyDescent="0.3">
      <c r="A12479" t="s">
        <v>2306</v>
      </c>
      <c r="B12479" t="s">
        <v>31864</v>
      </c>
      <c r="C12479" t="s">
        <v>31865</v>
      </c>
      <c r="D12479">
        <v>16</v>
      </c>
      <c r="E12479" t="s">
        <v>21055</v>
      </c>
      <c r="F12479" t="s">
        <v>31866</v>
      </c>
      <c r="G12479" t="s">
        <v>31867</v>
      </c>
      <c r="H12479" s="3" t="s">
        <v>29801</v>
      </c>
      <c r="I12479">
        <v>25</v>
      </c>
      <c r="J12479" t="s">
        <v>41198</v>
      </c>
      <c r="K12479">
        <v>25</v>
      </c>
    </row>
    <row r="12480" spans="1:11" x14ac:dyDescent="0.3">
      <c r="A12480" t="s">
        <v>2306</v>
      </c>
      <c r="B12480" t="s">
        <v>31868</v>
      </c>
      <c r="C12480" t="s">
        <v>31869</v>
      </c>
      <c r="D12480">
        <v>15</v>
      </c>
      <c r="E12480" t="s">
        <v>183</v>
      </c>
      <c r="F12480" t="s">
        <v>31870</v>
      </c>
      <c r="G12480" t="s">
        <v>4323</v>
      </c>
      <c r="H12480" s="3" t="s">
        <v>31871</v>
      </c>
      <c r="I12480">
        <v>25</v>
      </c>
      <c r="J12480" t="s">
        <v>41198</v>
      </c>
      <c r="K12480">
        <v>25</v>
      </c>
    </row>
    <row r="12481" spans="1:11" x14ac:dyDescent="0.3">
      <c r="A12481" t="s">
        <v>2306</v>
      </c>
      <c r="B12481" t="s">
        <v>31872</v>
      </c>
      <c r="C12481" t="s">
        <v>31873</v>
      </c>
      <c r="D12481">
        <v>36</v>
      </c>
      <c r="E12481" t="s">
        <v>229</v>
      </c>
      <c r="F12481" t="s">
        <v>6626</v>
      </c>
      <c r="I12481">
        <v>25</v>
      </c>
      <c r="J12481" t="s">
        <v>41198</v>
      </c>
      <c r="K12481">
        <v>25</v>
      </c>
    </row>
    <row r="12482" spans="1:11" x14ac:dyDescent="0.3">
      <c r="A12482" t="s">
        <v>2306</v>
      </c>
      <c r="B12482" t="s">
        <v>14235</v>
      </c>
      <c r="C12482" t="s">
        <v>31874</v>
      </c>
      <c r="D12482">
        <v>33</v>
      </c>
      <c r="E12482" t="s">
        <v>1224</v>
      </c>
      <c r="F12482" t="s">
        <v>1225</v>
      </c>
      <c r="G12482" t="s">
        <v>2600</v>
      </c>
      <c r="I12482">
        <v>25</v>
      </c>
      <c r="J12482" t="s">
        <v>41198</v>
      </c>
      <c r="K12482">
        <v>25</v>
      </c>
    </row>
    <row r="12483" spans="1:11" x14ac:dyDescent="0.3">
      <c r="A12483" t="s">
        <v>2306</v>
      </c>
      <c r="B12483" t="s">
        <v>31875</v>
      </c>
      <c r="C12483" t="s">
        <v>31876</v>
      </c>
      <c r="D12483">
        <v>11</v>
      </c>
      <c r="E12483" t="s">
        <v>74</v>
      </c>
      <c r="F12483" t="s">
        <v>23119</v>
      </c>
      <c r="G12483" t="s">
        <v>23206</v>
      </c>
      <c r="H12483" s="3" t="s">
        <v>31877</v>
      </c>
      <c r="I12483">
        <v>25</v>
      </c>
      <c r="J12483" t="s">
        <v>41198</v>
      </c>
      <c r="K12483">
        <v>25</v>
      </c>
    </row>
    <row r="12484" spans="1:11" x14ac:dyDescent="0.3">
      <c r="A12484" t="s">
        <v>2306</v>
      </c>
      <c r="B12484" t="s">
        <v>31878</v>
      </c>
      <c r="C12484" t="s">
        <v>31879</v>
      </c>
      <c r="D12484">
        <v>17</v>
      </c>
      <c r="E12484" t="s">
        <v>183</v>
      </c>
      <c r="F12484" t="s">
        <v>9428</v>
      </c>
      <c r="G12484" t="s">
        <v>5352</v>
      </c>
      <c r="H12484" s="3" t="s">
        <v>29534</v>
      </c>
      <c r="I12484">
        <v>25</v>
      </c>
      <c r="J12484" t="s">
        <v>41198</v>
      </c>
      <c r="K12484">
        <v>25</v>
      </c>
    </row>
    <row r="12485" spans="1:11" x14ac:dyDescent="0.3">
      <c r="A12485" t="s">
        <v>2306</v>
      </c>
      <c r="B12485" t="s">
        <v>31880</v>
      </c>
      <c r="C12485" t="s">
        <v>31881</v>
      </c>
      <c r="D12485">
        <v>12</v>
      </c>
      <c r="E12485" t="s">
        <v>183</v>
      </c>
      <c r="F12485" t="s">
        <v>1994</v>
      </c>
      <c r="G12485" t="s">
        <v>23284</v>
      </c>
      <c r="H12485" s="3" t="s">
        <v>31882</v>
      </c>
      <c r="I12485">
        <v>25</v>
      </c>
      <c r="J12485" t="s">
        <v>41198</v>
      </c>
      <c r="K12485">
        <v>25</v>
      </c>
    </row>
    <row r="12486" spans="1:11" x14ac:dyDescent="0.3">
      <c r="A12486" t="s">
        <v>2306</v>
      </c>
      <c r="B12486" t="s">
        <v>26767</v>
      </c>
      <c r="C12486" t="s">
        <v>31883</v>
      </c>
      <c r="D12486">
        <v>13</v>
      </c>
      <c r="E12486" t="s">
        <v>598</v>
      </c>
      <c r="F12486" t="s">
        <v>31884</v>
      </c>
      <c r="G12486" t="s">
        <v>24924</v>
      </c>
      <c r="H12486" s="3" t="s">
        <v>31885</v>
      </c>
      <c r="I12486">
        <v>25</v>
      </c>
      <c r="J12486" t="s">
        <v>41198</v>
      </c>
      <c r="K12486">
        <v>25</v>
      </c>
    </row>
    <row r="12487" spans="1:11" x14ac:dyDescent="0.3">
      <c r="A12487" t="s">
        <v>2306</v>
      </c>
      <c r="B12487" t="s">
        <v>31886</v>
      </c>
      <c r="C12487" t="s">
        <v>31887</v>
      </c>
      <c r="D12487">
        <v>8</v>
      </c>
      <c r="E12487" t="s">
        <v>183</v>
      </c>
      <c r="F12487" t="s">
        <v>26220</v>
      </c>
      <c r="G12487" t="s">
        <v>31888</v>
      </c>
      <c r="H12487" s="3" t="s">
        <v>25352</v>
      </c>
      <c r="I12487">
        <v>25</v>
      </c>
      <c r="J12487" t="s">
        <v>41198</v>
      </c>
      <c r="K12487">
        <v>25</v>
      </c>
    </row>
    <row r="12488" spans="1:11" x14ac:dyDescent="0.3">
      <c r="A12488" t="s">
        <v>2306</v>
      </c>
      <c r="B12488" t="s">
        <v>31889</v>
      </c>
      <c r="C12488" t="s">
        <v>31890</v>
      </c>
      <c r="D12488">
        <v>16</v>
      </c>
      <c r="E12488" t="s">
        <v>183</v>
      </c>
      <c r="F12488" t="s">
        <v>1994</v>
      </c>
      <c r="G12488" t="s">
        <v>24309</v>
      </c>
      <c r="I12488">
        <v>25</v>
      </c>
      <c r="J12488" t="s">
        <v>41198</v>
      </c>
      <c r="K12488">
        <v>25</v>
      </c>
    </row>
    <row r="12489" spans="1:11" x14ac:dyDescent="0.3">
      <c r="A12489" t="s">
        <v>2306</v>
      </c>
      <c r="B12489" t="s">
        <v>31891</v>
      </c>
      <c r="C12489" t="s">
        <v>31892</v>
      </c>
      <c r="D12489">
        <v>10</v>
      </c>
      <c r="E12489" t="s">
        <v>183</v>
      </c>
      <c r="F12489" t="s">
        <v>22818</v>
      </c>
      <c r="G12489" t="s">
        <v>31893</v>
      </c>
      <c r="H12489" s="3" t="s">
        <v>22820</v>
      </c>
      <c r="I12489">
        <v>25</v>
      </c>
      <c r="J12489" t="s">
        <v>41198</v>
      </c>
      <c r="K12489">
        <v>25</v>
      </c>
    </row>
    <row r="12490" spans="1:11" x14ac:dyDescent="0.3">
      <c r="A12490" t="s">
        <v>2306</v>
      </c>
      <c r="B12490" t="s">
        <v>31894</v>
      </c>
      <c r="C12490" t="s">
        <v>31895</v>
      </c>
      <c r="D12490">
        <v>14</v>
      </c>
      <c r="E12490" t="s">
        <v>183</v>
      </c>
      <c r="F12490" t="s">
        <v>1994</v>
      </c>
      <c r="G12490" t="s">
        <v>31896</v>
      </c>
      <c r="H12490" s="3" t="s">
        <v>23658</v>
      </c>
      <c r="I12490">
        <v>25</v>
      </c>
      <c r="J12490" t="s">
        <v>41198</v>
      </c>
      <c r="K12490">
        <v>25</v>
      </c>
    </row>
    <row r="12491" spans="1:11" x14ac:dyDescent="0.3">
      <c r="A12491" t="s">
        <v>2306</v>
      </c>
      <c r="B12491" t="s">
        <v>31897</v>
      </c>
      <c r="C12491" t="s">
        <v>31898</v>
      </c>
      <c r="D12491">
        <v>13</v>
      </c>
      <c r="E12491" t="s">
        <v>183</v>
      </c>
      <c r="F12491" t="s">
        <v>1994</v>
      </c>
      <c r="G12491" t="s">
        <v>6006</v>
      </c>
      <c r="H12491" s="3" t="s">
        <v>26113</v>
      </c>
      <c r="I12491">
        <v>25</v>
      </c>
      <c r="J12491" t="s">
        <v>41198</v>
      </c>
      <c r="K12491">
        <v>25</v>
      </c>
    </row>
    <row r="12492" spans="1:11" x14ac:dyDescent="0.3">
      <c r="A12492" t="s">
        <v>2306</v>
      </c>
      <c r="B12492" t="s">
        <v>9863</v>
      </c>
      <c r="C12492" t="s">
        <v>31899</v>
      </c>
      <c r="D12492">
        <v>14</v>
      </c>
      <c r="E12492" t="s">
        <v>1382</v>
      </c>
      <c r="F12492" t="s">
        <v>1715</v>
      </c>
      <c r="G12492" t="s">
        <v>1373</v>
      </c>
      <c r="H12492" s="3" t="s">
        <v>26245</v>
      </c>
      <c r="I12492">
        <v>25</v>
      </c>
      <c r="J12492" t="s">
        <v>41198</v>
      </c>
      <c r="K12492">
        <v>25</v>
      </c>
    </row>
    <row r="12493" spans="1:11" x14ac:dyDescent="0.3">
      <c r="A12493" t="s">
        <v>2306</v>
      </c>
      <c r="B12493" t="s">
        <v>31900</v>
      </c>
      <c r="C12493" t="s">
        <v>31901</v>
      </c>
      <c r="D12493">
        <v>15</v>
      </c>
      <c r="E12493" t="s">
        <v>183</v>
      </c>
      <c r="F12493" t="s">
        <v>1994</v>
      </c>
      <c r="G12493" t="s">
        <v>29066</v>
      </c>
      <c r="H12493" s="3" t="s">
        <v>23658</v>
      </c>
      <c r="I12493">
        <v>25</v>
      </c>
      <c r="J12493" t="s">
        <v>41198</v>
      </c>
      <c r="K12493">
        <v>25</v>
      </c>
    </row>
    <row r="12494" spans="1:11" x14ac:dyDescent="0.3">
      <c r="A12494" t="s">
        <v>2306</v>
      </c>
      <c r="B12494" t="s">
        <v>31902</v>
      </c>
      <c r="C12494" t="s">
        <v>31903</v>
      </c>
      <c r="D12494">
        <v>15</v>
      </c>
      <c r="E12494" t="s">
        <v>229</v>
      </c>
      <c r="F12494" t="s">
        <v>25860</v>
      </c>
      <c r="G12494" t="s">
        <v>25861</v>
      </c>
      <c r="H12494" s="3" t="s">
        <v>25862</v>
      </c>
      <c r="I12494">
        <v>25</v>
      </c>
      <c r="J12494" t="s">
        <v>41198</v>
      </c>
      <c r="K12494">
        <v>25</v>
      </c>
    </row>
    <row r="12495" spans="1:11" x14ac:dyDescent="0.3">
      <c r="A12495" t="s">
        <v>2306</v>
      </c>
      <c r="B12495" t="s">
        <v>31904</v>
      </c>
      <c r="C12495" t="s">
        <v>31905</v>
      </c>
      <c r="D12495">
        <v>12</v>
      </c>
      <c r="E12495" t="s">
        <v>125</v>
      </c>
      <c r="F12495" t="s">
        <v>6555</v>
      </c>
      <c r="G12495" t="s">
        <v>31906</v>
      </c>
      <c r="H12495" s="3" t="s">
        <v>29082</v>
      </c>
      <c r="I12495">
        <v>25</v>
      </c>
      <c r="J12495" t="s">
        <v>41198</v>
      </c>
      <c r="K12495">
        <v>25</v>
      </c>
    </row>
    <row r="12496" spans="1:11" x14ac:dyDescent="0.3">
      <c r="A12496" t="s">
        <v>2306</v>
      </c>
      <c r="B12496" t="s">
        <v>31907</v>
      </c>
      <c r="C12496" t="s">
        <v>31908</v>
      </c>
      <c r="D12496">
        <v>15</v>
      </c>
      <c r="E12496" t="s">
        <v>32</v>
      </c>
      <c r="F12496" t="s">
        <v>33</v>
      </c>
      <c r="G12496" t="s">
        <v>23651</v>
      </c>
      <c r="H12496" s="3" t="s">
        <v>22736</v>
      </c>
      <c r="I12496">
        <v>25</v>
      </c>
      <c r="J12496" t="s">
        <v>41198</v>
      </c>
      <c r="K12496">
        <v>25</v>
      </c>
    </row>
    <row r="12497" spans="1:11" x14ac:dyDescent="0.3">
      <c r="A12497" t="s">
        <v>2306</v>
      </c>
      <c r="B12497" t="s">
        <v>31909</v>
      </c>
      <c r="C12497" t="s">
        <v>31910</v>
      </c>
      <c r="D12497">
        <v>13</v>
      </c>
      <c r="E12497" t="s">
        <v>598</v>
      </c>
      <c r="F12497" t="s">
        <v>31911</v>
      </c>
      <c r="H12497" s="3" t="s">
        <v>30578</v>
      </c>
      <c r="I12497">
        <v>25</v>
      </c>
      <c r="J12497" t="s">
        <v>41198</v>
      </c>
      <c r="K12497">
        <v>25</v>
      </c>
    </row>
    <row r="12498" spans="1:11" x14ac:dyDescent="0.3">
      <c r="A12498" t="s">
        <v>2306</v>
      </c>
      <c r="B12498" t="s">
        <v>13667</v>
      </c>
      <c r="C12498" t="s">
        <v>13668</v>
      </c>
      <c r="D12498">
        <v>10</v>
      </c>
      <c r="E12498" t="s">
        <v>125</v>
      </c>
      <c r="F12498" t="s">
        <v>142</v>
      </c>
      <c r="G12498" t="s">
        <v>3914</v>
      </c>
      <c r="H12498" s="3" t="s">
        <v>25235</v>
      </c>
      <c r="I12498">
        <v>25</v>
      </c>
      <c r="J12498" t="s">
        <v>41198</v>
      </c>
      <c r="K12498">
        <v>25</v>
      </c>
    </row>
    <row r="12499" spans="1:11" x14ac:dyDescent="0.3">
      <c r="A12499" t="s">
        <v>2306</v>
      </c>
      <c r="B12499" t="s">
        <v>31912</v>
      </c>
      <c r="C12499" t="s">
        <v>31913</v>
      </c>
      <c r="D12499">
        <v>13</v>
      </c>
      <c r="E12499" t="s">
        <v>183</v>
      </c>
      <c r="F12499" t="s">
        <v>1994</v>
      </c>
      <c r="G12499" t="s">
        <v>24969</v>
      </c>
      <c r="H12499" s="3" t="s">
        <v>31914</v>
      </c>
      <c r="I12499">
        <v>25</v>
      </c>
      <c r="J12499" t="s">
        <v>41198</v>
      </c>
      <c r="K12499">
        <v>25</v>
      </c>
    </row>
    <row r="12500" spans="1:11" x14ac:dyDescent="0.3">
      <c r="A12500" t="s">
        <v>2306</v>
      </c>
      <c r="B12500" t="s">
        <v>31915</v>
      </c>
      <c r="C12500" t="s">
        <v>31916</v>
      </c>
      <c r="D12500">
        <v>33</v>
      </c>
      <c r="E12500" t="s">
        <v>1224</v>
      </c>
      <c r="F12500" t="s">
        <v>7558</v>
      </c>
      <c r="G12500" t="s">
        <v>31917</v>
      </c>
      <c r="I12500">
        <v>25</v>
      </c>
      <c r="J12500" t="s">
        <v>41198</v>
      </c>
      <c r="K12500">
        <v>25</v>
      </c>
    </row>
    <row r="12501" spans="1:11" x14ac:dyDescent="0.3">
      <c r="A12501" t="s">
        <v>2306</v>
      </c>
      <c r="B12501" t="s">
        <v>31918</v>
      </c>
      <c r="C12501" t="s">
        <v>31919</v>
      </c>
      <c r="D12501">
        <v>16</v>
      </c>
      <c r="E12501" t="s">
        <v>183</v>
      </c>
      <c r="F12501" t="s">
        <v>1994</v>
      </c>
      <c r="G12501" t="s">
        <v>19721</v>
      </c>
      <c r="H12501" s="3" t="s">
        <v>31920</v>
      </c>
      <c r="I12501">
        <v>25</v>
      </c>
      <c r="J12501" t="s">
        <v>41198</v>
      </c>
      <c r="K12501">
        <v>25</v>
      </c>
    </row>
    <row r="12502" spans="1:11" x14ac:dyDescent="0.3">
      <c r="A12502" t="s">
        <v>2306</v>
      </c>
      <c r="B12502" t="s">
        <v>31921</v>
      </c>
      <c r="C12502" t="s">
        <v>31922</v>
      </c>
      <c r="D12502">
        <v>14</v>
      </c>
      <c r="E12502" t="s">
        <v>156</v>
      </c>
      <c r="F12502" t="s">
        <v>13059</v>
      </c>
      <c r="G12502" t="s">
        <v>8221</v>
      </c>
      <c r="H12502" s="3" t="s">
        <v>6953</v>
      </c>
      <c r="I12502">
        <v>25</v>
      </c>
      <c r="J12502" t="s">
        <v>41198</v>
      </c>
      <c r="K12502">
        <v>25</v>
      </c>
    </row>
    <row r="12503" spans="1:11" x14ac:dyDescent="0.3">
      <c r="A12503" t="s">
        <v>2306</v>
      </c>
      <c r="B12503" t="s">
        <v>31923</v>
      </c>
      <c r="C12503" t="s">
        <v>31924</v>
      </c>
      <c r="D12503">
        <v>14</v>
      </c>
      <c r="E12503" t="s">
        <v>1006</v>
      </c>
      <c r="F12503" t="s">
        <v>25753</v>
      </c>
      <c r="G12503" t="s">
        <v>31925</v>
      </c>
      <c r="H12503" s="3" t="s">
        <v>31926</v>
      </c>
      <c r="I12503">
        <v>25</v>
      </c>
      <c r="J12503" t="s">
        <v>41198</v>
      </c>
      <c r="K12503">
        <v>25</v>
      </c>
    </row>
    <row r="12504" spans="1:11" x14ac:dyDescent="0.3">
      <c r="A12504" t="s">
        <v>2306</v>
      </c>
      <c r="B12504" t="s">
        <v>31927</v>
      </c>
      <c r="C12504" t="s">
        <v>9508</v>
      </c>
      <c r="D12504">
        <v>13</v>
      </c>
      <c r="E12504" t="s">
        <v>125</v>
      </c>
      <c r="F12504" t="s">
        <v>1762</v>
      </c>
      <c r="G12504" t="s">
        <v>850</v>
      </c>
      <c r="H12504" s="3" t="s">
        <v>11528</v>
      </c>
      <c r="I12504">
        <v>25</v>
      </c>
      <c r="J12504" t="s">
        <v>41198</v>
      </c>
      <c r="K12504">
        <v>25</v>
      </c>
    </row>
    <row r="12505" spans="1:11" x14ac:dyDescent="0.3">
      <c r="A12505" t="s">
        <v>2306</v>
      </c>
      <c r="B12505" t="s">
        <v>31928</v>
      </c>
      <c r="C12505" t="s">
        <v>31929</v>
      </c>
      <c r="D12505">
        <v>16</v>
      </c>
      <c r="E12505" t="s">
        <v>183</v>
      </c>
      <c r="F12505" t="s">
        <v>1994</v>
      </c>
      <c r="G12505" t="s">
        <v>24094</v>
      </c>
      <c r="H12505" s="3" t="s">
        <v>29067</v>
      </c>
      <c r="I12505">
        <v>25</v>
      </c>
      <c r="J12505" t="s">
        <v>41198</v>
      </c>
      <c r="K12505">
        <v>25</v>
      </c>
    </row>
    <row r="12506" spans="1:11" x14ac:dyDescent="0.3">
      <c r="A12506" t="s">
        <v>2306</v>
      </c>
      <c r="B12506" t="s">
        <v>28906</v>
      </c>
      <c r="C12506" t="s">
        <v>31930</v>
      </c>
      <c r="D12506">
        <v>8</v>
      </c>
      <c r="E12506" t="s">
        <v>183</v>
      </c>
      <c r="F12506" t="s">
        <v>1994</v>
      </c>
      <c r="G12506" t="s">
        <v>25750</v>
      </c>
      <c r="H12506" s="3" t="s">
        <v>23694</v>
      </c>
      <c r="I12506">
        <v>25</v>
      </c>
      <c r="J12506" t="s">
        <v>41198</v>
      </c>
      <c r="K12506">
        <v>25</v>
      </c>
    </row>
    <row r="12507" spans="1:11" x14ac:dyDescent="0.3">
      <c r="A12507" t="s">
        <v>2306</v>
      </c>
      <c r="B12507" t="s">
        <v>31931</v>
      </c>
      <c r="C12507" t="s">
        <v>31932</v>
      </c>
      <c r="D12507">
        <v>15</v>
      </c>
      <c r="E12507" t="s">
        <v>183</v>
      </c>
      <c r="F12507" t="s">
        <v>19915</v>
      </c>
      <c r="G12507" t="s">
        <v>31933</v>
      </c>
      <c r="H12507" s="3" t="s">
        <v>31934</v>
      </c>
      <c r="I12507">
        <v>25</v>
      </c>
      <c r="J12507" t="s">
        <v>41198</v>
      </c>
      <c r="K12507">
        <v>25</v>
      </c>
    </row>
    <row r="12508" spans="1:11" x14ac:dyDescent="0.3">
      <c r="A12508" t="s">
        <v>2306</v>
      </c>
      <c r="B12508" t="s">
        <v>4839</v>
      </c>
      <c r="C12508" t="s">
        <v>31935</v>
      </c>
      <c r="D12508">
        <v>25</v>
      </c>
      <c r="E12508" t="s">
        <v>1020</v>
      </c>
      <c r="F12508" t="s">
        <v>4841</v>
      </c>
      <c r="G12508" t="s">
        <v>1663</v>
      </c>
      <c r="I12508">
        <v>25</v>
      </c>
      <c r="J12508" t="s">
        <v>41198</v>
      </c>
      <c r="K12508">
        <v>25</v>
      </c>
    </row>
    <row r="12509" spans="1:11" x14ac:dyDescent="0.3">
      <c r="A12509" t="s">
        <v>2306</v>
      </c>
      <c r="B12509" t="s">
        <v>31936</v>
      </c>
      <c r="C12509" t="s">
        <v>31937</v>
      </c>
      <c r="D12509">
        <v>7</v>
      </c>
      <c r="E12509" t="s">
        <v>183</v>
      </c>
      <c r="F12509" t="s">
        <v>1994</v>
      </c>
      <c r="G12509" t="s">
        <v>22670</v>
      </c>
      <c r="H12509" s="3" t="s">
        <v>23694</v>
      </c>
      <c r="I12509">
        <v>25</v>
      </c>
      <c r="J12509" t="s">
        <v>41198</v>
      </c>
      <c r="K12509">
        <v>25</v>
      </c>
    </row>
    <row r="12510" spans="1:11" x14ac:dyDescent="0.3">
      <c r="A12510" t="s">
        <v>2306</v>
      </c>
      <c r="B12510" t="s">
        <v>28915</v>
      </c>
      <c r="C12510" t="s">
        <v>31938</v>
      </c>
      <c r="D12510">
        <v>9</v>
      </c>
      <c r="E12510" t="s">
        <v>183</v>
      </c>
      <c r="F12510" t="s">
        <v>24555</v>
      </c>
      <c r="G12510" t="s">
        <v>850</v>
      </c>
      <c r="H12510" s="3" t="s">
        <v>25848</v>
      </c>
      <c r="I12510">
        <v>25</v>
      </c>
      <c r="J12510" t="s">
        <v>41198</v>
      </c>
      <c r="K12510">
        <v>25</v>
      </c>
    </row>
    <row r="12511" spans="1:11" x14ac:dyDescent="0.3">
      <c r="A12511" t="s">
        <v>2306</v>
      </c>
      <c r="B12511" t="s">
        <v>31939</v>
      </c>
      <c r="C12511" t="s">
        <v>31940</v>
      </c>
      <c r="D12511">
        <v>13</v>
      </c>
      <c r="E12511" t="s">
        <v>183</v>
      </c>
      <c r="F12511" t="s">
        <v>1994</v>
      </c>
      <c r="G12511" t="s">
        <v>31941</v>
      </c>
      <c r="H12511" s="3" t="s">
        <v>30296</v>
      </c>
      <c r="I12511">
        <v>25</v>
      </c>
      <c r="J12511" t="s">
        <v>41198</v>
      </c>
      <c r="K12511">
        <v>25</v>
      </c>
    </row>
    <row r="12512" spans="1:11" x14ac:dyDescent="0.3">
      <c r="A12512" t="s">
        <v>2306</v>
      </c>
      <c r="B12512" t="s">
        <v>31942</v>
      </c>
      <c r="C12512" t="s">
        <v>31943</v>
      </c>
      <c r="D12512">
        <v>49</v>
      </c>
      <c r="E12512" t="s">
        <v>234</v>
      </c>
      <c r="F12512" t="s">
        <v>31944</v>
      </c>
      <c r="G12512" t="s">
        <v>31945</v>
      </c>
      <c r="H12512" s="3" t="s">
        <v>31946</v>
      </c>
      <c r="I12512">
        <v>25</v>
      </c>
      <c r="J12512" t="s">
        <v>41198</v>
      </c>
      <c r="K12512">
        <v>25</v>
      </c>
    </row>
    <row r="12513" spans="1:11" x14ac:dyDescent="0.3">
      <c r="A12513" t="s">
        <v>2306</v>
      </c>
      <c r="B12513" t="s">
        <v>31947</v>
      </c>
      <c r="C12513" t="s">
        <v>31948</v>
      </c>
      <c r="D12513">
        <v>14</v>
      </c>
      <c r="E12513" t="s">
        <v>74</v>
      </c>
      <c r="F12513" t="s">
        <v>25855</v>
      </c>
      <c r="G12513" t="s">
        <v>31949</v>
      </c>
      <c r="H12513" s="3" t="s">
        <v>31950</v>
      </c>
      <c r="I12513">
        <v>25</v>
      </c>
      <c r="J12513" t="s">
        <v>41198</v>
      </c>
      <c r="K12513">
        <v>25</v>
      </c>
    </row>
    <row r="12514" spans="1:11" x14ac:dyDescent="0.3">
      <c r="A12514" t="s">
        <v>2306</v>
      </c>
      <c r="B12514" t="s">
        <v>31951</v>
      </c>
      <c r="C12514" t="s">
        <v>31952</v>
      </c>
      <c r="D12514">
        <v>16</v>
      </c>
      <c r="E12514" t="s">
        <v>229</v>
      </c>
      <c r="F12514" t="s">
        <v>31953</v>
      </c>
      <c r="G12514" t="s">
        <v>27557</v>
      </c>
      <c r="H12514" s="3" t="s">
        <v>27558</v>
      </c>
      <c r="I12514">
        <v>25</v>
      </c>
      <c r="J12514" t="s">
        <v>41198</v>
      </c>
      <c r="K12514">
        <v>25</v>
      </c>
    </row>
    <row r="12515" spans="1:11" x14ac:dyDescent="0.3">
      <c r="A12515" t="s">
        <v>2306</v>
      </c>
      <c r="B12515" t="s">
        <v>31954</v>
      </c>
      <c r="C12515" t="s">
        <v>31955</v>
      </c>
      <c r="D12515">
        <v>6</v>
      </c>
      <c r="E12515" t="s">
        <v>183</v>
      </c>
      <c r="F12515" t="s">
        <v>25351</v>
      </c>
      <c r="G12515" t="s">
        <v>31956</v>
      </c>
      <c r="H12515" s="3" t="s">
        <v>24999</v>
      </c>
      <c r="I12515">
        <v>25</v>
      </c>
      <c r="J12515" t="s">
        <v>41198</v>
      </c>
      <c r="K12515">
        <v>25</v>
      </c>
    </row>
    <row r="12516" spans="1:11" x14ac:dyDescent="0.3">
      <c r="A12516" t="s">
        <v>2306</v>
      </c>
      <c r="B12516" t="s">
        <v>31957</v>
      </c>
      <c r="C12516" t="s">
        <v>31958</v>
      </c>
      <c r="D12516">
        <v>52</v>
      </c>
      <c r="E12516" t="s">
        <v>681</v>
      </c>
      <c r="F12516" t="s">
        <v>1163</v>
      </c>
      <c r="G12516" t="s">
        <v>31959</v>
      </c>
      <c r="I12516">
        <v>25</v>
      </c>
      <c r="J12516" t="s">
        <v>41198</v>
      </c>
      <c r="K12516">
        <v>25</v>
      </c>
    </row>
    <row r="12517" spans="1:11" x14ac:dyDescent="0.3">
      <c r="A12517" t="s">
        <v>2306</v>
      </c>
      <c r="B12517" t="s">
        <v>29963</v>
      </c>
      <c r="C12517" t="s">
        <v>31960</v>
      </c>
      <c r="D12517">
        <v>16</v>
      </c>
      <c r="E12517" t="s">
        <v>88</v>
      </c>
      <c r="F12517" t="s">
        <v>1250</v>
      </c>
      <c r="G12517" t="s">
        <v>22763</v>
      </c>
      <c r="H12517" s="3" t="s">
        <v>31961</v>
      </c>
      <c r="I12517">
        <v>25</v>
      </c>
      <c r="J12517" t="s">
        <v>41198</v>
      </c>
      <c r="K12517">
        <v>25</v>
      </c>
    </row>
    <row r="12518" spans="1:11" x14ac:dyDescent="0.3">
      <c r="A12518" t="s">
        <v>2306</v>
      </c>
      <c r="B12518" t="s">
        <v>31962</v>
      </c>
      <c r="C12518" t="s">
        <v>31963</v>
      </c>
      <c r="D12518">
        <v>17</v>
      </c>
      <c r="E12518" t="s">
        <v>249</v>
      </c>
      <c r="F12518" t="s">
        <v>28137</v>
      </c>
      <c r="G12518" t="s">
        <v>31964</v>
      </c>
      <c r="H12518" s="3" t="s">
        <v>31965</v>
      </c>
      <c r="I12518">
        <v>25</v>
      </c>
      <c r="J12518" t="s">
        <v>41198</v>
      </c>
      <c r="K12518">
        <v>25</v>
      </c>
    </row>
    <row r="12519" spans="1:11" x14ac:dyDescent="0.3">
      <c r="A12519" t="s">
        <v>2306</v>
      </c>
      <c r="B12519" t="s">
        <v>31966</v>
      </c>
      <c r="C12519" t="s">
        <v>31967</v>
      </c>
      <c r="D12519">
        <v>12</v>
      </c>
      <c r="E12519" t="s">
        <v>183</v>
      </c>
      <c r="F12519" t="s">
        <v>24121</v>
      </c>
      <c r="I12519">
        <v>25</v>
      </c>
      <c r="J12519" t="s">
        <v>41198</v>
      </c>
      <c r="K12519">
        <v>25</v>
      </c>
    </row>
    <row r="12520" spans="1:11" x14ac:dyDescent="0.3">
      <c r="A12520" t="s">
        <v>2306</v>
      </c>
      <c r="B12520" t="s">
        <v>31968</v>
      </c>
      <c r="C12520" t="s">
        <v>31969</v>
      </c>
      <c r="D12520">
        <v>43</v>
      </c>
      <c r="E12520" t="s">
        <v>437</v>
      </c>
      <c r="F12520" t="s">
        <v>1583</v>
      </c>
      <c r="G12520" t="s">
        <v>31970</v>
      </c>
      <c r="H12520" s="3" t="s">
        <v>3504</v>
      </c>
      <c r="I12520">
        <v>25</v>
      </c>
      <c r="J12520" t="s">
        <v>41198</v>
      </c>
      <c r="K12520">
        <v>25</v>
      </c>
    </row>
    <row r="12521" spans="1:11" x14ac:dyDescent="0.3">
      <c r="A12521" t="s">
        <v>2306</v>
      </c>
      <c r="B12521" t="s">
        <v>30181</v>
      </c>
      <c r="C12521" t="s">
        <v>31971</v>
      </c>
      <c r="D12521">
        <v>14</v>
      </c>
      <c r="E12521" t="s">
        <v>67</v>
      </c>
      <c r="F12521" t="s">
        <v>26088</v>
      </c>
      <c r="G12521" t="s">
        <v>24599</v>
      </c>
      <c r="H12521" s="3" t="s">
        <v>31382</v>
      </c>
      <c r="I12521">
        <v>25</v>
      </c>
      <c r="J12521" t="s">
        <v>41198</v>
      </c>
      <c r="K12521">
        <v>25</v>
      </c>
    </row>
    <row r="12522" spans="1:11" x14ac:dyDescent="0.3">
      <c r="A12522" t="s">
        <v>2306</v>
      </c>
      <c r="B12522" t="s">
        <v>31972</v>
      </c>
      <c r="C12522" t="s">
        <v>31973</v>
      </c>
      <c r="D12522">
        <v>8</v>
      </c>
      <c r="E12522" t="s">
        <v>183</v>
      </c>
      <c r="F12522" t="s">
        <v>1994</v>
      </c>
      <c r="G12522" t="s">
        <v>23284</v>
      </c>
      <c r="H12522" s="3" t="s">
        <v>23846</v>
      </c>
      <c r="I12522">
        <v>25</v>
      </c>
      <c r="J12522" t="s">
        <v>41198</v>
      </c>
      <c r="K12522">
        <v>25</v>
      </c>
    </row>
    <row r="12523" spans="1:11" x14ac:dyDescent="0.3">
      <c r="A12523" t="s">
        <v>2306</v>
      </c>
      <c r="B12523" t="s">
        <v>31974</v>
      </c>
      <c r="C12523" t="s">
        <v>31975</v>
      </c>
      <c r="D12523">
        <v>17</v>
      </c>
      <c r="E12523" t="s">
        <v>183</v>
      </c>
      <c r="F12523" t="s">
        <v>26192</v>
      </c>
      <c r="G12523" t="s">
        <v>24195</v>
      </c>
      <c r="I12523">
        <v>25</v>
      </c>
      <c r="J12523" t="s">
        <v>41198</v>
      </c>
      <c r="K12523">
        <v>25</v>
      </c>
    </row>
    <row r="12524" spans="1:11" x14ac:dyDescent="0.3">
      <c r="A12524" t="s">
        <v>2306</v>
      </c>
      <c r="B12524" t="s">
        <v>31976</v>
      </c>
      <c r="C12524" t="s">
        <v>31977</v>
      </c>
      <c r="D12524">
        <v>44</v>
      </c>
      <c r="E12524" t="s">
        <v>183</v>
      </c>
      <c r="F12524" t="s">
        <v>1129</v>
      </c>
      <c r="G12524" t="s">
        <v>3518</v>
      </c>
      <c r="H12524" s="3" t="s">
        <v>23478</v>
      </c>
      <c r="I12524">
        <v>25</v>
      </c>
      <c r="J12524" t="s">
        <v>41198</v>
      </c>
      <c r="K12524">
        <v>25</v>
      </c>
    </row>
    <row r="12525" spans="1:11" x14ac:dyDescent="0.3">
      <c r="A12525" t="s">
        <v>2306</v>
      </c>
      <c r="B12525" t="s">
        <v>31978</v>
      </c>
      <c r="C12525" t="s">
        <v>31979</v>
      </c>
      <c r="D12525">
        <v>28</v>
      </c>
      <c r="E12525" t="s">
        <v>437</v>
      </c>
      <c r="F12525" t="s">
        <v>438</v>
      </c>
      <c r="G12525" t="s">
        <v>31980</v>
      </c>
      <c r="H12525" s="3" t="s">
        <v>16010</v>
      </c>
      <c r="I12525">
        <v>25</v>
      </c>
      <c r="J12525" t="s">
        <v>41198</v>
      </c>
      <c r="K12525">
        <v>25</v>
      </c>
    </row>
    <row r="12526" spans="1:11" x14ac:dyDescent="0.3">
      <c r="A12526" t="s">
        <v>2306</v>
      </c>
      <c r="B12526" t="s">
        <v>31981</v>
      </c>
      <c r="C12526" t="s">
        <v>31982</v>
      </c>
      <c r="D12526">
        <v>39</v>
      </c>
      <c r="E12526" t="s">
        <v>1006</v>
      </c>
      <c r="F12526" t="s">
        <v>26911</v>
      </c>
      <c r="G12526" t="s">
        <v>26912</v>
      </c>
      <c r="I12526">
        <v>25</v>
      </c>
      <c r="J12526" t="s">
        <v>41198</v>
      </c>
      <c r="K12526">
        <v>25</v>
      </c>
    </row>
    <row r="12527" spans="1:11" x14ac:dyDescent="0.3">
      <c r="A12527" t="s">
        <v>2306</v>
      </c>
      <c r="B12527" t="s">
        <v>31983</v>
      </c>
      <c r="C12527" t="s">
        <v>31984</v>
      </c>
      <c r="D12527">
        <v>14</v>
      </c>
      <c r="E12527" t="s">
        <v>110</v>
      </c>
      <c r="F12527" t="s">
        <v>111</v>
      </c>
      <c r="H12527" s="3" t="s">
        <v>23713</v>
      </c>
      <c r="I12527">
        <v>25</v>
      </c>
      <c r="J12527" t="s">
        <v>41198</v>
      </c>
      <c r="K12527">
        <v>25</v>
      </c>
    </row>
    <row r="12528" spans="1:11" x14ac:dyDescent="0.3">
      <c r="A12528" t="s">
        <v>2306</v>
      </c>
      <c r="B12528" t="s">
        <v>31985</v>
      </c>
      <c r="C12528" t="s">
        <v>31986</v>
      </c>
      <c r="D12528">
        <v>13</v>
      </c>
      <c r="E12528" t="s">
        <v>183</v>
      </c>
      <c r="F12528" t="s">
        <v>1994</v>
      </c>
      <c r="G12528" t="s">
        <v>24094</v>
      </c>
      <c r="H12528" s="3" t="s">
        <v>31987</v>
      </c>
      <c r="I12528">
        <v>25</v>
      </c>
      <c r="J12528" t="s">
        <v>41198</v>
      </c>
      <c r="K12528">
        <v>25</v>
      </c>
    </row>
    <row r="12529" spans="1:11" x14ac:dyDescent="0.3">
      <c r="A12529" t="s">
        <v>2306</v>
      </c>
      <c r="B12529" t="s">
        <v>31988</v>
      </c>
      <c r="C12529" t="s">
        <v>31989</v>
      </c>
      <c r="D12529">
        <v>20</v>
      </c>
      <c r="E12529" t="s">
        <v>156</v>
      </c>
      <c r="F12529" t="s">
        <v>2244</v>
      </c>
      <c r="G12529" t="s">
        <v>31990</v>
      </c>
      <c r="H12529" s="3" t="s">
        <v>31991</v>
      </c>
      <c r="I12529">
        <v>25</v>
      </c>
      <c r="J12529" t="s">
        <v>41198</v>
      </c>
      <c r="K12529">
        <v>25</v>
      </c>
    </row>
    <row r="12530" spans="1:11" x14ac:dyDescent="0.3">
      <c r="A12530" t="s">
        <v>2306</v>
      </c>
      <c r="B12530" t="s">
        <v>31992</v>
      </c>
      <c r="C12530" t="s">
        <v>31993</v>
      </c>
      <c r="D12530">
        <v>10</v>
      </c>
      <c r="E12530" t="s">
        <v>74</v>
      </c>
      <c r="F12530" t="s">
        <v>23119</v>
      </c>
      <c r="G12530" t="s">
        <v>31994</v>
      </c>
      <c r="H12530" s="3" t="s">
        <v>27824</v>
      </c>
      <c r="I12530">
        <v>25</v>
      </c>
      <c r="J12530" t="s">
        <v>41198</v>
      </c>
      <c r="K12530">
        <v>25</v>
      </c>
    </row>
    <row r="12531" spans="1:11" x14ac:dyDescent="0.3">
      <c r="A12531" t="s">
        <v>2306</v>
      </c>
      <c r="B12531" t="s">
        <v>31995</v>
      </c>
      <c r="C12531" t="s">
        <v>31996</v>
      </c>
      <c r="D12531">
        <v>17</v>
      </c>
      <c r="E12531" t="s">
        <v>183</v>
      </c>
      <c r="F12531" t="s">
        <v>22818</v>
      </c>
      <c r="G12531" t="s">
        <v>31997</v>
      </c>
      <c r="H12531" s="3" t="s">
        <v>25184</v>
      </c>
      <c r="I12531">
        <v>25</v>
      </c>
      <c r="J12531" t="s">
        <v>41198</v>
      </c>
      <c r="K12531">
        <v>25</v>
      </c>
    </row>
    <row r="12532" spans="1:11" x14ac:dyDescent="0.3">
      <c r="A12532" t="s">
        <v>2306</v>
      </c>
      <c r="B12532" t="s">
        <v>31998</v>
      </c>
      <c r="C12532" t="s">
        <v>31999</v>
      </c>
      <c r="D12532">
        <v>6</v>
      </c>
      <c r="E12532" t="s">
        <v>411</v>
      </c>
      <c r="F12532" t="s">
        <v>30025</v>
      </c>
      <c r="G12532" t="s">
        <v>30026</v>
      </c>
      <c r="H12532" s="3" t="s">
        <v>32000</v>
      </c>
      <c r="I12532">
        <v>25</v>
      </c>
      <c r="J12532" t="s">
        <v>41198</v>
      </c>
      <c r="K12532">
        <v>25</v>
      </c>
    </row>
    <row r="12533" spans="1:11" x14ac:dyDescent="0.3">
      <c r="A12533" t="s">
        <v>2306</v>
      </c>
      <c r="B12533" t="s">
        <v>32001</v>
      </c>
      <c r="C12533" t="s">
        <v>32002</v>
      </c>
      <c r="D12533">
        <v>17</v>
      </c>
      <c r="E12533" t="s">
        <v>32</v>
      </c>
      <c r="F12533" t="s">
        <v>32003</v>
      </c>
      <c r="G12533" t="s">
        <v>22899</v>
      </c>
      <c r="H12533" s="3" t="s">
        <v>107</v>
      </c>
      <c r="I12533">
        <v>25</v>
      </c>
      <c r="J12533" t="s">
        <v>41198</v>
      </c>
      <c r="K12533">
        <v>25</v>
      </c>
    </row>
    <row r="12534" spans="1:11" x14ac:dyDescent="0.3">
      <c r="A12534" t="s">
        <v>2306</v>
      </c>
      <c r="B12534" t="s">
        <v>26499</v>
      </c>
      <c r="C12534" t="s">
        <v>32004</v>
      </c>
      <c r="D12534">
        <v>31</v>
      </c>
      <c r="E12534" t="s">
        <v>681</v>
      </c>
      <c r="F12534" t="s">
        <v>25824</v>
      </c>
      <c r="G12534" t="s">
        <v>26501</v>
      </c>
      <c r="I12534">
        <v>25</v>
      </c>
      <c r="J12534" t="s">
        <v>41198</v>
      </c>
      <c r="K12534">
        <v>25</v>
      </c>
    </row>
    <row r="12535" spans="1:11" x14ac:dyDescent="0.3">
      <c r="A12535" t="s">
        <v>2306</v>
      </c>
      <c r="B12535" t="s">
        <v>32005</v>
      </c>
      <c r="C12535" t="s">
        <v>32006</v>
      </c>
      <c r="D12535">
        <v>16</v>
      </c>
      <c r="E12535" t="s">
        <v>67</v>
      </c>
      <c r="F12535" t="s">
        <v>32007</v>
      </c>
      <c r="G12535" t="s">
        <v>32008</v>
      </c>
      <c r="H12535" s="3" t="s">
        <v>31269</v>
      </c>
      <c r="I12535">
        <v>25</v>
      </c>
      <c r="J12535" t="s">
        <v>41198</v>
      </c>
      <c r="K12535">
        <v>25</v>
      </c>
    </row>
    <row r="12536" spans="1:11" x14ac:dyDescent="0.3">
      <c r="A12536" t="s">
        <v>2306</v>
      </c>
      <c r="B12536" t="s">
        <v>32009</v>
      </c>
      <c r="C12536" t="s">
        <v>32010</v>
      </c>
      <c r="D12536">
        <v>43</v>
      </c>
      <c r="E12536" t="s">
        <v>906</v>
      </c>
      <c r="F12536" t="s">
        <v>2197</v>
      </c>
      <c r="G12536" t="s">
        <v>24336</v>
      </c>
      <c r="I12536">
        <v>25</v>
      </c>
      <c r="J12536" t="s">
        <v>41198</v>
      </c>
      <c r="K12536">
        <v>25</v>
      </c>
    </row>
    <row r="12537" spans="1:11" x14ac:dyDescent="0.3">
      <c r="A12537" t="s">
        <v>2306</v>
      </c>
      <c r="B12537" t="s">
        <v>32011</v>
      </c>
      <c r="C12537" t="s">
        <v>32012</v>
      </c>
      <c r="D12537">
        <v>9</v>
      </c>
      <c r="E12537" t="s">
        <v>183</v>
      </c>
      <c r="F12537" t="s">
        <v>1994</v>
      </c>
      <c r="G12537" t="s">
        <v>32013</v>
      </c>
      <c r="H12537" s="3" t="s">
        <v>24329</v>
      </c>
      <c r="I12537">
        <v>25</v>
      </c>
      <c r="J12537" t="s">
        <v>41198</v>
      </c>
      <c r="K12537">
        <v>25</v>
      </c>
    </row>
    <row r="12538" spans="1:11" x14ac:dyDescent="0.3">
      <c r="A12538" t="s">
        <v>2306</v>
      </c>
      <c r="B12538" t="s">
        <v>32014</v>
      </c>
      <c r="C12538" t="s">
        <v>32015</v>
      </c>
      <c r="D12538">
        <v>13</v>
      </c>
      <c r="E12538" t="s">
        <v>183</v>
      </c>
      <c r="F12538" t="s">
        <v>1994</v>
      </c>
      <c r="G12538" t="s">
        <v>6006</v>
      </c>
      <c r="H12538" s="3" t="s">
        <v>26113</v>
      </c>
      <c r="I12538">
        <v>25</v>
      </c>
      <c r="J12538" t="s">
        <v>41198</v>
      </c>
      <c r="K12538">
        <v>25</v>
      </c>
    </row>
    <row r="12539" spans="1:11" x14ac:dyDescent="0.3">
      <c r="A12539" t="s">
        <v>2306</v>
      </c>
      <c r="B12539" t="s">
        <v>10899</v>
      </c>
      <c r="C12539" t="s">
        <v>32016</v>
      </c>
      <c r="D12539">
        <v>11</v>
      </c>
      <c r="E12539" t="s">
        <v>125</v>
      </c>
      <c r="F12539" t="s">
        <v>142</v>
      </c>
      <c r="G12539" t="s">
        <v>8843</v>
      </c>
      <c r="H12539" s="3" t="s">
        <v>25340</v>
      </c>
      <c r="I12539">
        <v>25</v>
      </c>
      <c r="J12539" t="s">
        <v>41198</v>
      </c>
      <c r="K12539">
        <v>25</v>
      </c>
    </row>
    <row r="12540" spans="1:11" x14ac:dyDescent="0.3">
      <c r="A12540" t="s">
        <v>2306</v>
      </c>
      <c r="B12540" t="s">
        <v>32017</v>
      </c>
      <c r="C12540" t="s">
        <v>32018</v>
      </c>
      <c r="D12540">
        <v>10</v>
      </c>
      <c r="E12540" t="s">
        <v>183</v>
      </c>
      <c r="F12540" t="s">
        <v>26410</v>
      </c>
      <c r="G12540" t="s">
        <v>23188</v>
      </c>
      <c r="H12540" s="3" t="s">
        <v>24418</v>
      </c>
      <c r="I12540">
        <v>25</v>
      </c>
      <c r="J12540" t="s">
        <v>41198</v>
      </c>
      <c r="K12540">
        <v>25</v>
      </c>
    </row>
    <row r="12541" spans="1:11" x14ac:dyDescent="0.3">
      <c r="A12541" t="s">
        <v>2306</v>
      </c>
      <c r="B12541" t="s">
        <v>17396</v>
      </c>
      <c r="C12541" t="s">
        <v>32019</v>
      </c>
      <c r="D12541">
        <v>10</v>
      </c>
      <c r="E12541" t="s">
        <v>125</v>
      </c>
      <c r="F12541" t="s">
        <v>142</v>
      </c>
      <c r="G12541" t="s">
        <v>1212</v>
      </c>
      <c r="H12541" s="3" t="s">
        <v>23114</v>
      </c>
      <c r="I12541">
        <v>25</v>
      </c>
      <c r="J12541" t="s">
        <v>41198</v>
      </c>
      <c r="K12541">
        <v>25</v>
      </c>
    </row>
    <row r="12542" spans="1:11" x14ac:dyDescent="0.3">
      <c r="A12542" t="s">
        <v>2306</v>
      </c>
      <c r="B12542" t="s">
        <v>32020</v>
      </c>
      <c r="C12542" t="s">
        <v>32021</v>
      </c>
      <c r="D12542">
        <v>11</v>
      </c>
      <c r="E12542" t="s">
        <v>11257</v>
      </c>
      <c r="F12542" t="s">
        <v>24126</v>
      </c>
      <c r="G12542" t="s">
        <v>30370</v>
      </c>
      <c r="H12542" s="3" t="s">
        <v>32022</v>
      </c>
      <c r="I12542">
        <v>25</v>
      </c>
      <c r="J12542" t="s">
        <v>41198</v>
      </c>
      <c r="K12542">
        <v>25</v>
      </c>
    </row>
    <row r="12543" spans="1:11" x14ac:dyDescent="0.3">
      <c r="A12543" t="s">
        <v>2306</v>
      </c>
      <c r="B12543" t="s">
        <v>32023</v>
      </c>
      <c r="C12543" t="s">
        <v>32024</v>
      </c>
      <c r="D12543">
        <v>51</v>
      </c>
      <c r="E12543" t="s">
        <v>598</v>
      </c>
      <c r="F12543" t="s">
        <v>27308</v>
      </c>
      <c r="G12543" t="s">
        <v>32025</v>
      </c>
      <c r="H12543" s="3" t="s">
        <v>32026</v>
      </c>
      <c r="I12543">
        <v>25</v>
      </c>
      <c r="J12543" t="s">
        <v>41198</v>
      </c>
      <c r="K12543">
        <v>25</v>
      </c>
    </row>
    <row r="12544" spans="1:11" x14ac:dyDescent="0.3">
      <c r="A12544" t="s">
        <v>2306</v>
      </c>
      <c r="B12544" t="s">
        <v>32027</v>
      </c>
      <c r="C12544" t="s">
        <v>32028</v>
      </c>
      <c r="D12544">
        <v>16</v>
      </c>
      <c r="E12544" t="s">
        <v>1006</v>
      </c>
      <c r="F12544" t="s">
        <v>24613</v>
      </c>
      <c r="G12544" t="s">
        <v>32029</v>
      </c>
      <c r="H12544" s="3" t="s">
        <v>23895</v>
      </c>
      <c r="I12544">
        <v>25</v>
      </c>
      <c r="J12544" t="s">
        <v>41198</v>
      </c>
      <c r="K12544">
        <v>25</v>
      </c>
    </row>
    <row r="12545" spans="1:11" x14ac:dyDescent="0.3">
      <c r="A12545" t="s">
        <v>2306</v>
      </c>
      <c r="B12545" t="s">
        <v>32030</v>
      </c>
      <c r="C12545" t="s">
        <v>32031</v>
      </c>
      <c r="D12545">
        <v>39</v>
      </c>
      <c r="E12545" t="s">
        <v>681</v>
      </c>
      <c r="F12545" t="s">
        <v>23077</v>
      </c>
      <c r="G12545" t="s">
        <v>5127</v>
      </c>
      <c r="I12545">
        <v>25</v>
      </c>
      <c r="J12545" t="s">
        <v>41198</v>
      </c>
      <c r="K12545">
        <v>25</v>
      </c>
    </row>
    <row r="12546" spans="1:11" x14ac:dyDescent="0.3">
      <c r="A12546" t="s">
        <v>2306</v>
      </c>
      <c r="B12546" t="s">
        <v>32032</v>
      </c>
      <c r="C12546" t="s">
        <v>32033</v>
      </c>
      <c r="D12546">
        <v>16</v>
      </c>
      <c r="E12546" t="s">
        <v>183</v>
      </c>
      <c r="F12546" t="s">
        <v>1994</v>
      </c>
      <c r="G12546" t="s">
        <v>24094</v>
      </c>
      <c r="H12546" s="3" t="s">
        <v>23658</v>
      </c>
      <c r="I12546">
        <v>25</v>
      </c>
      <c r="J12546" t="s">
        <v>41198</v>
      </c>
      <c r="K12546">
        <v>25</v>
      </c>
    </row>
    <row r="12547" spans="1:11" x14ac:dyDescent="0.3">
      <c r="A12547" t="s">
        <v>2306</v>
      </c>
      <c r="B12547" t="s">
        <v>32034</v>
      </c>
      <c r="C12547" t="s">
        <v>32035</v>
      </c>
      <c r="D12547">
        <v>9</v>
      </c>
      <c r="E12547" t="s">
        <v>14</v>
      </c>
      <c r="F12547" t="s">
        <v>32036</v>
      </c>
      <c r="G12547" t="s">
        <v>25119</v>
      </c>
      <c r="H12547" s="3" t="s">
        <v>25520</v>
      </c>
      <c r="I12547">
        <v>25</v>
      </c>
      <c r="J12547" t="s">
        <v>41198</v>
      </c>
      <c r="K12547">
        <v>25</v>
      </c>
    </row>
    <row r="12548" spans="1:11" x14ac:dyDescent="0.3">
      <c r="A12548" t="s">
        <v>2306</v>
      </c>
      <c r="B12548" t="s">
        <v>32037</v>
      </c>
      <c r="C12548" t="s">
        <v>32038</v>
      </c>
      <c r="D12548">
        <v>11</v>
      </c>
      <c r="E12548" t="s">
        <v>183</v>
      </c>
      <c r="F12548" t="s">
        <v>25351</v>
      </c>
      <c r="G12548" t="s">
        <v>32039</v>
      </c>
      <c r="H12548" s="3" t="s">
        <v>32040</v>
      </c>
      <c r="I12548">
        <v>25</v>
      </c>
      <c r="J12548" t="s">
        <v>41198</v>
      </c>
      <c r="K12548">
        <v>25</v>
      </c>
    </row>
    <row r="12549" spans="1:11" x14ac:dyDescent="0.3">
      <c r="A12549" t="s">
        <v>2306</v>
      </c>
      <c r="B12549" t="s">
        <v>32041</v>
      </c>
      <c r="C12549" t="s">
        <v>32042</v>
      </c>
      <c r="D12549">
        <v>10</v>
      </c>
      <c r="E12549" t="s">
        <v>183</v>
      </c>
      <c r="F12549" t="s">
        <v>1994</v>
      </c>
      <c r="G12549" t="s">
        <v>24011</v>
      </c>
      <c r="H12549" s="3" t="s">
        <v>24012</v>
      </c>
      <c r="I12549">
        <v>25</v>
      </c>
      <c r="J12549" t="s">
        <v>41198</v>
      </c>
      <c r="K12549">
        <v>25</v>
      </c>
    </row>
    <row r="12550" spans="1:11" x14ac:dyDescent="0.3">
      <c r="A12550" t="s">
        <v>2306</v>
      </c>
      <c r="B12550" t="s">
        <v>32043</v>
      </c>
      <c r="C12550" t="s">
        <v>32044</v>
      </c>
      <c r="D12550">
        <v>8</v>
      </c>
      <c r="E12550" t="s">
        <v>125</v>
      </c>
      <c r="F12550" t="s">
        <v>142</v>
      </c>
      <c r="G12550" t="s">
        <v>325</v>
      </c>
      <c r="H12550" s="3" t="s">
        <v>23543</v>
      </c>
      <c r="I12550">
        <v>25</v>
      </c>
      <c r="J12550" t="s">
        <v>41198</v>
      </c>
      <c r="K12550">
        <v>25</v>
      </c>
    </row>
    <row r="12551" spans="1:11" x14ac:dyDescent="0.3">
      <c r="A12551" t="s">
        <v>2306</v>
      </c>
      <c r="B12551" t="s">
        <v>32045</v>
      </c>
      <c r="C12551" t="s">
        <v>32046</v>
      </c>
      <c r="D12551">
        <v>12</v>
      </c>
      <c r="E12551" t="s">
        <v>249</v>
      </c>
      <c r="F12551" t="s">
        <v>22882</v>
      </c>
      <c r="G12551" t="s">
        <v>32047</v>
      </c>
      <c r="H12551" s="3" t="s">
        <v>25994</v>
      </c>
      <c r="I12551">
        <v>25</v>
      </c>
      <c r="J12551" t="s">
        <v>41198</v>
      </c>
      <c r="K12551">
        <v>25</v>
      </c>
    </row>
    <row r="12552" spans="1:11" x14ac:dyDescent="0.3">
      <c r="A12552" t="s">
        <v>2306</v>
      </c>
      <c r="B12552" t="s">
        <v>32048</v>
      </c>
      <c r="C12552" t="s">
        <v>32049</v>
      </c>
      <c r="D12552">
        <v>13</v>
      </c>
      <c r="E12552" t="s">
        <v>1020</v>
      </c>
      <c r="F12552" t="s">
        <v>22942</v>
      </c>
      <c r="G12552" t="s">
        <v>32050</v>
      </c>
      <c r="H12552" s="3" t="s">
        <v>25927</v>
      </c>
      <c r="I12552">
        <v>25</v>
      </c>
      <c r="J12552" t="s">
        <v>41198</v>
      </c>
      <c r="K12552">
        <v>25</v>
      </c>
    </row>
    <row r="12553" spans="1:11" x14ac:dyDescent="0.3">
      <c r="A12553" t="s">
        <v>2306</v>
      </c>
      <c r="B12553" t="s">
        <v>32051</v>
      </c>
      <c r="C12553" t="s">
        <v>32052</v>
      </c>
      <c r="D12553">
        <v>31</v>
      </c>
      <c r="E12553" t="s">
        <v>598</v>
      </c>
      <c r="F12553" t="s">
        <v>2306</v>
      </c>
      <c r="G12553" t="s">
        <v>32053</v>
      </c>
      <c r="I12553">
        <v>25</v>
      </c>
      <c r="J12553" t="s">
        <v>41198</v>
      </c>
      <c r="K12553">
        <v>25</v>
      </c>
    </row>
    <row r="12554" spans="1:11" x14ac:dyDescent="0.3">
      <c r="A12554" t="s">
        <v>2306</v>
      </c>
      <c r="B12554" t="s">
        <v>32054</v>
      </c>
      <c r="C12554" t="s">
        <v>32055</v>
      </c>
      <c r="D12554">
        <v>7</v>
      </c>
      <c r="E12554" t="s">
        <v>183</v>
      </c>
      <c r="F12554" t="s">
        <v>24555</v>
      </c>
      <c r="H12554" s="3" t="s">
        <v>24674</v>
      </c>
      <c r="I12554">
        <v>25</v>
      </c>
      <c r="J12554" t="s">
        <v>41198</v>
      </c>
      <c r="K12554">
        <v>25</v>
      </c>
    </row>
    <row r="12555" spans="1:11" x14ac:dyDescent="0.3">
      <c r="A12555" t="s">
        <v>2306</v>
      </c>
      <c r="B12555" t="s">
        <v>32056</v>
      </c>
      <c r="C12555" t="s">
        <v>32057</v>
      </c>
      <c r="D12555">
        <v>41</v>
      </c>
      <c r="E12555" t="s">
        <v>681</v>
      </c>
      <c r="F12555" t="s">
        <v>32058</v>
      </c>
      <c r="I12555">
        <v>25</v>
      </c>
      <c r="J12555" t="s">
        <v>41198</v>
      </c>
      <c r="K12555">
        <v>25</v>
      </c>
    </row>
    <row r="12556" spans="1:11" x14ac:dyDescent="0.3">
      <c r="A12556" t="s">
        <v>2306</v>
      </c>
      <c r="B12556" t="s">
        <v>32059</v>
      </c>
      <c r="C12556" t="s">
        <v>32060</v>
      </c>
      <c r="D12556">
        <v>20</v>
      </c>
      <c r="E12556" t="s">
        <v>1224</v>
      </c>
      <c r="F12556" t="s">
        <v>3187</v>
      </c>
      <c r="G12556" t="s">
        <v>9378</v>
      </c>
      <c r="I12556">
        <v>25</v>
      </c>
      <c r="J12556" t="s">
        <v>41198</v>
      </c>
      <c r="K12556">
        <v>25</v>
      </c>
    </row>
    <row r="12557" spans="1:11" x14ac:dyDescent="0.3">
      <c r="A12557" t="s">
        <v>2306</v>
      </c>
      <c r="B12557" t="s">
        <v>32061</v>
      </c>
      <c r="C12557" t="s">
        <v>32062</v>
      </c>
      <c r="D12557">
        <v>18</v>
      </c>
      <c r="E12557" t="s">
        <v>17455</v>
      </c>
      <c r="F12557" t="s">
        <v>32063</v>
      </c>
      <c r="I12557">
        <v>25</v>
      </c>
      <c r="J12557" t="s">
        <v>41198</v>
      </c>
      <c r="K12557">
        <v>25</v>
      </c>
    </row>
    <row r="12558" spans="1:11" x14ac:dyDescent="0.3">
      <c r="A12558" t="s">
        <v>2306</v>
      </c>
      <c r="B12558" t="s">
        <v>32064</v>
      </c>
      <c r="C12558" t="s">
        <v>32065</v>
      </c>
      <c r="D12558">
        <v>10</v>
      </c>
      <c r="E12558" t="s">
        <v>183</v>
      </c>
      <c r="F12558" t="s">
        <v>1994</v>
      </c>
      <c r="G12558" t="s">
        <v>32066</v>
      </c>
      <c r="H12558" s="3" t="s">
        <v>32067</v>
      </c>
      <c r="I12558">
        <v>25</v>
      </c>
      <c r="J12558" t="s">
        <v>41198</v>
      </c>
      <c r="K12558">
        <v>25</v>
      </c>
    </row>
    <row r="12559" spans="1:11" x14ac:dyDescent="0.3">
      <c r="A12559" t="s">
        <v>2306</v>
      </c>
      <c r="B12559" t="s">
        <v>32068</v>
      </c>
      <c r="C12559" t="s">
        <v>32069</v>
      </c>
      <c r="D12559">
        <v>15</v>
      </c>
      <c r="E12559" t="s">
        <v>183</v>
      </c>
      <c r="F12559" t="s">
        <v>32070</v>
      </c>
      <c r="H12559" s="3" t="s">
        <v>32071</v>
      </c>
      <c r="I12559">
        <v>25</v>
      </c>
      <c r="J12559" t="s">
        <v>41198</v>
      </c>
      <c r="K12559">
        <v>25</v>
      </c>
    </row>
    <row r="12560" spans="1:11" x14ac:dyDescent="0.3">
      <c r="A12560" t="s">
        <v>2306</v>
      </c>
      <c r="B12560" t="s">
        <v>32072</v>
      </c>
      <c r="C12560" t="s">
        <v>32073</v>
      </c>
      <c r="D12560">
        <v>14</v>
      </c>
      <c r="E12560" t="s">
        <v>74</v>
      </c>
      <c r="F12560" t="s">
        <v>23898</v>
      </c>
      <c r="G12560" t="s">
        <v>23736</v>
      </c>
      <c r="H12560" s="3" t="s">
        <v>32074</v>
      </c>
      <c r="I12560">
        <v>25</v>
      </c>
      <c r="J12560" t="s">
        <v>41198</v>
      </c>
      <c r="K12560">
        <v>25</v>
      </c>
    </row>
    <row r="12561" spans="1:11" x14ac:dyDescent="0.3">
      <c r="A12561" t="s">
        <v>2306</v>
      </c>
      <c r="B12561" t="s">
        <v>6227</v>
      </c>
      <c r="C12561" t="s">
        <v>6228</v>
      </c>
      <c r="D12561">
        <v>41</v>
      </c>
      <c r="E12561" t="s">
        <v>906</v>
      </c>
      <c r="F12561" t="s">
        <v>2197</v>
      </c>
      <c r="G12561" t="s">
        <v>32075</v>
      </c>
      <c r="I12561">
        <v>25</v>
      </c>
      <c r="J12561" t="s">
        <v>41198</v>
      </c>
      <c r="K12561">
        <v>25</v>
      </c>
    </row>
    <row r="12562" spans="1:11" x14ac:dyDescent="0.3">
      <c r="A12562" t="s">
        <v>2306</v>
      </c>
      <c r="B12562" t="s">
        <v>32076</v>
      </c>
      <c r="C12562" t="s">
        <v>32077</v>
      </c>
      <c r="D12562">
        <v>13</v>
      </c>
      <c r="E12562" t="s">
        <v>183</v>
      </c>
      <c r="F12562" t="s">
        <v>27284</v>
      </c>
      <c r="G12562" t="s">
        <v>32078</v>
      </c>
      <c r="H12562" s="3" t="s">
        <v>32079</v>
      </c>
      <c r="I12562">
        <v>25</v>
      </c>
      <c r="J12562" t="s">
        <v>41198</v>
      </c>
      <c r="K12562">
        <v>25</v>
      </c>
    </row>
    <row r="12563" spans="1:11" x14ac:dyDescent="0.3">
      <c r="A12563" t="s">
        <v>2306</v>
      </c>
      <c r="B12563" t="s">
        <v>32080</v>
      </c>
      <c r="C12563" t="s">
        <v>32081</v>
      </c>
      <c r="D12563">
        <v>13</v>
      </c>
      <c r="E12563" t="s">
        <v>183</v>
      </c>
      <c r="F12563" t="s">
        <v>23273</v>
      </c>
      <c r="G12563" t="s">
        <v>32082</v>
      </c>
      <c r="H12563" s="3" t="s">
        <v>27100</v>
      </c>
      <c r="I12563">
        <v>25</v>
      </c>
      <c r="J12563" t="s">
        <v>41198</v>
      </c>
      <c r="K12563">
        <v>25</v>
      </c>
    </row>
    <row r="12564" spans="1:11" x14ac:dyDescent="0.3">
      <c r="A12564" t="s">
        <v>2306</v>
      </c>
      <c r="B12564" t="s">
        <v>32083</v>
      </c>
      <c r="C12564" t="s">
        <v>32084</v>
      </c>
      <c r="D12564">
        <v>15</v>
      </c>
      <c r="E12564" t="s">
        <v>74</v>
      </c>
      <c r="F12564" t="s">
        <v>23985</v>
      </c>
      <c r="G12564" t="s">
        <v>23046</v>
      </c>
      <c r="H12564" s="3" t="s">
        <v>23044</v>
      </c>
      <c r="I12564">
        <v>25</v>
      </c>
      <c r="J12564" t="s">
        <v>41198</v>
      </c>
      <c r="K12564">
        <v>25</v>
      </c>
    </row>
    <row r="12565" spans="1:11" x14ac:dyDescent="0.3">
      <c r="A12565" t="s">
        <v>2306</v>
      </c>
      <c r="B12565" t="s">
        <v>29814</v>
      </c>
      <c r="C12565" t="s">
        <v>32085</v>
      </c>
      <c r="D12565">
        <v>33</v>
      </c>
      <c r="E12565" t="s">
        <v>681</v>
      </c>
      <c r="F12565" t="s">
        <v>23030</v>
      </c>
      <c r="G12565" t="s">
        <v>24336</v>
      </c>
      <c r="I12565">
        <v>25</v>
      </c>
      <c r="J12565" t="s">
        <v>41198</v>
      </c>
      <c r="K12565">
        <v>25</v>
      </c>
    </row>
    <row r="12566" spans="1:11" x14ac:dyDescent="0.3">
      <c r="A12566" t="s">
        <v>2306</v>
      </c>
      <c r="B12566" t="s">
        <v>32086</v>
      </c>
      <c r="C12566" t="s">
        <v>32087</v>
      </c>
      <c r="D12566">
        <v>18</v>
      </c>
      <c r="E12566" t="s">
        <v>183</v>
      </c>
      <c r="F12566" t="s">
        <v>23862</v>
      </c>
      <c r="G12566" t="s">
        <v>24088</v>
      </c>
      <c r="H12566" s="3" t="s">
        <v>24089</v>
      </c>
      <c r="I12566">
        <v>25</v>
      </c>
      <c r="J12566" t="s">
        <v>41198</v>
      </c>
      <c r="K12566">
        <v>25</v>
      </c>
    </row>
    <row r="12567" spans="1:11" x14ac:dyDescent="0.3">
      <c r="A12567" t="s">
        <v>2306</v>
      </c>
      <c r="B12567" t="s">
        <v>32088</v>
      </c>
      <c r="C12567" t="s">
        <v>32089</v>
      </c>
      <c r="D12567">
        <v>14</v>
      </c>
      <c r="E12567" t="s">
        <v>183</v>
      </c>
      <c r="F12567" t="s">
        <v>22818</v>
      </c>
      <c r="I12567">
        <v>25</v>
      </c>
      <c r="J12567" t="s">
        <v>41198</v>
      </c>
      <c r="K12567">
        <v>25</v>
      </c>
    </row>
    <row r="12568" spans="1:11" x14ac:dyDescent="0.3">
      <c r="A12568" t="s">
        <v>2306</v>
      </c>
      <c r="B12568" t="s">
        <v>32090</v>
      </c>
      <c r="C12568" t="s">
        <v>15635</v>
      </c>
      <c r="D12568">
        <v>43</v>
      </c>
      <c r="E12568" t="s">
        <v>906</v>
      </c>
      <c r="F12568" t="s">
        <v>4968</v>
      </c>
      <c r="G12568" t="s">
        <v>10781</v>
      </c>
      <c r="H12568" s="3" t="s">
        <v>29897</v>
      </c>
      <c r="I12568">
        <v>25</v>
      </c>
      <c r="J12568" t="s">
        <v>41198</v>
      </c>
      <c r="K12568">
        <v>25</v>
      </c>
    </row>
    <row r="12569" spans="1:11" x14ac:dyDescent="0.3">
      <c r="A12569" t="s">
        <v>2306</v>
      </c>
      <c r="B12569" t="s">
        <v>32091</v>
      </c>
      <c r="C12569" t="s">
        <v>32092</v>
      </c>
      <c r="D12569">
        <v>14</v>
      </c>
      <c r="E12569" t="s">
        <v>74</v>
      </c>
      <c r="F12569" t="s">
        <v>22947</v>
      </c>
      <c r="G12569" t="s">
        <v>26299</v>
      </c>
      <c r="H12569" s="3" t="s">
        <v>23417</v>
      </c>
      <c r="I12569">
        <v>25</v>
      </c>
      <c r="J12569" t="s">
        <v>41198</v>
      </c>
      <c r="K12569">
        <v>25</v>
      </c>
    </row>
    <row r="12570" spans="1:11" x14ac:dyDescent="0.3">
      <c r="A12570" t="s">
        <v>2306</v>
      </c>
      <c r="B12570" t="s">
        <v>32093</v>
      </c>
      <c r="C12570" t="s">
        <v>32094</v>
      </c>
      <c r="D12570">
        <v>50</v>
      </c>
      <c r="E12570" t="s">
        <v>1006</v>
      </c>
      <c r="F12570" t="s">
        <v>32095</v>
      </c>
      <c r="G12570" t="s">
        <v>32096</v>
      </c>
      <c r="H12570" s="3" t="s">
        <v>3504</v>
      </c>
      <c r="I12570">
        <v>25</v>
      </c>
      <c r="J12570" t="s">
        <v>41198</v>
      </c>
      <c r="K12570">
        <v>25</v>
      </c>
    </row>
    <row r="12571" spans="1:11" x14ac:dyDescent="0.3">
      <c r="A12571" t="s">
        <v>2306</v>
      </c>
      <c r="B12571" t="s">
        <v>32097</v>
      </c>
      <c r="C12571" t="s">
        <v>32098</v>
      </c>
      <c r="D12571">
        <v>14</v>
      </c>
      <c r="E12571" t="s">
        <v>708</v>
      </c>
      <c r="F12571" t="s">
        <v>12039</v>
      </c>
      <c r="I12571">
        <v>25</v>
      </c>
      <c r="J12571" t="s">
        <v>41198</v>
      </c>
      <c r="K12571">
        <v>25</v>
      </c>
    </row>
    <row r="12572" spans="1:11" x14ac:dyDescent="0.3">
      <c r="A12572" t="s">
        <v>2306</v>
      </c>
      <c r="B12572" t="s">
        <v>32099</v>
      </c>
      <c r="C12572" t="s">
        <v>32100</v>
      </c>
      <c r="D12572">
        <v>14</v>
      </c>
      <c r="E12572" t="s">
        <v>229</v>
      </c>
      <c r="F12572" t="s">
        <v>1003</v>
      </c>
      <c r="G12572" t="s">
        <v>443</v>
      </c>
      <c r="H12572" s="3" t="s">
        <v>32101</v>
      </c>
      <c r="I12572">
        <v>25</v>
      </c>
      <c r="J12572" t="s">
        <v>41198</v>
      </c>
      <c r="K12572">
        <v>25</v>
      </c>
    </row>
    <row r="12573" spans="1:11" x14ac:dyDescent="0.3">
      <c r="A12573" t="s">
        <v>2306</v>
      </c>
      <c r="B12573" t="s">
        <v>32102</v>
      </c>
      <c r="C12573" t="s">
        <v>32103</v>
      </c>
      <c r="D12573">
        <v>13</v>
      </c>
      <c r="E12573" t="s">
        <v>183</v>
      </c>
      <c r="F12573" t="s">
        <v>6631</v>
      </c>
      <c r="G12573" t="s">
        <v>24567</v>
      </c>
      <c r="H12573" s="3" t="s">
        <v>32104</v>
      </c>
      <c r="I12573">
        <v>25</v>
      </c>
      <c r="J12573" t="s">
        <v>41198</v>
      </c>
      <c r="K12573">
        <v>25</v>
      </c>
    </row>
    <row r="12574" spans="1:11" x14ac:dyDescent="0.3">
      <c r="A12574" t="s">
        <v>2306</v>
      </c>
      <c r="B12574" t="s">
        <v>32105</v>
      </c>
      <c r="C12574" t="s">
        <v>32106</v>
      </c>
      <c r="D12574">
        <v>13</v>
      </c>
      <c r="E12574" t="s">
        <v>67</v>
      </c>
      <c r="F12574" t="s">
        <v>32107</v>
      </c>
      <c r="I12574">
        <v>25</v>
      </c>
      <c r="J12574" t="s">
        <v>41198</v>
      </c>
      <c r="K12574">
        <v>25</v>
      </c>
    </row>
    <row r="12575" spans="1:11" x14ac:dyDescent="0.3">
      <c r="A12575" t="s">
        <v>2306</v>
      </c>
      <c r="B12575" t="s">
        <v>32108</v>
      </c>
      <c r="C12575" t="s">
        <v>32109</v>
      </c>
      <c r="D12575">
        <v>34</v>
      </c>
      <c r="E12575" t="s">
        <v>183</v>
      </c>
      <c r="F12575" t="s">
        <v>32110</v>
      </c>
      <c r="I12575">
        <v>25</v>
      </c>
      <c r="J12575" t="s">
        <v>41198</v>
      </c>
      <c r="K12575">
        <v>25</v>
      </c>
    </row>
    <row r="12576" spans="1:11" x14ac:dyDescent="0.3">
      <c r="A12576" t="s">
        <v>2306</v>
      </c>
      <c r="B12576" t="s">
        <v>32111</v>
      </c>
      <c r="C12576" t="s">
        <v>32112</v>
      </c>
      <c r="D12576">
        <v>14</v>
      </c>
      <c r="E12576" t="s">
        <v>183</v>
      </c>
      <c r="F12576" t="s">
        <v>1994</v>
      </c>
      <c r="G12576" t="s">
        <v>24073</v>
      </c>
      <c r="H12576" s="3" t="s">
        <v>26264</v>
      </c>
      <c r="I12576">
        <v>25</v>
      </c>
      <c r="J12576" t="s">
        <v>41198</v>
      </c>
      <c r="K12576">
        <v>25</v>
      </c>
    </row>
    <row r="12577" spans="1:11" x14ac:dyDescent="0.3">
      <c r="A12577" t="s">
        <v>2306</v>
      </c>
      <c r="B12577" t="s">
        <v>32113</v>
      </c>
      <c r="C12577" t="s">
        <v>32114</v>
      </c>
      <c r="D12577">
        <v>15</v>
      </c>
      <c r="E12577" t="s">
        <v>183</v>
      </c>
      <c r="F12577" t="s">
        <v>27312</v>
      </c>
      <c r="G12577" t="s">
        <v>32115</v>
      </c>
      <c r="H12577" s="3" t="s">
        <v>29071</v>
      </c>
      <c r="I12577">
        <v>25</v>
      </c>
      <c r="J12577" t="s">
        <v>41198</v>
      </c>
      <c r="K12577">
        <v>25</v>
      </c>
    </row>
    <row r="12578" spans="1:11" x14ac:dyDescent="0.3">
      <c r="A12578" t="s">
        <v>2306</v>
      </c>
      <c r="B12578" t="s">
        <v>32116</v>
      </c>
      <c r="C12578" t="s">
        <v>32117</v>
      </c>
      <c r="D12578">
        <v>7</v>
      </c>
      <c r="E12578" t="s">
        <v>437</v>
      </c>
      <c r="F12578" t="s">
        <v>438</v>
      </c>
      <c r="G12578" t="s">
        <v>5779</v>
      </c>
      <c r="H12578" s="3" t="s">
        <v>32118</v>
      </c>
      <c r="I12578">
        <v>25</v>
      </c>
      <c r="J12578" t="s">
        <v>41198</v>
      </c>
      <c r="K12578">
        <v>25</v>
      </c>
    </row>
    <row r="12579" spans="1:11" x14ac:dyDescent="0.3">
      <c r="A12579" t="s">
        <v>2306</v>
      </c>
      <c r="B12579" t="s">
        <v>32119</v>
      </c>
      <c r="C12579" t="s">
        <v>32120</v>
      </c>
      <c r="D12579">
        <v>14</v>
      </c>
      <c r="E12579" t="s">
        <v>32</v>
      </c>
      <c r="F12579" t="s">
        <v>33</v>
      </c>
      <c r="G12579" t="s">
        <v>32121</v>
      </c>
      <c r="H12579" s="3" t="s">
        <v>30472</v>
      </c>
      <c r="I12579">
        <v>25</v>
      </c>
      <c r="J12579" t="s">
        <v>41198</v>
      </c>
      <c r="K12579">
        <v>25</v>
      </c>
    </row>
    <row r="12580" spans="1:11" x14ac:dyDescent="0.3">
      <c r="A12580" t="s">
        <v>2306</v>
      </c>
      <c r="B12580" t="s">
        <v>32122</v>
      </c>
      <c r="C12580" t="s">
        <v>32123</v>
      </c>
      <c r="D12580">
        <v>8</v>
      </c>
      <c r="E12580" t="s">
        <v>183</v>
      </c>
      <c r="F12580" t="s">
        <v>22818</v>
      </c>
      <c r="H12580" s="3" t="s">
        <v>23802</v>
      </c>
      <c r="I12580">
        <v>25</v>
      </c>
      <c r="J12580" t="s">
        <v>41198</v>
      </c>
      <c r="K12580">
        <v>25</v>
      </c>
    </row>
    <row r="12581" spans="1:11" x14ac:dyDescent="0.3">
      <c r="A12581" t="s">
        <v>2306</v>
      </c>
      <c r="B12581" t="s">
        <v>27310</v>
      </c>
      <c r="C12581" t="s">
        <v>32124</v>
      </c>
      <c r="D12581">
        <v>15</v>
      </c>
      <c r="E12581" t="s">
        <v>183</v>
      </c>
      <c r="F12581" t="s">
        <v>27312</v>
      </c>
      <c r="G12581" t="s">
        <v>27313</v>
      </c>
      <c r="H12581" s="3" t="s">
        <v>27314</v>
      </c>
      <c r="I12581">
        <v>25</v>
      </c>
      <c r="J12581" t="s">
        <v>41198</v>
      </c>
      <c r="K12581">
        <v>25</v>
      </c>
    </row>
    <row r="12582" spans="1:11" x14ac:dyDescent="0.3">
      <c r="A12582" t="s">
        <v>2306</v>
      </c>
      <c r="B12582" t="s">
        <v>31682</v>
      </c>
      <c r="C12582" t="s">
        <v>32125</v>
      </c>
      <c r="D12582">
        <v>12</v>
      </c>
      <c r="E12582" t="s">
        <v>88</v>
      </c>
      <c r="F12582" t="s">
        <v>32126</v>
      </c>
      <c r="G12582" t="s">
        <v>32127</v>
      </c>
      <c r="H12582" s="3" t="s">
        <v>32128</v>
      </c>
      <c r="I12582">
        <v>25</v>
      </c>
      <c r="J12582" t="s">
        <v>41198</v>
      </c>
      <c r="K12582">
        <v>25</v>
      </c>
    </row>
    <row r="12583" spans="1:11" x14ac:dyDescent="0.3">
      <c r="A12583" t="s">
        <v>2306</v>
      </c>
      <c r="B12583" t="s">
        <v>32129</v>
      </c>
      <c r="C12583" t="s">
        <v>32130</v>
      </c>
      <c r="D12583">
        <v>14</v>
      </c>
      <c r="E12583" t="s">
        <v>125</v>
      </c>
      <c r="F12583" t="s">
        <v>1071</v>
      </c>
      <c r="G12583" t="s">
        <v>4089</v>
      </c>
      <c r="H12583" s="3" t="s">
        <v>23252</v>
      </c>
      <c r="I12583">
        <v>25</v>
      </c>
      <c r="J12583" t="s">
        <v>41198</v>
      </c>
      <c r="K12583">
        <v>25</v>
      </c>
    </row>
    <row r="12584" spans="1:11" x14ac:dyDescent="0.3">
      <c r="A12584" t="s">
        <v>2306</v>
      </c>
      <c r="B12584" t="s">
        <v>32131</v>
      </c>
      <c r="C12584" t="s">
        <v>32132</v>
      </c>
      <c r="D12584">
        <v>17</v>
      </c>
      <c r="E12584" t="s">
        <v>156</v>
      </c>
      <c r="F12584" t="s">
        <v>260</v>
      </c>
      <c r="I12584">
        <v>25</v>
      </c>
      <c r="J12584" t="s">
        <v>41198</v>
      </c>
      <c r="K12584">
        <v>25</v>
      </c>
    </row>
    <row r="12585" spans="1:11" x14ac:dyDescent="0.3">
      <c r="A12585" t="s">
        <v>2306</v>
      </c>
      <c r="B12585" t="s">
        <v>32133</v>
      </c>
      <c r="C12585" t="s">
        <v>32134</v>
      </c>
      <c r="D12585">
        <v>14</v>
      </c>
      <c r="E12585" t="s">
        <v>183</v>
      </c>
      <c r="F12585" t="s">
        <v>2895</v>
      </c>
      <c r="G12585" t="s">
        <v>26463</v>
      </c>
      <c r="H12585" s="3" t="s">
        <v>24208</v>
      </c>
      <c r="I12585">
        <v>25</v>
      </c>
      <c r="J12585" t="s">
        <v>41198</v>
      </c>
      <c r="K12585">
        <v>25</v>
      </c>
    </row>
    <row r="12586" spans="1:11" x14ac:dyDescent="0.3">
      <c r="A12586" t="s">
        <v>2306</v>
      </c>
      <c r="B12586" t="s">
        <v>32135</v>
      </c>
      <c r="C12586" t="s">
        <v>32136</v>
      </c>
      <c r="D12586">
        <v>7</v>
      </c>
      <c r="E12586" t="s">
        <v>183</v>
      </c>
      <c r="F12586" t="s">
        <v>1994</v>
      </c>
      <c r="G12586" t="s">
        <v>24011</v>
      </c>
      <c r="H12586" s="3" t="s">
        <v>24012</v>
      </c>
      <c r="I12586">
        <v>25</v>
      </c>
      <c r="J12586" t="s">
        <v>41198</v>
      </c>
      <c r="K12586">
        <v>25</v>
      </c>
    </row>
    <row r="12587" spans="1:11" x14ac:dyDescent="0.3">
      <c r="A12587" t="s">
        <v>2306</v>
      </c>
      <c r="B12587" t="s">
        <v>32137</v>
      </c>
      <c r="C12587" t="s">
        <v>32138</v>
      </c>
      <c r="D12587">
        <v>8</v>
      </c>
      <c r="E12587" t="s">
        <v>183</v>
      </c>
      <c r="F12587" t="s">
        <v>23825</v>
      </c>
      <c r="G12587" t="s">
        <v>22847</v>
      </c>
      <c r="H12587" s="3" t="s">
        <v>32139</v>
      </c>
      <c r="I12587">
        <v>25</v>
      </c>
      <c r="J12587" t="s">
        <v>41198</v>
      </c>
      <c r="K12587">
        <v>25</v>
      </c>
    </row>
    <row r="12588" spans="1:11" x14ac:dyDescent="0.3">
      <c r="A12588" t="s">
        <v>2306</v>
      </c>
      <c r="B12588" t="s">
        <v>32140</v>
      </c>
      <c r="C12588" t="s">
        <v>32141</v>
      </c>
      <c r="D12588">
        <v>14</v>
      </c>
      <c r="E12588" t="s">
        <v>183</v>
      </c>
      <c r="F12588" t="s">
        <v>32142</v>
      </c>
      <c r="G12588" t="s">
        <v>23092</v>
      </c>
      <c r="I12588">
        <v>25</v>
      </c>
      <c r="J12588" t="s">
        <v>41198</v>
      </c>
      <c r="K12588">
        <v>25</v>
      </c>
    </row>
    <row r="12589" spans="1:11" x14ac:dyDescent="0.3">
      <c r="A12589" t="s">
        <v>2306</v>
      </c>
      <c r="B12589" t="s">
        <v>32143</v>
      </c>
      <c r="C12589" t="s">
        <v>32144</v>
      </c>
      <c r="D12589">
        <v>8</v>
      </c>
      <c r="E12589" t="s">
        <v>183</v>
      </c>
      <c r="F12589" t="s">
        <v>5479</v>
      </c>
      <c r="H12589" s="3" t="s">
        <v>32145</v>
      </c>
      <c r="I12589">
        <v>25</v>
      </c>
      <c r="J12589" t="s">
        <v>41198</v>
      </c>
      <c r="K12589">
        <v>25</v>
      </c>
    </row>
    <row r="12590" spans="1:11" x14ac:dyDescent="0.3">
      <c r="A12590" t="s">
        <v>2306</v>
      </c>
      <c r="B12590" t="s">
        <v>32146</v>
      </c>
      <c r="C12590" t="s">
        <v>32147</v>
      </c>
      <c r="D12590">
        <v>13</v>
      </c>
      <c r="E12590" t="s">
        <v>74</v>
      </c>
      <c r="F12590" t="s">
        <v>28978</v>
      </c>
      <c r="I12590">
        <v>25</v>
      </c>
      <c r="J12590" t="s">
        <v>41198</v>
      </c>
      <c r="K12590">
        <v>25</v>
      </c>
    </row>
    <row r="12591" spans="1:11" x14ac:dyDescent="0.3">
      <c r="A12591" t="s">
        <v>2306</v>
      </c>
      <c r="B12591" t="s">
        <v>32148</v>
      </c>
      <c r="C12591" t="s">
        <v>32149</v>
      </c>
      <c r="D12591">
        <v>14</v>
      </c>
      <c r="E12591" t="s">
        <v>598</v>
      </c>
      <c r="F12591" t="s">
        <v>32150</v>
      </c>
      <c r="G12591" t="s">
        <v>32151</v>
      </c>
      <c r="H12591" s="3" t="s">
        <v>22866</v>
      </c>
      <c r="I12591">
        <v>24</v>
      </c>
      <c r="J12591">
        <v>0</v>
      </c>
      <c r="K12591">
        <v>24</v>
      </c>
    </row>
    <row r="12592" spans="1:11" x14ac:dyDescent="0.3">
      <c r="A12592" t="s">
        <v>2306</v>
      </c>
      <c r="B12592" t="s">
        <v>32152</v>
      </c>
      <c r="C12592" t="s">
        <v>32153</v>
      </c>
      <c r="D12592">
        <v>19</v>
      </c>
      <c r="E12592" t="s">
        <v>703</v>
      </c>
      <c r="F12592" t="s">
        <v>704</v>
      </c>
      <c r="G12592" t="s">
        <v>10340</v>
      </c>
      <c r="H12592" s="3" t="s">
        <v>32154</v>
      </c>
      <c r="I12592">
        <v>21</v>
      </c>
      <c r="J12592">
        <v>3</v>
      </c>
      <c r="K12592">
        <v>24</v>
      </c>
    </row>
    <row r="12593" spans="1:11" x14ac:dyDescent="0.3">
      <c r="A12593" t="s">
        <v>2306</v>
      </c>
      <c r="B12593" t="s">
        <v>32155</v>
      </c>
      <c r="C12593" t="s">
        <v>32156</v>
      </c>
      <c r="D12593">
        <v>13</v>
      </c>
      <c r="E12593" t="s">
        <v>11257</v>
      </c>
      <c r="F12593" t="s">
        <v>23050</v>
      </c>
      <c r="G12593" t="s">
        <v>11259</v>
      </c>
      <c r="H12593" s="3" t="s">
        <v>25957</v>
      </c>
      <c r="I12593">
        <v>21</v>
      </c>
      <c r="J12593">
        <v>3</v>
      </c>
      <c r="K12593">
        <v>24</v>
      </c>
    </row>
    <row r="12594" spans="1:11" x14ac:dyDescent="0.3">
      <c r="A12594" t="s">
        <v>2306</v>
      </c>
      <c r="B12594" t="s">
        <v>32157</v>
      </c>
      <c r="C12594" t="s">
        <v>32158</v>
      </c>
      <c r="D12594">
        <v>14</v>
      </c>
      <c r="E12594" t="s">
        <v>598</v>
      </c>
      <c r="F12594" t="s">
        <v>32159</v>
      </c>
      <c r="G12594" t="s">
        <v>32160</v>
      </c>
      <c r="H12594" s="3" t="s">
        <v>22866</v>
      </c>
      <c r="I12594">
        <v>21</v>
      </c>
      <c r="J12594">
        <v>3</v>
      </c>
      <c r="K12594">
        <v>24</v>
      </c>
    </row>
    <row r="12595" spans="1:11" x14ac:dyDescent="0.3">
      <c r="A12595" t="s">
        <v>2306</v>
      </c>
      <c r="B12595" t="s">
        <v>32161</v>
      </c>
      <c r="C12595" t="s">
        <v>32162</v>
      </c>
      <c r="D12595">
        <v>7</v>
      </c>
      <c r="E12595" t="s">
        <v>249</v>
      </c>
      <c r="F12595" t="s">
        <v>22882</v>
      </c>
      <c r="G12595" t="s">
        <v>22883</v>
      </c>
      <c r="H12595" s="3" t="s">
        <v>23302</v>
      </c>
      <c r="I12595">
        <v>24</v>
      </c>
      <c r="J12595" t="s">
        <v>41198</v>
      </c>
      <c r="K12595">
        <v>24</v>
      </c>
    </row>
    <row r="12596" spans="1:11" x14ac:dyDescent="0.3">
      <c r="A12596" t="s">
        <v>2306</v>
      </c>
      <c r="B12596" t="s">
        <v>32163</v>
      </c>
      <c r="C12596" t="s">
        <v>32164</v>
      </c>
      <c r="D12596">
        <v>16</v>
      </c>
      <c r="E12596" t="s">
        <v>156</v>
      </c>
      <c r="F12596" t="s">
        <v>260</v>
      </c>
      <c r="G12596" t="s">
        <v>32165</v>
      </c>
      <c r="H12596" s="3" t="s">
        <v>24776</v>
      </c>
      <c r="I12596">
        <v>24</v>
      </c>
      <c r="J12596" t="s">
        <v>41198</v>
      </c>
      <c r="K12596">
        <v>24</v>
      </c>
    </row>
    <row r="12597" spans="1:11" x14ac:dyDescent="0.3">
      <c r="A12597" t="s">
        <v>2306</v>
      </c>
      <c r="B12597" t="s">
        <v>32166</v>
      </c>
      <c r="C12597" t="s">
        <v>32167</v>
      </c>
      <c r="D12597">
        <v>12</v>
      </c>
      <c r="E12597" t="s">
        <v>74</v>
      </c>
      <c r="F12597" t="s">
        <v>26203</v>
      </c>
      <c r="G12597" t="s">
        <v>32168</v>
      </c>
      <c r="I12597">
        <v>24</v>
      </c>
      <c r="J12597" t="s">
        <v>41198</v>
      </c>
      <c r="K12597">
        <v>24</v>
      </c>
    </row>
    <row r="12598" spans="1:11" x14ac:dyDescent="0.3">
      <c r="A12598" t="s">
        <v>2306</v>
      </c>
      <c r="B12598" t="s">
        <v>32169</v>
      </c>
      <c r="C12598" t="s">
        <v>32170</v>
      </c>
      <c r="D12598">
        <v>27</v>
      </c>
      <c r="E12598" t="s">
        <v>681</v>
      </c>
      <c r="F12598" t="s">
        <v>23077</v>
      </c>
      <c r="G12598" t="s">
        <v>32171</v>
      </c>
      <c r="I12598">
        <v>24</v>
      </c>
      <c r="J12598" t="s">
        <v>41198</v>
      </c>
      <c r="K12598">
        <v>24</v>
      </c>
    </row>
    <row r="12599" spans="1:11" x14ac:dyDescent="0.3">
      <c r="A12599" t="s">
        <v>2306</v>
      </c>
      <c r="B12599" t="s">
        <v>32172</v>
      </c>
      <c r="C12599" t="s">
        <v>32173</v>
      </c>
      <c r="D12599">
        <v>14</v>
      </c>
      <c r="E12599" t="s">
        <v>183</v>
      </c>
      <c r="F12599" t="s">
        <v>24555</v>
      </c>
      <c r="G12599" t="s">
        <v>25953</v>
      </c>
      <c r="H12599" s="3" t="s">
        <v>32174</v>
      </c>
      <c r="I12599">
        <v>24</v>
      </c>
      <c r="J12599" t="s">
        <v>41198</v>
      </c>
      <c r="K12599">
        <v>24</v>
      </c>
    </row>
    <row r="12600" spans="1:11" x14ac:dyDescent="0.3">
      <c r="A12600" t="s">
        <v>2306</v>
      </c>
      <c r="B12600" t="s">
        <v>32175</v>
      </c>
      <c r="C12600" t="s">
        <v>32176</v>
      </c>
      <c r="D12600">
        <v>11</v>
      </c>
      <c r="E12600" t="s">
        <v>183</v>
      </c>
      <c r="F12600" t="s">
        <v>23273</v>
      </c>
      <c r="H12600" s="3" t="s">
        <v>26899</v>
      </c>
      <c r="I12600">
        <v>24</v>
      </c>
      <c r="J12600" t="s">
        <v>41198</v>
      </c>
      <c r="K12600">
        <v>24</v>
      </c>
    </row>
    <row r="12601" spans="1:11" x14ac:dyDescent="0.3">
      <c r="A12601" t="s">
        <v>2306</v>
      </c>
      <c r="B12601" t="s">
        <v>32177</v>
      </c>
      <c r="C12601" t="s">
        <v>32178</v>
      </c>
      <c r="D12601">
        <v>11</v>
      </c>
      <c r="E12601" t="s">
        <v>183</v>
      </c>
      <c r="F12601" t="s">
        <v>22818</v>
      </c>
      <c r="G12601" t="s">
        <v>32179</v>
      </c>
      <c r="H12601" s="3" t="s">
        <v>27159</v>
      </c>
      <c r="I12601">
        <v>24</v>
      </c>
      <c r="J12601" t="s">
        <v>41198</v>
      </c>
      <c r="K12601">
        <v>24</v>
      </c>
    </row>
    <row r="12602" spans="1:11" x14ac:dyDescent="0.3">
      <c r="A12602" t="s">
        <v>2306</v>
      </c>
      <c r="B12602" t="s">
        <v>32180</v>
      </c>
      <c r="C12602" t="s">
        <v>32181</v>
      </c>
      <c r="D12602">
        <v>13</v>
      </c>
      <c r="E12602" t="s">
        <v>183</v>
      </c>
      <c r="F12602" t="s">
        <v>1994</v>
      </c>
      <c r="G12602" t="s">
        <v>32182</v>
      </c>
      <c r="H12602" s="3" t="s">
        <v>24796</v>
      </c>
      <c r="I12602">
        <v>24</v>
      </c>
      <c r="J12602" t="s">
        <v>41198</v>
      </c>
      <c r="K12602">
        <v>24</v>
      </c>
    </row>
    <row r="12603" spans="1:11" x14ac:dyDescent="0.3">
      <c r="A12603" t="s">
        <v>2306</v>
      </c>
      <c r="B12603" t="s">
        <v>32183</v>
      </c>
      <c r="C12603" t="s">
        <v>32184</v>
      </c>
      <c r="D12603">
        <v>8</v>
      </c>
      <c r="E12603" t="s">
        <v>183</v>
      </c>
      <c r="F12603" t="s">
        <v>25936</v>
      </c>
      <c r="G12603" t="s">
        <v>32185</v>
      </c>
      <c r="H12603" s="3" t="s">
        <v>23327</v>
      </c>
      <c r="I12603">
        <v>24</v>
      </c>
      <c r="J12603" t="s">
        <v>41198</v>
      </c>
      <c r="K12603">
        <v>24</v>
      </c>
    </row>
    <row r="12604" spans="1:11" x14ac:dyDescent="0.3">
      <c r="A12604" t="s">
        <v>2306</v>
      </c>
      <c r="B12604" t="s">
        <v>32186</v>
      </c>
      <c r="C12604" t="s">
        <v>32187</v>
      </c>
      <c r="D12604">
        <v>14</v>
      </c>
      <c r="E12604" t="s">
        <v>229</v>
      </c>
      <c r="F12604" t="s">
        <v>1003</v>
      </c>
      <c r="G12604" t="s">
        <v>443</v>
      </c>
      <c r="H12604" s="3" t="s">
        <v>25404</v>
      </c>
      <c r="I12604">
        <v>24</v>
      </c>
      <c r="J12604" t="s">
        <v>41198</v>
      </c>
      <c r="K12604">
        <v>24</v>
      </c>
    </row>
    <row r="12605" spans="1:11" x14ac:dyDescent="0.3">
      <c r="A12605" t="s">
        <v>2306</v>
      </c>
      <c r="B12605" t="s">
        <v>20938</v>
      </c>
      <c r="C12605" t="s">
        <v>20939</v>
      </c>
      <c r="D12605">
        <v>16</v>
      </c>
      <c r="E12605" t="s">
        <v>156</v>
      </c>
      <c r="F12605" t="s">
        <v>2244</v>
      </c>
      <c r="G12605" t="s">
        <v>4726</v>
      </c>
      <c r="H12605" s="3" t="s">
        <v>2687</v>
      </c>
      <c r="I12605">
        <v>24</v>
      </c>
      <c r="J12605" t="s">
        <v>41198</v>
      </c>
      <c r="K12605">
        <v>24</v>
      </c>
    </row>
    <row r="12606" spans="1:11" x14ac:dyDescent="0.3">
      <c r="A12606" t="s">
        <v>2306</v>
      </c>
      <c r="B12606" t="s">
        <v>32188</v>
      </c>
      <c r="C12606" t="s">
        <v>32189</v>
      </c>
      <c r="D12606">
        <v>12</v>
      </c>
      <c r="E12606" t="s">
        <v>125</v>
      </c>
      <c r="F12606" t="s">
        <v>1821</v>
      </c>
      <c r="G12606" t="s">
        <v>1320</v>
      </c>
      <c r="H12606" s="3" t="s">
        <v>23928</v>
      </c>
      <c r="I12606">
        <v>24</v>
      </c>
      <c r="J12606" t="s">
        <v>41198</v>
      </c>
      <c r="K12606">
        <v>24</v>
      </c>
    </row>
    <row r="12607" spans="1:11" x14ac:dyDescent="0.3">
      <c r="A12607" t="s">
        <v>2306</v>
      </c>
      <c r="B12607" t="s">
        <v>32190</v>
      </c>
      <c r="C12607" t="s">
        <v>32191</v>
      </c>
      <c r="D12607">
        <v>17</v>
      </c>
      <c r="E12607" t="s">
        <v>183</v>
      </c>
      <c r="F12607" t="s">
        <v>1994</v>
      </c>
      <c r="G12607" t="s">
        <v>23622</v>
      </c>
      <c r="H12607" s="3" t="s">
        <v>23931</v>
      </c>
      <c r="I12607">
        <v>24</v>
      </c>
      <c r="J12607" t="s">
        <v>41198</v>
      </c>
      <c r="K12607">
        <v>24</v>
      </c>
    </row>
    <row r="12608" spans="1:11" x14ac:dyDescent="0.3">
      <c r="A12608" t="s">
        <v>2306</v>
      </c>
      <c r="B12608" t="s">
        <v>32192</v>
      </c>
      <c r="C12608" t="s">
        <v>32193</v>
      </c>
      <c r="D12608">
        <v>26</v>
      </c>
      <c r="E12608" t="s">
        <v>681</v>
      </c>
      <c r="F12608" t="s">
        <v>27450</v>
      </c>
      <c r="I12608">
        <v>24</v>
      </c>
      <c r="J12608" t="s">
        <v>41198</v>
      </c>
      <c r="K12608">
        <v>24</v>
      </c>
    </row>
    <row r="12609" spans="1:11" x14ac:dyDescent="0.3">
      <c r="A12609" t="s">
        <v>2306</v>
      </c>
      <c r="B12609" t="s">
        <v>32194</v>
      </c>
      <c r="C12609" t="s">
        <v>32195</v>
      </c>
      <c r="D12609">
        <v>15</v>
      </c>
      <c r="E12609" t="s">
        <v>156</v>
      </c>
      <c r="F12609" t="s">
        <v>260</v>
      </c>
      <c r="G12609" t="s">
        <v>32196</v>
      </c>
      <c r="I12609">
        <v>24</v>
      </c>
      <c r="J12609" t="s">
        <v>41198</v>
      </c>
      <c r="K12609">
        <v>24</v>
      </c>
    </row>
    <row r="12610" spans="1:11" x14ac:dyDescent="0.3">
      <c r="A12610" t="s">
        <v>2306</v>
      </c>
      <c r="B12610" t="s">
        <v>32197</v>
      </c>
      <c r="C12610" t="s">
        <v>32198</v>
      </c>
      <c r="D12610">
        <v>13</v>
      </c>
      <c r="E12610" t="s">
        <v>183</v>
      </c>
      <c r="F12610" t="s">
        <v>1994</v>
      </c>
      <c r="G12610" t="s">
        <v>26737</v>
      </c>
      <c r="H12610" s="3" t="s">
        <v>32199</v>
      </c>
      <c r="I12610">
        <v>24</v>
      </c>
      <c r="J12610" t="s">
        <v>41198</v>
      </c>
      <c r="K12610">
        <v>24</v>
      </c>
    </row>
    <row r="12611" spans="1:11" x14ac:dyDescent="0.3">
      <c r="A12611" t="s">
        <v>2306</v>
      </c>
      <c r="B12611" t="s">
        <v>32200</v>
      </c>
      <c r="C12611" t="s">
        <v>32201</v>
      </c>
      <c r="D12611">
        <v>42</v>
      </c>
      <c r="E12611" t="s">
        <v>183</v>
      </c>
      <c r="F12611" t="s">
        <v>32202</v>
      </c>
      <c r="G12611" t="s">
        <v>32203</v>
      </c>
      <c r="H12611" s="3" t="s">
        <v>23802</v>
      </c>
      <c r="I12611">
        <v>24</v>
      </c>
      <c r="J12611" t="s">
        <v>41198</v>
      </c>
      <c r="K12611">
        <v>24</v>
      </c>
    </row>
    <row r="12612" spans="1:11" x14ac:dyDescent="0.3">
      <c r="A12612" t="s">
        <v>2306</v>
      </c>
      <c r="B12612" t="s">
        <v>32204</v>
      </c>
      <c r="C12612" t="s">
        <v>32205</v>
      </c>
      <c r="D12612">
        <v>13</v>
      </c>
      <c r="E12612" t="s">
        <v>183</v>
      </c>
      <c r="F12612" t="s">
        <v>32206</v>
      </c>
      <c r="H12612" s="3" t="s">
        <v>32207</v>
      </c>
      <c r="I12612">
        <v>24</v>
      </c>
      <c r="J12612" t="s">
        <v>41198</v>
      </c>
      <c r="K12612">
        <v>24</v>
      </c>
    </row>
    <row r="12613" spans="1:11" x14ac:dyDescent="0.3">
      <c r="A12613" t="s">
        <v>2306</v>
      </c>
      <c r="B12613" t="s">
        <v>32208</v>
      </c>
      <c r="C12613" t="s">
        <v>32209</v>
      </c>
      <c r="D12613">
        <v>15</v>
      </c>
      <c r="E12613" t="s">
        <v>183</v>
      </c>
      <c r="F12613" t="s">
        <v>26345</v>
      </c>
      <c r="G12613" t="s">
        <v>24660</v>
      </c>
      <c r="H12613" s="3" t="s">
        <v>30180</v>
      </c>
      <c r="I12613">
        <v>24</v>
      </c>
      <c r="J12613" t="s">
        <v>41198</v>
      </c>
      <c r="K12613">
        <v>24</v>
      </c>
    </row>
    <row r="12614" spans="1:11" x14ac:dyDescent="0.3">
      <c r="A12614" t="s">
        <v>2306</v>
      </c>
      <c r="B12614" t="s">
        <v>32210</v>
      </c>
      <c r="C12614" t="s">
        <v>32211</v>
      </c>
      <c r="D12614">
        <v>15</v>
      </c>
      <c r="E12614" t="s">
        <v>183</v>
      </c>
      <c r="F12614" t="s">
        <v>1994</v>
      </c>
      <c r="G12614" t="s">
        <v>24094</v>
      </c>
      <c r="H12614" s="3" t="s">
        <v>23658</v>
      </c>
      <c r="I12614">
        <v>24</v>
      </c>
      <c r="J12614" t="s">
        <v>41198</v>
      </c>
      <c r="K12614">
        <v>24</v>
      </c>
    </row>
    <row r="12615" spans="1:11" x14ac:dyDescent="0.3">
      <c r="A12615" t="s">
        <v>2306</v>
      </c>
      <c r="B12615" t="s">
        <v>32212</v>
      </c>
      <c r="C12615" t="s">
        <v>32213</v>
      </c>
      <c r="D12615">
        <v>18</v>
      </c>
      <c r="E12615" t="s">
        <v>32</v>
      </c>
      <c r="F12615" t="s">
        <v>893</v>
      </c>
      <c r="G12615" t="s">
        <v>32214</v>
      </c>
      <c r="H12615" s="3" t="s">
        <v>23065</v>
      </c>
      <c r="I12615">
        <v>24</v>
      </c>
      <c r="J12615" t="s">
        <v>41198</v>
      </c>
      <c r="K12615">
        <v>24</v>
      </c>
    </row>
    <row r="12616" spans="1:11" x14ac:dyDescent="0.3">
      <c r="A12616" t="s">
        <v>2306</v>
      </c>
      <c r="B12616" t="s">
        <v>32215</v>
      </c>
      <c r="C12616" t="s">
        <v>32216</v>
      </c>
      <c r="D12616">
        <v>14</v>
      </c>
      <c r="E12616" t="s">
        <v>32</v>
      </c>
      <c r="F12616" t="s">
        <v>33</v>
      </c>
      <c r="G12616" t="s">
        <v>24391</v>
      </c>
      <c r="H12616" s="3" t="s">
        <v>25428</v>
      </c>
      <c r="I12616">
        <v>24</v>
      </c>
      <c r="J12616" t="s">
        <v>41198</v>
      </c>
      <c r="K12616">
        <v>24</v>
      </c>
    </row>
    <row r="12617" spans="1:11" x14ac:dyDescent="0.3">
      <c r="A12617" t="s">
        <v>2306</v>
      </c>
      <c r="B12617" t="s">
        <v>32217</v>
      </c>
      <c r="C12617" t="s">
        <v>32218</v>
      </c>
      <c r="D12617">
        <v>18</v>
      </c>
      <c r="E12617" t="s">
        <v>420</v>
      </c>
      <c r="F12617" t="s">
        <v>23716</v>
      </c>
      <c r="I12617">
        <v>24</v>
      </c>
      <c r="J12617" t="s">
        <v>41198</v>
      </c>
      <c r="K12617">
        <v>24</v>
      </c>
    </row>
    <row r="12618" spans="1:11" x14ac:dyDescent="0.3">
      <c r="A12618" t="s">
        <v>2306</v>
      </c>
      <c r="B12618" t="s">
        <v>32219</v>
      </c>
      <c r="C12618" t="s">
        <v>32220</v>
      </c>
      <c r="D12618">
        <v>8</v>
      </c>
      <c r="E12618" t="s">
        <v>183</v>
      </c>
      <c r="F12618" t="s">
        <v>32221</v>
      </c>
      <c r="G12618" t="s">
        <v>24717</v>
      </c>
      <c r="H12618" s="3" t="s">
        <v>24595</v>
      </c>
      <c r="I12618">
        <v>24</v>
      </c>
      <c r="J12618" t="s">
        <v>41198</v>
      </c>
      <c r="K12618">
        <v>24</v>
      </c>
    </row>
    <row r="12619" spans="1:11" x14ac:dyDescent="0.3">
      <c r="A12619" t="s">
        <v>2306</v>
      </c>
      <c r="B12619" t="s">
        <v>32222</v>
      </c>
      <c r="C12619" t="s">
        <v>32223</v>
      </c>
      <c r="D12619">
        <v>17</v>
      </c>
      <c r="E12619" t="s">
        <v>183</v>
      </c>
      <c r="F12619" t="s">
        <v>1994</v>
      </c>
      <c r="G12619" t="s">
        <v>23622</v>
      </c>
      <c r="H12619" s="3" t="s">
        <v>23931</v>
      </c>
      <c r="I12619">
        <v>24</v>
      </c>
      <c r="J12619" t="s">
        <v>41198</v>
      </c>
      <c r="K12619">
        <v>24</v>
      </c>
    </row>
    <row r="12620" spans="1:11" x14ac:dyDescent="0.3">
      <c r="A12620" t="s">
        <v>2306</v>
      </c>
      <c r="B12620" t="s">
        <v>32224</v>
      </c>
      <c r="C12620" t="s">
        <v>32225</v>
      </c>
      <c r="D12620">
        <v>12</v>
      </c>
      <c r="E12620" t="s">
        <v>183</v>
      </c>
      <c r="F12620" t="s">
        <v>4766</v>
      </c>
      <c r="G12620" t="s">
        <v>32226</v>
      </c>
      <c r="H12620" s="3" t="s">
        <v>22937</v>
      </c>
      <c r="I12620">
        <v>24</v>
      </c>
      <c r="J12620" t="s">
        <v>41198</v>
      </c>
      <c r="K12620">
        <v>24</v>
      </c>
    </row>
    <row r="12621" spans="1:11" x14ac:dyDescent="0.3">
      <c r="A12621" t="s">
        <v>2306</v>
      </c>
      <c r="B12621" t="s">
        <v>32227</v>
      </c>
      <c r="C12621" t="s">
        <v>32228</v>
      </c>
      <c r="D12621">
        <v>14</v>
      </c>
      <c r="E12621" t="s">
        <v>183</v>
      </c>
      <c r="F12621" t="s">
        <v>1994</v>
      </c>
      <c r="G12621" t="s">
        <v>23284</v>
      </c>
      <c r="H12621" s="3" t="s">
        <v>25588</v>
      </c>
      <c r="I12621">
        <v>24</v>
      </c>
      <c r="J12621" t="s">
        <v>41198</v>
      </c>
      <c r="K12621">
        <v>24</v>
      </c>
    </row>
    <row r="12622" spans="1:11" x14ac:dyDescent="0.3">
      <c r="A12622" t="s">
        <v>2306</v>
      </c>
      <c r="B12622" t="s">
        <v>32229</v>
      </c>
      <c r="C12622" t="s">
        <v>32230</v>
      </c>
      <c r="D12622">
        <v>17</v>
      </c>
      <c r="E12622" t="s">
        <v>183</v>
      </c>
      <c r="F12622" t="s">
        <v>1994</v>
      </c>
      <c r="G12622" t="s">
        <v>25767</v>
      </c>
      <c r="H12622" s="3" t="s">
        <v>23661</v>
      </c>
      <c r="I12622">
        <v>24</v>
      </c>
      <c r="J12622" t="s">
        <v>41198</v>
      </c>
      <c r="K12622">
        <v>24</v>
      </c>
    </row>
    <row r="12623" spans="1:11" x14ac:dyDescent="0.3">
      <c r="A12623" t="s">
        <v>2306</v>
      </c>
      <c r="B12623" t="s">
        <v>32231</v>
      </c>
      <c r="C12623" t="s">
        <v>32232</v>
      </c>
      <c r="D12623">
        <v>14</v>
      </c>
      <c r="E12623" t="s">
        <v>156</v>
      </c>
      <c r="F12623" t="s">
        <v>13059</v>
      </c>
      <c r="G12623" t="s">
        <v>8221</v>
      </c>
      <c r="H12623" s="3" t="s">
        <v>6953</v>
      </c>
      <c r="I12623">
        <v>24</v>
      </c>
      <c r="J12623" t="s">
        <v>41198</v>
      </c>
      <c r="K12623">
        <v>24</v>
      </c>
    </row>
    <row r="12624" spans="1:11" x14ac:dyDescent="0.3">
      <c r="A12624" t="s">
        <v>2306</v>
      </c>
      <c r="B12624" t="s">
        <v>32233</v>
      </c>
      <c r="C12624" t="s">
        <v>32234</v>
      </c>
      <c r="D12624">
        <v>13</v>
      </c>
      <c r="E12624" t="s">
        <v>598</v>
      </c>
      <c r="F12624" t="s">
        <v>32235</v>
      </c>
      <c r="G12624" t="s">
        <v>32236</v>
      </c>
      <c r="H12624" s="3" t="s">
        <v>22866</v>
      </c>
      <c r="I12624">
        <v>24</v>
      </c>
      <c r="J12624" t="s">
        <v>41198</v>
      </c>
      <c r="K12624">
        <v>24</v>
      </c>
    </row>
    <row r="12625" spans="1:11" x14ac:dyDescent="0.3">
      <c r="A12625" t="s">
        <v>2306</v>
      </c>
      <c r="B12625" t="s">
        <v>32237</v>
      </c>
      <c r="C12625" t="s">
        <v>32238</v>
      </c>
      <c r="D12625">
        <v>7</v>
      </c>
      <c r="E12625" t="s">
        <v>125</v>
      </c>
      <c r="F12625" t="s">
        <v>142</v>
      </c>
      <c r="G12625" t="s">
        <v>32239</v>
      </c>
      <c r="H12625" s="3" t="s">
        <v>24345</v>
      </c>
      <c r="I12625">
        <v>24</v>
      </c>
      <c r="J12625" t="s">
        <v>41198</v>
      </c>
      <c r="K12625">
        <v>24</v>
      </c>
    </row>
    <row r="12626" spans="1:11" x14ac:dyDescent="0.3">
      <c r="A12626" t="s">
        <v>2306</v>
      </c>
      <c r="B12626" t="s">
        <v>32240</v>
      </c>
      <c r="C12626" t="s">
        <v>32241</v>
      </c>
      <c r="D12626">
        <v>7</v>
      </c>
      <c r="E12626" t="s">
        <v>183</v>
      </c>
      <c r="F12626" t="s">
        <v>22818</v>
      </c>
      <c r="G12626" t="s">
        <v>32242</v>
      </c>
      <c r="H12626" s="3" t="s">
        <v>24167</v>
      </c>
      <c r="I12626">
        <v>24</v>
      </c>
      <c r="J12626" t="s">
        <v>41198</v>
      </c>
      <c r="K12626">
        <v>24</v>
      </c>
    </row>
    <row r="12627" spans="1:11" x14ac:dyDescent="0.3">
      <c r="A12627" t="s">
        <v>2306</v>
      </c>
      <c r="B12627" t="s">
        <v>32243</v>
      </c>
      <c r="C12627" t="s">
        <v>32244</v>
      </c>
      <c r="D12627">
        <v>17</v>
      </c>
      <c r="E12627" t="s">
        <v>22656</v>
      </c>
      <c r="F12627" t="s">
        <v>22657</v>
      </c>
      <c r="G12627" t="s">
        <v>32245</v>
      </c>
      <c r="I12627">
        <v>24</v>
      </c>
      <c r="J12627" t="s">
        <v>41198</v>
      </c>
      <c r="K12627">
        <v>24</v>
      </c>
    </row>
    <row r="12628" spans="1:11" x14ac:dyDescent="0.3">
      <c r="A12628" t="s">
        <v>2306</v>
      </c>
      <c r="B12628" t="s">
        <v>32246</v>
      </c>
      <c r="C12628" t="s">
        <v>32247</v>
      </c>
      <c r="D12628">
        <v>33</v>
      </c>
      <c r="E12628" t="s">
        <v>681</v>
      </c>
      <c r="F12628" t="s">
        <v>24737</v>
      </c>
      <c r="G12628" t="s">
        <v>9378</v>
      </c>
      <c r="I12628">
        <v>24</v>
      </c>
      <c r="J12628" t="s">
        <v>41198</v>
      </c>
      <c r="K12628">
        <v>24</v>
      </c>
    </row>
    <row r="12629" spans="1:11" x14ac:dyDescent="0.3">
      <c r="A12629" t="s">
        <v>2306</v>
      </c>
      <c r="B12629" t="s">
        <v>32248</v>
      </c>
      <c r="C12629" t="s">
        <v>32249</v>
      </c>
      <c r="D12629">
        <v>12</v>
      </c>
      <c r="E12629" t="s">
        <v>183</v>
      </c>
      <c r="F12629" t="s">
        <v>24687</v>
      </c>
      <c r="G12629" t="s">
        <v>850</v>
      </c>
      <c r="H12629" s="3" t="s">
        <v>32250</v>
      </c>
      <c r="I12629">
        <v>24</v>
      </c>
      <c r="J12629" t="s">
        <v>41198</v>
      </c>
      <c r="K12629">
        <v>24</v>
      </c>
    </row>
    <row r="12630" spans="1:11" x14ac:dyDescent="0.3">
      <c r="A12630" t="s">
        <v>2306</v>
      </c>
      <c r="B12630" t="s">
        <v>32251</v>
      </c>
      <c r="C12630" t="s">
        <v>32252</v>
      </c>
      <c r="D12630">
        <v>13</v>
      </c>
      <c r="E12630" t="s">
        <v>183</v>
      </c>
      <c r="F12630" t="s">
        <v>32253</v>
      </c>
      <c r="G12630" t="s">
        <v>32254</v>
      </c>
      <c r="H12630" s="3" t="s">
        <v>23241</v>
      </c>
      <c r="I12630">
        <v>24</v>
      </c>
      <c r="J12630" t="s">
        <v>41198</v>
      </c>
      <c r="K12630">
        <v>24</v>
      </c>
    </row>
    <row r="12631" spans="1:11" x14ac:dyDescent="0.3">
      <c r="A12631" t="s">
        <v>2306</v>
      </c>
      <c r="B12631" t="s">
        <v>20582</v>
      </c>
      <c r="C12631" t="s">
        <v>32255</v>
      </c>
      <c r="D12631">
        <v>55</v>
      </c>
      <c r="E12631" t="s">
        <v>906</v>
      </c>
      <c r="F12631" t="s">
        <v>32256</v>
      </c>
      <c r="G12631" t="s">
        <v>9378</v>
      </c>
      <c r="H12631" s="3" t="s">
        <v>32257</v>
      </c>
      <c r="I12631">
        <v>24</v>
      </c>
      <c r="J12631" t="s">
        <v>41198</v>
      </c>
      <c r="K12631">
        <v>24</v>
      </c>
    </row>
    <row r="12632" spans="1:11" x14ac:dyDescent="0.3">
      <c r="A12632" t="s">
        <v>2306</v>
      </c>
      <c r="B12632" t="s">
        <v>27310</v>
      </c>
      <c r="C12632" t="s">
        <v>32258</v>
      </c>
      <c r="D12632">
        <v>17</v>
      </c>
      <c r="E12632" t="s">
        <v>183</v>
      </c>
      <c r="F12632" t="s">
        <v>27312</v>
      </c>
      <c r="G12632" t="s">
        <v>27313</v>
      </c>
      <c r="H12632" s="3" t="s">
        <v>27314</v>
      </c>
      <c r="I12632">
        <v>24</v>
      </c>
      <c r="J12632" t="s">
        <v>41198</v>
      </c>
      <c r="K12632">
        <v>24</v>
      </c>
    </row>
    <row r="12633" spans="1:11" x14ac:dyDescent="0.3">
      <c r="A12633" t="s">
        <v>2306</v>
      </c>
      <c r="B12633" t="s">
        <v>32259</v>
      </c>
      <c r="C12633" t="s">
        <v>32260</v>
      </c>
      <c r="D12633">
        <v>15</v>
      </c>
      <c r="E12633" t="s">
        <v>32</v>
      </c>
      <c r="F12633" t="s">
        <v>32261</v>
      </c>
      <c r="G12633" t="s">
        <v>32262</v>
      </c>
      <c r="H12633" s="3" t="s">
        <v>32263</v>
      </c>
      <c r="I12633">
        <v>24</v>
      </c>
      <c r="J12633" t="s">
        <v>41198</v>
      </c>
      <c r="K12633">
        <v>24</v>
      </c>
    </row>
    <row r="12634" spans="1:11" x14ac:dyDescent="0.3">
      <c r="A12634" t="s">
        <v>2306</v>
      </c>
      <c r="B12634" t="s">
        <v>32264</v>
      </c>
      <c r="C12634" t="s">
        <v>32265</v>
      </c>
      <c r="D12634">
        <v>18</v>
      </c>
      <c r="E12634" t="s">
        <v>708</v>
      </c>
      <c r="F12634" t="s">
        <v>12039</v>
      </c>
      <c r="G12634" t="s">
        <v>3551</v>
      </c>
      <c r="H12634" s="3" t="s">
        <v>25524</v>
      </c>
      <c r="I12634">
        <v>24</v>
      </c>
      <c r="J12634" t="s">
        <v>41198</v>
      </c>
      <c r="K12634">
        <v>24</v>
      </c>
    </row>
    <row r="12635" spans="1:11" x14ac:dyDescent="0.3">
      <c r="A12635" t="s">
        <v>2306</v>
      </c>
      <c r="B12635" t="s">
        <v>32266</v>
      </c>
      <c r="C12635" t="s">
        <v>32267</v>
      </c>
      <c r="D12635">
        <v>16</v>
      </c>
      <c r="E12635" t="s">
        <v>183</v>
      </c>
      <c r="F12635" t="s">
        <v>24555</v>
      </c>
      <c r="G12635" t="s">
        <v>32268</v>
      </c>
      <c r="H12635" s="3" t="s">
        <v>25184</v>
      </c>
      <c r="I12635">
        <v>24</v>
      </c>
      <c r="J12635" t="s">
        <v>41198</v>
      </c>
      <c r="K12635">
        <v>24</v>
      </c>
    </row>
    <row r="12636" spans="1:11" x14ac:dyDescent="0.3">
      <c r="A12636" t="s">
        <v>2306</v>
      </c>
      <c r="B12636" t="s">
        <v>32269</v>
      </c>
      <c r="C12636" t="s">
        <v>32270</v>
      </c>
      <c r="D12636">
        <v>13</v>
      </c>
      <c r="E12636" t="s">
        <v>183</v>
      </c>
      <c r="F12636" t="s">
        <v>1994</v>
      </c>
      <c r="G12636" t="s">
        <v>23041</v>
      </c>
      <c r="H12636" s="3" t="s">
        <v>32199</v>
      </c>
      <c r="I12636">
        <v>24</v>
      </c>
      <c r="J12636" t="s">
        <v>41198</v>
      </c>
      <c r="K12636">
        <v>24</v>
      </c>
    </row>
    <row r="12637" spans="1:11" x14ac:dyDescent="0.3">
      <c r="A12637" t="s">
        <v>2306</v>
      </c>
      <c r="B12637" t="s">
        <v>32271</v>
      </c>
      <c r="C12637" t="s">
        <v>32272</v>
      </c>
      <c r="D12637">
        <v>15</v>
      </c>
      <c r="E12637" t="s">
        <v>32</v>
      </c>
      <c r="F12637" t="s">
        <v>30753</v>
      </c>
      <c r="G12637" t="s">
        <v>32273</v>
      </c>
      <c r="H12637" s="3" t="s">
        <v>32263</v>
      </c>
      <c r="I12637">
        <v>24</v>
      </c>
      <c r="J12637" t="s">
        <v>41198</v>
      </c>
      <c r="K12637">
        <v>24</v>
      </c>
    </row>
    <row r="12638" spans="1:11" x14ac:dyDescent="0.3">
      <c r="A12638" t="s">
        <v>2306</v>
      </c>
      <c r="B12638" t="s">
        <v>31333</v>
      </c>
      <c r="C12638" t="s">
        <v>32274</v>
      </c>
      <c r="D12638">
        <v>34</v>
      </c>
      <c r="E12638" t="s">
        <v>681</v>
      </c>
      <c r="F12638" t="s">
        <v>1163</v>
      </c>
      <c r="G12638" t="s">
        <v>32275</v>
      </c>
      <c r="H12638" s="3" t="s">
        <v>32276</v>
      </c>
      <c r="I12638">
        <v>24</v>
      </c>
      <c r="J12638" t="s">
        <v>41198</v>
      </c>
      <c r="K12638">
        <v>24</v>
      </c>
    </row>
    <row r="12639" spans="1:11" x14ac:dyDescent="0.3">
      <c r="A12639" t="s">
        <v>2306</v>
      </c>
      <c r="B12639" t="s">
        <v>32277</v>
      </c>
      <c r="C12639" t="s">
        <v>32278</v>
      </c>
      <c r="D12639">
        <v>14</v>
      </c>
      <c r="E12639" t="s">
        <v>1382</v>
      </c>
      <c r="F12639" t="s">
        <v>1715</v>
      </c>
      <c r="G12639" t="s">
        <v>15824</v>
      </c>
      <c r="H12639" s="3" t="s">
        <v>31258</v>
      </c>
      <c r="I12639">
        <v>24</v>
      </c>
      <c r="J12639" t="s">
        <v>41198</v>
      </c>
      <c r="K12639">
        <v>24</v>
      </c>
    </row>
    <row r="12640" spans="1:11" x14ac:dyDescent="0.3">
      <c r="A12640" t="s">
        <v>2306</v>
      </c>
      <c r="B12640" t="s">
        <v>9627</v>
      </c>
      <c r="C12640" t="s">
        <v>32279</v>
      </c>
      <c r="D12640">
        <v>11</v>
      </c>
      <c r="E12640" t="s">
        <v>45</v>
      </c>
      <c r="F12640" t="s">
        <v>45</v>
      </c>
      <c r="G12640" t="s">
        <v>32280</v>
      </c>
      <c r="H12640" s="3" t="s">
        <v>23257</v>
      </c>
      <c r="I12640">
        <v>24</v>
      </c>
      <c r="J12640" t="s">
        <v>41198</v>
      </c>
      <c r="K12640">
        <v>24</v>
      </c>
    </row>
    <row r="12641" spans="1:11" x14ac:dyDescent="0.3">
      <c r="A12641" t="s">
        <v>2306</v>
      </c>
      <c r="B12641" t="s">
        <v>32281</v>
      </c>
      <c r="C12641" t="s">
        <v>32282</v>
      </c>
      <c r="D12641">
        <v>14</v>
      </c>
      <c r="E12641" t="s">
        <v>183</v>
      </c>
      <c r="F12641" t="s">
        <v>23239</v>
      </c>
      <c r="G12641" t="s">
        <v>25385</v>
      </c>
      <c r="H12641" s="3" t="s">
        <v>23241</v>
      </c>
      <c r="I12641">
        <v>24</v>
      </c>
      <c r="J12641" t="s">
        <v>41198</v>
      </c>
      <c r="K12641">
        <v>24</v>
      </c>
    </row>
    <row r="12642" spans="1:11" x14ac:dyDescent="0.3">
      <c r="A12642" t="s">
        <v>2306</v>
      </c>
      <c r="B12642" t="s">
        <v>32283</v>
      </c>
      <c r="C12642" t="s">
        <v>32284</v>
      </c>
      <c r="D12642">
        <v>10</v>
      </c>
      <c r="E12642" t="s">
        <v>183</v>
      </c>
      <c r="F12642" t="s">
        <v>22818</v>
      </c>
      <c r="G12642" t="s">
        <v>24677</v>
      </c>
      <c r="H12642" s="3" t="s">
        <v>26007</v>
      </c>
      <c r="I12642">
        <v>24</v>
      </c>
      <c r="J12642" t="s">
        <v>41198</v>
      </c>
      <c r="K12642">
        <v>24</v>
      </c>
    </row>
    <row r="12643" spans="1:11" x14ac:dyDescent="0.3">
      <c r="A12643" t="s">
        <v>2306</v>
      </c>
      <c r="B12643" t="s">
        <v>32285</v>
      </c>
      <c r="C12643" t="s">
        <v>32286</v>
      </c>
      <c r="D12643">
        <v>33</v>
      </c>
      <c r="E12643" t="s">
        <v>681</v>
      </c>
      <c r="F12643" t="s">
        <v>1163</v>
      </c>
      <c r="I12643">
        <v>24</v>
      </c>
      <c r="J12643" t="s">
        <v>41198</v>
      </c>
      <c r="K12643">
        <v>24</v>
      </c>
    </row>
    <row r="12644" spans="1:11" x14ac:dyDescent="0.3">
      <c r="A12644" t="s">
        <v>2306</v>
      </c>
      <c r="B12644" t="s">
        <v>32287</v>
      </c>
      <c r="C12644" t="s">
        <v>32288</v>
      </c>
      <c r="D12644">
        <v>16</v>
      </c>
      <c r="E12644" t="s">
        <v>183</v>
      </c>
      <c r="F12644" t="s">
        <v>1994</v>
      </c>
      <c r="G12644" t="s">
        <v>23622</v>
      </c>
      <c r="H12644" s="3" t="s">
        <v>26634</v>
      </c>
      <c r="I12644">
        <v>24</v>
      </c>
      <c r="J12644" t="s">
        <v>41198</v>
      </c>
      <c r="K12644">
        <v>24</v>
      </c>
    </row>
    <row r="12645" spans="1:11" x14ac:dyDescent="0.3">
      <c r="A12645" t="s">
        <v>2306</v>
      </c>
      <c r="B12645" t="s">
        <v>32289</v>
      </c>
      <c r="C12645" t="s">
        <v>32290</v>
      </c>
      <c r="D12645">
        <v>17</v>
      </c>
      <c r="E12645" t="s">
        <v>183</v>
      </c>
      <c r="F12645" t="s">
        <v>32291</v>
      </c>
      <c r="G12645" t="s">
        <v>15985</v>
      </c>
      <c r="I12645">
        <v>24</v>
      </c>
      <c r="J12645" t="s">
        <v>41198</v>
      </c>
      <c r="K12645">
        <v>24</v>
      </c>
    </row>
    <row r="12646" spans="1:11" x14ac:dyDescent="0.3">
      <c r="A12646" t="s">
        <v>2306</v>
      </c>
      <c r="B12646" t="s">
        <v>32292</v>
      </c>
      <c r="C12646" t="s">
        <v>32293</v>
      </c>
      <c r="D12646">
        <v>7</v>
      </c>
      <c r="E12646" t="s">
        <v>183</v>
      </c>
      <c r="F12646" t="s">
        <v>22818</v>
      </c>
      <c r="G12646" t="s">
        <v>32294</v>
      </c>
      <c r="H12646" s="3" t="s">
        <v>22836</v>
      </c>
      <c r="I12646">
        <v>24</v>
      </c>
      <c r="J12646" t="s">
        <v>41198</v>
      </c>
      <c r="K12646">
        <v>24</v>
      </c>
    </row>
    <row r="12647" spans="1:11" x14ac:dyDescent="0.3">
      <c r="A12647" t="s">
        <v>2306</v>
      </c>
      <c r="B12647" t="s">
        <v>32295</v>
      </c>
      <c r="C12647" t="s">
        <v>32296</v>
      </c>
      <c r="D12647">
        <v>15</v>
      </c>
      <c r="E12647" t="s">
        <v>183</v>
      </c>
      <c r="F12647" t="s">
        <v>1994</v>
      </c>
      <c r="G12647" t="s">
        <v>29066</v>
      </c>
      <c r="H12647" s="3" t="s">
        <v>23872</v>
      </c>
      <c r="I12647">
        <v>24</v>
      </c>
      <c r="J12647" t="s">
        <v>41198</v>
      </c>
      <c r="K12647">
        <v>24</v>
      </c>
    </row>
    <row r="12648" spans="1:11" x14ac:dyDescent="0.3">
      <c r="A12648" t="s">
        <v>2306</v>
      </c>
      <c r="B12648" t="s">
        <v>32297</v>
      </c>
      <c r="C12648" t="s">
        <v>32298</v>
      </c>
      <c r="D12648">
        <v>10</v>
      </c>
      <c r="E12648" t="s">
        <v>183</v>
      </c>
      <c r="F12648" t="s">
        <v>1994</v>
      </c>
      <c r="G12648" t="s">
        <v>29724</v>
      </c>
      <c r="H12648" s="3" t="s">
        <v>25702</v>
      </c>
      <c r="I12648">
        <v>24</v>
      </c>
      <c r="J12648" t="s">
        <v>41198</v>
      </c>
      <c r="K12648">
        <v>24</v>
      </c>
    </row>
    <row r="12649" spans="1:11" x14ac:dyDescent="0.3">
      <c r="A12649" t="s">
        <v>2306</v>
      </c>
      <c r="B12649" t="s">
        <v>32299</v>
      </c>
      <c r="C12649" t="s">
        <v>32300</v>
      </c>
      <c r="D12649">
        <v>14</v>
      </c>
      <c r="E12649" t="s">
        <v>183</v>
      </c>
      <c r="F12649" t="s">
        <v>1994</v>
      </c>
      <c r="G12649" t="s">
        <v>32301</v>
      </c>
      <c r="H12649" s="3" t="s">
        <v>23658</v>
      </c>
      <c r="I12649">
        <v>24</v>
      </c>
      <c r="J12649" t="s">
        <v>41198</v>
      </c>
      <c r="K12649">
        <v>24</v>
      </c>
    </row>
    <row r="12650" spans="1:11" x14ac:dyDescent="0.3">
      <c r="A12650" t="s">
        <v>2306</v>
      </c>
      <c r="B12650" t="s">
        <v>32302</v>
      </c>
      <c r="C12650" t="s">
        <v>32303</v>
      </c>
      <c r="D12650">
        <v>14</v>
      </c>
      <c r="E12650" t="s">
        <v>183</v>
      </c>
      <c r="F12650" t="s">
        <v>1994</v>
      </c>
      <c r="G12650" t="s">
        <v>24051</v>
      </c>
      <c r="H12650" s="3" t="s">
        <v>24163</v>
      </c>
      <c r="I12650">
        <v>24</v>
      </c>
      <c r="J12650" t="s">
        <v>41198</v>
      </c>
      <c r="K12650">
        <v>24</v>
      </c>
    </row>
    <row r="12651" spans="1:11" x14ac:dyDescent="0.3">
      <c r="A12651" t="s">
        <v>2306</v>
      </c>
      <c r="B12651" t="s">
        <v>32304</v>
      </c>
      <c r="C12651" t="s">
        <v>32305</v>
      </c>
      <c r="D12651">
        <v>12</v>
      </c>
      <c r="E12651" t="s">
        <v>183</v>
      </c>
      <c r="F12651" t="s">
        <v>26192</v>
      </c>
      <c r="G12651" t="s">
        <v>24195</v>
      </c>
      <c r="H12651" s="3" t="s">
        <v>25545</v>
      </c>
      <c r="I12651">
        <v>24</v>
      </c>
      <c r="J12651" t="s">
        <v>41198</v>
      </c>
      <c r="K12651">
        <v>24</v>
      </c>
    </row>
    <row r="12652" spans="1:11" x14ac:dyDescent="0.3">
      <c r="A12652" t="s">
        <v>2306</v>
      </c>
      <c r="B12652" t="s">
        <v>32306</v>
      </c>
      <c r="C12652" t="s">
        <v>32307</v>
      </c>
      <c r="D12652">
        <v>14</v>
      </c>
      <c r="E12652" t="s">
        <v>110</v>
      </c>
      <c r="F12652" t="s">
        <v>111</v>
      </c>
      <c r="G12652" t="s">
        <v>32308</v>
      </c>
      <c r="H12652" s="3" t="s">
        <v>23713</v>
      </c>
      <c r="I12652">
        <v>24</v>
      </c>
      <c r="J12652" t="s">
        <v>41198</v>
      </c>
      <c r="K12652">
        <v>24</v>
      </c>
    </row>
    <row r="12653" spans="1:11" x14ac:dyDescent="0.3">
      <c r="A12653" t="s">
        <v>2306</v>
      </c>
      <c r="B12653" t="s">
        <v>32309</v>
      </c>
      <c r="C12653" t="s">
        <v>32310</v>
      </c>
      <c r="D12653">
        <v>14</v>
      </c>
      <c r="E12653" t="s">
        <v>183</v>
      </c>
      <c r="F12653" t="s">
        <v>32311</v>
      </c>
      <c r="G12653" t="s">
        <v>32312</v>
      </c>
      <c r="H12653" s="3" t="s">
        <v>23502</v>
      </c>
      <c r="I12653">
        <v>24</v>
      </c>
      <c r="J12653" t="s">
        <v>41198</v>
      </c>
      <c r="K12653">
        <v>24</v>
      </c>
    </row>
    <row r="12654" spans="1:11" x14ac:dyDescent="0.3">
      <c r="A12654" t="s">
        <v>2306</v>
      </c>
      <c r="B12654" t="s">
        <v>32313</v>
      </c>
      <c r="C12654" t="s">
        <v>32314</v>
      </c>
      <c r="D12654">
        <v>14</v>
      </c>
      <c r="E12654" t="s">
        <v>183</v>
      </c>
      <c r="F12654" t="s">
        <v>1994</v>
      </c>
      <c r="G12654" t="s">
        <v>23284</v>
      </c>
      <c r="H12654" s="3" t="s">
        <v>25588</v>
      </c>
      <c r="I12654">
        <v>24</v>
      </c>
      <c r="J12654" t="s">
        <v>41198</v>
      </c>
      <c r="K12654">
        <v>24</v>
      </c>
    </row>
    <row r="12655" spans="1:11" x14ac:dyDescent="0.3">
      <c r="A12655" t="s">
        <v>2306</v>
      </c>
      <c r="B12655" t="s">
        <v>32315</v>
      </c>
      <c r="C12655" t="s">
        <v>32316</v>
      </c>
      <c r="D12655">
        <v>13</v>
      </c>
      <c r="E12655" t="s">
        <v>183</v>
      </c>
      <c r="F12655" t="s">
        <v>24302</v>
      </c>
      <c r="G12655">
        <v>7</v>
      </c>
      <c r="H12655" s="3" t="s">
        <v>26236</v>
      </c>
      <c r="I12655">
        <v>24</v>
      </c>
      <c r="J12655" t="s">
        <v>41198</v>
      </c>
      <c r="K12655">
        <v>24</v>
      </c>
    </row>
    <row r="12656" spans="1:11" x14ac:dyDescent="0.3">
      <c r="A12656" t="s">
        <v>2306</v>
      </c>
      <c r="B12656" t="s">
        <v>30181</v>
      </c>
      <c r="C12656" t="s">
        <v>32317</v>
      </c>
      <c r="D12656">
        <v>14</v>
      </c>
      <c r="E12656" t="s">
        <v>67</v>
      </c>
      <c r="F12656" t="s">
        <v>26088</v>
      </c>
      <c r="G12656" t="s">
        <v>30929</v>
      </c>
      <c r="H12656" s="3" t="s">
        <v>31382</v>
      </c>
      <c r="I12656">
        <v>24</v>
      </c>
      <c r="J12656" t="s">
        <v>41198</v>
      </c>
      <c r="K12656">
        <v>24</v>
      </c>
    </row>
    <row r="12657" spans="1:11" x14ac:dyDescent="0.3">
      <c r="A12657" t="s">
        <v>2306</v>
      </c>
      <c r="B12657" t="s">
        <v>29432</v>
      </c>
      <c r="C12657" t="s">
        <v>32318</v>
      </c>
      <c r="D12657">
        <v>10</v>
      </c>
      <c r="E12657" t="s">
        <v>183</v>
      </c>
      <c r="F12657" t="s">
        <v>24591</v>
      </c>
      <c r="G12657" t="s">
        <v>24592</v>
      </c>
      <c r="H12657" s="3" t="s">
        <v>2333</v>
      </c>
      <c r="I12657">
        <v>24</v>
      </c>
      <c r="J12657" t="s">
        <v>41198</v>
      </c>
      <c r="K12657">
        <v>24</v>
      </c>
    </row>
    <row r="12658" spans="1:11" x14ac:dyDescent="0.3">
      <c r="A12658" t="s">
        <v>2306</v>
      </c>
      <c r="B12658" t="s">
        <v>32319</v>
      </c>
      <c r="C12658" t="s">
        <v>32320</v>
      </c>
      <c r="D12658">
        <v>17</v>
      </c>
      <c r="E12658" t="s">
        <v>183</v>
      </c>
      <c r="F12658" t="s">
        <v>858</v>
      </c>
      <c r="G12658" t="s">
        <v>30250</v>
      </c>
      <c r="H12658" s="3" t="s">
        <v>23471</v>
      </c>
      <c r="I12658">
        <v>24</v>
      </c>
      <c r="J12658" t="s">
        <v>41198</v>
      </c>
      <c r="K12658">
        <v>24</v>
      </c>
    </row>
    <row r="12659" spans="1:11" x14ac:dyDescent="0.3">
      <c r="A12659" t="s">
        <v>2306</v>
      </c>
      <c r="B12659" t="s">
        <v>32321</v>
      </c>
      <c r="C12659" t="s">
        <v>32322</v>
      </c>
      <c r="D12659">
        <v>12</v>
      </c>
      <c r="E12659" t="s">
        <v>74</v>
      </c>
      <c r="F12659" t="s">
        <v>23119</v>
      </c>
      <c r="G12659" t="s">
        <v>32323</v>
      </c>
      <c r="H12659" s="3" t="s">
        <v>24769</v>
      </c>
      <c r="I12659">
        <v>24</v>
      </c>
      <c r="J12659" t="s">
        <v>41198</v>
      </c>
      <c r="K12659">
        <v>24</v>
      </c>
    </row>
    <row r="12660" spans="1:11" x14ac:dyDescent="0.3">
      <c r="A12660" t="s">
        <v>2306</v>
      </c>
      <c r="B12660" t="s">
        <v>32324</v>
      </c>
      <c r="C12660" t="s">
        <v>32325</v>
      </c>
      <c r="D12660">
        <v>12</v>
      </c>
      <c r="E12660" t="s">
        <v>183</v>
      </c>
      <c r="F12660" t="s">
        <v>32326</v>
      </c>
      <c r="G12660" t="s">
        <v>32327</v>
      </c>
      <c r="H12660" s="3" t="s">
        <v>32328</v>
      </c>
      <c r="I12660">
        <v>24</v>
      </c>
      <c r="J12660" t="s">
        <v>41198</v>
      </c>
      <c r="K12660">
        <v>24</v>
      </c>
    </row>
    <row r="12661" spans="1:11" x14ac:dyDescent="0.3">
      <c r="A12661" t="s">
        <v>2306</v>
      </c>
      <c r="B12661" t="s">
        <v>32329</v>
      </c>
      <c r="C12661" t="s">
        <v>32330</v>
      </c>
      <c r="D12661">
        <v>12</v>
      </c>
      <c r="E12661" t="s">
        <v>183</v>
      </c>
      <c r="F12661" t="s">
        <v>32331</v>
      </c>
      <c r="G12661" t="s">
        <v>32332</v>
      </c>
      <c r="H12661" s="3" t="s">
        <v>32333</v>
      </c>
      <c r="I12661">
        <v>24</v>
      </c>
      <c r="J12661" t="s">
        <v>41198</v>
      </c>
      <c r="K12661">
        <v>24</v>
      </c>
    </row>
    <row r="12662" spans="1:11" x14ac:dyDescent="0.3">
      <c r="A12662" t="s">
        <v>2306</v>
      </c>
      <c r="B12662" t="s">
        <v>32334</v>
      </c>
      <c r="C12662" t="s">
        <v>32335</v>
      </c>
      <c r="D12662">
        <v>16</v>
      </c>
      <c r="E12662" t="s">
        <v>183</v>
      </c>
      <c r="F12662" t="s">
        <v>22952</v>
      </c>
      <c r="G12662" t="s">
        <v>32336</v>
      </c>
      <c r="H12662" s="3" t="s">
        <v>27688</v>
      </c>
      <c r="I12662">
        <v>24</v>
      </c>
      <c r="J12662" t="s">
        <v>41198</v>
      </c>
      <c r="K12662">
        <v>24</v>
      </c>
    </row>
    <row r="12663" spans="1:11" x14ac:dyDescent="0.3">
      <c r="A12663" t="s">
        <v>2306</v>
      </c>
      <c r="B12663" t="s">
        <v>32337</v>
      </c>
      <c r="C12663" t="s">
        <v>32338</v>
      </c>
      <c r="D12663">
        <v>17</v>
      </c>
      <c r="E12663" t="s">
        <v>183</v>
      </c>
      <c r="F12663" t="s">
        <v>23862</v>
      </c>
      <c r="G12663" t="s">
        <v>483</v>
      </c>
      <c r="H12663" s="3" t="s">
        <v>25811</v>
      </c>
      <c r="I12663">
        <v>24</v>
      </c>
      <c r="J12663" t="s">
        <v>41198</v>
      </c>
      <c r="K12663">
        <v>24</v>
      </c>
    </row>
    <row r="12664" spans="1:11" x14ac:dyDescent="0.3">
      <c r="A12664" t="s">
        <v>2306</v>
      </c>
      <c r="B12664" t="s">
        <v>32339</v>
      </c>
      <c r="C12664" t="s">
        <v>32340</v>
      </c>
      <c r="D12664">
        <v>12</v>
      </c>
      <c r="E12664" t="s">
        <v>67</v>
      </c>
      <c r="F12664" t="s">
        <v>32341</v>
      </c>
      <c r="G12664" t="s">
        <v>32342</v>
      </c>
      <c r="H12664" s="3" t="s">
        <v>25401</v>
      </c>
      <c r="I12664">
        <v>24</v>
      </c>
      <c r="J12664" t="s">
        <v>41198</v>
      </c>
      <c r="K12664">
        <v>24</v>
      </c>
    </row>
    <row r="12665" spans="1:11" x14ac:dyDescent="0.3">
      <c r="A12665" t="s">
        <v>2306</v>
      </c>
      <c r="B12665" t="s">
        <v>32343</v>
      </c>
      <c r="C12665" t="s">
        <v>32344</v>
      </c>
      <c r="D12665">
        <v>11</v>
      </c>
      <c r="E12665" t="s">
        <v>183</v>
      </c>
      <c r="F12665" t="s">
        <v>32345</v>
      </c>
      <c r="G12665" t="s">
        <v>25885</v>
      </c>
      <c r="I12665">
        <v>24</v>
      </c>
      <c r="J12665" t="s">
        <v>41198</v>
      </c>
      <c r="K12665">
        <v>24</v>
      </c>
    </row>
    <row r="12666" spans="1:11" x14ac:dyDescent="0.3">
      <c r="A12666" t="s">
        <v>2306</v>
      </c>
      <c r="B12666" t="s">
        <v>32346</v>
      </c>
      <c r="C12666" t="s">
        <v>32347</v>
      </c>
      <c r="D12666">
        <v>13</v>
      </c>
      <c r="E12666" t="s">
        <v>74</v>
      </c>
      <c r="F12666" t="s">
        <v>23615</v>
      </c>
      <c r="G12666" t="s">
        <v>24103</v>
      </c>
      <c r="H12666" s="3" t="s">
        <v>31748</v>
      </c>
      <c r="I12666">
        <v>24</v>
      </c>
      <c r="J12666" t="s">
        <v>41198</v>
      </c>
      <c r="K12666">
        <v>24</v>
      </c>
    </row>
    <row r="12667" spans="1:11" x14ac:dyDescent="0.3">
      <c r="A12667" t="s">
        <v>2306</v>
      </c>
      <c r="B12667" t="s">
        <v>32348</v>
      </c>
      <c r="C12667" t="s">
        <v>32349</v>
      </c>
      <c r="D12667">
        <v>15</v>
      </c>
      <c r="E12667" t="s">
        <v>156</v>
      </c>
      <c r="F12667" t="s">
        <v>260</v>
      </c>
      <c r="G12667" t="s">
        <v>32350</v>
      </c>
      <c r="H12667" s="3" t="s">
        <v>32351</v>
      </c>
      <c r="I12667">
        <v>24</v>
      </c>
      <c r="J12667" t="s">
        <v>41198</v>
      </c>
      <c r="K12667">
        <v>24</v>
      </c>
    </row>
    <row r="12668" spans="1:11" x14ac:dyDescent="0.3">
      <c r="A12668" t="s">
        <v>2306</v>
      </c>
      <c r="B12668" t="s">
        <v>32352</v>
      </c>
      <c r="C12668" t="s">
        <v>32353</v>
      </c>
      <c r="D12668">
        <v>17</v>
      </c>
      <c r="E12668" t="s">
        <v>183</v>
      </c>
      <c r="F12668" t="s">
        <v>2895</v>
      </c>
      <c r="G12668" t="s">
        <v>23284</v>
      </c>
      <c r="H12668" s="3" t="s">
        <v>26661</v>
      </c>
      <c r="I12668">
        <v>24</v>
      </c>
      <c r="J12668" t="s">
        <v>41198</v>
      </c>
      <c r="K12668">
        <v>24</v>
      </c>
    </row>
    <row r="12669" spans="1:11" x14ac:dyDescent="0.3">
      <c r="A12669" t="s">
        <v>2306</v>
      </c>
      <c r="B12669" t="s">
        <v>32354</v>
      </c>
      <c r="C12669" t="s">
        <v>32355</v>
      </c>
      <c r="D12669">
        <v>39</v>
      </c>
      <c r="E12669" t="s">
        <v>1224</v>
      </c>
      <c r="F12669" t="s">
        <v>2599</v>
      </c>
      <c r="G12669" t="s">
        <v>32356</v>
      </c>
      <c r="I12669">
        <v>24</v>
      </c>
      <c r="J12669" t="s">
        <v>41198</v>
      </c>
      <c r="K12669">
        <v>24</v>
      </c>
    </row>
    <row r="12670" spans="1:11" x14ac:dyDescent="0.3">
      <c r="A12670" t="s">
        <v>2306</v>
      </c>
      <c r="B12670" t="s">
        <v>32357</v>
      </c>
      <c r="C12670" t="s">
        <v>32358</v>
      </c>
      <c r="D12670">
        <v>14</v>
      </c>
      <c r="E12670" t="s">
        <v>67</v>
      </c>
      <c r="F12670" t="s">
        <v>32359</v>
      </c>
      <c r="G12670" t="s">
        <v>28511</v>
      </c>
      <c r="H12670" s="3" t="s">
        <v>32360</v>
      </c>
      <c r="I12670">
        <v>24</v>
      </c>
      <c r="J12670" t="s">
        <v>41198</v>
      </c>
      <c r="K12670">
        <v>24</v>
      </c>
    </row>
    <row r="12671" spans="1:11" x14ac:dyDescent="0.3">
      <c r="A12671" t="s">
        <v>2306</v>
      </c>
      <c r="B12671" t="s">
        <v>13425</v>
      </c>
      <c r="C12671" t="s">
        <v>13426</v>
      </c>
      <c r="D12671">
        <v>15</v>
      </c>
      <c r="E12671" t="s">
        <v>229</v>
      </c>
      <c r="F12671" t="s">
        <v>930</v>
      </c>
      <c r="G12671" t="s">
        <v>231</v>
      </c>
      <c r="H12671" s="3" t="s">
        <v>32361</v>
      </c>
      <c r="I12671">
        <v>24</v>
      </c>
      <c r="J12671" t="s">
        <v>41198</v>
      </c>
      <c r="K12671">
        <v>24</v>
      </c>
    </row>
    <row r="12672" spans="1:11" x14ac:dyDescent="0.3">
      <c r="A12672" t="s">
        <v>2306</v>
      </c>
      <c r="B12672" t="s">
        <v>32362</v>
      </c>
      <c r="C12672" t="s">
        <v>32363</v>
      </c>
      <c r="D12672">
        <v>10</v>
      </c>
      <c r="E12672" t="s">
        <v>183</v>
      </c>
      <c r="F12672" t="s">
        <v>26192</v>
      </c>
      <c r="G12672" t="s">
        <v>24858</v>
      </c>
      <c r="H12672" s="3" t="s">
        <v>24371</v>
      </c>
      <c r="I12672">
        <v>24</v>
      </c>
      <c r="J12672" t="s">
        <v>41198</v>
      </c>
      <c r="K12672">
        <v>24</v>
      </c>
    </row>
    <row r="12673" spans="1:11" x14ac:dyDescent="0.3">
      <c r="A12673" t="s">
        <v>2306</v>
      </c>
      <c r="B12673" t="s">
        <v>32364</v>
      </c>
      <c r="C12673" t="s">
        <v>32365</v>
      </c>
      <c r="D12673">
        <v>14</v>
      </c>
      <c r="E12673" t="s">
        <v>32</v>
      </c>
      <c r="F12673" t="s">
        <v>308</v>
      </c>
      <c r="G12673" t="s">
        <v>32366</v>
      </c>
      <c r="I12673">
        <v>24</v>
      </c>
      <c r="J12673" t="s">
        <v>41198</v>
      </c>
      <c r="K12673">
        <v>24</v>
      </c>
    </row>
    <row r="12674" spans="1:11" x14ac:dyDescent="0.3">
      <c r="A12674" t="s">
        <v>2306</v>
      </c>
      <c r="B12674" t="s">
        <v>27310</v>
      </c>
      <c r="C12674" t="s">
        <v>32367</v>
      </c>
      <c r="D12674">
        <v>16</v>
      </c>
      <c r="E12674" t="s">
        <v>183</v>
      </c>
      <c r="F12674" t="s">
        <v>27312</v>
      </c>
      <c r="G12674" t="s">
        <v>27313</v>
      </c>
      <c r="H12674" s="3" t="s">
        <v>27314</v>
      </c>
      <c r="I12674">
        <v>24</v>
      </c>
      <c r="J12674" t="s">
        <v>41198</v>
      </c>
      <c r="K12674">
        <v>24</v>
      </c>
    </row>
    <row r="12675" spans="1:11" x14ac:dyDescent="0.3">
      <c r="A12675" t="s">
        <v>2306</v>
      </c>
      <c r="B12675" t="s">
        <v>8019</v>
      </c>
      <c r="C12675" t="s">
        <v>32368</v>
      </c>
      <c r="D12675">
        <v>10</v>
      </c>
      <c r="E12675" t="s">
        <v>125</v>
      </c>
      <c r="F12675" t="s">
        <v>142</v>
      </c>
      <c r="I12675">
        <v>24</v>
      </c>
      <c r="J12675" t="s">
        <v>41198</v>
      </c>
      <c r="K12675">
        <v>24</v>
      </c>
    </row>
    <row r="12676" spans="1:11" x14ac:dyDescent="0.3">
      <c r="A12676" t="s">
        <v>2306</v>
      </c>
      <c r="B12676" t="s">
        <v>32369</v>
      </c>
      <c r="C12676" t="s">
        <v>32370</v>
      </c>
      <c r="D12676">
        <v>15</v>
      </c>
      <c r="E12676" t="s">
        <v>45</v>
      </c>
      <c r="F12676" t="s">
        <v>1439</v>
      </c>
      <c r="I12676">
        <v>24</v>
      </c>
      <c r="J12676" t="s">
        <v>41198</v>
      </c>
      <c r="K12676">
        <v>24</v>
      </c>
    </row>
    <row r="12677" spans="1:11" x14ac:dyDescent="0.3">
      <c r="A12677" t="s">
        <v>2306</v>
      </c>
      <c r="B12677" t="s">
        <v>32371</v>
      </c>
      <c r="C12677" t="s">
        <v>32372</v>
      </c>
      <c r="D12677">
        <v>12</v>
      </c>
      <c r="E12677" t="s">
        <v>183</v>
      </c>
      <c r="F12677" t="s">
        <v>24576</v>
      </c>
      <c r="G12677" t="s">
        <v>32373</v>
      </c>
      <c r="H12677" s="3" t="s">
        <v>28541</v>
      </c>
      <c r="I12677">
        <v>24</v>
      </c>
      <c r="J12677" t="s">
        <v>41198</v>
      </c>
      <c r="K12677">
        <v>24</v>
      </c>
    </row>
    <row r="12678" spans="1:11" x14ac:dyDescent="0.3">
      <c r="A12678" t="s">
        <v>2306</v>
      </c>
      <c r="B12678" t="s">
        <v>32374</v>
      </c>
      <c r="C12678" t="s">
        <v>32375</v>
      </c>
      <c r="D12678">
        <v>9</v>
      </c>
      <c r="E12678" t="s">
        <v>229</v>
      </c>
      <c r="F12678" t="s">
        <v>6626</v>
      </c>
      <c r="G12678" t="s">
        <v>32376</v>
      </c>
      <c r="H12678" s="3" t="s">
        <v>22843</v>
      </c>
      <c r="I12678">
        <v>24</v>
      </c>
      <c r="J12678" t="s">
        <v>41198</v>
      </c>
      <c r="K12678">
        <v>24</v>
      </c>
    </row>
    <row r="12679" spans="1:11" x14ac:dyDescent="0.3">
      <c r="A12679" t="s">
        <v>2306</v>
      </c>
      <c r="B12679" t="s">
        <v>32377</v>
      </c>
      <c r="C12679" t="s">
        <v>32378</v>
      </c>
      <c r="D12679">
        <v>15</v>
      </c>
      <c r="E12679" t="s">
        <v>183</v>
      </c>
      <c r="F12679" t="s">
        <v>29555</v>
      </c>
      <c r="G12679" t="s">
        <v>23993</v>
      </c>
      <c r="H12679" s="3" t="s">
        <v>23994</v>
      </c>
      <c r="I12679">
        <v>24</v>
      </c>
      <c r="J12679" t="s">
        <v>41198</v>
      </c>
      <c r="K12679">
        <v>24</v>
      </c>
    </row>
    <row r="12680" spans="1:11" x14ac:dyDescent="0.3">
      <c r="A12680" t="s">
        <v>2306</v>
      </c>
      <c r="B12680" t="s">
        <v>32379</v>
      </c>
      <c r="C12680" t="s">
        <v>32380</v>
      </c>
      <c r="D12680">
        <v>16</v>
      </c>
      <c r="E12680" t="s">
        <v>183</v>
      </c>
      <c r="F12680" t="s">
        <v>1994</v>
      </c>
      <c r="G12680" t="s">
        <v>24094</v>
      </c>
      <c r="H12680" s="3" t="s">
        <v>23658</v>
      </c>
      <c r="I12680">
        <v>24</v>
      </c>
      <c r="J12680" t="s">
        <v>41198</v>
      </c>
      <c r="K12680">
        <v>24</v>
      </c>
    </row>
    <row r="12681" spans="1:11" x14ac:dyDescent="0.3">
      <c r="A12681" t="s">
        <v>2306</v>
      </c>
      <c r="B12681" t="s">
        <v>32381</v>
      </c>
      <c r="C12681" t="s">
        <v>32382</v>
      </c>
      <c r="D12681">
        <v>16</v>
      </c>
      <c r="E12681" t="s">
        <v>125</v>
      </c>
      <c r="F12681" t="s">
        <v>142</v>
      </c>
      <c r="G12681" t="s">
        <v>32383</v>
      </c>
      <c r="H12681" s="3" t="s">
        <v>26150</v>
      </c>
      <c r="I12681">
        <v>24</v>
      </c>
      <c r="J12681" t="s">
        <v>41198</v>
      </c>
      <c r="K12681">
        <v>24</v>
      </c>
    </row>
    <row r="12682" spans="1:11" x14ac:dyDescent="0.3">
      <c r="A12682" t="s">
        <v>2306</v>
      </c>
      <c r="B12682" t="s">
        <v>32384</v>
      </c>
      <c r="C12682" t="s">
        <v>32385</v>
      </c>
      <c r="D12682">
        <v>16</v>
      </c>
      <c r="E12682" t="s">
        <v>183</v>
      </c>
      <c r="F12682" t="s">
        <v>22846</v>
      </c>
      <c r="G12682" t="s">
        <v>23165</v>
      </c>
      <c r="H12682" s="3" t="s">
        <v>25184</v>
      </c>
      <c r="I12682">
        <v>24</v>
      </c>
      <c r="J12682" t="s">
        <v>41198</v>
      </c>
      <c r="K12682">
        <v>24</v>
      </c>
    </row>
    <row r="12683" spans="1:11" x14ac:dyDescent="0.3">
      <c r="A12683" t="s">
        <v>2306</v>
      </c>
      <c r="B12683" t="s">
        <v>32386</v>
      </c>
      <c r="C12683" t="s">
        <v>32387</v>
      </c>
      <c r="D12683">
        <v>17</v>
      </c>
      <c r="E12683" t="s">
        <v>74</v>
      </c>
      <c r="F12683" t="s">
        <v>23119</v>
      </c>
      <c r="G12683" t="s">
        <v>23244</v>
      </c>
      <c r="H12683" s="3" t="s">
        <v>23554</v>
      </c>
      <c r="I12683">
        <v>24</v>
      </c>
      <c r="J12683" t="s">
        <v>41198</v>
      </c>
      <c r="K12683">
        <v>24</v>
      </c>
    </row>
    <row r="12684" spans="1:11" x14ac:dyDescent="0.3">
      <c r="A12684" t="s">
        <v>2306</v>
      </c>
      <c r="B12684" t="s">
        <v>32388</v>
      </c>
      <c r="C12684" t="s">
        <v>15120</v>
      </c>
      <c r="D12684">
        <v>7</v>
      </c>
      <c r="E12684" t="s">
        <v>183</v>
      </c>
      <c r="F12684" t="s">
        <v>5351</v>
      </c>
      <c r="G12684" t="s">
        <v>5502</v>
      </c>
      <c r="H12684" s="3" t="s">
        <v>29674</v>
      </c>
      <c r="I12684">
        <v>24</v>
      </c>
      <c r="J12684" t="s">
        <v>41198</v>
      </c>
      <c r="K12684">
        <v>24</v>
      </c>
    </row>
    <row r="12685" spans="1:11" x14ac:dyDescent="0.3">
      <c r="A12685" t="s">
        <v>2306</v>
      </c>
      <c r="B12685" t="s">
        <v>25072</v>
      </c>
      <c r="C12685" t="s">
        <v>32389</v>
      </c>
      <c r="D12685">
        <v>8</v>
      </c>
      <c r="E12685" t="s">
        <v>67</v>
      </c>
      <c r="F12685" t="s">
        <v>25074</v>
      </c>
      <c r="G12685" t="s">
        <v>25075</v>
      </c>
      <c r="H12685" s="3" t="s">
        <v>25076</v>
      </c>
      <c r="I12685">
        <v>24</v>
      </c>
      <c r="J12685" t="s">
        <v>41198</v>
      </c>
      <c r="K12685">
        <v>24</v>
      </c>
    </row>
    <row r="12686" spans="1:11" x14ac:dyDescent="0.3">
      <c r="A12686" t="s">
        <v>2306</v>
      </c>
      <c r="B12686" t="s">
        <v>32390</v>
      </c>
      <c r="C12686" t="s">
        <v>32391</v>
      </c>
      <c r="D12686">
        <v>13</v>
      </c>
      <c r="E12686" t="s">
        <v>125</v>
      </c>
      <c r="F12686" t="s">
        <v>142</v>
      </c>
      <c r="H12686" s="3" t="s">
        <v>32392</v>
      </c>
      <c r="I12686">
        <v>24</v>
      </c>
      <c r="J12686" t="s">
        <v>41198</v>
      </c>
      <c r="K12686">
        <v>24</v>
      </c>
    </row>
    <row r="12687" spans="1:11" x14ac:dyDescent="0.3">
      <c r="A12687" t="s">
        <v>2306</v>
      </c>
      <c r="B12687" t="s">
        <v>32393</v>
      </c>
      <c r="C12687" t="s">
        <v>32394</v>
      </c>
      <c r="D12687">
        <v>8</v>
      </c>
      <c r="E12687" t="s">
        <v>183</v>
      </c>
      <c r="F12687" t="s">
        <v>1994</v>
      </c>
      <c r="G12687" t="s">
        <v>27977</v>
      </c>
      <c r="H12687" s="3" t="s">
        <v>23846</v>
      </c>
      <c r="I12687">
        <v>24</v>
      </c>
      <c r="J12687" t="s">
        <v>41198</v>
      </c>
      <c r="K12687">
        <v>24</v>
      </c>
    </row>
    <row r="12688" spans="1:11" x14ac:dyDescent="0.3">
      <c r="A12688" t="s">
        <v>2306</v>
      </c>
      <c r="B12688" t="s">
        <v>32395</v>
      </c>
      <c r="C12688" t="s">
        <v>32396</v>
      </c>
      <c r="D12688">
        <v>15</v>
      </c>
      <c r="E12688" t="s">
        <v>183</v>
      </c>
      <c r="F12688" t="s">
        <v>1994</v>
      </c>
      <c r="G12688" t="s">
        <v>24094</v>
      </c>
      <c r="H12688" s="3" t="s">
        <v>23658</v>
      </c>
      <c r="I12688">
        <v>24</v>
      </c>
      <c r="J12688" t="s">
        <v>41198</v>
      </c>
      <c r="K12688">
        <v>24</v>
      </c>
    </row>
    <row r="12689" spans="1:11" x14ac:dyDescent="0.3">
      <c r="A12689" t="s">
        <v>2306</v>
      </c>
      <c r="B12689" t="s">
        <v>32397</v>
      </c>
      <c r="C12689" t="s">
        <v>32398</v>
      </c>
      <c r="D12689">
        <v>37</v>
      </c>
      <c r="E12689" t="s">
        <v>437</v>
      </c>
      <c r="F12689" t="s">
        <v>438</v>
      </c>
      <c r="G12689" t="s">
        <v>32399</v>
      </c>
      <c r="H12689" s="3" t="s">
        <v>16010</v>
      </c>
      <c r="I12689">
        <v>24</v>
      </c>
      <c r="J12689" t="s">
        <v>41198</v>
      </c>
      <c r="K12689">
        <v>24</v>
      </c>
    </row>
    <row r="12690" spans="1:11" x14ac:dyDescent="0.3">
      <c r="A12690" t="s">
        <v>2306</v>
      </c>
      <c r="B12690" t="s">
        <v>32400</v>
      </c>
      <c r="C12690" t="s">
        <v>32401</v>
      </c>
      <c r="D12690">
        <v>49</v>
      </c>
      <c r="E12690" t="s">
        <v>183</v>
      </c>
      <c r="F12690" t="s">
        <v>6631</v>
      </c>
      <c r="G12690" t="s">
        <v>32402</v>
      </c>
      <c r="I12690">
        <v>24</v>
      </c>
      <c r="J12690" t="s">
        <v>41198</v>
      </c>
      <c r="K12690">
        <v>24</v>
      </c>
    </row>
    <row r="12691" spans="1:11" x14ac:dyDescent="0.3">
      <c r="A12691" t="s">
        <v>2306</v>
      </c>
      <c r="B12691" t="s">
        <v>32403</v>
      </c>
      <c r="C12691" t="s">
        <v>32404</v>
      </c>
      <c r="D12691">
        <v>11</v>
      </c>
      <c r="E12691" t="s">
        <v>249</v>
      </c>
      <c r="F12691" t="s">
        <v>22882</v>
      </c>
      <c r="G12691" t="s">
        <v>22883</v>
      </c>
      <c r="H12691" s="3" t="s">
        <v>25534</v>
      </c>
      <c r="I12691">
        <v>24</v>
      </c>
      <c r="J12691" t="s">
        <v>41198</v>
      </c>
      <c r="K12691">
        <v>24</v>
      </c>
    </row>
    <row r="12692" spans="1:11" x14ac:dyDescent="0.3">
      <c r="A12692" t="s">
        <v>2306</v>
      </c>
      <c r="B12692" t="s">
        <v>32405</v>
      </c>
      <c r="C12692" t="s">
        <v>32406</v>
      </c>
      <c r="D12692">
        <v>14</v>
      </c>
      <c r="E12692" t="s">
        <v>45</v>
      </c>
      <c r="F12692" t="s">
        <v>45</v>
      </c>
      <c r="G12692" t="s">
        <v>32407</v>
      </c>
      <c r="H12692" s="3" t="s">
        <v>23257</v>
      </c>
      <c r="I12692">
        <v>24</v>
      </c>
      <c r="J12692" t="s">
        <v>41198</v>
      </c>
      <c r="K12692">
        <v>24</v>
      </c>
    </row>
    <row r="12693" spans="1:11" x14ac:dyDescent="0.3">
      <c r="A12693" t="s">
        <v>2306</v>
      </c>
      <c r="B12693" t="s">
        <v>32408</v>
      </c>
      <c r="C12693" t="s">
        <v>32409</v>
      </c>
      <c r="D12693">
        <v>17</v>
      </c>
      <c r="E12693" t="s">
        <v>183</v>
      </c>
      <c r="F12693" t="s">
        <v>1994</v>
      </c>
      <c r="G12693" t="s">
        <v>27899</v>
      </c>
      <c r="H12693" s="3" t="s">
        <v>26661</v>
      </c>
      <c r="I12693">
        <v>24</v>
      </c>
      <c r="J12693" t="s">
        <v>41198</v>
      </c>
      <c r="K12693">
        <v>24</v>
      </c>
    </row>
    <row r="12694" spans="1:11" x14ac:dyDescent="0.3">
      <c r="A12694" t="s">
        <v>2306</v>
      </c>
      <c r="B12694" t="s">
        <v>27310</v>
      </c>
      <c r="C12694" t="s">
        <v>32410</v>
      </c>
      <c r="D12694">
        <v>16</v>
      </c>
      <c r="E12694" t="s">
        <v>183</v>
      </c>
      <c r="F12694" t="s">
        <v>27312</v>
      </c>
      <c r="G12694" t="s">
        <v>27313</v>
      </c>
      <c r="H12694" s="3" t="s">
        <v>27314</v>
      </c>
      <c r="I12694">
        <v>24</v>
      </c>
      <c r="J12694" t="s">
        <v>41198</v>
      </c>
      <c r="K12694">
        <v>24</v>
      </c>
    </row>
    <row r="12695" spans="1:11" x14ac:dyDescent="0.3">
      <c r="A12695" t="s">
        <v>2306</v>
      </c>
      <c r="B12695" t="s">
        <v>26767</v>
      </c>
      <c r="C12695" t="s">
        <v>32411</v>
      </c>
      <c r="D12695">
        <v>12</v>
      </c>
      <c r="E12695" t="s">
        <v>598</v>
      </c>
      <c r="F12695" t="s">
        <v>26054</v>
      </c>
      <c r="G12695" t="s">
        <v>32412</v>
      </c>
      <c r="H12695" s="3" t="s">
        <v>24925</v>
      </c>
      <c r="I12695">
        <v>24</v>
      </c>
      <c r="J12695" t="s">
        <v>41198</v>
      </c>
      <c r="K12695">
        <v>24</v>
      </c>
    </row>
    <row r="12696" spans="1:11" x14ac:dyDescent="0.3">
      <c r="A12696" t="s">
        <v>2306</v>
      </c>
      <c r="B12696" t="s">
        <v>32413</v>
      </c>
      <c r="C12696" t="s">
        <v>32414</v>
      </c>
      <c r="D12696">
        <v>11</v>
      </c>
      <c r="E12696" t="s">
        <v>183</v>
      </c>
      <c r="F12696" t="s">
        <v>23825</v>
      </c>
      <c r="G12696" t="s">
        <v>32415</v>
      </c>
      <c r="H12696" s="3" t="s">
        <v>25184</v>
      </c>
      <c r="I12696">
        <v>24</v>
      </c>
      <c r="J12696" t="s">
        <v>41198</v>
      </c>
      <c r="K12696">
        <v>24</v>
      </c>
    </row>
    <row r="12697" spans="1:11" x14ac:dyDescent="0.3">
      <c r="A12697" t="s">
        <v>2306</v>
      </c>
      <c r="B12697" t="s">
        <v>32416</v>
      </c>
      <c r="C12697" t="s">
        <v>32417</v>
      </c>
      <c r="D12697">
        <v>14</v>
      </c>
      <c r="E12697" t="s">
        <v>32</v>
      </c>
      <c r="F12697" t="s">
        <v>33</v>
      </c>
      <c r="G12697" t="s">
        <v>32418</v>
      </c>
      <c r="H12697" s="3" t="s">
        <v>22736</v>
      </c>
      <c r="I12697">
        <v>24</v>
      </c>
      <c r="J12697" t="s">
        <v>41198</v>
      </c>
      <c r="K12697">
        <v>24</v>
      </c>
    </row>
    <row r="12698" spans="1:11" x14ac:dyDescent="0.3">
      <c r="A12698" t="s">
        <v>2306</v>
      </c>
      <c r="B12698" t="s">
        <v>32419</v>
      </c>
      <c r="C12698" t="s">
        <v>32420</v>
      </c>
      <c r="D12698">
        <v>25</v>
      </c>
      <c r="E12698" t="s">
        <v>681</v>
      </c>
      <c r="F12698" t="s">
        <v>32421</v>
      </c>
      <c r="I12698">
        <v>24</v>
      </c>
      <c r="J12698" t="s">
        <v>41198</v>
      </c>
      <c r="K12698">
        <v>24</v>
      </c>
    </row>
    <row r="12699" spans="1:11" x14ac:dyDescent="0.3">
      <c r="A12699" t="s">
        <v>2306</v>
      </c>
      <c r="B12699" t="s">
        <v>9367</v>
      </c>
      <c r="C12699" t="s">
        <v>9368</v>
      </c>
      <c r="D12699">
        <v>14</v>
      </c>
      <c r="E12699" t="s">
        <v>1382</v>
      </c>
      <c r="F12699" t="s">
        <v>1715</v>
      </c>
      <c r="G12699" t="s">
        <v>2471</v>
      </c>
      <c r="H12699" s="3" t="s">
        <v>24821</v>
      </c>
      <c r="I12699">
        <v>24</v>
      </c>
      <c r="J12699" t="s">
        <v>41198</v>
      </c>
      <c r="K12699">
        <v>24</v>
      </c>
    </row>
    <row r="12700" spans="1:11" x14ac:dyDescent="0.3">
      <c r="A12700" t="s">
        <v>2306</v>
      </c>
      <c r="B12700" t="s">
        <v>32422</v>
      </c>
      <c r="C12700" t="s">
        <v>32423</v>
      </c>
      <c r="D12700">
        <v>15</v>
      </c>
      <c r="E12700" t="s">
        <v>67</v>
      </c>
      <c r="F12700" t="s">
        <v>32424</v>
      </c>
      <c r="G12700" t="s">
        <v>32425</v>
      </c>
      <c r="H12700" s="3" t="s">
        <v>32426</v>
      </c>
      <c r="I12700">
        <v>24</v>
      </c>
      <c r="J12700" t="s">
        <v>41198</v>
      </c>
      <c r="K12700">
        <v>24</v>
      </c>
    </row>
    <row r="12701" spans="1:11" x14ac:dyDescent="0.3">
      <c r="A12701" t="s">
        <v>2306</v>
      </c>
      <c r="B12701" t="s">
        <v>32427</v>
      </c>
      <c r="C12701" t="s">
        <v>32428</v>
      </c>
      <c r="D12701">
        <v>15</v>
      </c>
      <c r="E12701" t="s">
        <v>183</v>
      </c>
      <c r="F12701" t="s">
        <v>1994</v>
      </c>
      <c r="G12701" t="s">
        <v>32429</v>
      </c>
      <c r="H12701" s="3" t="s">
        <v>23478</v>
      </c>
      <c r="I12701">
        <v>24</v>
      </c>
      <c r="J12701" t="s">
        <v>41198</v>
      </c>
      <c r="K12701">
        <v>24</v>
      </c>
    </row>
    <row r="12702" spans="1:11" x14ac:dyDescent="0.3">
      <c r="A12702" t="s">
        <v>2306</v>
      </c>
      <c r="B12702" t="s">
        <v>4408</v>
      </c>
      <c r="C12702" t="s">
        <v>32430</v>
      </c>
      <c r="D12702">
        <v>7</v>
      </c>
      <c r="E12702" t="s">
        <v>437</v>
      </c>
      <c r="F12702" t="s">
        <v>438</v>
      </c>
      <c r="G12702" t="s">
        <v>4411</v>
      </c>
      <c r="H12702" s="3" t="s">
        <v>24785</v>
      </c>
      <c r="I12702">
        <v>24</v>
      </c>
      <c r="J12702" t="s">
        <v>41198</v>
      </c>
      <c r="K12702">
        <v>24</v>
      </c>
    </row>
    <row r="12703" spans="1:11" x14ac:dyDescent="0.3">
      <c r="A12703" t="s">
        <v>2306</v>
      </c>
      <c r="B12703" t="s">
        <v>32431</v>
      </c>
      <c r="C12703" t="s">
        <v>32432</v>
      </c>
      <c r="D12703">
        <v>43</v>
      </c>
      <c r="E12703" t="s">
        <v>681</v>
      </c>
      <c r="F12703" t="s">
        <v>23077</v>
      </c>
      <c r="G12703" t="s">
        <v>683</v>
      </c>
      <c r="I12703">
        <v>24</v>
      </c>
      <c r="J12703" t="s">
        <v>41198</v>
      </c>
      <c r="K12703">
        <v>24</v>
      </c>
    </row>
    <row r="12704" spans="1:11" x14ac:dyDescent="0.3">
      <c r="A12704" t="s">
        <v>2306</v>
      </c>
      <c r="B12704" t="s">
        <v>32433</v>
      </c>
      <c r="C12704" t="s">
        <v>32434</v>
      </c>
      <c r="D12704">
        <v>15</v>
      </c>
      <c r="E12704" t="s">
        <v>183</v>
      </c>
      <c r="F12704" t="s">
        <v>1994</v>
      </c>
      <c r="G12704" t="s">
        <v>32435</v>
      </c>
      <c r="H12704" s="3" t="s">
        <v>25575</v>
      </c>
      <c r="I12704">
        <v>24</v>
      </c>
      <c r="J12704" t="s">
        <v>41198</v>
      </c>
      <c r="K12704">
        <v>24</v>
      </c>
    </row>
    <row r="12705" spans="1:11" x14ac:dyDescent="0.3">
      <c r="A12705" t="s">
        <v>2306</v>
      </c>
      <c r="B12705" t="s">
        <v>32436</v>
      </c>
      <c r="C12705" t="s">
        <v>32437</v>
      </c>
      <c r="D12705">
        <v>14</v>
      </c>
      <c r="E12705" t="s">
        <v>411</v>
      </c>
      <c r="F12705" t="s">
        <v>32438</v>
      </c>
      <c r="G12705" t="s">
        <v>32439</v>
      </c>
      <c r="H12705" s="3" t="s">
        <v>32440</v>
      </c>
      <c r="I12705">
        <v>24</v>
      </c>
      <c r="J12705" t="s">
        <v>41198</v>
      </c>
      <c r="K12705">
        <v>24</v>
      </c>
    </row>
    <row r="12706" spans="1:11" x14ac:dyDescent="0.3">
      <c r="A12706" t="s">
        <v>2306</v>
      </c>
      <c r="B12706" t="s">
        <v>32441</v>
      </c>
      <c r="C12706" t="s">
        <v>32442</v>
      </c>
      <c r="D12706">
        <v>9</v>
      </c>
      <c r="E12706" t="s">
        <v>229</v>
      </c>
      <c r="F12706" t="s">
        <v>12782</v>
      </c>
      <c r="G12706" t="s">
        <v>32443</v>
      </c>
      <c r="H12706" s="3" t="s">
        <v>27470</v>
      </c>
      <c r="I12706">
        <v>24</v>
      </c>
      <c r="J12706" t="s">
        <v>41198</v>
      </c>
      <c r="K12706">
        <v>24</v>
      </c>
    </row>
    <row r="12707" spans="1:11" x14ac:dyDescent="0.3">
      <c r="A12707" t="s">
        <v>2306</v>
      </c>
      <c r="B12707" t="s">
        <v>27310</v>
      </c>
      <c r="C12707" t="s">
        <v>32444</v>
      </c>
      <c r="D12707">
        <v>17</v>
      </c>
      <c r="E12707" t="s">
        <v>183</v>
      </c>
      <c r="F12707" t="s">
        <v>27312</v>
      </c>
      <c r="G12707" t="s">
        <v>27313</v>
      </c>
      <c r="H12707" s="3" t="s">
        <v>27314</v>
      </c>
      <c r="I12707">
        <v>24</v>
      </c>
      <c r="J12707" t="s">
        <v>41198</v>
      </c>
      <c r="K12707">
        <v>24</v>
      </c>
    </row>
    <row r="12708" spans="1:11" x14ac:dyDescent="0.3">
      <c r="A12708" t="s">
        <v>2306</v>
      </c>
      <c r="B12708" t="s">
        <v>32445</v>
      </c>
      <c r="C12708" t="s">
        <v>32446</v>
      </c>
      <c r="D12708">
        <v>13</v>
      </c>
      <c r="E12708" t="s">
        <v>183</v>
      </c>
      <c r="F12708" t="s">
        <v>32447</v>
      </c>
      <c r="G12708" t="s">
        <v>32448</v>
      </c>
      <c r="H12708" s="3" t="s">
        <v>26270</v>
      </c>
      <c r="I12708">
        <v>24</v>
      </c>
      <c r="J12708" t="s">
        <v>41198</v>
      </c>
      <c r="K12708">
        <v>24</v>
      </c>
    </row>
    <row r="12709" spans="1:11" x14ac:dyDescent="0.3">
      <c r="A12709" t="s">
        <v>2306</v>
      </c>
      <c r="B12709" t="s">
        <v>32449</v>
      </c>
      <c r="C12709" t="s">
        <v>32450</v>
      </c>
      <c r="D12709">
        <v>17</v>
      </c>
      <c r="E12709" t="s">
        <v>183</v>
      </c>
      <c r="F12709" t="s">
        <v>1994</v>
      </c>
      <c r="G12709" t="s">
        <v>6006</v>
      </c>
      <c r="H12709" s="3" t="s">
        <v>32451</v>
      </c>
      <c r="I12709">
        <v>24</v>
      </c>
      <c r="J12709" t="s">
        <v>41198</v>
      </c>
      <c r="K12709">
        <v>24</v>
      </c>
    </row>
    <row r="12710" spans="1:11" x14ac:dyDescent="0.3">
      <c r="A12710" t="s">
        <v>2306</v>
      </c>
      <c r="B12710" t="s">
        <v>25144</v>
      </c>
      <c r="C12710" t="s">
        <v>32452</v>
      </c>
      <c r="D12710">
        <v>31</v>
      </c>
      <c r="E12710" t="s">
        <v>183</v>
      </c>
      <c r="F12710" t="s">
        <v>23273</v>
      </c>
      <c r="G12710" t="s">
        <v>24858</v>
      </c>
      <c r="H12710" s="3" t="s">
        <v>24371</v>
      </c>
      <c r="I12710">
        <v>24</v>
      </c>
      <c r="J12710" t="s">
        <v>41198</v>
      </c>
      <c r="K12710">
        <v>24</v>
      </c>
    </row>
    <row r="12711" spans="1:11" x14ac:dyDescent="0.3">
      <c r="A12711" t="s">
        <v>2306</v>
      </c>
      <c r="B12711" t="s">
        <v>32453</v>
      </c>
      <c r="C12711" t="s">
        <v>32454</v>
      </c>
      <c r="D12711">
        <v>12</v>
      </c>
      <c r="E12711" t="s">
        <v>183</v>
      </c>
      <c r="F12711" t="s">
        <v>5479</v>
      </c>
      <c r="G12711" t="s">
        <v>32455</v>
      </c>
      <c r="H12711" s="3" t="s">
        <v>32456</v>
      </c>
      <c r="I12711">
        <v>24</v>
      </c>
      <c r="J12711" t="s">
        <v>41198</v>
      </c>
      <c r="K12711">
        <v>24</v>
      </c>
    </row>
    <row r="12712" spans="1:11" x14ac:dyDescent="0.3">
      <c r="A12712" t="s">
        <v>2306</v>
      </c>
      <c r="B12712" t="s">
        <v>32457</v>
      </c>
      <c r="C12712" t="s">
        <v>32458</v>
      </c>
      <c r="D12712">
        <v>36</v>
      </c>
      <c r="E12712" t="s">
        <v>1006</v>
      </c>
      <c r="F12712" t="s">
        <v>24488</v>
      </c>
      <c r="I12712">
        <v>24</v>
      </c>
      <c r="J12712" t="s">
        <v>41198</v>
      </c>
      <c r="K12712">
        <v>24</v>
      </c>
    </row>
    <row r="12713" spans="1:11" x14ac:dyDescent="0.3">
      <c r="A12713" t="s">
        <v>2306</v>
      </c>
      <c r="B12713" t="s">
        <v>32459</v>
      </c>
      <c r="C12713" t="s">
        <v>32460</v>
      </c>
      <c r="D12713">
        <v>8</v>
      </c>
      <c r="E12713" t="s">
        <v>183</v>
      </c>
      <c r="F12713" t="s">
        <v>1129</v>
      </c>
      <c r="G12713" t="s">
        <v>32461</v>
      </c>
      <c r="H12713" s="3" t="s">
        <v>32462</v>
      </c>
      <c r="I12713">
        <v>24</v>
      </c>
      <c r="J12713" t="s">
        <v>41198</v>
      </c>
      <c r="K12713">
        <v>24</v>
      </c>
    </row>
    <row r="12714" spans="1:11" x14ac:dyDescent="0.3">
      <c r="A12714" t="s">
        <v>2306</v>
      </c>
      <c r="B12714" t="s">
        <v>32463</v>
      </c>
      <c r="C12714" t="s">
        <v>32464</v>
      </c>
      <c r="D12714">
        <v>15</v>
      </c>
      <c r="E12714" t="s">
        <v>183</v>
      </c>
      <c r="F12714" t="s">
        <v>1994</v>
      </c>
      <c r="H12714" s="3" t="s">
        <v>26471</v>
      </c>
      <c r="I12714">
        <v>24</v>
      </c>
      <c r="J12714" t="s">
        <v>41198</v>
      </c>
      <c r="K12714">
        <v>24</v>
      </c>
    </row>
    <row r="12715" spans="1:11" x14ac:dyDescent="0.3">
      <c r="A12715" t="s">
        <v>2306</v>
      </c>
      <c r="B12715" t="s">
        <v>32465</v>
      </c>
      <c r="C12715" t="s">
        <v>32466</v>
      </c>
      <c r="D12715">
        <v>11</v>
      </c>
      <c r="E12715" t="s">
        <v>174</v>
      </c>
      <c r="F12715" t="s">
        <v>1028</v>
      </c>
      <c r="G12715" t="s">
        <v>2650</v>
      </c>
      <c r="H12715" s="3" t="s">
        <v>22708</v>
      </c>
      <c r="I12715">
        <v>24</v>
      </c>
      <c r="J12715" t="s">
        <v>41198</v>
      </c>
      <c r="K12715">
        <v>24</v>
      </c>
    </row>
    <row r="12716" spans="1:11" x14ac:dyDescent="0.3">
      <c r="A12716" t="s">
        <v>2306</v>
      </c>
      <c r="B12716" t="s">
        <v>32467</v>
      </c>
      <c r="C12716" t="s">
        <v>32468</v>
      </c>
      <c r="D12716">
        <v>17</v>
      </c>
      <c r="E12716" t="s">
        <v>183</v>
      </c>
      <c r="F12716" t="s">
        <v>1994</v>
      </c>
      <c r="I12716">
        <v>24</v>
      </c>
      <c r="J12716" t="s">
        <v>41198</v>
      </c>
      <c r="K12716">
        <v>24</v>
      </c>
    </row>
    <row r="12717" spans="1:11" x14ac:dyDescent="0.3">
      <c r="A12717" t="s">
        <v>2306</v>
      </c>
      <c r="B12717" t="s">
        <v>32469</v>
      </c>
      <c r="C12717" t="s">
        <v>32470</v>
      </c>
      <c r="D12717">
        <v>9</v>
      </c>
      <c r="E12717" t="s">
        <v>183</v>
      </c>
      <c r="F12717" t="s">
        <v>1994</v>
      </c>
      <c r="G12717" t="s">
        <v>32471</v>
      </c>
      <c r="I12717">
        <v>24</v>
      </c>
      <c r="J12717" t="s">
        <v>41198</v>
      </c>
      <c r="K12717">
        <v>24</v>
      </c>
    </row>
    <row r="12718" spans="1:11" x14ac:dyDescent="0.3">
      <c r="A12718" t="s">
        <v>2306</v>
      </c>
      <c r="B12718" t="s">
        <v>32472</v>
      </c>
      <c r="C12718" t="s">
        <v>32473</v>
      </c>
      <c r="D12718">
        <v>12</v>
      </c>
      <c r="E12718" t="s">
        <v>183</v>
      </c>
      <c r="F12718" t="s">
        <v>5479</v>
      </c>
      <c r="G12718" t="s">
        <v>28982</v>
      </c>
      <c r="H12718" s="3" t="s">
        <v>32474</v>
      </c>
      <c r="I12718">
        <v>24</v>
      </c>
      <c r="J12718" t="s">
        <v>41198</v>
      </c>
      <c r="K12718">
        <v>24</v>
      </c>
    </row>
    <row r="12719" spans="1:11" x14ac:dyDescent="0.3">
      <c r="A12719" t="s">
        <v>2306</v>
      </c>
      <c r="B12719" t="s">
        <v>32475</v>
      </c>
      <c r="C12719" t="s">
        <v>32476</v>
      </c>
      <c r="D12719">
        <v>11</v>
      </c>
      <c r="E12719" t="s">
        <v>249</v>
      </c>
      <c r="F12719" t="s">
        <v>32477</v>
      </c>
      <c r="H12719" s="3" t="s">
        <v>32478</v>
      </c>
      <c r="I12719">
        <v>24</v>
      </c>
      <c r="J12719" t="s">
        <v>41198</v>
      </c>
      <c r="K12719">
        <v>24</v>
      </c>
    </row>
    <row r="12720" spans="1:11" x14ac:dyDescent="0.3">
      <c r="A12720" t="s">
        <v>2306</v>
      </c>
      <c r="B12720" t="s">
        <v>32479</v>
      </c>
      <c r="C12720" t="s">
        <v>32480</v>
      </c>
      <c r="D12720">
        <v>11</v>
      </c>
      <c r="E12720" t="s">
        <v>183</v>
      </c>
      <c r="F12720" t="s">
        <v>32481</v>
      </c>
      <c r="G12720" t="s">
        <v>850</v>
      </c>
      <c r="H12720" s="3" t="s">
        <v>28957</v>
      </c>
      <c r="I12720">
        <v>24</v>
      </c>
      <c r="J12720" t="s">
        <v>41198</v>
      </c>
      <c r="K12720">
        <v>24</v>
      </c>
    </row>
    <row r="12721" spans="1:11" x14ac:dyDescent="0.3">
      <c r="A12721" t="s">
        <v>2306</v>
      </c>
      <c r="B12721" t="s">
        <v>32482</v>
      </c>
      <c r="C12721" t="s">
        <v>32483</v>
      </c>
      <c r="D12721">
        <v>11</v>
      </c>
      <c r="E12721" t="s">
        <v>183</v>
      </c>
      <c r="F12721" t="s">
        <v>1994</v>
      </c>
      <c r="G12721" t="s">
        <v>23284</v>
      </c>
      <c r="H12721" s="3" t="s">
        <v>32484</v>
      </c>
      <c r="I12721">
        <v>24</v>
      </c>
      <c r="J12721" t="s">
        <v>41198</v>
      </c>
      <c r="K12721">
        <v>24</v>
      </c>
    </row>
    <row r="12722" spans="1:11" x14ac:dyDescent="0.3">
      <c r="A12722" t="s">
        <v>2306</v>
      </c>
      <c r="B12722" t="s">
        <v>32485</v>
      </c>
      <c r="C12722" t="s">
        <v>32486</v>
      </c>
      <c r="D12722">
        <v>8</v>
      </c>
      <c r="E12722" t="s">
        <v>183</v>
      </c>
      <c r="F12722" t="s">
        <v>32487</v>
      </c>
      <c r="G12722" t="s">
        <v>27234</v>
      </c>
      <c r="I12722">
        <v>24</v>
      </c>
      <c r="J12722" t="s">
        <v>41198</v>
      </c>
      <c r="K12722">
        <v>24</v>
      </c>
    </row>
    <row r="12723" spans="1:11" x14ac:dyDescent="0.3">
      <c r="A12723" t="s">
        <v>2306</v>
      </c>
      <c r="B12723" t="s">
        <v>32488</v>
      </c>
      <c r="C12723" t="s">
        <v>32489</v>
      </c>
      <c r="D12723">
        <v>16</v>
      </c>
      <c r="E12723" t="s">
        <v>20</v>
      </c>
      <c r="F12723" t="s">
        <v>20</v>
      </c>
      <c r="G12723" t="s">
        <v>6051</v>
      </c>
      <c r="H12723" s="3" t="s">
        <v>22854</v>
      </c>
      <c r="I12723">
        <v>24</v>
      </c>
      <c r="J12723" t="s">
        <v>41198</v>
      </c>
      <c r="K12723">
        <v>24</v>
      </c>
    </row>
    <row r="12724" spans="1:11" x14ac:dyDescent="0.3">
      <c r="A12724" t="s">
        <v>2306</v>
      </c>
      <c r="B12724" t="s">
        <v>32490</v>
      </c>
      <c r="C12724" t="s">
        <v>32491</v>
      </c>
      <c r="D12724">
        <v>11</v>
      </c>
      <c r="E12724" t="s">
        <v>11257</v>
      </c>
      <c r="F12724" t="s">
        <v>30388</v>
      </c>
      <c r="G12724" t="s">
        <v>32492</v>
      </c>
      <c r="H12724" s="3" t="s">
        <v>23129</v>
      </c>
      <c r="I12724">
        <v>24</v>
      </c>
      <c r="J12724" t="s">
        <v>41198</v>
      </c>
      <c r="K12724">
        <v>24</v>
      </c>
    </row>
    <row r="12725" spans="1:11" x14ac:dyDescent="0.3">
      <c r="A12725" t="s">
        <v>2306</v>
      </c>
      <c r="B12725" t="s">
        <v>32493</v>
      </c>
      <c r="C12725" t="s">
        <v>32494</v>
      </c>
      <c r="D12725">
        <v>15</v>
      </c>
      <c r="E12725" t="s">
        <v>183</v>
      </c>
      <c r="F12725" t="s">
        <v>1994</v>
      </c>
      <c r="G12725" t="s">
        <v>32495</v>
      </c>
      <c r="H12725" s="3" t="s">
        <v>31934</v>
      </c>
      <c r="I12725">
        <v>24</v>
      </c>
      <c r="J12725" t="s">
        <v>41198</v>
      </c>
      <c r="K12725">
        <v>24</v>
      </c>
    </row>
    <row r="12726" spans="1:11" x14ac:dyDescent="0.3">
      <c r="A12726" t="s">
        <v>2306</v>
      </c>
      <c r="B12726" t="s">
        <v>32496</v>
      </c>
      <c r="C12726" t="s">
        <v>32497</v>
      </c>
      <c r="D12726">
        <v>12</v>
      </c>
      <c r="E12726" t="s">
        <v>183</v>
      </c>
      <c r="F12726" t="s">
        <v>22818</v>
      </c>
      <c r="G12726" t="s">
        <v>32498</v>
      </c>
      <c r="H12726" s="3" t="s">
        <v>32499</v>
      </c>
      <c r="I12726">
        <v>24</v>
      </c>
      <c r="J12726" t="s">
        <v>41198</v>
      </c>
      <c r="K12726">
        <v>24</v>
      </c>
    </row>
    <row r="12727" spans="1:11" x14ac:dyDescent="0.3">
      <c r="A12727" t="s">
        <v>2306</v>
      </c>
      <c r="B12727" t="s">
        <v>11367</v>
      </c>
      <c r="C12727" t="s">
        <v>11368</v>
      </c>
      <c r="D12727">
        <v>16</v>
      </c>
      <c r="E12727" t="s">
        <v>88</v>
      </c>
      <c r="F12727" t="s">
        <v>1250</v>
      </c>
      <c r="G12727" t="s">
        <v>13257</v>
      </c>
      <c r="H12727" s="3" t="s">
        <v>32500</v>
      </c>
      <c r="I12727">
        <v>24</v>
      </c>
      <c r="J12727" t="s">
        <v>41198</v>
      </c>
      <c r="K12727">
        <v>24</v>
      </c>
    </row>
    <row r="12728" spans="1:11" x14ac:dyDescent="0.3">
      <c r="A12728" t="s">
        <v>2306</v>
      </c>
      <c r="B12728" t="s">
        <v>32501</v>
      </c>
      <c r="C12728" t="s">
        <v>32502</v>
      </c>
      <c r="D12728">
        <v>7</v>
      </c>
      <c r="E12728" t="s">
        <v>125</v>
      </c>
      <c r="F12728" t="s">
        <v>142</v>
      </c>
      <c r="G12728" t="s">
        <v>1320</v>
      </c>
      <c r="H12728" s="3" t="s">
        <v>24345</v>
      </c>
      <c r="I12728">
        <v>24</v>
      </c>
      <c r="J12728" t="s">
        <v>41198</v>
      </c>
      <c r="K12728">
        <v>24</v>
      </c>
    </row>
    <row r="12729" spans="1:11" x14ac:dyDescent="0.3">
      <c r="A12729" t="s">
        <v>2306</v>
      </c>
      <c r="B12729" t="s">
        <v>19551</v>
      </c>
      <c r="C12729" t="s">
        <v>19552</v>
      </c>
      <c r="D12729">
        <v>14</v>
      </c>
      <c r="E12729" t="s">
        <v>183</v>
      </c>
      <c r="F12729" t="s">
        <v>4471</v>
      </c>
      <c r="G12729" t="s">
        <v>7611</v>
      </c>
      <c r="H12729" s="3" t="s">
        <v>26934</v>
      </c>
      <c r="I12729">
        <v>24</v>
      </c>
      <c r="J12729" t="s">
        <v>41198</v>
      </c>
      <c r="K12729">
        <v>24</v>
      </c>
    </row>
    <row r="12730" spans="1:11" x14ac:dyDescent="0.3">
      <c r="A12730" t="s">
        <v>2306</v>
      </c>
      <c r="B12730" t="s">
        <v>32503</v>
      </c>
      <c r="C12730" t="s">
        <v>32504</v>
      </c>
      <c r="D12730">
        <v>15</v>
      </c>
      <c r="E12730" t="s">
        <v>156</v>
      </c>
      <c r="F12730" t="s">
        <v>260</v>
      </c>
      <c r="G12730" t="s">
        <v>32505</v>
      </c>
      <c r="I12730">
        <v>24</v>
      </c>
      <c r="J12730" t="s">
        <v>41198</v>
      </c>
      <c r="K12730">
        <v>24</v>
      </c>
    </row>
    <row r="12731" spans="1:11" x14ac:dyDescent="0.3">
      <c r="A12731" t="s">
        <v>2306</v>
      </c>
      <c r="B12731" t="s">
        <v>32506</v>
      </c>
      <c r="C12731" t="s">
        <v>32507</v>
      </c>
      <c r="D12731">
        <v>11</v>
      </c>
      <c r="E12731" t="s">
        <v>183</v>
      </c>
      <c r="F12731" t="s">
        <v>1994</v>
      </c>
      <c r="G12731" t="s">
        <v>26700</v>
      </c>
      <c r="H12731" s="3" t="s">
        <v>32508</v>
      </c>
      <c r="I12731">
        <v>24</v>
      </c>
      <c r="J12731" t="s">
        <v>41198</v>
      </c>
      <c r="K12731">
        <v>24</v>
      </c>
    </row>
    <row r="12732" spans="1:11" x14ac:dyDescent="0.3">
      <c r="A12732" t="s">
        <v>2306</v>
      </c>
      <c r="B12732" t="s">
        <v>32509</v>
      </c>
      <c r="C12732" t="s">
        <v>32510</v>
      </c>
      <c r="D12732">
        <v>9</v>
      </c>
      <c r="E12732" t="s">
        <v>183</v>
      </c>
      <c r="F12732" t="s">
        <v>1994</v>
      </c>
      <c r="G12732" t="s">
        <v>23284</v>
      </c>
      <c r="H12732" s="3" t="s">
        <v>23846</v>
      </c>
      <c r="I12732">
        <v>24</v>
      </c>
      <c r="J12732" t="s">
        <v>41198</v>
      </c>
      <c r="K12732">
        <v>24</v>
      </c>
    </row>
    <row r="12733" spans="1:11" x14ac:dyDescent="0.3">
      <c r="A12733" t="s">
        <v>2306</v>
      </c>
      <c r="B12733" t="s">
        <v>32511</v>
      </c>
      <c r="C12733" t="s">
        <v>32512</v>
      </c>
      <c r="D12733">
        <v>14</v>
      </c>
      <c r="E12733" t="s">
        <v>183</v>
      </c>
      <c r="F12733" t="s">
        <v>1994</v>
      </c>
      <c r="G12733" t="s">
        <v>24051</v>
      </c>
      <c r="H12733" s="3" t="s">
        <v>32513</v>
      </c>
      <c r="I12733">
        <v>24</v>
      </c>
      <c r="J12733" t="s">
        <v>41198</v>
      </c>
      <c r="K12733">
        <v>24</v>
      </c>
    </row>
    <row r="12734" spans="1:11" x14ac:dyDescent="0.3">
      <c r="A12734" t="s">
        <v>2306</v>
      </c>
      <c r="B12734" t="s">
        <v>32514</v>
      </c>
      <c r="C12734" t="s">
        <v>32515</v>
      </c>
      <c r="D12734">
        <v>16</v>
      </c>
      <c r="E12734" t="s">
        <v>598</v>
      </c>
      <c r="F12734" t="s">
        <v>2306</v>
      </c>
      <c r="G12734" t="s">
        <v>3834</v>
      </c>
      <c r="H12734" s="3" t="s">
        <v>28329</v>
      </c>
      <c r="I12734">
        <v>24</v>
      </c>
      <c r="J12734" t="s">
        <v>41198</v>
      </c>
      <c r="K12734">
        <v>24</v>
      </c>
    </row>
    <row r="12735" spans="1:11" x14ac:dyDescent="0.3">
      <c r="A12735" t="s">
        <v>2306</v>
      </c>
      <c r="B12735" t="s">
        <v>32516</v>
      </c>
      <c r="C12735" t="s">
        <v>32517</v>
      </c>
      <c r="D12735">
        <v>15</v>
      </c>
      <c r="E12735" t="s">
        <v>183</v>
      </c>
      <c r="F12735" t="s">
        <v>23239</v>
      </c>
      <c r="G12735" t="s">
        <v>25385</v>
      </c>
      <c r="H12735" s="3" t="s">
        <v>23241</v>
      </c>
      <c r="I12735">
        <v>24</v>
      </c>
      <c r="J12735" t="s">
        <v>41198</v>
      </c>
      <c r="K12735">
        <v>24</v>
      </c>
    </row>
    <row r="12736" spans="1:11" x14ac:dyDescent="0.3">
      <c r="A12736" t="s">
        <v>2306</v>
      </c>
      <c r="B12736" t="s">
        <v>32518</v>
      </c>
      <c r="C12736" t="s">
        <v>32519</v>
      </c>
      <c r="D12736">
        <v>49</v>
      </c>
      <c r="E12736" t="s">
        <v>183</v>
      </c>
      <c r="F12736" t="s">
        <v>2895</v>
      </c>
      <c r="G12736" t="s">
        <v>24011</v>
      </c>
      <c r="H12736" s="3" t="s">
        <v>32520</v>
      </c>
      <c r="I12736">
        <v>24</v>
      </c>
      <c r="J12736" t="s">
        <v>41198</v>
      </c>
      <c r="K12736">
        <v>24</v>
      </c>
    </row>
    <row r="12737" spans="1:11" x14ac:dyDescent="0.3">
      <c r="A12737" t="s">
        <v>2306</v>
      </c>
      <c r="B12737" t="s">
        <v>32521</v>
      </c>
      <c r="C12737" t="s">
        <v>32522</v>
      </c>
      <c r="D12737">
        <v>39</v>
      </c>
      <c r="E12737" t="s">
        <v>681</v>
      </c>
      <c r="F12737" t="s">
        <v>32523</v>
      </c>
      <c r="I12737">
        <v>24</v>
      </c>
      <c r="J12737" t="s">
        <v>41198</v>
      </c>
      <c r="K12737">
        <v>24</v>
      </c>
    </row>
    <row r="12738" spans="1:11" x14ac:dyDescent="0.3">
      <c r="A12738" t="s">
        <v>2306</v>
      </c>
      <c r="B12738" t="s">
        <v>32524</v>
      </c>
      <c r="C12738" t="s">
        <v>32525</v>
      </c>
      <c r="D12738">
        <v>15</v>
      </c>
      <c r="E12738" t="s">
        <v>74</v>
      </c>
      <c r="F12738" t="s">
        <v>23119</v>
      </c>
      <c r="G12738" t="s">
        <v>32526</v>
      </c>
      <c r="H12738" s="3" t="s">
        <v>32527</v>
      </c>
      <c r="I12738">
        <v>24</v>
      </c>
      <c r="J12738" t="s">
        <v>41198</v>
      </c>
      <c r="K12738">
        <v>24</v>
      </c>
    </row>
    <row r="12739" spans="1:11" x14ac:dyDescent="0.3">
      <c r="A12739" t="s">
        <v>2306</v>
      </c>
      <c r="B12739" t="s">
        <v>16246</v>
      </c>
      <c r="C12739" t="s">
        <v>32528</v>
      </c>
      <c r="D12739">
        <v>14</v>
      </c>
      <c r="E12739" t="s">
        <v>125</v>
      </c>
      <c r="F12739" t="s">
        <v>142</v>
      </c>
      <c r="G12739" t="s">
        <v>16248</v>
      </c>
      <c r="H12739" s="3" t="s">
        <v>32529</v>
      </c>
      <c r="I12739">
        <v>24</v>
      </c>
      <c r="J12739" t="s">
        <v>41198</v>
      </c>
      <c r="K12739">
        <v>24</v>
      </c>
    </row>
    <row r="12740" spans="1:11" x14ac:dyDescent="0.3">
      <c r="A12740" t="s">
        <v>2306</v>
      </c>
      <c r="B12740" t="s">
        <v>32530</v>
      </c>
      <c r="C12740" t="s">
        <v>32531</v>
      </c>
      <c r="D12740">
        <v>10</v>
      </c>
      <c r="E12740" t="s">
        <v>183</v>
      </c>
      <c r="F12740" t="s">
        <v>1994</v>
      </c>
      <c r="G12740" t="s">
        <v>850</v>
      </c>
      <c r="H12740" s="3" t="s">
        <v>32532</v>
      </c>
      <c r="I12740">
        <v>24</v>
      </c>
      <c r="J12740" t="s">
        <v>41198</v>
      </c>
      <c r="K12740">
        <v>24</v>
      </c>
    </row>
    <row r="12741" spans="1:11" x14ac:dyDescent="0.3">
      <c r="A12741" t="s">
        <v>2306</v>
      </c>
      <c r="B12741" t="s">
        <v>32533</v>
      </c>
      <c r="C12741" t="s">
        <v>32534</v>
      </c>
      <c r="D12741">
        <v>15</v>
      </c>
      <c r="E12741" t="s">
        <v>67</v>
      </c>
      <c r="F12741" t="s">
        <v>25298</v>
      </c>
      <c r="G12741" t="s">
        <v>25012</v>
      </c>
      <c r="H12741" s="3" t="s">
        <v>25013</v>
      </c>
      <c r="I12741">
        <v>24</v>
      </c>
      <c r="J12741" t="s">
        <v>41198</v>
      </c>
      <c r="K12741">
        <v>24</v>
      </c>
    </row>
    <row r="12742" spans="1:11" x14ac:dyDescent="0.3">
      <c r="A12742" t="s">
        <v>2306</v>
      </c>
      <c r="B12742" t="s">
        <v>32535</v>
      </c>
      <c r="C12742" t="s">
        <v>32536</v>
      </c>
      <c r="D12742">
        <v>15</v>
      </c>
      <c r="E12742" t="s">
        <v>183</v>
      </c>
      <c r="F12742" t="s">
        <v>1994</v>
      </c>
      <c r="I12742">
        <v>24</v>
      </c>
      <c r="J12742" t="s">
        <v>41198</v>
      </c>
      <c r="K12742">
        <v>24</v>
      </c>
    </row>
    <row r="12743" spans="1:11" x14ac:dyDescent="0.3">
      <c r="A12743" t="s">
        <v>2306</v>
      </c>
      <c r="B12743" t="s">
        <v>32537</v>
      </c>
      <c r="C12743" t="s">
        <v>32538</v>
      </c>
      <c r="D12743">
        <v>10</v>
      </c>
      <c r="E12743" t="s">
        <v>183</v>
      </c>
      <c r="F12743" t="s">
        <v>28501</v>
      </c>
      <c r="G12743" t="s">
        <v>32539</v>
      </c>
      <c r="H12743" s="3" t="s">
        <v>32540</v>
      </c>
      <c r="I12743">
        <v>24</v>
      </c>
      <c r="J12743" t="s">
        <v>41198</v>
      </c>
      <c r="K12743">
        <v>24</v>
      </c>
    </row>
    <row r="12744" spans="1:11" x14ac:dyDescent="0.3">
      <c r="A12744" t="s">
        <v>2306</v>
      </c>
      <c r="B12744" t="s">
        <v>32541</v>
      </c>
      <c r="C12744" t="s">
        <v>32542</v>
      </c>
      <c r="D12744">
        <v>9</v>
      </c>
      <c r="E12744" t="s">
        <v>598</v>
      </c>
      <c r="F12744" t="s">
        <v>22620</v>
      </c>
      <c r="G12744" t="s">
        <v>32543</v>
      </c>
      <c r="H12744" s="3" t="s">
        <v>32544</v>
      </c>
      <c r="I12744">
        <v>24</v>
      </c>
      <c r="J12744" t="s">
        <v>41198</v>
      </c>
      <c r="K12744">
        <v>24</v>
      </c>
    </row>
    <row r="12745" spans="1:11" x14ac:dyDescent="0.3">
      <c r="A12745" t="s">
        <v>2306</v>
      </c>
      <c r="B12745" t="s">
        <v>32545</v>
      </c>
      <c r="C12745" t="s">
        <v>32546</v>
      </c>
      <c r="D12745">
        <v>44</v>
      </c>
      <c r="E12745" t="s">
        <v>681</v>
      </c>
      <c r="F12745" t="s">
        <v>23030</v>
      </c>
      <c r="G12745" t="s">
        <v>32547</v>
      </c>
      <c r="I12745">
        <v>24</v>
      </c>
      <c r="J12745" t="s">
        <v>41198</v>
      </c>
      <c r="K12745">
        <v>24</v>
      </c>
    </row>
    <row r="12746" spans="1:11" x14ac:dyDescent="0.3">
      <c r="A12746" t="s">
        <v>2306</v>
      </c>
      <c r="B12746" t="s">
        <v>32548</v>
      </c>
      <c r="C12746" t="s">
        <v>32549</v>
      </c>
      <c r="D12746">
        <v>13</v>
      </c>
      <c r="E12746" t="s">
        <v>183</v>
      </c>
      <c r="F12746" t="s">
        <v>1994</v>
      </c>
      <c r="G12746" t="s">
        <v>850</v>
      </c>
      <c r="H12746" s="3" t="s">
        <v>32550</v>
      </c>
      <c r="I12746">
        <v>24</v>
      </c>
      <c r="J12746" t="s">
        <v>41198</v>
      </c>
      <c r="K12746">
        <v>24</v>
      </c>
    </row>
    <row r="12747" spans="1:11" x14ac:dyDescent="0.3">
      <c r="A12747" t="s">
        <v>2306</v>
      </c>
      <c r="B12747" t="s">
        <v>10779</v>
      </c>
      <c r="C12747" t="s">
        <v>10780</v>
      </c>
      <c r="D12747">
        <v>47</v>
      </c>
      <c r="E12747" t="s">
        <v>906</v>
      </c>
      <c r="F12747" t="s">
        <v>10077</v>
      </c>
      <c r="G12747" t="s">
        <v>14437</v>
      </c>
      <c r="H12747" s="3" t="s">
        <v>9378</v>
      </c>
      <c r="I12747">
        <v>24</v>
      </c>
      <c r="J12747" t="s">
        <v>41198</v>
      </c>
      <c r="K12747">
        <v>24</v>
      </c>
    </row>
    <row r="12748" spans="1:11" x14ac:dyDescent="0.3">
      <c r="A12748" t="s">
        <v>2306</v>
      </c>
      <c r="B12748" t="s">
        <v>10163</v>
      </c>
      <c r="C12748" t="s">
        <v>10164</v>
      </c>
      <c r="D12748">
        <v>12</v>
      </c>
      <c r="E12748" t="s">
        <v>1382</v>
      </c>
      <c r="F12748" t="s">
        <v>1383</v>
      </c>
      <c r="G12748" t="s">
        <v>5388</v>
      </c>
      <c r="H12748" s="3" t="s">
        <v>28275</v>
      </c>
      <c r="I12748">
        <v>24</v>
      </c>
      <c r="J12748" t="s">
        <v>41198</v>
      </c>
      <c r="K12748">
        <v>24</v>
      </c>
    </row>
    <row r="12749" spans="1:11" x14ac:dyDescent="0.3">
      <c r="A12749" t="s">
        <v>2306</v>
      </c>
      <c r="B12749" t="s">
        <v>25222</v>
      </c>
      <c r="C12749" t="s">
        <v>32551</v>
      </c>
      <c r="D12749">
        <v>12</v>
      </c>
      <c r="E12749" t="s">
        <v>183</v>
      </c>
      <c r="F12749" t="s">
        <v>23787</v>
      </c>
      <c r="G12749" t="s">
        <v>850</v>
      </c>
      <c r="H12749" s="3" t="s">
        <v>32552</v>
      </c>
      <c r="I12749">
        <v>24</v>
      </c>
      <c r="J12749" t="s">
        <v>41198</v>
      </c>
      <c r="K12749">
        <v>24</v>
      </c>
    </row>
    <row r="12750" spans="1:11" x14ac:dyDescent="0.3">
      <c r="A12750" t="s">
        <v>2306</v>
      </c>
      <c r="B12750" t="s">
        <v>32553</v>
      </c>
      <c r="C12750" t="s">
        <v>32554</v>
      </c>
      <c r="D12750">
        <v>14</v>
      </c>
      <c r="E12750" t="s">
        <v>183</v>
      </c>
      <c r="F12750" t="s">
        <v>26386</v>
      </c>
      <c r="G12750" t="s">
        <v>23942</v>
      </c>
      <c r="H12750" s="3" t="s">
        <v>32555</v>
      </c>
      <c r="I12750">
        <v>24</v>
      </c>
      <c r="J12750" t="s">
        <v>41198</v>
      </c>
      <c r="K12750">
        <v>24</v>
      </c>
    </row>
    <row r="12751" spans="1:11" x14ac:dyDescent="0.3">
      <c r="A12751" t="s">
        <v>2306</v>
      </c>
      <c r="B12751" t="s">
        <v>32556</v>
      </c>
      <c r="C12751" t="s">
        <v>32557</v>
      </c>
      <c r="D12751">
        <v>14</v>
      </c>
      <c r="E12751" t="s">
        <v>110</v>
      </c>
      <c r="F12751" t="s">
        <v>111</v>
      </c>
      <c r="G12751" t="s">
        <v>27044</v>
      </c>
      <c r="H12751" s="3" t="s">
        <v>23713</v>
      </c>
      <c r="I12751">
        <v>24</v>
      </c>
      <c r="J12751" t="s">
        <v>41198</v>
      </c>
      <c r="K12751">
        <v>24</v>
      </c>
    </row>
    <row r="12752" spans="1:11" x14ac:dyDescent="0.3">
      <c r="A12752" t="s">
        <v>2306</v>
      </c>
      <c r="B12752" t="s">
        <v>32558</v>
      </c>
      <c r="C12752" t="s">
        <v>32559</v>
      </c>
      <c r="D12752">
        <v>11</v>
      </c>
      <c r="E12752" t="s">
        <v>74</v>
      </c>
      <c r="F12752" t="s">
        <v>23615</v>
      </c>
      <c r="G12752" t="s">
        <v>23206</v>
      </c>
      <c r="H12752" s="3" t="s">
        <v>27486</v>
      </c>
      <c r="I12752">
        <v>24</v>
      </c>
      <c r="J12752" t="s">
        <v>41198</v>
      </c>
      <c r="K12752">
        <v>24</v>
      </c>
    </row>
    <row r="12753" spans="1:11" x14ac:dyDescent="0.3">
      <c r="A12753" t="s">
        <v>2306</v>
      </c>
      <c r="B12753" t="s">
        <v>32560</v>
      </c>
      <c r="C12753" t="s">
        <v>32561</v>
      </c>
      <c r="D12753">
        <v>13</v>
      </c>
      <c r="E12753" t="s">
        <v>603</v>
      </c>
      <c r="F12753" t="s">
        <v>1925</v>
      </c>
      <c r="G12753" t="s">
        <v>7779</v>
      </c>
      <c r="H12753" s="3" t="s">
        <v>23438</v>
      </c>
      <c r="I12753">
        <v>24</v>
      </c>
      <c r="J12753" t="s">
        <v>41198</v>
      </c>
      <c r="K12753">
        <v>24</v>
      </c>
    </row>
    <row r="12754" spans="1:11" x14ac:dyDescent="0.3">
      <c r="A12754" t="s">
        <v>2306</v>
      </c>
      <c r="B12754" t="s">
        <v>32562</v>
      </c>
      <c r="C12754" t="s">
        <v>24012</v>
      </c>
      <c r="D12754">
        <v>33</v>
      </c>
      <c r="E12754" t="s">
        <v>183</v>
      </c>
      <c r="F12754" t="s">
        <v>1994</v>
      </c>
      <c r="G12754" t="s">
        <v>32563</v>
      </c>
      <c r="H12754" s="3" t="s">
        <v>7262</v>
      </c>
      <c r="I12754">
        <v>24</v>
      </c>
      <c r="J12754" t="s">
        <v>41198</v>
      </c>
      <c r="K12754">
        <v>24</v>
      </c>
    </row>
    <row r="12755" spans="1:11" x14ac:dyDescent="0.3">
      <c r="A12755" t="s">
        <v>2306</v>
      </c>
      <c r="B12755" t="s">
        <v>26499</v>
      </c>
      <c r="C12755" t="s">
        <v>32564</v>
      </c>
      <c r="D12755">
        <v>45</v>
      </c>
      <c r="E12755" t="s">
        <v>681</v>
      </c>
      <c r="F12755" t="s">
        <v>23077</v>
      </c>
      <c r="G12755" t="s">
        <v>28407</v>
      </c>
      <c r="I12755">
        <v>24</v>
      </c>
      <c r="J12755" t="s">
        <v>41198</v>
      </c>
      <c r="K12755">
        <v>24</v>
      </c>
    </row>
    <row r="12756" spans="1:11" x14ac:dyDescent="0.3">
      <c r="A12756" t="s">
        <v>2306</v>
      </c>
      <c r="B12756" t="s">
        <v>32565</v>
      </c>
      <c r="C12756" t="s">
        <v>32566</v>
      </c>
      <c r="D12756">
        <v>11</v>
      </c>
      <c r="E12756" t="s">
        <v>183</v>
      </c>
      <c r="F12756" t="s">
        <v>1994</v>
      </c>
      <c r="G12756" t="s">
        <v>24011</v>
      </c>
      <c r="H12756" s="3" t="s">
        <v>28730</v>
      </c>
      <c r="I12756">
        <v>24</v>
      </c>
      <c r="J12756" t="s">
        <v>41198</v>
      </c>
      <c r="K12756">
        <v>24</v>
      </c>
    </row>
    <row r="12757" spans="1:11" x14ac:dyDescent="0.3">
      <c r="A12757" t="s">
        <v>2306</v>
      </c>
      <c r="B12757" t="s">
        <v>32567</v>
      </c>
      <c r="C12757" t="s">
        <v>32568</v>
      </c>
      <c r="D12757">
        <v>13</v>
      </c>
      <c r="E12757" t="s">
        <v>74</v>
      </c>
      <c r="F12757" t="s">
        <v>30550</v>
      </c>
      <c r="G12757" t="s">
        <v>2636</v>
      </c>
      <c r="H12757" s="3" t="s">
        <v>32569</v>
      </c>
      <c r="I12757">
        <v>24</v>
      </c>
      <c r="J12757" t="s">
        <v>41198</v>
      </c>
      <c r="K12757">
        <v>24</v>
      </c>
    </row>
    <row r="12758" spans="1:11" x14ac:dyDescent="0.3">
      <c r="A12758" t="s">
        <v>2306</v>
      </c>
      <c r="B12758" t="s">
        <v>32570</v>
      </c>
      <c r="C12758" t="s">
        <v>32571</v>
      </c>
      <c r="D12758">
        <v>10</v>
      </c>
      <c r="E12758" t="s">
        <v>249</v>
      </c>
      <c r="F12758" t="s">
        <v>32572</v>
      </c>
      <c r="G12758" t="s">
        <v>32573</v>
      </c>
      <c r="H12758" s="3" t="s">
        <v>24950</v>
      </c>
      <c r="I12758">
        <v>24</v>
      </c>
      <c r="J12758" t="s">
        <v>41198</v>
      </c>
      <c r="K12758">
        <v>24</v>
      </c>
    </row>
    <row r="12759" spans="1:11" x14ac:dyDescent="0.3">
      <c r="A12759" t="s">
        <v>2306</v>
      </c>
      <c r="B12759" t="s">
        <v>32574</v>
      </c>
      <c r="C12759" t="s">
        <v>32575</v>
      </c>
      <c r="D12759">
        <v>22</v>
      </c>
      <c r="E12759" t="s">
        <v>437</v>
      </c>
      <c r="F12759" t="s">
        <v>438</v>
      </c>
      <c r="G12759" t="s">
        <v>32576</v>
      </c>
      <c r="H12759" s="3" t="s">
        <v>3504</v>
      </c>
      <c r="I12759">
        <v>24</v>
      </c>
      <c r="J12759" t="s">
        <v>41198</v>
      </c>
      <c r="K12759">
        <v>24</v>
      </c>
    </row>
    <row r="12760" spans="1:11" x14ac:dyDescent="0.3">
      <c r="A12760" t="s">
        <v>2306</v>
      </c>
      <c r="B12760" t="s">
        <v>32577</v>
      </c>
      <c r="C12760" t="s">
        <v>32578</v>
      </c>
      <c r="D12760">
        <v>14</v>
      </c>
      <c r="E12760" t="s">
        <v>183</v>
      </c>
      <c r="F12760" t="s">
        <v>31816</v>
      </c>
      <c r="G12760" t="s">
        <v>24846</v>
      </c>
      <c r="H12760" s="3" t="s">
        <v>32579</v>
      </c>
      <c r="I12760">
        <v>24</v>
      </c>
      <c r="J12760" t="s">
        <v>41198</v>
      </c>
      <c r="K12760">
        <v>24</v>
      </c>
    </row>
    <row r="12761" spans="1:11" x14ac:dyDescent="0.3">
      <c r="A12761" t="s">
        <v>2306</v>
      </c>
      <c r="B12761" t="s">
        <v>21870</v>
      </c>
      <c r="C12761" t="s">
        <v>32580</v>
      </c>
      <c r="D12761">
        <v>42</v>
      </c>
      <c r="E12761" t="s">
        <v>906</v>
      </c>
      <c r="F12761" t="s">
        <v>4968</v>
      </c>
      <c r="G12761" t="s">
        <v>32075</v>
      </c>
      <c r="I12761">
        <v>24</v>
      </c>
      <c r="J12761" t="s">
        <v>41198</v>
      </c>
      <c r="K12761">
        <v>24</v>
      </c>
    </row>
    <row r="12762" spans="1:11" x14ac:dyDescent="0.3">
      <c r="A12762" t="s">
        <v>2306</v>
      </c>
      <c r="B12762" t="s">
        <v>11477</v>
      </c>
      <c r="C12762" t="s">
        <v>32581</v>
      </c>
      <c r="D12762">
        <v>37</v>
      </c>
      <c r="E12762" t="s">
        <v>1224</v>
      </c>
      <c r="F12762" t="s">
        <v>1225</v>
      </c>
      <c r="G12762" t="s">
        <v>2600</v>
      </c>
      <c r="I12762">
        <v>24</v>
      </c>
      <c r="J12762" t="s">
        <v>41198</v>
      </c>
      <c r="K12762">
        <v>24</v>
      </c>
    </row>
    <row r="12763" spans="1:11" x14ac:dyDescent="0.3">
      <c r="A12763" t="s">
        <v>2306</v>
      </c>
      <c r="B12763" t="s">
        <v>32582</v>
      </c>
      <c r="C12763" t="s">
        <v>32583</v>
      </c>
      <c r="D12763">
        <v>14</v>
      </c>
      <c r="E12763" t="s">
        <v>183</v>
      </c>
      <c r="F12763" t="s">
        <v>1994</v>
      </c>
      <c r="G12763" t="s">
        <v>24914</v>
      </c>
      <c r="H12763" s="3" t="s">
        <v>25588</v>
      </c>
      <c r="I12763">
        <v>24</v>
      </c>
      <c r="J12763" t="s">
        <v>41198</v>
      </c>
      <c r="K12763">
        <v>24</v>
      </c>
    </row>
    <row r="12764" spans="1:11" x14ac:dyDescent="0.3">
      <c r="A12764" t="s">
        <v>2306</v>
      </c>
      <c r="B12764" t="s">
        <v>32584</v>
      </c>
      <c r="C12764" t="s">
        <v>32585</v>
      </c>
      <c r="D12764">
        <v>14</v>
      </c>
      <c r="E12764" t="s">
        <v>183</v>
      </c>
      <c r="F12764" t="s">
        <v>1994</v>
      </c>
      <c r="G12764" t="s">
        <v>32586</v>
      </c>
      <c r="H12764" s="3" t="s">
        <v>23658</v>
      </c>
      <c r="I12764">
        <v>24</v>
      </c>
      <c r="J12764" t="s">
        <v>41198</v>
      </c>
      <c r="K12764">
        <v>24</v>
      </c>
    </row>
    <row r="12765" spans="1:11" x14ac:dyDescent="0.3">
      <c r="A12765" t="s">
        <v>2306</v>
      </c>
      <c r="B12765" t="s">
        <v>26499</v>
      </c>
      <c r="C12765" t="s">
        <v>32587</v>
      </c>
      <c r="D12765">
        <v>40</v>
      </c>
      <c r="E12765" t="s">
        <v>681</v>
      </c>
      <c r="F12765" t="s">
        <v>23077</v>
      </c>
      <c r="G12765" t="s">
        <v>26357</v>
      </c>
      <c r="I12765">
        <v>24</v>
      </c>
      <c r="J12765" t="s">
        <v>41198</v>
      </c>
      <c r="K12765">
        <v>24</v>
      </c>
    </row>
    <row r="12766" spans="1:11" x14ac:dyDescent="0.3">
      <c r="A12766" t="s">
        <v>2306</v>
      </c>
      <c r="B12766" t="s">
        <v>32588</v>
      </c>
      <c r="C12766" t="s">
        <v>10208</v>
      </c>
      <c r="D12766">
        <v>14</v>
      </c>
      <c r="E12766" t="s">
        <v>183</v>
      </c>
      <c r="F12766" t="s">
        <v>5595</v>
      </c>
      <c r="G12766" t="s">
        <v>6261</v>
      </c>
      <c r="H12766" s="3" t="s">
        <v>24642</v>
      </c>
      <c r="I12766">
        <v>24</v>
      </c>
      <c r="J12766" t="s">
        <v>41198</v>
      </c>
      <c r="K12766">
        <v>24</v>
      </c>
    </row>
    <row r="12767" spans="1:11" x14ac:dyDescent="0.3">
      <c r="A12767" t="s">
        <v>2306</v>
      </c>
      <c r="B12767" t="s">
        <v>32589</v>
      </c>
      <c r="C12767" t="s">
        <v>32590</v>
      </c>
      <c r="D12767">
        <v>8</v>
      </c>
      <c r="E12767" t="s">
        <v>183</v>
      </c>
      <c r="F12767" t="s">
        <v>24555</v>
      </c>
      <c r="G12767" t="s">
        <v>24677</v>
      </c>
      <c r="H12767" s="3" t="s">
        <v>26583</v>
      </c>
      <c r="I12767">
        <v>24</v>
      </c>
      <c r="J12767" t="s">
        <v>41198</v>
      </c>
      <c r="K12767">
        <v>24</v>
      </c>
    </row>
    <row r="12768" spans="1:11" x14ac:dyDescent="0.3">
      <c r="A12768" t="s">
        <v>2306</v>
      </c>
      <c r="B12768" t="s">
        <v>32591</v>
      </c>
      <c r="C12768" t="s">
        <v>32592</v>
      </c>
      <c r="D12768">
        <v>10</v>
      </c>
      <c r="E12768" t="s">
        <v>183</v>
      </c>
      <c r="F12768" t="s">
        <v>1994</v>
      </c>
      <c r="G12768" t="s">
        <v>23219</v>
      </c>
      <c r="H12768" s="3" t="s">
        <v>23220</v>
      </c>
      <c r="I12768">
        <v>24</v>
      </c>
      <c r="J12768" t="s">
        <v>41198</v>
      </c>
      <c r="K12768">
        <v>24</v>
      </c>
    </row>
    <row r="12769" spans="1:11" x14ac:dyDescent="0.3">
      <c r="A12769" t="s">
        <v>2306</v>
      </c>
      <c r="B12769" t="s">
        <v>32593</v>
      </c>
      <c r="C12769" t="s">
        <v>32594</v>
      </c>
      <c r="D12769">
        <v>11</v>
      </c>
      <c r="E12769" t="s">
        <v>183</v>
      </c>
      <c r="F12769" t="s">
        <v>32595</v>
      </c>
      <c r="G12769" t="s">
        <v>32596</v>
      </c>
      <c r="H12769" s="3" t="s">
        <v>25639</v>
      </c>
      <c r="I12769">
        <v>24</v>
      </c>
      <c r="J12769" t="s">
        <v>41198</v>
      </c>
      <c r="K12769">
        <v>24</v>
      </c>
    </row>
    <row r="12770" spans="1:11" x14ac:dyDescent="0.3">
      <c r="A12770" t="s">
        <v>2306</v>
      </c>
      <c r="B12770" t="s">
        <v>32597</v>
      </c>
      <c r="C12770" t="s">
        <v>32598</v>
      </c>
      <c r="D12770">
        <v>15</v>
      </c>
      <c r="E12770" t="s">
        <v>183</v>
      </c>
      <c r="F12770" t="s">
        <v>22952</v>
      </c>
      <c r="G12770" t="s">
        <v>32599</v>
      </c>
      <c r="H12770" s="3" t="s">
        <v>25184</v>
      </c>
      <c r="I12770">
        <v>24</v>
      </c>
      <c r="J12770" t="s">
        <v>41198</v>
      </c>
      <c r="K12770">
        <v>24</v>
      </c>
    </row>
    <row r="12771" spans="1:11" x14ac:dyDescent="0.3">
      <c r="A12771" t="s">
        <v>2306</v>
      </c>
      <c r="B12771" t="s">
        <v>32600</v>
      </c>
      <c r="C12771" t="s">
        <v>32601</v>
      </c>
      <c r="D12771">
        <v>32</v>
      </c>
      <c r="E12771" t="s">
        <v>681</v>
      </c>
      <c r="F12771" t="s">
        <v>25773</v>
      </c>
      <c r="G12771" t="s">
        <v>9378</v>
      </c>
      <c r="I12771">
        <v>24</v>
      </c>
      <c r="J12771" t="s">
        <v>41198</v>
      </c>
      <c r="K12771">
        <v>24</v>
      </c>
    </row>
    <row r="12772" spans="1:11" x14ac:dyDescent="0.3">
      <c r="A12772" t="s">
        <v>2306</v>
      </c>
      <c r="B12772" t="s">
        <v>14541</v>
      </c>
      <c r="C12772" t="s">
        <v>14542</v>
      </c>
      <c r="D12772">
        <v>56</v>
      </c>
      <c r="E12772" t="s">
        <v>229</v>
      </c>
      <c r="F12772" t="s">
        <v>9051</v>
      </c>
      <c r="G12772" t="s">
        <v>24547</v>
      </c>
      <c r="H12772" s="3" t="s">
        <v>32602</v>
      </c>
      <c r="I12772">
        <v>24</v>
      </c>
      <c r="J12772" t="s">
        <v>41198</v>
      </c>
      <c r="K12772">
        <v>24</v>
      </c>
    </row>
    <row r="12773" spans="1:11" x14ac:dyDescent="0.3">
      <c r="A12773" t="s">
        <v>2306</v>
      </c>
      <c r="B12773" t="s">
        <v>32603</v>
      </c>
      <c r="C12773" t="s">
        <v>32604</v>
      </c>
      <c r="D12773">
        <v>16</v>
      </c>
      <c r="E12773" t="s">
        <v>45</v>
      </c>
      <c r="F12773" t="s">
        <v>45</v>
      </c>
      <c r="G12773">
        <v>138</v>
      </c>
      <c r="H12773" s="3" t="s">
        <v>26889</v>
      </c>
      <c r="I12773">
        <v>24</v>
      </c>
      <c r="J12773" t="s">
        <v>41198</v>
      </c>
      <c r="K12773">
        <v>24</v>
      </c>
    </row>
    <row r="12774" spans="1:11" x14ac:dyDescent="0.3">
      <c r="A12774" t="s">
        <v>2306</v>
      </c>
      <c r="B12774" t="s">
        <v>32605</v>
      </c>
      <c r="C12774" t="s">
        <v>32606</v>
      </c>
      <c r="D12774">
        <v>12</v>
      </c>
      <c r="E12774" t="s">
        <v>183</v>
      </c>
      <c r="F12774" t="s">
        <v>23825</v>
      </c>
      <c r="G12774" t="s">
        <v>32607</v>
      </c>
      <c r="H12774" s="3" t="s">
        <v>29079</v>
      </c>
      <c r="I12774">
        <v>24</v>
      </c>
      <c r="J12774" t="s">
        <v>41198</v>
      </c>
      <c r="K12774">
        <v>24</v>
      </c>
    </row>
    <row r="12775" spans="1:11" x14ac:dyDescent="0.3">
      <c r="A12775" t="s">
        <v>2306</v>
      </c>
      <c r="B12775" t="s">
        <v>32608</v>
      </c>
      <c r="C12775" t="s">
        <v>32609</v>
      </c>
      <c r="D12775">
        <v>38</v>
      </c>
      <c r="E12775" t="s">
        <v>681</v>
      </c>
      <c r="F12775" t="s">
        <v>1163</v>
      </c>
      <c r="G12775" t="s">
        <v>32610</v>
      </c>
      <c r="I12775">
        <v>24</v>
      </c>
      <c r="J12775" t="s">
        <v>41198</v>
      </c>
      <c r="K12775">
        <v>24</v>
      </c>
    </row>
    <row r="12776" spans="1:11" x14ac:dyDescent="0.3">
      <c r="A12776" t="s">
        <v>2306</v>
      </c>
      <c r="B12776" t="s">
        <v>32611</v>
      </c>
      <c r="C12776" t="s">
        <v>32612</v>
      </c>
      <c r="D12776">
        <v>12</v>
      </c>
      <c r="E12776" t="s">
        <v>1382</v>
      </c>
      <c r="F12776" t="s">
        <v>1715</v>
      </c>
      <c r="G12776" t="s">
        <v>32613</v>
      </c>
      <c r="H12776" s="3" t="s">
        <v>28074</v>
      </c>
      <c r="I12776">
        <v>24</v>
      </c>
      <c r="J12776" t="s">
        <v>41198</v>
      </c>
      <c r="K12776">
        <v>24</v>
      </c>
    </row>
    <row r="12777" spans="1:11" x14ac:dyDescent="0.3">
      <c r="A12777" t="s">
        <v>2306</v>
      </c>
      <c r="B12777" t="s">
        <v>32614</v>
      </c>
      <c r="C12777" t="s">
        <v>32615</v>
      </c>
      <c r="D12777">
        <v>16</v>
      </c>
      <c r="E12777" t="s">
        <v>1382</v>
      </c>
      <c r="F12777" t="s">
        <v>1715</v>
      </c>
      <c r="G12777" t="s">
        <v>32616</v>
      </c>
      <c r="H12777" s="3" t="s">
        <v>32617</v>
      </c>
      <c r="I12777">
        <v>24</v>
      </c>
      <c r="J12777" t="s">
        <v>41198</v>
      </c>
      <c r="K12777">
        <v>24</v>
      </c>
    </row>
    <row r="12778" spans="1:11" x14ac:dyDescent="0.3">
      <c r="A12778" t="s">
        <v>2306</v>
      </c>
      <c r="B12778" t="s">
        <v>32618</v>
      </c>
      <c r="C12778" t="s">
        <v>32619</v>
      </c>
      <c r="D12778">
        <v>15</v>
      </c>
      <c r="E12778" t="s">
        <v>183</v>
      </c>
      <c r="F12778" t="s">
        <v>1994</v>
      </c>
      <c r="H12778" s="3" t="s">
        <v>32620</v>
      </c>
      <c r="I12778">
        <v>24</v>
      </c>
      <c r="J12778" t="s">
        <v>41198</v>
      </c>
      <c r="K12778">
        <v>24</v>
      </c>
    </row>
    <row r="12779" spans="1:11" x14ac:dyDescent="0.3">
      <c r="A12779" t="s">
        <v>2306</v>
      </c>
      <c r="B12779" t="s">
        <v>32621</v>
      </c>
      <c r="C12779" t="s">
        <v>32622</v>
      </c>
      <c r="D12779">
        <v>17</v>
      </c>
      <c r="E12779" t="s">
        <v>229</v>
      </c>
      <c r="F12779" t="s">
        <v>32623</v>
      </c>
      <c r="G12779" t="s">
        <v>27375</v>
      </c>
      <c r="H12779" s="3" t="s">
        <v>27057</v>
      </c>
      <c r="I12779">
        <v>24</v>
      </c>
      <c r="J12779" t="s">
        <v>41198</v>
      </c>
      <c r="K12779">
        <v>24</v>
      </c>
    </row>
    <row r="12780" spans="1:11" x14ac:dyDescent="0.3">
      <c r="A12780" t="s">
        <v>2306</v>
      </c>
      <c r="B12780" t="s">
        <v>32624</v>
      </c>
      <c r="C12780" t="s">
        <v>31598</v>
      </c>
      <c r="D12780">
        <v>40</v>
      </c>
      <c r="E12780" t="s">
        <v>437</v>
      </c>
      <c r="F12780" t="s">
        <v>438</v>
      </c>
      <c r="G12780" t="s">
        <v>32625</v>
      </c>
      <c r="H12780" s="3" t="s">
        <v>3504</v>
      </c>
      <c r="I12780">
        <v>24</v>
      </c>
      <c r="J12780" t="s">
        <v>41198</v>
      </c>
      <c r="K12780">
        <v>24</v>
      </c>
    </row>
    <row r="12781" spans="1:11" x14ac:dyDescent="0.3">
      <c r="A12781" t="s">
        <v>2306</v>
      </c>
      <c r="B12781" t="s">
        <v>3657</v>
      </c>
      <c r="C12781" t="s">
        <v>32626</v>
      </c>
      <c r="D12781">
        <v>13</v>
      </c>
      <c r="E12781" t="s">
        <v>603</v>
      </c>
      <c r="F12781" t="s">
        <v>32627</v>
      </c>
      <c r="G12781" t="s">
        <v>6323</v>
      </c>
      <c r="H12781" s="3" t="s">
        <v>23438</v>
      </c>
      <c r="I12781">
        <v>24</v>
      </c>
      <c r="J12781" t="s">
        <v>41198</v>
      </c>
      <c r="K12781">
        <v>24</v>
      </c>
    </row>
    <row r="12782" spans="1:11" x14ac:dyDescent="0.3">
      <c r="A12782" t="s">
        <v>2306</v>
      </c>
      <c r="B12782" t="s">
        <v>32628</v>
      </c>
      <c r="C12782" t="s">
        <v>32629</v>
      </c>
      <c r="D12782">
        <v>17</v>
      </c>
      <c r="E12782" t="s">
        <v>45</v>
      </c>
      <c r="F12782" t="s">
        <v>45</v>
      </c>
      <c r="G12782" t="s">
        <v>32630</v>
      </c>
      <c r="I12782">
        <v>24</v>
      </c>
      <c r="J12782" t="s">
        <v>41198</v>
      </c>
      <c r="K12782">
        <v>24</v>
      </c>
    </row>
    <row r="12783" spans="1:11" x14ac:dyDescent="0.3">
      <c r="A12783" t="s">
        <v>2306</v>
      </c>
      <c r="B12783" t="s">
        <v>32631</v>
      </c>
      <c r="C12783" t="s">
        <v>32632</v>
      </c>
      <c r="D12783">
        <v>15</v>
      </c>
      <c r="E12783" t="s">
        <v>183</v>
      </c>
      <c r="F12783" t="s">
        <v>13821</v>
      </c>
      <c r="G12783" t="s">
        <v>7611</v>
      </c>
      <c r="H12783" s="3" t="s">
        <v>26934</v>
      </c>
      <c r="I12783">
        <v>24</v>
      </c>
      <c r="J12783" t="s">
        <v>41198</v>
      </c>
      <c r="K12783">
        <v>24</v>
      </c>
    </row>
    <row r="12784" spans="1:11" x14ac:dyDescent="0.3">
      <c r="A12784" t="s">
        <v>2306</v>
      </c>
      <c r="B12784" t="s">
        <v>32633</v>
      </c>
      <c r="C12784" t="s">
        <v>32634</v>
      </c>
      <c r="D12784">
        <v>42</v>
      </c>
      <c r="E12784" t="s">
        <v>598</v>
      </c>
      <c r="F12784" t="s">
        <v>2306</v>
      </c>
      <c r="G12784" t="s">
        <v>32635</v>
      </c>
      <c r="H12784" s="3" t="s">
        <v>3504</v>
      </c>
      <c r="I12784">
        <v>24</v>
      </c>
      <c r="J12784" t="s">
        <v>41198</v>
      </c>
      <c r="K12784">
        <v>24</v>
      </c>
    </row>
    <row r="12785" spans="1:11" x14ac:dyDescent="0.3">
      <c r="A12785" t="s">
        <v>2306</v>
      </c>
      <c r="B12785" t="s">
        <v>32636</v>
      </c>
      <c r="C12785" t="s">
        <v>32637</v>
      </c>
      <c r="D12785">
        <v>14</v>
      </c>
      <c r="E12785" t="s">
        <v>183</v>
      </c>
      <c r="F12785" t="s">
        <v>32638</v>
      </c>
      <c r="G12785" t="s">
        <v>23546</v>
      </c>
      <c r="H12785" s="3" t="s">
        <v>30261</v>
      </c>
      <c r="I12785">
        <v>24</v>
      </c>
      <c r="J12785" t="s">
        <v>41198</v>
      </c>
      <c r="K12785">
        <v>24</v>
      </c>
    </row>
    <row r="12786" spans="1:11" x14ac:dyDescent="0.3">
      <c r="A12786" t="s">
        <v>2306</v>
      </c>
      <c r="B12786" t="s">
        <v>32639</v>
      </c>
      <c r="C12786" t="s">
        <v>32640</v>
      </c>
      <c r="D12786">
        <v>13</v>
      </c>
      <c r="E12786" t="s">
        <v>974</v>
      </c>
      <c r="F12786" t="s">
        <v>32641</v>
      </c>
      <c r="I12786">
        <v>24</v>
      </c>
      <c r="J12786" t="s">
        <v>41198</v>
      </c>
      <c r="K12786">
        <v>24</v>
      </c>
    </row>
    <row r="12787" spans="1:11" x14ac:dyDescent="0.3">
      <c r="A12787" t="s">
        <v>2306</v>
      </c>
      <c r="B12787" t="s">
        <v>32642</v>
      </c>
      <c r="C12787" t="s">
        <v>32643</v>
      </c>
      <c r="D12787">
        <v>15</v>
      </c>
      <c r="E12787" t="s">
        <v>183</v>
      </c>
      <c r="F12787" t="s">
        <v>2895</v>
      </c>
      <c r="G12787" t="s">
        <v>30735</v>
      </c>
      <c r="H12787" s="3" t="s">
        <v>24052</v>
      </c>
      <c r="I12787">
        <v>24</v>
      </c>
      <c r="J12787" t="s">
        <v>41198</v>
      </c>
      <c r="K12787">
        <v>24</v>
      </c>
    </row>
    <row r="12788" spans="1:11" x14ac:dyDescent="0.3">
      <c r="A12788" t="s">
        <v>2306</v>
      </c>
      <c r="B12788" t="s">
        <v>32644</v>
      </c>
      <c r="C12788" t="s">
        <v>32645</v>
      </c>
      <c r="D12788">
        <v>13</v>
      </c>
      <c r="E12788" t="s">
        <v>183</v>
      </c>
      <c r="F12788" t="s">
        <v>1994</v>
      </c>
      <c r="H12788" s="3" t="s">
        <v>28267</v>
      </c>
      <c r="I12788">
        <v>24</v>
      </c>
      <c r="J12788" t="s">
        <v>41198</v>
      </c>
      <c r="K12788">
        <v>24</v>
      </c>
    </row>
    <row r="12789" spans="1:11" x14ac:dyDescent="0.3">
      <c r="A12789" t="s">
        <v>2306</v>
      </c>
      <c r="B12789" t="s">
        <v>32646</v>
      </c>
      <c r="C12789" t="s">
        <v>32647</v>
      </c>
      <c r="D12789">
        <v>17</v>
      </c>
      <c r="E12789" t="s">
        <v>125</v>
      </c>
      <c r="F12789" t="s">
        <v>142</v>
      </c>
      <c r="G12789" t="s">
        <v>23402</v>
      </c>
      <c r="H12789" s="3" t="s">
        <v>23868</v>
      </c>
      <c r="I12789">
        <v>24</v>
      </c>
      <c r="J12789" t="s">
        <v>41198</v>
      </c>
      <c r="K12789">
        <v>24</v>
      </c>
    </row>
    <row r="12790" spans="1:11" x14ac:dyDescent="0.3">
      <c r="A12790" t="s">
        <v>2306</v>
      </c>
      <c r="B12790" t="s">
        <v>32648</v>
      </c>
      <c r="C12790" t="s">
        <v>32649</v>
      </c>
      <c r="D12790">
        <v>11</v>
      </c>
      <c r="E12790" t="s">
        <v>183</v>
      </c>
      <c r="F12790" t="s">
        <v>1994</v>
      </c>
      <c r="G12790" t="s">
        <v>22970</v>
      </c>
      <c r="H12790" s="3" t="s">
        <v>32650</v>
      </c>
      <c r="I12790">
        <v>24</v>
      </c>
      <c r="J12790" t="s">
        <v>41198</v>
      </c>
      <c r="K12790">
        <v>24</v>
      </c>
    </row>
    <row r="12791" spans="1:11" x14ac:dyDescent="0.3">
      <c r="A12791" t="s">
        <v>2306</v>
      </c>
      <c r="B12791" t="s">
        <v>32651</v>
      </c>
      <c r="C12791" t="s">
        <v>32652</v>
      </c>
      <c r="D12791">
        <v>8</v>
      </c>
      <c r="E12791" t="s">
        <v>183</v>
      </c>
      <c r="F12791" t="s">
        <v>23273</v>
      </c>
      <c r="G12791" t="s">
        <v>850</v>
      </c>
      <c r="H12791" s="3" t="s">
        <v>32653</v>
      </c>
      <c r="I12791">
        <v>24</v>
      </c>
      <c r="J12791" t="s">
        <v>41198</v>
      </c>
      <c r="K12791">
        <v>24</v>
      </c>
    </row>
    <row r="12792" spans="1:11" x14ac:dyDescent="0.3">
      <c r="A12792" t="s">
        <v>2306</v>
      </c>
      <c r="B12792" t="s">
        <v>32654</v>
      </c>
      <c r="C12792" t="s">
        <v>32655</v>
      </c>
      <c r="D12792">
        <v>12</v>
      </c>
      <c r="E12792" t="s">
        <v>183</v>
      </c>
      <c r="F12792" t="s">
        <v>5479</v>
      </c>
      <c r="G12792" t="s">
        <v>10451</v>
      </c>
      <c r="H12792" s="3" t="s">
        <v>25931</v>
      </c>
      <c r="I12792">
        <v>24</v>
      </c>
      <c r="J12792" t="s">
        <v>41198</v>
      </c>
      <c r="K12792">
        <v>24</v>
      </c>
    </row>
    <row r="12793" spans="1:11" x14ac:dyDescent="0.3">
      <c r="A12793" t="s">
        <v>2306</v>
      </c>
      <c r="B12793" t="s">
        <v>32656</v>
      </c>
      <c r="C12793" t="s">
        <v>32657</v>
      </c>
      <c r="D12793">
        <v>16</v>
      </c>
      <c r="E12793" t="s">
        <v>67</v>
      </c>
      <c r="F12793" t="s">
        <v>31713</v>
      </c>
      <c r="G12793" t="s">
        <v>32658</v>
      </c>
      <c r="H12793" s="3" t="s">
        <v>28831</v>
      </c>
      <c r="I12793">
        <v>24</v>
      </c>
      <c r="J12793" t="s">
        <v>41198</v>
      </c>
      <c r="K12793">
        <v>24</v>
      </c>
    </row>
    <row r="12794" spans="1:11" x14ac:dyDescent="0.3">
      <c r="A12794" t="s">
        <v>2306</v>
      </c>
      <c r="B12794" t="s">
        <v>9582</v>
      </c>
      <c r="C12794" t="s">
        <v>9583</v>
      </c>
      <c r="D12794">
        <v>13</v>
      </c>
      <c r="E12794" t="s">
        <v>603</v>
      </c>
      <c r="F12794" t="s">
        <v>1925</v>
      </c>
      <c r="G12794" t="s">
        <v>1926</v>
      </c>
      <c r="H12794" s="3" t="s">
        <v>23438</v>
      </c>
      <c r="I12794">
        <v>24</v>
      </c>
      <c r="J12794" t="s">
        <v>41198</v>
      </c>
      <c r="K12794">
        <v>24</v>
      </c>
    </row>
    <row r="12795" spans="1:11" x14ac:dyDescent="0.3">
      <c r="A12795" t="s">
        <v>2306</v>
      </c>
      <c r="B12795" t="s">
        <v>32659</v>
      </c>
      <c r="C12795" t="s">
        <v>32660</v>
      </c>
      <c r="D12795">
        <v>35</v>
      </c>
      <c r="E12795" t="s">
        <v>681</v>
      </c>
      <c r="F12795" t="s">
        <v>1163</v>
      </c>
      <c r="G12795" t="s">
        <v>2600</v>
      </c>
      <c r="I12795">
        <v>24</v>
      </c>
      <c r="J12795" t="s">
        <v>41198</v>
      </c>
      <c r="K12795">
        <v>24</v>
      </c>
    </row>
    <row r="12796" spans="1:11" x14ac:dyDescent="0.3">
      <c r="A12796" t="s">
        <v>2306</v>
      </c>
      <c r="B12796" t="s">
        <v>32661</v>
      </c>
      <c r="C12796" t="s">
        <v>32662</v>
      </c>
      <c r="D12796">
        <v>14</v>
      </c>
      <c r="E12796" t="s">
        <v>183</v>
      </c>
      <c r="F12796" t="s">
        <v>1994</v>
      </c>
      <c r="G12796" t="s">
        <v>32663</v>
      </c>
      <c r="H12796" s="3" t="s">
        <v>24208</v>
      </c>
      <c r="I12796">
        <v>24</v>
      </c>
      <c r="J12796" t="s">
        <v>41198</v>
      </c>
      <c r="K12796">
        <v>24</v>
      </c>
    </row>
    <row r="12797" spans="1:11" x14ac:dyDescent="0.3">
      <c r="A12797" t="s">
        <v>2306</v>
      </c>
      <c r="B12797" t="s">
        <v>32664</v>
      </c>
      <c r="C12797" t="s">
        <v>32665</v>
      </c>
      <c r="D12797">
        <v>26</v>
      </c>
      <c r="E12797" t="s">
        <v>681</v>
      </c>
      <c r="F12797" t="s">
        <v>24737</v>
      </c>
      <c r="G12797" t="s">
        <v>9378</v>
      </c>
      <c r="I12797">
        <v>24</v>
      </c>
      <c r="J12797" t="s">
        <v>41198</v>
      </c>
      <c r="K12797">
        <v>24</v>
      </c>
    </row>
    <row r="12798" spans="1:11" x14ac:dyDescent="0.3">
      <c r="A12798" t="s">
        <v>2306</v>
      </c>
      <c r="B12798" t="s">
        <v>32666</v>
      </c>
      <c r="C12798" t="s">
        <v>32667</v>
      </c>
      <c r="D12798">
        <v>9</v>
      </c>
      <c r="E12798" t="s">
        <v>183</v>
      </c>
      <c r="F12798" t="s">
        <v>32638</v>
      </c>
      <c r="G12798" t="s">
        <v>23546</v>
      </c>
      <c r="H12798" s="3" t="s">
        <v>32668</v>
      </c>
      <c r="I12798">
        <v>24</v>
      </c>
      <c r="J12798" t="s">
        <v>41198</v>
      </c>
      <c r="K12798">
        <v>24</v>
      </c>
    </row>
    <row r="12799" spans="1:11" x14ac:dyDescent="0.3">
      <c r="A12799" t="s">
        <v>2306</v>
      </c>
      <c r="B12799" t="s">
        <v>32669</v>
      </c>
      <c r="C12799" t="s">
        <v>32670</v>
      </c>
      <c r="D12799">
        <v>33</v>
      </c>
      <c r="E12799" t="s">
        <v>1006</v>
      </c>
      <c r="F12799" t="s">
        <v>1929</v>
      </c>
      <c r="I12799">
        <v>24</v>
      </c>
      <c r="J12799" t="s">
        <v>41198</v>
      </c>
      <c r="K12799">
        <v>24</v>
      </c>
    </row>
    <row r="12800" spans="1:11" x14ac:dyDescent="0.3">
      <c r="A12800" t="s">
        <v>2306</v>
      </c>
      <c r="B12800" t="s">
        <v>32671</v>
      </c>
      <c r="C12800" t="s">
        <v>32672</v>
      </c>
      <c r="D12800">
        <v>56</v>
      </c>
      <c r="E12800" t="s">
        <v>1006</v>
      </c>
      <c r="F12800" t="s">
        <v>23934</v>
      </c>
      <c r="G12800" t="s">
        <v>22875</v>
      </c>
      <c r="H12800" s="3" t="s">
        <v>3504</v>
      </c>
      <c r="I12800">
        <v>24</v>
      </c>
      <c r="J12800" t="s">
        <v>41198</v>
      </c>
      <c r="K12800">
        <v>24</v>
      </c>
    </row>
    <row r="12801" spans="1:11" x14ac:dyDescent="0.3">
      <c r="A12801" t="s">
        <v>2306</v>
      </c>
      <c r="B12801" t="s">
        <v>32673</v>
      </c>
      <c r="C12801" t="s">
        <v>32674</v>
      </c>
      <c r="D12801">
        <v>15</v>
      </c>
      <c r="E12801" t="s">
        <v>598</v>
      </c>
      <c r="F12801" t="s">
        <v>32675</v>
      </c>
      <c r="G12801" t="s">
        <v>32676</v>
      </c>
      <c r="H12801" s="3" t="s">
        <v>32677</v>
      </c>
      <c r="I12801">
        <v>24</v>
      </c>
      <c r="J12801" t="s">
        <v>41198</v>
      </c>
      <c r="K12801">
        <v>24</v>
      </c>
    </row>
    <row r="12802" spans="1:11" x14ac:dyDescent="0.3">
      <c r="A12802" t="s">
        <v>2306</v>
      </c>
      <c r="B12802" t="s">
        <v>32678</v>
      </c>
      <c r="C12802" t="s">
        <v>32679</v>
      </c>
      <c r="D12802">
        <v>40</v>
      </c>
      <c r="E12802" t="s">
        <v>1006</v>
      </c>
      <c r="F12802" t="s">
        <v>32680</v>
      </c>
      <c r="G12802" t="s">
        <v>32681</v>
      </c>
      <c r="I12802">
        <v>24</v>
      </c>
      <c r="J12802" t="s">
        <v>41198</v>
      </c>
      <c r="K12802">
        <v>24</v>
      </c>
    </row>
    <row r="12803" spans="1:11" x14ac:dyDescent="0.3">
      <c r="A12803" t="s">
        <v>2306</v>
      </c>
      <c r="B12803" t="s">
        <v>32682</v>
      </c>
      <c r="C12803" t="s">
        <v>32683</v>
      </c>
      <c r="D12803">
        <v>15</v>
      </c>
      <c r="E12803" t="s">
        <v>411</v>
      </c>
      <c r="F12803" t="s">
        <v>32684</v>
      </c>
      <c r="G12803" t="s">
        <v>25836</v>
      </c>
      <c r="I12803">
        <v>24</v>
      </c>
      <c r="J12803" t="s">
        <v>41198</v>
      </c>
      <c r="K12803">
        <v>24</v>
      </c>
    </row>
    <row r="12804" spans="1:11" x14ac:dyDescent="0.3">
      <c r="A12804" t="s">
        <v>2306</v>
      </c>
      <c r="B12804" t="s">
        <v>32685</v>
      </c>
      <c r="C12804" t="s">
        <v>32686</v>
      </c>
      <c r="D12804">
        <v>14</v>
      </c>
      <c r="E12804" t="s">
        <v>32</v>
      </c>
      <c r="F12804" t="s">
        <v>33</v>
      </c>
      <c r="G12804" t="s">
        <v>246</v>
      </c>
      <c r="H12804" s="3" t="s">
        <v>22736</v>
      </c>
      <c r="I12804">
        <v>24</v>
      </c>
      <c r="J12804" t="s">
        <v>41198</v>
      </c>
      <c r="K12804">
        <v>24</v>
      </c>
    </row>
    <row r="12805" spans="1:11" x14ac:dyDescent="0.3">
      <c r="A12805" t="s">
        <v>2306</v>
      </c>
      <c r="B12805" t="s">
        <v>32687</v>
      </c>
      <c r="C12805" t="s">
        <v>32688</v>
      </c>
      <c r="D12805">
        <v>12</v>
      </c>
      <c r="E12805" t="s">
        <v>183</v>
      </c>
      <c r="F12805" t="s">
        <v>1994</v>
      </c>
      <c r="G12805" t="s">
        <v>23284</v>
      </c>
      <c r="H12805" s="3" t="s">
        <v>25421</v>
      </c>
      <c r="I12805">
        <v>24</v>
      </c>
      <c r="J12805" t="s">
        <v>41198</v>
      </c>
      <c r="K12805">
        <v>24</v>
      </c>
    </row>
    <row r="12806" spans="1:11" x14ac:dyDescent="0.3">
      <c r="A12806" t="s">
        <v>2306</v>
      </c>
      <c r="B12806" t="s">
        <v>32689</v>
      </c>
      <c r="C12806" t="s">
        <v>32690</v>
      </c>
      <c r="D12806">
        <v>17</v>
      </c>
      <c r="E12806" t="s">
        <v>183</v>
      </c>
      <c r="F12806" t="s">
        <v>23862</v>
      </c>
      <c r="G12806" t="s">
        <v>32691</v>
      </c>
      <c r="H12806" s="3" t="s">
        <v>32692</v>
      </c>
      <c r="I12806">
        <v>24</v>
      </c>
      <c r="J12806" t="s">
        <v>41198</v>
      </c>
      <c r="K12806">
        <v>24</v>
      </c>
    </row>
    <row r="12807" spans="1:11" x14ac:dyDescent="0.3">
      <c r="A12807" t="s">
        <v>2306</v>
      </c>
      <c r="B12807" t="s">
        <v>32693</v>
      </c>
      <c r="C12807" t="s">
        <v>32694</v>
      </c>
      <c r="D12807">
        <v>15</v>
      </c>
      <c r="E12807" t="s">
        <v>183</v>
      </c>
      <c r="F12807" t="s">
        <v>1994</v>
      </c>
      <c r="G12807" t="s">
        <v>23284</v>
      </c>
      <c r="H12807" s="3" t="s">
        <v>25588</v>
      </c>
      <c r="I12807">
        <v>24</v>
      </c>
      <c r="J12807" t="s">
        <v>41198</v>
      </c>
      <c r="K12807">
        <v>24</v>
      </c>
    </row>
    <row r="12808" spans="1:11" x14ac:dyDescent="0.3">
      <c r="A12808" t="s">
        <v>2306</v>
      </c>
      <c r="B12808" t="s">
        <v>32695</v>
      </c>
      <c r="C12808" t="s">
        <v>32696</v>
      </c>
      <c r="D12808">
        <v>13</v>
      </c>
      <c r="E12808" t="s">
        <v>74</v>
      </c>
      <c r="F12808" t="s">
        <v>23119</v>
      </c>
      <c r="H12808" s="3" t="s">
        <v>25598</v>
      </c>
      <c r="I12808">
        <v>24</v>
      </c>
      <c r="J12808" t="s">
        <v>41198</v>
      </c>
      <c r="K12808">
        <v>24</v>
      </c>
    </row>
    <row r="12809" spans="1:11" x14ac:dyDescent="0.3">
      <c r="A12809" t="s">
        <v>2306</v>
      </c>
      <c r="B12809" t="s">
        <v>32697</v>
      </c>
      <c r="C12809" t="s">
        <v>32698</v>
      </c>
      <c r="D12809">
        <v>17</v>
      </c>
      <c r="E12809" t="s">
        <v>183</v>
      </c>
      <c r="F12809" t="s">
        <v>32699</v>
      </c>
      <c r="G12809" t="s">
        <v>27462</v>
      </c>
      <c r="I12809">
        <v>24</v>
      </c>
      <c r="J12809" t="s">
        <v>41198</v>
      </c>
      <c r="K12809">
        <v>24</v>
      </c>
    </row>
    <row r="12810" spans="1:11" x14ac:dyDescent="0.3">
      <c r="A12810" t="s">
        <v>2306</v>
      </c>
      <c r="B12810" t="s">
        <v>32700</v>
      </c>
      <c r="C12810" t="s">
        <v>32701</v>
      </c>
      <c r="D12810">
        <v>15</v>
      </c>
      <c r="E12810" t="s">
        <v>708</v>
      </c>
      <c r="F12810" t="s">
        <v>12039</v>
      </c>
      <c r="G12810" t="s">
        <v>12040</v>
      </c>
      <c r="H12810" s="3" t="s">
        <v>25355</v>
      </c>
      <c r="I12810">
        <v>24</v>
      </c>
      <c r="J12810" t="s">
        <v>41198</v>
      </c>
      <c r="K12810">
        <v>24</v>
      </c>
    </row>
    <row r="12811" spans="1:11" x14ac:dyDescent="0.3">
      <c r="A12811" t="s">
        <v>2306</v>
      </c>
      <c r="B12811" t="s">
        <v>32702</v>
      </c>
      <c r="C12811" t="s">
        <v>32703</v>
      </c>
      <c r="D12811">
        <v>15</v>
      </c>
      <c r="E12811" t="s">
        <v>183</v>
      </c>
      <c r="F12811" t="s">
        <v>32704</v>
      </c>
      <c r="G12811" t="s">
        <v>23926</v>
      </c>
      <c r="H12811" s="3" t="s">
        <v>30009</v>
      </c>
      <c r="I12811">
        <v>24</v>
      </c>
      <c r="J12811" t="s">
        <v>41198</v>
      </c>
      <c r="K12811">
        <v>24</v>
      </c>
    </row>
    <row r="12812" spans="1:11" x14ac:dyDescent="0.3">
      <c r="A12812" t="s">
        <v>2306</v>
      </c>
      <c r="B12812" t="s">
        <v>32705</v>
      </c>
      <c r="C12812" t="s">
        <v>32706</v>
      </c>
      <c r="D12812">
        <v>15</v>
      </c>
      <c r="E12812" t="s">
        <v>183</v>
      </c>
      <c r="F12812" t="s">
        <v>1994</v>
      </c>
      <c r="G12812" t="s">
        <v>24051</v>
      </c>
      <c r="H12812" s="3" t="s">
        <v>24052</v>
      </c>
      <c r="I12812">
        <v>24</v>
      </c>
      <c r="J12812" t="s">
        <v>41198</v>
      </c>
      <c r="K12812">
        <v>24</v>
      </c>
    </row>
    <row r="12813" spans="1:11" x14ac:dyDescent="0.3">
      <c r="A12813" t="s">
        <v>2306</v>
      </c>
      <c r="B12813" t="s">
        <v>32707</v>
      </c>
      <c r="C12813" t="s">
        <v>32708</v>
      </c>
      <c r="D12813">
        <v>17</v>
      </c>
      <c r="E12813" t="s">
        <v>183</v>
      </c>
      <c r="F12813" t="s">
        <v>1994</v>
      </c>
      <c r="G12813" t="s">
        <v>23622</v>
      </c>
      <c r="H12813" s="3" t="s">
        <v>23931</v>
      </c>
      <c r="I12813">
        <v>24</v>
      </c>
      <c r="J12813" t="s">
        <v>41198</v>
      </c>
      <c r="K12813">
        <v>24</v>
      </c>
    </row>
    <row r="12814" spans="1:11" x14ac:dyDescent="0.3">
      <c r="A12814" t="s">
        <v>2306</v>
      </c>
      <c r="B12814" t="s">
        <v>32709</v>
      </c>
      <c r="C12814" t="s">
        <v>32710</v>
      </c>
      <c r="D12814">
        <v>43</v>
      </c>
      <c r="E12814" t="s">
        <v>183</v>
      </c>
      <c r="F12814" t="s">
        <v>1129</v>
      </c>
      <c r="H12814" s="3" t="s">
        <v>32711</v>
      </c>
      <c r="I12814">
        <v>24</v>
      </c>
      <c r="J12814" t="s">
        <v>41198</v>
      </c>
      <c r="K12814">
        <v>24</v>
      </c>
    </row>
    <row r="12815" spans="1:11" x14ac:dyDescent="0.3">
      <c r="A12815" t="s">
        <v>2306</v>
      </c>
      <c r="B12815" t="s">
        <v>32712</v>
      </c>
      <c r="C12815" t="s">
        <v>32713</v>
      </c>
      <c r="D12815">
        <v>17</v>
      </c>
      <c r="E12815" t="s">
        <v>74</v>
      </c>
      <c r="F12815" t="s">
        <v>23119</v>
      </c>
      <c r="I12815">
        <v>24</v>
      </c>
      <c r="J12815" t="s">
        <v>41198</v>
      </c>
      <c r="K12815">
        <v>24</v>
      </c>
    </row>
    <row r="12816" spans="1:11" x14ac:dyDescent="0.3">
      <c r="A12816" t="s">
        <v>2306</v>
      </c>
      <c r="B12816" t="s">
        <v>32714</v>
      </c>
      <c r="C12816" t="s">
        <v>32715</v>
      </c>
      <c r="D12816">
        <v>14</v>
      </c>
      <c r="E12816" t="s">
        <v>183</v>
      </c>
      <c r="F12816" t="s">
        <v>1994</v>
      </c>
      <c r="G12816" t="s">
        <v>30877</v>
      </c>
      <c r="H12816" s="3" t="s">
        <v>24465</v>
      </c>
      <c r="I12816">
        <v>24</v>
      </c>
      <c r="J12816" t="s">
        <v>41198</v>
      </c>
      <c r="K12816">
        <v>24</v>
      </c>
    </row>
    <row r="12817" spans="1:11" x14ac:dyDescent="0.3">
      <c r="A12817" t="s">
        <v>2306</v>
      </c>
      <c r="B12817" t="s">
        <v>32716</v>
      </c>
      <c r="C12817" t="s">
        <v>32717</v>
      </c>
      <c r="D12817">
        <v>17</v>
      </c>
      <c r="E12817" t="s">
        <v>183</v>
      </c>
      <c r="F12817" t="s">
        <v>5479</v>
      </c>
      <c r="G12817" t="s">
        <v>32718</v>
      </c>
      <c r="H12817" s="3" t="s">
        <v>32719</v>
      </c>
      <c r="I12817">
        <v>24</v>
      </c>
      <c r="J12817" t="s">
        <v>41198</v>
      </c>
      <c r="K12817">
        <v>24</v>
      </c>
    </row>
    <row r="12818" spans="1:11" x14ac:dyDescent="0.3">
      <c r="A12818" t="s">
        <v>2306</v>
      </c>
      <c r="B12818" t="s">
        <v>32720</v>
      </c>
      <c r="C12818" t="s">
        <v>32721</v>
      </c>
      <c r="D12818">
        <v>16</v>
      </c>
      <c r="E12818" t="s">
        <v>74</v>
      </c>
      <c r="F12818" t="s">
        <v>23045</v>
      </c>
      <c r="G12818" t="s">
        <v>32722</v>
      </c>
      <c r="H12818" s="3" t="s">
        <v>32723</v>
      </c>
      <c r="I12818">
        <v>24</v>
      </c>
      <c r="J12818" t="s">
        <v>41198</v>
      </c>
      <c r="K12818">
        <v>24</v>
      </c>
    </row>
    <row r="12819" spans="1:11" x14ac:dyDescent="0.3">
      <c r="A12819" t="s">
        <v>2306</v>
      </c>
      <c r="B12819" t="s">
        <v>32724</v>
      </c>
      <c r="C12819" t="s">
        <v>32725</v>
      </c>
      <c r="D12819">
        <v>14</v>
      </c>
      <c r="E12819" t="s">
        <v>183</v>
      </c>
      <c r="F12819" t="s">
        <v>2895</v>
      </c>
      <c r="G12819" t="s">
        <v>23219</v>
      </c>
      <c r="H12819" s="3" t="s">
        <v>32726</v>
      </c>
      <c r="I12819">
        <v>24</v>
      </c>
      <c r="J12819" t="s">
        <v>41198</v>
      </c>
      <c r="K12819">
        <v>24</v>
      </c>
    </row>
    <row r="12820" spans="1:11" x14ac:dyDescent="0.3">
      <c r="A12820" t="s">
        <v>2306</v>
      </c>
      <c r="B12820" t="s">
        <v>32727</v>
      </c>
      <c r="C12820" t="s">
        <v>32728</v>
      </c>
      <c r="D12820">
        <v>10</v>
      </c>
      <c r="E12820" t="s">
        <v>183</v>
      </c>
      <c r="F12820" t="s">
        <v>22818</v>
      </c>
      <c r="G12820" t="s">
        <v>32729</v>
      </c>
      <c r="H12820" s="3" t="s">
        <v>25639</v>
      </c>
      <c r="I12820">
        <v>24</v>
      </c>
      <c r="J12820" t="s">
        <v>41198</v>
      </c>
      <c r="K12820">
        <v>24</v>
      </c>
    </row>
    <row r="12821" spans="1:11" x14ac:dyDescent="0.3">
      <c r="A12821" t="s">
        <v>2306</v>
      </c>
      <c r="B12821" t="s">
        <v>32730</v>
      </c>
      <c r="C12821" t="s">
        <v>32035</v>
      </c>
      <c r="D12821">
        <v>17</v>
      </c>
      <c r="E12821" t="s">
        <v>598</v>
      </c>
      <c r="F12821" t="s">
        <v>2306</v>
      </c>
      <c r="G12821" t="s">
        <v>3834</v>
      </c>
      <c r="H12821" s="3" t="s">
        <v>24116</v>
      </c>
      <c r="I12821">
        <v>24</v>
      </c>
      <c r="J12821" t="s">
        <v>41198</v>
      </c>
      <c r="K12821">
        <v>24</v>
      </c>
    </row>
    <row r="12822" spans="1:11" x14ac:dyDescent="0.3">
      <c r="A12822" t="s">
        <v>2306</v>
      </c>
      <c r="B12822" t="s">
        <v>32731</v>
      </c>
      <c r="C12822" t="s">
        <v>32732</v>
      </c>
      <c r="D12822">
        <v>17</v>
      </c>
      <c r="E12822" t="s">
        <v>183</v>
      </c>
      <c r="F12822" t="s">
        <v>1994</v>
      </c>
      <c r="G12822" t="s">
        <v>26618</v>
      </c>
      <c r="H12822" s="3" t="s">
        <v>26661</v>
      </c>
      <c r="I12822">
        <v>24</v>
      </c>
      <c r="J12822" t="s">
        <v>41198</v>
      </c>
      <c r="K12822">
        <v>24</v>
      </c>
    </row>
    <row r="12823" spans="1:11" x14ac:dyDescent="0.3">
      <c r="A12823" t="s">
        <v>2306</v>
      </c>
      <c r="B12823" t="s">
        <v>32733</v>
      </c>
      <c r="C12823" t="s">
        <v>19767</v>
      </c>
      <c r="D12823">
        <v>13</v>
      </c>
      <c r="E12823" t="s">
        <v>156</v>
      </c>
      <c r="F12823" t="s">
        <v>260</v>
      </c>
      <c r="G12823" t="s">
        <v>17522</v>
      </c>
      <c r="H12823" s="3" t="s">
        <v>368</v>
      </c>
      <c r="I12823">
        <v>24</v>
      </c>
      <c r="J12823" t="s">
        <v>41198</v>
      </c>
      <c r="K12823">
        <v>24</v>
      </c>
    </row>
    <row r="12824" spans="1:11" x14ac:dyDescent="0.3">
      <c r="A12824" t="s">
        <v>2306</v>
      </c>
      <c r="B12824" t="s">
        <v>32734</v>
      </c>
      <c r="C12824" t="s">
        <v>32735</v>
      </c>
      <c r="D12824">
        <v>14</v>
      </c>
      <c r="E12824" t="s">
        <v>67</v>
      </c>
      <c r="F12824" t="s">
        <v>32736</v>
      </c>
      <c r="G12824" t="s">
        <v>32737</v>
      </c>
      <c r="H12824" s="3" t="s">
        <v>32360</v>
      </c>
      <c r="I12824">
        <v>24</v>
      </c>
      <c r="J12824" t="s">
        <v>41198</v>
      </c>
      <c r="K12824">
        <v>24</v>
      </c>
    </row>
    <row r="12825" spans="1:11" x14ac:dyDescent="0.3">
      <c r="A12825" t="s">
        <v>2306</v>
      </c>
      <c r="B12825" t="s">
        <v>32738</v>
      </c>
      <c r="C12825" t="s">
        <v>32739</v>
      </c>
      <c r="D12825">
        <v>17</v>
      </c>
      <c r="E12825" t="s">
        <v>22656</v>
      </c>
      <c r="F12825" t="s">
        <v>25268</v>
      </c>
      <c r="G12825" t="s">
        <v>32740</v>
      </c>
      <c r="H12825" s="3" t="s">
        <v>24160</v>
      </c>
      <c r="I12825">
        <v>24</v>
      </c>
      <c r="J12825" t="s">
        <v>41198</v>
      </c>
      <c r="K12825">
        <v>24</v>
      </c>
    </row>
    <row r="12826" spans="1:11" x14ac:dyDescent="0.3">
      <c r="A12826" t="s">
        <v>2306</v>
      </c>
      <c r="B12826" t="s">
        <v>32741</v>
      </c>
      <c r="C12826" t="s">
        <v>32742</v>
      </c>
      <c r="D12826">
        <v>16</v>
      </c>
      <c r="E12826" t="s">
        <v>598</v>
      </c>
      <c r="F12826" t="s">
        <v>2012</v>
      </c>
      <c r="G12826" t="s">
        <v>32743</v>
      </c>
      <c r="H12826" s="3" t="s">
        <v>22932</v>
      </c>
      <c r="I12826">
        <v>24</v>
      </c>
      <c r="J12826" t="s">
        <v>41198</v>
      </c>
      <c r="K12826">
        <v>24</v>
      </c>
    </row>
    <row r="12827" spans="1:11" x14ac:dyDescent="0.3">
      <c r="A12827" t="s">
        <v>2306</v>
      </c>
      <c r="B12827" t="s">
        <v>32744</v>
      </c>
      <c r="C12827" t="s">
        <v>32745</v>
      </c>
      <c r="D12827">
        <v>17</v>
      </c>
      <c r="E12827" t="s">
        <v>183</v>
      </c>
      <c r="F12827" t="s">
        <v>27461</v>
      </c>
      <c r="G12827" t="s">
        <v>27462</v>
      </c>
      <c r="H12827" s="3" t="s">
        <v>27463</v>
      </c>
      <c r="I12827">
        <v>24</v>
      </c>
      <c r="J12827" t="s">
        <v>41198</v>
      </c>
      <c r="K12827">
        <v>24</v>
      </c>
    </row>
    <row r="12828" spans="1:11" x14ac:dyDescent="0.3">
      <c r="A12828" t="s">
        <v>2306</v>
      </c>
      <c r="B12828" t="s">
        <v>32746</v>
      </c>
      <c r="C12828" t="s">
        <v>32747</v>
      </c>
      <c r="D12828">
        <v>35</v>
      </c>
      <c r="E12828" t="s">
        <v>681</v>
      </c>
      <c r="F12828" t="s">
        <v>25773</v>
      </c>
      <c r="G12828" t="s">
        <v>9378</v>
      </c>
      <c r="H12828" s="3" t="s">
        <v>8469</v>
      </c>
      <c r="I12828">
        <v>24</v>
      </c>
      <c r="J12828" t="s">
        <v>41198</v>
      </c>
      <c r="K12828">
        <v>24</v>
      </c>
    </row>
    <row r="12829" spans="1:11" x14ac:dyDescent="0.3">
      <c r="A12829" t="s">
        <v>2306</v>
      </c>
      <c r="B12829" t="s">
        <v>32748</v>
      </c>
      <c r="C12829" t="s">
        <v>32749</v>
      </c>
      <c r="D12829">
        <v>16</v>
      </c>
      <c r="E12829" t="s">
        <v>229</v>
      </c>
      <c r="F12829" t="s">
        <v>32750</v>
      </c>
      <c r="G12829" t="s">
        <v>32751</v>
      </c>
      <c r="H12829" s="3" t="s">
        <v>27057</v>
      </c>
      <c r="I12829">
        <v>24</v>
      </c>
      <c r="J12829" t="s">
        <v>41198</v>
      </c>
      <c r="K12829">
        <v>24</v>
      </c>
    </row>
    <row r="12830" spans="1:11" x14ac:dyDescent="0.3">
      <c r="A12830" t="s">
        <v>2306</v>
      </c>
      <c r="B12830" t="s">
        <v>32752</v>
      </c>
      <c r="C12830" t="s">
        <v>32753</v>
      </c>
      <c r="D12830">
        <v>14</v>
      </c>
      <c r="E12830" t="s">
        <v>67</v>
      </c>
      <c r="F12830" t="s">
        <v>26867</v>
      </c>
      <c r="H12830" s="3" t="s">
        <v>32360</v>
      </c>
      <c r="I12830">
        <v>24</v>
      </c>
      <c r="J12830" t="s">
        <v>41198</v>
      </c>
      <c r="K12830">
        <v>24</v>
      </c>
    </row>
    <row r="12831" spans="1:11" x14ac:dyDescent="0.3">
      <c r="A12831" t="s">
        <v>2306</v>
      </c>
      <c r="B12831" t="s">
        <v>13081</v>
      </c>
      <c r="C12831" t="s">
        <v>13082</v>
      </c>
      <c r="D12831">
        <v>42</v>
      </c>
      <c r="E12831" t="s">
        <v>1224</v>
      </c>
      <c r="F12831" t="s">
        <v>1225</v>
      </c>
      <c r="G12831" t="s">
        <v>2600</v>
      </c>
      <c r="I12831">
        <v>24</v>
      </c>
      <c r="J12831" t="s">
        <v>41198</v>
      </c>
      <c r="K12831">
        <v>24</v>
      </c>
    </row>
    <row r="12832" spans="1:11" x14ac:dyDescent="0.3">
      <c r="A12832" t="s">
        <v>2306</v>
      </c>
      <c r="B12832" t="s">
        <v>32754</v>
      </c>
      <c r="C12832" t="s">
        <v>32755</v>
      </c>
      <c r="D12832">
        <v>14</v>
      </c>
      <c r="E12832" t="s">
        <v>67</v>
      </c>
      <c r="F12832" t="s">
        <v>32756</v>
      </c>
      <c r="G12832" t="s">
        <v>23636</v>
      </c>
      <c r="H12832" s="3" t="s">
        <v>30930</v>
      </c>
      <c r="I12832">
        <v>24</v>
      </c>
      <c r="J12832" t="s">
        <v>41198</v>
      </c>
      <c r="K12832">
        <v>24</v>
      </c>
    </row>
    <row r="12833" spans="1:11" x14ac:dyDescent="0.3">
      <c r="A12833" t="s">
        <v>2306</v>
      </c>
      <c r="B12833" t="s">
        <v>29185</v>
      </c>
      <c r="C12833" t="s">
        <v>32757</v>
      </c>
      <c r="D12833">
        <v>12</v>
      </c>
      <c r="E12833" t="s">
        <v>229</v>
      </c>
      <c r="F12833" t="s">
        <v>27374</v>
      </c>
      <c r="G12833" t="s">
        <v>32758</v>
      </c>
      <c r="H12833" s="3" t="s">
        <v>32759</v>
      </c>
      <c r="I12833">
        <v>24</v>
      </c>
      <c r="J12833" t="s">
        <v>41198</v>
      </c>
      <c r="K12833">
        <v>24</v>
      </c>
    </row>
    <row r="12834" spans="1:11" x14ac:dyDescent="0.3">
      <c r="A12834" t="s">
        <v>2306</v>
      </c>
      <c r="B12834" t="s">
        <v>32760</v>
      </c>
      <c r="C12834" t="s">
        <v>32761</v>
      </c>
      <c r="D12834">
        <v>15</v>
      </c>
      <c r="E12834" t="s">
        <v>20</v>
      </c>
      <c r="F12834" t="s">
        <v>23610</v>
      </c>
      <c r="G12834" t="s">
        <v>23611</v>
      </c>
      <c r="H12834" s="3" t="s">
        <v>22854</v>
      </c>
      <c r="I12834">
        <v>24</v>
      </c>
      <c r="J12834" t="s">
        <v>41198</v>
      </c>
      <c r="K12834">
        <v>24</v>
      </c>
    </row>
    <row r="12835" spans="1:11" x14ac:dyDescent="0.3">
      <c r="A12835" t="s">
        <v>2306</v>
      </c>
      <c r="B12835" t="s">
        <v>32762</v>
      </c>
      <c r="C12835" t="s">
        <v>32763</v>
      </c>
      <c r="D12835">
        <v>17</v>
      </c>
      <c r="E12835" t="s">
        <v>67</v>
      </c>
      <c r="F12835" t="s">
        <v>32764</v>
      </c>
      <c r="G12835" t="s">
        <v>32765</v>
      </c>
      <c r="H12835" s="3" t="s">
        <v>23216</v>
      </c>
      <c r="I12835">
        <v>24</v>
      </c>
      <c r="J12835" t="s">
        <v>41198</v>
      </c>
      <c r="K12835">
        <v>24</v>
      </c>
    </row>
    <row r="12836" spans="1:11" x14ac:dyDescent="0.3">
      <c r="A12836" t="s">
        <v>2306</v>
      </c>
      <c r="B12836" t="s">
        <v>32766</v>
      </c>
      <c r="C12836" t="s">
        <v>32767</v>
      </c>
      <c r="D12836">
        <v>15</v>
      </c>
      <c r="E12836" t="s">
        <v>183</v>
      </c>
      <c r="F12836" t="s">
        <v>1994</v>
      </c>
      <c r="G12836" t="s">
        <v>25489</v>
      </c>
      <c r="H12836" s="3" t="s">
        <v>24915</v>
      </c>
      <c r="I12836">
        <v>24</v>
      </c>
      <c r="J12836" t="s">
        <v>41198</v>
      </c>
      <c r="K12836">
        <v>24</v>
      </c>
    </row>
    <row r="12837" spans="1:11" x14ac:dyDescent="0.3">
      <c r="A12837" t="s">
        <v>2306</v>
      </c>
      <c r="B12837" t="s">
        <v>32768</v>
      </c>
      <c r="C12837" t="s">
        <v>32769</v>
      </c>
      <c r="D12837">
        <v>15</v>
      </c>
      <c r="E12837" t="s">
        <v>229</v>
      </c>
      <c r="F12837" t="s">
        <v>27374</v>
      </c>
      <c r="G12837" t="s">
        <v>29188</v>
      </c>
      <c r="H12837" s="3" t="s">
        <v>30094</v>
      </c>
      <c r="I12837">
        <v>24</v>
      </c>
      <c r="J12837" t="s">
        <v>41198</v>
      </c>
      <c r="K12837">
        <v>24</v>
      </c>
    </row>
    <row r="12838" spans="1:11" x14ac:dyDescent="0.3">
      <c r="A12838" t="s">
        <v>2306</v>
      </c>
      <c r="B12838" t="s">
        <v>32770</v>
      </c>
      <c r="C12838" t="s">
        <v>32771</v>
      </c>
      <c r="D12838">
        <v>13</v>
      </c>
      <c r="E12838" t="s">
        <v>183</v>
      </c>
      <c r="F12838" t="s">
        <v>1994</v>
      </c>
      <c r="G12838" t="s">
        <v>23108</v>
      </c>
      <c r="H12838" s="3" t="s">
        <v>32772</v>
      </c>
      <c r="I12838">
        <v>24</v>
      </c>
      <c r="J12838" t="s">
        <v>41198</v>
      </c>
      <c r="K12838">
        <v>24</v>
      </c>
    </row>
    <row r="12839" spans="1:11" x14ac:dyDescent="0.3">
      <c r="A12839" t="s">
        <v>2306</v>
      </c>
      <c r="B12839" t="s">
        <v>32773</v>
      </c>
      <c r="C12839" t="s">
        <v>32774</v>
      </c>
      <c r="D12839">
        <v>33</v>
      </c>
      <c r="E12839" t="s">
        <v>681</v>
      </c>
      <c r="F12839" t="s">
        <v>32775</v>
      </c>
      <c r="G12839" t="s">
        <v>32776</v>
      </c>
      <c r="I12839">
        <v>24</v>
      </c>
      <c r="J12839" t="s">
        <v>41198</v>
      </c>
      <c r="K12839">
        <v>24</v>
      </c>
    </row>
    <row r="12840" spans="1:11" x14ac:dyDescent="0.3">
      <c r="A12840" t="s">
        <v>2306</v>
      </c>
      <c r="B12840" t="s">
        <v>32777</v>
      </c>
      <c r="C12840" t="s">
        <v>32778</v>
      </c>
      <c r="D12840">
        <v>34</v>
      </c>
      <c r="E12840" t="s">
        <v>183</v>
      </c>
      <c r="F12840" t="s">
        <v>4326</v>
      </c>
      <c r="G12840" t="s">
        <v>24567</v>
      </c>
      <c r="H12840" s="3" t="s">
        <v>32779</v>
      </c>
      <c r="I12840">
        <v>24</v>
      </c>
      <c r="J12840" t="s">
        <v>41198</v>
      </c>
      <c r="K12840">
        <v>24</v>
      </c>
    </row>
    <row r="12841" spans="1:11" x14ac:dyDescent="0.3">
      <c r="A12841" t="s">
        <v>2306</v>
      </c>
      <c r="B12841" t="s">
        <v>32780</v>
      </c>
      <c r="C12841" t="s">
        <v>32781</v>
      </c>
      <c r="D12841">
        <v>12</v>
      </c>
      <c r="E12841" t="s">
        <v>183</v>
      </c>
      <c r="F12841" t="s">
        <v>1994</v>
      </c>
      <c r="H12841" s="3" t="s">
        <v>26492</v>
      </c>
      <c r="I12841">
        <v>24</v>
      </c>
      <c r="J12841" t="s">
        <v>41198</v>
      </c>
      <c r="K12841">
        <v>24</v>
      </c>
    </row>
    <row r="12842" spans="1:11" x14ac:dyDescent="0.3">
      <c r="A12842" t="s">
        <v>2306</v>
      </c>
      <c r="B12842" t="s">
        <v>32782</v>
      </c>
      <c r="C12842" t="s">
        <v>32783</v>
      </c>
      <c r="D12842">
        <v>7</v>
      </c>
      <c r="E12842" t="s">
        <v>183</v>
      </c>
      <c r="F12842" t="s">
        <v>22818</v>
      </c>
      <c r="I12842">
        <v>24</v>
      </c>
      <c r="J12842" t="s">
        <v>41198</v>
      </c>
      <c r="K12842">
        <v>24</v>
      </c>
    </row>
    <row r="12843" spans="1:11" x14ac:dyDescent="0.3">
      <c r="A12843" t="s">
        <v>2306</v>
      </c>
      <c r="B12843" t="s">
        <v>32784</v>
      </c>
      <c r="C12843" t="s">
        <v>32785</v>
      </c>
      <c r="D12843">
        <v>11</v>
      </c>
      <c r="E12843" t="s">
        <v>74</v>
      </c>
      <c r="F12843" t="s">
        <v>23615</v>
      </c>
      <c r="G12843" t="s">
        <v>32786</v>
      </c>
      <c r="H12843" s="3" t="s">
        <v>32787</v>
      </c>
      <c r="I12843">
        <v>24</v>
      </c>
      <c r="J12843" t="s">
        <v>41198</v>
      </c>
      <c r="K12843">
        <v>24</v>
      </c>
    </row>
    <row r="12844" spans="1:11" x14ac:dyDescent="0.3">
      <c r="A12844" t="s">
        <v>2306</v>
      </c>
      <c r="B12844" t="s">
        <v>32788</v>
      </c>
      <c r="C12844" t="s">
        <v>32789</v>
      </c>
      <c r="D12844">
        <v>15</v>
      </c>
      <c r="E12844" t="s">
        <v>183</v>
      </c>
      <c r="F12844" t="s">
        <v>31739</v>
      </c>
      <c r="G12844" t="s">
        <v>32790</v>
      </c>
      <c r="H12844" s="3" t="s">
        <v>27933</v>
      </c>
      <c r="I12844">
        <v>24</v>
      </c>
      <c r="J12844" t="s">
        <v>41198</v>
      </c>
      <c r="K12844">
        <v>24</v>
      </c>
    </row>
    <row r="12845" spans="1:11" x14ac:dyDescent="0.3">
      <c r="A12845" t="s">
        <v>2306</v>
      </c>
      <c r="B12845" t="s">
        <v>29749</v>
      </c>
      <c r="C12845" t="s">
        <v>32791</v>
      </c>
      <c r="D12845">
        <v>12</v>
      </c>
      <c r="E12845" t="s">
        <v>229</v>
      </c>
      <c r="F12845" t="s">
        <v>748</v>
      </c>
      <c r="G12845" t="s">
        <v>32792</v>
      </c>
      <c r="H12845" s="3" t="s">
        <v>32793</v>
      </c>
      <c r="I12845">
        <v>24</v>
      </c>
      <c r="J12845" t="s">
        <v>41198</v>
      </c>
      <c r="K12845">
        <v>24</v>
      </c>
    </row>
    <row r="12846" spans="1:11" x14ac:dyDescent="0.3">
      <c r="A12846" t="s">
        <v>2306</v>
      </c>
      <c r="B12846" t="s">
        <v>32794</v>
      </c>
      <c r="C12846" t="s">
        <v>32795</v>
      </c>
      <c r="D12846">
        <v>17</v>
      </c>
      <c r="E12846" t="s">
        <v>183</v>
      </c>
      <c r="F12846" t="s">
        <v>1994</v>
      </c>
      <c r="G12846" t="s">
        <v>24094</v>
      </c>
      <c r="I12846">
        <v>24</v>
      </c>
      <c r="J12846" t="s">
        <v>41198</v>
      </c>
      <c r="K12846">
        <v>24</v>
      </c>
    </row>
    <row r="12847" spans="1:11" x14ac:dyDescent="0.3">
      <c r="A12847" t="s">
        <v>2306</v>
      </c>
      <c r="B12847" t="s">
        <v>32796</v>
      </c>
      <c r="C12847" t="s">
        <v>32797</v>
      </c>
      <c r="D12847">
        <v>16</v>
      </c>
      <c r="E12847" t="s">
        <v>156</v>
      </c>
      <c r="F12847" t="s">
        <v>260</v>
      </c>
      <c r="G12847" t="s">
        <v>30896</v>
      </c>
      <c r="H12847" s="3" t="s">
        <v>32798</v>
      </c>
      <c r="I12847">
        <v>24</v>
      </c>
      <c r="J12847" t="s">
        <v>41198</v>
      </c>
      <c r="K12847">
        <v>24</v>
      </c>
    </row>
    <row r="12848" spans="1:11" x14ac:dyDescent="0.3">
      <c r="A12848" t="s">
        <v>2306</v>
      </c>
      <c r="B12848" t="s">
        <v>24843</v>
      </c>
      <c r="C12848" t="s">
        <v>32799</v>
      </c>
      <c r="D12848">
        <v>15</v>
      </c>
      <c r="E12848" t="s">
        <v>183</v>
      </c>
      <c r="F12848" t="s">
        <v>24845</v>
      </c>
      <c r="G12848" t="s">
        <v>24846</v>
      </c>
      <c r="H12848" s="3" t="s">
        <v>24847</v>
      </c>
      <c r="I12848">
        <v>24</v>
      </c>
      <c r="J12848" t="s">
        <v>41198</v>
      </c>
      <c r="K12848">
        <v>24</v>
      </c>
    </row>
    <row r="12849" spans="1:11" x14ac:dyDescent="0.3">
      <c r="A12849" t="s">
        <v>2306</v>
      </c>
      <c r="B12849" t="s">
        <v>32800</v>
      </c>
      <c r="C12849" t="s">
        <v>32801</v>
      </c>
      <c r="D12849">
        <v>12</v>
      </c>
      <c r="E12849" t="s">
        <v>183</v>
      </c>
      <c r="F12849" t="s">
        <v>23273</v>
      </c>
      <c r="G12849" t="s">
        <v>32082</v>
      </c>
      <c r="H12849" s="3" t="s">
        <v>26184</v>
      </c>
      <c r="I12849">
        <v>24</v>
      </c>
      <c r="J12849" t="s">
        <v>41198</v>
      </c>
      <c r="K12849">
        <v>24</v>
      </c>
    </row>
    <row r="12850" spans="1:11" x14ac:dyDescent="0.3">
      <c r="A12850" t="s">
        <v>2306</v>
      </c>
      <c r="B12850" t="s">
        <v>32802</v>
      </c>
      <c r="C12850" t="s">
        <v>32803</v>
      </c>
      <c r="D12850">
        <v>15</v>
      </c>
      <c r="E12850" t="s">
        <v>183</v>
      </c>
      <c r="F12850" t="s">
        <v>1994</v>
      </c>
      <c r="G12850" t="s">
        <v>32804</v>
      </c>
      <c r="H12850" s="3" t="s">
        <v>23658</v>
      </c>
      <c r="I12850">
        <v>24</v>
      </c>
      <c r="J12850" t="s">
        <v>41198</v>
      </c>
      <c r="K12850">
        <v>24</v>
      </c>
    </row>
    <row r="12851" spans="1:11" x14ac:dyDescent="0.3">
      <c r="A12851" t="s">
        <v>2306</v>
      </c>
      <c r="B12851" t="s">
        <v>32805</v>
      </c>
      <c r="C12851" t="s">
        <v>32806</v>
      </c>
      <c r="D12851">
        <v>16</v>
      </c>
      <c r="E12851" t="s">
        <v>156</v>
      </c>
      <c r="F12851" t="s">
        <v>7392</v>
      </c>
      <c r="G12851" t="s">
        <v>32807</v>
      </c>
      <c r="H12851" s="3" t="s">
        <v>32808</v>
      </c>
      <c r="I12851">
        <v>24</v>
      </c>
      <c r="J12851" t="s">
        <v>41198</v>
      </c>
      <c r="K12851">
        <v>24</v>
      </c>
    </row>
    <row r="12852" spans="1:11" x14ac:dyDescent="0.3">
      <c r="A12852" t="s">
        <v>2306</v>
      </c>
      <c r="B12852" t="s">
        <v>32809</v>
      </c>
      <c r="C12852" t="s">
        <v>32810</v>
      </c>
      <c r="D12852">
        <v>12</v>
      </c>
      <c r="E12852" t="s">
        <v>183</v>
      </c>
      <c r="F12852" t="s">
        <v>32811</v>
      </c>
      <c r="H12852" s="3" t="s">
        <v>32812</v>
      </c>
      <c r="I12852">
        <v>24</v>
      </c>
      <c r="J12852" t="s">
        <v>41198</v>
      </c>
      <c r="K12852">
        <v>24</v>
      </c>
    </row>
    <row r="12853" spans="1:11" x14ac:dyDescent="0.3">
      <c r="A12853" t="s">
        <v>2306</v>
      </c>
      <c r="B12853" t="s">
        <v>32813</v>
      </c>
      <c r="C12853" t="s">
        <v>31249</v>
      </c>
      <c r="D12853">
        <v>52</v>
      </c>
      <c r="E12853" t="s">
        <v>183</v>
      </c>
      <c r="F12853" t="s">
        <v>29862</v>
      </c>
      <c r="G12853" t="s">
        <v>24592</v>
      </c>
      <c r="H12853" s="3" t="s">
        <v>32814</v>
      </c>
      <c r="I12853">
        <v>24</v>
      </c>
      <c r="J12853" t="s">
        <v>41198</v>
      </c>
      <c r="K12853">
        <v>24</v>
      </c>
    </row>
    <row r="12854" spans="1:11" x14ac:dyDescent="0.3">
      <c r="A12854" t="s">
        <v>2306</v>
      </c>
      <c r="B12854" t="s">
        <v>32815</v>
      </c>
      <c r="C12854" t="s">
        <v>32816</v>
      </c>
      <c r="D12854">
        <v>11</v>
      </c>
      <c r="E12854" t="s">
        <v>1006</v>
      </c>
      <c r="F12854" t="s">
        <v>32817</v>
      </c>
      <c r="G12854" t="s">
        <v>32818</v>
      </c>
      <c r="H12854" s="3" t="s">
        <v>23010</v>
      </c>
      <c r="I12854">
        <v>24</v>
      </c>
      <c r="J12854" t="s">
        <v>41198</v>
      </c>
      <c r="K12854">
        <v>24</v>
      </c>
    </row>
    <row r="12855" spans="1:11" x14ac:dyDescent="0.3">
      <c r="A12855" t="s">
        <v>2306</v>
      </c>
      <c r="B12855" t="s">
        <v>32819</v>
      </c>
      <c r="C12855" t="s">
        <v>32820</v>
      </c>
      <c r="D12855">
        <v>13</v>
      </c>
      <c r="E12855" t="s">
        <v>156</v>
      </c>
      <c r="F12855" t="s">
        <v>260</v>
      </c>
      <c r="G12855" t="s">
        <v>15347</v>
      </c>
      <c r="H12855" s="3" t="s">
        <v>25401</v>
      </c>
      <c r="I12855">
        <v>24</v>
      </c>
      <c r="J12855" t="s">
        <v>41198</v>
      </c>
      <c r="K12855">
        <v>24</v>
      </c>
    </row>
    <row r="12856" spans="1:11" x14ac:dyDescent="0.3">
      <c r="A12856" t="s">
        <v>2306</v>
      </c>
      <c r="B12856" t="s">
        <v>32821</v>
      </c>
      <c r="C12856" t="s">
        <v>32822</v>
      </c>
      <c r="D12856">
        <v>9</v>
      </c>
      <c r="E12856" t="s">
        <v>1006</v>
      </c>
      <c r="F12856" t="s">
        <v>23700</v>
      </c>
      <c r="G12856" t="s">
        <v>1106</v>
      </c>
      <c r="H12856" s="3" t="s">
        <v>23965</v>
      </c>
      <c r="I12856">
        <v>24</v>
      </c>
      <c r="J12856" t="s">
        <v>41198</v>
      </c>
      <c r="K12856">
        <v>24</v>
      </c>
    </row>
    <row r="12857" spans="1:11" x14ac:dyDescent="0.3">
      <c r="A12857" t="s">
        <v>2306</v>
      </c>
      <c r="B12857" t="s">
        <v>32823</v>
      </c>
      <c r="C12857" t="s">
        <v>32824</v>
      </c>
      <c r="D12857">
        <v>15</v>
      </c>
      <c r="E12857" t="s">
        <v>183</v>
      </c>
      <c r="F12857" t="s">
        <v>32825</v>
      </c>
      <c r="G12857" t="s">
        <v>27313</v>
      </c>
      <c r="H12857" s="3" t="s">
        <v>29071</v>
      </c>
      <c r="I12857">
        <v>24</v>
      </c>
      <c r="J12857" t="s">
        <v>41198</v>
      </c>
      <c r="K12857">
        <v>24</v>
      </c>
    </row>
    <row r="12858" spans="1:11" x14ac:dyDescent="0.3">
      <c r="A12858" t="s">
        <v>2306</v>
      </c>
      <c r="B12858" t="s">
        <v>32826</v>
      </c>
      <c r="C12858" t="s">
        <v>32827</v>
      </c>
      <c r="D12858">
        <v>17</v>
      </c>
      <c r="E12858" t="s">
        <v>497</v>
      </c>
      <c r="F12858" t="s">
        <v>32828</v>
      </c>
      <c r="I12858">
        <v>24</v>
      </c>
      <c r="J12858" t="s">
        <v>41198</v>
      </c>
      <c r="K12858">
        <v>24</v>
      </c>
    </row>
    <row r="12859" spans="1:11" x14ac:dyDescent="0.3">
      <c r="A12859" t="s">
        <v>2306</v>
      </c>
      <c r="B12859" t="s">
        <v>32829</v>
      </c>
      <c r="C12859" t="s">
        <v>32830</v>
      </c>
      <c r="D12859">
        <v>14</v>
      </c>
      <c r="E12859" t="s">
        <v>183</v>
      </c>
      <c r="F12859" t="s">
        <v>32831</v>
      </c>
      <c r="G12859" t="s">
        <v>5388</v>
      </c>
      <c r="H12859" s="3" t="s">
        <v>32832</v>
      </c>
      <c r="I12859">
        <v>24</v>
      </c>
      <c r="J12859" t="s">
        <v>41198</v>
      </c>
      <c r="K12859">
        <v>24</v>
      </c>
    </row>
    <row r="12860" spans="1:11" x14ac:dyDescent="0.3">
      <c r="A12860" t="s">
        <v>2306</v>
      </c>
      <c r="B12860" t="s">
        <v>32833</v>
      </c>
      <c r="C12860" t="s">
        <v>32834</v>
      </c>
      <c r="D12860">
        <v>8</v>
      </c>
      <c r="E12860" t="s">
        <v>183</v>
      </c>
      <c r="F12860" t="s">
        <v>23273</v>
      </c>
      <c r="G12860" t="s">
        <v>23087</v>
      </c>
      <c r="H12860" s="3" t="s">
        <v>28017</v>
      </c>
      <c r="I12860">
        <v>24</v>
      </c>
      <c r="J12860" t="s">
        <v>41198</v>
      </c>
      <c r="K12860">
        <v>24</v>
      </c>
    </row>
    <row r="12861" spans="1:11" x14ac:dyDescent="0.3">
      <c r="A12861" t="s">
        <v>2306</v>
      </c>
      <c r="B12861" t="s">
        <v>32835</v>
      </c>
      <c r="C12861" t="s">
        <v>32836</v>
      </c>
      <c r="D12861">
        <v>16</v>
      </c>
      <c r="E12861" t="s">
        <v>229</v>
      </c>
      <c r="F12861" t="s">
        <v>826</v>
      </c>
      <c r="G12861" t="s">
        <v>27557</v>
      </c>
      <c r="H12861" s="3" t="s">
        <v>27558</v>
      </c>
      <c r="I12861">
        <v>24</v>
      </c>
      <c r="J12861" t="s">
        <v>41198</v>
      </c>
      <c r="K12861">
        <v>24</v>
      </c>
    </row>
    <row r="12862" spans="1:11" x14ac:dyDescent="0.3">
      <c r="A12862" t="s">
        <v>2306</v>
      </c>
      <c r="B12862" t="s">
        <v>32837</v>
      </c>
      <c r="C12862" t="s">
        <v>32838</v>
      </c>
      <c r="D12862">
        <v>7</v>
      </c>
      <c r="E12862" t="s">
        <v>183</v>
      </c>
      <c r="F12862" t="s">
        <v>26345</v>
      </c>
      <c r="G12862" t="s">
        <v>850</v>
      </c>
      <c r="H12862" s="3" t="s">
        <v>23381</v>
      </c>
      <c r="I12862">
        <v>24</v>
      </c>
      <c r="J12862" t="s">
        <v>41198</v>
      </c>
      <c r="K12862">
        <v>24</v>
      </c>
    </row>
    <row r="12863" spans="1:11" x14ac:dyDescent="0.3">
      <c r="A12863" t="s">
        <v>2306</v>
      </c>
      <c r="B12863" t="s">
        <v>32839</v>
      </c>
      <c r="C12863" t="s">
        <v>32840</v>
      </c>
      <c r="D12863">
        <v>16</v>
      </c>
      <c r="E12863" t="s">
        <v>183</v>
      </c>
      <c r="F12863" t="s">
        <v>32841</v>
      </c>
      <c r="G12863" t="s">
        <v>30924</v>
      </c>
      <c r="H12863" s="3" t="s">
        <v>30009</v>
      </c>
      <c r="I12863">
        <v>24</v>
      </c>
      <c r="J12863" t="s">
        <v>41198</v>
      </c>
      <c r="K12863">
        <v>24</v>
      </c>
    </row>
    <row r="12864" spans="1:11" x14ac:dyDescent="0.3">
      <c r="A12864" t="s">
        <v>2306</v>
      </c>
      <c r="B12864" t="s">
        <v>32842</v>
      </c>
      <c r="C12864" t="s">
        <v>32843</v>
      </c>
      <c r="D12864">
        <v>14</v>
      </c>
      <c r="E12864" t="s">
        <v>20</v>
      </c>
      <c r="F12864" t="s">
        <v>20</v>
      </c>
      <c r="G12864" t="s">
        <v>32844</v>
      </c>
      <c r="H12864" s="3" t="s">
        <v>22854</v>
      </c>
      <c r="I12864">
        <v>24</v>
      </c>
      <c r="J12864" t="s">
        <v>41198</v>
      </c>
      <c r="K12864">
        <v>24</v>
      </c>
    </row>
    <row r="12865" spans="1:11" x14ac:dyDescent="0.3">
      <c r="A12865" t="s">
        <v>2306</v>
      </c>
      <c r="B12865" t="s">
        <v>32845</v>
      </c>
      <c r="C12865" t="s">
        <v>32846</v>
      </c>
      <c r="D12865">
        <v>11</v>
      </c>
      <c r="E12865" t="s">
        <v>183</v>
      </c>
      <c r="F12865" t="s">
        <v>1994</v>
      </c>
      <c r="G12865" t="s">
        <v>32847</v>
      </c>
      <c r="H12865" s="3" t="s">
        <v>24012</v>
      </c>
      <c r="I12865">
        <v>24</v>
      </c>
      <c r="J12865" t="s">
        <v>41198</v>
      </c>
      <c r="K12865">
        <v>24</v>
      </c>
    </row>
    <row r="12866" spans="1:11" x14ac:dyDescent="0.3">
      <c r="A12866" t="s">
        <v>2306</v>
      </c>
      <c r="B12866" t="s">
        <v>11022</v>
      </c>
      <c r="C12866" t="s">
        <v>32848</v>
      </c>
      <c r="D12866">
        <v>10</v>
      </c>
      <c r="E12866" t="s">
        <v>125</v>
      </c>
      <c r="F12866" t="s">
        <v>142</v>
      </c>
      <c r="I12866">
        <v>24</v>
      </c>
      <c r="J12866" t="s">
        <v>41198</v>
      </c>
      <c r="K12866">
        <v>24</v>
      </c>
    </row>
    <row r="12867" spans="1:11" x14ac:dyDescent="0.3">
      <c r="A12867" t="s">
        <v>2306</v>
      </c>
      <c r="B12867" t="s">
        <v>32849</v>
      </c>
      <c r="C12867" t="s">
        <v>32850</v>
      </c>
      <c r="D12867">
        <v>17</v>
      </c>
      <c r="E12867" t="s">
        <v>183</v>
      </c>
      <c r="F12867" t="s">
        <v>1994</v>
      </c>
      <c r="G12867" t="s">
        <v>23871</v>
      </c>
      <c r="H12867" s="3" t="s">
        <v>23658</v>
      </c>
      <c r="I12867">
        <v>24</v>
      </c>
      <c r="J12867" t="s">
        <v>41198</v>
      </c>
      <c r="K12867">
        <v>24</v>
      </c>
    </row>
    <row r="12868" spans="1:11" x14ac:dyDescent="0.3">
      <c r="A12868" t="s">
        <v>2306</v>
      </c>
      <c r="B12868" t="s">
        <v>32851</v>
      </c>
      <c r="C12868" t="s">
        <v>32852</v>
      </c>
      <c r="D12868">
        <v>8</v>
      </c>
      <c r="E12868" t="s">
        <v>1006</v>
      </c>
      <c r="F12868" t="s">
        <v>23700</v>
      </c>
      <c r="G12868" t="s">
        <v>32853</v>
      </c>
      <c r="H12868" s="3" t="s">
        <v>27819</v>
      </c>
      <c r="I12868">
        <v>24</v>
      </c>
      <c r="J12868" t="s">
        <v>41198</v>
      </c>
      <c r="K12868">
        <v>24</v>
      </c>
    </row>
    <row r="12869" spans="1:11" x14ac:dyDescent="0.3">
      <c r="A12869" t="s">
        <v>2306</v>
      </c>
      <c r="B12869" t="s">
        <v>32854</v>
      </c>
      <c r="C12869" t="s">
        <v>32855</v>
      </c>
      <c r="D12869">
        <v>37</v>
      </c>
      <c r="E12869" t="s">
        <v>183</v>
      </c>
      <c r="F12869" t="s">
        <v>3473</v>
      </c>
      <c r="G12869" t="s">
        <v>32856</v>
      </c>
      <c r="H12869" s="3" t="s">
        <v>23359</v>
      </c>
      <c r="I12869">
        <v>24</v>
      </c>
      <c r="J12869" t="s">
        <v>41198</v>
      </c>
      <c r="K12869">
        <v>24</v>
      </c>
    </row>
    <row r="12870" spans="1:11" x14ac:dyDescent="0.3">
      <c r="A12870" t="s">
        <v>2306</v>
      </c>
      <c r="B12870" t="s">
        <v>32857</v>
      </c>
      <c r="C12870" t="s">
        <v>32858</v>
      </c>
      <c r="D12870">
        <v>14</v>
      </c>
      <c r="E12870" t="s">
        <v>183</v>
      </c>
      <c r="F12870" t="s">
        <v>23273</v>
      </c>
      <c r="G12870" t="s">
        <v>24660</v>
      </c>
      <c r="H12870" s="3" t="s">
        <v>28954</v>
      </c>
      <c r="I12870">
        <v>24</v>
      </c>
      <c r="J12870" t="s">
        <v>41198</v>
      </c>
      <c r="K12870">
        <v>24</v>
      </c>
    </row>
    <row r="12871" spans="1:11" x14ac:dyDescent="0.3">
      <c r="A12871" t="s">
        <v>2306</v>
      </c>
      <c r="B12871" t="s">
        <v>32859</v>
      </c>
      <c r="C12871" t="s">
        <v>32860</v>
      </c>
      <c r="D12871">
        <v>8</v>
      </c>
      <c r="E12871" t="s">
        <v>183</v>
      </c>
      <c r="F12871" t="s">
        <v>1994</v>
      </c>
      <c r="G12871" t="s">
        <v>32861</v>
      </c>
      <c r="H12871" s="3" t="s">
        <v>22703</v>
      </c>
      <c r="I12871">
        <v>24</v>
      </c>
      <c r="J12871" t="s">
        <v>41198</v>
      </c>
      <c r="K12871">
        <v>24</v>
      </c>
    </row>
    <row r="12872" spans="1:11" x14ac:dyDescent="0.3">
      <c r="A12872" t="s">
        <v>2306</v>
      </c>
      <c r="B12872" t="s">
        <v>16620</v>
      </c>
      <c r="C12872" t="s">
        <v>16621</v>
      </c>
      <c r="D12872">
        <v>13</v>
      </c>
      <c r="E12872" t="s">
        <v>1382</v>
      </c>
      <c r="F12872" t="s">
        <v>11433</v>
      </c>
      <c r="G12872" t="s">
        <v>1987</v>
      </c>
      <c r="H12872" s="3" t="s">
        <v>32862</v>
      </c>
      <c r="I12872">
        <v>24</v>
      </c>
      <c r="J12872" t="s">
        <v>41198</v>
      </c>
      <c r="K12872">
        <v>24</v>
      </c>
    </row>
    <row r="12873" spans="1:11" x14ac:dyDescent="0.3">
      <c r="A12873" t="s">
        <v>2306</v>
      </c>
      <c r="B12873" t="s">
        <v>32863</v>
      </c>
      <c r="C12873" t="s">
        <v>32864</v>
      </c>
      <c r="D12873">
        <v>17</v>
      </c>
      <c r="E12873" t="s">
        <v>3673</v>
      </c>
      <c r="F12873" t="s">
        <v>32865</v>
      </c>
      <c r="G12873" t="s">
        <v>32866</v>
      </c>
      <c r="H12873" s="3" t="s">
        <v>32867</v>
      </c>
      <c r="I12873">
        <v>24</v>
      </c>
      <c r="J12873" t="s">
        <v>41198</v>
      </c>
      <c r="K12873">
        <v>24</v>
      </c>
    </row>
    <row r="12874" spans="1:11" x14ac:dyDescent="0.3">
      <c r="A12874" t="s">
        <v>2306</v>
      </c>
      <c r="B12874" t="s">
        <v>32868</v>
      </c>
      <c r="C12874" t="s">
        <v>32869</v>
      </c>
      <c r="D12874">
        <v>7</v>
      </c>
      <c r="E12874" t="s">
        <v>183</v>
      </c>
      <c r="F12874" t="s">
        <v>22818</v>
      </c>
      <c r="G12874" t="s">
        <v>32870</v>
      </c>
      <c r="H12874" s="3" t="s">
        <v>25513</v>
      </c>
      <c r="I12874">
        <v>24</v>
      </c>
      <c r="J12874" t="s">
        <v>41198</v>
      </c>
      <c r="K12874">
        <v>24</v>
      </c>
    </row>
    <row r="12875" spans="1:11" x14ac:dyDescent="0.3">
      <c r="A12875" t="s">
        <v>2306</v>
      </c>
      <c r="B12875" t="s">
        <v>32871</v>
      </c>
      <c r="C12875" t="s">
        <v>32872</v>
      </c>
      <c r="D12875">
        <v>7</v>
      </c>
      <c r="E12875" t="s">
        <v>183</v>
      </c>
      <c r="F12875" t="s">
        <v>23273</v>
      </c>
      <c r="G12875" t="s">
        <v>9875</v>
      </c>
      <c r="H12875" s="3" t="s">
        <v>24766</v>
      </c>
      <c r="I12875">
        <v>24</v>
      </c>
      <c r="J12875" t="s">
        <v>41198</v>
      </c>
      <c r="K12875">
        <v>24</v>
      </c>
    </row>
    <row r="12876" spans="1:11" x14ac:dyDescent="0.3">
      <c r="A12876" t="s">
        <v>2306</v>
      </c>
      <c r="B12876" t="s">
        <v>32873</v>
      </c>
      <c r="C12876" t="s">
        <v>32874</v>
      </c>
      <c r="D12876">
        <v>15</v>
      </c>
      <c r="E12876" t="s">
        <v>183</v>
      </c>
      <c r="F12876" t="s">
        <v>19915</v>
      </c>
      <c r="G12876" t="s">
        <v>8117</v>
      </c>
      <c r="I12876">
        <v>24</v>
      </c>
      <c r="J12876" t="s">
        <v>41198</v>
      </c>
      <c r="K12876">
        <v>24</v>
      </c>
    </row>
    <row r="12877" spans="1:11" x14ac:dyDescent="0.3">
      <c r="A12877" t="s">
        <v>2306</v>
      </c>
      <c r="B12877" t="s">
        <v>32875</v>
      </c>
      <c r="C12877" t="s">
        <v>32876</v>
      </c>
      <c r="D12877">
        <v>11</v>
      </c>
      <c r="E12877" t="s">
        <v>74</v>
      </c>
      <c r="F12877" t="s">
        <v>27616</v>
      </c>
      <c r="G12877" t="s">
        <v>23736</v>
      </c>
      <c r="H12877" s="3" t="s">
        <v>27486</v>
      </c>
      <c r="I12877">
        <v>24</v>
      </c>
      <c r="J12877" t="s">
        <v>41198</v>
      </c>
      <c r="K12877">
        <v>24</v>
      </c>
    </row>
    <row r="12878" spans="1:11" x14ac:dyDescent="0.3">
      <c r="A12878" t="s">
        <v>2306</v>
      </c>
      <c r="B12878" t="s">
        <v>32877</v>
      </c>
      <c r="C12878" t="s">
        <v>32878</v>
      </c>
      <c r="D12878">
        <v>43</v>
      </c>
      <c r="E12878" t="s">
        <v>1006</v>
      </c>
      <c r="F12878" t="s">
        <v>23578</v>
      </c>
      <c r="G12878" t="s">
        <v>32879</v>
      </c>
      <c r="I12878">
        <v>24</v>
      </c>
      <c r="J12878" t="s">
        <v>41198</v>
      </c>
      <c r="K12878">
        <v>24</v>
      </c>
    </row>
    <row r="12879" spans="1:11" x14ac:dyDescent="0.3">
      <c r="A12879" t="s">
        <v>2306</v>
      </c>
      <c r="B12879" t="s">
        <v>32880</v>
      </c>
      <c r="C12879" t="s">
        <v>32881</v>
      </c>
      <c r="D12879">
        <v>16</v>
      </c>
      <c r="E12879" t="s">
        <v>183</v>
      </c>
      <c r="F12879" t="s">
        <v>1994</v>
      </c>
      <c r="G12879" t="s">
        <v>23284</v>
      </c>
      <c r="H12879" s="3" t="s">
        <v>24915</v>
      </c>
      <c r="I12879">
        <v>23</v>
      </c>
      <c r="J12879">
        <v>0</v>
      </c>
      <c r="K12879">
        <v>23</v>
      </c>
    </row>
    <row r="12880" spans="1:11" x14ac:dyDescent="0.3">
      <c r="A12880" t="s">
        <v>2306</v>
      </c>
      <c r="B12880" t="s">
        <v>32882</v>
      </c>
      <c r="C12880" t="s">
        <v>32883</v>
      </c>
      <c r="D12880">
        <v>15</v>
      </c>
      <c r="E12880" t="s">
        <v>183</v>
      </c>
      <c r="F12880" t="s">
        <v>1994</v>
      </c>
      <c r="G12880" t="s">
        <v>23284</v>
      </c>
      <c r="H12880" s="3" t="s">
        <v>32884</v>
      </c>
      <c r="I12880">
        <v>20</v>
      </c>
      <c r="J12880">
        <v>3</v>
      </c>
      <c r="K12880">
        <v>23</v>
      </c>
    </row>
    <row r="12881" spans="1:11" x14ac:dyDescent="0.3">
      <c r="A12881" t="s">
        <v>2306</v>
      </c>
      <c r="B12881" t="s">
        <v>32885</v>
      </c>
      <c r="C12881" t="s">
        <v>32886</v>
      </c>
      <c r="D12881">
        <v>15</v>
      </c>
      <c r="E12881" t="s">
        <v>183</v>
      </c>
      <c r="F12881" t="s">
        <v>31064</v>
      </c>
      <c r="G12881" t="s">
        <v>32887</v>
      </c>
      <c r="H12881" s="3" t="s">
        <v>24163</v>
      </c>
      <c r="I12881">
        <v>20</v>
      </c>
      <c r="J12881">
        <v>3</v>
      </c>
      <c r="K12881">
        <v>23</v>
      </c>
    </row>
    <row r="12882" spans="1:11" x14ac:dyDescent="0.3">
      <c r="A12882" t="s">
        <v>2306</v>
      </c>
      <c r="B12882" t="s">
        <v>32888</v>
      </c>
      <c r="C12882" t="s">
        <v>32889</v>
      </c>
      <c r="D12882">
        <v>11</v>
      </c>
      <c r="E12882" t="s">
        <v>183</v>
      </c>
      <c r="F12882" t="s">
        <v>32890</v>
      </c>
      <c r="G12882" t="s">
        <v>12461</v>
      </c>
      <c r="H12882" s="3" t="s">
        <v>26387</v>
      </c>
      <c r="I12882">
        <v>23</v>
      </c>
      <c r="J12882" t="s">
        <v>41198</v>
      </c>
      <c r="K12882">
        <v>23</v>
      </c>
    </row>
    <row r="12883" spans="1:11" x14ac:dyDescent="0.3">
      <c r="A12883" t="s">
        <v>2306</v>
      </c>
      <c r="B12883" t="s">
        <v>32891</v>
      </c>
      <c r="C12883" t="s">
        <v>32892</v>
      </c>
      <c r="D12883">
        <v>8</v>
      </c>
      <c r="E12883" t="s">
        <v>183</v>
      </c>
      <c r="F12883" t="s">
        <v>1994</v>
      </c>
      <c r="G12883" t="s">
        <v>850</v>
      </c>
      <c r="H12883" s="3" t="s">
        <v>25463</v>
      </c>
      <c r="I12883">
        <v>23</v>
      </c>
      <c r="J12883" t="s">
        <v>41198</v>
      </c>
      <c r="K12883">
        <v>23</v>
      </c>
    </row>
    <row r="12884" spans="1:11" x14ac:dyDescent="0.3">
      <c r="A12884" t="s">
        <v>2306</v>
      </c>
      <c r="B12884" t="s">
        <v>32893</v>
      </c>
      <c r="C12884" t="s">
        <v>32894</v>
      </c>
      <c r="D12884">
        <v>14</v>
      </c>
      <c r="E12884" t="s">
        <v>183</v>
      </c>
      <c r="F12884" t="s">
        <v>1994</v>
      </c>
      <c r="G12884" t="s">
        <v>23219</v>
      </c>
      <c r="H12884" s="3" t="s">
        <v>24208</v>
      </c>
      <c r="I12884">
        <v>23</v>
      </c>
      <c r="J12884" t="s">
        <v>41198</v>
      </c>
      <c r="K12884">
        <v>23</v>
      </c>
    </row>
    <row r="12885" spans="1:11" x14ac:dyDescent="0.3">
      <c r="A12885" t="s">
        <v>2306</v>
      </c>
      <c r="B12885" t="s">
        <v>32895</v>
      </c>
      <c r="C12885" t="s">
        <v>32896</v>
      </c>
      <c r="D12885">
        <v>16</v>
      </c>
      <c r="E12885" t="s">
        <v>20</v>
      </c>
      <c r="F12885" t="s">
        <v>32897</v>
      </c>
      <c r="G12885" t="s">
        <v>23794</v>
      </c>
      <c r="H12885" s="3" t="s">
        <v>32898</v>
      </c>
      <c r="I12885">
        <v>23</v>
      </c>
      <c r="J12885" t="s">
        <v>41198</v>
      </c>
      <c r="K12885">
        <v>23</v>
      </c>
    </row>
    <row r="12886" spans="1:11" x14ac:dyDescent="0.3">
      <c r="A12886" t="s">
        <v>2306</v>
      </c>
      <c r="B12886" t="s">
        <v>32899</v>
      </c>
      <c r="C12886" t="s">
        <v>32900</v>
      </c>
      <c r="D12886">
        <v>14</v>
      </c>
      <c r="E12886" t="s">
        <v>183</v>
      </c>
      <c r="F12886" t="s">
        <v>1994</v>
      </c>
      <c r="G12886" t="s">
        <v>24051</v>
      </c>
      <c r="H12886" s="3" t="s">
        <v>32901</v>
      </c>
      <c r="I12886">
        <v>23</v>
      </c>
      <c r="J12886" t="s">
        <v>41198</v>
      </c>
      <c r="K12886">
        <v>23</v>
      </c>
    </row>
    <row r="12887" spans="1:11" x14ac:dyDescent="0.3">
      <c r="A12887" t="s">
        <v>2306</v>
      </c>
      <c r="B12887" t="s">
        <v>32902</v>
      </c>
      <c r="C12887" t="s">
        <v>32903</v>
      </c>
      <c r="D12887">
        <v>12</v>
      </c>
      <c r="E12887" t="s">
        <v>74</v>
      </c>
      <c r="F12887" t="s">
        <v>26203</v>
      </c>
      <c r="I12887">
        <v>23</v>
      </c>
      <c r="J12887" t="s">
        <v>41198</v>
      </c>
      <c r="K12887">
        <v>23</v>
      </c>
    </row>
    <row r="12888" spans="1:11" x14ac:dyDescent="0.3">
      <c r="A12888" t="s">
        <v>2306</v>
      </c>
      <c r="B12888" t="s">
        <v>27310</v>
      </c>
      <c r="C12888" t="s">
        <v>32904</v>
      </c>
      <c r="D12888">
        <v>15</v>
      </c>
      <c r="E12888" t="s">
        <v>183</v>
      </c>
      <c r="F12888" t="s">
        <v>27312</v>
      </c>
      <c r="G12888" t="s">
        <v>27313</v>
      </c>
      <c r="H12888" s="3" t="s">
        <v>27314</v>
      </c>
      <c r="I12888">
        <v>23</v>
      </c>
      <c r="J12888" t="s">
        <v>41198</v>
      </c>
      <c r="K12888">
        <v>23</v>
      </c>
    </row>
    <row r="12889" spans="1:11" x14ac:dyDescent="0.3">
      <c r="A12889" t="s">
        <v>2306</v>
      </c>
      <c r="B12889" t="s">
        <v>32905</v>
      </c>
      <c r="C12889" t="s">
        <v>32906</v>
      </c>
      <c r="D12889">
        <v>17</v>
      </c>
      <c r="E12889" t="s">
        <v>183</v>
      </c>
      <c r="F12889" t="s">
        <v>24134</v>
      </c>
      <c r="G12889" t="s">
        <v>30677</v>
      </c>
      <c r="I12889">
        <v>23</v>
      </c>
      <c r="J12889" t="s">
        <v>41198</v>
      </c>
      <c r="K12889">
        <v>23</v>
      </c>
    </row>
    <row r="12890" spans="1:11" x14ac:dyDescent="0.3">
      <c r="A12890" t="s">
        <v>2306</v>
      </c>
      <c r="B12890" t="s">
        <v>32907</v>
      </c>
      <c r="C12890" t="s">
        <v>32908</v>
      </c>
      <c r="D12890">
        <v>12</v>
      </c>
      <c r="E12890" t="s">
        <v>74</v>
      </c>
      <c r="F12890" t="s">
        <v>30092</v>
      </c>
      <c r="G12890" t="s">
        <v>32909</v>
      </c>
      <c r="H12890" s="3" t="s">
        <v>30094</v>
      </c>
      <c r="I12890">
        <v>23</v>
      </c>
      <c r="J12890" t="s">
        <v>41198</v>
      </c>
      <c r="K12890">
        <v>23</v>
      </c>
    </row>
    <row r="12891" spans="1:11" x14ac:dyDescent="0.3">
      <c r="A12891" t="s">
        <v>2306</v>
      </c>
      <c r="B12891" t="s">
        <v>32910</v>
      </c>
      <c r="C12891" t="s">
        <v>32911</v>
      </c>
      <c r="D12891">
        <v>15</v>
      </c>
      <c r="E12891" t="s">
        <v>74</v>
      </c>
      <c r="F12891" t="s">
        <v>23119</v>
      </c>
      <c r="G12891" t="s">
        <v>32912</v>
      </c>
      <c r="H12891" s="3" t="s">
        <v>32913</v>
      </c>
      <c r="I12891">
        <v>23</v>
      </c>
      <c r="J12891" t="s">
        <v>41198</v>
      </c>
      <c r="K12891">
        <v>23</v>
      </c>
    </row>
    <row r="12892" spans="1:11" x14ac:dyDescent="0.3">
      <c r="A12892" t="s">
        <v>2306</v>
      </c>
      <c r="B12892" t="s">
        <v>11071</v>
      </c>
      <c r="C12892" t="s">
        <v>32914</v>
      </c>
      <c r="D12892">
        <v>8</v>
      </c>
      <c r="E12892" t="s">
        <v>183</v>
      </c>
      <c r="F12892" t="s">
        <v>32915</v>
      </c>
      <c r="G12892" t="s">
        <v>7570</v>
      </c>
      <c r="H12892" s="3" t="s">
        <v>4779</v>
      </c>
      <c r="I12892">
        <v>23</v>
      </c>
      <c r="J12892" t="s">
        <v>41198</v>
      </c>
      <c r="K12892">
        <v>23</v>
      </c>
    </row>
    <row r="12893" spans="1:11" x14ac:dyDescent="0.3">
      <c r="A12893" t="s">
        <v>2306</v>
      </c>
      <c r="B12893" t="s">
        <v>32916</v>
      </c>
      <c r="C12893" t="s">
        <v>32917</v>
      </c>
      <c r="D12893">
        <v>15</v>
      </c>
      <c r="E12893" t="s">
        <v>183</v>
      </c>
      <c r="F12893" t="s">
        <v>24555</v>
      </c>
      <c r="G12893" t="s">
        <v>32918</v>
      </c>
      <c r="H12893" s="3" t="s">
        <v>23827</v>
      </c>
      <c r="I12893">
        <v>23</v>
      </c>
      <c r="J12893" t="s">
        <v>41198</v>
      </c>
      <c r="K12893">
        <v>23</v>
      </c>
    </row>
    <row r="12894" spans="1:11" x14ac:dyDescent="0.3">
      <c r="A12894" t="s">
        <v>2306</v>
      </c>
      <c r="B12894" t="s">
        <v>32919</v>
      </c>
      <c r="C12894" t="s">
        <v>32920</v>
      </c>
      <c r="D12894">
        <v>3</v>
      </c>
      <c r="E12894" t="s">
        <v>437</v>
      </c>
      <c r="F12894" t="s">
        <v>438</v>
      </c>
      <c r="G12894" t="s">
        <v>32921</v>
      </c>
      <c r="H12894" s="3" t="s">
        <v>23534</v>
      </c>
      <c r="I12894">
        <v>23</v>
      </c>
      <c r="J12894" t="s">
        <v>41198</v>
      </c>
      <c r="K12894">
        <v>23</v>
      </c>
    </row>
    <row r="12895" spans="1:11" x14ac:dyDescent="0.3">
      <c r="A12895" t="s">
        <v>2306</v>
      </c>
      <c r="B12895" t="s">
        <v>32922</v>
      </c>
      <c r="C12895" t="s">
        <v>32923</v>
      </c>
      <c r="D12895">
        <v>14</v>
      </c>
      <c r="E12895" t="s">
        <v>708</v>
      </c>
      <c r="F12895" t="s">
        <v>29991</v>
      </c>
      <c r="G12895" t="s">
        <v>2139</v>
      </c>
      <c r="I12895">
        <v>23</v>
      </c>
      <c r="J12895" t="s">
        <v>41198</v>
      </c>
      <c r="K12895">
        <v>23</v>
      </c>
    </row>
    <row r="12896" spans="1:11" x14ac:dyDescent="0.3">
      <c r="A12896" t="s">
        <v>2306</v>
      </c>
      <c r="B12896" t="s">
        <v>32924</v>
      </c>
      <c r="C12896" t="s">
        <v>32925</v>
      </c>
      <c r="D12896">
        <v>13</v>
      </c>
      <c r="E12896" t="s">
        <v>183</v>
      </c>
      <c r="F12896" t="s">
        <v>32926</v>
      </c>
      <c r="I12896">
        <v>23</v>
      </c>
      <c r="J12896" t="s">
        <v>41198</v>
      </c>
      <c r="K12896">
        <v>23</v>
      </c>
    </row>
    <row r="12897" spans="1:11" x14ac:dyDescent="0.3">
      <c r="A12897" t="s">
        <v>2306</v>
      </c>
      <c r="B12897" t="s">
        <v>27320</v>
      </c>
      <c r="C12897" t="s">
        <v>32927</v>
      </c>
      <c r="D12897">
        <v>13</v>
      </c>
      <c r="E12897" t="s">
        <v>67</v>
      </c>
      <c r="F12897" t="s">
        <v>25074</v>
      </c>
      <c r="G12897" t="s">
        <v>32928</v>
      </c>
      <c r="H12897" s="3" t="s">
        <v>27323</v>
      </c>
      <c r="I12897">
        <v>23</v>
      </c>
      <c r="J12897" t="s">
        <v>41198</v>
      </c>
      <c r="K12897">
        <v>23</v>
      </c>
    </row>
    <row r="12898" spans="1:11" x14ac:dyDescent="0.3">
      <c r="A12898" t="s">
        <v>2306</v>
      </c>
      <c r="B12898" t="s">
        <v>32929</v>
      </c>
      <c r="C12898" t="s">
        <v>32930</v>
      </c>
      <c r="D12898">
        <v>16</v>
      </c>
      <c r="E12898" t="s">
        <v>229</v>
      </c>
      <c r="F12898" t="s">
        <v>826</v>
      </c>
      <c r="G12898" t="s">
        <v>27557</v>
      </c>
      <c r="H12898" s="3" t="s">
        <v>27558</v>
      </c>
      <c r="I12898">
        <v>23</v>
      </c>
      <c r="J12898" t="s">
        <v>41198</v>
      </c>
      <c r="K12898">
        <v>23</v>
      </c>
    </row>
    <row r="12899" spans="1:11" x14ac:dyDescent="0.3">
      <c r="A12899" t="s">
        <v>2306</v>
      </c>
      <c r="B12899" t="s">
        <v>27310</v>
      </c>
      <c r="C12899" t="s">
        <v>32931</v>
      </c>
      <c r="D12899">
        <v>17</v>
      </c>
      <c r="E12899" t="s">
        <v>183</v>
      </c>
      <c r="F12899" t="s">
        <v>27312</v>
      </c>
      <c r="G12899" t="s">
        <v>27313</v>
      </c>
      <c r="H12899" s="3" t="s">
        <v>27314</v>
      </c>
      <c r="I12899">
        <v>23</v>
      </c>
      <c r="J12899" t="s">
        <v>41198</v>
      </c>
      <c r="K12899">
        <v>23</v>
      </c>
    </row>
    <row r="12900" spans="1:11" x14ac:dyDescent="0.3">
      <c r="A12900" t="s">
        <v>2306</v>
      </c>
      <c r="B12900" t="s">
        <v>32932</v>
      </c>
      <c r="C12900" t="s">
        <v>32933</v>
      </c>
      <c r="D12900">
        <v>14</v>
      </c>
      <c r="E12900" t="s">
        <v>183</v>
      </c>
      <c r="F12900" t="s">
        <v>1994</v>
      </c>
      <c r="G12900" t="s">
        <v>23871</v>
      </c>
      <c r="H12900" s="3" t="s">
        <v>23658</v>
      </c>
      <c r="I12900">
        <v>23</v>
      </c>
      <c r="J12900" t="s">
        <v>41198</v>
      </c>
      <c r="K12900">
        <v>23</v>
      </c>
    </row>
    <row r="12901" spans="1:11" x14ac:dyDescent="0.3">
      <c r="A12901" t="s">
        <v>2306</v>
      </c>
      <c r="B12901" t="s">
        <v>32934</v>
      </c>
      <c r="C12901" t="s">
        <v>32935</v>
      </c>
      <c r="D12901">
        <v>11</v>
      </c>
      <c r="E12901" t="s">
        <v>183</v>
      </c>
      <c r="F12901" t="s">
        <v>26386</v>
      </c>
      <c r="G12901" t="s">
        <v>324</v>
      </c>
      <c r="H12901" s="3" t="s">
        <v>26387</v>
      </c>
      <c r="I12901">
        <v>23</v>
      </c>
      <c r="J12901" t="s">
        <v>41198</v>
      </c>
      <c r="K12901">
        <v>23</v>
      </c>
    </row>
    <row r="12902" spans="1:11" x14ac:dyDescent="0.3">
      <c r="A12902" t="s">
        <v>2306</v>
      </c>
      <c r="B12902" t="s">
        <v>32936</v>
      </c>
      <c r="C12902" t="s">
        <v>32937</v>
      </c>
      <c r="D12902">
        <v>41</v>
      </c>
      <c r="E12902" t="s">
        <v>437</v>
      </c>
      <c r="F12902" t="s">
        <v>438</v>
      </c>
      <c r="I12902">
        <v>23</v>
      </c>
      <c r="J12902" t="s">
        <v>41198</v>
      </c>
      <c r="K12902">
        <v>23</v>
      </c>
    </row>
    <row r="12903" spans="1:11" x14ac:dyDescent="0.3">
      <c r="A12903" t="s">
        <v>2306</v>
      </c>
      <c r="B12903" t="s">
        <v>32938</v>
      </c>
      <c r="C12903" t="s">
        <v>32939</v>
      </c>
      <c r="D12903">
        <v>16</v>
      </c>
      <c r="E12903" t="s">
        <v>183</v>
      </c>
      <c r="F12903" t="s">
        <v>4326</v>
      </c>
      <c r="G12903" t="s">
        <v>32940</v>
      </c>
      <c r="H12903" s="3" t="s">
        <v>32941</v>
      </c>
      <c r="I12903">
        <v>23</v>
      </c>
      <c r="J12903" t="s">
        <v>41198</v>
      </c>
      <c r="K12903">
        <v>23</v>
      </c>
    </row>
    <row r="12904" spans="1:11" x14ac:dyDescent="0.3">
      <c r="A12904" t="s">
        <v>2306</v>
      </c>
      <c r="B12904" t="s">
        <v>32942</v>
      </c>
      <c r="C12904" t="s">
        <v>14904</v>
      </c>
      <c r="D12904">
        <v>14</v>
      </c>
      <c r="E12904" t="s">
        <v>183</v>
      </c>
      <c r="F12904" t="s">
        <v>6054</v>
      </c>
      <c r="G12904" t="s">
        <v>12461</v>
      </c>
      <c r="H12904" s="3" t="s">
        <v>24642</v>
      </c>
      <c r="I12904">
        <v>23</v>
      </c>
      <c r="J12904" t="s">
        <v>41198</v>
      </c>
      <c r="K12904">
        <v>23</v>
      </c>
    </row>
    <row r="12905" spans="1:11" x14ac:dyDescent="0.3">
      <c r="A12905" t="s">
        <v>2306</v>
      </c>
      <c r="B12905" t="s">
        <v>32943</v>
      </c>
      <c r="C12905" t="s">
        <v>32944</v>
      </c>
      <c r="D12905">
        <v>15</v>
      </c>
      <c r="E12905" t="s">
        <v>183</v>
      </c>
      <c r="F12905" t="s">
        <v>1994</v>
      </c>
      <c r="G12905" t="s">
        <v>32945</v>
      </c>
      <c r="H12905" s="3" t="s">
        <v>23872</v>
      </c>
      <c r="I12905">
        <v>23</v>
      </c>
      <c r="J12905" t="s">
        <v>41198</v>
      </c>
      <c r="K12905">
        <v>23</v>
      </c>
    </row>
    <row r="12906" spans="1:11" x14ac:dyDescent="0.3">
      <c r="A12906" t="s">
        <v>2306</v>
      </c>
      <c r="B12906" t="s">
        <v>32946</v>
      </c>
      <c r="C12906" t="s">
        <v>32947</v>
      </c>
      <c r="D12906">
        <v>14</v>
      </c>
      <c r="E12906" t="s">
        <v>183</v>
      </c>
      <c r="F12906" t="s">
        <v>1994</v>
      </c>
      <c r="G12906" t="s">
        <v>31774</v>
      </c>
      <c r="H12906" s="3" t="s">
        <v>29516</v>
      </c>
      <c r="I12906">
        <v>23</v>
      </c>
      <c r="J12906" t="s">
        <v>41198</v>
      </c>
      <c r="K12906">
        <v>23</v>
      </c>
    </row>
    <row r="12907" spans="1:11" x14ac:dyDescent="0.3">
      <c r="A12907" t="s">
        <v>2306</v>
      </c>
      <c r="B12907" t="s">
        <v>19236</v>
      </c>
      <c r="C12907" t="s">
        <v>19237</v>
      </c>
      <c r="D12907">
        <v>11</v>
      </c>
      <c r="E12907" t="s">
        <v>437</v>
      </c>
      <c r="F12907" t="s">
        <v>2388</v>
      </c>
      <c r="G12907" t="s">
        <v>6083</v>
      </c>
      <c r="H12907" s="3" t="s">
        <v>30721</v>
      </c>
      <c r="I12907">
        <v>23</v>
      </c>
      <c r="J12907" t="s">
        <v>41198</v>
      </c>
      <c r="K12907">
        <v>23</v>
      </c>
    </row>
    <row r="12908" spans="1:11" x14ac:dyDescent="0.3">
      <c r="A12908" t="s">
        <v>2306</v>
      </c>
      <c r="B12908" t="s">
        <v>26767</v>
      </c>
      <c r="C12908" t="s">
        <v>32948</v>
      </c>
      <c r="D12908">
        <v>13</v>
      </c>
      <c r="E12908" t="s">
        <v>598</v>
      </c>
      <c r="F12908" t="s">
        <v>32949</v>
      </c>
      <c r="G12908" t="s">
        <v>24924</v>
      </c>
      <c r="H12908" s="3" t="s">
        <v>24925</v>
      </c>
      <c r="I12908">
        <v>23</v>
      </c>
      <c r="J12908" t="s">
        <v>41198</v>
      </c>
      <c r="K12908">
        <v>23</v>
      </c>
    </row>
    <row r="12909" spans="1:11" x14ac:dyDescent="0.3">
      <c r="A12909" t="s">
        <v>2306</v>
      </c>
      <c r="B12909" t="s">
        <v>32950</v>
      </c>
      <c r="C12909" t="s">
        <v>32951</v>
      </c>
      <c r="D12909">
        <v>10</v>
      </c>
      <c r="E12909" t="s">
        <v>183</v>
      </c>
      <c r="F12909" t="s">
        <v>23825</v>
      </c>
      <c r="G12909" t="s">
        <v>32952</v>
      </c>
      <c r="H12909" s="3" t="s">
        <v>28194</v>
      </c>
      <c r="I12909">
        <v>23</v>
      </c>
      <c r="J12909" t="s">
        <v>41198</v>
      </c>
      <c r="K12909">
        <v>23</v>
      </c>
    </row>
    <row r="12910" spans="1:11" x14ac:dyDescent="0.3">
      <c r="A12910" t="s">
        <v>2306</v>
      </c>
      <c r="B12910" t="s">
        <v>32953</v>
      </c>
      <c r="C12910" t="s">
        <v>32954</v>
      </c>
      <c r="D12910">
        <v>13</v>
      </c>
      <c r="E12910" t="s">
        <v>14</v>
      </c>
      <c r="F12910" t="s">
        <v>24645</v>
      </c>
      <c r="I12910">
        <v>23</v>
      </c>
      <c r="J12910" t="s">
        <v>41198</v>
      </c>
      <c r="K12910">
        <v>23</v>
      </c>
    </row>
    <row r="12911" spans="1:11" x14ac:dyDescent="0.3">
      <c r="A12911" t="s">
        <v>2306</v>
      </c>
      <c r="B12911" t="s">
        <v>32955</v>
      </c>
      <c r="C12911" t="s">
        <v>32956</v>
      </c>
      <c r="D12911">
        <v>14</v>
      </c>
      <c r="E12911" t="s">
        <v>1382</v>
      </c>
      <c r="F12911" t="s">
        <v>1715</v>
      </c>
      <c r="I12911">
        <v>23</v>
      </c>
      <c r="J12911" t="s">
        <v>41198</v>
      </c>
      <c r="K12911">
        <v>23</v>
      </c>
    </row>
    <row r="12912" spans="1:11" x14ac:dyDescent="0.3">
      <c r="A12912" t="s">
        <v>2306</v>
      </c>
      <c r="B12912" t="s">
        <v>32957</v>
      </c>
      <c r="C12912" t="s">
        <v>32958</v>
      </c>
      <c r="D12912">
        <v>13</v>
      </c>
      <c r="E12912" t="s">
        <v>183</v>
      </c>
      <c r="F12912" t="s">
        <v>32959</v>
      </c>
      <c r="G12912" t="s">
        <v>25885</v>
      </c>
      <c r="I12912">
        <v>23</v>
      </c>
      <c r="J12912" t="s">
        <v>41198</v>
      </c>
      <c r="K12912">
        <v>23</v>
      </c>
    </row>
    <row r="12913" spans="1:11" x14ac:dyDescent="0.3">
      <c r="A12913" t="s">
        <v>2306</v>
      </c>
      <c r="B12913" t="s">
        <v>32960</v>
      </c>
      <c r="C12913" t="s">
        <v>32961</v>
      </c>
      <c r="D12913">
        <v>37</v>
      </c>
      <c r="E12913" t="s">
        <v>906</v>
      </c>
      <c r="F12913" t="s">
        <v>32962</v>
      </c>
      <c r="G12913" t="s">
        <v>32963</v>
      </c>
      <c r="I12913">
        <v>23</v>
      </c>
      <c r="J12913" t="s">
        <v>41198</v>
      </c>
      <c r="K12913">
        <v>23</v>
      </c>
    </row>
    <row r="12914" spans="1:11" x14ac:dyDescent="0.3">
      <c r="A12914" t="s">
        <v>2306</v>
      </c>
      <c r="B12914" t="s">
        <v>27922</v>
      </c>
      <c r="C12914" t="s">
        <v>32964</v>
      </c>
      <c r="D12914">
        <v>14</v>
      </c>
      <c r="E12914" t="s">
        <v>183</v>
      </c>
      <c r="F12914" t="s">
        <v>1994</v>
      </c>
      <c r="G12914" t="s">
        <v>24073</v>
      </c>
      <c r="H12914" s="3" t="s">
        <v>27925</v>
      </c>
      <c r="I12914">
        <v>23</v>
      </c>
      <c r="J12914" t="s">
        <v>41198</v>
      </c>
      <c r="K12914">
        <v>23</v>
      </c>
    </row>
    <row r="12915" spans="1:11" x14ac:dyDescent="0.3">
      <c r="A12915" t="s">
        <v>2306</v>
      </c>
      <c r="B12915" t="s">
        <v>32965</v>
      </c>
      <c r="C12915" t="s">
        <v>32966</v>
      </c>
      <c r="D12915">
        <v>14</v>
      </c>
      <c r="E12915" t="s">
        <v>156</v>
      </c>
      <c r="F12915" t="s">
        <v>32967</v>
      </c>
      <c r="G12915" t="s">
        <v>32968</v>
      </c>
      <c r="H12915" s="3" t="s">
        <v>32969</v>
      </c>
      <c r="I12915">
        <v>23</v>
      </c>
      <c r="J12915" t="s">
        <v>41198</v>
      </c>
      <c r="K12915">
        <v>23</v>
      </c>
    </row>
    <row r="12916" spans="1:11" x14ac:dyDescent="0.3">
      <c r="A12916" t="s">
        <v>2306</v>
      </c>
      <c r="B12916" t="s">
        <v>3982</v>
      </c>
      <c r="C12916" t="s">
        <v>6400</v>
      </c>
      <c r="D12916">
        <v>9</v>
      </c>
      <c r="E12916" t="s">
        <v>125</v>
      </c>
      <c r="F12916" t="s">
        <v>126</v>
      </c>
      <c r="G12916" t="s">
        <v>3984</v>
      </c>
      <c r="H12916" s="3" t="s">
        <v>24379</v>
      </c>
      <c r="I12916">
        <v>23</v>
      </c>
      <c r="J12916" t="s">
        <v>41198</v>
      </c>
      <c r="K12916">
        <v>23</v>
      </c>
    </row>
    <row r="12917" spans="1:11" x14ac:dyDescent="0.3">
      <c r="A12917" t="s">
        <v>2306</v>
      </c>
      <c r="B12917" t="s">
        <v>32970</v>
      </c>
      <c r="C12917" t="s">
        <v>32971</v>
      </c>
      <c r="D12917">
        <v>13</v>
      </c>
      <c r="E12917" t="s">
        <v>4291</v>
      </c>
      <c r="F12917" t="s">
        <v>30608</v>
      </c>
      <c r="G12917" t="s">
        <v>24688</v>
      </c>
      <c r="H12917" s="3" t="s">
        <v>24357</v>
      </c>
      <c r="I12917">
        <v>23</v>
      </c>
      <c r="J12917" t="s">
        <v>41198</v>
      </c>
      <c r="K12917">
        <v>23</v>
      </c>
    </row>
    <row r="12918" spans="1:11" x14ac:dyDescent="0.3">
      <c r="A12918" t="s">
        <v>2306</v>
      </c>
      <c r="B12918" t="s">
        <v>32972</v>
      </c>
      <c r="C12918" t="s">
        <v>32973</v>
      </c>
      <c r="D12918">
        <v>16</v>
      </c>
      <c r="E12918" t="s">
        <v>67</v>
      </c>
      <c r="F12918" t="s">
        <v>32424</v>
      </c>
      <c r="G12918" t="s">
        <v>25075</v>
      </c>
      <c r="H12918" s="3" t="s">
        <v>28831</v>
      </c>
      <c r="I12918">
        <v>23</v>
      </c>
      <c r="J12918" t="s">
        <v>41198</v>
      </c>
      <c r="K12918">
        <v>23</v>
      </c>
    </row>
    <row r="12919" spans="1:11" x14ac:dyDescent="0.3">
      <c r="A12919" t="s">
        <v>2306</v>
      </c>
      <c r="B12919" t="s">
        <v>16780</v>
      </c>
      <c r="C12919" t="s">
        <v>16781</v>
      </c>
      <c r="D12919">
        <v>15</v>
      </c>
      <c r="E12919" t="s">
        <v>183</v>
      </c>
      <c r="F12919" t="s">
        <v>15473</v>
      </c>
      <c r="G12919" t="s">
        <v>32974</v>
      </c>
      <c r="H12919" s="3" t="s">
        <v>32975</v>
      </c>
      <c r="I12919">
        <v>23</v>
      </c>
      <c r="J12919" t="s">
        <v>41198</v>
      </c>
      <c r="K12919">
        <v>23</v>
      </c>
    </row>
    <row r="12920" spans="1:11" x14ac:dyDescent="0.3">
      <c r="A12920" t="s">
        <v>2306</v>
      </c>
      <c r="B12920" t="s">
        <v>32976</v>
      </c>
      <c r="C12920" t="s">
        <v>32977</v>
      </c>
      <c r="D12920">
        <v>15</v>
      </c>
      <c r="E12920" t="s">
        <v>51</v>
      </c>
      <c r="F12920" t="s">
        <v>32978</v>
      </c>
      <c r="G12920" t="s">
        <v>32979</v>
      </c>
      <c r="I12920">
        <v>23</v>
      </c>
      <c r="J12920" t="s">
        <v>41198</v>
      </c>
      <c r="K12920">
        <v>23</v>
      </c>
    </row>
    <row r="12921" spans="1:11" x14ac:dyDescent="0.3">
      <c r="A12921" t="s">
        <v>2306</v>
      </c>
      <c r="B12921" t="s">
        <v>30456</v>
      </c>
      <c r="C12921" t="s">
        <v>26239</v>
      </c>
      <c r="D12921">
        <v>35</v>
      </c>
      <c r="E12921" t="s">
        <v>183</v>
      </c>
      <c r="F12921" t="s">
        <v>32980</v>
      </c>
      <c r="G12921" t="s">
        <v>24677</v>
      </c>
      <c r="I12921">
        <v>23</v>
      </c>
      <c r="J12921" t="s">
        <v>41198</v>
      </c>
      <c r="K12921">
        <v>23</v>
      </c>
    </row>
    <row r="12922" spans="1:11" x14ac:dyDescent="0.3">
      <c r="A12922" t="s">
        <v>2306</v>
      </c>
      <c r="B12922" t="s">
        <v>32981</v>
      </c>
      <c r="C12922" t="s">
        <v>32982</v>
      </c>
      <c r="D12922">
        <v>17</v>
      </c>
      <c r="E12922" t="s">
        <v>1006</v>
      </c>
      <c r="F12922" t="s">
        <v>25676</v>
      </c>
      <c r="G12922" t="s">
        <v>32983</v>
      </c>
      <c r="H12922" s="3" t="s">
        <v>23895</v>
      </c>
      <c r="I12922">
        <v>23</v>
      </c>
      <c r="J12922" t="s">
        <v>41198</v>
      </c>
      <c r="K12922">
        <v>23</v>
      </c>
    </row>
    <row r="12923" spans="1:11" x14ac:dyDescent="0.3">
      <c r="A12923" t="s">
        <v>2306</v>
      </c>
      <c r="B12923" t="s">
        <v>32984</v>
      </c>
      <c r="C12923" t="s">
        <v>32985</v>
      </c>
      <c r="D12923">
        <v>8</v>
      </c>
      <c r="E12923" t="s">
        <v>125</v>
      </c>
      <c r="F12923" t="s">
        <v>142</v>
      </c>
      <c r="G12923" t="s">
        <v>32986</v>
      </c>
      <c r="H12923" s="3" t="s">
        <v>32987</v>
      </c>
      <c r="I12923">
        <v>23</v>
      </c>
      <c r="J12923" t="s">
        <v>41198</v>
      </c>
      <c r="K12923">
        <v>23</v>
      </c>
    </row>
    <row r="12924" spans="1:11" x14ac:dyDescent="0.3">
      <c r="A12924" t="s">
        <v>2306</v>
      </c>
      <c r="B12924" t="s">
        <v>32988</v>
      </c>
      <c r="C12924" t="s">
        <v>32989</v>
      </c>
      <c r="D12924">
        <v>12</v>
      </c>
      <c r="E12924" t="s">
        <v>67</v>
      </c>
      <c r="F12924" t="s">
        <v>32990</v>
      </c>
      <c r="G12924" t="s">
        <v>31714</v>
      </c>
      <c r="H12924" s="3" t="s">
        <v>28292</v>
      </c>
      <c r="I12924">
        <v>23</v>
      </c>
      <c r="J12924" t="s">
        <v>41198</v>
      </c>
      <c r="K12924">
        <v>23</v>
      </c>
    </row>
    <row r="12925" spans="1:11" x14ac:dyDescent="0.3">
      <c r="A12925" t="s">
        <v>2306</v>
      </c>
      <c r="B12925" t="s">
        <v>32991</v>
      </c>
      <c r="C12925" t="s">
        <v>32992</v>
      </c>
      <c r="D12925">
        <v>15</v>
      </c>
      <c r="E12925" t="s">
        <v>183</v>
      </c>
      <c r="F12925" t="s">
        <v>1994</v>
      </c>
      <c r="G12925" t="s">
        <v>32993</v>
      </c>
      <c r="H12925" s="3" t="s">
        <v>24052</v>
      </c>
      <c r="I12925">
        <v>23</v>
      </c>
      <c r="J12925" t="s">
        <v>41198</v>
      </c>
      <c r="K12925">
        <v>23</v>
      </c>
    </row>
    <row r="12926" spans="1:11" x14ac:dyDescent="0.3">
      <c r="A12926" t="s">
        <v>2306</v>
      </c>
      <c r="B12926" t="s">
        <v>14108</v>
      </c>
      <c r="C12926" t="s">
        <v>14109</v>
      </c>
      <c r="D12926">
        <v>31</v>
      </c>
      <c r="E12926" t="s">
        <v>1224</v>
      </c>
      <c r="F12926" t="s">
        <v>1225</v>
      </c>
      <c r="G12926" t="s">
        <v>8608</v>
      </c>
      <c r="I12926">
        <v>23</v>
      </c>
      <c r="J12926" t="s">
        <v>41198</v>
      </c>
      <c r="K12926">
        <v>23</v>
      </c>
    </row>
    <row r="12927" spans="1:11" x14ac:dyDescent="0.3">
      <c r="A12927" t="s">
        <v>2306</v>
      </c>
      <c r="B12927" t="s">
        <v>32994</v>
      </c>
      <c r="C12927" t="s">
        <v>32995</v>
      </c>
      <c r="D12927">
        <v>14</v>
      </c>
      <c r="E12927" t="s">
        <v>183</v>
      </c>
      <c r="F12927" t="s">
        <v>27882</v>
      </c>
      <c r="G12927" t="s">
        <v>32996</v>
      </c>
      <c r="H12927" s="3" t="s">
        <v>25184</v>
      </c>
      <c r="I12927">
        <v>23</v>
      </c>
      <c r="J12927" t="s">
        <v>41198</v>
      </c>
      <c r="K12927">
        <v>23</v>
      </c>
    </row>
    <row r="12928" spans="1:11" x14ac:dyDescent="0.3">
      <c r="A12928" t="s">
        <v>2306</v>
      </c>
      <c r="B12928" t="s">
        <v>32997</v>
      </c>
      <c r="C12928" t="s">
        <v>32998</v>
      </c>
      <c r="D12928">
        <v>16</v>
      </c>
      <c r="E12928" t="s">
        <v>74</v>
      </c>
      <c r="F12928" t="s">
        <v>23119</v>
      </c>
      <c r="G12928" t="s">
        <v>850</v>
      </c>
      <c r="H12928" s="3" t="s">
        <v>30299</v>
      </c>
      <c r="I12928">
        <v>23</v>
      </c>
      <c r="J12928" t="s">
        <v>41198</v>
      </c>
      <c r="K12928">
        <v>23</v>
      </c>
    </row>
    <row r="12929" spans="1:11" x14ac:dyDescent="0.3">
      <c r="A12929" t="s">
        <v>2306</v>
      </c>
      <c r="B12929" t="s">
        <v>32999</v>
      </c>
      <c r="C12929" t="s">
        <v>33000</v>
      </c>
      <c r="D12929">
        <v>14</v>
      </c>
      <c r="E12929" t="s">
        <v>708</v>
      </c>
      <c r="F12929" t="s">
        <v>33001</v>
      </c>
      <c r="G12929" t="s">
        <v>2139</v>
      </c>
      <c r="H12929" s="3" t="s">
        <v>33002</v>
      </c>
      <c r="I12929">
        <v>23</v>
      </c>
      <c r="J12929" t="s">
        <v>41198</v>
      </c>
      <c r="K12929">
        <v>23</v>
      </c>
    </row>
    <row r="12930" spans="1:11" x14ac:dyDescent="0.3">
      <c r="A12930" t="s">
        <v>2306</v>
      </c>
      <c r="B12930" t="s">
        <v>33003</v>
      </c>
      <c r="C12930" t="s">
        <v>33004</v>
      </c>
      <c r="D12930">
        <v>21</v>
      </c>
      <c r="E12930" t="s">
        <v>156</v>
      </c>
      <c r="F12930" t="s">
        <v>25285</v>
      </c>
      <c r="G12930" t="s">
        <v>33005</v>
      </c>
      <c r="I12930">
        <v>23</v>
      </c>
      <c r="J12930" t="s">
        <v>41198</v>
      </c>
      <c r="K12930">
        <v>23</v>
      </c>
    </row>
    <row r="12931" spans="1:11" x14ac:dyDescent="0.3">
      <c r="A12931" t="s">
        <v>2306</v>
      </c>
      <c r="B12931" t="s">
        <v>33006</v>
      </c>
      <c r="C12931" t="s">
        <v>33007</v>
      </c>
      <c r="D12931">
        <v>12</v>
      </c>
      <c r="E12931" t="s">
        <v>183</v>
      </c>
      <c r="F12931" t="s">
        <v>24121</v>
      </c>
      <c r="G12931" t="s">
        <v>5050</v>
      </c>
      <c r="H12931" s="3" t="s">
        <v>24564</v>
      </c>
      <c r="I12931">
        <v>23</v>
      </c>
      <c r="J12931" t="s">
        <v>41198</v>
      </c>
      <c r="K12931">
        <v>23</v>
      </c>
    </row>
    <row r="12932" spans="1:11" x14ac:dyDescent="0.3">
      <c r="A12932" t="s">
        <v>2306</v>
      </c>
      <c r="B12932" t="s">
        <v>33008</v>
      </c>
      <c r="C12932" t="s">
        <v>33009</v>
      </c>
      <c r="D12932">
        <v>17</v>
      </c>
      <c r="E12932" t="s">
        <v>183</v>
      </c>
      <c r="F12932" t="s">
        <v>858</v>
      </c>
      <c r="G12932" t="s">
        <v>33010</v>
      </c>
      <c r="H12932" s="3" t="s">
        <v>22566</v>
      </c>
      <c r="I12932">
        <v>23</v>
      </c>
      <c r="J12932" t="s">
        <v>41198</v>
      </c>
      <c r="K12932">
        <v>23</v>
      </c>
    </row>
    <row r="12933" spans="1:11" x14ac:dyDescent="0.3">
      <c r="A12933" t="s">
        <v>2306</v>
      </c>
      <c r="B12933" t="s">
        <v>33011</v>
      </c>
      <c r="C12933" t="s">
        <v>33012</v>
      </c>
      <c r="D12933">
        <v>9</v>
      </c>
      <c r="E12933" t="s">
        <v>183</v>
      </c>
      <c r="F12933" t="s">
        <v>1994</v>
      </c>
      <c r="G12933" t="s">
        <v>23219</v>
      </c>
      <c r="H12933" s="3" t="s">
        <v>29352</v>
      </c>
      <c r="I12933">
        <v>23</v>
      </c>
      <c r="J12933" t="s">
        <v>41198</v>
      </c>
      <c r="K12933">
        <v>23</v>
      </c>
    </row>
    <row r="12934" spans="1:11" x14ac:dyDescent="0.3">
      <c r="A12934" t="s">
        <v>2306</v>
      </c>
      <c r="B12934" t="s">
        <v>33013</v>
      </c>
      <c r="C12934" t="s">
        <v>33014</v>
      </c>
      <c r="D12934">
        <v>13</v>
      </c>
      <c r="E12934" t="s">
        <v>74</v>
      </c>
      <c r="F12934" t="s">
        <v>23615</v>
      </c>
      <c r="G12934" t="s">
        <v>23206</v>
      </c>
      <c r="H12934" s="3" t="s">
        <v>25598</v>
      </c>
      <c r="I12934">
        <v>23</v>
      </c>
      <c r="J12934" t="s">
        <v>41198</v>
      </c>
      <c r="K12934">
        <v>23</v>
      </c>
    </row>
    <row r="12935" spans="1:11" x14ac:dyDescent="0.3">
      <c r="A12935" t="s">
        <v>2306</v>
      </c>
      <c r="B12935" t="s">
        <v>33015</v>
      </c>
      <c r="C12935" t="s">
        <v>33016</v>
      </c>
      <c r="D12935">
        <v>14</v>
      </c>
      <c r="E12935" t="s">
        <v>249</v>
      </c>
      <c r="F12935" t="s">
        <v>1994</v>
      </c>
      <c r="G12935" t="s">
        <v>24051</v>
      </c>
      <c r="H12935" s="3" t="s">
        <v>31934</v>
      </c>
      <c r="I12935">
        <v>23</v>
      </c>
      <c r="J12935" t="s">
        <v>41198</v>
      </c>
      <c r="K12935">
        <v>23</v>
      </c>
    </row>
    <row r="12936" spans="1:11" x14ac:dyDescent="0.3">
      <c r="A12936" t="s">
        <v>2306</v>
      </c>
      <c r="B12936" t="s">
        <v>33017</v>
      </c>
      <c r="C12936" t="s">
        <v>33018</v>
      </c>
      <c r="D12936">
        <v>18</v>
      </c>
      <c r="E12936" t="s">
        <v>32</v>
      </c>
      <c r="F12936" t="s">
        <v>893</v>
      </c>
      <c r="G12936" t="s">
        <v>23064</v>
      </c>
      <c r="H12936" s="3" t="s">
        <v>24035</v>
      </c>
      <c r="I12936">
        <v>23</v>
      </c>
      <c r="J12936" t="s">
        <v>41198</v>
      </c>
      <c r="K12936">
        <v>23</v>
      </c>
    </row>
    <row r="12937" spans="1:11" x14ac:dyDescent="0.3">
      <c r="A12937" t="s">
        <v>2306</v>
      </c>
      <c r="B12937" t="s">
        <v>33019</v>
      </c>
      <c r="C12937" t="s">
        <v>33020</v>
      </c>
      <c r="D12937">
        <v>16</v>
      </c>
      <c r="E12937" t="s">
        <v>125</v>
      </c>
      <c r="F12937" t="s">
        <v>15127</v>
      </c>
      <c r="G12937" t="s">
        <v>23835</v>
      </c>
      <c r="H12937" s="3" t="s">
        <v>23403</v>
      </c>
      <c r="I12937">
        <v>23</v>
      </c>
      <c r="J12937" t="s">
        <v>41198</v>
      </c>
      <c r="K12937">
        <v>23</v>
      </c>
    </row>
    <row r="12938" spans="1:11" x14ac:dyDescent="0.3">
      <c r="A12938" t="s">
        <v>2306</v>
      </c>
      <c r="B12938" t="s">
        <v>29846</v>
      </c>
      <c r="C12938" t="s">
        <v>4916</v>
      </c>
      <c r="D12938">
        <v>10</v>
      </c>
      <c r="E12938" t="s">
        <v>125</v>
      </c>
      <c r="F12938" t="s">
        <v>142</v>
      </c>
      <c r="G12938" t="s">
        <v>325</v>
      </c>
      <c r="H12938" s="3" t="s">
        <v>25235</v>
      </c>
      <c r="I12938">
        <v>23</v>
      </c>
      <c r="J12938" t="s">
        <v>41198</v>
      </c>
      <c r="K12938">
        <v>23</v>
      </c>
    </row>
    <row r="12939" spans="1:11" x14ac:dyDescent="0.3">
      <c r="A12939" t="s">
        <v>2306</v>
      </c>
      <c r="B12939" t="s">
        <v>33021</v>
      </c>
      <c r="C12939" t="s">
        <v>33022</v>
      </c>
      <c r="D12939">
        <v>9</v>
      </c>
      <c r="E12939" t="s">
        <v>67</v>
      </c>
      <c r="F12939" t="s">
        <v>33023</v>
      </c>
      <c r="G12939" t="s">
        <v>33024</v>
      </c>
      <c r="H12939" s="3" t="s">
        <v>33025</v>
      </c>
      <c r="I12939">
        <v>23</v>
      </c>
      <c r="J12939" t="s">
        <v>41198</v>
      </c>
      <c r="K12939">
        <v>23</v>
      </c>
    </row>
    <row r="12940" spans="1:11" x14ac:dyDescent="0.3">
      <c r="A12940" t="s">
        <v>2306</v>
      </c>
      <c r="B12940" t="s">
        <v>33026</v>
      </c>
      <c r="C12940" t="s">
        <v>33027</v>
      </c>
      <c r="D12940">
        <v>10</v>
      </c>
      <c r="E12940" t="s">
        <v>183</v>
      </c>
      <c r="F12940" t="s">
        <v>1994</v>
      </c>
      <c r="G12940" t="s">
        <v>23219</v>
      </c>
      <c r="H12940" s="3" t="s">
        <v>23220</v>
      </c>
      <c r="I12940">
        <v>23</v>
      </c>
      <c r="J12940" t="s">
        <v>41198</v>
      </c>
      <c r="K12940">
        <v>23</v>
      </c>
    </row>
    <row r="12941" spans="1:11" x14ac:dyDescent="0.3">
      <c r="A12941" t="s">
        <v>2306</v>
      </c>
      <c r="B12941" t="s">
        <v>33028</v>
      </c>
      <c r="C12941" t="s">
        <v>25021</v>
      </c>
      <c r="D12941">
        <v>22</v>
      </c>
      <c r="E12941" t="s">
        <v>681</v>
      </c>
      <c r="F12941" t="s">
        <v>1163</v>
      </c>
      <c r="I12941">
        <v>23</v>
      </c>
      <c r="J12941" t="s">
        <v>41198</v>
      </c>
      <c r="K12941">
        <v>23</v>
      </c>
    </row>
    <row r="12942" spans="1:11" x14ac:dyDescent="0.3">
      <c r="A12942" t="s">
        <v>2306</v>
      </c>
      <c r="B12942" t="s">
        <v>33029</v>
      </c>
      <c r="C12942" t="s">
        <v>33030</v>
      </c>
      <c r="D12942">
        <v>38</v>
      </c>
      <c r="E12942" t="s">
        <v>74</v>
      </c>
      <c r="F12942" t="s">
        <v>33031</v>
      </c>
      <c r="G12942" t="s">
        <v>33032</v>
      </c>
      <c r="H12942" s="3" t="s">
        <v>33033</v>
      </c>
      <c r="I12942">
        <v>23</v>
      </c>
      <c r="J12942" t="s">
        <v>41198</v>
      </c>
      <c r="K12942">
        <v>23</v>
      </c>
    </row>
    <row r="12943" spans="1:11" x14ac:dyDescent="0.3">
      <c r="A12943" t="s">
        <v>2306</v>
      </c>
      <c r="B12943" t="s">
        <v>33034</v>
      </c>
      <c r="C12943" t="s">
        <v>33035</v>
      </c>
      <c r="D12943">
        <v>12</v>
      </c>
      <c r="E12943" t="s">
        <v>708</v>
      </c>
      <c r="F12943" t="s">
        <v>12039</v>
      </c>
      <c r="I12943">
        <v>23</v>
      </c>
      <c r="J12943" t="s">
        <v>41198</v>
      </c>
      <c r="K12943">
        <v>23</v>
      </c>
    </row>
    <row r="12944" spans="1:11" x14ac:dyDescent="0.3">
      <c r="A12944" t="s">
        <v>2306</v>
      </c>
      <c r="B12944" t="s">
        <v>33036</v>
      </c>
      <c r="C12944" t="s">
        <v>33037</v>
      </c>
      <c r="D12944">
        <v>13</v>
      </c>
      <c r="E12944" t="s">
        <v>183</v>
      </c>
      <c r="F12944" t="s">
        <v>1994</v>
      </c>
      <c r="G12944" t="s">
        <v>31835</v>
      </c>
      <c r="H12944" s="3" t="s">
        <v>30504</v>
      </c>
      <c r="I12944">
        <v>23</v>
      </c>
      <c r="J12944" t="s">
        <v>41198</v>
      </c>
      <c r="K12944">
        <v>23</v>
      </c>
    </row>
    <row r="12945" spans="1:11" x14ac:dyDescent="0.3">
      <c r="A12945" t="s">
        <v>2306</v>
      </c>
      <c r="B12945" t="s">
        <v>33038</v>
      </c>
      <c r="C12945" t="s">
        <v>33039</v>
      </c>
      <c r="D12945">
        <v>15</v>
      </c>
      <c r="E12945" t="s">
        <v>183</v>
      </c>
      <c r="F12945" t="s">
        <v>1994</v>
      </c>
      <c r="G12945" t="s">
        <v>23284</v>
      </c>
      <c r="H12945" s="3" t="s">
        <v>25588</v>
      </c>
      <c r="I12945">
        <v>23</v>
      </c>
      <c r="J12945" t="s">
        <v>41198</v>
      </c>
      <c r="K12945">
        <v>23</v>
      </c>
    </row>
    <row r="12946" spans="1:11" x14ac:dyDescent="0.3">
      <c r="A12946" t="s">
        <v>2306</v>
      </c>
      <c r="B12946" t="s">
        <v>33040</v>
      </c>
      <c r="C12946" t="s">
        <v>33041</v>
      </c>
      <c r="D12946">
        <v>15</v>
      </c>
      <c r="E12946" t="s">
        <v>183</v>
      </c>
      <c r="F12946" t="s">
        <v>6631</v>
      </c>
      <c r="G12946" t="s">
        <v>33042</v>
      </c>
      <c r="H12946" s="3" t="s">
        <v>23658</v>
      </c>
      <c r="I12946">
        <v>23</v>
      </c>
      <c r="J12946" t="s">
        <v>41198</v>
      </c>
      <c r="K12946">
        <v>23</v>
      </c>
    </row>
    <row r="12947" spans="1:11" x14ac:dyDescent="0.3">
      <c r="A12947" t="s">
        <v>2306</v>
      </c>
      <c r="B12947" t="s">
        <v>33043</v>
      </c>
      <c r="C12947" t="s">
        <v>33044</v>
      </c>
      <c r="D12947">
        <v>13</v>
      </c>
      <c r="E12947" t="s">
        <v>183</v>
      </c>
      <c r="F12947" t="s">
        <v>22818</v>
      </c>
      <c r="G12947" t="s">
        <v>33045</v>
      </c>
      <c r="I12947">
        <v>23</v>
      </c>
      <c r="J12947" t="s">
        <v>41198</v>
      </c>
      <c r="K12947">
        <v>23</v>
      </c>
    </row>
    <row r="12948" spans="1:11" x14ac:dyDescent="0.3">
      <c r="A12948" t="s">
        <v>2306</v>
      </c>
      <c r="B12948" t="s">
        <v>33046</v>
      </c>
      <c r="C12948" t="s">
        <v>33047</v>
      </c>
      <c r="D12948">
        <v>16</v>
      </c>
      <c r="E12948" t="s">
        <v>67</v>
      </c>
      <c r="F12948" t="s">
        <v>33048</v>
      </c>
      <c r="G12948" t="s">
        <v>31714</v>
      </c>
      <c r="H12948" s="3" t="s">
        <v>33049</v>
      </c>
      <c r="I12948">
        <v>23</v>
      </c>
      <c r="J12948" t="s">
        <v>41198</v>
      </c>
      <c r="K12948">
        <v>23</v>
      </c>
    </row>
    <row r="12949" spans="1:11" x14ac:dyDescent="0.3">
      <c r="A12949" t="s">
        <v>2306</v>
      </c>
      <c r="B12949" t="s">
        <v>33050</v>
      </c>
      <c r="C12949" t="s">
        <v>33051</v>
      </c>
      <c r="D12949">
        <v>14</v>
      </c>
      <c r="E12949" t="s">
        <v>32</v>
      </c>
      <c r="F12949" t="s">
        <v>33</v>
      </c>
      <c r="G12949" t="s">
        <v>25496</v>
      </c>
      <c r="H12949" s="3" t="s">
        <v>24060</v>
      </c>
      <c r="I12949">
        <v>23</v>
      </c>
      <c r="J12949" t="s">
        <v>41198</v>
      </c>
      <c r="K12949">
        <v>23</v>
      </c>
    </row>
    <row r="12950" spans="1:11" x14ac:dyDescent="0.3">
      <c r="A12950" t="s">
        <v>2306</v>
      </c>
      <c r="B12950" t="s">
        <v>33052</v>
      </c>
      <c r="C12950" t="s">
        <v>33053</v>
      </c>
      <c r="D12950">
        <v>14</v>
      </c>
      <c r="E12950" t="s">
        <v>183</v>
      </c>
      <c r="F12950" t="s">
        <v>26192</v>
      </c>
      <c r="G12950" t="s">
        <v>24195</v>
      </c>
      <c r="H12950" s="3" t="s">
        <v>28062</v>
      </c>
      <c r="I12950">
        <v>23</v>
      </c>
      <c r="J12950" t="s">
        <v>41198</v>
      </c>
      <c r="K12950">
        <v>23</v>
      </c>
    </row>
    <row r="12951" spans="1:11" x14ac:dyDescent="0.3">
      <c r="A12951" t="s">
        <v>2306</v>
      </c>
      <c r="B12951" t="s">
        <v>30456</v>
      </c>
      <c r="C12951" t="s">
        <v>33054</v>
      </c>
      <c r="D12951">
        <v>12</v>
      </c>
      <c r="E12951" t="s">
        <v>183</v>
      </c>
      <c r="F12951" t="s">
        <v>32980</v>
      </c>
      <c r="G12951" t="s">
        <v>24677</v>
      </c>
      <c r="H12951" s="3" t="s">
        <v>26239</v>
      </c>
      <c r="I12951">
        <v>23</v>
      </c>
      <c r="J12951" t="s">
        <v>41198</v>
      </c>
      <c r="K12951">
        <v>23</v>
      </c>
    </row>
    <row r="12952" spans="1:11" x14ac:dyDescent="0.3">
      <c r="A12952" t="s">
        <v>2306</v>
      </c>
      <c r="B12952" t="s">
        <v>33055</v>
      </c>
      <c r="C12952" t="s">
        <v>33056</v>
      </c>
      <c r="D12952">
        <v>10</v>
      </c>
      <c r="E12952" t="s">
        <v>183</v>
      </c>
      <c r="F12952" t="s">
        <v>23086</v>
      </c>
      <c r="G12952" t="s">
        <v>33057</v>
      </c>
      <c r="H12952" s="3" t="s">
        <v>24371</v>
      </c>
      <c r="I12952">
        <v>23</v>
      </c>
      <c r="J12952" t="s">
        <v>41198</v>
      </c>
      <c r="K12952">
        <v>23</v>
      </c>
    </row>
    <row r="12953" spans="1:11" x14ac:dyDescent="0.3">
      <c r="A12953" t="s">
        <v>2306</v>
      </c>
      <c r="B12953" t="s">
        <v>33058</v>
      </c>
      <c r="C12953" t="s">
        <v>33059</v>
      </c>
      <c r="D12953">
        <v>14</v>
      </c>
      <c r="E12953" t="s">
        <v>1020</v>
      </c>
      <c r="F12953" t="s">
        <v>27745</v>
      </c>
      <c r="G12953" t="s">
        <v>33060</v>
      </c>
      <c r="H12953" s="3" t="s">
        <v>33061</v>
      </c>
      <c r="I12953">
        <v>23</v>
      </c>
      <c r="J12953" t="s">
        <v>41198</v>
      </c>
      <c r="K12953">
        <v>23</v>
      </c>
    </row>
    <row r="12954" spans="1:11" x14ac:dyDescent="0.3">
      <c r="A12954" t="s">
        <v>2306</v>
      </c>
      <c r="B12954" t="s">
        <v>33062</v>
      </c>
      <c r="C12954" t="s">
        <v>33063</v>
      </c>
      <c r="D12954">
        <v>16</v>
      </c>
      <c r="E12954" t="s">
        <v>183</v>
      </c>
      <c r="F12954" t="s">
        <v>1994</v>
      </c>
      <c r="G12954" t="s">
        <v>30735</v>
      </c>
      <c r="H12954" s="3" t="s">
        <v>31934</v>
      </c>
      <c r="I12954">
        <v>23</v>
      </c>
      <c r="J12954" t="s">
        <v>41198</v>
      </c>
      <c r="K12954">
        <v>23</v>
      </c>
    </row>
    <row r="12955" spans="1:11" x14ac:dyDescent="0.3">
      <c r="A12955" t="s">
        <v>2306</v>
      </c>
      <c r="B12955" t="s">
        <v>33064</v>
      </c>
      <c r="C12955" t="s">
        <v>33065</v>
      </c>
      <c r="D12955">
        <v>58</v>
      </c>
      <c r="E12955" t="s">
        <v>183</v>
      </c>
      <c r="F12955" t="s">
        <v>33066</v>
      </c>
      <c r="G12955" t="s">
        <v>8563</v>
      </c>
      <c r="I12955">
        <v>23</v>
      </c>
      <c r="J12955" t="s">
        <v>41198</v>
      </c>
      <c r="K12955">
        <v>23</v>
      </c>
    </row>
    <row r="12956" spans="1:11" x14ac:dyDescent="0.3">
      <c r="A12956" t="s">
        <v>2306</v>
      </c>
      <c r="B12956" t="s">
        <v>33067</v>
      </c>
      <c r="C12956" t="s">
        <v>33068</v>
      </c>
      <c r="D12956">
        <v>16</v>
      </c>
      <c r="E12956" t="s">
        <v>20</v>
      </c>
      <c r="F12956" t="s">
        <v>20</v>
      </c>
      <c r="G12956" t="s">
        <v>6051</v>
      </c>
      <c r="I12956">
        <v>23</v>
      </c>
      <c r="J12956" t="s">
        <v>41198</v>
      </c>
      <c r="K12956">
        <v>23</v>
      </c>
    </row>
    <row r="12957" spans="1:11" x14ac:dyDescent="0.3">
      <c r="A12957" t="s">
        <v>2306</v>
      </c>
      <c r="B12957" t="s">
        <v>33069</v>
      </c>
      <c r="C12957" t="s">
        <v>33070</v>
      </c>
      <c r="D12957">
        <v>17</v>
      </c>
      <c r="E12957" t="s">
        <v>249</v>
      </c>
      <c r="F12957" t="s">
        <v>28137</v>
      </c>
      <c r="G12957" t="s">
        <v>28601</v>
      </c>
      <c r="H12957" s="3" t="s">
        <v>29474</v>
      </c>
      <c r="I12957">
        <v>23</v>
      </c>
      <c r="J12957" t="s">
        <v>41198</v>
      </c>
      <c r="K12957">
        <v>23</v>
      </c>
    </row>
    <row r="12958" spans="1:11" x14ac:dyDescent="0.3">
      <c r="A12958" t="s">
        <v>2306</v>
      </c>
      <c r="B12958" t="s">
        <v>33071</v>
      </c>
      <c r="C12958" t="s">
        <v>33072</v>
      </c>
      <c r="D12958">
        <v>16</v>
      </c>
      <c r="E12958" t="s">
        <v>67</v>
      </c>
      <c r="F12958" t="s">
        <v>32424</v>
      </c>
      <c r="G12958" t="s">
        <v>963</v>
      </c>
      <c r="H12958" s="3" t="s">
        <v>31269</v>
      </c>
      <c r="I12958">
        <v>23</v>
      </c>
      <c r="J12958" t="s">
        <v>41198</v>
      </c>
      <c r="K12958">
        <v>23</v>
      </c>
    </row>
    <row r="12959" spans="1:11" x14ac:dyDescent="0.3">
      <c r="A12959" t="s">
        <v>2306</v>
      </c>
      <c r="B12959" t="s">
        <v>33073</v>
      </c>
      <c r="C12959" t="s">
        <v>33074</v>
      </c>
      <c r="D12959">
        <v>9</v>
      </c>
      <c r="E12959" t="s">
        <v>1006</v>
      </c>
      <c r="F12959" t="s">
        <v>23700</v>
      </c>
      <c r="G12959" t="s">
        <v>1405</v>
      </c>
      <c r="H12959" s="3" t="s">
        <v>23965</v>
      </c>
      <c r="I12959">
        <v>23</v>
      </c>
      <c r="J12959" t="s">
        <v>41198</v>
      </c>
      <c r="K12959">
        <v>23</v>
      </c>
    </row>
    <row r="12960" spans="1:11" x14ac:dyDescent="0.3">
      <c r="A12960" t="s">
        <v>2306</v>
      </c>
      <c r="B12960" t="s">
        <v>33075</v>
      </c>
      <c r="C12960" t="s">
        <v>33076</v>
      </c>
      <c r="D12960">
        <v>17</v>
      </c>
      <c r="E12960" t="s">
        <v>249</v>
      </c>
      <c r="F12960" t="s">
        <v>28137</v>
      </c>
      <c r="G12960" t="s">
        <v>24188</v>
      </c>
      <c r="H12960" s="3" t="s">
        <v>25994</v>
      </c>
      <c r="I12960">
        <v>23</v>
      </c>
      <c r="J12960" t="s">
        <v>41198</v>
      </c>
      <c r="K12960">
        <v>23</v>
      </c>
    </row>
    <row r="12961" spans="1:11" x14ac:dyDescent="0.3">
      <c r="A12961" t="s">
        <v>2306</v>
      </c>
      <c r="B12961" t="s">
        <v>33077</v>
      </c>
      <c r="C12961" t="s">
        <v>33078</v>
      </c>
      <c r="D12961">
        <v>17</v>
      </c>
      <c r="E12961" t="s">
        <v>74</v>
      </c>
      <c r="F12961" t="s">
        <v>75</v>
      </c>
      <c r="G12961" t="s">
        <v>99</v>
      </c>
      <c r="H12961" s="3" t="s">
        <v>25536</v>
      </c>
      <c r="I12961">
        <v>23</v>
      </c>
      <c r="J12961" t="s">
        <v>41198</v>
      </c>
      <c r="K12961">
        <v>23</v>
      </c>
    </row>
    <row r="12962" spans="1:11" x14ac:dyDescent="0.3">
      <c r="A12962" t="s">
        <v>2306</v>
      </c>
      <c r="B12962" t="s">
        <v>27310</v>
      </c>
      <c r="C12962" t="s">
        <v>33079</v>
      </c>
      <c r="D12962">
        <v>15</v>
      </c>
      <c r="E12962" t="s">
        <v>183</v>
      </c>
      <c r="F12962" t="s">
        <v>27312</v>
      </c>
      <c r="G12962" t="s">
        <v>27313</v>
      </c>
      <c r="H12962" s="3" t="s">
        <v>27314</v>
      </c>
      <c r="I12962">
        <v>23</v>
      </c>
      <c r="J12962" t="s">
        <v>41198</v>
      </c>
      <c r="K12962">
        <v>23</v>
      </c>
    </row>
    <row r="12963" spans="1:11" x14ac:dyDescent="0.3">
      <c r="A12963" t="s">
        <v>2306</v>
      </c>
      <c r="B12963" t="s">
        <v>33080</v>
      </c>
      <c r="C12963" t="s">
        <v>33081</v>
      </c>
      <c r="D12963">
        <v>14</v>
      </c>
      <c r="E12963" t="s">
        <v>183</v>
      </c>
      <c r="F12963" t="s">
        <v>1994</v>
      </c>
      <c r="G12963" t="s">
        <v>6006</v>
      </c>
      <c r="H12963" s="3" t="s">
        <v>26113</v>
      </c>
      <c r="I12963">
        <v>23</v>
      </c>
      <c r="J12963" t="s">
        <v>41198</v>
      </c>
      <c r="K12963">
        <v>23</v>
      </c>
    </row>
    <row r="12964" spans="1:11" x14ac:dyDescent="0.3">
      <c r="A12964" t="s">
        <v>2306</v>
      </c>
      <c r="B12964" t="s">
        <v>33082</v>
      </c>
      <c r="C12964" t="s">
        <v>33083</v>
      </c>
      <c r="D12964">
        <v>13</v>
      </c>
      <c r="E12964" t="s">
        <v>598</v>
      </c>
      <c r="F12964" t="s">
        <v>1994</v>
      </c>
      <c r="G12964" t="s">
        <v>33084</v>
      </c>
      <c r="H12964" s="3" t="s">
        <v>26492</v>
      </c>
      <c r="I12964">
        <v>23</v>
      </c>
      <c r="J12964" t="s">
        <v>41198</v>
      </c>
      <c r="K12964">
        <v>23</v>
      </c>
    </row>
    <row r="12965" spans="1:11" x14ac:dyDescent="0.3">
      <c r="A12965" t="s">
        <v>2306</v>
      </c>
      <c r="B12965" t="s">
        <v>33085</v>
      </c>
      <c r="C12965" t="s">
        <v>33086</v>
      </c>
      <c r="D12965">
        <v>14</v>
      </c>
      <c r="E12965" t="s">
        <v>183</v>
      </c>
      <c r="F12965" t="s">
        <v>1994</v>
      </c>
      <c r="G12965" t="s">
        <v>23284</v>
      </c>
      <c r="H12965" s="3" t="s">
        <v>27521</v>
      </c>
      <c r="I12965">
        <v>23</v>
      </c>
      <c r="J12965" t="s">
        <v>41198</v>
      </c>
      <c r="K12965">
        <v>23</v>
      </c>
    </row>
    <row r="12966" spans="1:11" x14ac:dyDescent="0.3">
      <c r="A12966" t="s">
        <v>2306</v>
      </c>
      <c r="B12966" t="s">
        <v>33087</v>
      </c>
      <c r="C12966" t="s">
        <v>33088</v>
      </c>
      <c r="D12966">
        <v>14</v>
      </c>
      <c r="E12966" t="s">
        <v>32</v>
      </c>
      <c r="F12966" t="s">
        <v>33</v>
      </c>
      <c r="G12966" t="s">
        <v>23651</v>
      </c>
      <c r="H12966" s="3" t="s">
        <v>25428</v>
      </c>
      <c r="I12966">
        <v>23</v>
      </c>
      <c r="J12966" t="s">
        <v>41198</v>
      </c>
      <c r="K12966">
        <v>23</v>
      </c>
    </row>
    <row r="12967" spans="1:11" x14ac:dyDescent="0.3">
      <c r="A12967" t="s">
        <v>2306</v>
      </c>
      <c r="B12967" t="s">
        <v>30758</v>
      </c>
      <c r="C12967" t="s">
        <v>33089</v>
      </c>
      <c r="D12967">
        <v>17</v>
      </c>
      <c r="E12967" t="s">
        <v>67</v>
      </c>
      <c r="F12967" t="s">
        <v>30760</v>
      </c>
      <c r="G12967" t="s">
        <v>25075</v>
      </c>
      <c r="H12967" s="3" t="s">
        <v>30762</v>
      </c>
      <c r="I12967">
        <v>23</v>
      </c>
      <c r="J12967" t="s">
        <v>41198</v>
      </c>
      <c r="K12967">
        <v>23</v>
      </c>
    </row>
    <row r="12968" spans="1:11" x14ac:dyDescent="0.3">
      <c r="A12968" t="s">
        <v>2306</v>
      </c>
      <c r="B12968" t="s">
        <v>33090</v>
      </c>
      <c r="C12968" t="s">
        <v>33091</v>
      </c>
      <c r="D12968">
        <v>55</v>
      </c>
      <c r="E12968" t="s">
        <v>183</v>
      </c>
      <c r="F12968" t="s">
        <v>33092</v>
      </c>
      <c r="G12968" t="s">
        <v>33093</v>
      </c>
      <c r="H12968" s="3" t="s">
        <v>33094</v>
      </c>
      <c r="I12968">
        <v>23</v>
      </c>
      <c r="J12968" t="s">
        <v>41198</v>
      </c>
      <c r="K12968">
        <v>23</v>
      </c>
    </row>
    <row r="12969" spans="1:11" x14ac:dyDescent="0.3">
      <c r="A12969" t="s">
        <v>2306</v>
      </c>
      <c r="B12969" t="s">
        <v>33095</v>
      </c>
      <c r="C12969" t="s">
        <v>33096</v>
      </c>
      <c r="D12969">
        <v>16</v>
      </c>
      <c r="E12969" t="s">
        <v>183</v>
      </c>
      <c r="F12969" t="s">
        <v>1994</v>
      </c>
      <c r="G12969" t="s">
        <v>6006</v>
      </c>
      <c r="H12969" s="3" t="s">
        <v>26113</v>
      </c>
      <c r="I12969">
        <v>23</v>
      </c>
      <c r="J12969" t="s">
        <v>41198</v>
      </c>
      <c r="K12969">
        <v>23</v>
      </c>
    </row>
    <row r="12970" spans="1:11" x14ac:dyDescent="0.3">
      <c r="A12970" t="s">
        <v>2306</v>
      </c>
      <c r="B12970" t="s">
        <v>33097</v>
      </c>
      <c r="C12970" t="s">
        <v>33098</v>
      </c>
      <c r="D12970">
        <v>10</v>
      </c>
      <c r="E12970" t="s">
        <v>183</v>
      </c>
      <c r="F12970" t="s">
        <v>1994</v>
      </c>
      <c r="G12970" t="s">
        <v>24344</v>
      </c>
      <c r="H12970" s="3" t="s">
        <v>24012</v>
      </c>
      <c r="I12970">
        <v>23</v>
      </c>
      <c r="J12970" t="s">
        <v>41198</v>
      </c>
      <c r="K12970">
        <v>23</v>
      </c>
    </row>
    <row r="12971" spans="1:11" x14ac:dyDescent="0.3">
      <c r="A12971" t="s">
        <v>2306</v>
      </c>
      <c r="B12971" t="s">
        <v>33099</v>
      </c>
      <c r="C12971" t="s">
        <v>33100</v>
      </c>
      <c r="D12971">
        <v>12</v>
      </c>
      <c r="E12971" t="s">
        <v>125</v>
      </c>
      <c r="F12971" t="s">
        <v>33101</v>
      </c>
      <c r="G12971" t="s">
        <v>13970</v>
      </c>
      <c r="H12971" s="3" t="s">
        <v>29082</v>
      </c>
      <c r="I12971">
        <v>23</v>
      </c>
      <c r="J12971" t="s">
        <v>41198</v>
      </c>
      <c r="K12971">
        <v>23</v>
      </c>
    </row>
    <row r="12972" spans="1:11" x14ac:dyDescent="0.3">
      <c r="A12972" t="s">
        <v>2306</v>
      </c>
      <c r="B12972" t="s">
        <v>33102</v>
      </c>
      <c r="C12972" t="s">
        <v>33103</v>
      </c>
      <c r="D12972">
        <v>17</v>
      </c>
      <c r="E12972" t="s">
        <v>156</v>
      </c>
      <c r="F12972" t="s">
        <v>260</v>
      </c>
      <c r="G12972" t="s">
        <v>30896</v>
      </c>
      <c r="H12972" s="3" t="s">
        <v>33104</v>
      </c>
      <c r="I12972">
        <v>23</v>
      </c>
      <c r="J12972" t="s">
        <v>41198</v>
      </c>
      <c r="K12972">
        <v>23</v>
      </c>
    </row>
    <row r="12973" spans="1:11" x14ac:dyDescent="0.3">
      <c r="A12973" t="s">
        <v>2306</v>
      </c>
      <c r="B12973" t="s">
        <v>33105</v>
      </c>
      <c r="C12973" t="s">
        <v>33106</v>
      </c>
      <c r="D12973">
        <v>7</v>
      </c>
      <c r="E12973" t="s">
        <v>74</v>
      </c>
      <c r="F12973" t="s">
        <v>33107</v>
      </c>
      <c r="G12973" t="s">
        <v>23244</v>
      </c>
      <c r="H12973" s="3" t="s">
        <v>33108</v>
      </c>
      <c r="I12973">
        <v>23</v>
      </c>
      <c r="J12973" t="s">
        <v>41198</v>
      </c>
      <c r="K12973">
        <v>23</v>
      </c>
    </row>
    <row r="12974" spans="1:11" x14ac:dyDescent="0.3">
      <c r="A12974" t="s">
        <v>2306</v>
      </c>
      <c r="B12974" t="s">
        <v>33109</v>
      </c>
      <c r="C12974" t="s">
        <v>33110</v>
      </c>
      <c r="D12974">
        <v>11</v>
      </c>
      <c r="E12974" t="s">
        <v>183</v>
      </c>
      <c r="F12974" t="s">
        <v>2895</v>
      </c>
      <c r="G12974" t="s">
        <v>33111</v>
      </c>
      <c r="H12974" s="3" t="s">
        <v>23694</v>
      </c>
      <c r="I12974">
        <v>23</v>
      </c>
      <c r="J12974" t="s">
        <v>41198</v>
      </c>
      <c r="K12974">
        <v>23</v>
      </c>
    </row>
    <row r="12975" spans="1:11" x14ac:dyDescent="0.3">
      <c r="A12975" t="s">
        <v>2306</v>
      </c>
      <c r="B12975" t="s">
        <v>33112</v>
      </c>
      <c r="C12975" t="s">
        <v>33113</v>
      </c>
      <c r="D12975">
        <v>16</v>
      </c>
      <c r="E12975" t="s">
        <v>125</v>
      </c>
      <c r="F12975" t="s">
        <v>142</v>
      </c>
      <c r="G12975" t="s">
        <v>23835</v>
      </c>
      <c r="H12975" s="3" t="s">
        <v>24805</v>
      </c>
      <c r="I12975">
        <v>23</v>
      </c>
      <c r="J12975" t="s">
        <v>41198</v>
      </c>
      <c r="K12975">
        <v>23</v>
      </c>
    </row>
    <row r="12976" spans="1:11" x14ac:dyDescent="0.3">
      <c r="A12976" t="s">
        <v>2306</v>
      </c>
      <c r="B12976" t="s">
        <v>33114</v>
      </c>
      <c r="C12976" t="s">
        <v>33115</v>
      </c>
      <c r="D12976">
        <v>11</v>
      </c>
      <c r="E12976" t="s">
        <v>183</v>
      </c>
      <c r="F12976" t="s">
        <v>1994</v>
      </c>
      <c r="G12976">
        <v>25</v>
      </c>
      <c r="H12976" s="3" t="s">
        <v>28680</v>
      </c>
      <c r="I12976">
        <v>23</v>
      </c>
      <c r="J12976" t="s">
        <v>41198</v>
      </c>
      <c r="K12976">
        <v>23</v>
      </c>
    </row>
    <row r="12977" spans="1:11" x14ac:dyDescent="0.3">
      <c r="A12977" t="s">
        <v>2306</v>
      </c>
      <c r="B12977" t="s">
        <v>33116</v>
      </c>
      <c r="C12977" t="s">
        <v>33117</v>
      </c>
      <c r="D12977">
        <v>15</v>
      </c>
      <c r="E12977" t="s">
        <v>183</v>
      </c>
      <c r="F12977" t="s">
        <v>22846</v>
      </c>
      <c r="G12977" t="s">
        <v>26118</v>
      </c>
      <c r="H12977" s="3" t="s">
        <v>26119</v>
      </c>
      <c r="I12977">
        <v>23</v>
      </c>
      <c r="J12977" t="s">
        <v>41198</v>
      </c>
      <c r="K12977">
        <v>23</v>
      </c>
    </row>
    <row r="12978" spans="1:11" x14ac:dyDescent="0.3">
      <c r="A12978" t="s">
        <v>2306</v>
      </c>
      <c r="B12978" t="s">
        <v>33118</v>
      </c>
      <c r="C12978" t="s">
        <v>20125</v>
      </c>
      <c r="D12978">
        <v>16</v>
      </c>
      <c r="E12978" t="s">
        <v>156</v>
      </c>
      <c r="F12978" t="s">
        <v>2244</v>
      </c>
      <c r="G12978" t="s">
        <v>7806</v>
      </c>
      <c r="H12978" s="3" t="s">
        <v>2687</v>
      </c>
      <c r="I12978">
        <v>23</v>
      </c>
      <c r="J12978" t="s">
        <v>41198</v>
      </c>
      <c r="K12978">
        <v>23</v>
      </c>
    </row>
    <row r="12979" spans="1:11" x14ac:dyDescent="0.3">
      <c r="A12979" t="s">
        <v>2306</v>
      </c>
      <c r="B12979" t="s">
        <v>33119</v>
      </c>
      <c r="C12979" t="s">
        <v>33120</v>
      </c>
      <c r="D12979">
        <v>11</v>
      </c>
      <c r="E12979" t="s">
        <v>1382</v>
      </c>
      <c r="F12979" t="s">
        <v>1715</v>
      </c>
      <c r="G12979" t="s">
        <v>33121</v>
      </c>
      <c r="H12979" s="3" t="s">
        <v>15237</v>
      </c>
      <c r="I12979">
        <v>23</v>
      </c>
      <c r="J12979" t="s">
        <v>41198</v>
      </c>
      <c r="K12979">
        <v>23</v>
      </c>
    </row>
    <row r="12980" spans="1:11" x14ac:dyDescent="0.3">
      <c r="A12980" t="s">
        <v>2306</v>
      </c>
      <c r="B12980" t="s">
        <v>33122</v>
      </c>
      <c r="C12980" t="s">
        <v>33123</v>
      </c>
      <c r="D12980">
        <v>36</v>
      </c>
      <c r="E12980" t="s">
        <v>22656</v>
      </c>
      <c r="F12980" t="s">
        <v>22657</v>
      </c>
      <c r="I12980">
        <v>23</v>
      </c>
      <c r="J12980" t="s">
        <v>41198</v>
      </c>
      <c r="K12980">
        <v>23</v>
      </c>
    </row>
    <row r="12981" spans="1:11" x14ac:dyDescent="0.3">
      <c r="A12981" t="s">
        <v>2306</v>
      </c>
      <c r="B12981" t="s">
        <v>33124</v>
      </c>
      <c r="C12981" t="s">
        <v>33125</v>
      </c>
      <c r="D12981">
        <v>13</v>
      </c>
      <c r="E12981" t="s">
        <v>183</v>
      </c>
      <c r="F12981" t="s">
        <v>1994</v>
      </c>
      <c r="G12981" t="s">
        <v>23041</v>
      </c>
      <c r="H12981" s="3" t="s">
        <v>33126</v>
      </c>
      <c r="I12981">
        <v>23</v>
      </c>
      <c r="J12981" t="s">
        <v>41198</v>
      </c>
      <c r="K12981">
        <v>23</v>
      </c>
    </row>
    <row r="12982" spans="1:11" x14ac:dyDescent="0.3">
      <c r="A12982" t="s">
        <v>2306</v>
      </c>
      <c r="B12982" t="s">
        <v>33127</v>
      </c>
      <c r="C12982" t="s">
        <v>33128</v>
      </c>
      <c r="D12982">
        <v>13</v>
      </c>
      <c r="E12982" t="s">
        <v>183</v>
      </c>
      <c r="F12982" t="s">
        <v>33129</v>
      </c>
      <c r="G12982" t="s">
        <v>23092</v>
      </c>
      <c r="H12982" s="3" t="s">
        <v>24827</v>
      </c>
      <c r="I12982">
        <v>23</v>
      </c>
      <c r="J12982" t="s">
        <v>41198</v>
      </c>
      <c r="K12982">
        <v>23</v>
      </c>
    </row>
    <row r="12983" spans="1:11" x14ac:dyDescent="0.3">
      <c r="A12983" t="s">
        <v>2306</v>
      </c>
      <c r="B12983" t="s">
        <v>33130</v>
      </c>
      <c r="C12983" t="s">
        <v>33131</v>
      </c>
      <c r="D12983">
        <v>14</v>
      </c>
      <c r="E12983" t="s">
        <v>183</v>
      </c>
      <c r="F12983" t="s">
        <v>33132</v>
      </c>
      <c r="G12983" t="s">
        <v>33133</v>
      </c>
      <c r="H12983" s="3" t="s">
        <v>24357</v>
      </c>
      <c r="I12983">
        <v>23</v>
      </c>
      <c r="J12983" t="s">
        <v>41198</v>
      </c>
      <c r="K12983">
        <v>23</v>
      </c>
    </row>
    <row r="12984" spans="1:11" x14ac:dyDescent="0.3">
      <c r="A12984" t="s">
        <v>2306</v>
      </c>
      <c r="B12984" t="s">
        <v>33134</v>
      </c>
      <c r="C12984" t="s">
        <v>33135</v>
      </c>
      <c r="D12984">
        <v>14</v>
      </c>
      <c r="E12984" t="s">
        <v>183</v>
      </c>
      <c r="F12984" t="s">
        <v>1994</v>
      </c>
      <c r="G12984" t="s">
        <v>33136</v>
      </c>
      <c r="H12984" s="3" t="s">
        <v>29499</v>
      </c>
      <c r="I12984">
        <v>23</v>
      </c>
      <c r="J12984" t="s">
        <v>41198</v>
      </c>
      <c r="K12984">
        <v>23</v>
      </c>
    </row>
    <row r="12985" spans="1:11" x14ac:dyDescent="0.3">
      <c r="A12985" t="s">
        <v>2306</v>
      </c>
      <c r="B12985" t="s">
        <v>33137</v>
      </c>
      <c r="C12985" t="s">
        <v>33138</v>
      </c>
      <c r="D12985">
        <v>15</v>
      </c>
      <c r="E12985" t="s">
        <v>183</v>
      </c>
      <c r="F12985" t="s">
        <v>4326</v>
      </c>
      <c r="G12985" t="s">
        <v>32940</v>
      </c>
      <c r="H12985" s="3" t="s">
        <v>32941</v>
      </c>
      <c r="I12985">
        <v>23</v>
      </c>
      <c r="J12985" t="s">
        <v>41198</v>
      </c>
      <c r="K12985">
        <v>23</v>
      </c>
    </row>
    <row r="12986" spans="1:11" x14ac:dyDescent="0.3">
      <c r="A12986" t="s">
        <v>2306</v>
      </c>
      <c r="B12986" t="s">
        <v>33139</v>
      </c>
      <c r="C12986" t="s">
        <v>33140</v>
      </c>
      <c r="D12986">
        <v>14</v>
      </c>
      <c r="E12986" t="s">
        <v>183</v>
      </c>
      <c r="F12986" t="s">
        <v>1994</v>
      </c>
      <c r="G12986" t="s">
        <v>33141</v>
      </c>
      <c r="H12986" s="3" t="s">
        <v>25071</v>
      </c>
      <c r="I12986">
        <v>23</v>
      </c>
      <c r="J12986" t="s">
        <v>41198</v>
      </c>
      <c r="K12986">
        <v>23</v>
      </c>
    </row>
    <row r="12987" spans="1:11" x14ac:dyDescent="0.3">
      <c r="A12987" t="s">
        <v>2306</v>
      </c>
      <c r="B12987" t="s">
        <v>33142</v>
      </c>
      <c r="C12987" t="s">
        <v>33143</v>
      </c>
      <c r="D12987">
        <v>13</v>
      </c>
      <c r="E12987" t="s">
        <v>183</v>
      </c>
      <c r="F12987" t="s">
        <v>1994</v>
      </c>
      <c r="H12987" s="3" t="s">
        <v>33144</v>
      </c>
      <c r="I12987">
        <v>23</v>
      </c>
      <c r="J12987" t="s">
        <v>41198</v>
      </c>
      <c r="K12987">
        <v>23</v>
      </c>
    </row>
    <row r="12988" spans="1:11" x14ac:dyDescent="0.3">
      <c r="A12988" t="s">
        <v>2306</v>
      </c>
      <c r="B12988" t="s">
        <v>33145</v>
      </c>
      <c r="C12988" t="s">
        <v>33146</v>
      </c>
      <c r="D12988">
        <v>47</v>
      </c>
      <c r="E12988" t="s">
        <v>1006</v>
      </c>
      <c r="F12988" t="s">
        <v>1929</v>
      </c>
      <c r="G12988" t="s">
        <v>33147</v>
      </c>
      <c r="I12988">
        <v>23</v>
      </c>
      <c r="J12988" t="s">
        <v>41198</v>
      </c>
      <c r="K12988">
        <v>23</v>
      </c>
    </row>
    <row r="12989" spans="1:11" x14ac:dyDescent="0.3">
      <c r="A12989" t="s">
        <v>2306</v>
      </c>
      <c r="B12989" t="s">
        <v>33148</v>
      </c>
      <c r="C12989" t="s">
        <v>33149</v>
      </c>
      <c r="D12989">
        <v>16</v>
      </c>
      <c r="E12989" t="s">
        <v>20</v>
      </c>
      <c r="F12989" t="s">
        <v>20</v>
      </c>
      <c r="I12989">
        <v>23</v>
      </c>
      <c r="J12989" t="s">
        <v>41198</v>
      </c>
      <c r="K12989">
        <v>23</v>
      </c>
    </row>
    <row r="12990" spans="1:11" x14ac:dyDescent="0.3">
      <c r="A12990" t="s">
        <v>2306</v>
      </c>
      <c r="B12990" t="s">
        <v>33150</v>
      </c>
      <c r="C12990" t="s">
        <v>33151</v>
      </c>
      <c r="D12990">
        <v>58</v>
      </c>
      <c r="E12990" t="s">
        <v>1006</v>
      </c>
      <c r="F12990" t="s">
        <v>1929</v>
      </c>
      <c r="G12990" t="s">
        <v>2044</v>
      </c>
      <c r="I12990">
        <v>23</v>
      </c>
      <c r="J12990" t="s">
        <v>41198</v>
      </c>
      <c r="K12990">
        <v>23</v>
      </c>
    </row>
    <row r="12991" spans="1:11" x14ac:dyDescent="0.3">
      <c r="A12991" t="s">
        <v>2306</v>
      </c>
      <c r="B12991" t="s">
        <v>33152</v>
      </c>
      <c r="C12991" t="s">
        <v>33153</v>
      </c>
      <c r="D12991">
        <v>10</v>
      </c>
      <c r="E12991" t="s">
        <v>183</v>
      </c>
      <c r="F12991" t="s">
        <v>1994</v>
      </c>
      <c r="G12991" t="s">
        <v>850</v>
      </c>
      <c r="H12991" s="3" t="s">
        <v>31546</v>
      </c>
      <c r="I12991">
        <v>23</v>
      </c>
      <c r="J12991" t="s">
        <v>41198</v>
      </c>
      <c r="K12991">
        <v>23</v>
      </c>
    </row>
    <row r="12992" spans="1:11" x14ac:dyDescent="0.3">
      <c r="A12992" t="s">
        <v>2306</v>
      </c>
      <c r="B12992" t="s">
        <v>31789</v>
      </c>
      <c r="C12992" t="s">
        <v>33154</v>
      </c>
      <c r="D12992">
        <v>7</v>
      </c>
      <c r="E12992" t="s">
        <v>1006</v>
      </c>
      <c r="F12992" t="s">
        <v>23700</v>
      </c>
      <c r="G12992" t="s">
        <v>1106</v>
      </c>
      <c r="H12992" s="3" t="s">
        <v>31791</v>
      </c>
      <c r="I12992">
        <v>23</v>
      </c>
      <c r="J12992" t="s">
        <v>41198</v>
      </c>
      <c r="K12992">
        <v>23</v>
      </c>
    </row>
    <row r="12993" spans="1:11" x14ac:dyDescent="0.3">
      <c r="A12993" t="s">
        <v>2306</v>
      </c>
      <c r="B12993" t="s">
        <v>33155</v>
      </c>
      <c r="C12993" t="s">
        <v>33156</v>
      </c>
      <c r="D12993">
        <v>50</v>
      </c>
      <c r="E12993" t="s">
        <v>3673</v>
      </c>
      <c r="F12993" t="s">
        <v>23706</v>
      </c>
      <c r="G12993" t="s">
        <v>27554</v>
      </c>
      <c r="H12993" s="3" t="s">
        <v>623</v>
      </c>
      <c r="I12993">
        <v>23</v>
      </c>
      <c r="J12993" t="s">
        <v>41198</v>
      </c>
      <c r="K12993">
        <v>23</v>
      </c>
    </row>
    <row r="12994" spans="1:11" x14ac:dyDescent="0.3">
      <c r="A12994" t="s">
        <v>2306</v>
      </c>
      <c r="B12994" t="s">
        <v>33157</v>
      </c>
      <c r="C12994" t="s">
        <v>33158</v>
      </c>
      <c r="D12994">
        <v>15</v>
      </c>
      <c r="E12994" t="s">
        <v>45</v>
      </c>
      <c r="F12994" t="s">
        <v>45</v>
      </c>
      <c r="G12994" t="s">
        <v>23539</v>
      </c>
      <c r="I12994">
        <v>23</v>
      </c>
      <c r="J12994" t="s">
        <v>41198</v>
      </c>
      <c r="K12994">
        <v>23</v>
      </c>
    </row>
    <row r="12995" spans="1:11" x14ac:dyDescent="0.3">
      <c r="A12995" t="s">
        <v>2306</v>
      </c>
      <c r="B12995" t="s">
        <v>33159</v>
      </c>
      <c r="C12995" t="s">
        <v>33160</v>
      </c>
      <c r="D12995">
        <v>14</v>
      </c>
      <c r="E12995" t="s">
        <v>721</v>
      </c>
      <c r="F12995" t="s">
        <v>33161</v>
      </c>
      <c r="G12995" t="s">
        <v>33162</v>
      </c>
      <c r="H12995" s="3" t="s">
        <v>26014</v>
      </c>
      <c r="I12995">
        <v>23</v>
      </c>
      <c r="J12995" t="s">
        <v>41198</v>
      </c>
      <c r="K12995">
        <v>23</v>
      </c>
    </row>
    <row r="12996" spans="1:11" x14ac:dyDescent="0.3">
      <c r="A12996" t="s">
        <v>2306</v>
      </c>
      <c r="B12996" t="s">
        <v>33163</v>
      </c>
      <c r="C12996" t="s">
        <v>33164</v>
      </c>
      <c r="D12996">
        <v>9</v>
      </c>
      <c r="E12996" t="s">
        <v>183</v>
      </c>
      <c r="F12996" t="s">
        <v>3772</v>
      </c>
      <c r="G12996" t="s">
        <v>33165</v>
      </c>
      <c r="H12996" s="3" t="s">
        <v>33166</v>
      </c>
      <c r="I12996">
        <v>23</v>
      </c>
      <c r="J12996" t="s">
        <v>41198</v>
      </c>
      <c r="K12996">
        <v>23</v>
      </c>
    </row>
    <row r="12997" spans="1:11" x14ac:dyDescent="0.3">
      <c r="A12997" t="s">
        <v>2306</v>
      </c>
      <c r="B12997" t="s">
        <v>33167</v>
      </c>
      <c r="C12997" t="s">
        <v>33168</v>
      </c>
      <c r="D12997">
        <v>13</v>
      </c>
      <c r="E12997" t="s">
        <v>183</v>
      </c>
      <c r="F12997" t="s">
        <v>26192</v>
      </c>
      <c r="G12997" t="s">
        <v>33169</v>
      </c>
      <c r="H12997" s="3" t="s">
        <v>33170</v>
      </c>
      <c r="I12997">
        <v>23</v>
      </c>
      <c r="J12997" t="s">
        <v>41198</v>
      </c>
      <c r="K12997">
        <v>23</v>
      </c>
    </row>
    <row r="12998" spans="1:11" x14ac:dyDescent="0.3">
      <c r="A12998" t="s">
        <v>2306</v>
      </c>
      <c r="B12998" t="s">
        <v>27535</v>
      </c>
      <c r="C12998" t="s">
        <v>33171</v>
      </c>
      <c r="D12998">
        <v>11</v>
      </c>
      <c r="E12998" t="s">
        <v>183</v>
      </c>
      <c r="F12998" t="s">
        <v>27537</v>
      </c>
      <c r="G12998" t="s">
        <v>29863</v>
      </c>
      <c r="H12998" s="3" t="s">
        <v>33172</v>
      </c>
      <c r="I12998">
        <v>23</v>
      </c>
      <c r="J12998" t="s">
        <v>41198</v>
      </c>
      <c r="K12998">
        <v>23</v>
      </c>
    </row>
    <row r="12999" spans="1:11" x14ac:dyDescent="0.3">
      <c r="A12999" t="s">
        <v>2306</v>
      </c>
      <c r="B12999" t="s">
        <v>33173</v>
      </c>
      <c r="C12999" t="s">
        <v>33174</v>
      </c>
      <c r="D12999">
        <v>12</v>
      </c>
      <c r="E12999" t="s">
        <v>183</v>
      </c>
      <c r="F12999" t="s">
        <v>1994</v>
      </c>
      <c r="G12999" t="s">
        <v>23284</v>
      </c>
      <c r="H12999" s="3" t="s">
        <v>30373</v>
      </c>
      <c r="I12999">
        <v>23</v>
      </c>
      <c r="J12999" t="s">
        <v>41198</v>
      </c>
      <c r="K12999">
        <v>23</v>
      </c>
    </row>
    <row r="13000" spans="1:11" x14ac:dyDescent="0.3">
      <c r="A13000" t="s">
        <v>2306</v>
      </c>
      <c r="B13000" t="s">
        <v>33175</v>
      </c>
      <c r="C13000" t="s">
        <v>33176</v>
      </c>
      <c r="D13000">
        <v>12</v>
      </c>
      <c r="E13000" t="s">
        <v>74</v>
      </c>
      <c r="F13000" t="s">
        <v>23120</v>
      </c>
      <c r="G13000" t="s">
        <v>33177</v>
      </c>
      <c r="H13000" s="3" t="s">
        <v>31748</v>
      </c>
      <c r="I13000">
        <v>23</v>
      </c>
      <c r="J13000" t="s">
        <v>41198</v>
      </c>
      <c r="K13000">
        <v>23</v>
      </c>
    </row>
    <row r="13001" spans="1:11" x14ac:dyDescent="0.3">
      <c r="A13001" t="s">
        <v>2306</v>
      </c>
      <c r="B13001" t="s">
        <v>33178</v>
      </c>
      <c r="C13001" t="s">
        <v>33179</v>
      </c>
      <c r="D13001">
        <v>11</v>
      </c>
      <c r="E13001" t="s">
        <v>183</v>
      </c>
      <c r="F13001" t="s">
        <v>1994</v>
      </c>
      <c r="G13001" t="s">
        <v>33180</v>
      </c>
      <c r="H13001" s="3" t="s">
        <v>33181</v>
      </c>
      <c r="I13001">
        <v>23</v>
      </c>
      <c r="J13001" t="s">
        <v>41198</v>
      </c>
      <c r="K13001">
        <v>23</v>
      </c>
    </row>
    <row r="13002" spans="1:11" x14ac:dyDescent="0.3">
      <c r="A13002" t="s">
        <v>2306</v>
      </c>
      <c r="B13002" t="s">
        <v>33182</v>
      </c>
      <c r="C13002" t="s">
        <v>33183</v>
      </c>
      <c r="D13002">
        <v>16</v>
      </c>
      <c r="E13002" t="s">
        <v>74</v>
      </c>
      <c r="F13002" t="s">
        <v>27616</v>
      </c>
      <c r="G13002" t="s">
        <v>28979</v>
      </c>
      <c r="H13002" s="3" t="s">
        <v>24182</v>
      </c>
      <c r="I13002">
        <v>23</v>
      </c>
      <c r="J13002" t="s">
        <v>41198</v>
      </c>
      <c r="K13002">
        <v>23</v>
      </c>
    </row>
    <row r="13003" spans="1:11" x14ac:dyDescent="0.3">
      <c r="A13003" t="s">
        <v>2306</v>
      </c>
      <c r="B13003" t="s">
        <v>33184</v>
      </c>
      <c r="C13003" t="s">
        <v>26753</v>
      </c>
      <c r="D13003">
        <v>8</v>
      </c>
      <c r="E13003" t="s">
        <v>1006</v>
      </c>
      <c r="F13003" t="s">
        <v>23601</v>
      </c>
      <c r="G13003" t="s">
        <v>33185</v>
      </c>
      <c r="H13003" s="3" t="s">
        <v>27819</v>
      </c>
      <c r="I13003">
        <v>23</v>
      </c>
      <c r="J13003" t="s">
        <v>41198</v>
      </c>
      <c r="K13003">
        <v>23</v>
      </c>
    </row>
    <row r="13004" spans="1:11" x14ac:dyDescent="0.3">
      <c r="A13004" t="s">
        <v>2306</v>
      </c>
      <c r="B13004" t="s">
        <v>33186</v>
      </c>
      <c r="C13004" t="s">
        <v>33187</v>
      </c>
      <c r="D13004">
        <v>17</v>
      </c>
      <c r="E13004" t="s">
        <v>229</v>
      </c>
      <c r="F13004" t="s">
        <v>826</v>
      </c>
      <c r="G13004" t="s">
        <v>27557</v>
      </c>
      <c r="H13004" s="3" t="s">
        <v>27558</v>
      </c>
      <c r="I13004">
        <v>23</v>
      </c>
      <c r="J13004" t="s">
        <v>41198</v>
      </c>
      <c r="K13004">
        <v>23</v>
      </c>
    </row>
    <row r="13005" spans="1:11" x14ac:dyDescent="0.3">
      <c r="A13005" t="s">
        <v>2306</v>
      </c>
      <c r="B13005" t="s">
        <v>33188</v>
      </c>
      <c r="C13005" t="s">
        <v>33189</v>
      </c>
      <c r="D13005">
        <v>11</v>
      </c>
      <c r="E13005" t="s">
        <v>74</v>
      </c>
      <c r="F13005" t="s">
        <v>4030</v>
      </c>
      <c r="G13005" t="s">
        <v>33190</v>
      </c>
      <c r="H13005" s="3" t="s">
        <v>25764</v>
      </c>
      <c r="I13005">
        <v>23</v>
      </c>
      <c r="J13005" t="s">
        <v>41198</v>
      </c>
      <c r="K13005">
        <v>23</v>
      </c>
    </row>
    <row r="13006" spans="1:11" x14ac:dyDescent="0.3">
      <c r="A13006" t="s">
        <v>2306</v>
      </c>
      <c r="B13006" t="s">
        <v>33191</v>
      </c>
      <c r="C13006" t="s">
        <v>33192</v>
      </c>
      <c r="D13006">
        <v>13</v>
      </c>
      <c r="E13006" t="s">
        <v>11257</v>
      </c>
      <c r="F13006" t="s">
        <v>23050</v>
      </c>
      <c r="G13006" t="s">
        <v>33193</v>
      </c>
      <c r="H13006" s="3" t="s">
        <v>25957</v>
      </c>
      <c r="I13006">
        <v>23</v>
      </c>
      <c r="J13006" t="s">
        <v>41198</v>
      </c>
      <c r="K13006">
        <v>23</v>
      </c>
    </row>
    <row r="13007" spans="1:11" x14ac:dyDescent="0.3">
      <c r="A13007" t="s">
        <v>2306</v>
      </c>
      <c r="B13007" t="s">
        <v>33194</v>
      </c>
      <c r="C13007" t="s">
        <v>33195</v>
      </c>
      <c r="D13007">
        <v>14</v>
      </c>
      <c r="E13007" t="s">
        <v>74</v>
      </c>
      <c r="F13007" t="s">
        <v>23119</v>
      </c>
      <c r="G13007" t="s">
        <v>33196</v>
      </c>
      <c r="H13007" s="3" t="s">
        <v>25598</v>
      </c>
      <c r="I13007">
        <v>23</v>
      </c>
      <c r="J13007" t="s">
        <v>41198</v>
      </c>
      <c r="K13007">
        <v>23</v>
      </c>
    </row>
    <row r="13008" spans="1:11" x14ac:dyDescent="0.3">
      <c r="A13008" t="s">
        <v>2306</v>
      </c>
      <c r="B13008" t="s">
        <v>33197</v>
      </c>
      <c r="C13008" t="s">
        <v>33198</v>
      </c>
      <c r="D13008">
        <v>8</v>
      </c>
      <c r="E13008" t="s">
        <v>183</v>
      </c>
      <c r="F13008" t="s">
        <v>23787</v>
      </c>
      <c r="G13008" t="s">
        <v>33199</v>
      </c>
      <c r="H13008" s="3" t="s">
        <v>24896</v>
      </c>
      <c r="I13008">
        <v>23</v>
      </c>
      <c r="J13008" t="s">
        <v>41198</v>
      </c>
      <c r="K13008">
        <v>23</v>
      </c>
    </row>
    <row r="13009" spans="1:11" x14ac:dyDescent="0.3">
      <c r="A13009" t="s">
        <v>2306</v>
      </c>
      <c r="B13009" t="s">
        <v>33200</v>
      </c>
      <c r="C13009" t="s">
        <v>33201</v>
      </c>
      <c r="D13009">
        <v>16</v>
      </c>
      <c r="E13009" t="s">
        <v>156</v>
      </c>
      <c r="F13009" t="s">
        <v>33202</v>
      </c>
      <c r="G13009" t="s">
        <v>7806</v>
      </c>
      <c r="H13009" s="3" t="s">
        <v>2687</v>
      </c>
      <c r="I13009">
        <v>23</v>
      </c>
      <c r="J13009" t="s">
        <v>41198</v>
      </c>
      <c r="K13009">
        <v>23</v>
      </c>
    </row>
    <row r="13010" spans="1:11" x14ac:dyDescent="0.3">
      <c r="A13010" t="s">
        <v>2306</v>
      </c>
      <c r="B13010" t="s">
        <v>33203</v>
      </c>
      <c r="C13010" t="s">
        <v>33204</v>
      </c>
      <c r="D13010">
        <v>17</v>
      </c>
      <c r="E13010" t="s">
        <v>598</v>
      </c>
      <c r="F13010" t="s">
        <v>2306</v>
      </c>
      <c r="G13010" t="s">
        <v>3834</v>
      </c>
      <c r="H13010" s="3" t="s">
        <v>24116</v>
      </c>
      <c r="I13010">
        <v>23</v>
      </c>
      <c r="J13010" t="s">
        <v>41198</v>
      </c>
      <c r="K13010">
        <v>23</v>
      </c>
    </row>
    <row r="13011" spans="1:11" x14ac:dyDescent="0.3">
      <c r="A13011" t="s">
        <v>2306</v>
      </c>
      <c r="B13011" t="s">
        <v>13591</v>
      </c>
      <c r="C13011" t="s">
        <v>33205</v>
      </c>
      <c r="D13011">
        <v>34</v>
      </c>
      <c r="E13011" t="s">
        <v>906</v>
      </c>
      <c r="F13011" t="s">
        <v>2197</v>
      </c>
      <c r="G13011" t="s">
        <v>33206</v>
      </c>
      <c r="I13011">
        <v>23</v>
      </c>
      <c r="J13011" t="s">
        <v>41198</v>
      </c>
      <c r="K13011">
        <v>23</v>
      </c>
    </row>
    <row r="13012" spans="1:11" x14ac:dyDescent="0.3">
      <c r="A13012" t="s">
        <v>2306</v>
      </c>
      <c r="B13012" t="s">
        <v>33207</v>
      </c>
      <c r="C13012" t="s">
        <v>33208</v>
      </c>
      <c r="D13012">
        <v>16</v>
      </c>
      <c r="E13012" t="s">
        <v>183</v>
      </c>
      <c r="F13012" t="s">
        <v>292</v>
      </c>
      <c r="G13012" t="s">
        <v>33209</v>
      </c>
      <c r="I13012">
        <v>23</v>
      </c>
      <c r="J13012" t="s">
        <v>41198</v>
      </c>
      <c r="K13012">
        <v>23</v>
      </c>
    </row>
    <row r="13013" spans="1:11" x14ac:dyDescent="0.3">
      <c r="A13013" t="s">
        <v>2306</v>
      </c>
      <c r="B13013" t="s">
        <v>33210</v>
      </c>
      <c r="C13013" t="s">
        <v>33211</v>
      </c>
      <c r="D13013">
        <v>8</v>
      </c>
      <c r="E13013" t="s">
        <v>183</v>
      </c>
      <c r="F13013" t="s">
        <v>22818</v>
      </c>
      <c r="G13013" t="s">
        <v>32870</v>
      </c>
      <c r="H13013" s="3" t="s">
        <v>33212</v>
      </c>
      <c r="I13013">
        <v>23</v>
      </c>
      <c r="J13013" t="s">
        <v>41198</v>
      </c>
      <c r="K13013">
        <v>23</v>
      </c>
    </row>
    <row r="13014" spans="1:11" x14ac:dyDescent="0.3">
      <c r="A13014" t="s">
        <v>2306</v>
      </c>
      <c r="B13014" t="s">
        <v>33213</v>
      </c>
      <c r="C13014" t="s">
        <v>33214</v>
      </c>
      <c r="D13014">
        <v>15</v>
      </c>
      <c r="E13014" t="s">
        <v>74</v>
      </c>
      <c r="F13014" t="s">
        <v>23615</v>
      </c>
      <c r="G13014" t="s">
        <v>23244</v>
      </c>
      <c r="I13014">
        <v>23</v>
      </c>
      <c r="J13014" t="s">
        <v>41198</v>
      </c>
      <c r="K13014">
        <v>23</v>
      </c>
    </row>
    <row r="13015" spans="1:11" x14ac:dyDescent="0.3">
      <c r="A13015" t="s">
        <v>2306</v>
      </c>
      <c r="B13015" t="s">
        <v>26285</v>
      </c>
      <c r="C13015" t="s">
        <v>33215</v>
      </c>
      <c r="D13015">
        <v>4</v>
      </c>
      <c r="E13015" t="s">
        <v>437</v>
      </c>
      <c r="F13015" t="s">
        <v>438</v>
      </c>
      <c r="G13015" t="s">
        <v>33216</v>
      </c>
      <c r="H13015" s="3" t="s">
        <v>30562</v>
      </c>
      <c r="I13015">
        <v>23</v>
      </c>
      <c r="J13015" t="s">
        <v>41198</v>
      </c>
      <c r="K13015">
        <v>23</v>
      </c>
    </row>
    <row r="13016" spans="1:11" x14ac:dyDescent="0.3">
      <c r="A13016" t="s">
        <v>2306</v>
      </c>
      <c r="B13016" t="s">
        <v>14433</v>
      </c>
      <c r="C13016" t="s">
        <v>14434</v>
      </c>
      <c r="D13016">
        <v>8</v>
      </c>
      <c r="E13016" t="s">
        <v>125</v>
      </c>
      <c r="F13016" t="s">
        <v>142</v>
      </c>
      <c r="G13016" t="s">
        <v>4096</v>
      </c>
      <c r="H13016" s="3" t="s">
        <v>23842</v>
      </c>
      <c r="I13016">
        <v>23</v>
      </c>
      <c r="J13016" t="s">
        <v>41198</v>
      </c>
      <c r="K13016">
        <v>23</v>
      </c>
    </row>
    <row r="13017" spans="1:11" x14ac:dyDescent="0.3">
      <c r="A13017" t="s">
        <v>2306</v>
      </c>
      <c r="B13017" t="s">
        <v>33217</v>
      </c>
      <c r="C13017" t="s">
        <v>33218</v>
      </c>
      <c r="D13017">
        <v>8</v>
      </c>
      <c r="E13017" t="s">
        <v>183</v>
      </c>
      <c r="F13017" t="s">
        <v>24798</v>
      </c>
      <c r="G13017" t="s">
        <v>27794</v>
      </c>
      <c r="H13017" s="3" t="s">
        <v>24896</v>
      </c>
      <c r="I13017">
        <v>23</v>
      </c>
      <c r="J13017" t="s">
        <v>41198</v>
      </c>
      <c r="K13017">
        <v>23</v>
      </c>
    </row>
    <row r="13018" spans="1:11" x14ac:dyDescent="0.3">
      <c r="A13018" t="s">
        <v>2306</v>
      </c>
      <c r="B13018" t="s">
        <v>33219</v>
      </c>
      <c r="C13018" t="s">
        <v>33220</v>
      </c>
      <c r="D13018">
        <v>10</v>
      </c>
      <c r="E13018" t="s">
        <v>183</v>
      </c>
      <c r="F13018" t="s">
        <v>1994</v>
      </c>
      <c r="G13018" t="s">
        <v>22970</v>
      </c>
      <c r="H13018" s="3" t="s">
        <v>26531</v>
      </c>
      <c r="I13018">
        <v>23</v>
      </c>
      <c r="J13018" t="s">
        <v>41198</v>
      </c>
      <c r="K13018">
        <v>23</v>
      </c>
    </row>
    <row r="13019" spans="1:11" x14ac:dyDescent="0.3">
      <c r="A13019" t="s">
        <v>2306</v>
      </c>
      <c r="B13019" t="s">
        <v>33221</v>
      </c>
      <c r="C13019" t="s">
        <v>33222</v>
      </c>
      <c r="D13019">
        <v>15</v>
      </c>
      <c r="E13019" t="s">
        <v>174</v>
      </c>
      <c r="F13019" t="s">
        <v>192</v>
      </c>
      <c r="I13019">
        <v>23</v>
      </c>
      <c r="J13019" t="s">
        <v>41198</v>
      </c>
      <c r="K13019">
        <v>23</v>
      </c>
    </row>
    <row r="13020" spans="1:11" x14ac:dyDescent="0.3">
      <c r="A13020" t="s">
        <v>2306</v>
      </c>
      <c r="B13020" t="s">
        <v>33223</v>
      </c>
      <c r="C13020" t="s">
        <v>33224</v>
      </c>
      <c r="D13020">
        <v>14</v>
      </c>
      <c r="E13020" t="s">
        <v>183</v>
      </c>
      <c r="F13020" t="s">
        <v>33225</v>
      </c>
      <c r="G13020" t="s">
        <v>27916</v>
      </c>
      <c r="H13020" s="3" t="s">
        <v>33226</v>
      </c>
      <c r="I13020">
        <v>23</v>
      </c>
      <c r="J13020" t="s">
        <v>41198</v>
      </c>
      <c r="K13020">
        <v>23</v>
      </c>
    </row>
    <row r="13021" spans="1:11" x14ac:dyDescent="0.3">
      <c r="A13021" t="s">
        <v>2306</v>
      </c>
      <c r="B13021" t="s">
        <v>33227</v>
      </c>
      <c r="C13021" t="s">
        <v>33228</v>
      </c>
      <c r="D13021">
        <v>14</v>
      </c>
      <c r="E13021" t="s">
        <v>183</v>
      </c>
      <c r="F13021" t="s">
        <v>1994</v>
      </c>
      <c r="G13021" t="s">
        <v>33229</v>
      </c>
      <c r="H13021" s="3" t="s">
        <v>33230</v>
      </c>
      <c r="I13021">
        <v>23</v>
      </c>
      <c r="J13021" t="s">
        <v>41198</v>
      </c>
      <c r="K13021">
        <v>23</v>
      </c>
    </row>
    <row r="13022" spans="1:11" x14ac:dyDescent="0.3">
      <c r="A13022" t="s">
        <v>2306</v>
      </c>
      <c r="B13022" t="s">
        <v>33231</v>
      </c>
      <c r="C13022" t="s">
        <v>33232</v>
      </c>
      <c r="D13022">
        <v>18</v>
      </c>
      <c r="E13022" t="s">
        <v>88</v>
      </c>
      <c r="F13022" t="s">
        <v>1250</v>
      </c>
      <c r="G13022" t="s">
        <v>22763</v>
      </c>
      <c r="H13022" s="3" t="s">
        <v>23291</v>
      </c>
      <c r="I13022">
        <v>23</v>
      </c>
      <c r="J13022" t="s">
        <v>41198</v>
      </c>
      <c r="K13022">
        <v>23</v>
      </c>
    </row>
    <row r="13023" spans="1:11" x14ac:dyDescent="0.3">
      <c r="A13023" t="s">
        <v>2306</v>
      </c>
      <c r="B13023" t="s">
        <v>33233</v>
      </c>
      <c r="C13023" t="s">
        <v>33234</v>
      </c>
      <c r="D13023">
        <v>39</v>
      </c>
      <c r="E13023" t="s">
        <v>906</v>
      </c>
      <c r="F13023" t="s">
        <v>2197</v>
      </c>
      <c r="G13023" t="s">
        <v>33235</v>
      </c>
      <c r="H13023" s="3" t="s">
        <v>33236</v>
      </c>
      <c r="I13023">
        <v>23</v>
      </c>
      <c r="J13023" t="s">
        <v>41198</v>
      </c>
      <c r="K13023">
        <v>23</v>
      </c>
    </row>
    <row r="13024" spans="1:11" x14ac:dyDescent="0.3">
      <c r="A13024" t="s">
        <v>2306</v>
      </c>
      <c r="B13024" t="s">
        <v>33237</v>
      </c>
      <c r="C13024" t="s">
        <v>33238</v>
      </c>
      <c r="D13024">
        <v>39</v>
      </c>
      <c r="E13024" t="s">
        <v>681</v>
      </c>
      <c r="F13024" t="s">
        <v>1163</v>
      </c>
      <c r="G13024" t="s">
        <v>9378</v>
      </c>
      <c r="I13024">
        <v>23</v>
      </c>
      <c r="J13024" t="s">
        <v>41198</v>
      </c>
      <c r="K13024">
        <v>23</v>
      </c>
    </row>
    <row r="13025" spans="1:11" x14ac:dyDescent="0.3">
      <c r="A13025" t="s">
        <v>2306</v>
      </c>
      <c r="B13025" t="s">
        <v>9444</v>
      </c>
      <c r="C13025" t="s">
        <v>9445</v>
      </c>
      <c r="D13025">
        <v>16</v>
      </c>
      <c r="E13025" t="s">
        <v>125</v>
      </c>
      <c r="F13025" t="s">
        <v>142</v>
      </c>
      <c r="G13025" t="s">
        <v>325</v>
      </c>
      <c r="H13025" s="3" t="s">
        <v>33239</v>
      </c>
      <c r="I13025">
        <v>23</v>
      </c>
      <c r="J13025" t="s">
        <v>41198</v>
      </c>
      <c r="K13025">
        <v>23</v>
      </c>
    </row>
    <row r="13026" spans="1:11" x14ac:dyDescent="0.3">
      <c r="A13026" t="s">
        <v>2306</v>
      </c>
      <c r="B13026" t="s">
        <v>33240</v>
      </c>
      <c r="C13026" t="s">
        <v>33241</v>
      </c>
      <c r="D13026">
        <v>15</v>
      </c>
      <c r="E13026" t="s">
        <v>183</v>
      </c>
      <c r="F13026" t="s">
        <v>6631</v>
      </c>
      <c r="G13026" t="s">
        <v>30735</v>
      </c>
      <c r="H13026" s="3" t="s">
        <v>32901</v>
      </c>
      <c r="I13026">
        <v>23</v>
      </c>
      <c r="J13026" t="s">
        <v>41198</v>
      </c>
      <c r="K13026">
        <v>23</v>
      </c>
    </row>
    <row r="13027" spans="1:11" x14ac:dyDescent="0.3">
      <c r="A13027" t="s">
        <v>2306</v>
      </c>
      <c r="B13027" t="s">
        <v>33242</v>
      </c>
      <c r="C13027" t="s">
        <v>33243</v>
      </c>
      <c r="D13027">
        <v>16</v>
      </c>
      <c r="E13027" t="s">
        <v>22656</v>
      </c>
      <c r="F13027" t="s">
        <v>22657</v>
      </c>
      <c r="G13027" t="s">
        <v>28935</v>
      </c>
      <c r="H13027" s="3" t="s">
        <v>24160</v>
      </c>
      <c r="I13027">
        <v>23</v>
      </c>
      <c r="J13027" t="s">
        <v>41198</v>
      </c>
      <c r="K13027">
        <v>23</v>
      </c>
    </row>
    <row r="13028" spans="1:11" x14ac:dyDescent="0.3">
      <c r="A13028" t="s">
        <v>2306</v>
      </c>
      <c r="B13028" t="s">
        <v>33244</v>
      </c>
      <c r="C13028" t="s">
        <v>33245</v>
      </c>
      <c r="D13028">
        <v>15</v>
      </c>
      <c r="E13028" t="s">
        <v>74</v>
      </c>
      <c r="F13028" t="s">
        <v>23119</v>
      </c>
      <c r="G13028" t="s">
        <v>24103</v>
      </c>
      <c r="H13028" s="3" t="s">
        <v>33246</v>
      </c>
      <c r="I13028">
        <v>23</v>
      </c>
      <c r="J13028" t="s">
        <v>41198</v>
      </c>
      <c r="K13028">
        <v>23</v>
      </c>
    </row>
    <row r="13029" spans="1:11" x14ac:dyDescent="0.3">
      <c r="A13029" t="s">
        <v>2306</v>
      </c>
      <c r="B13029" t="s">
        <v>30181</v>
      </c>
      <c r="C13029" t="s">
        <v>33247</v>
      </c>
      <c r="D13029">
        <v>12</v>
      </c>
      <c r="E13029" t="s">
        <v>67</v>
      </c>
      <c r="F13029" t="s">
        <v>27218</v>
      </c>
      <c r="G13029" t="s">
        <v>33248</v>
      </c>
      <c r="H13029" s="3" t="s">
        <v>33249</v>
      </c>
      <c r="I13029">
        <v>23</v>
      </c>
      <c r="J13029" t="s">
        <v>41198</v>
      </c>
      <c r="K13029">
        <v>23</v>
      </c>
    </row>
    <row r="13030" spans="1:11" x14ac:dyDescent="0.3">
      <c r="A13030" t="s">
        <v>2306</v>
      </c>
      <c r="B13030" t="s">
        <v>33250</v>
      </c>
      <c r="C13030" t="s">
        <v>33251</v>
      </c>
      <c r="D13030">
        <v>16</v>
      </c>
      <c r="E13030" t="s">
        <v>156</v>
      </c>
      <c r="F13030" t="s">
        <v>260</v>
      </c>
      <c r="G13030" t="s">
        <v>33252</v>
      </c>
      <c r="H13030" s="3" t="s">
        <v>33253</v>
      </c>
      <c r="I13030">
        <v>23</v>
      </c>
      <c r="J13030" t="s">
        <v>41198</v>
      </c>
      <c r="K13030">
        <v>23</v>
      </c>
    </row>
    <row r="13031" spans="1:11" x14ac:dyDescent="0.3">
      <c r="A13031" t="s">
        <v>2306</v>
      </c>
      <c r="B13031" t="s">
        <v>33254</v>
      </c>
      <c r="C13031" t="s">
        <v>33255</v>
      </c>
      <c r="D13031">
        <v>7</v>
      </c>
      <c r="E13031" t="s">
        <v>74</v>
      </c>
      <c r="F13031" t="s">
        <v>23119</v>
      </c>
      <c r="G13031" t="s">
        <v>33256</v>
      </c>
      <c r="H13031" s="3" t="s">
        <v>33257</v>
      </c>
      <c r="I13031">
        <v>23</v>
      </c>
      <c r="J13031" t="s">
        <v>41198</v>
      </c>
      <c r="K13031">
        <v>23</v>
      </c>
    </row>
    <row r="13032" spans="1:11" x14ac:dyDescent="0.3">
      <c r="A13032" t="s">
        <v>2306</v>
      </c>
      <c r="B13032" t="s">
        <v>33258</v>
      </c>
      <c r="C13032" t="s">
        <v>33259</v>
      </c>
      <c r="D13032">
        <v>8</v>
      </c>
      <c r="E13032" t="s">
        <v>183</v>
      </c>
      <c r="F13032" t="s">
        <v>26386</v>
      </c>
      <c r="G13032" t="s">
        <v>23942</v>
      </c>
      <c r="H13032" s="3" t="s">
        <v>23943</v>
      </c>
      <c r="I13032">
        <v>23</v>
      </c>
      <c r="J13032" t="s">
        <v>41198</v>
      </c>
      <c r="K13032">
        <v>23</v>
      </c>
    </row>
    <row r="13033" spans="1:11" x14ac:dyDescent="0.3">
      <c r="A13033" t="s">
        <v>2306</v>
      </c>
      <c r="B13033" t="s">
        <v>33260</v>
      </c>
      <c r="C13033" t="s">
        <v>33261</v>
      </c>
      <c r="D13033">
        <v>13</v>
      </c>
      <c r="E13033" t="s">
        <v>183</v>
      </c>
      <c r="F13033" t="s">
        <v>1994</v>
      </c>
      <c r="G13033" t="s">
        <v>2896</v>
      </c>
      <c r="H13033" s="3" t="s">
        <v>26113</v>
      </c>
      <c r="I13033">
        <v>23</v>
      </c>
      <c r="J13033" t="s">
        <v>41198</v>
      </c>
      <c r="K13033">
        <v>23</v>
      </c>
    </row>
    <row r="13034" spans="1:11" x14ac:dyDescent="0.3">
      <c r="A13034" t="s">
        <v>2306</v>
      </c>
      <c r="B13034" t="s">
        <v>33262</v>
      </c>
      <c r="C13034" t="s">
        <v>33263</v>
      </c>
      <c r="D13034">
        <v>19</v>
      </c>
      <c r="E13034" t="s">
        <v>156</v>
      </c>
      <c r="F13034" t="s">
        <v>2244</v>
      </c>
      <c r="G13034" t="s">
        <v>33264</v>
      </c>
      <c r="I13034">
        <v>23</v>
      </c>
      <c r="J13034" t="s">
        <v>41198</v>
      </c>
      <c r="K13034">
        <v>23</v>
      </c>
    </row>
    <row r="13035" spans="1:11" x14ac:dyDescent="0.3">
      <c r="A13035" t="s">
        <v>2306</v>
      </c>
      <c r="B13035" t="s">
        <v>33265</v>
      </c>
      <c r="C13035" t="s">
        <v>33266</v>
      </c>
      <c r="D13035">
        <v>16</v>
      </c>
      <c r="E13035" t="s">
        <v>183</v>
      </c>
      <c r="F13035" t="s">
        <v>1994</v>
      </c>
      <c r="G13035" t="s">
        <v>24309</v>
      </c>
      <c r="H13035" s="3" t="s">
        <v>24310</v>
      </c>
      <c r="I13035">
        <v>23</v>
      </c>
      <c r="J13035" t="s">
        <v>41198</v>
      </c>
      <c r="K13035">
        <v>23</v>
      </c>
    </row>
    <row r="13036" spans="1:11" x14ac:dyDescent="0.3">
      <c r="A13036" t="s">
        <v>2306</v>
      </c>
      <c r="B13036" t="s">
        <v>13689</v>
      </c>
      <c r="C13036" t="s">
        <v>13690</v>
      </c>
      <c r="D13036">
        <v>14</v>
      </c>
      <c r="E13036" t="s">
        <v>156</v>
      </c>
      <c r="F13036" t="s">
        <v>9157</v>
      </c>
      <c r="G13036" t="s">
        <v>8221</v>
      </c>
      <c r="H13036" s="3" t="s">
        <v>33267</v>
      </c>
      <c r="I13036">
        <v>23</v>
      </c>
      <c r="J13036" t="s">
        <v>41198</v>
      </c>
      <c r="K13036">
        <v>23</v>
      </c>
    </row>
    <row r="13037" spans="1:11" x14ac:dyDescent="0.3">
      <c r="A13037" t="s">
        <v>2306</v>
      </c>
      <c r="B13037" t="s">
        <v>18075</v>
      </c>
      <c r="C13037" t="s">
        <v>18076</v>
      </c>
      <c r="D13037">
        <v>13</v>
      </c>
      <c r="E13037" t="s">
        <v>1382</v>
      </c>
      <c r="F13037" t="s">
        <v>4225</v>
      </c>
      <c r="G13037" t="s">
        <v>2471</v>
      </c>
      <c r="H13037" s="3" t="s">
        <v>24821</v>
      </c>
      <c r="I13037">
        <v>23</v>
      </c>
      <c r="J13037" t="s">
        <v>41198</v>
      </c>
      <c r="K13037">
        <v>23</v>
      </c>
    </row>
    <row r="13038" spans="1:11" x14ac:dyDescent="0.3">
      <c r="A13038" t="s">
        <v>2306</v>
      </c>
      <c r="B13038" t="s">
        <v>33268</v>
      </c>
      <c r="C13038" t="s">
        <v>33269</v>
      </c>
      <c r="D13038">
        <v>8</v>
      </c>
      <c r="E13038" t="s">
        <v>183</v>
      </c>
      <c r="F13038" t="s">
        <v>23273</v>
      </c>
      <c r="G13038" t="s">
        <v>9875</v>
      </c>
      <c r="H13038" s="3" t="s">
        <v>23381</v>
      </c>
      <c r="I13038">
        <v>23</v>
      </c>
      <c r="J13038" t="s">
        <v>41198</v>
      </c>
      <c r="K13038">
        <v>23</v>
      </c>
    </row>
    <row r="13039" spans="1:11" x14ac:dyDescent="0.3">
      <c r="A13039" t="s">
        <v>2306</v>
      </c>
      <c r="B13039" t="s">
        <v>33270</v>
      </c>
      <c r="C13039" t="s">
        <v>33271</v>
      </c>
      <c r="D13039">
        <v>15</v>
      </c>
      <c r="E13039" t="s">
        <v>183</v>
      </c>
      <c r="F13039" t="s">
        <v>1994</v>
      </c>
      <c r="G13039" t="s">
        <v>33272</v>
      </c>
      <c r="H13039" s="3" t="s">
        <v>24052</v>
      </c>
      <c r="I13039">
        <v>23</v>
      </c>
      <c r="J13039" t="s">
        <v>41198</v>
      </c>
      <c r="K13039">
        <v>23</v>
      </c>
    </row>
    <row r="13040" spans="1:11" x14ac:dyDescent="0.3">
      <c r="A13040" t="s">
        <v>2306</v>
      </c>
      <c r="B13040" t="s">
        <v>33273</v>
      </c>
      <c r="C13040" t="s">
        <v>33274</v>
      </c>
      <c r="D13040">
        <v>15</v>
      </c>
      <c r="E13040" t="s">
        <v>32</v>
      </c>
      <c r="F13040" t="s">
        <v>30753</v>
      </c>
      <c r="H13040" s="3" t="s">
        <v>33275</v>
      </c>
      <c r="I13040">
        <v>23</v>
      </c>
      <c r="J13040" t="s">
        <v>41198</v>
      </c>
      <c r="K13040">
        <v>23</v>
      </c>
    </row>
    <row r="13041" spans="1:11" x14ac:dyDescent="0.3">
      <c r="A13041" t="s">
        <v>2306</v>
      </c>
      <c r="B13041" t="s">
        <v>33276</v>
      </c>
      <c r="C13041" t="s">
        <v>33277</v>
      </c>
      <c r="D13041">
        <v>14</v>
      </c>
      <c r="E13041" t="s">
        <v>183</v>
      </c>
      <c r="F13041" t="s">
        <v>1994</v>
      </c>
      <c r="G13041" t="s">
        <v>24094</v>
      </c>
      <c r="H13041" s="3" t="s">
        <v>23658</v>
      </c>
      <c r="I13041">
        <v>23</v>
      </c>
      <c r="J13041" t="s">
        <v>41198</v>
      </c>
      <c r="K13041">
        <v>23</v>
      </c>
    </row>
    <row r="13042" spans="1:11" x14ac:dyDescent="0.3">
      <c r="A13042" t="s">
        <v>2306</v>
      </c>
      <c r="B13042" t="s">
        <v>33278</v>
      </c>
      <c r="C13042" t="s">
        <v>33279</v>
      </c>
      <c r="D13042">
        <v>24</v>
      </c>
      <c r="E13042" t="s">
        <v>183</v>
      </c>
      <c r="F13042" t="s">
        <v>23862</v>
      </c>
      <c r="G13042" t="s">
        <v>33280</v>
      </c>
      <c r="H13042" s="3" t="s">
        <v>33281</v>
      </c>
      <c r="I13042">
        <v>23</v>
      </c>
      <c r="J13042" t="s">
        <v>41198</v>
      </c>
      <c r="K13042">
        <v>23</v>
      </c>
    </row>
    <row r="13043" spans="1:11" x14ac:dyDescent="0.3">
      <c r="A13043" t="s">
        <v>2306</v>
      </c>
      <c r="B13043" t="s">
        <v>33282</v>
      </c>
      <c r="C13043" t="s">
        <v>33283</v>
      </c>
      <c r="D13043">
        <v>8</v>
      </c>
      <c r="E13043" t="s">
        <v>183</v>
      </c>
      <c r="F13043" t="s">
        <v>33284</v>
      </c>
      <c r="G13043" t="s">
        <v>33285</v>
      </c>
      <c r="I13043">
        <v>23</v>
      </c>
      <c r="J13043" t="s">
        <v>41198</v>
      </c>
      <c r="K13043">
        <v>23</v>
      </c>
    </row>
    <row r="13044" spans="1:11" x14ac:dyDescent="0.3">
      <c r="A13044" t="s">
        <v>2306</v>
      </c>
      <c r="B13044" t="s">
        <v>33286</v>
      </c>
      <c r="C13044" t="s">
        <v>33287</v>
      </c>
      <c r="D13044">
        <v>14</v>
      </c>
      <c r="E13044" t="s">
        <v>721</v>
      </c>
      <c r="F13044" t="s">
        <v>33288</v>
      </c>
      <c r="I13044">
        <v>23</v>
      </c>
      <c r="J13044" t="s">
        <v>41198</v>
      </c>
      <c r="K13044">
        <v>23</v>
      </c>
    </row>
    <row r="13045" spans="1:11" x14ac:dyDescent="0.3">
      <c r="A13045" t="s">
        <v>2306</v>
      </c>
      <c r="B13045" t="s">
        <v>33289</v>
      </c>
      <c r="C13045" t="s">
        <v>33290</v>
      </c>
      <c r="D13045">
        <v>13</v>
      </c>
      <c r="E13045" t="s">
        <v>183</v>
      </c>
      <c r="F13045" t="s">
        <v>33291</v>
      </c>
      <c r="G13045" t="s">
        <v>33292</v>
      </c>
      <c r="H13045" s="3" t="s">
        <v>23241</v>
      </c>
      <c r="I13045">
        <v>23</v>
      </c>
      <c r="J13045" t="s">
        <v>41198</v>
      </c>
      <c r="K13045">
        <v>23</v>
      </c>
    </row>
    <row r="13046" spans="1:11" x14ac:dyDescent="0.3">
      <c r="A13046" t="s">
        <v>2306</v>
      </c>
      <c r="B13046" t="s">
        <v>26598</v>
      </c>
      <c r="C13046" t="s">
        <v>33293</v>
      </c>
      <c r="D13046">
        <v>11</v>
      </c>
      <c r="E13046" t="s">
        <v>32</v>
      </c>
      <c r="F13046" t="s">
        <v>33</v>
      </c>
      <c r="G13046" t="s">
        <v>26600</v>
      </c>
      <c r="H13046" s="3" t="s">
        <v>33294</v>
      </c>
      <c r="I13046">
        <v>23</v>
      </c>
      <c r="J13046" t="s">
        <v>41198</v>
      </c>
      <c r="K13046">
        <v>23</v>
      </c>
    </row>
    <row r="13047" spans="1:11" x14ac:dyDescent="0.3">
      <c r="A13047" t="s">
        <v>2306</v>
      </c>
      <c r="B13047" t="s">
        <v>33295</v>
      </c>
      <c r="C13047" t="s">
        <v>33296</v>
      </c>
      <c r="D13047">
        <v>7</v>
      </c>
      <c r="E13047" t="s">
        <v>67</v>
      </c>
      <c r="F13047" t="s">
        <v>31121</v>
      </c>
      <c r="G13047" t="s">
        <v>31122</v>
      </c>
      <c r="H13047" s="3" t="s">
        <v>33297</v>
      </c>
      <c r="I13047">
        <v>23</v>
      </c>
      <c r="J13047" t="s">
        <v>41198</v>
      </c>
      <c r="K13047">
        <v>23</v>
      </c>
    </row>
    <row r="13048" spans="1:11" x14ac:dyDescent="0.3">
      <c r="A13048" t="s">
        <v>2306</v>
      </c>
      <c r="B13048" t="s">
        <v>33298</v>
      </c>
      <c r="C13048" t="s">
        <v>33299</v>
      </c>
      <c r="D13048">
        <v>15</v>
      </c>
      <c r="E13048" t="s">
        <v>183</v>
      </c>
      <c r="F13048" t="s">
        <v>13821</v>
      </c>
      <c r="G13048" t="s">
        <v>7611</v>
      </c>
      <c r="H13048" s="3" t="s">
        <v>26934</v>
      </c>
      <c r="I13048">
        <v>23</v>
      </c>
      <c r="J13048" t="s">
        <v>41198</v>
      </c>
      <c r="K13048">
        <v>23</v>
      </c>
    </row>
    <row r="13049" spans="1:11" x14ac:dyDescent="0.3">
      <c r="A13049" t="s">
        <v>2306</v>
      </c>
      <c r="B13049" t="s">
        <v>33300</v>
      </c>
      <c r="C13049" t="s">
        <v>33301</v>
      </c>
      <c r="D13049">
        <v>13</v>
      </c>
      <c r="E13049" t="s">
        <v>183</v>
      </c>
      <c r="F13049" t="s">
        <v>1994</v>
      </c>
      <c r="I13049">
        <v>23</v>
      </c>
      <c r="J13049" t="s">
        <v>41198</v>
      </c>
      <c r="K13049">
        <v>23</v>
      </c>
    </row>
    <row r="13050" spans="1:11" x14ac:dyDescent="0.3">
      <c r="A13050" t="s">
        <v>2306</v>
      </c>
      <c r="B13050" t="s">
        <v>12952</v>
      </c>
      <c r="C13050" t="s">
        <v>12953</v>
      </c>
      <c r="D13050">
        <v>14</v>
      </c>
      <c r="E13050" t="s">
        <v>183</v>
      </c>
      <c r="F13050" t="s">
        <v>33302</v>
      </c>
      <c r="G13050" t="s">
        <v>13305</v>
      </c>
      <c r="H13050" s="3" t="s">
        <v>26934</v>
      </c>
      <c r="I13050">
        <v>23</v>
      </c>
      <c r="J13050" t="s">
        <v>41198</v>
      </c>
      <c r="K13050">
        <v>23</v>
      </c>
    </row>
    <row r="13051" spans="1:11" x14ac:dyDescent="0.3">
      <c r="A13051" t="s">
        <v>2306</v>
      </c>
      <c r="B13051" t="s">
        <v>33303</v>
      </c>
      <c r="C13051" t="s">
        <v>33304</v>
      </c>
      <c r="D13051">
        <v>14</v>
      </c>
      <c r="E13051" t="s">
        <v>183</v>
      </c>
      <c r="F13051" t="s">
        <v>28656</v>
      </c>
      <c r="G13051" t="s">
        <v>33305</v>
      </c>
      <c r="H13051" s="3" t="s">
        <v>28390</v>
      </c>
      <c r="I13051">
        <v>23</v>
      </c>
      <c r="J13051" t="s">
        <v>41198</v>
      </c>
      <c r="K13051">
        <v>23</v>
      </c>
    </row>
    <row r="13052" spans="1:11" x14ac:dyDescent="0.3">
      <c r="A13052" t="s">
        <v>2306</v>
      </c>
      <c r="B13052" t="s">
        <v>33306</v>
      </c>
      <c r="C13052" t="s">
        <v>33307</v>
      </c>
      <c r="D13052">
        <v>14</v>
      </c>
      <c r="E13052" t="s">
        <v>183</v>
      </c>
      <c r="F13052" t="s">
        <v>23273</v>
      </c>
      <c r="G13052" t="s">
        <v>33308</v>
      </c>
      <c r="H13052" s="3" t="s">
        <v>33309</v>
      </c>
      <c r="I13052">
        <v>23</v>
      </c>
      <c r="J13052" t="s">
        <v>41198</v>
      </c>
      <c r="K13052">
        <v>23</v>
      </c>
    </row>
    <row r="13053" spans="1:11" x14ac:dyDescent="0.3">
      <c r="A13053" t="s">
        <v>2306</v>
      </c>
      <c r="B13053" t="s">
        <v>33310</v>
      </c>
      <c r="C13053" t="s">
        <v>33311</v>
      </c>
      <c r="D13053">
        <v>12</v>
      </c>
      <c r="E13053" t="s">
        <v>67</v>
      </c>
      <c r="F13053" t="s">
        <v>32424</v>
      </c>
      <c r="G13053" t="s">
        <v>33312</v>
      </c>
      <c r="H13053" s="3" t="s">
        <v>27281</v>
      </c>
      <c r="I13053">
        <v>23</v>
      </c>
      <c r="J13053" t="s">
        <v>41198</v>
      </c>
      <c r="K13053">
        <v>23</v>
      </c>
    </row>
    <row r="13054" spans="1:11" x14ac:dyDescent="0.3">
      <c r="A13054" t="s">
        <v>2306</v>
      </c>
      <c r="B13054" t="s">
        <v>33313</v>
      </c>
      <c r="C13054" t="s">
        <v>33314</v>
      </c>
      <c r="D13054">
        <v>18</v>
      </c>
      <c r="E13054" t="s">
        <v>32</v>
      </c>
      <c r="F13054" t="s">
        <v>33</v>
      </c>
      <c r="G13054" t="s">
        <v>23651</v>
      </c>
      <c r="H13054" s="3" t="s">
        <v>22736</v>
      </c>
      <c r="I13054">
        <v>23</v>
      </c>
      <c r="J13054" t="s">
        <v>41198</v>
      </c>
      <c r="K13054">
        <v>23</v>
      </c>
    </row>
    <row r="13055" spans="1:11" x14ac:dyDescent="0.3">
      <c r="A13055" t="s">
        <v>2306</v>
      </c>
      <c r="B13055" t="s">
        <v>33315</v>
      </c>
      <c r="C13055" t="s">
        <v>33316</v>
      </c>
      <c r="D13055">
        <v>15</v>
      </c>
      <c r="E13055" t="s">
        <v>183</v>
      </c>
      <c r="F13055" t="s">
        <v>31739</v>
      </c>
      <c r="G13055" t="s">
        <v>33317</v>
      </c>
      <c r="H13055" s="3" t="s">
        <v>27933</v>
      </c>
      <c r="I13055">
        <v>23</v>
      </c>
      <c r="J13055" t="s">
        <v>41198</v>
      </c>
      <c r="K13055">
        <v>23</v>
      </c>
    </row>
    <row r="13056" spans="1:11" x14ac:dyDescent="0.3">
      <c r="A13056" t="s">
        <v>2306</v>
      </c>
      <c r="B13056" t="s">
        <v>27039</v>
      </c>
      <c r="C13056" t="s">
        <v>33318</v>
      </c>
      <c r="D13056">
        <v>16</v>
      </c>
      <c r="E13056" t="s">
        <v>32</v>
      </c>
      <c r="F13056" t="s">
        <v>893</v>
      </c>
      <c r="G13056" t="s">
        <v>4960</v>
      </c>
      <c r="H13056" s="3" t="s">
        <v>23691</v>
      </c>
      <c r="I13056">
        <v>23</v>
      </c>
      <c r="J13056" t="s">
        <v>41198</v>
      </c>
      <c r="K13056">
        <v>23</v>
      </c>
    </row>
    <row r="13057" spans="1:11" x14ac:dyDescent="0.3">
      <c r="A13057" t="s">
        <v>2306</v>
      </c>
      <c r="B13057" t="s">
        <v>33319</v>
      </c>
      <c r="C13057" t="s">
        <v>33320</v>
      </c>
      <c r="D13057">
        <v>15</v>
      </c>
      <c r="E13057" t="s">
        <v>74</v>
      </c>
      <c r="F13057" t="s">
        <v>22947</v>
      </c>
      <c r="G13057" t="s">
        <v>8503</v>
      </c>
      <c r="H13057" s="3" t="s">
        <v>33321</v>
      </c>
      <c r="I13057">
        <v>23</v>
      </c>
      <c r="J13057" t="s">
        <v>41198</v>
      </c>
      <c r="K13057">
        <v>23</v>
      </c>
    </row>
    <row r="13058" spans="1:11" x14ac:dyDescent="0.3">
      <c r="A13058" t="s">
        <v>2306</v>
      </c>
      <c r="B13058" t="s">
        <v>33322</v>
      </c>
      <c r="C13058" t="s">
        <v>33323</v>
      </c>
      <c r="D13058">
        <v>35</v>
      </c>
      <c r="E13058" t="s">
        <v>681</v>
      </c>
      <c r="F13058" t="s">
        <v>1163</v>
      </c>
      <c r="G13058" t="s">
        <v>5127</v>
      </c>
      <c r="H13058" s="3" t="s">
        <v>33324</v>
      </c>
      <c r="I13058">
        <v>23</v>
      </c>
      <c r="J13058" t="s">
        <v>41198</v>
      </c>
      <c r="K13058">
        <v>23</v>
      </c>
    </row>
    <row r="13059" spans="1:11" x14ac:dyDescent="0.3">
      <c r="A13059" t="s">
        <v>2306</v>
      </c>
      <c r="B13059" t="s">
        <v>33325</v>
      </c>
      <c r="C13059" t="s">
        <v>33326</v>
      </c>
      <c r="D13059">
        <v>14</v>
      </c>
      <c r="E13059" t="s">
        <v>183</v>
      </c>
      <c r="F13059" t="s">
        <v>1994</v>
      </c>
      <c r="G13059" t="s">
        <v>23284</v>
      </c>
      <c r="H13059" s="3" t="s">
        <v>33327</v>
      </c>
      <c r="I13059">
        <v>23</v>
      </c>
      <c r="J13059" t="s">
        <v>41198</v>
      </c>
      <c r="K13059">
        <v>23</v>
      </c>
    </row>
    <row r="13060" spans="1:11" x14ac:dyDescent="0.3">
      <c r="A13060" t="s">
        <v>2306</v>
      </c>
      <c r="B13060" t="s">
        <v>9570</v>
      </c>
      <c r="C13060" t="s">
        <v>9571</v>
      </c>
      <c r="D13060">
        <v>13</v>
      </c>
      <c r="E13060" t="s">
        <v>125</v>
      </c>
      <c r="F13060" t="s">
        <v>142</v>
      </c>
      <c r="G13060" t="s">
        <v>33328</v>
      </c>
      <c r="H13060" s="3" t="s">
        <v>11528</v>
      </c>
      <c r="I13060">
        <v>23</v>
      </c>
      <c r="J13060" t="s">
        <v>41198</v>
      </c>
      <c r="K13060">
        <v>23</v>
      </c>
    </row>
    <row r="13061" spans="1:11" x14ac:dyDescent="0.3">
      <c r="A13061" t="s">
        <v>2306</v>
      </c>
      <c r="B13061" t="s">
        <v>33329</v>
      </c>
      <c r="C13061" t="s">
        <v>33330</v>
      </c>
      <c r="D13061">
        <v>15</v>
      </c>
      <c r="E13061" t="s">
        <v>156</v>
      </c>
      <c r="F13061" t="s">
        <v>260</v>
      </c>
      <c r="G13061" t="s">
        <v>14462</v>
      </c>
      <c r="H13061" s="3" t="s">
        <v>29262</v>
      </c>
      <c r="I13061">
        <v>23</v>
      </c>
      <c r="J13061" t="s">
        <v>41198</v>
      </c>
      <c r="K13061">
        <v>23</v>
      </c>
    </row>
    <row r="13062" spans="1:11" x14ac:dyDescent="0.3">
      <c r="A13062" t="s">
        <v>2306</v>
      </c>
      <c r="B13062" t="s">
        <v>33331</v>
      </c>
      <c r="C13062" t="s">
        <v>33332</v>
      </c>
      <c r="D13062">
        <v>43</v>
      </c>
      <c r="E13062" t="s">
        <v>906</v>
      </c>
      <c r="F13062" t="s">
        <v>2197</v>
      </c>
      <c r="G13062" t="s">
        <v>33333</v>
      </c>
      <c r="I13062">
        <v>23</v>
      </c>
      <c r="J13062" t="s">
        <v>41198</v>
      </c>
      <c r="K13062">
        <v>23</v>
      </c>
    </row>
    <row r="13063" spans="1:11" x14ac:dyDescent="0.3">
      <c r="A13063" t="s">
        <v>2306</v>
      </c>
      <c r="B13063" t="s">
        <v>33334</v>
      </c>
      <c r="C13063" t="s">
        <v>33335</v>
      </c>
      <c r="D13063">
        <v>14</v>
      </c>
      <c r="E13063" t="s">
        <v>183</v>
      </c>
      <c r="F13063" t="s">
        <v>27319</v>
      </c>
      <c r="G13063" t="s">
        <v>27916</v>
      </c>
      <c r="H13063" s="3" t="s">
        <v>33336</v>
      </c>
      <c r="I13063">
        <v>23</v>
      </c>
      <c r="J13063" t="s">
        <v>41198</v>
      </c>
      <c r="K13063">
        <v>23</v>
      </c>
    </row>
    <row r="13064" spans="1:11" x14ac:dyDescent="0.3">
      <c r="A13064" t="s">
        <v>2306</v>
      </c>
      <c r="B13064" t="s">
        <v>33337</v>
      </c>
      <c r="C13064" t="s">
        <v>33338</v>
      </c>
      <c r="D13064">
        <v>16</v>
      </c>
      <c r="E13064" t="s">
        <v>183</v>
      </c>
      <c r="F13064" t="s">
        <v>1994</v>
      </c>
      <c r="G13064" t="s">
        <v>33339</v>
      </c>
      <c r="H13064" s="3" t="s">
        <v>23931</v>
      </c>
      <c r="I13064">
        <v>23</v>
      </c>
      <c r="J13064" t="s">
        <v>41198</v>
      </c>
      <c r="K13064">
        <v>23</v>
      </c>
    </row>
    <row r="13065" spans="1:11" x14ac:dyDescent="0.3">
      <c r="A13065" t="s">
        <v>2306</v>
      </c>
      <c r="B13065" t="s">
        <v>33340</v>
      </c>
      <c r="C13065" t="s">
        <v>33341</v>
      </c>
      <c r="D13065">
        <v>35</v>
      </c>
      <c r="E13065" t="s">
        <v>1006</v>
      </c>
      <c r="F13065" t="s">
        <v>1929</v>
      </c>
      <c r="I13065">
        <v>23</v>
      </c>
      <c r="J13065" t="s">
        <v>41198</v>
      </c>
      <c r="K13065">
        <v>23</v>
      </c>
    </row>
    <row r="13066" spans="1:11" x14ac:dyDescent="0.3">
      <c r="A13066" t="s">
        <v>2306</v>
      </c>
      <c r="B13066" t="s">
        <v>3709</v>
      </c>
      <c r="C13066" t="s">
        <v>33342</v>
      </c>
      <c r="D13066">
        <v>10</v>
      </c>
      <c r="E13066" t="s">
        <v>156</v>
      </c>
      <c r="F13066" t="s">
        <v>260</v>
      </c>
      <c r="G13066" t="s">
        <v>33343</v>
      </c>
      <c r="H13066" s="3" t="s">
        <v>23903</v>
      </c>
      <c r="I13066">
        <v>23</v>
      </c>
      <c r="J13066" t="s">
        <v>41198</v>
      </c>
      <c r="K13066">
        <v>23</v>
      </c>
    </row>
    <row r="13067" spans="1:11" x14ac:dyDescent="0.3">
      <c r="A13067" t="s">
        <v>2306</v>
      </c>
      <c r="B13067" t="s">
        <v>8910</v>
      </c>
      <c r="C13067" t="s">
        <v>8911</v>
      </c>
      <c r="D13067">
        <v>16</v>
      </c>
      <c r="E13067" t="s">
        <v>74</v>
      </c>
      <c r="F13067" t="s">
        <v>75</v>
      </c>
      <c r="G13067" t="s">
        <v>447</v>
      </c>
      <c r="H13067" s="3" t="s">
        <v>25536</v>
      </c>
      <c r="I13067">
        <v>23</v>
      </c>
      <c r="J13067" t="s">
        <v>41198</v>
      </c>
      <c r="K13067">
        <v>23</v>
      </c>
    </row>
    <row r="13068" spans="1:11" x14ac:dyDescent="0.3">
      <c r="A13068" t="s">
        <v>2306</v>
      </c>
      <c r="B13068" t="s">
        <v>33344</v>
      </c>
      <c r="C13068" t="s">
        <v>33345</v>
      </c>
      <c r="D13068">
        <v>14</v>
      </c>
      <c r="E13068" t="s">
        <v>4291</v>
      </c>
      <c r="F13068" t="s">
        <v>1994</v>
      </c>
      <c r="G13068" t="s">
        <v>23342</v>
      </c>
      <c r="H13068" s="3" t="s">
        <v>23658</v>
      </c>
      <c r="I13068">
        <v>23</v>
      </c>
      <c r="J13068" t="s">
        <v>41198</v>
      </c>
      <c r="K13068">
        <v>23</v>
      </c>
    </row>
    <row r="13069" spans="1:11" x14ac:dyDescent="0.3">
      <c r="A13069" t="s">
        <v>2306</v>
      </c>
      <c r="B13069" t="s">
        <v>33346</v>
      </c>
      <c r="C13069" t="s">
        <v>33347</v>
      </c>
      <c r="D13069">
        <v>17</v>
      </c>
      <c r="E13069" t="s">
        <v>125</v>
      </c>
      <c r="F13069" t="s">
        <v>142</v>
      </c>
      <c r="G13069" t="s">
        <v>23835</v>
      </c>
      <c r="H13069" s="3" t="s">
        <v>24805</v>
      </c>
      <c r="I13069">
        <v>23</v>
      </c>
      <c r="J13069" t="s">
        <v>41198</v>
      </c>
      <c r="K13069">
        <v>23</v>
      </c>
    </row>
    <row r="13070" spans="1:11" x14ac:dyDescent="0.3">
      <c r="A13070" t="s">
        <v>2306</v>
      </c>
      <c r="B13070" t="s">
        <v>33348</v>
      </c>
      <c r="C13070" t="s">
        <v>33349</v>
      </c>
      <c r="D13070">
        <v>8</v>
      </c>
      <c r="E13070" t="s">
        <v>183</v>
      </c>
      <c r="F13070" t="s">
        <v>23273</v>
      </c>
      <c r="G13070" t="s">
        <v>9875</v>
      </c>
      <c r="H13070" s="3" t="s">
        <v>23381</v>
      </c>
      <c r="I13070">
        <v>23</v>
      </c>
      <c r="J13070" t="s">
        <v>41198</v>
      </c>
      <c r="K13070">
        <v>23</v>
      </c>
    </row>
    <row r="13071" spans="1:11" x14ac:dyDescent="0.3">
      <c r="A13071" t="s">
        <v>2306</v>
      </c>
      <c r="B13071" t="s">
        <v>33350</v>
      </c>
      <c r="C13071" t="s">
        <v>33351</v>
      </c>
      <c r="D13071">
        <v>15</v>
      </c>
      <c r="E13071" t="s">
        <v>45</v>
      </c>
      <c r="F13071" t="s">
        <v>874</v>
      </c>
      <c r="I13071">
        <v>23</v>
      </c>
      <c r="J13071" t="s">
        <v>41198</v>
      </c>
      <c r="K13071">
        <v>23</v>
      </c>
    </row>
    <row r="13072" spans="1:11" x14ac:dyDescent="0.3">
      <c r="A13072" t="s">
        <v>2306</v>
      </c>
      <c r="B13072" t="s">
        <v>33352</v>
      </c>
      <c r="C13072" t="s">
        <v>33353</v>
      </c>
      <c r="D13072">
        <v>33</v>
      </c>
      <c r="E13072" t="s">
        <v>681</v>
      </c>
      <c r="F13072" t="s">
        <v>23030</v>
      </c>
      <c r="I13072">
        <v>23</v>
      </c>
      <c r="J13072" t="s">
        <v>41198</v>
      </c>
      <c r="K13072">
        <v>23</v>
      </c>
    </row>
    <row r="13073" spans="1:11" x14ac:dyDescent="0.3">
      <c r="A13073" t="s">
        <v>2306</v>
      </c>
      <c r="B13073" t="s">
        <v>33354</v>
      </c>
      <c r="C13073" t="s">
        <v>33355</v>
      </c>
      <c r="D13073">
        <v>46</v>
      </c>
      <c r="E13073" t="s">
        <v>681</v>
      </c>
      <c r="F13073" t="s">
        <v>1150</v>
      </c>
      <c r="G13073" t="s">
        <v>683</v>
      </c>
      <c r="I13073">
        <v>23</v>
      </c>
      <c r="J13073" t="s">
        <v>41198</v>
      </c>
      <c r="K13073">
        <v>23</v>
      </c>
    </row>
    <row r="13074" spans="1:11" x14ac:dyDescent="0.3">
      <c r="A13074" t="s">
        <v>2306</v>
      </c>
      <c r="B13074" t="s">
        <v>33356</v>
      </c>
      <c r="C13074" t="s">
        <v>33357</v>
      </c>
      <c r="D13074">
        <v>16</v>
      </c>
      <c r="E13074" t="s">
        <v>183</v>
      </c>
      <c r="F13074" t="s">
        <v>24055</v>
      </c>
      <c r="G13074" t="s">
        <v>33358</v>
      </c>
      <c r="H13074" s="3" t="s">
        <v>22932</v>
      </c>
      <c r="I13074">
        <v>23</v>
      </c>
      <c r="J13074" t="s">
        <v>41198</v>
      </c>
      <c r="K13074">
        <v>23</v>
      </c>
    </row>
    <row r="13075" spans="1:11" x14ac:dyDescent="0.3">
      <c r="A13075" t="s">
        <v>2306</v>
      </c>
      <c r="B13075" t="s">
        <v>33359</v>
      </c>
      <c r="C13075" t="s">
        <v>33360</v>
      </c>
      <c r="D13075">
        <v>8</v>
      </c>
      <c r="E13075" t="s">
        <v>125</v>
      </c>
      <c r="F13075" t="s">
        <v>142</v>
      </c>
      <c r="G13075" t="s">
        <v>1212</v>
      </c>
      <c r="H13075" s="3" t="s">
        <v>33361</v>
      </c>
      <c r="I13075">
        <v>23</v>
      </c>
      <c r="J13075" t="s">
        <v>41198</v>
      </c>
      <c r="K13075">
        <v>23</v>
      </c>
    </row>
    <row r="13076" spans="1:11" x14ac:dyDescent="0.3">
      <c r="A13076" t="s">
        <v>2306</v>
      </c>
      <c r="B13076" t="s">
        <v>33362</v>
      </c>
      <c r="C13076" t="s">
        <v>33363</v>
      </c>
      <c r="D13076">
        <v>15</v>
      </c>
      <c r="E13076" t="s">
        <v>183</v>
      </c>
      <c r="F13076" t="s">
        <v>24121</v>
      </c>
      <c r="G13076" t="s">
        <v>32790</v>
      </c>
      <c r="H13076" s="3" t="s">
        <v>27933</v>
      </c>
      <c r="I13076">
        <v>23</v>
      </c>
      <c r="J13076" t="s">
        <v>41198</v>
      </c>
      <c r="K13076">
        <v>23</v>
      </c>
    </row>
    <row r="13077" spans="1:11" x14ac:dyDescent="0.3">
      <c r="A13077" t="s">
        <v>2306</v>
      </c>
      <c r="B13077" t="s">
        <v>33364</v>
      </c>
      <c r="C13077" t="s">
        <v>33365</v>
      </c>
      <c r="D13077">
        <v>13</v>
      </c>
      <c r="E13077" t="s">
        <v>598</v>
      </c>
      <c r="F13077" t="s">
        <v>10100</v>
      </c>
      <c r="I13077">
        <v>23</v>
      </c>
      <c r="J13077" t="s">
        <v>41198</v>
      </c>
      <c r="K13077">
        <v>23</v>
      </c>
    </row>
    <row r="13078" spans="1:11" x14ac:dyDescent="0.3">
      <c r="A13078" t="s">
        <v>2306</v>
      </c>
      <c r="B13078" t="s">
        <v>33366</v>
      </c>
      <c r="C13078" t="s">
        <v>33367</v>
      </c>
      <c r="D13078">
        <v>8</v>
      </c>
      <c r="E13078" t="s">
        <v>1006</v>
      </c>
      <c r="F13078" t="s">
        <v>23700</v>
      </c>
      <c r="G13078" t="s">
        <v>33368</v>
      </c>
      <c r="H13078" s="3" t="s">
        <v>25035</v>
      </c>
      <c r="I13078">
        <v>23</v>
      </c>
      <c r="J13078" t="s">
        <v>41198</v>
      </c>
      <c r="K13078">
        <v>23</v>
      </c>
    </row>
    <row r="13079" spans="1:11" x14ac:dyDescent="0.3">
      <c r="A13079" t="s">
        <v>2306</v>
      </c>
      <c r="B13079" t="s">
        <v>33369</v>
      </c>
      <c r="C13079" t="s">
        <v>33370</v>
      </c>
      <c r="D13079">
        <v>8</v>
      </c>
      <c r="E13079" t="s">
        <v>183</v>
      </c>
      <c r="F13079" t="s">
        <v>33371</v>
      </c>
      <c r="G13079" t="s">
        <v>33372</v>
      </c>
      <c r="H13079" s="3" t="s">
        <v>27877</v>
      </c>
      <c r="I13079">
        <v>23</v>
      </c>
      <c r="J13079" t="s">
        <v>41198</v>
      </c>
      <c r="K13079">
        <v>23</v>
      </c>
    </row>
    <row r="13080" spans="1:11" x14ac:dyDescent="0.3">
      <c r="A13080" t="s">
        <v>2306</v>
      </c>
      <c r="B13080" t="s">
        <v>33373</v>
      </c>
      <c r="C13080" t="s">
        <v>33374</v>
      </c>
      <c r="D13080">
        <v>15</v>
      </c>
      <c r="E13080" t="s">
        <v>183</v>
      </c>
      <c r="F13080" t="s">
        <v>1994</v>
      </c>
      <c r="G13080" t="s">
        <v>850</v>
      </c>
      <c r="H13080" s="3" t="s">
        <v>23658</v>
      </c>
      <c r="I13080">
        <v>23</v>
      </c>
      <c r="J13080" t="s">
        <v>41198</v>
      </c>
      <c r="K13080">
        <v>23</v>
      </c>
    </row>
    <row r="13081" spans="1:11" x14ac:dyDescent="0.3">
      <c r="A13081" t="s">
        <v>2306</v>
      </c>
      <c r="B13081" t="s">
        <v>32037</v>
      </c>
      <c r="C13081" t="s">
        <v>33375</v>
      </c>
      <c r="D13081">
        <v>9</v>
      </c>
      <c r="E13081" t="s">
        <v>183</v>
      </c>
      <c r="F13081" t="s">
        <v>33376</v>
      </c>
      <c r="G13081" t="s">
        <v>32039</v>
      </c>
      <c r="H13081" s="3" t="s">
        <v>25352</v>
      </c>
      <c r="I13081">
        <v>23</v>
      </c>
      <c r="J13081" t="s">
        <v>41198</v>
      </c>
      <c r="K13081">
        <v>23</v>
      </c>
    </row>
    <row r="13082" spans="1:11" x14ac:dyDescent="0.3">
      <c r="A13082" t="s">
        <v>2306</v>
      </c>
      <c r="B13082" t="s">
        <v>16452</v>
      </c>
      <c r="C13082" t="s">
        <v>16453</v>
      </c>
      <c r="D13082">
        <v>14</v>
      </c>
      <c r="E13082" t="s">
        <v>1382</v>
      </c>
      <c r="F13082" t="s">
        <v>1715</v>
      </c>
      <c r="G13082" t="s">
        <v>2471</v>
      </c>
      <c r="H13082" s="3" t="s">
        <v>24821</v>
      </c>
      <c r="I13082">
        <v>23</v>
      </c>
      <c r="J13082" t="s">
        <v>41198</v>
      </c>
      <c r="K13082">
        <v>23</v>
      </c>
    </row>
    <row r="13083" spans="1:11" x14ac:dyDescent="0.3">
      <c r="A13083" t="s">
        <v>2306</v>
      </c>
      <c r="B13083" t="s">
        <v>28395</v>
      </c>
      <c r="C13083" t="s">
        <v>33377</v>
      </c>
      <c r="D13083">
        <v>8</v>
      </c>
      <c r="E13083" t="s">
        <v>183</v>
      </c>
      <c r="F13083" t="s">
        <v>1994</v>
      </c>
      <c r="G13083" t="s">
        <v>22970</v>
      </c>
      <c r="H13083" s="3" t="s">
        <v>33378</v>
      </c>
      <c r="I13083">
        <v>23</v>
      </c>
      <c r="J13083" t="s">
        <v>41198</v>
      </c>
      <c r="K13083">
        <v>23</v>
      </c>
    </row>
    <row r="13084" spans="1:11" x14ac:dyDescent="0.3">
      <c r="A13084" t="s">
        <v>2306</v>
      </c>
      <c r="B13084" t="s">
        <v>33379</v>
      </c>
      <c r="C13084" t="s">
        <v>33380</v>
      </c>
      <c r="D13084">
        <v>17</v>
      </c>
      <c r="E13084" t="s">
        <v>183</v>
      </c>
      <c r="F13084" t="s">
        <v>27084</v>
      </c>
      <c r="G13084" t="s">
        <v>24660</v>
      </c>
      <c r="H13084" s="3" t="s">
        <v>33381</v>
      </c>
      <c r="I13084">
        <v>23</v>
      </c>
      <c r="J13084" t="s">
        <v>41198</v>
      </c>
      <c r="K13084">
        <v>23</v>
      </c>
    </row>
    <row r="13085" spans="1:11" x14ac:dyDescent="0.3">
      <c r="A13085" t="s">
        <v>2306</v>
      </c>
      <c r="B13085" t="s">
        <v>33382</v>
      </c>
      <c r="C13085" t="s">
        <v>33383</v>
      </c>
      <c r="D13085">
        <v>15</v>
      </c>
      <c r="E13085" t="s">
        <v>183</v>
      </c>
      <c r="F13085" t="s">
        <v>1994</v>
      </c>
      <c r="G13085" t="s">
        <v>23478</v>
      </c>
      <c r="H13085" s="3" t="s">
        <v>24310</v>
      </c>
      <c r="I13085">
        <v>23</v>
      </c>
      <c r="J13085" t="s">
        <v>41198</v>
      </c>
      <c r="K13085">
        <v>23</v>
      </c>
    </row>
    <row r="13086" spans="1:11" x14ac:dyDescent="0.3">
      <c r="A13086" t="s">
        <v>2306</v>
      </c>
      <c r="B13086" t="s">
        <v>33384</v>
      </c>
      <c r="C13086" t="s">
        <v>33385</v>
      </c>
      <c r="D13086">
        <v>15</v>
      </c>
      <c r="E13086" t="s">
        <v>74</v>
      </c>
      <c r="F13086" t="s">
        <v>23119</v>
      </c>
      <c r="I13086">
        <v>23</v>
      </c>
      <c r="J13086" t="s">
        <v>41198</v>
      </c>
      <c r="K13086">
        <v>23</v>
      </c>
    </row>
    <row r="13087" spans="1:11" x14ac:dyDescent="0.3">
      <c r="A13087" t="s">
        <v>2306</v>
      </c>
      <c r="B13087" t="s">
        <v>33386</v>
      </c>
      <c r="C13087" t="s">
        <v>33387</v>
      </c>
      <c r="D13087">
        <v>13</v>
      </c>
      <c r="E13087" t="s">
        <v>183</v>
      </c>
      <c r="F13087" t="s">
        <v>23086</v>
      </c>
      <c r="G13087" t="s">
        <v>24858</v>
      </c>
      <c r="H13087" s="3" t="s">
        <v>26147</v>
      </c>
      <c r="I13087">
        <v>23</v>
      </c>
      <c r="J13087" t="s">
        <v>41198</v>
      </c>
      <c r="K13087">
        <v>23</v>
      </c>
    </row>
    <row r="13088" spans="1:11" x14ac:dyDescent="0.3">
      <c r="A13088" t="s">
        <v>2306</v>
      </c>
      <c r="B13088" t="s">
        <v>33388</v>
      </c>
      <c r="C13088" t="s">
        <v>33389</v>
      </c>
      <c r="D13088">
        <v>11</v>
      </c>
      <c r="E13088" t="s">
        <v>183</v>
      </c>
      <c r="F13088" t="s">
        <v>33390</v>
      </c>
      <c r="G13088" t="s">
        <v>33391</v>
      </c>
      <c r="H13088" s="3" t="s">
        <v>28210</v>
      </c>
      <c r="I13088">
        <v>23</v>
      </c>
      <c r="J13088" t="s">
        <v>41198</v>
      </c>
      <c r="K13088">
        <v>23</v>
      </c>
    </row>
    <row r="13089" spans="1:11" x14ac:dyDescent="0.3">
      <c r="A13089" t="s">
        <v>2306</v>
      </c>
      <c r="B13089" t="s">
        <v>33392</v>
      </c>
      <c r="C13089" t="s">
        <v>33393</v>
      </c>
      <c r="D13089">
        <v>29</v>
      </c>
      <c r="E13089" t="s">
        <v>906</v>
      </c>
      <c r="F13089" t="s">
        <v>2197</v>
      </c>
      <c r="G13089" t="s">
        <v>908</v>
      </c>
      <c r="I13089">
        <v>23</v>
      </c>
      <c r="J13089" t="s">
        <v>41198</v>
      </c>
      <c r="K13089">
        <v>23</v>
      </c>
    </row>
    <row r="13090" spans="1:11" x14ac:dyDescent="0.3">
      <c r="A13090" t="s">
        <v>2306</v>
      </c>
      <c r="B13090" t="s">
        <v>29749</v>
      </c>
      <c r="C13090" t="s">
        <v>33394</v>
      </c>
      <c r="D13090">
        <v>15</v>
      </c>
      <c r="E13090" t="s">
        <v>229</v>
      </c>
      <c r="F13090" t="s">
        <v>748</v>
      </c>
      <c r="G13090" t="s">
        <v>29188</v>
      </c>
      <c r="H13090" s="3" t="s">
        <v>1608</v>
      </c>
      <c r="I13090">
        <v>23</v>
      </c>
      <c r="J13090" t="s">
        <v>41198</v>
      </c>
      <c r="K13090">
        <v>23</v>
      </c>
    </row>
    <row r="13091" spans="1:11" x14ac:dyDescent="0.3">
      <c r="A13091" t="s">
        <v>2306</v>
      </c>
      <c r="B13091" t="s">
        <v>33395</v>
      </c>
      <c r="C13091" t="s">
        <v>33396</v>
      </c>
      <c r="D13091">
        <v>16</v>
      </c>
      <c r="E13091" t="s">
        <v>598</v>
      </c>
      <c r="F13091" t="s">
        <v>2306</v>
      </c>
      <c r="G13091" t="s">
        <v>2805</v>
      </c>
      <c r="H13091" s="3" t="s">
        <v>24116</v>
      </c>
      <c r="I13091">
        <v>23</v>
      </c>
      <c r="J13091" t="s">
        <v>41198</v>
      </c>
      <c r="K13091">
        <v>23</v>
      </c>
    </row>
    <row r="13092" spans="1:11" x14ac:dyDescent="0.3">
      <c r="A13092" t="s">
        <v>2306</v>
      </c>
      <c r="B13092" t="s">
        <v>33397</v>
      </c>
      <c r="C13092" t="s">
        <v>33398</v>
      </c>
      <c r="D13092">
        <v>13</v>
      </c>
      <c r="E13092" t="s">
        <v>183</v>
      </c>
      <c r="F13092" t="s">
        <v>33399</v>
      </c>
      <c r="G13092" t="s">
        <v>33400</v>
      </c>
      <c r="H13092" s="3" t="s">
        <v>33401</v>
      </c>
      <c r="I13092">
        <v>23</v>
      </c>
      <c r="J13092" t="s">
        <v>41198</v>
      </c>
      <c r="K13092">
        <v>23</v>
      </c>
    </row>
    <row r="13093" spans="1:11" x14ac:dyDescent="0.3">
      <c r="A13093" t="s">
        <v>2306</v>
      </c>
      <c r="B13093" t="s">
        <v>29749</v>
      </c>
      <c r="C13093" t="s">
        <v>33402</v>
      </c>
      <c r="D13093">
        <v>12</v>
      </c>
      <c r="E13093" t="s">
        <v>229</v>
      </c>
      <c r="F13093" t="s">
        <v>33403</v>
      </c>
      <c r="G13093" t="s">
        <v>33404</v>
      </c>
      <c r="H13093" s="3" t="s">
        <v>32759</v>
      </c>
      <c r="I13093">
        <v>23</v>
      </c>
      <c r="J13093" t="s">
        <v>41198</v>
      </c>
      <c r="K13093">
        <v>23</v>
      </c>
    </row>
    <row r="13094" spans="1:11" x14ac:dyDescent="0.3">
      <c r="A13094" t="s">
        <v>2306</v>
      </c>
      <c r="B13094" t="s">
        <v>33405</v>
      </c>
      <c r="C13094" t="s">
        <v>33406</v>
      </c>
      <c r="D13094">
        <v>40</v>
      </c>
      <c r="E13094" t="s">
        <v>906</v>
      </c>
      <c r="F13094" t="s">
        <v>4968</v>
      </c>
      <c r="G13094" t="s">
        <v>33407</v>
      </c>
      <c r="I13094">
        <v>23</v>
      </c>
      <c r="J13094" t="s">
        <v>41198</v>
      </c>
      <c r="K13094">
        <v>23</v>
      </c>
    </row>
    <row r="13095" spans="1:11" x14ac:dyDescent="0.3">
      <c r="A13095" t="s">
        <v>2306</v>
      </c>
      <c r="B13095" t="s">
        <v>33408</v>
      </c>
      <c r="C13095" t="s">
        <v>33409</v>
      </c>
      <c r="D13095">
        <v>33</v>
      </c>
      <c r="E13095" t="s">
        <v>183</v>
      </c>
      <c r="F13095" t="s">
        <v>22818</v>
      </c>
      <c r="G13095" t="s">
        <v>27234</v>
      </c>
      <c r="H13095" s="3" t="s">
        <v>25848</v>
      </c>
      <c r="I13095">
        <v>23</v>
      </c>
      <c r="J13095" t="s">
        <v>41198</v>
      </c>
      <c r="K13095">
        <v>23</v>
      </c>
    </row>
    <row r="13096" spans="1:11" x14ac:dyDescent="0.3">
      <c r="A13096" t="s">
        <v>2306</v>
      </c>
      <c r="B13096" t="s">
        <v>33410</v>
      </c>
      <c r="C13096" t="s">
        <v>33411</v>
      </c>
      <c r="D13096">
        <v>16</v>
      </c>
      <c r="E13096" t="s">
        <v>20</v>
      </c>
      <c r="F13096" t="s">
        <v>20</v>
      </c>
      <c r="I13096">
        <v>23</v>
      </c>
      <c r="J13096" t="s">
        <v>41198</v>
      </c>
      <c r="K13096">
        <v>23</v>
      </c>
    </row>
    <row r="13097" spans="1:11" x14ac:dyDescent="0.3">
      <c r="A13097" t="s">
        <v>2306</v>
      </c>
      <c r="B13097" t="s">
        <v>33412</v>
      </c>
      <c r="C13097" t="s">
        <v>33413</v>
      </c>
      <c r="D13097">
        <v>32</v>
      </c>
      <c r="E13097" t="s">
        <v>183</v>
      </c>
      <c r="F13097" t="s">
        <v>24798</v>
      </c>
      <c r="G13097" t="s">
        <v>33414</v>
      </c>
      <c r="H13097" s="3" t="s">
        <v>22954</v>
      </c>
      <c r="I13097">
        <v>23</v>
      </c>
      <c r="J13097" t="s">
        <v>41198</v>
      </c>
      <c r="K13097">
        <v>23</v>
      </c>
    </row>
    <row r="13098" spans="1:11" x14ac:dyDescent="0.3">
      <c r="A13098" t="s">
        <v>2306</v>
      </c>
      <c r="B13098" t="s">
        <v>33415</v>
      </c>
      <c r="C13098" t="s">
        <v>33416</v>
      </c>
      <c r="D13098">
        <v>11</v>
      </c>
      <c r="E13098" t="s">
        <v>183</v>
      </c>
      <c r="F13098" t="s">
        <v>22818</v>
      </c>
      <c r="G13098" t="s">
        <v>33417</v>
      </c>
      <c r="H13098" s="3" t="s">
        <v>25163</v>
      </c>
      <c r="I13098">
        <v>23</v>
      </c>
      <c r="J13098" t="s">
        <v>41198</v>
      </c>
      <c r="K13098">
        <v>23</v>
      </c>
    </row>
    <row r="13099" spans="1:11" x14ac:dyDescent="0.3">
      <c r="A13099" t="s">
        <v>2306</v>
      </c>
      <c r="B13099" t="s">
        <v>33418</v>
      </c>
      <c r="C13099" t="s">
        <v>33419</v>
      </c>
      <c r="D13099">
        <v>36</v>
      </c>
      <c r="E13099" t="s">
        <v>125</v>
      </c>
      <c r="F13099" t="s">
        <v>1762</v>
      </c>
      <c r="I13099">
        <v>23</v>
      </c>
      <c r="J13099" t="s">
        <v>41198</v>
      </c>
      <c r="K13099">
        <v>23</v>
      </c>
    </row>
    <row r="13100" spans="1:11" x14ac:dyDescent="0.3">
      <c r="A13100" t="s">
        <v>2306</v>
      </c>
      <c r="B13100" t="s">
        <v>33420</v>
      </c>
      <c r="C13100" t="s">
        <v>33421</v>
      </c>
      <c r="D13100">
        <v>13</v>
      </c>
      <c r="E13100" t="s">
        <v>183</v>
      </c>
      <c r="F13100" t="s">
        <v>1994</v>
      </c>
      <c r="G13100" t="s">
        <v>26463</v>
      </c>
      <c r="H13100" s="3" t="s">
        <v>30296</v>
      </c>
      <c r="I13100">
        <v>23</v>
      </c>
      <c r="J13100" t="s">
        <v>41198</v>
      </c>
      <c r="K13100">
        <v>23</v>
      </c>
    </row>
    <row r="13101" spans="1:11" x14ac:dyDescent="0.3">
      <c r="A13101" t="s">
        <v>2306</v>
      </c>
      <c r="B13101" t="s">
        <v>33422</v>
      </c>
      <c r="C13101" t="s">
        <v>33423</v>
      </c>
      <c r="D13101">
        <v>14</v>
      </c>
      <c r="E13101" t="s">
        <v>183</v>
      </c>
      <c r="F13101" t="s">
        <v>1994</v>
      </c>
      <c r="G13101" t="s">
        <v>33424</v>
      </c>
      <c r="H13101" s="3" t="s">
        <v>30672</v>
      </c>
      <c r="I13101">
        <v>23</v>
      </c>
      <c r="J13101" t="s">
        <v>41198</v>
      </c>
      <c r="K13101">
        <v>23</v>
      </c>
    </row>
    <row r="13102" spans="1:11" x14ac:dyDescent="0.3">
      <c r="A13102" t="s">
        <v>2306</v>
      </c>
      <c r="B13102" t="s">
        <v>33425</v>
      </c>
      <c r="C13102" t="s">
        <v>33426</v>
      </c>
      <c r="D13102">
        <v>14</v>
      </c>
      <c r="E13102" t="s">
        <v>183</v>
      </c>
      <c r="F13102" t="s">
        <v>1994</v>
      </c>
      <c r="G13102" t="s">
        <v>23284</v>
      </c>
      <c r="H13102" s="3" t="s">
        <v>25588</v>
      </c>
      <c r="I13102">
        <v>23</v>
      </c>
      <c r="J13102" t="s">
        <v>41198</v>
      </c>
      <c r="K13102">
        <v>23</v>
      </c>
    </row>
    <row r="13103" spans="1:11" x14ac:dyDescent="0.3">
      <c r="A13103" t="s">
        <v>2306</v>
      </c>
      <c r="B13103" t="s">
        <v>33427</v>
      </c>
      <c r="C13103" t="s">
        <v>33428</v>
      </c>
      <c r="D13103">
        <v>12</v>
      </c>
      <c r="E13103" t="s">
        <v>183</v>
      </c>
      <c r="F13103" t="s">
        <v>33429</v>
      </c>
      <c r="G13103" t="s">
        <v>9875</v>
      </c>
      <c r="H13103" s="3" t="s">
        <v>25152</v>
      </c>
      <c r="I13103">
        <v>23</v>
      </c>
      <c r="J13103" t="s">
        <v>41198</v>
      </c>
      <c r="K13103">
        <v>23</v>
      </c>
    </row>
    <row r="13104" spans="1:11" x14ac:dyDescent="0.3">
      <c r="A13104" t="s">
        <v>2306</v>
      </c>
      <c r="B13104" t="s">
        <v>33430</v>
      </c>
      <c r="C13104" t="s">
        <v>33431</v>
      </c>
      <c r="D13104">
        <v>10</v>
      </c>
      <c r="E13104" t="s">
        <v>1382</v>
      </c>
      <c r="F13104" t="s">
        <v>33432</v>
      </c>
      <c r="G13104" t="s">
        <v>33433</v>
      </c>
      <c r="H13104" s="3" t="s">
        <v>33434</v>
      </c>
      <c r="I13104">
        <v>23</v>
      </c>
      <c r="J13104" t="s">
        <v>41198</v>
      </c>
      <c r="K13104">
        <v>23</v>
      </c>
    </row>
    <row r="13105" spans="1:11" x14ac:dyDescent="0.3">
      <c r="A13105" t="s">
        <v>2306</v>
      </c>
      <c r="B13105" t="s">
        <v>33435</v>
      </c>
      <c r="C13105" t="s">
        <v>33436</v>
      </c>
      <c r="D13105">
        <v>13</v>
      </c>
      <c r="E13105" t="s">
        <v>74</v>
      </c>
      <c r="F13105" t="s">
        <v>31454</v>
      </c>
      <c r="I13105">
        <v>23</v>
      </c>
      <c r="J13105" t="s">
        <v>41198</v>
      </c>
      <c r="K13105">
        <v>23</v>
      </c>
    </row>
    <row r="13106" spans="1:11" x14ac:dyDescent="0.3">
      <c r="A13106" t="s">
        <v>2306</v>
      </c>
      <c r="B13106" t="s">
        <v>33437</v>
      </c>
      <c r="C13106" t="s">
        <v>33438</v>
      </c>
      <c r="D13106">
        <v>16</v>
      </c>
      <c r="E13106" t="s">
        <v>45</v>
      </c>
      <c r="F13106" t="s">
        <v>45</v>
      </c>
      <c r="G13106" t="s">
        <v>26888</v>
      </c>
      <c r="I13106">
        <v>23</v>
      </c>
      <c r="J13106" t="s">
        <v>41198</v>
      </c>
      <c r="K13106">
        <v>23</v>
      </c>
    </row>
    <row r="13107" spans="1:11" x14ac:dyDescent="0.3">
      <c r="A13107" t="s">
        <v>2306</v>
      </c>
      <c r="B13107" t="s">
        <v>33439</v>
      </c>
      <c r="C13107" t="s">
        <v>33440</v>
      </c>
      <c r="D13107">
        <v>10</v>
      </c>
      <c r="E13107" t="s">
        <v>183</v>
      </c>
      <c r="F13107" t="s">
        <v>23273</v>
      </c>
      <c r="G13107" t="s">
        <v>24481</v>
      </c>
      <c r="H13107" s="3" t="s">
        <v>24371</v>
      </c>
      <c r="I13107">
        <v>23</v>
      </c>
      <c r="J13107" t="s">
        <v>41198</v>
      </c>
      <c r="K13107">
        <v>23</v>
      </c>
    </row>
    <row r="13108" spans="1:11" x14ac:dyDescent="0.3">
      <c r="A13108" t="s">
        <v>2306</v>
      </c>
      <c r="B13108" t="s">
        <v>33441</v>
      </c>
      <c r="C13108" t="s">
        <v>33442</v>
      </c>
      <c r="D13108">
        <v>9</v>
      </c>
      <c r="E13108" t="s">
        <v>183</v>
      </c>
      <c r="F13108" t="s">
        <v>23273</v>
      </c>
      <c r="G13108" t="s">
        <v>24481</v>
      </c>
      <c r="H13108" s="3" t="s">
        <v>29912</v>
      </c>
      <c r="I13108">
        <v>23</v>
      </c>
      <c r="J13108" t="s">
        <v>41198</v>
      </c>
      <c r="K13108">
        <v>23</v>
      </c>
    </row>
    <row r="13109" spans="1:11" x14ac:dyDescent="0.3">
      <c r="A13109" t="s">
        <v>2306</v>
      </c>
      <c r="B13109" t="s">
        <v>33443</v>
      </c>
      <c r="C13109" t="s">
        <v>33444</v>
      </c>
      <c r="D13109">
        <v>14</v>
      </c>
      <c r="E13109" t="s">
        <v>1382</v>
      </c>
      <c r="F13109" t="s">
        <v>4225</v>
      </c>
      <c r="G13109" t="s">
        <v>1373</v>
      </c>
      <c r="H13109" s="3" t="s">
        <v>33445</v>
      </c>
      <c r="I13109">
        <v>23</v>
      </c>
      <c r="J13109" t="s">
        <v>41198</v>
      </c>
      <c r="K13109">
        <v>23</v>
      </c>
    </row>
    <row r="13110" spans="1:11" x14ac:dyDescent="0.3">
      <c r="A13110" t="s">
        <v>2306</v>
      </c>
      <c r="B13110" t="s">
        <v>33446</v>
      </c>
      <c r="C13110" t="s">
        <v>33447</v>
      </c>
      <c r="D13110">
        <v>15</v>
      </c>
      <c r="E13110" t="s">
        <v>183</v>
      </c>
      <c r="F13110" t="s">
        <v>1994</v>
      </c>
      <c r="G13110" t="s">
        <v>33448</v>
      </c>
      <c r="H13110" s="3" t="s">
        <v>27652</v>
      </c>
      <c r="I13110">
        <v>23</v>
      </c>
      <c r="J13110" t="s">
        <v>41198</v>
      </c>
      <c r="K13110">
        <v>23</v>
      </c>
    </row>
    <row r="13111" spans="1:11" x14ac:dyDescent="0.3">
      <c r="A13111" t="s">
        <v>2306</v>
      </c>
      <c r="B13111" t="s">
        <v>33449</v>
      </c>
      <c r="C13111" t="s">
        <v>33450</v>
      </c>
      <c r="D13111">
        <v>13</v>
      </c>
      <c r="E13111" t="s">
        <v>11257</v>
      </c>
      <c r="F13111" t="s">
        <v>25332</v>
      </c>
      <c r="G13111" t="s">
        <v>11259</v>
      </c>
      <c r="H13111" s="3" t="s">
        <v>25221</v>
      </c>
      <c r="I13111">
        <v>23</v>
      </c>
      <c r="J13111" t="s">
        <v>41198</v>
      </c>
      <c r="K13111">
        <v>23</v>
      </c>
    </row>
    <row r="13112" spans="1:11" x14ac:dyDescent="0.3">
      <c r="A13112" t="s">
        <v>2306</v>
      </c>
      <c r="B13112" t="s">
        <v>33451</v>
      </c>
      <c r="C13112" t="s">
        <v>33452</v>
      </c>
      <c r="D13112">
        <v>12</v>
      </c>
      <c r="E13112" t="s">
        <v>74</v>
      </c>
      <c r="F13112" t="s">
        <v>23615</v>
      </c>
      <c r="I13112">
        <v>23</v>
      </c>
      <c r="J13112" t="s">
        <v>41198</v>
      </c>
      <c r="K13112">
        <v>23</v>
      </c>
    </row>
    <row r="13113" spans="1:11" x14ac:dyDescent="0.3">
      <c r="A13113" t="s">
        <v>2306</v>
      </c>
      <c r="B13113" t="s">
        <v>33453</v>
      </c>
      <c r="C13113" t="s">
        <v>33454</v>
      </c>
      <c r="D13113">
        <v>14</v>
      </c>
      <c r="E13113" t="s">
        <v>183</v>
      </c>
      <c r="F13113" t="s">
        <v>1994</v>
      </c>
      <c r="I13113">
        <v>23</v>
      </c>
      <c r="J13113" t="s">
        <v>41198</v>
      </c>
      <c r="K13113">
        <v>23</v>
      </c>
    </row>
    <row r="13114" spans="1:11" x14ac:dyDescent="0.3">
      <c r="A13114" t="s">
        <v>2306</v>
      </c>
      <c r="B13114" t="s">
        <v>33455</v>
      </c>
      <c r="C13114" t="s">
        <v>33456</v>
      </c>
      <c r="D13114">
        <v>8</v>
      </c>
      <c r="E13114" t="s">
        <v>183</v>
      </c>
      <c r="F13114" t="s">
        <v>19915</v>
      </c>
      <c r="G13114" t="s">
        <v>23284</v>
      </c>
      <c r="H13114" s="3" t="s">
        <v>23846</v>
      </c>
      <c r="I13114">
        <v>23</v>
      </c>
      <c r="J13114" t="s">
        <v>41198</v>
      </c>
      <c r="K13114">
        <v>23</v>
      </c>
    </row>
    <row r="13115" spans="1:11" x14ac:dyDescent="0.3">
      <c r="A13115" t="s">
        <v>2306</v>
      </c>
      <c r="B13115" t="s">
        <v>12414</v>
      </c>
      <c r="C13115" t="s">
        <v>12415</v>
      </c>
      <c r="D13115">
        <v>15</v>
      </c>
      <c r="E13115" t="s">
        <v>721</v>
      </c>
      <c r="F13115" t="s">
        <v>722</v>
      </c>
      <c r="G13115" t="s">
        <v>33457</v>
      </c>
      <c r="H13115" s="3" t="s">
        <v>33458</v>
      </c>
      <c r="I13115">
        <v>23</v>
      </c>
      <c r="J13115" t="s">
        <v>41198</v>
      </c>
      <c r="K13115">
        <v>23</v>
      </c>
    </row>
    <row r="13116" spans="1:11" x14ac:dyDescent="0.3">
      <c r="A13116" t="s">
        <v>2306</v>
      </c>
      <c r="B13116" t="s">
        <v>33459</v>
      </c>
      <c r="C13116" t="s">
        <v>33460</v>
      </c>
      <c r="D13116">
        <v>25</v>
      </c>
      <c r="E13116" t="s">
        <v>906</v>
      </c>
      <c r="F13116" t="s">
        <v>2197</v>
      </c>
      <c r="G13116" t="s">
        <v>33461</v>
      </c>
      <c r="H13116" s="3" t="s">
        <v>33462</v>
      </c>
      <c r="I13116">
        <v>23</v>
      </c>
      <c r="J13116" t="s">
        <v>41198</v>
      </c>
      <c r="K13116">
        <v>23</v>
      </c>
    </row>
    <row r="13117" spans="1:11" x14ac:dyDescent="0.3">
      <c r="A13117" t="s">
        <v>2306</v>
      </c>
      <c r="B13117" t="s">
        <v>33463</v>
      </c>
      <c r="C13117" t="s">
        <v>33464</v>
      </c>
      <c r="D13117">
        <v>12</v>
      </c>
      <c r="E13117" t="s">
        <v>183</v>
      </c>
      <c r="F13117" t="s">
        <v>1994</v>
      </c>
      <c r="G13117" t="s">
        <v>24073</v>
      </c>
      <c r="H13117" s="3" t="s">
        <v>33465</v>
      </c>
      <c r="I13117">
        <v>23</v>
      </c>
      <c r="J13117" t="s">
        <v>41198</v>
      </c>
      <c r="K13117">
        <v>23</v>
      </c>
    </row>
    <row r="13118" spans="1:11" x14ac:dyDescent="0.3">
      <c r="A13118" t="s">
        <v>2306</v>
      </c>
      <c r="B13118" t="s">
        <v>33466</v>
      </c>
      <c r="C13118" t="s">
        <v>33467</v>
      </c>
      <c r="D13118">
        <v>18</v>
      </c>
      <c r="E13118" t="s">
        <v>88</v>
      </c>
      <c r="F13118" t="s">
        <v>23395</v>
      </c>
      <c r="G13118" t="s">
        <v>33468</v>
      </c>
      <c r="H13118" s="3" t="s">
        <v>26694</v>
      </c>
      <c r="I13118">
        <v>23</v>
      </c>
      <c r="J13118" t="s">
        <v>41198</v>
      </c>
      <c r="K13118">
        <v>23</v>
      </c>
    </row>
    <row r="13119" spans="1:11" x14ac:dyDescent="0.3">
      <c r="A13119" t="s">
        <v>2306</v>
      </c>
      <c r="B13119" t="s">
        <v>33469</v>
      </c>
      <c r="C13119" t="s">
        <v>33470</v>
      </c>
      <c r="D13119">
        <v>9</v>
      </c>
      <c r="E13119" t="s">
        <v>183</v>
      </c>
      <c r="F13119" t="s">
        <v>5351</v>
      </c>
      <c r="G13119" t="s">
        <v>11912</v>
      </c>
      <c r="H13119" s="3" t="s">
        <v>33471</v>
      </c>
      <c r="I13119">
        <v>23</v>
      </c>
      <c r="J13119" t="s">
        <v>41198</v>
      </c>
      <c r="K13119">
        <v>23</v>
      </c>
    </row>
    <row r="13120" spans="1:11" x14ac:dyDescent="0.3">
      <c r="A13120" t="s">
        <v>2306</v>
      </c>
      <c r="B13120" t="s">
        <v>33472</v>
      </c>
      <c r="C13120" t="s">
        <v>33473</v>
      </c>
      <c r="D13120">
        <v>16</v>
      </c>
      <c r="E13120" t="s">
        <v>229</v>
      </c>
      <c r="F13120" t="s">
        <v>33474</v>
      </c>
      <c r="G13120" t="s">
        <v>27056</v>
      </c>
      <c r="H13120" s="3" t="s">
        <v>27057</v>
      </c>
      <c r="I13120">
        <v>23</v>
      </c>
      <c r="J13120" t="s">
        <v>41198</v>
      </c>
      <c r="K13120">
        <v>23</v>
      </c>
    </row>
    <row r="13121" spans="1:11" x14ac:dyDescent="0.3">
      <c r="A13121" t="s">
        <v>2306</v>
      </c>
      <c r="B13121" t="s">
        <v>33475</v>
      </c>
      <c r="C13121" t="s">
        <v>33476</v>
      </c>
      <c r="D13121">
        <v>17</v>
      </c>
      <c r="E13121" t="s">
        <v>183</v>
      </c>
      <c r="F13121" t="s">
        <v>1994</v>
      </c>
      <c r="G13121" t="s">
        <v>23284</v>
      </c>
      <c r="H13121" s="3" t="s">
        <v>26661</v>
      </c>
      <c r="I13121">
        <v>23</v>
      </c>
      <c r="J13121" t="s">
        <v>41198</v>
      </c>
      <c r="K13121">
        <v>23</v>
      </c>
    </row>
    <row r="13122" spans="1:11" x14ac:dyDescent="0.3">
      <c r="A13122" t="s">
        <v>2306</v>
      </c>
      <c r="B13122" t="s">
        <v>33477</v>
      </c>
      <c r="C13122" t="s">
        <v>33478</v>
      </c>
      <c r="D13122">
        <v>14</v>
      </c>
      <c r="E13122" t="s">
        <v>183</v>
      </c>
      <c r="F13122" t="s">
        <v>33479</v>
      </c>
      <c r="G13122" t="s">
        <v>33480</v>
      </c>
      <c r="H13122" s="3" t="s">
        <v>25345</v>
      </c>
      <c r="I13122">
        <v>23</v>
      </c>
      <c r="J13122" t="s">
        <v>41198</v>
      </c>
      <c r="K13122">
        <v>23</v>
      </c>
    </row>
    <row r="13123" spans="1:11" x14ac:dyDescent="0.3">
      <c r="A13123" t="s">
        <v>2306</v>
      </c>
      <c r="B13123" t="s">
        <v>33481</v>
      </c>
      <c r="C13123" t="s">
        <v>33482</v>
      </c>
      <c r="D13123">
        <v>29</v>
      </c>
      <c r="E13123" t="s">
        <v>598</v>
      </c>
      <c r="F13123" t="s">
        <v>33483</v>
      </c>
      <c r="I13123">
        <v>23</v>
      </c>
      <c r="J13123" t="s">
        <v>41198</v>
      </c>
      <c r="K13123">
        <v>23</v>
      </c>
    </row>
    <row r="13124" spans="1:11" x14ac:dyDescent="0.3">
      <c r="A13124" t="s">
        <v>2306</v>
      </c>
      <c r="B13124" t="s">
        <v>7798</v>
      </c>
      <c r="C13124" t="s">
        <v>7799</v>
      </c>
      <c r="D13124">
        <v>23</v>
      </c>
      <c r="E13124" t="s">
        <v>906</v>
      </c>
      <c r="F13124" t="s">
        <v>2197</v>
      </c>
      <c r="I13124">
        <v>23</v>
      </c>
      <c r="J13124" t="s">
        <v>41198</v>
      </c>
      <c r="K13124">
        <v>23</v>
      </c>
    </row>
    <row r="13125" spans="1:11" x14ac:dyDescent="0.3">
      <c r="A13125" t="s">
        <v>2306</v>
      </c>
      <c r="B13125" t="s">
        <v>33484</v>
      </c>
      <c r="C13125" t="s">
        <v>33485</v>
      </c>
      <c r="D13125">
        <v>11</v>
      </c>
      <c r="E13125" t="s">
        <v>183</v>
      </c>
      <c r="F13125" t="s">
        <v>26192</v>
      </c>
      <c r="I13125">
        <v>23</v>
      </c>
      <c r="J13125" t="s">
        <v>41198</v>
      </c>
      <c r="K13125">
        <v>23</v>
      </c>
    </row>
    <row r="13126" spans="1:11" x14ac:dyDescent="0.3">
      <c r="A13126" t="s">
        <v>2306</v>
      </c>
      <c r="B13126" t="s">
        <v>16599</v>
      </c>
      <c r="C13126" t="s">
        <v>16600</v>
      </c>
      <c r="D13126">
        <v>14</v>
      </c>
      <c r="E13126" t="s">
        <v>229</v>
      </c>
      <c r="F13126" t="s">
        <v>3120</v>
      </c>
      <c r="G13126" t="s">
        <v>4096</v>
      </c>
      <c r="H13126" s="3" t="s">
        <v>33486</v>
      </c>
      <c r="I13126">
        <v>23</v>
      </c>
      <c r="J13126" t="s">
        <v>41198</v>
      </c>
      <c r="K13126">
        <v>23</v>
      </c>
    </row>
    <row r="13127" spans="1:11" x14ac:dyDescent="0.3">
      <c r="A13127" t="s">
        <v>2306</v>
      </c>
      <c r="B13127" t="s">
        <v>29249</v>
      </c>
      <c r="C13127" t="s">
        <v>33487</v>
      </c>
      <c r="D13127">
        <v>12</v>
      </c>
      <c r="E13127" t="s">
        <v>67</v>
      </c>
      <c r="F13127" t="s">
        <v>29695</v>
      </c>
      <c r="G13127" t="s">
        <v>24599</v>
      </c>
      <c r="H13127" s="3" t="s">
        <v>27105</v>
      </c>
      <c r="I13127">
        <v>23</v>
      </c>
      <c r="J13127" t="s">
        <v>41198</v>
      </c>
      <c r="K13127">
        <v>23</v>
      </c>
    </row>
    <row r="13128" spans="1:11" x14ac:dyDescent="0.3">
      <c r="A13128" t="s">
        <v>2306</v>
      </c>
      <c r="B13128" t="s">
        <v>33488</v>
      </c>
      <c r="C13128" t="s">
        <v>27470</v>
      </c>
      <c r="D13128">
        <v>64</v>
      </c>
      <c r="E13128" t="s">
        <v>229</v>
      </c>
      <c r="F13128" t="s">
        <v>33489</v>
      </c>
      <c r="G13128" t="s">
        <v>24547</v>
      </c>
      <c r="H13128" s="3" t="s">
        <v>7262</v>
      </c>
      <c r="I13128">
        <v>23</v>
      </c>
      <c r="J13128" t="s">
        <v>41198</v>
      </c>
      <c r="K13128">
        <v>23</v>
      </c>
    </row>
    <row r="13129" spans="1:11" x14ac:dyDescent="0.3">
      <c r="A13129" t="s">
        <v>2306</v>
      </c>
      <c r="B13129" t="s">
        <v>33490</v>
      </c>
      <c r="C13129" t="s">
        <v>33491</v>
      </c>
      <c r="D13129">
        <v>9</v>
      </c>
      <c r="E13129" t="s">
        <v>183</v>
      </c>
      <c r="F13129" t="s">
        <v>1994</v>
      </c>
      <c r="G13129" t="s">
        <v>26254</v>
      </c>
      <c r="H13129" s="3" t="s">
        <v>25238</v>
      </c>
      <c r="I13129">
        <v>23</v>
      </c>
      <c r="J13129" t="s">
        <v>41198</v>
      </c>
      <c r="K13129">
        <v>23</v>
      </c>
    </row>
    <row r="13130" spans="1:11" x14ac:dyDescent="0.3">
      <c r="A13130" t="s">
        <v>2306</v>
      </c>
      <c r="B13130" t="s">
        <v>33492</v>
      </c>
      <c r="C13130" t="s">
        <v>33493</v>
      </c>
      <c r="D13130">
        <v>8</v>
      </c>
      <c r="E13130" t="s">
        <v>183</v>
      </c>
      <c r="F13130" t="s">
        <v>24417</v>
      </c>
      <c r="G13130" t="s">
        <v>33494</v>
      </c>
      <c r="H13130" s="3" t="s">
        <v>31407</v>
      </c>
      <c r="I13130">
        <v>23</v>
      </c>
      <c r="J13130" t="s">
        <v>41198</v>
      </c>
      <c r="K13130">
        <v>23</v>
      </c>
    </row>
    <row r="13131" spans="1:11" x14ac:dyDescent="0.3">
      <c r="A13131" t="s">
        <v>2306</v>
      </c>
      <c r="B13131" t="s">
        <v>33495</v>
      </c>
      <c r="C13131" t="s">
        <v>33496</v>
      </c>
      <c r="D13131">
        <v>15</v>
      </c>
      <c r="E13131" t="s">
        <v>67</v>
      </c>
      <c r="F13131" t="s">
        <v>27218</v>
      </c>
      <c r="G13131" t="s">
        <v>33497</v>
      </c>
      <c r="H13131" s="3" t="s">
        <v>25013</v>
      </c>
      <c r="I13131">
        <v>23</v>
      </c>
      <c r="J13131" t="s">
        <v>41198</v>
      </c>
      <c r="K13131">
        <v>23</v>
      </c>
    </row>
    <row r="13132" spans="1:11" x14ac:dyDescent="0.3">
      <c r="A13132" t="s">
        <v>2306</v>
      </c>
      <c r="B13132" t="s">
        <v>33498</v>
      </c>
      <c r="C13132" t="s">
        <v>33499</v>
      </c>
      <c r="D13132">
        <v>45</v>
      </c>
      <c r="E13132" t="s">
        <v>1020</v>
      </c>
      <c r="F13132" t="s">
        <v>24291</v>
      </c>
      <c r="G13132" t="s">
        <v>33500</v>
      </c>
      <c r="H13132" s="3" t="s">
        <v>33501</v>
      </c>
      <c r="I13132">
        <v>23</v>
      </c>
      <c r="J13132" t="s">
        <v>41198</v>
      </c>
      <c r="K13132">
        <v>23</v>
      </c>
    </row>
    <row r="13133" spans="1:11" x14ac:dyDescent="0.3">
      <c r="A13133" t="s">
        <v>2306</v>
      </c>
      <c r="B13133" t="s">
        <v>33502</v>
      </c>
      <c r="C13133" t="s">
        <v>33503</v>
      </c>
      <c r="D13133">
        <v>9</v>
      </c>
      <c r="E13133" t="s">
        <v>183</v>
      </c>
      <c r="F13133" t="s">
        <v>23825</v>
      </c>
      <c r="G13133" t="s">
        <v>33504</v>
      </c>
      <c r="H13133" s="3" t="s">
        <v>26323</v>
      </c>
      <c r="I13133">
        <v>23</v>
      </c>
      <c r="J13133" t="s">
        <v>41198</v>
      </c>
      <c r="K13133">
        <v>23</v>
      </c>
    </row>
    <row r="13134" spans="1:11" x14ac:dyDescent="0.3">
      <c r="A13134" t="s">
        <v>2306</v>
      </c>
      <c r="B13134" t="s">
        <v>33505</v>
      </c>
      <c r="C13134" t="s">
        <v>33506</v>
      </c>
      <c r="D13134">
        <v>9</v>
      </c>
      <c r="E13134" t="s">
        <v>183</v>
      </c>
      <c r="F13134" t="s">
        <v>1129</v>
      </c>
      <c r="G13134" t="s">
        <v>33507</v>
      </c>
      <c r="I13134">
        <v>23</v>
      </c>
      <c r="J13134" t="s">
        <v>41198</v>
      </c>
      <c r="K13134">
        <v>23</v>
      </c>
    </row>
    <row r="13135" spans="1:11" x14ac:dyDescent="0.3">
      <c r="A13135" t="s">
        <v>2306</v>
      </c>
      <c r="B13135" t="s">
        <v>33508</v>
      </c>
      <c r="C13135" t="s">
        <v>33509</v>
      </c>
      <c r="D13135">
        <v>16</v>
      </c>
      <c r="E13135" t="s">
        <v>183</v>
      </c>
      <c r="F13135" t="s">
        <v>5479</v>
      </c>
      <c r="I13135">
        <v>23</v>
      </c>
      <c r="J13135" t="s">
        <v>41198</v>
      </c>
      <c r="K13135">
        <v>23</v>
      </c>
    </row>
    <row r="13136" spans="1:11" x14ac:dyDescent="0.3">
      <c r="A13136" t="s">
        <v>2306</v>
      </c>
      <c r="B13136" t="s">
        <v>33510</v>
      </c>
      <c r="C13136" t="s">
        <v>33511</v>
      </c>
      <c r="D13136">
        <v>9</v>
      </c>
      <c r="E13136" t="s">
        <v>183</v>
      </c>
      <c r="F13136" t="s">
        <v>27962</v>
      </c>
      <c r="G13136" t="s">
        <v>25701</v>
      </c>
      <c r="H13136" s="3" t="s">
        <v>26711</v>
      </c>
      <c r="I13136">
        <v>23</v>
      </c>
      <c r="J13136" t="s">
        <v>41198</v>
      </c>
      <c r="K13136">
        <v>23</v>
      </c>
    </row>
    <row r="13137" spans="1:11" x14ac:dyDescent="0.3">
      <c r="A13137" t="s">
        <v>2306</v>
      </c>
      <c r="B13137" t="s">
        <v>33512</v>
      </c>
      <c r="C13137" t="s">
        <v>33513</v>
      </c>
      <c r="D13137">
        <v>15</v>
      </c>
      <c r="E13137" t="s">
        <v>708</v>
      </c>
      <c r="F13137" t="s">
        <v>12039</v>
      </c>
      <c r="G13137" t="s">
        <v>539</v>
      </c>
      <c r="H13137" s="3" t="s">
        <v>33514</v>
      </c>
      <c r="I13137">
        <v>23</v>
      </c>
      <c r="J13137" t="s">
        <v>41198</v>
      </c>
      <c r="K13137">
        <v>23</v>
      </c>
    </row>
    <row r="13138" spans="1:11" x14ac:dyDescent="0.3">
      <c r="A13138" t="s">
        <v>2306</v>
      </c>
      <c r="B13138" t="s">
        <v>33515</v>
      </c>
      <c r="C13138" t="s">
        <v>33516</v>
      </c>
      <c r="D13138">
        <v>14</v>
      </c>
      <c r="E13138" t="s">
        <v>183</v>
      </c>
      <c r="F13138" t="s">
        <v>1994</v>
      </c>
      <c r="G13138" t="s">
        <v>11459</v>
      </c>
      <c r="H13138" s="3" t="s">
        <v>33517</v>
      </c>
      <c r="I13138">
        <v>23</v>
      </c>
      <c r="J13138" t="s">
        <v>41198</v>
      </c>
      <c r="K13138">
        <v>23</v>
      </c>
    </row>
    <row r="13139" spans="1:11" x14ac:dyDescent="0.3">
      <c r="A13139" t="s">
        <v>2306</v>
      </c>
      <c r="B13139" t="s">
        <v>33518</v>
      </c>
      <c r="C13139" t="s">
        <v>33519</v>
      </c>
      <c r="D13139">
        <v>8</v>
      </c>
      <c r="E13139" t="s">
        <v>974</v>
      </c>
      <c r="F13139" t="s">
        <v>4545</v>
      </c>
      <c r="G13139" t="s">
        <v>850</v>
      </c>
      <c r="H13139" s="3" t="s">
        <v>23097</v>
      </c>
      <c r="I13139">
        <v>22</v>
      </c>
      <c r="J13139">
        <v>0</v>
      </c>
      <c r="K13139">
        <v>22</v>
      </c>
    </row>
    <row r="13140" spans="1:11" x14ac:dyDescent="0.3">
      <c r="A13140" t="s">
        <v>2306</v>
      </c>
      <c r="B13140" t="s">
        <v>33520</v>
      </c>
      <c r="C13140" t="s">
        <v>33521</v>
      </c>
      <c r="D13140">
        <v>10</v>
      </c>
      <c r="E13140" t="s">
        <v>120</v>
      </c>
      <c r="F13140" t="s">
        <v>33522</v>
      </c>
      <c r="G13140" t="s">
        <v>33523</v>
      </c>
      <c r="H13140" s="3" t="s">
        <v>33524</v>
      </c>
      <c r="I13140">
        <v>22</v>
      </c>
      <c r="J13140">
        <v>0</v>
      </c>
      <c r="K13140">
        <v>22</v>
      </c>
    </row>
    <row r="13141" spans="1:11" x14ac:dyDescent="0.3">
      <c r="A13141" t="s">
        <v>2306</v>
      </c>
      <c r="B13141" t="s">
        <v>32155</v>
      </c>
      <c r="C13141" t="s">
        <v>33525</v>
      </c>
      <c r="D13141">
        <v>13</v>
      </c>
      <c r="E13141" t="s">
        <v>11257</v>
      </c>
      <c r="F13141" t="s">
        <v>23050</v>
      </c>
      <c r="G13141" t="s">
        <v>11259</v>
      </c>
      <c r="H13141" s="3" t="s">
        <v>33526</v>
      </c>
      <c r="I13141">
        <v>19</v>
      </c>
      <c r="J13141">
        <v>3</v>
      </c>
      <c r="K13141">
        <v>22</v>
      </c>
    </row>
    <row r="13142" spans="1:11" x14ac:dyDescent="0.3">
      <c r="A13142" t="s">
        <v>2306</v>
      </c>
      <c r="B13142" t="s">
        <v>33527</v>
      </c>
      <c r="C13142" t="s">
        <v>33528</v>
      </c>
      <c r="D13142">
        <v>9</v>
      </c>
      <c r="E13142" t="s">
        <v>183</v>
      </c>
      <c r="F13142" t="s">
        <v>26345</v>
      </c>
      <c r="G13142" t="s">
        <v>33529</v>
      </c>
      <c r="H13142" s="3" t="s">
        <v>29912</v>
      </c>
      <c r="I13142">
        <v>16</v>
      </c>
      <c r="J13142">
        <v>6</v>
      </c>
      <c r="K13142">
        <v>22</v>
      </c>
    </row>
    <row r="13143" spans="1:11" x14ac:dyDescent="0.3">
      <c r="A13143" t="s">
        <v>2306</v>
      </c>
      <c r="B13143" t="s">
        <v>33530</v>
      </c>
      <c r="C13143" t="s">
        <v>33531</v>
      </c>
      <c r="D13143">
        <v>17</v>
      </c>
      <c r="E13143" t="s">
        <v>88</v>
      </c>
      <c r="F13143" t="s">
        <v>3304</v>
      </c>
      <c r="G13143" t="s">
        <v>33532</v>
      </c>
      <c r="I13143">
        <v>22</v>
      </c>
      <c r="J13143" t="s">
        <v>41198</v>
      </c>
      <c r="K13143">
        <v>22</v>
      </c>
    </row>
    <row r="13144" spans="1:11" x14ac:dyDescent="0.3">
      <c r="A13144" t="s">
        <v>2306</v>
      </c>
      <c r="B13144" t="s">
        <v>33533</v>
      </c>
      <c r="C13144" t="s">
        <v>33534</v>
      </c>
      <c r="D13144">
        <v>14</v>
      </c>
      <c r="E13144" t="s">
        <v>74</v>
      </c>
      <c r="F13144" t="s">
        <v>33535</v>
      </c>
      <c r="G13144" t="s">
        <v>33536</v>
      </c>
      <c r="H13144" s="3" t="s">
        <v>31950</v>
      </c>
      <c r="I13144">
        <v>22</v>
      </c>
      <c r="J13144" t="s">
        <v>41198</v>
      </c>
      <c r="K13144">
        <v>22</v>
      </c>
    </row>
    <row r="13145" spans="1:11" x14ac:dyDescent="0.3">
      <c r="A13145" t="s">
        <v>2306</v>
      </c>
      <c r="B13145" t="s">
        <v>33537</v>
      </c>
      <c r="C13145" t="s">
        <v>33538</v>
      </c>
      <c r="D13145">
        <v>16</v>
      </c>
      <c r="E13145" t="s">
        <v>74</v>
      </c>
      <c r="F13145" t="s">
        <v>23119</v>
      </c>
      <c r="G13145" t="s">
        <v>33539</v>
      </c>
      <c r="H13145" s="3" t="s">
        <v>24182</v>
      </c>
      <c r="I13145">
        <v>22</v>
      </c>
      <c r="J13145" t="s">
        <v>41198</v>
      </c>
      <c r="K13145">
        <v>22</v>
      </c>
    </row>
    <row r="13146" spans="1:11" x14ac:dyDescent="0.3">
      <c r="A13146" t="s">
        <v>2306</v>
      </c>
      <c r="B13146" t="s">
        <v>33540</v>
      </c>
      <c r="C13146" t="s">
        <v>33541</v>
      </c>
      <c r="D13146">
        <v>7</v>
      </c>
      <c r="E13146" t="s">
        <v>183</v>
      </c>
      <c r="F13146" t="s">
        <v>1994</v>
      </c>
      <c r="G13146" t="s">
        <v>33542</v>
      </c>
      <c r="H13146" s="3" t="s">
        <v>29582</v>
      </c>
      <c r="I13146">
        <v>22</v>
      </c>
      <c r="J13146" t="s">
        <v>41198</v>
      </c>
      <c r="K13146">
        <v>22</v>
      </c>
    </row>
    <row r="13147" spans="1:11" x14ac:dyDescent="0.3">
      <c r="A13147" t="s">
        <v>2306</v>
      </c>
      <c r="B13147" t="s">
        <v>33543</v>
      </c>
      <c r="C13147" t="s">
        <v>33544</v>
      </c>
      <c r="D13147">
        <v>26</v>
      </c>
      <c r="E13147" t="s">
        <v>721</v>
      </c>
      <c r="F13147" t="s">
        <v>28433</v>
      </c>
      <c r="I13147">
        <v>22</v>
      </c>
      <c r="J13147" t="s">
        <v>41198</v>
      </c>
      <c r="K13147">
        <v>22</v>
      </c>
    </row>
    <row r="13148" spans="1:11" x14ac:dyDescent="0.3">
      <c r="A13148" t="s">
        <v>2306</v>
      </c>
      <c r="B13148" t="s">
        <v>33545</v>
      </c>
      <c r="C13148" t="s">
        <v>33546</v>
      </c>
      <c r="D13148">
        <v>23</v>
      </c>
      <c r="E13148" t="s">
        <v>681</v>
      </c>
      <c r="F13148" t="s">
        <v>1163</v>
      </c>
      <c r="G13148" t="s">
        <v>33547</v>
      </c>
      <c r="H13148" s="3" t="s">
        <v>33548</v>
      </c>
      <c r="I13148">
        <v>22</v>
      </c>
      <c r="J13148" t="s">
        <v>41198</v>
      </c>
      <c r="K13148">
        <v>22</v>
      </c>
    </row>
    <row r="13149" spans="1:11" x14ac:dyDescent="0.3">
      <c r="A13149" t="s">
        <v>2306</v>
      </c>
      <c r="B13149" t="s">
        <v>33549</v>
      </c>
      <c r="C13149" t="s">
        <v>33550</v>
      </c>
      <c r="D13149">
        <v>15</v>
      </c>
      <c r="E13149" t="s">
        <v>183</v>
      </c>
      <c r="F13149" t="s">
        <v>24417</v>
      </c>
      <c r="G13149" t="s">
        <v>31079</v>
      </c>
      <c r="H13149" s="3" t="s">
        <v>33551</v>
      </c>
      <c r="I13149">
        <v>22</v>
      </c>
      <c r="J13149" t="s">
        <v>41198</v>
      </c>
      <c r="K13149">
        <v>22</v>
      </c>
    </row>
    <row r="13150" spans="1:11" x14ac:dyDescent="0.3">
      <c r="A13150" t="s">
        <v>2306</v>
      </c>
      <c r="B13150" t="s">
        <v>33552</v>
      </c>
      <c r="C13150" t="s">
        <v>33553</v>
      </c>
      <c r="D13150">
        <v>15</v>
      </c>
      <c r="E13150" t="s">
        <v>156</v>
      </c>
      <c r="F13150" t="s">
        <v>33554</v>
      </c>
      <c r="G13150" t="s">
        <v>24398</v>
      </c>
      <c r="H13150" s="3" t="s">
        <v>33555</v>
      </c>
      <c r="I13150">
        <v>22</v>
      </c>
      <c r="J13150" t="s">
        <v>41198</v>
      </c>
      <c r="K13150">
        <v>22</v>
      </c>
    </row>
    <row r="13151" spans="1:11" x14ac:dyDescent="0.3">
      <c r="A13151" t="s">
        <v>2306</v>
      </c>
      <c r="B13151" t="s">
        <v>33556</v>
      </c>
      <c r="C13151" t="s">
        <v>33557</v>
      </c>
      <c r="D13151">
        <v>6</v>
      </c>
      <c r="E13151" t="s">
        <v>183</v>
      </c>
      <c r="F13151" t="s">
        <v>1994</v>
      </c>
      <c r="G13151" t="s">
        <v>33558</v>
      </c>
      <c r="I13151">
        <v>22</v>
      </c>
      <c r="J13151" t="s">
        <v>41198</v>
      </c>
      <c r="K13151">
        <v>22</v>
      </c>
    </row>
    <row r="13152" spans="1:11" x14ac:dyDescent="0.3">
      <c r="A13152" t="s">
        <v>2306</v>
      </c>
      <c r="B13152" t="s">
        <v>13255</v>
      </c>
      <c r="C13152" t="s">
        <v>13256</v>
      </c>
      <c r="D13152">
        <v>15</v>
      </c>
      <c r="E13152" t="s">
        <v>88</v>
      </c>
      <c r="F13152" t="s">
        <v>920</v>
      </c>
      <c r="G13152" t="s">
        <v>13257</v>
      </c>
      <c r="H13152" s="3" t="s">
        <v>22750</v>
      </c>
      <c r="I13152">
        <v>22</v>
      </c>
      <c r="J13152" t="s">
        <v>41198</v>
      </c>
      <c r="K13152">
        <v>22</v>
      </c>
    </row>
    <row r="13153" spans="1:11" x14ac:dyDescent="0.3">
      <c r="A13153" t="s">
        <v>2306</v>
      </c>
      <c r="B13153" t="s">
        <v>33559</v>
      </c>
      <c r="C13153" t="s">
        <v>33560</v>
      </c>
      <c r="D13153">
        <v>13</v>
      </c>
      <c r="E13153" t="s">
        <v>183</v>
      </c>
      <c r="F13153" t="s">
        <v>22818</v>
      </c>
      <c r="G13153" t="s">
        <v>1106</v>
      </c>
      <c r="H13153" s="3" t="s">
        <v>27925</v>
      </c>
      <c r="I13153">
        <v>22</v>
      </c>
      <c r="J13153" t="s">
        <v>41198</v>
      </c>
      <c r="K13153">
        <v>22</v>
      </c>
    </row>
    <row r="13154" spans="1:11" x14ac:dyDescent="0.3">
      <c r="A13154" t="s">
        <v>2306</v>
      </c>
      <c r="B13154" t="s">
        <v>33561</v>
      </c>
      <c r="C13154" t="s">
        <v>33562</v>
      </c>
      <c r="D13154">
        <v>10</v>
      </c>
      <c r="E13154" t="s">
        <v>183</v>
      </c>
      <c r="F13154" t="s">
        <v>33563</v>
      </c>
      <c r="G13154" t="s">
        <v>1106</v>
      </c>
      <c r="H13154" s="3" t="s">
        <v>33564</v>
      </c>
      <c r="I13154">
        <v>22</v>
      </c>
      <c r="J13154" t="s">
        <v>41198</v>
      </c>
      <c r="K13154">
        <v>22</v>
      </c>
    </row>
    <row r="13155" spans="1:11" x14ac:dyDescent="0.3">
      <c r="A13155" t="s">
        <v>2306</v>
      </c>
      <c r="B13155" t="s">
        <v>33565</v>
      </c>
      <c r="C13155" t="s">
        <v>33566</v>
      </c>
      <c r="D13155">
        <v>16</v>
      </c>
      <c r="E13155" t="s">
        <v>183</v>
      </c>
      <c r="F13155" t="s">
        <v>1994</v>
      </c>
      <c r="G13155" t="s">
        <v>32586</v>
      </c>
      <c r="H13155" s="3" t="s">
        <v>33567</v>
      </c>
      <c r="I13155">
        <v>22</v>
      </c>
      <c r="J13155" t="s">
        <v>41198</v>
      </c>
      <c r="K13155">
        <v>22</v>
      </c>
    </row>
    <row r="13156" spans="1:11" x14ac:dyDescent="0.3">
      <c r="A13156" t="s">
        <v>2306</v>
      </c>
      <c r="B13156" t="s">
        <v>9685</v>
      </c>
      <c r="C13156" t="s">
        <v>13262</v>
      </c>
      <c r="D13156">
        <v>7</v>
      </c>
      <c r="E13156" t="s">
        <v>183</v>
      </c>
      <c r="F13156" t="s">
        <v>5351</v>
      </c>
      <c r="G13156" t="s">
        <v>5502</v>
      </c>
      <c r="H13156" s="3" t="s">
        <v>29674</v>
      </c>
      <c r="I13156">
        <v>22</v>
      </c>
      <c r="J13156" t="s">
        <v>41198</v>
      </c>
      <c r="K13156">
        <v>22</v>
      </c>
    </row>
    <row r="13157" spans="1:11" x14ac:dyDescent="0.3">
      <c r="A13157" t="s">
        <v>2306</v>
      </c>
      <c r="B13157" t="s">
        <v>33568</v>
      </c>
      <c r="C13157" t="s">
        <v>33569</v>
      </c>
      <c r="D13157">
        <v>12</v>
      </c>
      <c r="E13157" t="s">
        <v>183</v>
      </c>
      <c r="F13157" t="s">
        <v>23273</v>
      </c>
      <c r="G13157" t="s">
        <v>24195</v>
      </c>
      <c r="H13157" s="3" t="s">
        <v>25545</v>
      </c>
      <c r="I13157">
        <v>22</v>
      </c>
      <c r="J13157" t="s">
        <v>41198</v>
      </c>
      <c r="K13157">
        <v>22</v>
      </c>
    </row>
    <row r="13158" spans="1:11" x14ac:dyDescent="0.3">
      <c r="A13158" t="s">
        <v>2306</v>
      </c>
      <c r="B13158" t="s">
        <v>33570</v>
      </c>
      <c r="C13158" t="s">
        <v>33571</v>
      </c>
      <c r="D13158">
        <v>8</v>
      </c>
      <c r="E13158" t="s">
        <v>183</v>
      </c>
      <c r="F13158" t="s">
        <v>22818</v>
      </c>
      <c r="G13158" t="s">
        <v>33572</v>
      </c>
      <c r="H13158" s="3" t="s">
        <v>25513</v>
      </c>
      <c r="I13158">
        <v>22</v>
      </c>
      <c r="J13158" t="s">
        <v>41198</v>
      </c>
      <c r="K13158">
        <v>22</v>
      </c>
    </row>
    <row r="13159" spans="1:11" x14ac:dyDescent="0.3">
      <c r="A13159" t="s">
        <v>2306</v>
      </c>
      <c r="B13159" t="s">
        <v>11814</v>
      </c>
      <c r="C13159" t="s">
        <v>11815</v>
      </c>
      <c r="D13159">
        <v>40</v>
      </c>
      <c r="E13159" t="s">
        <v>1224</v>
      </c>
      <c r="F13159" t="s">
        <v>1225</v>
      </c>
      <c r="I13159">
        <v>22</v>
      </c>
      <c r="J13159" t="s">
        <v>41198</v>
      </c>
      <c r="K13159">
        <v>22</v>
      </c>
    </row>
    <row r="13160" spans="1:11" x14ac:dyDescent="0.3">
      <c r="A13160" t="s">
        <v>2306</v>
      </c>
      <c r="B13160" t="s">
        <v>33573</v>
      </c>
      <c r="C13160" t="s">
        <v>33574</v>
      </c>
      <c r="D13160">
        <v>17</v>
      </c>
      <c r="E13160" t="s">
        <v>22656</v>
      </c>
      <c r="F13160" t="s">
        <v>22657</v>
      </c>
      <c r="G13160" t="s">
        <v>33575</v>
      </c>
      <c r="H13160" s="3" t="s">
        <v>33576</v>
      </c>
      <c r="I13160">
        <v>22</v>
      </c>
      <c r="J13160" t="s">
        <v>41198</v>
      </c>
      <c r="K13160">
        <v>22</v>
      </c>
    </row>
    <row r="13161" spans="1:11" x14ac:dyDescent="0.3">
      <c r="A13161" t="s">
        <v>2306</v>
      </c>
      <c r="B13161" t="s">
        <v>33577</v>
      </c>
      <c r="C13161" t="s">
        <v>33578</v>
      </c>
      <c r="D13161">
        <v>11</v>
      </c>
      <c r="E13161" t="s">
        <v>183</v>
      </c>
      <c r="F13161" t="s">
        <v>1994</v>
      </c>
      <c r="G13161" t="s">
        <v>24011</v>
      </c>
      <c r="H13161" s="3" t="s">
        <v>24200</v>
      </c>
      <c r="I13161">
        <v>22</v>
      </c>
      <c r="J13161" t="s">
        <v>41198</v>
      </c>
      <c r="K13161">
        <v>22</v>
      </c>
    </row>
    <row r="13162" spans="1:11" x14ac:dyDescent="0.3">
      <c r="A13162" t="s">
        <v>2306</v>
      </c>
      <c r="B13162" t="s">
        <v>15059</v>
      </c>
      <c r="C13162" t="s">
        <v>33579</v>
      </c>
      <c r="D13162">
        <v>15</v>
      </c>
      <c r="E13162" t="s">
        <v>183</v>
      </c>
      <c r="F13162" t="s">
        <v>1232</v>
      </c>
      <c r="G13162">
        <v>12</v>
      </c>
      <c r="I13162">
        <v>22</v>
      </c>
      <c r="J13162" t="s">
        <v>41198</v>
      </c>
      <c r="K13162">
        <v>22</v>
      </c>
    </row>
    <row r="13163" spans="1:11" x14ac:dyDescent="0.3">
      <c r="A13163" t="s">
        <v>2306</v>
      </c>
      <c r="B13163" t="s">
        <v>33580</v>
      </c>
      <c r="C13163" t="s">
        <v>33581</v>
      </c>
      <c r="D13163">
        <v>12</v>
      </c>
      <c r="E13163" t="s">
        <v>183</v>
      </c>
      <c r="F13163" t="s">
        <v>25621</v>
      </c>
      <c r="H13163" s="3" t="s">
        <v>33582</v>
      </c>
      <c r="I13163">
        <v>22</v>
      </c>
      <c r="J13163" t="s">
        <v>41198</v>
      </c>
      <c r="K13163">
        <v>22</v>
      </c>
    </row>
    <row r="13164" spans="1:11" x14ac:dyDescent="0.3">
      <c r="A13164" t="s">
        <v>2306</v>
      </c>
      <c r="B13164" t="s">
        <v>33583</v>
      </c>
      <c r="C13164" t="s">
        <v>33584</v>
      </c>
      <c r="D13164">
        <v>16</v>
      </c>
      <c r="E13164" t="s">
        <v>183</v>
      </c>
      <c r="F13164" t="s">
        <v>1994</v>
      </c>
      <c r="G13164" t="s">
        <v>24094</v>
      </c>
      <c r="H13164" s="3" t="s">
        <v>23658</v>
      </c>
      <c r="I13164">
        <v>22</v>
      </c>
      <c r="J13164" t="s">
        <v>41198</v>
      </c>
      <c r="K13164">
        <v>22</v>
      </c>
    </row>
    <row r="13165" spans="1:11" x14ac:dyDescent="0.3">
      <c r="A13165" t="s">
        <v>2306</v>
      </c>
      <c r="B13165" t="s">
        <v>33585</v>
      </c>
      <c r="C13165" t="s">
        <v>33586</v>
      </c>
      <c r="D13165">
        <v>14</v>
      </c>
      <c r="E13165" t="s">
        <v>32</v>
      </c>
      <c r="F13165" t="s">
        <v>33</v>
      </c>
      <c r="G13165" t="s">
        <v>23651</v>
      </c>
      <c r="H13165" s="3" t="s">
        <v>30561</v>
      </c>
      <c r="I13165">
        <v>22</v>
      </c>
      <c r="J13165" t="s">
        <v>41198</v>
      </c>
      <c r="K13165">
        <v>22</v>
      </c>
    </row>
    <row r="13166" spans="1:11" x14ac:dyDescent="0.3">
      <c r="A13166" t="s">
        <v>2306</v>
      </c>
      <c r="B13166" t="s">
        <v>33587</v>
      </c>
      <c r="C13166" t="s">
        <v>33588</v>
      </c>
      <c r="D13166">
        <v>14</v>
      </c>
      <c r="E13166" t="s">
        <v>74</v>
      </c>
      <c r="F13166" t="s">
        <v>31839</v>
      </c>
      <c r="G13166" t="s">
        <v>33589</v>
      </c>
      <c r="H13166" s="3" t="s">
        <v>33590</v>
      </c>
      <c r="I13166">
        <v>22</v>
      </c>
      <c r="J13166" t="s">
        <v>41198</v>
      </c>
      <c r="K13166">
        <v>22</v>
      </c>
    </row>
    <row r="13167" spans="1:11" x14ac:dyDescent="0.3">
      <c r="A13167" t="s">
        <v>2306</v>
      </c>
      <c r="B13167" t="s">
        <v>33591</v>
      </c>
      <c r="C13167" t="s">
        <v>33592</v>
      </c>
      <c r="D13167">
        <v>15</v>
      </c>
      <c r="E13167" t="s">
        <v>183</v>
      </c>
      <c r="F13167" t="s">
        <v>28282</v>
      </c>
      <c r="H13167" s="3" t="s">
        <v>33551</v>
      </c>
      <c r="I13167">
        <v>22</v>
      </c>
      <c r="J13167" t="s">
        <v>41198</v>
      </c>
      <c r="K13167">
        <v>22</v>
      </c>
    </row>
    <row r="13168" spans="1:11" x14ac:dyDescent="0.3">
      <c r="A13168" t="s">
        <v>2306</v>
      </c>
      <c r="B13168" t="s">
        <v>33593</v>
      </c>
      <c r="C13168" t="s">
        <v>33594</v>
      </c>
      <c r="D13168">
        <v>15</v>
      </c>
      <c r="E13168" t="s">
        <v>183</v>
      </c>
      <c r="F13168" t="s">
        <v>27528</v>
      </c>
      <c r="G13168" t="s">
        <v>33595</v>
      </c>
      <c r="H13168" s="3" t="s">
        <v>2333</v>
      </c>
      <c r="I13168">
        <v>22</v>
      </c>
      <c r="J13168" t="s">
        <v>41198</v>
      </c>
      <c r="K13168">
        <v>22</v>
      </c>
    </row>
    <row r="13169" spans="1:11" x14ac:dyDescent="0.3">
      <c r="A13169" t="s">
        <v>2306</v>
      </c>
      <c r="B13169" t="s">
        <v>33596</v>
      </c>
      <c r="C13169" t="s">
        <v>33597</v>
      </c>
      <c r="D13169">
        <v>17</v>
      </c>
      <c r="E13169" t="s">
        <v>183</v>
      </c>
      <c r="F13169" t="s">
        <v>1994</v>
      </c>
      <c r="G13169" t="s">
        <v>24309</v>
      </c>
      <c r="H13169" s="3" t="s">
        <v>25071</v>
      </c>
      <c r="I13169">
        <v>22</v>
      </c>
      <c r="J13169" t="s">
        <v>41198</v>
      </c>
      <c r="K13169">
        <v>22</v>
      </c>
    </row>
    <row r="13170" spans="1:11" x14ac:dyDescent="0.3">
      <c r="A13170" t="s">
        <v>2306</v>
      </c>
      <c r="B13170" t="s">
        <v>33598</v>
      </c>
      <c r="C13170" t="s">
        <v>33599</v>
      </c>
      <c r="D13170">
        <v>11</v>
      </c>
      <c r="E13170" t="s">
        <v>11257</v>
      </c>
      <c r="F13170" t="s">
        <v>33600</v>
      </c>
      <c r="G13170" t="s">
        <v>6346</v>
      </c>
      <c r="I13170">
        <v>22</v>
      </c>
      <c r="J13170" t="s">
        <v>41198</v>
      </c>
      <c r="K13170">
        <v>22</v>
      </c>
    </row>
    <row r="13171" spans="1:11" x14ac:dyDescent="0.3">
      <c r="A13171" t="s">
        <v>2306</v>
      </c>
      <c r="B13171" t="s">
        <v>33601</v>
      </c>
      <c r="C13171" t="s">
        <v>33602</v>
      </c>
      <c r="D13171">
        <v>12</v>
      </c>
      <c r="E13171" t="s">
        <v>11257</v>
      </c>
      <c r="F13171" t="s">
        <v>33603</v>
      </c>
      <c r="G13171" t="s">
        <v>6346</v>
      </c>
      <c r="H13171" s="3" t="s">
        <v>23129</v>
      </c>
      <c r="I13171">
        <v>22</v>
      </c>
      <c r="J13171" t="s">
        <v>41198</v>
      </c>
      <c r="K13171">
        <v>22</v>
      </c>
    </row>
    <row r="13172" spans="1:11" x14ac:dyDescent="0.3">
      <c r="A13172" t="s">
        <v>2306</v>
      </c>
      <c r="B13172" t="s">
        <v>33604</v>
      </c>
      <c r="C13172" t="s">
        <v>33605</v>
      </c>
      <c r="D13172">
        <v>6</v>
      </c>
      <c r="E13172" t="s">
        <v>437</v>
      </c>
      <c r="F13172" t="s">
        <v>438</v>
      </c>
      <c r="G13172" t="s">
        <v>33606</v>
      </c>
      <c r="H13172" s="3" t="s">
        <v>29952</v>
      </c>
      <c r="I13172">
        <v>22</v>
      </c>
      <c r="J13172" t="s">
        <v>41198</v>
      </c>
      <c r="K13172">
        <v>22</v>
      </c>
    </row>
    <row r="13173" spans="1:11" x14ac:dyDescent="0.3">
      <c r="A13173" t="s">
        <v>2306</v>
      </c>
      <c r="B13173" t="s">
        <v>33607</v>
      </c>
      <c r="C13173" t="s">
        <v>33608</v>
      </c>
      <c r="D13173">
        <v>18</v>
      </c>
      <c r="E13173" t="s">
        <v>183</v>
      </c>
      <c r="F13173" t="s">
        <v>1994</v>
      </c>
      <c r="G13173" t="s">
        <v>23871</v>
      </c>
      <c r="H13173" s="3" t="s">
        <v>23658</v>
      </c>
      <c r="I13173">
        <v>22</v>
      </c>
      <c r="J13173" t="s">
        <v>41198</v>
      </c>
      <c r="K13173">
        <v>22</v>
      </c>
    </row>
    <row r="13174" spans="1:11" x14ac:dyDescent="0.3">
      <c r="A13174" t="s">
        <v>2306</v>
      </c>
      <c r="B13174" t="s">
        <v>33609</v>
      </c>
      <c r="C13174" t="s">
        <v>33610</v>
      </c>
      <c r="D13174">
        <v>34</v>
      </c>
      <c r="E13174" t="s">
        <v>437</v>
      </c>
      <c r="F13174" t="s">
        <v>438</v>
      </c>
      <c r="G13174" t="s">
        <v>9293</v>
      </c>
      <c r="H13174" s="3" t="s">
        <v>33611</v>
      </c>
      <c r="I13174">
        <v>22</v>
      </c>
      <c r="J13174" t="s">
        <v>41198</v>
      </c>
      <c r="K13174">
        <v>22</v>
      </c>
    </row>
    <row r="13175" spans="1:11" x14ac:dyDescent="0.3">
      <c r="A13175" t="s">
        <v>2306</v>
      </c>
      <c r="B13175" t="s">
        <v>33612</v>
      </c>
      <c r="C13175" t="s">
        <v>33613</v>
      </c>
      <c r="D13175">
        <v>14</v>
      </c>
      <c r="E13175" t="s">
        <v>183</v>
      </c>
      <c r="F13175" t="s">
        <v>1994</v>
      </c>
      <c r="G13175" t="s">
        <v>33614</v>
      </c>
      <c r="H13175" s="3" t="s">
        <v>24915</v>
      </c>
      <c r="I13175">
        <v>22</v>
      </c>
      <c r="J13175" t="s">
        <v>41198</v>
      </c>
      <c r="K13175">
        <v>22</v>
      </c>
    </row>
    <row r="13176" spans="1:11" x14ac:dyDescent="0.3">
      <c r="A13176" t="s">
        <v>2306</v>
      </c>
      <c r="B13176" t="s">
        <v>33615</v>
      </c>
      <c r="C13176" t="s">
        <v>33616</v>
      </c>
      <c r="D13176">
        <v>15</v>
      </c>
      <c r="E13176" t="s">
        <v>708</v>
      </c>
      <c r="F13176" t="s">
        <v>12039</v>
      </c>
      <c r="H13176" s="3" t="s">
        <v>25355</v>
      </c>
      <c r="I13176">
        <v>22</v>
      </c>
      <c r="J13176" t="s">
        <v>41198</v>
      </c>
      <c r="K13176">
        <v>22</v>
      </c>
    </row>
    <row r="13177" spans="1:11" x14ac:dyDescent="0.3">
      <c r="A13177" t="s">
        <v>2306</v>
      </c>
      <c r="B13177" t="s">
        <v>33617</v>
      </c>
      <c r="C13177" t="s">
        <v>33618</v>
      </c>
      <c r="D13177">
        <v>39</v>
      </c>
      <c r="E13177" t="s">
        <v>906</v>
      </c>
      <c r="F13177" t="s">
        <v>2197</v>
      </c>
      <c r="G13177" t="s">
        <v>33619</v>
      </c>
      <c r="H13177" s="3" t="s">
        <v>24266</v>
      </c>
      <c r="I13177">
        <v>22</v>
      </c>
      <c r="J13177" t="s">
        <v>41198</v>
      </c>
      <c r="K13177">
        <v>22</v>
      </c>
    </row>
    <row r="13178" spans="1:11" x14ac:dyDescent="0.3">
      <c r="A13178" t="s">
        <v>2306</v>
      </c>
      <c r="B13178" t="s">
        <v>33620</v>
      </c>
      <c r="C13178" t="s">
        <v>33621</v>
      </c>
      <c r="D13178">
        <v>17</v>
      </c>
      <c r="E13178" t="s">
        <v>183</v>
      </c>
      <c r="F13178" t="s">
        <v>30441</v>
      </c>
      <c r="G13178" t="s">
        <v>24660</v>
      </c>
      <c r="I13178">
        <v>22</v>
      </c>
      <c r="J13178" t="s">
        <v>41198</v>
      </c>
      <c r="K13178">
        <v>22</v>
      </c>
    </row>
    <row r="13179" spans="1:11" x14ac:dyDescent="0.3">
      <c r="A13179" t="s">
        <v>2306</v>
      </c>
      <c r="B13179" t="s">
        <v>33622</v>
      </c>
      <c r="C13179" t="s">
        <v>33623</v>
      </c>
      <c r="D13179">
        <v>14</v>
      </c>
      <c r="E13179" t="s">
        <v>183</v>
      </c>
      <c r="F13179" t="s">
        <v>33624</v>
      </c>
      <c r="G13179" t="s">
        <v>27894</v>
      </c>
      <c r="H13179" s="3" t="s">
        <v>26711</v>
      </c>
      <c r="I13179">
        <v>22</v>
      </c>
      <c r="J13179" t="s">
        <v>41198</v>
      </c>
      <c r="K13179">
        <v>22</v>
      </c>
    </row>
    <row r="13180" spans="1:11" x14ac:dyDescent="0.3">
      <c r="A13180" t="s">
        <v>2306</v>
      </c>
      <c r="B13180" t="s">
        <v>33625</v>
      </c>
      <c r="C13180" t="s">
        <v>33626</v>
      </c>
      <c r="D13180">
        <v>42</v>
      </c>
      <c r="E13180" t="s">
        <v>906</v>
      </c>
      <c r="F13180" t="s">
        <v>2197</v>
      </c>
      <c r="G13180" t="s">
        <v>9378</v>
      </c>
      <c r="I13180">
        <v>22</v>
      </c>
      <c r="J13180" t="s">
        <v>41198</v>
      </c>
      <c r="K13180">
        <v>22</v>
      </c>
    </row>
    <row r="13181" spans="1:11" x14ac:dyDescent="0.3">
      <c r="A13181" t="s">
        <v>2306</v>
      </c>
      <c r="B13181" t="s">
        <v>20963</v>
      </c>
      <c r="C13181" t="s">
        <v>20964</v>
      </c>
      <c r="D13181">
        <v>32</v>
      </c>
      <c r="E13181" t="s">
        <v>437</v>
      </c>
      <c r="F13181" t="s">
        <v>438</v>
      </c>
      <c r="G13181" t="s">
        <v>33627</v>
      </c>
      <c r="H13181" s="3" t="s">
        <v>33628</v>
      </c>
      <c r="I13181">
        <v>22</v>
      </c>
      <c r="J13181" t="s">
        <v>41198</v>
      </c>
      <c r="K13181">
        <v>22</v>
      </c>
    </row>
    <row r="13182" spans="1:11" x14ac:dyDescent="0.3">
      <c r="A13182" t="s">
        <v>2306</v>
      </c>
      <c r="B13182" t="s">
        <v>33629</v>
      </c>
      <c r="C13182" t="s">
        <v>33630</v>
      </c>
      <c r="D13182">
        <v>15</v>
      </c>
      <c r="E13182" t="s">
        <v>703</v>
      </c>
      <c r="F13182" t="s">
        <v>26106</v>
      </c>
      <c r="G13182" t="s">
        <v>33631</v>
      </c>
      <c r="H13182" s="3" t="s">
        <v>26095</v>
      </c>
      <c r="I13182">
        <v>22</v>
      </c>
      <c r="J13182" t="s">
        <v>41198</v>
      </c>
      <c r="K13182">
        <v>22</v>
      </c>
    </row>
    <row r="13183" spans="1:11" x14ac:dyDescent="0.3">
      <c r="A13183" t="s">
        <v>2306</v>
      </c>
      <c r="B13183" t="s">
        <v>33632</v>
      </c>
      <c r="C13183" t="s">
        <v>33633</v>
      </c>
      <c r="D13183">
        <v>12</v>
      </c>
      <c r="E13183" t="s">
        <v>74</v>
      </c>
      <c r="F13183" t="s">
        <v>23898</v>
      </c>
      <c r="G13183" t="s">
        <v>23206</v>
      </c>
      <c r="H13183" s="3" t="s">
        <v>23614</v>
      </c>
      <c r="I13183">
        <v>22</v>
      </c>
      <c r="J13183" t="s">
        <v>41198</v>
      </c>
      <c r="K13183">
        <v>22</v>
      </c>
    </row>
    <row r="13184" spans="1:11" x14ac:dyDescent="0.3">
      <c r="A13184" t="s">
        <v>2306</v>
      </c>
      <c r="B13184" t="s">
        <v>33634</v>
      </c>
      <c r="C13184" t="s">
        <v>33635</v>
      </c>
      <c r="D13184">
        <v>11</v>
      </c>
      <c r="E13184" t="s">
        <v>183</v>
      </c>
      <c r="F13184" t="s">
        <v>27882</v>
      </c>
      <c r="G13184" t="s">
        <v>28572</v>
      </c>
      <c r="H13184" s="3" t="s">
        <v>26928</v>
      </c>
      <c r="I13184">
        <v>22</v>
      </c>
      <c r="J13184" t="s">
        <v>41198</v>
      </c>
      <c r="K13184">
        <v>22</v>
      </c>
    </row>
    <row r="13185" spans="1:11" x14ac:dyDescent="0.3">
      <c r="A13185" t="s">
        <v>2306</v>
      </c>
      <c r="B13185" t="s">
        <v>33636</v>
      </c>
      <c r="C13185" t="s">
        <v>33637</v>
      </c>
      <c r="D13185">
        <v>12</v>
      </c>
      <c r="E13185" t="s">
        <v>1382</v>
      </c>
      <c r="F13185" t="s">
        <v>1715</v>
      </c>
      <c r="G13185" t="s">
        <v>4672</v>
      </c>
      <c r="H13185" s="3" t="s">
        <v>15237</v>
      </c>
      <c r="I13185">
        <v>22</v>
      </c>
      <c r="J13185" t="s">
        <v>41198</v>
      </c>
      <c r="K13185">
        <v>22</v>
      </c>
    </row>
    <row r="13186" spans="1:11" x14ac:dyDescent="0.3">
      <c r="A13186" t="s">
        <v>2306</v>
      </c>
      <c r="B13186" t="s">
        <v>33638</v>
      </c>
      <c r="C13186" t="s">
        <v>33639</v>
      </c>
      <c r="D13186">
        <v>15</v>
      </c>
      <c r="E13186" t="s">
        <v>156</v>
      </c>
      <c r="F13186" t="s">
        <v>260</v>
      </c>
      <c r="G13186" t="s">
        <v>33640</v>
      </c>
      <c r="H13186" s="3" t="s">
        <v>3905</v>
      </c>
      <c r="I13186">
        <v>22</v>
      </c>
      <c r="J13186" t="s">
        <v>41198</v>
      </c>
      <c r="K13186">
        <v>22</v>
      </c>
    </row>
    <row r="13187" spans="1:11" x14ac:dyDescent="0.3">
      <c r="A13187" t="s">
        <v>2306</v>
      </c>
      <c r="B13187" t="s">
        <v>33641</v>
      </c>
      <c r="C13187" t="s">
        <v>33642</v>
      </c>
      <c r="D13187">
        <v>9</v>
      </c>
      <c r="E13187" t="s">
        <v>183</v>
      </c>
      <c r="F13187" t="s">
        <v>31724</v>
      </c>
      <c r="G13187" t="s">
        <v>23942</v>
      </c>
      <c r="H13187" s="3" t="s">
        <v>27529</v>
      </c>
      <c r="I13187">
        <v>22</v>
      </c>
      <c r="J13187" t="s">
        <v>41198</v>
      </c>
      <c r="K13187">
        <v>22</v>
      </c>
    </row>
    <row r="13188" spans="1:11" x14ac:dyDescent="0.3">
      <c r="A13188" t="s">
        <v>2306</v>
      </c>
      <c r="B13188" t="s">
        <v>33643</v>
      </c>
      <c r="C13188" t="s">
        <v>33644</v>
      </c>
      <c r="D13188">
        <v>10</v>
      </c>
      <c r="E13188" t="s">
        <v>183</v>
      </c>
      <c r="F13188" t="s">
        <v>32481</v>
      </c>
      <c r="G13188" t="s">
        <v>850</v>
      </c>
      <c r="H13188" s="3" t="s">
        <v>33645</v>
      </c>
      <c r="I13188">
        <v>22</v>
      </c>
      <c r="J13188" t="s">
        <v>41198</v>
      </c>
      <c r="K13188">
        <v>22</v>
      </c>
    </row>
    <row r="13189" spans="1:11" x14ac:dyDescent="0.3">
      <c r="A13189" t="s">
        <v>2306</v>
      </c>
      <c r="B13189" t="s">
        <v>33646</v>
      </c>
      <c r="C13189" t="s">
        <v>33647</v>
      </c>
      <c r="D13189">
        <v>13</v>
      </c>
      <c r="E13189" t="s">
        <v>74</v>
      </c>
      <c r="F13189" t="s">
        <v>27456</v>
      </c>
      <c r="I13189">
        <v>22</v>
      </c>
      <c r="J13189" t="s">
        <v>41198</v>
      </c>
      <c r="K13189">
        <v>22</v>
      </c>
    </row>
    <row r="13190" spans="1:11" x14ac:dyDescent="0.3">
      <c r="A13190" t="s">
        <v>2306</v>
      </c>
      <c r="B13190" t="s">
        <v>6445</v>
      </c>
      <c r="C13190" t="s">
        <v>33648</v>
      </c>
      <c r="D13190">
        <v>13</v>
      </c>
      <c r="E13190" t="s">
        <v>183</v>
      </c>
      <c r="F13190" t="s">
        <v>2712</v>
      </c>
      <c r="G13190" t="s">
        <v>6261</v>
      </c>
      <c r="H13190" s="3" t="s">
        <v>24642</v>
      </c>
      <c r="I13190">
        <v>22</v>
      </c>
      <c r="J13190" t="s">
        <v>41198</v>
      </c>
      <c r="K13190">
        <v>22</v>
      </c>
    </row>
    <row r="13191" spans="1:11" x14ac:dyDescent="0.3">
      <c r="A13191" t="s">
        <v>2306</v>
      </c>
      <c r="B13191" t="s">
        <v>33649</v>
      </c>
      <c r="C13191" t="s">
        <v>33650</v>
      </c>
      <c r="D13191">
        <v>16</v>
      </c>
      <c r="E13191" t="s">
        <v>22656</v>
      </c>
      <c r="F13191" t="s">
        <v>33651</v>
      </c>
      <c r="G13191" t="s">
        <v>33652</v>
      </c>
      <c r="H13191" s="3" t="s">
        <v>33653</v>
      </c>
      <c r="I13191">
        <v>22</v>
      </c>
      <c r="J13191" t="s">
        <v>41198</v>
      </c>
      <c r="K13191">
        <v>22</v>
      </c>
    </row>
    <row r="13192" spans="1:11" x14ac:dyDescent="0.3">
      <c r="A13192" t="s">
        <v>2306</v>
      </c>
      <c r="B13192" t="s">
        <v>33654</v>
      </c>
      <c r="C13192" t="s">
        <v>33655</v>
      </c>
      <c r="D13192">
        <v>11</v>
      </c>
      <c r="E13192" t="s">
        <v>11257</v>
      </c>
      <c r="F13192" t="s">
        <v>29813</v>
      </c>
      <c r="G13192" t="s">
        <v>6346</v>
      </c>
      <c r="H13192" s="3" t="s">
        <v>23129</v>
      </c>
      <c r="I13192">
        <v>22</v>
      </c>
      <c r="J13192" t="s">
        <v>41198</v>
      </c>
      <c r="K13192">
        <v>22</v>
      </c>
    </row>
    <row r="13193" spans="1:11" x14ac:dyDescent="0.3">
      <c r="A13193" t="s">
        <v>2306</v>
      </c>
      <c r="B13193" t="s">
        <v>33656</v>
      </c>
      <c r="C13193" t="s">
        <v>33657</v>
      </c>
      <c r="D13193">
        <v>11</v>
      </c>
      <c r="E13193" t="s">
        <v>183</v>
      </c>
      <c r="F13193" t="s">
        <v>26192</v>
      </c>
      <c r="H13193" s="3" t="s">
        <v>33658</v>
      </c>
      <c r="I13193">
        <v>22</v>
      </c>
      <c r="J13193" t="s">
        <v>41198</v>
      </c>
      <c r="K13193">
        <v>22</v>
      </c>
    </row>
    <row r="13194" spans="1:11" x14ac:dyDescent="0.3">
      <c r="A13194" t="s">
        <v>2306</v>
      </c>
      <c r="B13194" t="s">
        <v>33659</v>
      </c>
      <c r="C13194" t="s">
        <v>33660</v>
      </c>
      <c r="D13194">
        <v>15</v>
      </c>
      <c r="E13194" t="s">
        <v>183</v>
      </c>
      <c r="F13194" t="s">
        <v>33661</v>
      </c>
      <c r="G13194" t="s">
        <v>23942</v>
      </c>
      <c r="H13194" s="3" t="s">
        <v>2333</v>
      </c>
      <c r="I13194">
        <v>22</v>
      </c>
      <c r="J13194" t="s">
        <v>41198</v>
      </c>
      <c r="K13194">
        <v>22</v>
      </c>
    </row>
    <row r="13195" spans="1:11" x14ac:dyDescent="0.3">
      <c r="A13195" t="s">
        <v>2306</v>
      </c>
      <c r="B13195" t="s">
        <v>21359</v>
      </c>
      <c r="C13195" t="s">
        <v>21360</v>
      </c>
      <c r="D13195">
        <v>13</v>
      </c>
      <c r="E13195" t="s">
        <v>156</v>
      </c>
      <c r="F13195" t="s">
        <v>260</v>
      </c>
      <c r="G13195" t="s">
        <v>21361</v>
      </c>
      <c r="H13195" s="3" t="s">
        <v>368</v>
      </c>
      <c r="I13195">
        <v>22</v>
      </c>
      <c r="J13195" t="s">
        <v>41198</v>
      </c>
      <c r="K13195">
        <v>22</v>
      </c>
    </row>
    <row r="13196" spans="1:11" x14ac:dyDescent="0.3">
      <c r="A13196" t="s">
        <v>2306</v>
      </c>
      <c r="B13196" t="s">
        <v>33662</v>
      </c>
      <c r="C13196" t="s">
        <v>33663</v>
      </c>
      <c r="D13196">
        <v>16</v>
      </c>
      <c r="E13196" t="s">
        <v>183</v>
      </c>
      <c r="F13196" t="s">
        <v>24055</v>
      </c>
      <c r="G13196" t="s">
        <v>23910</v>
      </c>
      <c r="H13196" s="3" t="s">
        <v>22932</v>
      </c>
      <c r="I13196">
        <v>22</v>
      </c>
      <c r="J13196" t="s">
        <v>41198</v>
      </c>
      <c r="K13196">
        <v>22</v>
      </c>
    </row>
    <row r="13197" spans="1:11" x14ac:dyDescent="0.3">
      <c r="A13197" t="s">
        <v>2306</v>
      </c>
      <c r="B13197" t="s">
        <v>33664</v>
      </c>
      <c r="C13197" t="s">
        <v>33665</v>
      </c>
      <c r="D13197">
        <v>9</v>
      </c>
      <c r="E13197" t="s">
        <v>183</v>
      </c>
      <c r="F13197" t="s">
        <v>33666</v>
      </c>
      <c r="G13197" t="s">
        <v>33667</v>
      </c>
      <c r="H13197" s="3" t="s">
        <v>27813</v>
      </c>
      <c r="I13197">
        <v>22</v>
      </c>
      <c r="J13197" t="s">
        <v>41198</v>
      </c>
      <c r="K13197">
        <v>22</v>
      </c>
    </row>
    <row r="13198" spans="1:11" x14ac:dyDescent="0.3">
      <c r="A13198" t="s">
        <v>2306</v>
      </c>
      <c r="B13198" t="s">
        <v>33668</v>
      </c>
      <c r="C13198" t="s">
        <v>33669</v>
      </c>
      <c r="D13198">
        <v>23</v>
      </c>
      <c r="E13198" t="s">
        <v>17455</v>
      </c>
      <c r="F13198" t="s">
        <v>33670</v>
      </c>
      <c r="I13198">
        <v>22</v>
      </c>
      <c r="J13198" t="s">
        <v>41198</v>
      </c>
      <c r="K13198">
        <v>22</v>
      </c>
    </row>
    <row r="13199" spans="1:11" x14ac:dyDescent="0.3">
      <c r="A13199" t="s">
        <v>2306</v>
      </c>
      <c r="B13199" t="s">
        <v>33671</v>
      </c>
      <c r="C13199" t="s">
        <v>33672</v>
      </c>
      <c r="D13199">
        <v>14</v>
      </c>
      <c r="E13199" t="s">
        <v>183</v>
      </c>
      <c r="F13199" t="s">
        <v>29095</v>
      </c>
      <c r="G13199" t="s">
        <v>3493</v>
      </c>
      <c r="H13199" s="3" t="s">
        <v>23390</v>
      </c>
      <c r="I13199">
        <v>22</v>
      </c>
      <c r="J13199" t="s">
        <v>41198</v>
      </c>
      <c r="K13199">
        <v>22</v>
      </c>
    </row>
    <row r="13200" spans="1:11" x14ac:dyDescent="0.3">
      <c r="A13200" t="s">
        <v>2306</v>
      </c>
      <c r="B13200" t="s">
        <v>33673</v>
      </c>
      <c r="C13200" t="s">
        <v>33674</v>
      </c>
      <c r="D13200">
        <v>13</v>
      </c>
      <c r="E13200" t="s">
        <v>183</v>
      </c>
      <c r="F13200" t="s">
        <v>29095</v>
      </c>
      <c r="G13200" t="s">
        <v>33675</v>
      </c>
      <c r="H13200" s="3" t="s">
        <v>33676</v>
      </c>
      <c r="I13200">
        <v>22</v>
      </c>
      <c r="J13200" t="s">
        <v>41198</v>
      </c>
      <c r="K13200">
        <v>22</v>
      </c>
    </row>
    <row r="13201" spans="1:11" x14ac:dyDescent="0.3">
      <c r="A13201" t="s">
        <v>2306</v>
      </c>
      <c r="B13201" t="s">
        <v>33677</v>
      </c>
      <c r="C13201" t="s">
        <v>33678</v>
      </c>
      <c r="D13201">
        <v>8</v>
      </c>
      <c r="E13201" t="s">
        <v>183</v>
      </c>
      <c r="F13201" t="s">
        <v>1831</v>
      </c>
      <c r="G13201" t="s">
        <v>27725</v>
      </c>
      <c r="H13201" s="3" t="s">
        <v>23310</v>
      </c>
      <c r="I13201">
        <v>22</v>
      </c>
      <c r="J13201" t="s">
        <v>41198</v>
      </c>
      <c r="K13201">
        <v>22</v>
      </c>
    </row>
    <row r="13202" spans="1:11" x14ac:dyDescent="0.3">
      <c r="A13202" t="s">
        <v>2306</v>
      </c>
      <c r="B13202" t="s">
        <v>33679</v>
      </c>
      <c r="C13202" t="s">
        <v>33680</v>
      </c>
      <c r="D13202">
        <v>16</v>
      </c>
      <c r="E13202" t="s">
        <v>183</v>
      </c>
      <c r="F13202" t="s">
        <v>1994</v>
      </c>
      <c r="G13202" t="s">
        <v>28523</v>
      </c>
      <c r="H13202" s="3" t="s">
        <v>25401</v>
      </c>
      <c r="I13202">
        <v>22</v>
      </c>
      <c r="J13202" t="s">
        <v>41198</v>
      </c>
      <c r="K13202">
        <v>22</v>
      </c>
    </row>
    <row r="13203" spans="1:11" x14ac:dyDescent="0.3">
      <c r="A13203" t="s">
        <v>2306</v>
      </c>
      <c r="B13203" t="s">
        <v>33681</v>
      </c>
      <c r="C13203" t="s">
        <v>33682</v>
      </c>
      <c r="D13203">
        <v>15</v>
      </c>
      <c r="E13203" t="s">
        <v>183</v>
      </c>
      <c r="F13203" t="s">
        <v>24228</v>
      </c>
      <c r="G13203" t="s">
        <v>25385</v>
      </c>
      <c r="H13203" s="3" t="s">
        <v>23241</v>
      </c>
      <c r="I13203">
        <v>22</v>
      </c>
      <c r="J13203" t="s">
        <v>41198</v>
      </c>
      <c r="K13203">
        <v>22</v>
      </c>
    </row>
    <row r="13204" spans="1:11" x14ac:dyDescent="0.3">
      <c r="A13204" t="s">
        <v>2306</v>
      </c>
      <c r="B13204" t="s">
        <v>33683</v>
      </c>
      <c r="C13204" t="s">
        <v>33684</v>
      </c>
      <c r="D13204">
        <v>13</v>
      </c>
      <c r="E13204" t="s">
        <v>183</v>
      </c>
      <c r="F13204" t="s">
        <v>1994</v>
      </c>
      <c r="G13204" t="s">
        <v>2896</v>
      </c>
      <c r="H13204" s="3" t="s">
        <v>26113</v>
      </c>
      <c r="I13204">
        <v>22</v>
      </c>
      <c r="J13204" t="s">
        <v>41198</v>
      </c>
      <c r="K13204">
        <v>22</v>
      </c>
    </row>
    <row r="13205" spans="1:11" x14ac:dyDescent="0.3">
      <c r="A13205" t="s">
        <v>2306</v>
      </c>
      <c r="B13205" t="s">
        <v>26499</v>
      </c>
      <c r="C13205" t="s">
        <v>33685</v>
      </c>
      <c r="D13205">
        <v>36</v>
      </c>
      <c r="E13205" t="s">
        <v>681</v>
      </c>
      <c r="F13205" t="s">
        <v>682</v>
      </c>
      <c r="G13205" t="s">
        <v>26501</v>
      </c>
      <c r="I13205">
        <v>22</v>
      </c>
      <c r="J13205" t="s">
        <v>41198</v>
      </c>
      <c r="K13205">
        <v>22</v>
      </c>
    </row>
    <row r="13206" spans="1:11" x14ac:dyDescent="0.3">
      <c r="A13206" t="s">
        <v>2306</v>
      </c>
      <c r="B13206" t="s">
        <v>33686</v>
      </c>
      <c r="C13206" t="s">
        <v>33687</v>
      </c>
      <c r="D13206">
        <v>10</v>
      </c>
      <c r="E13206" t="s">
        <v>183</v>
      </c>
      <c r="F13206" t="s">
        <v>26192</v>
      </c>
      <c r="I13206">
        <v>22</v>
      </c>
      <c r="J13206" t="s">
        <v>41198</v>
      </c>
      <c r="K13206">
        <v>22</v>
      </c>
    </row>
    <row r="13207" spans="1:11" x14ac:dyDescent="0.3">
      <c r="A13207" t="s">
        <v>2306</v>
      </c>
      <c r="B13207" t="s">
        <v>33688</v>
      </c>
      <c r="C13207" t="s">
        <v>33689</v>
      </c>
      <c r="D13207">
        <v>17</v>
      </c>
      <c r="E13207" t="s">
        <v>67</v>
      </c>
      <c r="F13207" t="s">
        <v>23214</v>
      </c>
      <c r="G13207" t="s">
        <v>33690</v>
      </c>
      <c r="H13207" s="3" t="s">
        <v>23216</v>
      </c>
      <c r="I13207">
        <v>22</v>
      </c>
      <c r="J13207" t="s">
        <v>41198</v>
      </c>
      <c r="K13207">
        <v>22</v>
      </c>
    </row>
    <row r="13208" spans="1:11" x14ac:dyDescent="0.3">
      <c r="A13208" t="s">
        <v>2306</v>
      </c>
      <c r="B13208" t="s">
        <v>17815</v>
      </c>
      <c r="C13208" t="s">
        <v>33691</v>
      </c>
      <c r="D13208">
        <v>16</v>
      </c>
      <c r="E13208" t="s">
        <v>1382</v>
      </c>
      <c r="F13208" t="s">
        <v>1715</v>
      </c>
      <c r="G13208" t="s">
        <v>18657</v>
      </c>
      <c r="H13208" s="3" t="s">
        <v>29341</v>
      </c>
      <c r="I13208">
        <v>22</v>
      </c>
      <c r="J13208" t="s">
        <v>41198</v>
      </c>
      <c r="K13208">
        <v>22</v>
      </c>
    </row>
    <row r="13209" spans="1:11" x14ac:dyDescent="0.3">
      <c r="A13209" t="s">
        <v>2306</v>
      </c>
      <c r="B13209" t="s">
        <v>33692</v>
      </c>
      <c r="C13209" t="s">
        <v>33693</v>
      </c>
      <c r="D13209">
        <v>10</v>
      </c>
      <c r="E13209" t="s">
        <v>183</v>
      </c>
      <c r="F13209" t="s">
        <v>27882</v>
      </c>
      <c r="G13209" t="s">
        <v>33694</v>
      </c>
      <c r="H13209" s="3" t="s">
        <v>33695</v>
      </c>
      <c r="I13209">
        <v>22</v>
      </c>
      <c r="J13209" t="s">
        <v>41198</v>
      </c>
      <c r="K13209">
        <v>22</v>
      </c>
    </row>
    <row r="13210" spans="1:11" x14ac:dyDescent="0.3">
      <c r="A13210" t="s">
        <v>2306</v>
      </c>
      <c r="B13210" t="s">
        <v>16828</v>
      </c>
      <c r="C13210" t="s">
        <v>33696</v>
      </c>
      <c r="D13210">
        <v>9</v>
      </c>
      <c r="E13210" t="s">
        <v>125</v>
      </c>
      <c r="F13210" t="s">
        <v>3470</v>
      </c>
      <c r="I13210">
        <v>22</v>
      </c>
      <c r="J13210" t="s">
        <v>41198</v>
      </c>
      <c r="K13210">
        <v>22</v>
      </c>
    </row>
    <row r="13211" spans="1:11" x14ac:dyDescent="0.3">
      <c r="A13211" t="s">
        <v>2306</v>
      </c>
      <c r="B13211" t="s">
        <v>33697</v>
      </c>
      <c r="C13211" t="s">
        <v>33698</v>
      </c>
      <c r="D13211">
        <v>15</v>
      </c>
      <c r="E13211" t="s">
        <v>183</v>
      </c>
      <c r="F13211" t="s">
        <v>22952</v>
      </c>
      <c r="G13211" t="s">
        <v>26101</v>
      </c>
      <c r="H13211" s="3" t="s">
        <v>33699</v>
      </c>
      <c r="I13211">
        <v>22</v>
      </c>
      <c r="J13211" t="s">
        <v>41198</v>
      </c>
      <c r="K13211">
        <v>22</v>
      </c>
    </row>
    <row r="13212" spans="1:11" x14ac:dyDescent="0.3">
      <c r="A13212" t="s">
        <v>2306</v>
      </c>
      <c r="B13212" t="s">
        <v>33700</v>
      </c>
      <c r="C13212" t="s">
        <v>33701</v>
      </c>
      <c r="D13212">
        <v>17</v>
      </c>
      <c r="E13212" t="s">
        <v>125</v>
      </c>
      <c r="F13212" t="s">
        <v>142</v>
      </c>
      <c r="G13212" t="s">
        <v>23835</v>
      </c>
      <c r="H13212" s="3" t="s">
        <v>23403</v>
      </c>
      <c r="I13212">
        <v>22</v>
      </c>
      <c r="J13212" t="s">
        <v>41198</v>
      </c>
      <c r="K13212">
        <v>22</v>
      </c>
    </row>
    <row r="13213" spans="1:11" x14ac:dyDescent="0.3">
      <c r="A13213" t="s">
        <v>2306</v>
      </c>
      <c r="B13213" t="s">
        <v>33702</v>
      </c>
      <c r="C13213" t="s">
        <v>33703</v>
      </c>
      <c r="D13213">
        <v>13</v>
      </c>
      <c r="E13213" t="s">
        <v>598</v>
      </c>
      <c r="F13213" t="s">
        <v>33704</v>
      </c>
      <c r="G13213" t="s">
        <v>27255</v>
      </c>
      <c r="H13213" s="3" t="s">
        <v>24925</v>
      </c>
      <c r="I13213">
        <v>22</v>
      </c>
      <c r="J13213" t="s">
        <v>41198</v>
      </c>
      <c r="K13213">
        <v>22</v>
      </c>
    </row>
    <row r="13214" spans="1:11" x14ac:dyDescent="0.3">
      <c r="A13214" t="s">
        <v>2306</v>
      </c>
      <c r="B13214" t="s">
        <v>33705</v>
      </c>
      <c r="C13214" t="s">
        <v>33706</v>
      </c>
      <c r="D13214">
        <v>12</v>
      </c>
      <c r="E13214" t="s">
        <v>249</v>
      </c>
      <c r="F13214" t="s">
        <v>22882</v>
      </c>
      <c r="G13214" t="s">
        <v>2650</v>
      </c>
      <c r="H13214" s="3" t="s">
        <v>33707</v>
      </c>
      <c r="I13214">
        <v>22</v>
      </c>
      <c r="J13214" t="s">
        <v>41198</v>
      </c>
      <c r="K13214">
        <v>22</v>
      </c>
    </row>
    <row r="13215" spans="1:11" x14ac:dyDescent="0.3">
      <c r="A13215" t="s">
        <v>2306</v>
      </c>
      <c r="B13215" t="s">
        <v>33708</v>
      </c>
      <c r="C13215" t="s">
        <v>33709</v>
      </c>
      <c r="D13215">
        <v>8</v>
      </c>
      <c r="E13215" t="s">
        <v>183</v>
      </c>
      <c r="F13215" t="s">
        <v>1831</v>
      </c>
      <c r="G13215" t="s">
        <v>33710</v>
      </c>
      <c r="H13215" s="3" t="s">
        <v>23310</v>
      </c>
      <c r="I13215">
        <v>22</v>
      </c>
      <c r="J13215" t="s">
        <v>41198</v>
      </c>
      <c r="K13215">
        <v>22</v>
      </c>
    </row>
    <row r="13216" spans="1:11" x14ac:dyDescent="0.3">
      <c r="A13216" t="s">
        <v>2306</v>
      </c>
      <c r="B13216" t="s">
        <v>33711</v>
      </c>
      <c r="C13216" t="s">
        <v>33712</v>
      </c>
      <c r="D13216">
        <v>14</v>
      </c>
      <c r="E13216" t="s">
        <v>74</v>
      </c>
      <c r="F13216" t="s">
        <v>23735</v>
      </c>
      <c r="I13216">
        <v>22</v>
      </c>
      <c r="J13216" t="s">
        <v>41198</v>
      </c>
      <c r="K13216">
        <v>22</v>
      </c>
    </row>
    <row r="13217" spans="1:11" x14ac:dyDescent="0.3">
      <c r="A13217" t="s">
        <v>2306</v>
      </c>
      <c r="B13217" t="s">
        <v>33713</v>
      </c>
      <c r="C13217" t="s">
        <v>33714</v>
      </c>
      <c r="D13217">
        <v>16</v>
      </c>
      <c r="E13217" t="s">
        <v>1224</v>
      </c>
      <c r="F13217" t="s">
        <v>1225</v>
      </c>
      <c r="I13217">
        <v>22</v>
      </c>
      <c r="J13217" t="s">
        <v>41198</v>
      </c>
      <c r="K13217">
        <v>22</v>
      </c>
    </row>
    <row r="13218" spans="1:11" x14ac:dyDescent="0.3">
      <c r="A13218" t="s">
        <v>2306</v>
      </c>
      <c r="B13218" t="s">
        <v>33715</v>
      </c>
      <c r="C13218" t="s">
        <v>9998</v>
      </c>
      <c r="D13218">
        <v>40</v>
      </c>
      <c r="E13218" t="s">
        <v>1224</v>
      </c>
      <c r="F13218" t="s">
        <v>1225</v>
      </c>
      <c r="G13218" t="s">
        <v>7993</v>
      </c>
      <c r="I13218">
        <v>22</v>
      </c>
      <c r="J13218" t="s">
        <v>41198</v>
      </c>
      <c r="K13218">
        <v>22</v>
      </c>
    </row>
    <row r="13219" spans="1:11" x14ac:dyDescent="0.3">
      <c r="A13219" t="s">
        <v>2306</v>
      </c>
      <c r="B13219" t="s">
        <v>33716</v>
      </c>
      <c r="C13219" t="s">
        <v>33717</v>
      </c>
      <c r="D13219">
        <v>14</v>
      </c>
      <c r="E13219" t="s">
        <v>183</v>
      </c>
      <c r="F13219" t="s">
        <v>1994</v>
      </c>
      <c r="G13219" t="s">
        <v>33718</v>
      </c>
      <c r="H13219" s="3" t="s">
        <v>23658</v>
      </c>
      <c r="I13219">
        <v>22</v>
      </c>
      <c r="J13219" t="s">
        <v>41198</v>
      </c>
      <c r="K13219">
        <v>22</v>
      </c>
    </row>
    <row r="13220" spans="1:11" x14ac:dyDescent="0.3">
      <c r="A13220" t="s">
        <v>2306</v>
      </c>
      <c r="B13220" t="s">
        <v>27310</v>
      </c>
      <c r="C13220" t="s">
        <v>33719</v>
      </c>
      <c r="D13220">
        <v>17</v>
      </c>
      <c r="E13220" t="s">
        <v>183</v>
      </c>
      <c r="F13220" t="s">
        <v>27312</v>
      </c>
      <c r="G13220" t="s">
        <v>27313</v>
      </c>
      <c r="H13220" s="3" t="s">
        <v>27314</v>
      </c>
      <c r="I13220">
        <v>22</v>
      </c>
      <c r="J13220" t="s">
        <v>41198</v>
      </c>
      <c r="K13220">
        <v>22</v>
      </c>
    </row>
    <row r="13221" spans="1:11" x14ac:dyDescent="0.3">
      <c r="A13221" t="s">
        <v>2306</v>
      </c>
      <c r="B13221" t="s">
        <v>33720</v>
      </c>
      <c r="C13221" t="s">
        <v>33721</v>
      </c>
      <c r="D13221">
        <v>12</v>
      </c>
      <c r="E13221" t="s">
        <v>183</v>
      </c>
      <c r="F13221" t="s">
        <v>25936</v>
      </c>
      <c r="G13221" t="s">
        <v>24195</v>
      </c>
      <c r="H13221" s="3" t="s">
        <v>29579</v>
      </c>
      <c r="I13221">
        <v>22</v>
      </c>
      <c r="J13221" t="s">
        <v>41198</v>
      </c>
      <c r="K13221">
        <v>22</v>
      </c>
    </row>
    <row r="13222" spans="1:11" x14ac:dyDescent="0.3">
      <c r="A13222" t="s">
        <v>2306</v>
      </c>
      <c r="B13222" t="s">
        <v>33722</v>
      </c>
      <c r="C13222" t="s">
        <v>33723</v>
      </c>
      <c r="D13222">
        <v>11</v>
      </c>
      <c r="E13222" t="s">
        <v>74</v>
      </c>
      <c r="F13222" t="s">
        <v>27456</v>
      </c>
      <c r="G13222" t="s">
        <v>23736</v>
      </c>
      <c r="H13222" s="3" t="s">
        <v>25764</v>
      </c>
      <c r="I13222">
        <v>22</v>
      </c>
      <c r="J13222" t="s">
        <v>41198</v>
      </c>
      <c r="K13222">
        <v>22</v>
      </c>
    </row>
    <row r="13223" spans="1:11" x14ac:dyDescent="0.3">
      <c r="A13223" t="s">
        <v>2306</v>
      </c>
      <c r="B13223" t="s">
        <v>33724</v>
      </c>
      <c r="C13223" t="s">
        <v>33725</v>
      </c>
      <c r="D13223">
        <v>7</v>
      </c>
      <c r="E13223" t="s">
        <v>183</v>
      </c>
      <c r="F13223" t="s">
        <v>24555</v>
      </c>
      <c r="G13223" t="s">
        <v>33726</v>
      </c>
      <c r="H13223" s="3" t="s">
        <v>22836</v>
      </c>
      <c r="I13223">
        <v>22</v>
      </c>
      <c r="J13223" t="s">
        <v>41198</v>
      </c>
      <c r="K13223">
        <v>22</v>
      </c>
    </row>
    <row r="13224" spans="1:11" x14ac:dyDescent="0.3">
      <c r="A13224" t="s">
        <v>2306</v>
      </c>
      <c r="B13224" t="s">
        <v>33727</v>
      </c>
      <c r="C13224" t="s">
        <v>33728</v>
      </c>
      <c r="D13224">
        <v>16</v>
      </c>
      <c r="E13224" t="s">
        <v>67</v>
      </c>
      <c r="F13224" t="s">
        <v>33729</v>
      </c>
      <c r="G13224" t="s">
        <v>33730</v>
      </c>
      <c r="H13224" s="3" t="s">
        <v>33731</v>
      </c>
      <c r="I13224">
        <v>22</v>
      </c>
      <c r="J13224" t="s">
        <v>41198</v>
      </c>
      <c r="K13224">
        <v>22</v>
      </c>
    </row>
    <row r="13225" spans="1:11" x14ac:dyDescent="0.3">
      <c r="A13225" t="s">
        <v>2306</v>
      </c>
      <c r="B13225" t="s">
        <v>33732</v>
      </c>
      <c r="C13225" t="s">
        <v>33733</v>
      </c>
      <c r="D13225">
        <v>13</v>
      </c>
      <c r="E13225" t="s">
        <v>183</v>
      </c>
      <c r="F13225" t="s">
        <v>1994</v>
      </c>
      <c r="G13225" t="s">
        <v>6006</v>
      </c>
      <c r="H13225" s="3" t="s">
        <v>26113</v>
      </c>
      <c r="I13225">
        <v>22</v>
      </c>
      <c r="J13225" t="s">
        <v>41198</v>
      </c>
      <c r="K13225">
        <v>22</v>
      </c>
    </row>
    <row r="13226" spans="1:11" x14ac:dyDescent="0.3">
      <c r="A13226" t="s">
        <v>2306</v>
      </c>
      <c r="B13226" t="s">
        <v>33734</v>
      </c>
      <c r="C13226" t="s">
        <v>33735</v>
      </c>
      <c r="D13226">
        <v>12</v>
      </c>
      <c r="E13226" t="s">
        <v>1382</v>
      </c>
      <c r="F13226" t="s">
        <v>33736</v>
      </c>
      <c r="I13226">
        <v>22</v>
      </c>
      <c r="J13226" t="s">
        <v>41198</v>
      </c>
      <c r="K13226">
        <v>22</v>
      </c>
    </row>
    <row r="13227" spans="1:11" x14ac:dyDescent="0.3">
      <c r="A13227" t="s">
        <v>2306</v>
      </c>
      <c r="B13227" t="s">
        <v>7359</v>
      </c>
      <c r="C13227" t="s">
        <v>33737</v>
      </c>
      <c r="D13227">
        <v>13</v>
      </c>
      <c r="E13227" t="s">
        <v>974</v>
      </c>
      <c r="F13227" t="s">
        <v>33738</v>
      </c>
      <c r="G13227" t="s">
        <v>33739</v>
      </c>
      <c r="H13227" s="3" t="s">
        <v>33740</v>
      </c>
      <c r="I13227">
        <v>22</v>
      </c>
      <c r="J13227" t="s">
        <v>41198</v>
      </c>
      <c r="K13227">
        <v>22</v>
      </c>
    </row>
    <row r="13228" spans="1:11" x14ac:dyDescent="0.3">
      <c r="A13228" t="s">
        <v>2306</v>
      </c>
      <c r="B13228" t="s">
        <v>11253</v>
      </c>
      <c r="C13228" t="s">
        <v>11254</v>
      </c>
      <c r="D13228">
        <v>14</v>
      </c>
      <c r="E13228" t="s">
        <v>183</v>
      </c>
      <c r="F13228" t="s">
        <v>2712</v>
      </c>
      <c r="G13228" t="s">
        <v>6261</v>
      </c>
      <c r="H13228" s="3" t="s">
        <v>24642</v>
      </c>
      <c r="I13228">
        <v>22</v>
      </c>
      <c r="J13228" t="s">
        <v>41198</v>
      </c>
      <c r="K13228">
        <v>22</v>
      </c>
    </row>
    <row r="13229" spans="1:11" x14ac:dyDescent="0.3">
      <c r="A13229" t="s">
        <v>2306</v>
      </c>
      <c r="B13229" t="s">
        <v>33741</v>
      </c>
      <c r="C13229" t="s">
        <v>33742</v>
      </c>
      <c r="D13229">
        <v>11</v>
      </c>
      <c r="E13229" t="s">
        <v>183</v>
      </c>
      <c r="F13229" t="s">
        <v>33743</v>
      </c>
      <c r="G13229" t="s">
        <v>24846</v>
      </c>
      <c r="H13229" s="3" t="s">
        <v>33744</v>
      </c>
      <c r="I13229">
        <v>22</v>
      </c>
      <c r="J13229" t="s">
        <v>41198</v>
      </c>
      <c r="K13229">
        <v>22</v>
      </c>
    </row>
    <row r="13230" spans="1:11" x14ac:dyDescent="0.3">
      <c r="A13230" t="s">
        <v>2306</v>
      </c>
      <c r="B13230" t="s">
        <v>33745</v>
      </c>
      <c r="C13230" t="s">
        <v>33746</v>
      </c>
      <c r="D13230">
        <v>16</v>
      </c>
      <c r="E13230" t="s">
        <v>74</v>
      </c>
      <c r="F13230" t="s">
        <v>23119</v>
      </c>
      <c r="G13230" t="s">
        <v>24605</v>
      </c>
      <c r="H13230" s="3" t="s">
        <v>23121</v>
      </c>
      <c r="I13230">
        <v>22</v>
      </c>
      <c r="J13230" t="s">
        <v>41198</v>
      </c>
      <c r="K13230">
        <v>22</v>
      </c>
    </row>
    <row r="13231" spans="1:11" x14ac:dyDescent="0.3">
      <c r="A13231" t="s">
        <v>2306</v>
      </c>
      <c r="B13231" t="s">
        <v>33747</v>
      </c>
      <c r="C13231" t="s">
        <v>33748</v>
      </c>
      <c r="D13231">
        <v>60</v>
      </c>
      <c r="E13231" t="s">
        <v>7444</v>
      </c>
      <c r="F13231" t="s">
        <v>33749</v>
      </c>
      <c r="G13231" t="s">
        <v>33750</v>
      </c>
      <c r="H13231" s="3" t="s">
        <v>26421</v>
      </c>
      <c r="I13231">
        <v>22</v>
      </c>
      <c r="J13231" t="s">
        <v>41198</v>
      </c>
      <c r="K13231">
        <v>22</v>
      </c>
    </row>
    <row r="13232" spans="1:11" x14ac:dyDescent="0.3">
      <c r="A13232" t="s">
        <v>2306</v>
      </c>
      <c r="B13232" t="s">
        <v>33751</v>
      </c>
      <c r="C13232" t="s">
        <v>33752</v>
      </c>
      <c r="D13232">
        <v>14</v>
      </c>
      <c r="E13232" t="s">
        <v>183</v>
      </c>
      <c r="F13232" t="s">
        <v>33753</v>
      </c>
      <c r="G13232" t="s">
        <v>13516</v>
      </c>
      <c r="H13232" s="3" t="s">
        <v>25741</v>
      </c>
      <c r="I13232">
        <v>22</v>
      </c>
      <c r="J13232" t="s">
        <v>41198</v>
      </c>
      <c r="K13232">
        <v>22</v>
      </c>
    </row>
    <row r="13233" spans="1:11" x14ac:dyDescent="0.3">
      <c r="A13233" t="s">
        <v>2306</v>
      </c>
      <c r="B13233" t="s">
        <v>33754</v>
      </c>
      <c r="C13233" t="s">
        <v>33755</v>
      </c>
      <c r="D13233">
        <v>14</v>
      </c>
      <c r="E13233" t="s">
        <v>67</v>
      </c>
      <c r="F13233" t="s">
        <v>29695</v>
      </c>
      <c r="G13233" t="s">
        <v>33756</v>
      </c>
      <c r="H13233" s="3" t="s">
        <v>33757</v>
      </c>
      <c r="I13233">
        <v>22</v>
      </c>
      <c r="J13233" t="s">
        <v>41198</v>
      </c>
      <c r="K13233">
        <v>22</v>
      </c>
    </row>
    <row r="13234" spans="1:11" x14ac:dyDescent="0.3">
      <c r="A13234" t="s">
        <v>2306</v>
      </c>
      <c r="B13234" t="s">
        <v>33758</v>
      </c>
      <c r="C13234" t="s">
        <v>33759</v>
      </c>
      <c r="D13234">
        <v>13</v>
      </c>
      <c r="E13234" t="s">
        <v>974</v>
      </c>
      <c r="F13234" t="s">
        <v>33760</v>
      </c>
      <c r="G13234" t="s">
        <v>33761</v>
      </c>
      <c r="H13234" s="3" t="s">
        <v>23023</v>
      </c>
      <c r="I13234">
        <v>22</v>
      </c>
      <c r="J13234" t="s">
        <v>41198</v>
      </c>
      <c r="K13234">
        <v>22</v>
      </c>
    </row>
    <row r="13235" spans="1:11" x14ac:dyDescent="0.3">
      <c r="A13235" t="s">
        <v>2306</v>
      </c>
      <c r="B13235" t="s">
        <v>33762</v>
      </c>
      <c r="C13235" t="s">
        <v>33763</v>
      </c>
      <c r="D13235">
        <v>11</v>
      </c>
      <c r="E13235" t="s">
        <v>183</v>
      </c>
      <c r="F13235" t="s">
        <v>1994</v>
      </c>
      <c r="G13235" t="s">
        <v>33764</v>
      </c>
      <c r="H13235" s="3" t="s">
        <v>23694</v>
      </c>
      <c r="I13235">
        <v>22</v>
      </c>
      <c r="J13235" t="s">
        <v>41198</v>
      </c>
      <c r="K13235">
        <v>22</v>
      </c>
    </row>
    <row r="13236" spans="1:11" x14ac:dyDescent="0.3">
      <c r="A13236" t="s">
        <v>2306</v>
      </c>
      <c r="B13236" t="s">
        <v>33765</v>
      </c>
      <c r="C13236" t="s">
        <v>33766</v>
      </c>
      <c r="D13236">
        <v>7</v>
      </c>
      <c r="E13236" t="s">
        <v>183</v>
      </c>
      <c r="F13236" t="s">
        <v>1994</v>
      </c>
      <c r="G13236" t="s">
        <v>33767</v>
      </c>
      <c r="H13236" s="3" t="s">
        <v>24012</v>
      </c>
      <c r="I13236">
        <v>22</v>
      </c>
      <c r="J13236" t="s">
        <v>41198</v>
      </c>
      <c r="K13236">
        <v>22</v>
      </c>
    </row>
    <row r="13237" spans="1:11" x14ac:dyDescent="0.3">
      <c r="A13237" t="s">
        <v>2306</v>
      </c>
      <c r="B13237" t="s">
        <v>33768</v>
      </c>
      <c r="C13237" t="s">
        <v>33769</v>
      </c>
      <c r="D13237">
        <v>14</v>
      </c>
      <c r="E13237" t="s">
        <v>569</v>
      </c>
      <c r="F13237" t="s">
        <v>33770</v>
      </c>
      <c r="G13237" t="s">
        <v>33771</v>
      </c>
      <c r="H13237" s="3" t="s">
        <v>33772</v>
      </c>
      <c r="I13237">
        <v>22</v>
      </c>
      <c r="J13237" t="s">
        <v>41198</v>
      </c>
      <c r="K13237">
        <v>22</v>
      </c>
    </row>
    <row r="13238" spans="1:11" x14ac:dyDescent="0.3">
      <c r="A13238" t="s">
        <v>2306</v>
      </c>
      <c r="B13238" t="s">
        <v>33773</v>
      </c>
      <c r="C13238" t="s">
        <v>33774</v>
      </c>
      <c r="D13238">
        <v>7</v>
      </c>
      <c r="E13238" t="s">
        <v>67</v>
      </c>
      <c r="F13238" t="s">
        <v>28652</v>
      </c>
      <c r="G13238" t="s">
        <v>28653</v>
      </c>
      <c r="H13238" s="3" t="s">
        <v>23668</v>
      </c>
      <c r="I13238">
        <v>22</v>
      </c>
      <c r="J13238" t="s">
        <v>41198</v>
      </c>
      <c r="K13238">
        <v>22</v>
      </c>
    </row>
    <row r="13239" spans="1:11" x14ac:dyDescent="0.3">
      <c r="A13239" t="s">
        <v>2306</v>
      </c>
      <c r="B13239" t="s">
        <v>33105</v>
      </c>
      <c r="C13239" t="s">
        <v>33775</v>
      </c>
      <c r="D13239">
        <v>48</v>
      </c>
      <c r="E13239" t="s">
        <v>74</v>
      </c>
      <c r="F13239" t="s">
        <v>23615</v>
      </c>
      <c r="G13239" t="s">
        <v>33776</v>
      </c>
      <c r="H13239" s="3" t="s">
        <v>33777</v>
      </c>
      <c r="I13239">
        <v>22</v>
      </c>
      <c r="J13239" t="s">
        <v>41198</v>
      </c>
      <c r="K13239">
        <v>22</v>
      </c>
    </row>
    <row r="13240" spans="1:11" x14ac:dyDescent="0.3">
      <c r="A13240" t="s">
        <v>2306</v>
      </c>
      <c r="B13240" t="s">
        <v>33778</v>
      </c>
      <c r="C13240" t="s">
        <v>33779</v>
      </c>
      <c r="D13240">
        <v>17</v>
      </c>
      <c r="E13240" t="s">
        <v>88</v>
      </c>
      <c r="F13240" t="s">
        <v>1250</v>
      </c>
      <c r="G13240" t="s">
        <v>33780</v>
      </c>
      <c r="I13240">
        <v>22</v>
      </c>
      <c r="J13240" t="s">
        <v>41198</v>
      </c>
      <c r="K13240">
        <v>22</v>
      </c>
    </row>
    <row r="13241" spans="1:11" x14ac:dyDescent="0.3">
      <c r="A13241" t="s">
        <v>2306</v>
      </c>
      <c r="B13241" t="s">
        <v>33781</v>
      </c>
      <c r="C13241" t="s">
        <v>33782</v>
      </c>
      <c r="D13241">
        <v>17</v>
      </c>
      <c r="E13241" t="s">
        <v>249</v>
      </c>
      <c r="F13241" t="s">
        <v>23716</v>
      </c>
      <c r="I13241">
        <v>22</v>
      </c>
      <c r="J13241" t="s">
        <v>41198</v>
      </c>
      <c r="K13241">
        <v>22</v>
      </c>
    </row>
    <row r="13242" spans="1:11" x14ac:dyDescent="0.3">
      <c r="A13242" t="s">
        <v>2306</v>
      </c>
      <c r="B13242" t="s">
        <v>33783</v>
      </c>
      <c r="C13242" t="s">
        <v>33784</v>
      </c>
      <c r="D13242">
        <v>14</v>
      </c>
      <c r="E13242" t="s">
        <v>183</v>
      </c>
      <c r="F13242" t="s">
        <v>24302</v>
      </c>
      <c r="G13242" t="s">
        <v>850</v>
      </c>
      <c r="H13242" s="3" t="s">
        <v>33785</v>
      </c>
      <c r="I13242">
        <v>22</v>
      </c>
      <c r="J13242" t="s">
        <v>41198</v>
      </c>
      <c r="K13242">
        <v>22</v>
      </c>
    </row>
    <row r="13243" spans="1:11" x14ac:dyDescent="0.3">
      <c r="A13243" t="s">
        <v>2306</v>
      </c>
      <c r="B13243" t="s">
        <v>33786</v>
      </c>
      <c r="C13243" t="s">
        <v>33787</v>
      </c>
      <c r="D13243">
        <v>16</v>
      </c>
      <c r="E13243" t="s">
        <v>183</v>
      </c>
      <c r="F13243" t="s">
        <v>1994</v>
      </c>
      <c r="I13243">
        <v>22</v>
      </c>
      <c r="J13243" t="s">
        <v>41198</v>
      </c>
      <c r="K13243">
        <v>22</v>
      </c>
    </row>
    <row r="13244" spans="1:11" x14ac:dyDescent="0.3">
      <c r="A13244" t="s">
        <v>2306</v>
      </c>
      <c r="B13244" t="s">
        <v>33788</v>
      </c>
      <c r="C13244" t="s">
        <v>33789</v>
      </c>
      <c r="D13244">
        <v>14</v>
      </c>
      <c r="E13244" t="s">
        <v>183</v>
      </c>
      <c r="F13244" t="s">
        <v>24687</v>
      </c>
      <c r="G13244" t="s">
        <v>33790</v>
      </c>
      <c r="H13244" s="3" t="s">
        <v>28390</v>
      </c>
      <c r="I13244">
        <v>22</v>
      </c>
      <c r="J13244" t="s">
        <v>41198</v>
      </c>
      <c r="K13244">
        <v>22</v>
      </c>
    </row>
    <row r="13245" spans="1:11" x14ac:dyDescent="0.3">
      <c r="A13245" t="s">
        <v>2306</v>
      </c>
      <c r="B13245" t="s">
        <v>33791</v>
      </c>
      <c r="C13245" t="s">
        <v>33792</v>
      </c>
      <c r="D13245">
        <v>14</v>
      </c>
      <c r="E13245" t="s">
        <v>183</v>
      </c>
      <c r="F13245" t="s">
        <v>1994</v>
      </c>
      <c r="G13245" t="s">
        <v>2636</v>
      </c>
      <c r="H13245" s="3" t="s">
        <v>33793</v>
      </c>
      <c r="I13245">
        <v>22</v>
      </c>
      <c r="J13245" t="s">
        <v>41198</v>
      </c>
      <c r="K13245">
        <v>22</v>
      </c>
    </row>
    <row r="13246" spans="1:11" x14ac:dyDescent="0.3">
      <c r="A13246" t="s">
        <v>2306</v>
      </c>
      <c r="B13246" t="s">
        <v>33794</v>
      </c>
      <c r="C13246" t="s">
        <v>33795</v>
      </c>
      <c r="D13246">
        <v>36</v>
      </c>
      <c r="E13246" t="s">
        <v>183</v>
      </c>
      <c r="F13246" t="s">
        <v>33132</v>
      </c>
      <c r="G13246" t="s">
        <v>33796</v>
      </c>
      <c r="H13246" s="3" t="s">
        <v>24689</v>
      </c>
      <c r="I13246">
        <v>22</v>
      </c>
      <c r="J13246" t="s">
        <v>41198</v>
      </c>
      <c r="K13246">
        <v>22</v>
      </c>
    </row>
    <row r="13247" spans="1:11" x14ac:dyDescent="0.3">
      <c r="A13247" t="s">
        <v>2306</v>
      </c>
      <c r="B13247" t="s">
        <v>33797</v>
      </c>
      <c r="C13247" t="s">
        <v>33798</v>
      </c>
      <c r="D13247">
        <v>17</v>
      </c>
      <c r="E13247" t="s">
        <v>183</v>
      </c>
      <c r="F13247" t="s">
        <v>1994</v>
      </c>
      <c r="G13247" t="s">
        <v>24094</v>
      </c>
      <c r="H13247" s="3" t="s">
        <v>23658</v>
      </c>
      <c r="I13247">
        <v>22</v>
      </c>
      <c r="J13247" t="s">
        <v>41198</v>
      </c>
      <c r="K13247">
        <v>22</v>
      </c>
    </row>
    <row r="13248" spans="1:11" x14ac:dyDescent="0.3">
      <c r="A13248" t="s">
        <v>2306</v>
      </c>
      <c r="B13248" t="s">
        <v>33799</v>
      </c>
      <c r="C13248" t="s">
        <v>33800</v>
      </c>
      <c r="D13248">
        <v>15</v>
      </c>
      <c r="E13248" t="s">
        <v>32</v>
      </c>
      <c r="F13248" t="s">
        <v>33</v>
      </c>
      <c r="G13248" t="s">
        <v>23651</v>
      </c>
      <c r="H13248" s="3" t="s">
        <v>33801</v>
      </c>
      <c r="I13248">
        <v>22</v>
      </c>
      <c r="J13248" t="s">
        <v>41198</v>
      </c>
      <c r="K13248">
        <v>22</v>
      </c>
    </row>
    <row r="13249" spans="1:11" x14ac:dyDescent="0.3">
      <c r="A13249" t="s">
        <v>2306</v>
      </c>
      <c r="B13249" t="s">
        <v>33802</v>
      </c>
      <c r="C13249" t="s">
        <v>33803</v>
      </c>
      <c r="D13249">
        <v>15</v>
      </c>
      <c r="E13249" t="s">
        <v>45</v>
      </c>
      <c r="F13249" t="s">
        <v>33804</v>
      </c>
      <c r="I13249">
        <v>22</v>
      </c>
      <c r="J13249" t="s">
        <v>41198</v>
      </c>
      <c r="K13249">
        <v>22</v>
      </c>
    </row>
    <row r="13250" spans="1:11" x14ac:dyDescent="0.3">
      <c r="A13250" t="s">
        <v>2306</v>
      </c>
      <c r="B13250" t="s">
        <v>33805</v>
      </c>
      <c r="C13250" t="s">
        <v>33806</v>
      </c>
      <c r="D13250">
        <v>17</v>
      </c>
      <c r="E13250" t="s">
        <v>22656</v>
      </c>
      <c r="F13250" t="s">
        <v>22657</v>
      </c>
      <c r="G13250" t="s">
        <v>32245</v>
      </c>
      <c r="I13250">
        <v>22</v>
      </c>
      <c r="J13250" t="s">
        <v>41198</v>
      </c>
      <c r="K13250">
        <v>22</v>
      </c>
    </row>
    <row r="13251" spans="1:11" x14ac:dyDescent="0.3">
      <c r="A13251" t="s">
        <v>2306</v>
      </c>
      <c r="B13251" t="s">
        <v>33807</v>
      </c>
      <c r="C13251" t="s">
        <v>30478</v>
      </c>
      <c r="D13251">
        <v>50</v>
      </c>
      <c r="E13251" t="s">
        <v>437</v>
      </c>
      <c r="F13251" t="s">
        <v>438</v>
      </c>
      <c r="G13251" t="s">
        <v>33808</v>
      </c>
      <c r="H13251" s="3" t="s">
        <v>3504</v>
      </c>
      <c r="I13251">
        <v>22</v>
      </c>
      <c r="J13251" t="s">
        <v>41198</v>
      </c>
      <c r="K13251">
        <v>22</v>
      </c>
    </row>
    <row r="13252" spans="1:11" x14ac:dyDescent="0.3">
      <c r="A13252" t="s">
        <v>2306</v>
      </c>
      <c r="B13252" t="s">
        <v>33809</v>
      </c>
      <c r="C13252" t="s">
        <v>33810</v>
      </c>
      <c r="D13252">
        <v>11</v>
      </c>
      <c r="E13252" t="s">
        <v>183</v>
      </c>
      <c r="F13252" t="s">
        <v>24302</v>
      </c>
      <c r="H13252" s="3" t="s">
        <v>24113</v>
      </c>
      <c r="I13252">
        <v>22</v>
      </c>
      <c r="J13252" t="s">
        <v>41198</v>
      </c>
      <c r="K13252">
        <v>22</v>
      </c>
    </row>
    <row r="13253" spans="1:11" x14ac:dyDescent="0.3">
      <c r="A13253" t="s">
        <v>2306</v>
      </c>
      <c r="B13253" t="s">
        <v>33811</v>
      </c>
      <c r="C13253" t="s">
        <v>33812</v>
      </c>
      <c r="D13253">
        <v>16</v>
      </c>
      <c r="E13253" t="s">
        <v>183</v>
      </c>
      <c r="F13253" t="s">
        <v>1994</v>
      </c>
      <c r="G13253" t="s">
        <v>26633</v>
      </c>
      <c r="H13253" s="3" t="s">
        <v>26634</v>
      </c>
      <c r="I13253">
        <v>22</v>
      </c>
      <c r="J13253" t="s">
        <v>41198</v>
      </c>
      <c r="K13253">
        <v>22</v>
      </c>
    </row>
    <row r="13254" spans="1:11" x14ac:dyDescent="0.3">
      <c r="A13254" t="s">
        <v>2306</v>
      </c>
      <c r="B13254" t="s">
        <v>33813</v>
      </c>
      <c r="C13254" t="s">
        <v>33814</v>
      </c>
      <c r="D13254">
        <v>45</v>
      </c>
      <c r="E13254" t="s">
        <v>183</v>
      </c>
      <c r="F13254" t="s">
        <v>33815</v>
      </c>
      <c r="G13254" t="s">
        <v>2650</v>
      </c>
      <c r="H13254" s="3" t="s">
        <v>30263</v>
      </c>
      <c r="I13254">
        <v>22</v>
      </c>
      <c r="J13254" t="s">
        <v>41198</v>
      </c>
      <c r="K13254">
        <v>22</v>
      </c>
    </row>
    <row r="13255" spans="1:11" x14ac:dyDescent="0.3">
      <c r="A13255" t="s">
        <v>2306</v>
      </c>
      <c r="B13255" t="s">
        <v>33816</v>
      </c>
      <c r="C13255" t="s">
        <v>33817</v>
      </c>
      <c r="D13255">
        <v>9</v>
      </c>
      <c r="E13255" t="s">
        <v>183</v>
      </c>
      <c r="F13255" t="s">
        <v>23086</v>
      </c>
      <c r="G13255" t="s">
        <v>33818</v>
      </c>
      <c r="H13255" s="3" t="s">
        <v>33819</v>
      </c>
      <c r="I13255">
        <v>22</v>
      </c>
      <c r="J13255" t="s">
        <v>41198</v>
      </c>
      <c r="K13255">
        <v>22</v>
      </c>
    </row>
    <row r="13256" spans="1:11" x14ac:dyDescent="0.3">
      <c r="A13256" t="s">
        <v>2306</v>
      </c>
      <c r="B13256" t="s">
        <v>10075</v>
      </c>
      <c r="C13256" t="s">
        <v>33820</v>
      </c>
      <c r="D13256">
        <v>45</v>
      </c>
      <c r="E13256" t="s">
        <v>906</v>
      </c>
      <c r="F13256" t="s">
        <v>10077</v>
      </c>
      <c r="G13256" t="s">
        <v>31679</v>
      </c>
      <c r="I13256">
        <v>22</v>
      </c>
      <c r="J13256" t="s">
        <v>41198</v>
      </c>
      <c r="K13256">
        <v>22</v>
      </c>
    </row>
    <row r="13257" spans="1:11" x14ac:dyDescent="0.3">
      <c r="A13257" t="s">
        <v>2306</v>
      </c>
      <c r="B13257" t="s">
        <v>33821</v>
      </c>
      <c r="C13257" t="s">
        <v>33822</v>
      </c>
      <c r="D13257">
        <v>12</v>
      </c>
      <c r="E13257" t="s">
        <v>598</v>
      </c>
      <c r="F13257" t="s">
        <v>33823</v>
      </c>
      <c r="G13257" t="s">
        <v>28147</v>
      </c>
      <c r="H13257" s="3" t="s">
        <v>33824</v>
      </c>
      <c r="I13257">
        <v>22</v>
      </c>
      <c r="J13257" t="s">
        <v>41198</v>
      </c>
      <c r="K13257">
        <v>22</v>
      </c>
    </row>
    <row r="13258" spans="1:11" x14ac:dyDescent="0.3">
      <c r="A13258" t="s">
        <v>2306</v>
      </c>
      <c r="B13258" t="s">
        <v>33825</v>
      </c>
      <c r="C13258" t="s">
        <v>33826</v>
      </c>
      <c r="D13258">
        <v>13</v>
      </c>
      <c r="E13258" t="s">
        <v>183</v>
      </c>
      <c r="F13258" t="s">
        <v>1994</v>
      </c>
      <c r="G13258" t="s">
        <v>23108</v>
      </c>
      <c r="H13258" s="3" t="s">
        <v>22732</v>
      </c>
      <c r="I13258">
        <v>22</v>
      </c>
      <c r="J13258" t="s">
        <v>41198</v>
      </c>
      <c r="K13258">
        <v>22</v>
      </c>
    </row>
    <row r="13259" spans="1:11" x14ac:dyDescent="0.3">
      <c r="A13259" t="s">
        <v>2306</v>
      </c>
      <c r="B13259" t="s">
        <v>33827</v>
      </c>
      <c r="C13259" t="s">
        <v>33828</v>
      </c>
      <c r="D13259">
        <v>40</v>
      </c>
      <c r="E13259" t="s">
        <v>681</v>
      </c>
      <c r="F13259" t="s">
        <v>1163</v>
      </c>
      <c r="G13259" t="s">
        <v>33829</v>
      </c>
      <c r="I13259">
        <v>22</v>
      </c>
      <c r="J13259" t="s">
        <v>41198</v>
      </c>
      <c r="K13259">
        <v>22</v>
      </c>
    </row>
    <row r="13260" spans="1:11" x14ac:dyDescent="0.3">
      <c r="A13260" t="s">
        <v>2306</v>
      </c>
      <c r="B13260" t="s">
        <v>26370</v>
      </c>
      <c r="C13260" t="s">
        <v>33830</v>
      </c>
      <c r="D13260">
        <v>36</v>
      </c>
      <c r="E13260" t="s">
        <v>681</v>
      </c>
      <c r="F13260" t="s">
        <v>33831</v>
      </c>
      <c r="I13260">
        <v>22</v>
      </c>
      <c r="J13260" t="s">
        <v>41198</v>
      </c>
      <c r="K13260">
        <v>22</v>
      </c>
    </row>
    <row r="13261" spans="1:11" x14ac:dyDescent="0.3">
      <c r="A13261" t="s">
        <v>2306</v>
      </c>
      <c r="B13261" t="s">
        <v>33832</v>
      </c>
      <c r="C13261" t="s">
        <v>33833</v>
      </c>
      <c r="D13261">
        <v>17</v>
      </c>
      <c r="E13261" t="s">
        <v>125</v>
      </c>
      <c r="F13261" t="s">
        <v>142</v>
      </c>
      <c r="G13261" t="s">
        <v>23835</v>
      </c>
      <c r="H13261" s="3" t="s">
        <v>33834</v>
      </c>
      <c r="I13261">
        <v>22</v>
      </c>
      <c r="J13261" t="s">
        <v>41198</v>
      </c>
      <c r="K13261">
        <v>22</v>
      </c>
    </row>
    <row r="13262" spans="1:11" x14ac:dyDescent="0.3">
      <c r="A13262" t="s">
        <v>2306</v>
      </c>
      <c r="B13262" t="s">
        <v>33835</v>
      </c>
      <c r="C13262" t="s">
        <v>33836</v>
      </c>
      <c r="D13262">
        <v>13</v>
      </c>
      <c r="E13262" t="s">
        <v>183</v>
      </c>
      <c r="F13262" t="s">
        <v>1994</v>
      </c>
      <c r="G13262" t="s">
        <v>33837</v>
      </c>
      <c r="H13262" s="3" t="s">
        <v>29499</v>
      </c>
      <c r="I13262">
        <v>22</v>
      </c>
      <c r="J13262" t="s">
        <v>41198</v>
      </c>
      <c r="K13262">
        <v>22</v>
      </c>
    </row>
    <row r="13263" spans="1:11" x14ac:dyDescent="0.3">
      <c r="A13263" t="s">
        <v>2306</v>
      </c>
      <c r="B13263" t="s">
        <v>33838</v>
      </c>
      <c r="C13263" t="s">
        <v>33839</v>
      </c>
      <c r="D13263">
        <v>12</v>
      </c>
      <c r="E13263" t="s">
        <v>183</v>
      </c>
      <c r="F13263" t="s">
        <v>30978</v>
      </c>
      <c r="I13263">
        <v>22</v>
      </c>
      <c r="J13263" t="s">
        <v>41198</v>
      </c>
      <c r="K13263">
        <v>22</v>
      </c>
    </row>
    <row r="13264" spans="1:11" x14ac:dyDescent="0.3">
      <c r="A13264" t="s">
        <v>2306</v>
      </c>
      <c r="B13264" t="s">
        <v>9385</v>
      </c>
      <c r="C13264" t="s">
        <v>33840</v>
      </c>
      <c r="D13264">
        <v>15</v>
      </c>
      <c r="E13264" t="s">
        <v>183</v>
      </c>
      <c r="F13264" t="s">
        <v>33841</v>
      </c>
      <c r="I13264">
        <v>22</v>
      </c>
      <c r="J13264" t="s">
        <v>41198</v>
      </c>
      <c r="K13264">
        <v>22</v>
      </c>
    </row>
    <row r="13265" spans="1:11" x14ac:dyDescent="0.3">
      <c r="A13265" t="s">
        <v>2306</v>
      </c>
      <c r="B13265" t="s">
        <v>33842</v>
      </c>
      <c r="C13265" t="s">
        <v>33843</v>
      </c>
      <c r="D13265">
        <v>14</v>
      </c>
      <c r="E13265" t="s">
        <v>183</v>
      </c>
      <c r="F13265" t="s">
        <v>33844</v>
      </c>
      <c r="G13265" t="s">
        <v>33845</v>
      </c>
      <c r="H13265" s="3" t="s">
        <v>33846</v>
      </c>
      <c r="I13265">
        <v>22</v>
      </c>
      <c r="J13265" t="s">
        <v>41198</v>
      </c>
      <c r="K13265">
        <v>22</v>
      </c>
    </row>
    <row r="13266" spans="1:11" x14ac:dyDescent="0.3">
      <c r="A13266" t="s">
        <v>2306</v>
      </c>
      <c r="B13266" t="s">
        <v>9388</v>
      </c>
      <c r="C13266" t="s">
        <v>9389</v>
      </c>
      <c r="D13266">
        <v>16</v>
      </c>
      <c r="E13266" t="s">
        <v>156</v>
      </c>
      <c r="F13266" t="s">
        <v>8880</v>
      </c>
      <c r="G13266" t="s">
        <v>7806</v>
      </c>
      <c r="H13266" s="3" t="s">
        <v>33847</v>
      </c>
      <c r="I13266">
        <v>22</v>
      </c>
      <c r="J13266" t="s">
        <v>41198</v>
      </c>
      <c r="K13266">
        <v>22</v>
      </c>
    </row>
    <row r="13267" spans="1:11" x14ac:dyDescent="0.3">
      <c r="A13267" t="s">
        <v>2306</v>
      </c>
      <c r="B13267" t="s">
        <v>33848</v>
      </c>
      <c r="C13267" t="s">
        <v>33849</v>
      </c>
      <c r="D13267">
        <v>33</v>
      </c>
      <c r="E13267" t="s">
        <v>906</v>
      </c>
      <c r="F13267" t="s">
        <v>2197</v>
      </c>
      <c r="G13267" t="s">
        <v>9378</v>
      </c>
      <c r="I13267">
        <v>22</v>
      </c>
      <c r="J13267" t="s">
        <v>41198</v>
      </c>
      <c r="K13267">
        <v>22</v>
      </c>
    </row>
    <row r="13268" spans="1:11" x14ac:dyDescent="0.3">
      <c r="A13268" t="s">
        <v>2306</v>
      </c>
      <c r="B13268" t="s">
        <v>13558</v>
      </c>
      <c r="C13268" t="s">
        <v>13559</v>
      </c>
      <c r="D13268">
        <v>45</v>
      </c>
      <c r="E13268" t="s">
        <v>45</v>
      </c>
      <c r="F13268" t="s">
        <v>45</v>
      </c>
      <c r="G13268" t="s">
        <v>33850</v>
      </c>
      <c r="H13268" s="3" t="s">
        <v>3504</v>
      </c>
      <c r="I13268">
        <v>22</v>
      </c>
      <c r="J13268" t="s">
        <v>41198</v>
      </c>
      <c r="K13268">
        <v>22</v>
      </c>
    </row>
    <row r="13269" spans="1:11" x14ac:dyDescent="0.3">
      <c r="A13269" t="s">
        <v>2306</v>
      </c>
      <c r="B13269" t="s">
        <v>33851</v>
      </c>
      <c r="C13269" t="s">
        <v>33852</v>
      </c>
      <c r="D13269">
        <v>14</v>
      </c>
      <c r="E13269" t="s">
        <v>183</v>
      </c>
      <c r="F13269" t="s">
        <v>1994</v>
      </c>
      <c r="G13269" t="s">
        <v>29066</v>
      </c>
      <c r="H13269" s="3" t="s">
        <v>23658</v>
      </c>
      <c r="I13269">
        <v>22</v>
      </c>
      <c r="J13269" t="s">
        <v>41198</v>
      </c>
      <c r="K13269">
        <v>22</v>
      </c>
    </row>
    <row r="13270" spans="1:11" x14ac:dyDescent="0.3">
      <c r="A13270" t="s">
        <v>2306</v>
      </c>
      <c r="B13270" t="s">
        <v>33853</v>
      </c>
      <c r="C13270" t="s">
        <v>33854</v>
      </c>
      <c r="D13270">
        <v>13</v>
      </c>
      <c r="E13270" t="s">
        <v>183</v>
      </c>
      <c r="F13270" t="s">
        <v>33855</v>
      </c>
      <c r="G13270" t="s">
        <v>13305</v>
      </c>
      <c r="H13270" s="3" t="s">
        <v>26934</v>
      </c>
      <c r="I13270">
        <v>22</v>
      </c>
      <c r="J13270" t="s">
        <v>41198</v>
      </c>
      <c r="K13270">
        <v>22</v>
      </c>
    </row>
    <row r="13271" spans="1:11" x14ac:dyDescent="0.3">
      <c r="A13271" t="s">
        <v>2306</v>
      </c>
      <c r="B13271" t="s">
        <v>33856</v>
      </c>
      <c r="C13271" t="s">
        <v>33857</v>
      </c>
      <c r="D13271">
        <v>42</v>
      </c>
      <c r="E13271" t="s">
        <v>681</v>
      </c>
      <c r="F13271" t="s">
        <v>1163</v>
      </c>
      <c r="G13271" t="s">
        <v>2600</v>
      </c>
      <c r="I13271">
        <v>22</v>
      </c>
      <c r="J13271" t="s">
        <v>41198</v>
      </c>
      <c r="K13271">
        <v>22</v>
      </c>
    </row>
    <row r="13272" spans="1:11" x14ac:dyDescent="0.3">
      <c r="A13272" t="s">
        <v>2306</v>
      </c>
      <c r="B13272" t="s">
        <v>5941</v>
      </c>
      <c r="C13272" t="s">
        <v>20709</v>
      </c>
      <c r="D13272">
        <v>8</v>
      </c>
      <c r="E13272" t="s">
        <v>125</v>
      </c>
      <c r="F13272" t="s">
        <v>126</v>
      </c>
      <c r="G13272" t="s">
        <v>15303</v>
      </c>
      <c r="H13272" s="3" t="s">
        <v>23842</v>
      </c>
      <c r="I13272">
        <v>22</v>
      </c>
      <c r="J13272" t="s">
        <v>41198</v>
      </c>
      <c r="K13272">
        <v>22</v>
      </c>
    </row>
    <row r="13273" spans="1:11" x14ac:dyDescent="0.3">
      <c r="A13273" t="s">
        <v>2306</v>
      </c>
      <c r="B13273" t="s">
        <v>33858</v>
      </c>
      <c r="C13273" t="s">
        <v>33859</v>
      </c>
      <c r="D13273">
        <v>16</v>
      </c>
      <c r="E13273" t="s">
        <v>183</v>
      </c>
      <c r="F13273" t="s">
        <v>33860</v>
      </c>
      <c r="G13273" t="s">
        <v>31284</v>
      </c>
      <c r="I13273">
        <v>22</v>
      </c>
      <c r="J13273" t="s">
        <v>41198</v>
      </c>
      <c r="K13273">
        <v>22</v>
      </c>
    </row>
    <row r="13274" spans="1:11" x14ac:dyDescent="0.3">
      <c r="A13274" t="s">
        <v>2306</v>
      </c>
      <c r="B13274" t="s">
        <v>33861</v>
      </c>
      <c r="C13274" t="s">
        <v>33862</v>
      </c>
      <c r="D13274">
        <v>17</v>
      </c>
      <c r="E13274" t="s">
        <v>88</v>
      </c>
      <c r="F13274" t="s">
        <v>1250</v>
      </c>
      <c r="G13274" t="s">
        <v>33780</v>
      </c>
      <c r="I13274">
        <v>22</v>
      </c>
      <c r="J13274" t="s">
        <v>41198</v>
      </c>
      <c r="K13274">
        <v>22</v>
      </c>
    </row>
    <row r="13275" spans="1:11" x14ac:dyDescent="0.3">
      <c r="A13275" t="s">
        <v>2306</v>
      </c>
      <c r="B13275" t="s">
        <v>33863</v>
      </c>
      <c r="C13275" t="s">
        <v>33864</v>
      </c>
      <c r="D13275">
        <v>23</v>
      </c>
      <c r="E13275" t="s">
        <v>681</v>
      </c>
      <c r="F13275" t="s">
        <v>23030</v>
      </c>
      <c r="G13275" t="s">
        <v>2600</v>
      </c>
      <c r="H13275" s="3" t="s">
        <v>33865</v>
      </c>
      <c r="I13275">
        <v>22</v>
      </c>
      <c r="J13275" t="s">
        <v>41198</v>
      </c>
      <c r="K13275">
        <v>22</v>
      </c>
    </row>
    <row r="13276" spans="1:11" x14ac:dyDescent="0.3">
      <c r="A13276" t="s">
        <v>2306</v>
      </c>
      <c r="B13276" t="s">
        <v>33866</v>
      </c>
      <c r="C13276" t="s">
        <v>33867</v>
      </c>
      <c r="D13276">
        <v>32</v>
      </c>
      <c r="E13276" t="s">
        <v>906</v>
      </c>
      <c r="F13276" t="s">
        <v>13416</v>
      </c>
      <c r="G13276" t="s">
        <v>2600</v>
      </c>
      <c r="I13276">
        <v>22</v>
      </c>
      <c r="J13276" t="s">
        <v>41198</v>
      </c>
      <c r="K13276">
        <v>22</v>
      </c>
    </row>
    <row r="13277" spans="1:11" x14ac:dyDescent="0.3">
      <c r="A13277" t="s">
        <v>2306</v>
      </c>
      <c r="B13277" t="s">
        <v>33868</v>
      </c>
      <c r="C13277" t="s">
        <v>33869</v>
      </c>
      <c r="D13277">
        <v>13</v>
      </c>
      <c r="E13277" t="s">
        <v>183</v>
      </c>
      <c r="F13277" t="s">
        <v>1994</v>
      </c>
      <c r="G13277" t="s">
        <v>850</v>
      </c>
      <c r="H13277" s="3" t="s">
        <v>33870</v>
      </c>
      <c r="I13277">
        <v>22</v>
      </c>
      <c r="J13277" t="s">
        <v>41198</v>
      </c>
      <c r="K13277">
        <v>22</v>
      </c>
    </row>
    <row r="13278" spans="1:11" x14ac:dyDescent="0.3">
      <c r="A13278" t="s">
        <v>2306</v>
      </c>
      <c r="B13278" t="s">
        <v>33871</v>
      </c>
      <c r="C13278" t="s">
        <v>33872</v>
      </c>
      <c r="D13278">
        <v>7</v>
      </c>
      <c r="E13278" t="s">
        <v>183</v>
      </c>
      <c r="F13278" t="s">
        <v>26080</v>
      </c>
      <c r="G13278" t="s">
        <v>33873</v>
      </c>
      <c r="H13278" s="3" t="s">
        <v>33874</v>
      </c>
      <c r="I13278">
        <v>22</v>
      </c>
      <c r="J13278" t="s">
        <v>41198</v>
      </c>
      <c r="K13278">
        <v>22</v>
      </c>
    </row>
    <row r="13279" spans="1:11" x14ac:dyDescent="0.3">
      <c r="A13279" t="s">
        <v>2306</v>
      </c>
      <c r="B13279" t="s">
        <v>33875</v>
      </c>
      <c r="C13279" t="s">
        <v>33876</v>
      </c>
      <c r="D13279">
        <v>17</v>
      </c>
      <c r="E13279" t="s">
        <v>32</v>
      </c>
      <c r="F13279" t="s">
        <v>22898</v>
      </c>
      <c r="G13279" t="s">
        <v>22899</v>
      </c>
      <c r="H13279" s="3" t="s">
        <v>33877</v>
      </c>
      <c r="I13279">
        <v>22</v>
      </c>
      <c r="J13279" t="s">
        <v>41198</v>
      </c>
      <c r="K13279">
        <v>22</v>
      </c>
    </row>
    <row r="13280" spans="1:11" x14ac:dyDescent="0.3">
      <c r="A13280" t="s">
        <v>2306</v>
      </c>
      <c r="B13280" t="s">
        <v>33878</v>
      </c>
      <c r="C13280" t="s">
        <v>33879</v>
      </c>
      <c r="D13280">
        <v>11</v>
      </c>
      <c r="E13280" t="s">
        <v>74</v>
      </c>
      <c r="F13280" t="s">
        <v>23415</v>
      </c>
      <c r="G13280" t="s">
        <v>33880</v>
      </c>
      <c r="H13280" s="3" t="s">
        <v>33881</v>
      </c>
      <c r="I13280">
        <v>22</v>
      </c>
      <c r="J13280" t="s">
        <v>41198</v>
      </c>
      <c r="K13280">
        <v>22</v>
      </c>
    </row>
    <row r="13281" spans="1:11" x14ac:dyDescent="0.3">
      <c r="A13281" t="s">
        <v>2306</v>
      </c>
      <c r="B13281" t="s">
        <v>33882</v>
      </c>
      <c r="C13281" t="s">
        <v>33883</v>
      </c>
      <c r="D13281">
        <v>14</v>
      </c>
      <c r="E13281" t="s">
        <v>88</v>
      </c>
      <c r="F13281" t="s">
        <v>982</v>
      </c>
      <c r="G13281" t="s">
        <v>33884</v>
      </c>
      <c r="H13281" s="3" t="s">
        <v>22750</v>
      </c>
      <c r="I13281">
        <v>22</v>
      </c>
      <c r="J13281" t="s">
        <v>41198</v>
      </c>
      <c r="K13281">
        <v>22</v>
      </c>
    </row>
    <row r="13282" spans="1:11" x14ac:dyDescent="0.3">
      <c r="A13282" t="s">
        <v>2306</v>
      </c>
      <c r="B13282" t="s">
        <v>20727</v>
      </c>
      <c r="C13282" t="s">
        <v>20728</v>
      </c>
      <c r="D13282">
        <v>17</v>
      </c>
      <c r="E13282" t="s">
        <v>183</v>
      </c>
      <c r="F13282" t="s">
        <v>20729</v>
      </c>
      <c r="G13282" t="s">
        <v>33885</v>
      </c>
      <c r="H13282" s="3" t="s">
        <v>31485</v>
      </c>
      <c r="I13282">
        <v>22</v>
      </c>
      <c r="J13282" t="s">
        <v>41198</v>
      </c>
      <c r="K13282">
        <v>22</v>
      </c>
    </row>
    <row r="13283" spans="1:11" x14ac:dyDescent="0.3">
      <c r="A13283" t="s">
        <v>2306</v>
      </c>
      <c r="B13283" t="s">
        <v>33886</v>
      </c>
      <c r="C13283" t="s">
        <v>33887</v>
      </c>
      <c r="D13283">
        <v>13</v>
      </c>
      <c r="E13283" t="s">
        <v>183</v>
      </c>
      <c r="F13283" t="s">
        <v>26040</v>
      </c>
      <c r="H13283" s="3" t="s">
        <v>23194</v>
      </c>
      <c r="I13283">
        <v>22</v>
      </c>
      <c r="J13283" t="s">
        <v>41198</v>
      </c>
      <c r="K13283">
        <v>22</v>
      </c>
    </row>
    <row r="13284" spans="1:11" x14ac:dyDescent="0.3">
      <c r="A13284" t="s">
        <v>2306</v>
      </c>
      <c r="B13284" t="s">
        <v>33888</v>
      </c>
      <c r="C13284" t="s">
        <v>33889</v>
      </c>
      <c r="D13284">
        <v>15</v>
      </c>
      <c r="E13284" t="s">
        <v>74</v>
      </c>
      <c r="F13284" t="s">
        <v>33890</v>
      </c>
      <c r="G13284" t="s">
        <v>33891</v>
      </c>
      <c r="H13284" s="3" t="s">
        <v>25292</v>
      </c>
      <c r="I13284">
        <v>22</v>
      </c>
      <c r="J13284" t="s">
        <v>41198</v>
      </c>
      <c r="K13284">
        <v>22</v>
      </c>
    </row>
    <row r="13285" spans="1:11" x14ac:dyDescent="0.3">
      <c r="A13285" t="s">
        <v>2306</v>
      </c>
      <c r="B13285" t="s">
        <v>33892</v>
      </c>
      <c r="C13285" t="s">
        <v>33893</v>
      </c>
      <c r="D13285">
        <v>13</v>
      </c>
      <c r="E13285" t="s">
        <v>74</v>
      </c>
      <c r="F13285" t="s">
        <v>25597</v>
      </c>
      <c r="H13285" s="3" t="s">
        <v>27291</v>
      </c>
      <c r="I13285">
        <v>22</v>
      </c>
      <c r="J13285" t="s">
        <v>41198</v>
      </c>
      <c r="K13285">
        <v>22</v>
      </c>
    </row>
    <row r="13286" spans="1:11" x14ac:dyDescent="0.3">
      <c r="A13286" t="s">
        <v>2306</v>
      </c>
      <c r="B13286" t="s">
        <v>33894</v>
      </c>
      <c r="C13286" t="s">
        <v>33895</v>
      </c>
      <c r="D13286">
        <v>44</v>
      </c>
      <c r="E13286" t="s">
        <v>3673</v>
      </c>
      <c r="F13286" t="s">
        <v>25990</v>
      </c>
      <c r="G13286" t="s">
        <v>33896</v>
      </c>
      <c r="H13286" s="3" t="s">
        <v>623</v>
      </c>
      <c r="I13286">
        <v>22</v>
      </c>
      <c r="J13286" t="s">
        <v>41198</v>
      </c>
      <c r="K13286">
        <v>22</v>
      </c>
    </row>
    <row r="13287" spans="1:11" x14ac:dyDescent="0.3">
      <c r="A13287" t="s">
        <v>2306</v>
      </c>
      <c r="B13287" t="s">
        <v>33897</v>
      </c>
      <c r="C13287" t="s">
        <v>33898</v>
      </c>
      <c r="D13287">
        <v>27</v>
      </c>
      <c r="E13287" t="s">
        <v>1006</v>
      </c>
      <c r="F13287" t="s">
        <v>23700</v>
      </c>
      <c r="I13287">
        <v>22</v>
      </c>
      <c r="J13287" t="s">
        <v>41198</v>
      </c>
      <c r="K13287">
        <v>22</v>
      </c>
    </row>
    <row r="13288" spans="1:11" x14ac:dyDescent="0.3">
      <c r="A13288" t="s">
        <v>2306</v>
      </c>
      <c r="B13288" t="s">
        <v>33899</v>
      </c>
      <c r="C13288" t="s">
        <v>9454</v>
      </c>
      <c r="D13288">
        <v>10</v>
      </c>
      <c r="E13288" t="s">
        <v>125</v>
      </c>
      <c r="F13288" t="s">
        <v>142</v>
      </c>
      <c r="G13288" t="s">
        <v>325</v>
      </c>
      <c r="H13288" s="3" t="s">
        <v>33900</v>
      </c>
      <c r="I13288">
        <v>22</v>
      </c>
      <c r="J13288" t="s">
        <v>41198</v>
      </c>
      <c r="K13288">
        <v>22</v>
      </c>
    </row>
    <row r="13289" spans="1:11" x14ac:dyDescent="0.3">
      <c r="A13289" t="s">
        <v>2306</v>
      </c>
      <c r="B13289" t="s">
        <v>33901</v>
      </c>
      <c r="C13289" t="s">
        <v>33902</v>
      </c>
      <c r="D13289">
        <v>16</v>
      </c>
      <c r="E13289" t="s">
        <v>45</v>
      </c>
      <c r="F13289" t="s">
        <v>45</v>
      </c>
      <c r="G13289" t="s">
        <v>850</v>
      </c>
      <c r="I13289">
        <v>22</v>
      </c>
      <c r="J13289" t="s">
        <v>41198</v>
      </c>
      <c r="K13289">
        <v>22</v>
      </c>
    </row>
    <row r="13290" spans="1:11" x14ac:dyDescent="0.3">
      <c r="A13290" t="s">
        <v>2306</v>
      </c>
      <c r="B13290" t="s">
        <v>33903</v>
      </c>
      <c r="C13290" t="s">
        <v>33904</v>
      </c>
      <c r="D13290">
        <v>13</v>
      </c>
      <c r="E13290" t="s">
        <v>183</v>
      </c>
      <c r="F13290" t="s">
        <v>1994</v>
      </c>
      <c r="G13290" t="s">
        <v>23657</v>
      </c>
      <c r="H13290" s="3" t="s">
        <v>31987</v>
      </c>
      <c r="I13290">
        <v>22</v>
      </c>
      <c r="J13290" t="s">
        <v>41198</v>
      </c>
      <c r="K13290">
        <v>22</v>
      </c>
    </row>
    <row r="13291" spans="1:11" x14ac:dyDescent="0.3">
      <c r="A13291" t="s">
        <v>2306</v>
      </c>
      <c r="B13291" t="s">
        <v>33905</v>
      </c>
      <c r="C13291" t="s">
        <v>33906</v>
      </c>
      <c r="D13291">
        <v>42</v>
      </c>
      <c r="E13291" t="s">
        <v>74</v>
      </c>
      <c r="F13291" t="s">
        <v>33907</v>
      </c>
      <c r="G13291" t="s">
        <v>33908</v>
      </c>
      <c r="I13291">
        <v>22</v>
      </c>
      <c r="J13291" t="s">
        <v>41198</v>
      </c>
      <c r="K13291">
        <v>22</v>
      </c>
    </row>
    <row r="13292" spans="1:11" x14ac:dyDescent="0.3">
      <c r="A13292" t="s">
        <v>2306</v>
      </c>
      <c r="B13292" t="s">
        <v>33909</v>
      </c>
      <c r="C13292" t="s">
        <v>33910</v>
      </c>
      <c r="D13292">
        <v>15</v>
      </c>
      <c r="E13292" t="s">
        <v>183</v>
      </c>
      <c r="F13292" t="s">
        <v>1994</v>
      </c>
      <c r="G13292" t="s">
        <v>2896</v>
      </c>
      <c r="I13292">
        <v>22</v>
      </c>
      <c r="J13292" t="s">
        <v>41198</v>
      </c>
      <c r="K13292">
        <v>22</v>
      </c>
    </row>
    <row r="13293" spans="1:11" x14ac:dyDescent="0.3">
      <c r="A13293" t="s">
        <v>2306</v>
      </c>
      <c r="B13293" t="s">
        <v>33911</v>
      </c>
      <c r="C13293" t="s">
        <v>33912</v>
      </c>
      <c r="D13293">
        <v>14</v>
      </c>
      <c r="E13293" t="s">
        <v>183</v>
      </c>
      <c r="F13293" t="s">
        <v>33913</v>
      </c>
      <c r="G13293" t="s">
        <v>2075</v>
      </c>
      <c r="H13293" s="3" t="s">
        <v>33914</v>
      </c>
      <c r="I13293">
        <v>22</v>
      </c>
      <c r="J13293" t="s">
        <v>41198</v>
      </c>
      <c r="K13293">
        <v>22</v>
      </c>
    </row>
    <row r="13294" spans="1:11" x14ac:dyDescent="0.3">
      <c r="A13294" t="s">
        <v>2306</v>
      </c>
      <c r="B13294" t="s">
        <v>33915</v>
      </c>
      <c r="C13294" t="s">
        <v>15352</v>
      </c>
      <c r="D13294">
        <v>10</v>
      </c>
      <c r="E13294" t="s">
        <v>125</v>
      </c>
      <c r="F13294" t="s">
        <v>142</v>
      </c>
      <c r="G13294" t="s">
        <v>325</v>
      </c>
      <c r="H13294" s="3" t="s">
        <v>33916</v>
      </c>
      <c r="I13294">
        <v>22</v>
      </c>
      <c r="J13294" t="s">
        <v>41198</v>
      </c>
      <c r="K13294">
        <v>22</v>
      </c>
    </row>
    <row r="13295" spans="1:11" x14ac:dyDescent="0.3">
      <c r="A13295" t="s">
        <v>2306</v>
      </c>
      <c r="B13295" t="s">
        <v>28236</v>
      </c>
      <c r="C13295" t="s">
        <v>33917</v>
      </c>
      <c r="D13295">
        <v>16</v>
      </c>
      <c r="E13295" t="s">
        <v>183</v>
      </c>
      <c r="F13295" t="s">
        <v>2895</v>
      </c>
      <c r="G13295" t="s">
        <v>25394</v>
      </c>
      <c r="H13295" s="3" t="s">
        <v>24310</v>
      </c>
      <c r="I13295">
        <v>22</v>
      </c>
      <c r="J13295" t="s">
        <v>41198</v>
      </c>
      <c r="K13295">
        <v>22</v>
      </c>
    </row>
    <row r="13296" spans="1:11" x14ac:dyDescent="0.3">
      <c r="A13296" t="s">
        <v>2306</v>
      </c>
      <c r="B13296" t="s">
        <v>33918</v>
      </c>
      <c r="C13296" t="s">
        <v>33919</v>
      </c>
      <c r="D13296">
        <v>10</v>
      </c>
      <c r="E13296" t="s">
        <v>183</v>
      </c>
      <c r="F13296" t="s">
        <v>1994</v>
      </c>
      <c r="G13296" t="s">
        <v>24011</v>
      </c>
      <c r="H13296" s="3" t="s">
        <v>33920</v>
      </c>
      <c r="I13296">
        <v>22</v>
      </c>
      <c r="J13296" t="s">
        <v>41198</v>
      </c>
      <c r="K13296">
        <v>22</v>
      </c>
    </row>
    <row r="13297" spans="1:11" x14ac:dyDescent="0.3">
      <c r="A13297" t="s">
        <v>2306</v>
      </c>
      <c r="B13297" t="s">
        <v>33921</v>
      </c>
      <c r="C13297" t="s">
        <v>33922</v>
      </c>
      <c r="D13297">
        <v>11</v>
      </c>
      <c r="E13297" t="s">
        <v>183</v>
      </c>
      <c r="F13297" t="s">
        <v>28544</v>
      </c>
      <c r="G13297" t="s">
        <v>30643</v>
      </c>
      <c r="H13297" s="3" t="s">
        <v>30644</v>
      </c>
      <c r="I13297">
        <v>22</v>
      </c>
      <c r="J13297" t="s">
        <v>41198</v>
      </c>
      <c r="K13297">
        <v>22</v>
      </c>
    </row>
    <row r="13298" spans="1:11" x14ac:dyDescent="0.3">
      <c r="A13298" t="s">
        <v>2306</v>
      </c>
      <c r="B13298" t="s">
        <v>33923</v>
      </c>
      <c r="C13298" t="s">
        <v>33924</v>
      </c>
      <c r="D13298">
        <v>34</v>
      </c>
      <c r="E13298" t="s">
        <v>681</v>
      </c>
      <c r="F13298" t="s">
        <v>25773</v>
      </c>
      <c r="I13298">
        <v>22</v>
      </c>
      <c r="J13298" t="s">
        <v>41198</v>
      </c>
      <c r="K13298">
        <v>22</v>
      </c>
    </row>
    <row r="13299" spans="1:11" x14ac:dyDescent="0.3">
      <c r="A13299" t="s">
        <v>2306</v>
      </c>
      <c r="B13299" t="s">
        <v>33925</v>
      </c>
      <c r="C13299" t="s">
        <v>33926</v>
      </c>
      <c r="D13299">
        <v>16</v>
      </c>
      <c r="E13299" t="s">
        <v>183</v>
      </c>
      <c r="F13299" t="s">
        <v>33927</v>
      </c>
      <c r="G13299" t="s">
        <v>23863</v>
      </c>
      <c r="H13299" s="3" t="s">
        <v>25770</v>
      </c>
      <c r="I13299">
        <v>22</v>
      </c>
      <c r="J13299" t="s">
        <v>41198</v>
      </c>
      <c r="K13299">
        <v>22</v>
      </c>
    </row>
    <row r="13300" spans="1:11" x14ac:dyDescent="0.3">
      <c r="A13300" t="s">
        <v>2306</v>
      </c>
      <c r="B13300" t="s">
        <v>33928</v>
      </c>
      <c r="C13300" t="s">
        <v>33929</v>
      </c>
      <c r="D13300">
        <v>11</v>
      </c>
      <c r="E13300" t="s">
        <v>249</v>
      </c>
      <c r="F13300" t="s">
        <v>22882</v>
      </c>
      <c r="G13300" t="s">
        <v>33930</v>
      </c>
      <c r="H13300" s="3" t="s">
        <v>27392</v>
      </c>
      <c r="I13300">
        <v>22</v>
      </c>
      <c r="J13300" t="s">
        <v>41198</v>
      </c>
      <c r="K13300">
        <v>22</v>
      </c>
    </row>
    <row r="13301" spans="1:11" x14ac:dyDescent="0.3">
      <c r="A13301" t="s">
        <v>2306</v>
      </c>
      <c r="B13301" t="s">
        <v>33931</v>
      </c>
      <c r="C13301" t="s">
        <v>33932</v>
      </c>
      <c r="D13301">
        <v>8</v>
      </c>
      <c r="E13301" t="s">
        <v>183</v>
      </c>
      <c r="F13301" t="s">
        <v>22818</v>
      </c>
      <c r="G13301" t="s">
        <v>31458</v>
      </c>
      <c r="H13301" s="3" t="s">
        <v>33933</v>
      </c>
      <c r="I13301">
        <v>22</v>
      </c>
      <c r="J13301" t="s">
        <v>41198</v>
      </c>
      <c r="K13301">
        <v>22</v>
      </c>
    </row>
    <row r="13302" spans="1:11" x14ac:dyDescent="0.3">
      <c r="A13302" t="s">
        <v>2306</v>
      </c>
      <c r="B13302" t="s">
        <v>33934</v>
      </c>
      <c r="C13302" t="s">
        <v>33935</v>
      </c>
      <c r="D13302">
        <v>16</v>
      </c>
      <c r="E13302" t="s">
        <v>1382</v>
      </c>
      <c r="F13302" t="s">
        <v>1715</v>
      </c>
      <c r="G13302" t="s">
        <v>33936</v>
      </c>
      <c r="H13302" s="3" t="s">
        <v>23224</v>
      </c>
      <c r="I13302">
        <v>22</v>
      </c>
      <c r="J13302" t="s">
        <v>41198</v>
      </c>
      <c r="K13302">
        <v>22</v>
      </c>
    </row>
    <row r="13303" spans="1:11" x14ac:dyDescent="0.3">
      <c r="A13303" t="s">
        <v>2306</v>
      </c>
      <c r="B13303" t="s">
        <v>2229</v>
      </c>
      <c r="C13303" t="s">
        <v>2230</v>
      </c>
      <c r="D13303">
        <v>13</v>
      </c>
      <c r="E13303" t="s">
        <v>156</v>
      </c>
      <c r="F13303" t="s">
        <v>260</v>
      </c>
      <c r="G13303" t="s">
        <v>33937</v>
      </c>
      <c r="H13303" s="3" t="s">
        <v>33938</v>
      </c>
      <c r="I13303">
        <v>22</v>
      </c>
      <c r="J13303" t="s">
        <v>41198</v>
      </c>
      <c r="K13303">
        <v>22</v>
      </c>
    </row>
    <row r="13304" spans="1:11" x14ac:dyDescent="0.3">
      <c r="A13304" t="s">
        <v>2306</v>
      </c>
      <c r="B13304" t="s">
        <v>33939</v>
      </c>
      <c r="C13304" t="s">
        <v>33940</v>
      </c>
      <c r="D13304">
        <v>8</v>
      </c>
      <c r="E13304" t="s">
        <v>229</v>
      </c>
      <c r="F13304" t="s">
        <v>6626</v>
      </c>
      <c r="G13304" t="s">
        <v>2139</v>
      </c>
      <c r="H13304" s="3" t="s">
        <v>23306</v>
      </c>
      <c r="I13304">
        <v>22</v>
      </c>
      <c r="J13304" t="s">
        <v>41198</v>
      </c>
      <c r="K13304">
        <v>22</v>
      </c>
    </row>
    <row r="13305" spans="1:11" x14ac:dyDescent="0.3">
      <c r="A13305" t="s">
        <v>2306</v>
      </c>
      <c r="B13305" t="s">
        <v>33941</v>
      </c>
      <c r="C13305" t="s">
        <v>33942</v>
      </c>
      <c r="D13305">
        <v>10</v>
      </c>
      <c r="E13305" t="s">
        <v>183</v>
      </c>
      <c r="F13305" t="s">
        <v>23086</v>
      </c>
      <c r="G13305" t="s">
        <v>33943</v>
      </c>
      <c r="H13305" s="3" t="s">
        <v>33944</v>
      </c>
      <c r="I13305">
        <v>22</v>
      </c>
      <c r="J13305" t="s">
        <v>41198</v>
      </c>
      <c r="K13305">
        <v>22</v>
      </c>
    </row>
    <row r="13306" spans="1:11" x14ac:dyDescent="0.3">
      <c r="A13306" t="s">
        <v>2306</v>
      </c>
      <c r="B13306" t="s">
        <v>33945</v>
      </c>
      <c r="C13306" t="s">
        <v>33946</v>
      </c>
      <c r="D13306">
        <v>44</v>
      </c>
      <c r="E13306" t="s">
        <v>3673</v>
      </c>
      <c r="F13306" t="s">
        <v>33947</v>
      </c>
      <c r="I13306">
        <v>22</v>
      </c>
      <c r="J13306" t="s">
        <v>41198</v>
      </c>
      <c r="K13306">
        <v>22</v>
      </c>
    </row>
    <row r="13307" spans="1:11" x14ac:dyDescent="0.3">
      <c r="A13307" t="s">
        <v>2306</v>
      </c>
      <c r="B13307" t="s">
        <v>33948</v>
      </c>
      <c r="C13307" t="s">
        <v>33949</v>
      </c>
      <c r="D13307">
        <v>17</v>
      </c>
      <c r="E13307" t="s">
        <v>183</v>
      </c>
      <c r="F13307" t="s">
        <v>2895</v>
      </c>
      <c r="G13307" t="s">
        <v>26633</v>
      </c>
      <c r="H13307" s="3" t="s">
        <v>26634</v>
      </c>
      <c r="I13307">
        <v>22</v>
      </c>
      <c r="J13307" t="s">
        <v>41198</v>
      </c>
      <c r="K13307">
        <v>22</v>
      </c>
    </row>
    <row r="13308" spans="1:11" x14ac:dyDescent="0.3">
      <c r="A13308" t="s">
        <v>2306</v>
      </c>
      <c r="B13308" t="s">
        <v>33950</v>
      </c>
      <c r="C13308" t="s">
        <v>33951</v>
      </c>
      <c r="D13308">
        <v>8</v>
      </c>
      <c r="E13308" t="s">
        <v>183</v>
      </c>
      <c r="F13308" t="s">
        <v>1994</v>
      </c>
      <c r="G13308" t="s">
        <v>23845</v>
      </c>
      <c r="H13308" s="3" t="s">
        <v>26476</v>
      </c>
      <c r="I13308">
        <v>22</v>
      </c>
      <c r="J13308" t="s">
        <v>41198</v>
      </c>
      <c r="K13308">
        <v>22</v>
      </c>
    </row>
    <row r="13309" spans="1:11" x14ac:dyDescent="0.3">
      <c r="A13309" t="s">
        <v>2306</v>
      </c>
      <c r="B13309" t="s">
        <v>29458</v>
      </c>
      <c r="C13309" t="s">
        <v>20253</v>
      </c>
      <c r="D13309">
        <v>10</v>
      </c>
      <c r="E13309" t="s">
        <v>183</v>
      </c>
      <c r="F13309" t="s">
        <v>23273</v>
      </c>
      <c r="G13309" t="s">
        <v>24858</v>
      </c>
      <c r="H13309" s="3" t="s">
        <v>27488</v>
      </c>
      <c r="I13309">
        <v>22</v>
      </c>
      <c r="J13309" t="s">
        <v>41198</v>
      </c>
      <c r="K13309">
        <v>22</v>
      </c>
    </row>
    <row r="13310" spans="1:11" x14ac:dyDescent="0.3">
      <c r="A13310" t="s">
        <v>2306</v>
      </c>
      <c r="B13310" t="s">
        <v>33952</v>
      </c>
      <c r="C13310" t="s">
        <v>33953</v>
      </c>
      <c r="D13310">
        <v>31</v>
      </c>
      <c r="E13310" t="s">
        <v>437</v>
      </c>
      <c r="F13310" t="s">
        <v>438</v>
      </c>
      <c r="G13310" t="s">
        <v>33954</v>
      </c>
      <c r="H13310" s="3" t="s">
        <v>33611</v>
      </c>
      <c r="I13310">
        <v>22</v>
      </c>
      <c r="J13310" t="s">
        <v>41198</v>
      </c>
      <c r="K13310">
        <v>22</v>
      </c>
    </row>
    <row r="13311" spans="1:11" x14ac:dyDescent="0.3">
      <c r="A13311" t="s">
        <v>2306</v>
      </c>
      <c r="B13311" t="s">
        <v>33955</v>
      </c>
      <c r="C13311" t="s">
        <v>33956</v>
      </c>
      <c r="D13311">
        <v>15</v>
      </c>
      <c r="E13311" t="s">
        <v>183</v>
      </c>
      <c r="F13311" t="s">
        <v>30139</v>
      </c>
      <c r="G13311" t="s">
        <v>6261</v>
      </c>
      <c r="H13311" s="3" t="s">
        <v>26983</v>
      </c>
      <c r="I13311">
        <v>22</v>
      </c>
      <c r="J13311" t="s">
        <v>41198</v>
      </c>
      <c r="K13311">
        <v>22</v>
      </c>
    </row>
    <row r="13312" spans="1:11" x14ac:dyDescent="0.3">
      <c r="A13312" t="s">
        <v>2306</v>
      </c>
      <c r="B13312" t="s">
        <v>33957</v>
      </c>
      <c r="C13312" t="s">
        <v>33958</v>
      </c>
      <c r="D13312">
        <v>17</v>
      </c>
      <c r="E13312" t="s">
        <v>125</v>
      </c>
      <c r="F13312" t="s">
        <v>142</v>
      </c>
      <c r="G13312" t="s">
        <v>28819</v>
      </c>
      <c r="H13312" s="3" t="s">
        <v>33959</v>
      </c>
      <c r="I13312">
        <v>22</v>
      </c>
      <c r="J13312" t="s">
        <v>41198</v>
      </c>
      <c r="K13312">
        <v>22</v>
      </c>
    </row>
    <row r="13313" spans="1:11" x14ac:dyDescent="0.3">
      <c r="A13313" t="s">
        <v>2306</v>
      </c>
      <c r="B13313" t="s">
        <v>33960</v>
      </c>
      <c r="C13313" t="s">
        <v>33961</v>
      </c>
      <c r="D13313">
        <v>11</v>
      </c>
      <c r="E13313" t="s">
        <v>67</v>
      </c>
      <c r="F13313" t="s">
        <v>33962</v>
      </c>
      <c r="G13313" t="s">
        <v>33963</v>
      </c>
      <c r="I13313">
        <v>22</v>
      </c>
      <c r="J13313" t="s">
        <v>41198</v>
      </c>
      <c r="K13313">
        <v>22</v>
      </c>
    </row>
    <row r="13314" spans="1:11" x14ac:dyDescent="0.3">
      <c r="A13314" t="s">
        <v>2306</v>
      </c>
      <c r="B13314" t="s">
        <v>33964</v>
      </c>
      <c r="C13314" t="s">
        <v>18890</v>
      </c>
      <c r="D13314">
        <v>7</v>
      </c>
      <c r="E13314" t="s">
        <v>183</v>
      </c>
      <c r="F13314" t="s">
        <v>5351</v>
      </c>
      <c r="G13314" t="s">
        <v>5502</v>
      </c>
      <c r="H13314" s="3" t="s">
        <v>29674</v>
      </c>
      <c r="I13314">
        <v>22</v>
      </c>
      <c r="J13314" t="s">
        <v>41198</v>
      </c>
      <c r="K13314">
        <v>22</v>
      </c>
    </row>
    <row r="13315" spans="1:11" x14ac:dyDescent="0.3">
      <c r="A13315" t="s">
        <v>2306</v>
      </c>
      <c r="B13315" t="s">
        <v>17272</v>
      </c>
      <c r="C13315" t="s">
        <v>17273</v>
      </c>
      <c r="D13315">
        <v>15</v>
      </c>
      <c r="E13315" t="s">
        <v>183</v>
      </c>
      <c r="F13315" t="s">
        <v>33965</v>
      </c>
      <c r="G13315" t="s">
        <v>33966</v>
      </c>
      <c r="H13315" s="3" t="s">
        <v>30455</v>
      </c>
      <c r="I13315">
        <v>22</v>
      </c>
      <c r="J13315" t="s">
        <v>41198</v>
      </c>
      <c r="K13315">
        <v>22</v>
      </c>
    </row>
    <row r="13316" spans="1:11" x14ac:dyDescent="0.3">
      <c r="A13316" t="s">
        <v>2306</v>
      </c>
      <c r="B13316" t="s">
        <v>33967</v>
      </c>
      <c r="C13316" t="s">
        <v>17274</v>
      </c>
      <c r="D13316">
        <v>10</v>
      </c>
      <c r="E13316" t="s">
        <v>183</v>
      </c>
      <c r="F13316" t="s">
        <v>5351</v>
      </c>
      <c r="G13316" t="s">
        <v>5352</v>
      </c>
      <c r="H13316" s="3" t="s">
        <v>33968</v>
      </c>
      <c r="I13316">
        <v>22</v>
      </c>
      <c r="J13316" t="s">
        <v>41198</v>
      </c>
      <c r="K13316">
        <v>22</v>
      </c>
    </row>
    <row r="13317" spans="1:11" x14ac:dyDescent="0.3">
      <c r="A13317" t="s">
        <v>2306</v>
      </c>
      <c r="B13317" t="s">
        <v>33969</v>
      </c>
      <c r="C13317" t="s">
        <v>33970</v>
      </c>
      <c r="D13317">
        <v>33</v>
      </c>
      <c r="E13317" t="s">
        <v>437</v>
      </c>
      <c r="F13317" t="s">
        <v>438</v>
      </c>
      <c r="I13317">
        <v>22</v>
      </c>
      <c r="J13317" t="s">
        <v>41198</v>
      </c>
      <c r="K13317">
        <v>22</v>
      </c>
    </row>
    <row r="13318" spans="1:11" x14ac:dyDescent="0.3">
      <c r="A13318" t="s">
        <v>2306</v>
      </c>
      <c r="B13318" t="s">
        <v>33971</v>
      </c>
      <c r="C13318" t="s">
        <v>33972</v>
      </c>
      <c r="D13318">
        <v>9</v>
      </c>
      <c r="E13318" t="s">
        <v>125</v>
      </c>
      <c r="F13318" t="s">
        <v>142</v>
      </c>
      <c r="G13318" t="s">
        <v>33973</v>
      </c>
      <c r="H13318" s="3" t="s">
        <v>33974</v>
      </c>
      <c r="I13318">
        <v>22</v>
      </c>
      <c r="J13318" t="s">
        <v>41198</v>
      </c>
      <c r="K13318">
        <v>22</v>
      </c>
    </row>
    <row r="13319" spans="1:11" x14ac:dyDescent="0.3">
      <c r="A13319" t="s">
        <v>2306</v>
      </c>
      <c r="B13319" t="s">
        <v>33975</v>
      </c>
      <c r="C13319" t="s">
        <v>33976</v>
      </c>
      <c r="D13319">
        <v>15</v>
      </c>
      <c r="E13319" t="s">
        <v>708</v>
      </c>
      <c r="F13319" t="s">
        <v>12039</v>
      </c>
      <c r="G13319" t="s">
        <v>12798</v>
      </c>
      <c r="H13319" s="3" t="s">
        <v>29992</v>
      </c>
      <c r="I13319">
        <v>22</v>
      </c>
      <c r="J13319" t="s">
        <v>41198</v>
      </c>
      <c r="K13319">
        <v>22</v>
      </c>
    </row>
    <row r="13320" spans="1:11" x14ac:dyDescent="0.3">
      <c r="A13320" t="s">
        <v>2306</v>
      </c>
      <c r="B13320" t="s">
        <v>16335</v>
      </c>
      <c r="C13320" t="s">
        <v>16336</v>
      </c>
      <c r="D13320">
        <v>43</v>
      </c>
      <c r="E13320" t="s">
        <v>906</v>
      </c>
      <c r="F13320" t="s">
        <v>4968</v>
      </c>
      <c r="G13320" t="s">
        <v>33977</v>
      </c>
      <c r="I13320">
        <v>22</v>
      </c>
      <c r="J13320" t="s">
        <v>41198</v>
      </c>
      <c r="K13320">
        <v>22</v>
      </c>
    </row>
    <row r="13321" spans="1:11" x14ac:dyDescent="0.3">
      <c r="A13321" t="s">
        <v>2306</v>
      </c>
      <c r="B13321" t="s">
        <v>33978</v>
      </c>
      <c r="C13321" t="s">
        <v>33979</v>
      </c>
      <c r="D13321">
        <v>11</v>
      </c>
      <c r="E13321" t="s">
        <v>74</v>
      </c>
      <c r="F13321" t="s">
        <v>23119</v>
      </c>
      <c r="G13321" t="s">
        <v>23206</v>
      </c>
      <c r="H13321" s="3" t="s">
        <v>27486</v>
      </c>
      <c r="I13321">
        <v>22</v>
      </c>
      <c r="J13321" t="s">
        <v>41198</v>
      </c>
      <c r="K13321">
        <v>22</v>
      </c>
    </row>
    <row r="13322" spans="1:11" x14ac:dyDescent="0.3">
      <c r="A13322" t="s">
        <v>2306</v>
      </c>
      <c r="B13322" t="s">
        <v>33980</v>
      </c>
      <c r="C13322" t="s">
        <v>33981</v>
      </c>
      <c r="D13322">
        <v>12</v>
      </c>
      <c r="E13322" t="s">
        <v>249</v>
      </c>
      <c r="F13322" t="s">
        <v>22882</v>
      </c>
      <c r="G13322" t="s">
        <v>24188</v>
      </c>
      <c r="H13322" s="3" t="s">
        <v>33982</v>
      </c>
      <c r="I13322">
        <v>22</v>
      </c>
      <c r="J13322" t="s">
        <v>41198</v>
      </c>
      <c r="K13322">
        <v>22</v>
      </c>
    </row>
    <row r="13323" spans="1:11" x14ac:dyDescent="0.3">
      <c r="A13323" t="s">
        <v>2306</v>
      </c>
      <c r="B13323" t="s">
        <v>33983</v>
      </c>
      <c r="C13323" t="s">
        <v>33984</v>
      </c>
      <c r="D13323">
        <v>11</v>
      </c>
      <c r="E13323" t="s">
        <v>183</v>
      </c>
      <c r="F13323" t="s">
        <v>22818</v>
      </c>
      <c r="G13323" t="s">
        <v>25579</v>
      </c>
      <c r="H13323" s="3" t="s">
        <v>28011</v>
      </c>
      <c r="I13323">
        <v>22</v>
      </c>
      <c r="J13323" t="s">
        <v>41198</v>
      </c>
      <c r="K13323">
        <v>22</v>
      </c>
    </row>
    <row r="13324" spans="1:11" x14ac:dyDescent="0.3">
      <c r="A13324" t="s">
        <v>2306</v>
      </c>
      <c r="B13324" t="s">
        <v>33985</v>
      </c>
      <c r="C13324" t="s">
        <v>33986</v>
      </c>
      <c r="D13324">
        <v>19</v>
      </c>
      <c r="E13324" t="s">
        <v>125</v>
      </c>
      <c r="F13324" t="s">
        <v>142</v>
      </c>
      <c r="G13324" t="s">
        <v>33987</v>
      </c>
      <c r="H13324" s="3" t="s">
        <v>23403</v>
      </c>
      <c r="I13324">
        <v>22</v>
      </c>
      <c r="J13324" t="s">
        <v>41198</v>
      </c>
      <c r="K13324">
        <v>22</v>
      </c>
    </row>
    <row r="13325" spans="1:11" x14ac:dyDescent="0.3">
      <c r="A13325" t="s">
        <v>2306</v>
      </c>
      <c r="B13325" t="s">
        <v>33988</v>
      </c>
      <c r="C13325" t="s">
        <v>33989</v>
      </c>
      <c r="D13325">
        <v>17</v>
      </c>
      <c r="E13325" t="s">
        <v>183</v>
      </c>
      <c r="F13325" t="s">
        <v>1994</v>
      </c>
      <c r="G13325" t="s">
        <v>32586</v>
      </c>
      <c r="H13325" s="3" t="s">
        <v>23658</v>
      </c>
      <c r="I13325">
        <v>22</v>
      </c>
      <c r="J13325" t="s">
        <v>41198</v>
      </c>
      <c r="K13325">
        <v>22</v>
      </c>
    </row>
    <row r="13326" spans="1:11" x14ac:dyDescent="0.3">
      <c r="A13326" t="s">
        <v>2306</v>
      </c>
      <c r="B13326" t="s">
        <v>33990</v>
      </c>
      <c r="C13326" t="s">
        <v>33991</v>
      </c>
      <c r="D13326">
        <v>13</v>
      </c>
      <c r="E13326" t="s">
        <v>183</v>
      </c>
      <c r="F13326" t="s">
        <v>1994</v>
      </c>
      <c r="G13326" t="s">
        <v>33837</v>
      </c>
      <c r="H13326" s="3" t="s">
        <v>30296</v>
      </c>
      <c r="I13326">
        <v>22</v>
      </c>
      <c r="J13326" t="s">
        <v>41198</v>
      </c>
      <c r="K13326">
        <v>22</v>
      </c>
    </row>
    <row r="13327" spans="1:11" x14ac:dyDescent="0.3">
      <c r="A13327" t="s">
        <v>2306</v>
      </c>
      <c r="B13327" t="s">
        <v>33992</v>
      </c>
      <c r="C13327" t="s">
        <v>33993</v>
      </c>
      <c r="D13327">
        <v>12</v>
      </c>
      <c r="E13327" t="s">
        <v>74</v>
      </c>
      <c r="F13327" t="s">
        <v>23735</v>
      </c>
      <c r="G13327" t="s">
        <v>24605</v>
      </c>
      <c r="H13327" s="3" t="s">
        <v>33994</v>
      </c>
      <c r="I13327">
        <v>22</v>
      </c>
      <c r="J13327" t="s">
        <v>41198</v>
      </c>
      <c r="K13327">
        <v>22</v>
      </c>
    </row>
    <row r="13328" spans="1:11" x14ac:dyDescent="0.3">
      <c r="A13328" t="s">
        <v>2306</v>
      </c>
      <c r="B13328" t="s">
        <v>33995</v>
      </c>
      <c r="C13328" t="s">
        <v>33996</v>
      </c>
      <c r="D13328">
        <v>18</v>
      </c>
      <c r="E13328" t="s">
        <v>249</v>
      </c>
      <c r="F13328" t="s">
        <v>22882</v>
      </c>
      <c r="G13328" t="s">
        <v>24188</v>
      </c>
      <c r="H13328" s="3" t="s">
        <v>33997</v>
      </c>
      <c r="I13328">
        <v>22</v>
      </c>
      <c r="J13328" t="s">
        <v>41198</v>
      </c>
      <c r="K13328">
        <v>22</v>
      </c>
    </row>
    <row r="13329" spans="1:11" x14ac:dyDescent="0.3">
      <c r="A13329" t="s">
        <v>2306</v>
      </c>
      <c r="B13329" t="s">
        <v>33998</v>
      </c>
      <c r="C13329" t="s">
        <v>33999</v>
      </c>
      <c r="D13329">
        <v>16</v>
      </c>
      <c r="E13329" t="s">
        <v>183</v>
      </c>
      <c r="F13329" t="s">
        <v>23862</v>
      </c>
      <c r="G13329" t="s">
        <v>34000</v>
      </c>
      <c r="I13329">
        <v>22</v>
      </c>
      <c r="J13329" t="s">
        <v>41198</v>
      </c>
      <c r="K13329">
        <v>22</v>
      </c>
    </row>
    <row r="13330" spans="1:11" x14ac:dyDescent="0.3">
      <c r="A13330" t="s">
        <v>2306</v>
      </c>
      <c r="B13330" t="s">
        <v>26767</v>
      </c>
      <c r="C13330" t="s">
        <v>34001</v>
      </c>
      <c r="D13330">
        <v>7</v>
      </c>
      <c r="E13330" t="s">
        <v>598</v>
      </c>
      <c r="F13330" t="s">
        <v>26054</v>
      </c>
      <c r="G13330" t="s">
        <v>24924</v>
      </c>
      <c r="H13330" s="3" t="s">
        <v>24925</v>
      </c>
      <c r="I13330">
        <v>22</v>
      </c>
      <c r="J13330" t="s">
        <v>41198</v>
      </c>
      <c r="K13330">
        <v>22</v>
      </c>
    </row>
    <row r="13331" spans="1:11" x14ac:dyDescent="0.3">
      <c r="A13331" t="s">
        <v>2306</v>
      </c>
      <c r="B13331" t="s">
        <v>34002</v>
      </c>
      <c r="C13331" t="s">
        <v>34003</v>
      </c>
      <c r="D13331">
        <v>8</v>
      </c>
      <c r="E13331" t="s">
        <v>183</v>
      </c>
      <c r="F13331" t="s">
        <v>1994</v>
      </c>
      <c r="G13331" t="s">
        <v>34004</v>
      </c>
      <c r="H13331" s="3" t="s">
        <v>23713</v>
      </c>
      <c r="I13331">
        <v>22</v>
      </c>
      <c r="J13331" t="s">
        <v>41198</v>
      </c>
      <c r="K13331">
        <v>22</v>
      </c>
    </row>
    <row r="13332" spans="1:11" x14ac:dyDescent="0.3">
      <c r="A13332" t="s">
        <v>2306</v>
      </c>
      <c r="B13332" t="s">
        <v>34005</v>
      </c>
      <c r="C13332" t="s">
        <v>34006</v>
      </c>
      <c r="D13332">
        <v>8</v>
      </c>
      <c r="E13332" t="s">
        <v>74</v>
      </c>
      <c r="F13332" t="s">
        <v>23898</v>
      </c>
      <c r="G13332" t="s">
        <v>4323</v>
      </c>
      <c r="H13332" s="3" t="s">
        <v>24244</v>
      </c>
      <c r="I13332">
        <v>22</v>
      </c>
      <c r="J13332" t="s">
        <v>41198</v>
      </c>
      <c r="K13332">
        <v>22</v>
      </c>
    </row>
    <row r="13333" spans="1:11" x14ac:dyDescent="0.3">
      <c r="A13333" t="s">
        <v>2306</v>
      </c>
      <c r="B13333" t="s">
        <v>34007</v>
      </c>
      <c r="C13333" t="s">
        <v>34008</v>
      </c>
      <c r="D13333">
        <v>33</v>
      </c>
      <c r="E13333" t="s">
        <v>906</v>
      </c>
      <c r="F13333" t="s">
        <v>34009</v>
      </c>
      <c r="G13333" t="s">
        <v>34010</v>
      </c>
      <c r="I13333">
        <v>22</v>
      </c>
      <c r="J13333" t="s">
        <v>41198</v>
      </c>
      <c r="K13333">
        <v>22</v>
      </c>
    </row>
    <row r="13334" spans="1:11" x14ac:dyDescent="0.3">
      <c r="A13334" t="s">
        <v>2306</v>
      </c>
      <c r="B13334" t="s">
        <v>34011</v>
      </c>
      <c r="C13334" t="s">
        <v>34012</v>
      </c>
      <c r="D13334">
        <v>14</v>
      </c>
      <c r="E13334" t="s">
        <v>110</v>
      </c>
      <c r="F13334" t="s">
        <v>111</v>
      </c>
      <c r="G13334" t="s">
        <v>23712</v>
      </c>
      <c r="H13334" s="3" t="s">
        <v>23713</v>
      </c>
      <c r="I13334">
        <v>22</v>
      </c>
      <c r="J13334" t="s">
        <v>41198</v>
      </c>
      <c r="K13334">
        <v>22</v>
      </c>
    </row>
    <row r="13335" spans="1:11" x14ac:dyDescent="0.3">
      <c r="A13335" t="s">
        <v>2306</v>
      </c>
      <c r="B13335" t="s">
        <v>34013</v>
      </c>
      <c r="C13335" t="s">
        <v>34014</v>
      </c>
      <c r="D13335">
        <v>16</v>
      </c>
      <c r="E13335" t="s">
        <v>183</v>
      </c>
      <c r="F13335" t="s">
        <v>1994</v>
      </c>
      <c r="G13335" t="s">
        <v>23622</v>
      </c>
      <c r="H13335" s="3" t="s">
        <v>23931</v>
      </c>
      <c r="I13335">
        <v>22</v>
      </c>
      <c r="J13335" t="s">
        <v>41198</v>
      </c>
      <c r="K13335">
        <v>22</v>
      </c>
    </row>
    <row r="13336" spans="1:11" x14ac:dyDescent="0.3">
      <c r="A13336" t="s">
        <v>2306</v>
      </c>
      <c r="B13336" t="s">
        <v>29064</v>
      </c>
      <c r="C13336" t="s">
        <v>34015</v>
      </c>
      <c r="D13336">
        <v>16</v>
      </c>
      <c r="E13336" t="s">
        <v>183</v>
      </c>
      <c r="F13336" t="s">
        <v>1994</v>
      </c>
      <c r="G13336" t="s">
        <v>23871</v>
      </c>
      <c r="H13336" s="3" t="s">
        <v>23658</v>
      </c>
      <c r="I13336">
        <v>22</v>
      </c>
      <c r="J13336" t="s">
        <v>41198</v>
      </c>
      <c r="K13336">
        <v>22</v>
      </c>
    </row>
    <row r="13337" spans="1:11" x14ac:dyDescent="0.3">
      <c r="A13337" t="s">
        <v>2306</v>
      </c>
      <c r="B13337" t="s">
        <v>34016</v>
      </c>
      <c r="C13337" t="s">
        <v>34017</v>
      </c>
      <c r="D13337">
        <v>17</v>
      </c>
      <c r="E13337" t="s">
        <v>74</v>
      </c>
      <c r="F13337" t="s">
        <v>75</v>
      </c>
      <c r="G13337" t="s">
        <v>23570</v>
      </c>
      <c r="H13337" s="3" t="s">
        <v>22617</v>
      </c>
      <c r="I13337">
        <v>22</v>
      </c>
      <c r="J13337" t="s">
        <v>41198</v>
      </c>
      <c r="K13337">
        <v>22</v>
      </c>
    </row>
    <row r="13338" spans="1:11" x14ac:dyDescent="0.3">
      <c r="A13338" t="s">
        <v>2306</v>
      </c>
      <c r="B13338" t="s">
        <v>34018</v>
      </c>
      <c r="C13338" t="s">
        <v>34019</v>
      </c>
      <c r="D13338">
        <v>27</v>
      </c>
      <c r="E13338" t="s">
        <v>681</v>
      </c>
      <c r="F13338" t="s">
        <v>23030</v>
      </c>
      <c r="I13338">
        <v>22</v>
      </c>
      <c r="J13338" t="s">
        <v>41198</v>
      </c>
      <c r="K13338">
        <v>22</v>
      </c>
    </row>
    <row r="13339" spans="1:11" x14ac:dyDescent="0.3">
      <c r="A13339" t="s">
        <v>2306</v>
      </c>
      <c r="B13339" t="s">
        <v>34020</v>
      </c>
      <c r="C13339" t="s">
        <v>34021</v>
      </c>
      <c r="D13339">
        <v>17</v>
      </c>
      <c r="E13339" t="s">
        <v>67</v>
      </c>
      <c r="F13339" t="s">
        <v>27218</v>
      </c>
      <c r="G13339" t="s">
        <v>23636</v>
      </c>
      <c r="H13339" s="3" t="s">
        <v>34022</v>
      </c>
      <c r="I13339">
        <v>22</v>
      </c>
      <c r="J13339" t="s">
        <v>41198</v>
      </c>
      <c r="K13339">
        <v>22</v>
      </c>
    </row>
    <row r="13340" spans="1:11" x14ac:dyDescent="0.3">
      <c r="A13340" t="s">
        <v>2306</v>
      </c>
      <c r="B13340" t="s">
        <v>34023</v>
      </c>
      <c r="C13340" t="s">
        <v>34024</v>
      </c>
      <c r="D13340">
        <v>14</v>
      </c>
      <c r="E13340" t="s">
        <v>183</v>
      </c>
      <c r="F13340" t="s">
        <v>1994</v>
      </c>
      <c r="G13340" t="s">
        <v>30735</v>
      </c>
      <c r="H13340" s="3" t="s">
        <v>27097</v>
      </c>
      <c r="I13340">
        <v>22</v>
      </c>
      <c r="J13340" t="s">
        <v>41198</v>
      </c>
      <c r="K13340">
        <v>22</v>
      </c>
    </row>
    <row r="13341" spans="1:11" x14ac:dyDescent="0.3">
      <c r="A13341" t="s">
        <v>2306</v>
      </c>
      <c r="B13341" t="s">
        <v>28968</v>
      </c>
      <c r="C13341" t="s">
        <v>34025</v>
      </c>
      <c r="D13341">
        <v>8</v>
      </c>
      <c r="E13341" t="s">
        <v>183</v>
      </c>
      <c r="F13341" t="s">
        <v>20996</v>
      </c>
      <c r="G13341" t="s">
        <v>7278</v>
      </c>
      <c r="H13341" s="3" t="s">
        <v>28108</v>
      </c>
      <c r="I13341">
        <v>22</v>
      </c>
      <c r="J13341" t="s">
        <v>41198</v>
      </c>
      <c r="K13341">
        <v>22</v>
      </c>
    </row>
    <row r="13342" spans="1:11" x14ac:dyDescent="0.3">
      <c r="A13342" t="s">
        <v>2306</v>
      </c>
      <c r="B13342" t="s">
        <v>34026</v>
      </c>
      <c r="C13342" t="s">
        <v>34027</v>
      </c>
      <c r="D13342">
        <v>16</v>
      </c>
      <c r="E13342" t="s">
        <v>183</v>
      </c>
      <c r="F13342" t="s">
        <v>23862</v>
      </c>
      <c r="G13342" t="s">
        <v>24088</v>
      </c>
      <c r="H13342" s="3" t="s">
        <v>34028</v>
      </c>
      <c r="I13342">
        <v>22</v>
      </c>
      <c r="J13342" t="s">
        <v>41198</v>
      </c>
      <c r="K13342">
        <v>22</v>
      </c>
    </row>
    <row r="13343" spans="1:11" x14ac:dyDescent="0.3">
      <c r="A13343" t="s">
        <v>2306</v>
      </c>
      <c r="B13343" t="s">
        <v>34029</v>
      </c>
      <c r="C13343" t="s">
        <v>34030</v>
      </c>
      <c r="D13343">
        <v>45</v>
      </c>
      <c r="E13343" t="s">
        <v>67</v>
      </c>
      <c r="F13343" t="s">
        <v>23214</v>
      </c>
      <c r="I13343">
        <v>22</v>
      </c>
      <c r="J13343" t="s">
        <v>41198</v>
      </c>
      <c r="K13343">
        <v>22</v>
      </c>
    </row>
    <row r="13344" spans="1:11" x14ac:dyDescent="0.3">
      <c r="A13344" t="s">
        <v>2306</v>
      </c>
      <c r="B13344" t="s">
        <v>34031</v>
      </c>
      <c r="C13344" t="s">
        <v>34032</v>
      </c>
      <c r="D13344">
        <v>13</v>
      </c>
      <c r="E13344" t="s">
        <v>183</v>
      </c>
      <c r="F13344" t="s">
        <v>28481</v>
      </c>
      <c r="G13344" t="s">
        <v>7278</v>
      </c>
      <c r="H13344" s="3" t="s">
        <v>33914</v>
      </c>
      <c r="I13344">
        <v>22</v>
      </c>
      <c r="J13344" t="s">
        <v>41198</v>
      </c>
      <c r="K13344">
        <v>22</v>
      </c>
    </row>
    <row r="13345" spans="1:11" x14ac:dyDescent="0.3">
      <c r="A13345" t="s">
        <v>2306</v>
      </c>
      <c r="B13345" t="s">
        <v>34033</v>
      </c>
      <c r="C13345" t="s">
        <v>34034</v>
      </c>
      <c r="D13345">
        <v>15</v>
      </c>
      <c r="E13345" t="s">
        <v>183</v>
      </c>
      <c r="F13345" t="s">
        <v>13821</v>
      </c>
      <c r="G13345" t="s">
        <v>34035</v>
      </c>
      <c r="H13345" s="3" t="s">
        <v>26934</v>
      </c>
      <c r="I13345">
        <v>22</v>
      </c>
      <c r="J13345" t="s">
        <v>41198</v>
      </c>
      <c r="K13345">
        <v>22</v>
      </c>
    </row>
    <row r="13346" spans="1:11" x14ac:dyDescent="0.3">
      <c r="A13346" t="s">
        <v>2306</v>
      </c>
      <c r="B13346" t="s">
        <v>17369</v>
      </c>
      <c r="C13346" t="s">
        <v>17370</v>
      </c>
      <c r="D13346">
        <v>13</v>
      </c>
      <c r="E13346" t="s">
        <v>125</v>
      </c>
      <c r="F13346" t="s">
        <v>142</v>
      </c>
      <c r="G13346" t="s">
        <v>1320</v>
      </c>
      <c r="H13346" s="3" t="s">
        <v>25032</v>
      </c>
      <c r="I13346">
        <v>22</v>
      </c>
      <c r="J13346" t="s">
        <v>41198</v>
      </c>
      <c r="K13346">
        <v>22</v>
      </c>
    </row>
    <row r="13347" spans="1:11" x14ac:dyDescent="0.3">
      <c r="A13347" t="s">
        <v>2306</v>
      </c>
      <c r="B13347" t="s">
        <v>34036</v>
      </c>
      <c r="C13347" t="s">
        <v>34037</v>
      </c>
      <c r="D13347">
        <v>8</v>
      </c>
      <c r="E13347" t="s">
        <v>183</v>
      </c>
      <c r="F13347" t="s">
        <v>24555</v>
      </c>
      <c r="G13347" t="s">
        <v>34038</v>
      </c>
      <c r="H13347" s="3" t="s">
        <v>24896</v>
      </c>
      <c r="I13347">
        <v>22</v>
      </c>
      <c r="J13347" t="s">
        <v>41198</v>
      </c>
      <c r="K13347">
        <v>22</v>
      </c>
    </row>
    <row r="13348" spans="1:11" x14ac:dyDescent="0.3">
      <c r="A13348" t="s">
        <v>2306</v>
      </c>
      <c r="B13348" t="s">
        <v>34039</v>
      </c>
      <c r="C13348" t="s">
        <v>34040</v>
      </c>
      <c r="D13348">
        <v>16</v>
      </c>
      <c r="E13348" t="s">
        <v>229</v>
      </c>
      <c r="F13348" t="s">
        <v>826</v>
      </c>
      <c r="G13348" t="s">
        <v>34041</v>
      </c>
      <c r="I13348">
        <v>22</v>
      </c>
      <c r="J13348" t="s">
        <v>41198</v>
      </c>
      <c r="K13348">
        <v>22</v>
      </c>
    </row>
    <row r="13349" spans="1:11" x14ac:dyDescent="0.3">
      <c r="A13349" t="s">
        <v>2306</v>
      </c>
      <c r="B13349" t="s">
        <v>34042</v>
      </c>
      <c r="C13349" t="s">
        <v>34043</v>
      </c>
      <c r="D13349">
        <v>11</v>
      </c>
      <c r="E13349" t="s">
        <v>183</v>
      </c>
      <c r="F13349" t="s">
        <v>34044</v>
      </c>
      <c r="G13349" t="s">
        <v>22979</v>
      </c>
      <c r="H13349" s="3" t="s">
        <v>22980</v>
      </c>
      <c r="I13349">
        <v>22</v>
      </c>
      <c r="J13349" t="s">
        <v>41198</v>
      </c>
      <c r="K13349">
        <v>22</v>
      </c>
    </row>
    <row r="13350" spans="1:11" x14ac:dyDescent="0.3">
      <c r="A13350" t="s">
        <v>2306</v>
      </c>
      <c r="B13350" t="s">
        <v>30181</v>
      </c>
      <c r="C13350" t="s">
        <v>34045</v>
      </c>
      <c r="D13350">
        <v>13</v>
      </c>
      <c r="E13350" t="s">
        <v>67</v>
      </c>
      <c r="F13350" t="s">
        <v>27218</v>
      </c>
      <c r="G13350" t="s">
        <v>30184</v>
      </c>
      <c r="H13350" s="3" t="s">
        <v>34046</v>
      </c>
      <c r="I13350">
        <v>22</v>
      </c>
      <c r="J13350" t="s">
        <v>41198</v>
      </c>
      <c r="K13350">
        <v>22</v>
      </c>
    </row>
    <row r="13351" spans="1:11" x14ac:dyDescent="0.3">
      <c r="A13351" t="s">
        <v>2306</v>
      </c>
      <c r="B13351" t="s">
        <v>34047</v>
      </c>
      <c r="C13351" t="s">
        <v>34048</v>
      </c>
      <c r="D13351">
        <v>18</v>
      </c>
      <c r="E13351" t="s">
        <v>67</v>
      </c>
      <c r="F13351" t="s">
        <v>31068</v>
      </c>
      <c r="G13351" t="s">
        <v>34049</v>
      </c>
      <c r="H13351" s="3" t="s">
        <v>34022</v>
      </c>
      <c r="I13351">
        <v>22</v>
      </c>
      <c r="J13351" t="s">
        <v>41198</v>
      </c>
      <c r="K13351">
        <v>22</v>
      </c>
    </row>
    <row r="13352" spans="1:11" x14ac:dyDescent="0.3">
      <c r="A13352" t="s">
        <v>2306</v>
      </c>
      <c r="B13352" t="s">
        <v>34050</v>
      </c>
      <c r="C13352" t="s">
        <v>34051</v>
      </c>
      <c r="D13352">
        <v>56</v>
      </c>
      <c r="E13352" t="s">
        <v>183</v>
      </c>
      <c r="F13352" t="s">
        <v>22818</v>
      </c>
      <c r="G13352" t="s">
        <v>24677</v>
      </c>
      <c r="H13352" s="3" t="s">
        <v>8563</v>
      </c>
      <c r="I13352">
        <v>22</v>
      </c>
      <c r="J13352" t="s">
        <v>41198</v>
      </c>
      <c r="K13352">
        <v>22</v>
      </c>
    </row>
    <row r="13353" spans="1:11" x14ac:dyDescent="0.3">
      <c r="A13353" t="s">
        <v>2306</v>
      </c>
      <c r="B13353" t="s">
        <v>12468</v>
      </c>
      <c r="C13353" t="s">
        <v>13233</v>
      </c>
      <c r="D13353">
        <v>11</v>
      </c>
      <c r="E13353" t="s">
        <v>183</v>
      </c>
      <c r="F13353" t="s">
        <v>5351</v>
      </c>
      <c r="G13353" t="s">
        <v>5352</v>
      </c>
      <c r="H13353" s="3" t="s">
        <v>30355</v>
      </c>
      <c r="I13353">
        <v>22</v>
      </c>
      <c r="J13353" t="s">
        <v>41198</v>
      </c>
      <c r="K13353">
        <v>22</v>
      </c>
    </row>
    <row r="13354" spans="1:11" x14ac:dyDescent="0.3">
      <c r="A13354" t="s">
        <v>2306</v>
      </c>
      <c r="B13354" t="s">
        <v>34052</v>
      </c>
      <c r="C13354" t="s">
        <v>34053</v>
      </c>
      <c r="D13354">
        <v>1488</v>
      </c>
      <c r="E13354" t="s">
        <v>17455</v>
      </c>
      <c r="F13354" t="s">
        <v>34054</v>
      </c>
      <c r="G13354" t="s">
        <v>34055</v>
      </c>
      <c r="H13354" s="3" t="s">
        <v>34056</v>
      </c>
      <c r="I13354">
        <v>22</v>
      </c>
      <c r="J13354" t="s">
        <v>41198</v>
      </c>
      <c r="K13354">
        <v>22</v>
      </c>
    </row>
    <row r="13355" spans="1:11" x14ac:dyDescent="0.3">
      <c r="A13355" t="s">
        <v>2306</v>
      </c>
      <c r="B13355" t="s">
        <v>34057</v>
      </c>
      <c r="C13355" t="s">
        <v>34058</v>
      </c>
      <c r="D13355">
        <v>13</v>
      </c>
      <c r="E13355" t="s">
        <v>74</v>
      </c>
      <c r="F13355" t="s">
        <v>23898</v>
      </c>
      <c r="I13355">
        <v>22</v>
      </c>
      <c r="J13355" t="s">
        <v>41198</v>
      </c>
      <c r="K13355">
        <v>22</v>
      </c>
    </row>
    <row r="13356" spans="1:11" x14ac:dyDescent="0.3">
      <c r="A13356" t="s">
        <v>2306</v>
      </c>
      <c r="B13356" t="s">
        <v>34059</v>
      </c>
      <c r="C13356" t="s">
        <v>34060</v>
      </c>
      <c r="D13356">
        <v>13</v>
      </c>
      <c r="E13356" t="s">
        <v>183</v>
      </c>
      <c r="F13356" t="s">
        <v>34061</v>
      </c>
      <c r="G13356" t="s">
        <v>34062</v>
      </c>
      <c r="H13356" s="3" t="s">
        <v>22732</v>
      </c>
      <c r="I13356">
        <v>22</v>
      </c>
      <c r="J13356" t="s">
        <v>41198</v>
      </c>
      <c r="K13356">
        <v>22</v>
      </c>
    </row>
    <row r="13357" spans="1:11" x14ac:dyDescent="0.3">
      <c r="A13357" t="s">
        <v>2306</v>
      </c>
      <c r="B13357" t="s">
        <v>34063</v>
      </c>
      <c r="C13357" t="s">
        <v>34064</v>
      </c>
      <c r="D13357">
        <v>16</v>
      </c>
      <c r="E13357" t="s">
        <v>183</v>
      </c>
      <c r="F13357" t="s">
        <v>2012</v>
      </c>
      <c r="G13357" t="s">
        <v>33358</v>
      </c>
      <c r="H13357" s="3" t="s">
        <v>22932</v>
      </c>
      <c r="I13357">
        <v>22</v>
      </c>
      <c r="J13357" t="s">
        <v>41198</v>
      </c>
      <c r="K13357">
        <v>22</v>
      </c>
    </row>
    <row r="13358" spans="1:11" x14ac:dyDescent="0.3">
      <c r="A13358" t="s">
        <v>2306</v>
      </c>
      <c r="B13358" t="s">
        <v>34065</v>
      </c>
      <c r="C13358" t="s">
        <v>34066</v>
      </c>
      <c r="D13358">
        <v>7</v>
      </c>
      <c r="E13358" t="s">
        <v>183</v>
      </c>
      <c r="F13358">
        <v>6008</v>
      </c>
      <c r="G13358" t="s">
        <v>18303</v>
      </c>
      <c r="H13358" s="3" t="s">
        <v>34067</v>
      </c>
      <c r="I13358">
        <v>22</v>
      </c>
      <c r="J13358" t="s">
        <v>41198</v>
      </c>
      <c r="K13358">
        <v>22</v>
      </c>
    </row>
    <row r="13359" spans="1:11" x14ac:dyDescent="0.3">
      <c r="A13359" t="s">
        <v>2306</v>
      </c>
      <c r="B13359" t="s">
        <v>34068</v>
      </c>
      <c r="C13359" t="s">
        <v>34069</v>
      </c>
      <c r="D13359">
        <v>16</v>
      </c>
      <c r="E13359" t="s">
        <v>249</v>
      </c>
      <c r="F13359" t="s">
        <v>23716</v>
      </c>
      <c r="G13359" t="s">
        <v>24188</v>
      </c>
      <c r="H13359" s="3" t="s">
        <v>25994</v>
      </c>
      <c r="I13359">
        <v>22</v>
      </c>
      <c r="J13359" t="s">
        <v>41198</v>
      </c>
      <c r="K13359">
        <v>22</v>
      </c>
    </row>
    <row r="13360" spans="1:11" x14ac:dyDescent="0.3">
      <c r="A13360" t="s">
        <v>2306</v>
      </c>
      <c r="B13360" t="s">
        <v>34070</v>
      </c>
      <c r="C13360" t="s">
        <v>34071</v>
      </c>
      <c r="D13360">
        <v>14</v>
      </c>
      <c r="E13360" t="s">
        <v>183</v>
      </c>
      <c r="F13360" t="s">
        <v>6412</v>
      </c>
      <c r="G13360" t="s">
        <v>6261</v>
      </c>
      <c r="H13360" s="3" t="s">
        <v>24642</v>
      </c>
      <c r="I13360">
        <v>22</v>
      </c>
      <c r="J13360" t="s">
        <v>41198</v>
      </c>
      <c r="K13360">
        <v>22</v>
      </c>
    </row>
    <row r="13361" spans="1:11" x14ac:dyDescent="0.3">
      <c r="A13361" t="s">
        <v>2306</v>
      </c>
      <c r="B13361" t="s">
        <v>34072</v>
      </c>
      <c r="C13361" t="s">
        <v>34073</v>
      </c>
      <c r="D13361">
        <v>34</v>
      </c>
      <c r="E13361" t="s">
        <v>74</v>
      </c>
      <c r="F13361" t="s">
        <v>23119</v>
      </c>
      <c r="G13361" t="s">
        <v>23206</v>
      </c>
      <c r="I13361">
        <v>22</v>
      </c>
      <c r="J13361" t="s">
        <v>41198</v>
      </c>
      <c r="K13361">
        <v>22</v>
      </c>
    </row>
    <row r="13362" spans="1:11" x14ac:dyDescent="0.3">
      <c r="A13362" t="s">
        <v>2306</v>
      </c>
      <c r="B13362" t="s">
        <v>13072</v>
      </c>
      <c r="C13362" t="s">
        <v>13073</v>
      </c>
      <c r="D13362">
        <v>13</v>
      </c>
      <c r="E13362" t="s">
        <v>1382</v>
      </c>
      <c r="F13362" t="s">
        <v>1715</v>
      </c>
      <c r="G13362" t="s">
        <v>2471</v>
      </c>
      <c r="H13362" s="3" t="s">
        <v>24821</v>
      </c>
      <c r="I13362">
        <v>22</v>
      </c>
      <c r="J13362" t="s">
        <v>41198</v>
      </c>
      <c r="K13362">
        <v>22</v>
      </c>
    </row>
    <row r="13363" spans="1:11" x14ac:dyDescent="0.3">
      <c r="A13363" t="s">
        <v>2306</v>
      </c>
      <c r="B13363" t="s">
        <v>34074</v>
      </c>
      <c r="C13363" t="s">
        <v>34075</v>
      </c>
      <c r="D13363">
        <v>15</v>
      </c>
      <c r="E13363" t="s">
        <v>120</v>
      </c>
      <c r="F13363" t="s">
        <v>30194</v>
      </c>
      <c r="I13363">
        <v>22</v>
      </c>
      <c r="J13363" t="s">
        <v>41198</v>
      </c>
      <c r="K13363">
        <v>22</v>
      </c>
    </row>
    <row r="13364" spans="1:11" x14ac:dyDescent="0.3">
      <c r="A13364" t="s">
        <v>2306</v>
      </c>
      <c r="B13364" t="s">
        <v>34076</v>
      </c>
      <c r="C13364" t="s">
        <v>34077</v>
      </c>
      <c r="D13364">
        <v>20</v>
      </c>
      <c r="E13364" t="s">
        <v>156</v>
      </c>
      <c r="F13364" t="s">
        <v>34078</v>
      </c>
      <c r="G13364" t="s">
        <v>34079</v>
      </c>
      <c r="H13364" s="3" t="s">
        <v>29059</v>
      </c>
      <c r="I13364">
        <v>22</v>
      </c>
      <c r="J13364" t="s">
        <v>41198</v>
      </c>
      <c r="K13364">
        <v>22</v>
      </c>
    </row>
    <row r="13365" spans="1:11" x14ac:dyDescent="0.3">
      <c r="A13365" t="s">
        <v>2306</v>
      </c>
      <c r="B13365" t="s">
        <v>34080</v>
      </c>
      <c r="C13365" t="s">
        <v>34081</v>
      </c>
      <c r="D13365">
        <v>13</v>
      </c>
      <c r="E13365" t="s">
        <v>74</v>
      </c>
      <c r="F13365" t="s">
        <v>23615</v>
      </c>
      <c r="G13365" t="s">
        <v>24605</v>
      </c>
      <c r="H13365" s="3" t="s">
        <v>30705</v>
      </c>
      <c r="I13365">
        <v>22</v>
      </c>
      <c r="J13365" t="s">
        <v>41198</v>
      </c>
      <c r="K13365">
        <v>22</v>
      </c>
    </row>
    <row r="13366" spans="1:11" x14ac:dyDescent="0.3">
      <c r="A13366" t="s">
        <v>2306</v>
      </c>
      <c r="B13366" t="s">
        <v>34082</v>
      </c>
      <c r="C13366" t="s">
        <v>34083</v>
      </c>
      <c r="D13366">
        <v>13</v>
      </c>
      <c r="E13366" t="s">
        <v>183</v>
      </c>
      <c r="F13366" t="s">
        <v>34084</v>
      </c>
      <c r="I13366">
        <v>22</v>
      </c>
      <c r="J13366" t="s">
        <v>41198</v>
      </c>
      <c r="K13366">
        <v>22</v>
      </c>
    </row>
    <row r="13367" spans="1:11" x14ac:dyDescent="0.3">
      <c r="A13367" t="s">
        <v>2306</v>
      </c>
      <c r="B13367" t="s">
        <v>34085</v>
      </c>
      <c r="C13367" t="s">
        <v>34086</v>
      </c>
      <c r="D13367">
        <v>12</v>
      </c>
      <c r="E13367" t="s">
        <v>708</v>
      </c>
      <c r="F13367" t="s">
        <v>12039</v>
      </c>
      <c r="G13367" t="s">
        <v>12798</v>
      </c>
      <c r="I13367">
        <v>22</v>
      </c>
      <c r="J13367" t="s">
        <v>41198</v>
      </c>
      <c r="K13367">
        <v>22</v>
      </c>
    </row>
    <row r="13368" spans="1:11" x14ac:dyDescent="0.3">
      <c r="A13368" t="s">
        <v>2306</v>
      </c>
      <c r="B13368" t="s">
        <v>34087</v>
      </c>
      <c r="C13368" t="s">
        <v>34088</v>
      </c>
      <c r="D13368">
        <v>16</v>
      </c>
      <c r="E13368" t="s">
        <v>183</v>
      </c>
      <c r="F13368" t="s">
        <v>31724</v>
      </c>
      <c r="G13368" t="s">
        <v>23942</v>
      </c>
      <c r="H13368" s="3" t="s">
        <v>31871</v>
      </c>
      <c r="I13368">
        <v>22</v>
      </c>
      <c r="J13368" t="s">
        <v>41198</v>
      </c>
      <c r="K13368">
        <v>22</v>
      </c>
    </row>
    <row r="13369" spans="1:11" x14ac:dyDescent="0.3">
      <c r="A13369" t="s">
        <v>2306</v>
      </c>
      <c r="B13369" t="s">
        <v>34089</v>
      </c>
      <c r="C13369" t="s">
        <v>34090</v>
      </c>
      <c r="D13369">
        <v>13</v>
      </c>
      <c r="E13369" t="s">
        <v>74</v>
      </c>
      <c r="F13369" t="s">
        <v>23119</v>
      </c>
      <c r="G13369" t="s">
        <v>34091</v>
      </c>
      <c r="H13369" s="3" t="s">
        <v>34092</v>
      </c>
      <c r="I13369">
        <v>22</v>
      </c>
      <c r="J13369" t="s">
        <v>41198</v>
      </c>
      <c r="K13369">
        <v>22</v>
      </c>
    </row>
    <row r="13370" spans="1:11" x14ac:dyDescent="0.3">
      <c r="A13370" t="s">
        <v>2306</v>
      </c>
      <c r="B13370" t="s">
        <v>34093</v>
      </c>
      <c r="C13370" t="s">
        <v>34094</v>
      </c>
      <c r="D13370">
        <v>15</v>
      </c>
      <c r="E13370" t="s">
        <v>183</v>
      </c>
      <c r="F13370" t="s">
        <v>10570</v>
      </c>
      <c r="I13370">
        <v>22</v>
      </c>
      <c r="J13370" t="s">
        <v>41198</v>
      </c>
      <c r="K13370">
        <v>22</v>
      </c>
    </row>
    <row r="13371" spans="1:11" x14ac:dyDescent="0.3">
      <c r="A13371" t="s">
        <v>2306</v>
      </c>
      <c r="B13371" t="s">
        <v>34095</v>
      </c>
      <c r="C13371" t="s">
        <v>34096</v>
      </c>
      <c r="D13371">
        <v>20</v>
      </c>
      <c r="E13371" t="s">
        <v>11257</v>
      </c>
      <c r="F13371" t="s">
        <v>24126</v>
      </c>
      <c r="G13371" t="s">
        <v>2650</v>
      </c>
      <c r="H13371" s="3" t="s">
        <v>34097</v>
      </c>
      <c r="I13371">
        <v>22</v>
      </c>
      <c r="J13371" t="s">
        <v>41198</v>
      </c>
      <c r="K13371">
        <v>22</v>
      </c>
    </row>
    <row r="13372" spans="1:11" x14ac:dyDescent="0.3">
      <c r="A13372" t="s">
        <v>2306</v>
      </c>
      <c r="B13372" t="s">
        <v>34098</v>
      </c>
      <c r="C13372" t="s">
        <v>27953</v>
      </c>
      <c r="D13372">
        <v>58</v>
      </c>
      <c r="E13372" t="s">
        <v>183</v>
      </c>
      <c r="F13372" t="s">
        <v>31724</v>
      </c>
      <c r="G13372" t="s">
        <v>34099</v>
      </c>
      <c r="H13372" s="3" t="s">
        <v>29434</v>
      </c>
      <c r="I13372">
        <v>22</v>
      </c>
      <c r="J13372" t="s">
        <v>41198</v>
      </c>
      <c r="K13372">
        <v>22</v>
      </c>
    </row>
    <row r="13373" spans="1:11" x14ac:dyDescent="0.3">
      <c r="A13373" t="s">
        <v>2306</v>
      </c>
      <c r="B13373" t="s">
        <v>34100</v>
      </c>
      <c r="C13373" t="s">
        <v>34101</v>
      </c>
      <c r="D13373">
        <v>16</v>
      </c>
      <c r="E13373" t="s">
        <v>183</v>
      </c>
      <c r="F13373" t="s">
        <v>1994</v>
      </c>
      <c r="I13373">
        <v>22</v>
      </c>
      <c r="J13373" t="s">
        <v>41198</v>
      </c>
      <c r="K13373">
        <v>22</v>
      </c>
    </row>
    <row r="13374" spans="1:11" x14ac:dyDescent="0.3">
      <c r="A13374" t="s">
        <v>2306</v>
      </c>
      <c r="B13374" t="s">
        <v>34102</v>
      </c>
      <c r="C13374" t="s">
        <v>34103</v>
      </c>
      <c r="D13374">
        <v>12</v>
      </c>
      <c r="E13374" t="s">
        <v>183</v>
      </c>
      <c r="F13374" t="s">
        <v>1994</v>
      </c>
      <c r="G13374" t="s">
        <v>23284</v>
      </c>
      <c r="H13374" s="3" t="s">
        <v>34104</v>
      </c>
      <c r="I13374">
        <v>22</v>
      </c>
      <c r="J13374" t="s">
        <v>41198</v>
      </c>
      <c r="K13374">
        <v>22</v>
      </c>
    </row>
    <row r="13375" spans="1:11" x14ac:dyDescent="0.3">
      <c r="A13375" t="s">
        <v>2306</v>
      </c>
      <c r="B13375" t="s">
        <v>34105</v>
      </c>
      <c r="C13375" t="s">
        <v>34106</v>
      </c>
      <c r="D13375">
        <v>36</v>
      </c>
      <c r="E13375" t="s">
        <v>906</v>
      </c>
      <c r="F13375" t="s">
        <v>2197</v>
      </c>
      <c r="G13375" t="s">
        <v>34107</v>
      </c>
      <c r="H13375" s="3" t="s">
        <v>34108</v>
      </c>
      <c r="I13375">
        <v>22</v>
      </c>
      <c r="J13375" t="s">
        <v>41198</v>
      </c>
      <c r="K13375">
        <v>22</v>
      </c>
    </row>
    <row r="13376" spans="1:11" x14ac:dyDescent="0.3">
      <c r="A13376" t="s">
        <v>2306</v>
      </c>
      <c r="B13376" t="s">
        <v>34109</v>
      </c>
      <c r="C13376" t="s">
        <v>34110</v>
      </c>
      <c r="D13376">
        <v>14</v>
      </c>
      <c r="E13376" t="s">
        <v>183</v>
      </c>
      <c r="F13376" t="s">
        <v>1994</v>
      </c>
      <c r="G13376">
        <v>26</v>
      </c>
      <c r="H13376" s="3" t="s">
        <v>34111</v>
      </c>
      <c r="I13376">
        <v>22</v>
      </c>
      <c r="J13376" t="s">
        <v>41198</v>
      </c>
      <c r="K13376">
        <v>22</v>
      </c>
    </row>
    <row r="13377" spans="1:11" x14ac:dyDescent="0.3">
      <c r="A13377" t="s">
        <v>2306</v>
      </c>
      <c r="B13377" t="s">
        <v>34112</v>
      </c>
      <c r="C13377" t="s">
        <v>34113</v>
      </c>
      <c r="D13377">
        <v>10</v>
      </c>
      <c r="E13377" t="s">
        <v>598</v>
      </c>
      <c r="F13377" t="s">
        <v>2306</v>
      </c>
      <c r="G13377" t="s">
        <v>34114</v>
      </c>
      <c r="H13377" s="3" t="s">
        <v>22714</v>
      </c>
      <c r="I13377">
        <v>22</v>
      </c>
      <c r="J13377" t="s">
        <v>41198</v>
      </c>
      <c r="K13377">
        <v>22</v>
      </c>
    </row>
    <row r="13378" spans="1:11" x14ac:dyDescent="0.3">
      <c r="A13378" t="s">
        <v>2306</v>
      </c>
      <c r="B13378" t="s">
        <v>34115</v>
      </c>
      <c r="C13378" t="s">
        <v>34116</v>
      </c>
      <c r="D13378">
        <v>17</v>
      </c>
      <c r="E13378" t="s">
        <v>183</v>
      </c>
      <c r="F13378" t="s">
        <v>1994</v>
      </c>
      <c r="G13378" t="s">
        <v>23622</v>
      </c>
      <c r="H13378" s="3" t="s">
        <v>26634</v>
      </c>
      <c r="I13378">
        <v>22</v>
      </c>
      <c r="J13378" t="s">
        <v>41198</v>
      </c>
      <c r="K13378">
        <v>22</v>
      </c>
    </row>
    <row r="13379" spans="1:11" x14ac:dyDescent="0.3">
      <c r="A13379" t="s">
        <v>2306</v>
      </c>
      <c r="B13379" t="s">
        <v>34117</v>
      </c>
      <c r="C13379" t="s">
        <v>34118</v>
      </c>
      <c r="D13379">
        <v>37</v>
      </c>
      <c r="E13379" t="s">
        <v>183</v>
      </c>
      <c r="F13379" t="s">
        <v>22818</v>
      </c>
      <c r="G13379" t="s">
        <v>34119</v>
      </c>
      <c r="H13379" s="3" t="s">
        <v>34120</v>
      </c>
      <c r="I13379">
        <v>22</v>
      </c>
      <c r="J13379" t="s">
        <v>41198</v>
      </c>
      <c r="K13379">
        <v>22</v>
      </c>
    </row>
    <row r="13380" spans="1:11" x14ac:dyDescent="0.3">
      <c r="A13380" t="s">
        <v>2306</v>
      </c>
      <c r="B13380" t="s">
        <v>34121</v>
      </c>
      <c r="C13380" t="s">
        <v>34122</v>
      </c>
      <c r="D13380">
        <v>13</v>
      </c>
      <c r="E13380" t="s">
        <v>14</v>
      </c>
      <c r="F13380" t="s">
        <v>22964</v>
      </c>
      <c r="G13380" t="s">
        <v>22965</v>
      </c>
      <c r="H13380" s="3" t="s">
        <v>22963</v>
      </c>
      <c r="I13380">
        <v>22</v>
      </c>
      <c r="J13380" t="s">
        <v>41198</v>
      </c>
      <c r="K13380">
        <v>22</v>
      </c>
    </row>
    <row r="13381" spans="1:11" x14ac:dyDescent="0.3">
      <c r="A13381" t="s">
        <v>2306</v>
      </c>
      <c r="B13381" t="s">
        <v>34123</v>
      </c>
      <c r="C13381" t="s">
        <v>34124</v>
      </c>
      <c r="D13381">
        <v>7</v>
      </c>
      <c r="E13381" t="s">
        <v>183</v>
      </c>
      <c r="F13381" t="s">
        <v>34125</v>
      </c>
      <c r="I13381">
        <v>22</v>
      </c>
      <c r="J13381" t="s">
        <v>41198</v>
      </c>
      <c r="K13381">
        <v>22</v>
      </c>
    </row>
    <row r="13382" spans="1:11" x14ac:dyDescent="0.3">
      <c r="A13382" t="s">
        <v>2306</v>
      </c>
      <c r="B13382" t="s">
        <v>34126</v>
      </c>
      <c r="C13382" t="s">
        <v>34127</v>
      </c>
      <c r="D13382">
        <v>10</v>
      </c>
      <c r="E13382" t="s">
        <v>67</v>
      </c>
      <c r="F13382" t="s">
        <v>28290</v>
      </c>
      <c r="I13382">
        <v>22</v>
      </c>
      <c r="J13382" t="s">
        <v>41198</v>
      </c>
      <c r="K13382">
        <v>22</v>
      </c>
    </row>
    <row r="13383" spans="1:11" x14ac:dyDescent="0.3">
      <c r="A13383" t="s">
        <v>2306</v>
      </c>
      <c r="B13383" t="s">
        <v>34128</v>
      </c>
      <c r="C13383" t="s">
        <v>34129</v>
      </c>
      <c r="D13383">
        <v>16</v>
      </c>
      <c r="E13383" t="s">
        <v>183</v>
      </c>
      <c r="F13383" t="s">
        <v>25812</v>
      </c>
      <c r="G13383" t="s">
        <v>25171</v>
      </c>
      <c r="H13383" s="3" t="s">
        <v>34130</v>
      </c>
      <c r="I13383">
        <v>22</v>
      </c>
      <c r="J13383" t="s">
        <v>41198</v>
      </c>
      <c r="K13383">
        <v>22</v>
      </c>
    </row>
    <row r="13384" spans="1:11" x14ac:dyDescent="0.3">
      <c r="A13384" t="s">
        <v>2306</v>
      </c>
      <c r="B13384" t="s">
        <v>33295</v>
      </c>
      <c r="C13384" t="s">
        <v>34131</v>
      </c>
      <c r="D13384">
        <v>7</v>
      </c>
      <c r="E13384" t="s">
        <v>67</v>
      </c>
      <c r="F13384" t="s">
        <v>31121</v>
      </c>
      <c r="G13384" t="s">
        <v>31122</v>
      </c>
      <c r="H13384" s="3" t="s">
        <v>33297</v>
      </c>
      <c r="I13384">
        <v>22</v>
      </c>
      <c r="J13384" t="s">
        <v>41198</v>
      </c>
      <c r="K13384">
        <v>22</v>
      </c>
    </row>
    <row r="13385" spans="1:11" x14ac:dyDescent="0.3">
      <c r="A13385" t="s">
        <v>2306</v>
      </c>
      <c r="B13385" t="s">
        <v>34132</v>
      </c>
      <c r="C13385" t="s">
        <v>34133</v>
      </c>
      <c r="D13385">
        <v>15</v>
      </c>
      <c r="E13385" t="s">
        <v>74</v>
      </c>
      <c r="F13385" t="s">
        <v>23119</v>
      </c>
      <c r="G13385" t="s">
        <v>4726</v>
      </c>
      <c r="H13385" s="3" t="s">
        <v>34134</v>
      </c>
      <c r="I13385">
        <v>22</v>
      </c>
      <c r="J13385" t="s">
        <v>41198</v>
      </c>
      <c r="K13385">
        <v>22</v>
      </c>
    </row>
    <row r="13386" spans="1:11" x14ac:dyDescent="0.3">
      <c r="A13386" t="s">
        <v>2306</v>
      </c>
      <c r="B13386" t="s">
        <v>34135</v>
      </c>
      <c r="C13386" t="s">
        <v>34136</v>
      </c>
      <c r="D13386">
        <v>9</v>
      </c>
      <c r="E13386" t="s">
        <v>183</v>
      </c>
      <c r="F13386" t="s">
        <v>1994</v>
      </c>
      <c r="G13386" t="s">
        <v>7570</v>
      </c>
      <c r="I13386">
        <v>22</v>
      </c>
      <c r="J13386" t="s">
        <v>41198</v>
      </c>
      <c r="K13386">
        <v>22</v>
      </c>
    </row>
    <row r="13387" spans="1:11" x14ac:dyDescent="0.3">
      <c r="A13387" t="s">
        <v>2306</v>
      </c>
      <c r="B13387" t="s">
        <v>34137</v>
      </c>
      <c r="C13387" t="s">
        <v>34138</v>
      </c>
      <c r="D13387">
        <v>15</v>
      </c>
      <c r="E13387" t="s">
        <v>708</v>
      </c>
      <c r="F13387" t="s">
        <v>12039</v>
      </c>
      <c r="G13387" t="s">
        <v>34139</v>
      </c>
      <c r="H13387" s="3" t="s">
        <v>24179</v>
      </c>
      <c r="I13387">
        <v>22</v>
      </c>
      <c r="J13387" t="s">
        <v>41198</v>
      </c>
      <c r="K13387">
        <v>22</v>
      </c>
    </row>
    <row r="13388" spans="1:11" x14ac:dyDescent="0.3">
      <c r="A13388" t="s">
        <v>2306</v>
      </c>
      <c r="B13388" t="s">
        <v>34140</v>
      </c>
      <c r="C13388" t="s">
        <v>34141</v>
      </c>
      <c r="D13388">
        <v>13</v>
      </c>
      <c r="E13388" t="s">
        <v>708</v>
      </c>
      <c r="F13388" t="s">
        <v>34142</v>
      </c>
      <c r="G13388" t="s">
        <v>14334</v>
      </c>
      <c r="H13388" s="3" t="s">
        <v>25124</v>
      </c>
      <c r="I13388">
        <v>22</v>
      </c>
      <c r="J13388" t="s">
        <v>41198</v>
      </c>
      <c r="K13388">
        <v>22</v>
      </c>
    </row>
    <row r="13389" spans="1:11" x14ac:dyDescent="0.3">
      <c r="A13389" t="s">
        <v>2306</v>
      </c>
      <c r="B13389" t="s">
        <v>34143</v>
      </c>
      <c r="C13389" t="s">
        <v>34144</v>
      </c>
      <c r="D13389">
        <v>17</v>
      </c>
      <c r="E13389" t="s">
        <v>67</v>
      </c>
      <c r="F13389" t="s">
        <v>34145</v>
      </c>
      <c r="G13389" t="s">
        <v>34049</v>
      </c>
      <c r="H13389" s="3" t="s">
        <v>34022</v>
      </c>
      <c r="I13389">
        <v>22</v>
      </c>
      <c r="J13389" t="s">
        <v>41198</v>
      </c>
      <c r="K13389">
        <v>22</v>
      </c>
    </row>
    <row r="13390" spans="1:11" x14ac:dyDescent="0.3">
      <c r="A13390" t="s">
        <v>2306</v>
      </c>
      <c r="B13390" t="s">
        <v>34146</v>
      </c>
      <c r="C13390" t="s">
        <v>34147</v>
      </c>
      <c r="D13390">
        <v>7</v>
      </c>
      <c r="E13390" t="s">
        <v>1006</v>
      </c>
      <c r="F13390" t="s">
        <v>25456</v>
      </c>
      <c r="G13390" t="s">
        <v>34148</v>
      </c>
      <c r="H13390" s="3" t="s">
        <v>34149</v>
      </c>
      <c r="I13390">
        <v>22</v>
      </c>
      <c r="J13390" t="s">
        <v>41198</v>
      </c>
      <c r="K13390">
        <v>22</v>
      </c>
    </row>
    <row r="13391" spans="1:11" x14ac:dyDescent="0.3">
      <c r="A13391" t="s">
        <v>2306</v>
      </c>
      <c r="B13391" t="s">
        <v>34150</v>
      </c>
      <c r="C13391" t="s">
        <v>34151</v>
      </c>
      <c r="D13391">
        <v>12</v>
      </c>
      <c r="E13391" t="s">
        <v>67</v>
      </c>
      <c r="F13391" t="s">
        <v>23214</v>
      </c>
      <c r="G13391" t="s">
        <v>26451</v>
      </c>
      <c r="H13391" s="3" t="s">
        <v>26452</v>
      </c>
      <c r="I13391">
        <v>22</v>
      </c>
      <c r="J13391" t="s">
        <v>41198</v>
      </c>
      <c r="K13391">
        <v>22</v>
      </c>
    </row>
    <row r="13392" spans="1:11" x14ac:dyDescent="0.3">
      <c r="A13392" t="s">
        <v>2306</v>
      </c>
      <c r="B13392" t="s">
        <v>34152</v>
      </c>
      <c r="C13392" t="s">
        <v>34153</v>
      </c>
      <c r="D13392">
        <v>9</v>
      </c>
      <c r="E13392" t="s">
        <v>74</v>
      </c>
      <c r="F13392" t="s">
        <v>23898</v>
      </c>
      <c r="G13392" t="s">
        <v>23206</v>
      </c>
      <c r="H13392" s="3" t="s">
        <v>34154</v>
      </c>
      <c r="I13392">
        <v>22</v>
      </c>
      <c r="J13392" t="s">
        <v>41198</v>
      </c>
      <c r="K13392">
        <v>22</v>
      </c>
    </row>
    <row r="13393" spans="1:11" x14ac:dyDescent="0.3">
      <c r="A13393" t="s">
        <v>2306</v>
      </c>
      <c r="B13393" t="s">
        <v>34155</v>
      </c>
      <c r="C13393" t="s">
        <v>14771</v>
      </c>
      <c r="D13393">
        <v>15</v>
      </c>
      <c r="E13393" t="s">
        <v>183</v>
      </c>
      <c r="F13393" t="s">
        <v>858</v>
      </c>
      <c r="G13393" t="s">
        <v>13305</v>
      </c>
      <c r="H13393" s="3" t="s">
        <v>16666</v>
      </c>
      <c r="I13393">
        <v>22</v>
      </c>
      <c r="J13393" t="s">
        <v>41198</v>
      </c>
      <c r="K13393">
        <v>22</v>
      </c>
    </row>
    <row r="13394" spans="1:11" x14ac:dyDescent="0.3">
      <c r="A13394" t="s">
        <v>2306</v>
      </c>
      <c r="B13394" t="s">
        <v>34156</v>
      </c>
      <c r="C13394" t="s">
        <v>34157</v>
      </c>
      <c r="D13394">
        <v>12</v>
      </c>
      <c r="E13394" t="s">
        <v>183</v>
      </c>
      <c r="F13394" t="s">
        <v>1994</v>
      </c>
      <c r="G13394" t="s">
        <v>34158</v>
      </c>
      <c r="H13394" s="3" t="s">
        <v>34159</v>
      </c>
      <c r="I13394">
        <v>22</v>
      </c>
      <c r="J13394" t="s">
        <v>41198</v>
      </c>
      <c r="K13394">
        <v>22</v>
      </c>
    </row>
    <row r="13395" spans="1:11" x14ac:dyDescent="0.3">
      <c r="A13395" t="s">
        <v>2306</v>
      </c>
      <c r="B13395" t="s">
        <v>22282</v>
      </c>
      <c r="C13395" t="s">
        <v>22283</v>
      </c>
      <c r="D13395">
        <v>14</v>
      </c>
      <c r="E13395" t="s">
        <v>125</v>
      </c>
      <c r="F13395" t="s">
        <v>142</v>
      </c>
      <c r="I13395">
        <v>22</v>
      </c>
      <c r="J13395" t="s">
        <v>41198</v>
      </c>
      <c r="K13395">
        <v>22</v>
      </c>
    </row>
    <row r="13396" spans="1:11" x14ac:dyDescent="0.3">
      <c r="A13396" t="s">
        <v>2306</v>
      </c>
      <c r="B13396" t="s">
        <v>34160</v>
      </c>
      <c r="C13396" t="s">
        <v>34161</v>
      </c>
      <c r="D13396">
        <v>13</v>
      </c>
      <c r="E13396" t="s">
        <v>1006</v>
      </c>
      <c r="F13396" t="s">
        <v>34162</v>
      </c>
      <c r="G13396" t="s">
        <v>34163</v>
      </c>
      <c r="H13396" s="3" t="s">
        <v>34164</v>
      </c>
      <c r="I13396">
        <v>22</v>
      </c>
      <c r="J13396" t="s">
        <v>41198</v>
      </c>
      <c r="K13396">
        <v>22</v>
      </c>
    </row>
    <row r="13397" spans="1:11" x14ac:dyDescent="0.3">
      <c r="A13397" t="s">
        <v>2306</v>
      </c>
      <c r="B13397" t="s">
        <v>34165</v>
      </c>
      <c r="C13397" t="s">
        <v>34166</v>
      </c>
      <c r="D13397">
        <v>17</v>
      </c>
      <c r="E13397" t="s">
        <v>183</v>
      </c>
      <c r="F13397" t="s">
        <v>1994</v>
      </c>
      <c r="G13397" t="s">
        <v>24094</v>
      </c>
      <c r="I13397">
        <v>22</v>
      </c>
      <c r="J13397" t="s">
        <v>41198</v>
      </c>
      <c r="K13397">
        <v>22</v>
      </c>
    </row>
    <row r="13398" spans="1:11" x14ac:dyDescent="0.3">
      <c r="A13398" t="s">
        <v>2306</v>
      </c>
      <c r="B13398" t="s">
        <v>34167</v>
      </c>
      <c r="C13398" t="s">
        <v>34168</v>
      </c>
      <c r="D13398">
        <v>13</v>
      </c>
      <c r="E13398" t="s">
        <v>183</v>
      </c>
      <c r="F13398" t="s">
        <v>1994</v>
      </c>
      <c r="G13398" t="s">
        <v>28266</v>
      </c>
      <c r="H13398" s="3" t="s">
        <v>22937</v>
      </c>
      <c r="I13398">
        <v>22</v>
      </c>
      <c r="J13398" t="s">
        <v>41198</v>
      </c>
      <c r="K13398">
        <v>22</v>
      </c>
    </row>
    <row r="13399" spans="1:11" x14ac:dyDescent="0.3">
      <c r="A13399" t="s">
        <v>2306</v>
      </c>
      <c r="B13399" t="s">
        <v>34169</v>
      </c>
      <c r="C13399" t="s">
        <v>34170</v>
      </c>
      <c r="D13399">
        <v>10</v>
      </c>
      <c r="E13399" t="s">
        <v>183</v>
      </c>
      <c r="F13399" t="s">
        <v>22818</v>
      </c>
      <c r="G13399" t="s">
        <v>27234</v>
      </c>
      <c r="H13399" s="3" t="s">
        <v>33695</v>
      </c>
      <c r="I13399">
        <v>22</v>
      </c>
      <c r="J13399" t="s">
        <v>41198</v>
      </c>
      <c r="K13399">
        <v>22</v>
      </c>
    </row>
    <row r="13400" spans="1:11" x14ac:dyDescent="0.3">
      <c r="A13400" t="s">
        <v>2306</v>
      </c>
      <c r="B13400" t="s">
        <v>34171</v>
      </c>
      <c r="C13400" t="s">
        <v>34172</v>
      </c>
      <c r="D13400">
        <v>11</v>
      </c>
      <c r="E13400" t="s">
        <v>183</v>
      </c>
      <c r="F13400" t="s">
        <v>1994</v>
      </c>
      <c r="G13400" t="s">
        <v>34173</v>
      </c>
      <c r="H13400" s="3" t="s">
        <v>25211</v>
      </c>
      <c r="I13400">
        <v>22</v>
      </c>
      <c r="J13400" t="s">
        <v>41198</v>
      </c>
      <c r="K13400">
        <v>22</v>
      </c>
    </row>
    <row r="13401" spans="1:11" x14ac:dyDescent="0.3">
      <c r="A13401" t="s">
        <v>2306</v>
      </c>
      <c r="B13401" t="s">
        <v>24875</v>
      </c>
      <c r="C13401" t="s">
        <v>34174</v>
      </c>
      <c r="D13401">
        <v>15</v>
      </c>
      <c r="E13401" t="s">
        <v>411</v>
      </c>
      <c r="F13401" t="s">
        <v>32438</v>
      </c>
      <c r="G13401" t="s">
        <v>34175</v>
      </c>
      <c r="H13401" s="3" t="s">
        <v>34176</v>
      </c>
      <c r="I13401">
        <v>22</v>
      </c>
      <c r="J13401" t="s">
        <v>41198</v>
      </c>
      <c r="K13401">
        <v>22</v>
      </c>
    </row>
    <row r="13402" spans="1:11" x14ac:dyDescent="0.3">
      <c r="A13402" t="s">
        <v>2306</v>
      </c>
      <c r="B13402" t="s">
        <v>34177</v>
      </c>
      <c r="C13402" t="s">
        <v>34178</v>
      </c>
      <c r="D13402">
        <v>13</v>
      </c>
      <c r="E13402" t="s">
        <v>183</v>
      </c>
      <c r="F13402" t="s">
        <v>1994</v>
      </c>
      <c r="G13402" t="s">
        <v>33837</v>
      </c>
      <c r="H13402" s="3" t="s">
        <v>29499</v>
      </c>
      <c r="I13402">
        <v>22</v>
      </c>
      <c r="J13402" t="s">
        <v>41198</v>
      </c>
      <c r="K13402">
        <v>22</v>
      </c>
    </row>
    <row r="13403" spans="1:11" x14ac:dyDescent="0.3">
      <c r="A13403" t="s">
        <v>2306</v>
      </c>
      <c r="B13403" t="s">
        <v>34179</v>
      </c>
      <c r="C13403" t="s">
        <v>34180</v>
      </c>
      <c r="D13403">
        <v>17</v>
      </c>
      <c r="E13403" t="s">
        <v>183</v>
      </c>
      <c r="F13403" t="s">
        <v>34181</v>
      </c>
      <c r="G13403" t="s">
        <v>15985</v>
      </c>
      <c r="I13403">
        <v>22</v>
      </c>
      <c r="J13403" t="s">
        <v>41198</v>
      </c>
      <c r="K13403">
        <v>22</v>
      </c>
    </row>
    <row r="13404" spans="1:11" x14ac:dyDescent="0.3">
      <c r="A13404" t="s">
        <v>2306</v>
      </c>
      <c r="B13404" t="s">
        <v>13941</v>
      </c>
      <c r="C13404" t="s">
        <v>13942</v>
      </c>
      <c r="D13404">
        <v>15</v>
      </c>
      <c r="E13404" t="s">
        <v>1382</v>
      </c>
      <c r="F13404" t="s">
        <v>4225</v>
      </c>
      <c r="G13404" t="s">
        <v>34182</v>
      </c>
      <c r="H13404" s="3" t="s">
        <v>34183</v>
      </c>
      <c r="I13404">
        <v>22</v>
      </c>
      <c r="J13404" t="s">
        <v>41198</v>
      </c>
      <c r="K13404">
        <v>22</v>
      </c>
    </row>
    <row r="13405" spans="1:11" x14ac:dyDescent="0.3">
      <c r="A13405" t="s">
        <v>2306</v>
      </c>
      <c r="B13405" t="s">
        <v>34184</v>
      </c>
      <c r="C13405" t="s">
        <v>34185</v>
      </c>
      <c r="D13405">
        <v>13</v>
      </c>
      <c r="E13405" t="s">
        <v>11257</v>
      </c>
      <c r="F13405" t="s">
        <v>29813</v>
      </c>
      <c r="G13405" t="s">
        <v>34186</v>
      </c>
      <c r="H13405" s="3" t="s">
        <v>23129</v>
      </c>
      <c r="I13405">
        <v>22</v>
      </c>
      <c r="J13405" t="s">
        <v>41198</v>
      </c>
      <c r="K13405">
        <v>22</v>
      </c>
    </row>
    <row r="13406" spans="1:11" x14ac:dyDescent="0.3">
      <c r="A13406" t="s">
        <v>2306</v>
      </c>
      <c r="B13406" t="s">
        <v>34187</v>
      </c>
      <c r="C13406" t="s">
        <v>34188</v>
      </c>
      <c r="D13406">
        <v>14</v>
      </c>
      <c r="E13406" t="s">
        <v>74</v>
      </c>
      <c r="F13406" t="s">
        <v>29710</v>
      </c>
      <c r="H13406" s="3" t="s">
        <v>34159</v>
      </c>
      <c r="I13406">
        <v>22</v>
      </c>
      <c r="J13406" t="s">
        <v>41198</v>
      </c>
      <c r="K13406">
        <v>22</v>
      </c>
    </row>
    <row r="13407" spans="1:11" x14ac:dyDescent="0.3">
      <c r="A13407" t="s">
        <v>2306</v>
      </c>
      <c r="B13407" t="s">
        <v>34189</v>
      </c>
      <c r="C13407" t="s">
        <v>34190</v>
      </c>
      <c r="D13407">
        <v>17</v>
      </c>
      <c r="E13407" t="s">
        <v>67</v>
      </c>
      <c r="F13407" t="s">
        <v>23214</v>
      </c>
      <c r="G13407" t="s">
        <v>34191</v>
      </c>
      <c r="H13407" s="3" t="s">
        <v>23216</v>
      </c>
      <c r="I13407">
        <v>22</v>
      </c>
      <c r="J13407" t="s">
        <v>41198</v>
      </c>
      <c r="K13407">
        <v>22</v>
      </c>
    </row>
    <row r="13408" spans="1:11" x14ac:dyDescent="0.3">
      <c r="A13408" t="s">
        <v>2306</v>
      </c>
      <c r="B13408" t="s">
        <v>34192</v>
      </c>
      <c r="C13408" t="s">
        <v>34193</v>
      </c>
      <c r="D13408">
        <v>13</v>
      </c>
      <c r="E13408" t="s">
        <v>183</v>
      </c>
      <c r="F13408" t="s">
        <v>1994</v>
      </c>
      <c r="G13408" t="s">
        <v>27899</v>
      </c>
      <c r="H13408" s="3" t="s">
        <v>33327</v>
      </c>
      <c r="I13408">
        <v>22</v>
      </c>
      <c r="J13408" t="s">
        <v>41198</v>
      </c>
      <c r="K13408">
        <v>22</v>
      </c>
    </row>
    <row r="13409" spans="1:11" x14ac:dyDescent="0.3">
      <c r="A13409" t="s">
        <v>2306</v>
      </c>
      <c r="B13409" t="s">
        <v>34194</v>
      </c>
      <c r="C13409" t="s">
        <v>34195</v>
      </c>
      <c r="D13409">
        <v>180</v>
      </c>
      <c r="E13409" t="s">
        <v>183</v>
      </c>
      <c r="F13409" t="s">
        <v>24302</v>
      </c>
      <c r="G13409" t="s">
        <v>850</v>
      </c>
      <c r="H13409" s="3" t="s">
        <v>34196</v>
      </c>
      <c r="I13409">
        <v>22</v>
      </c>
      <c r="J13409" t="s">
        <v>41198</v>
      </c>
      <c r="K13409">
        <v>22</v>
      </c>
    </row>
    <row r="13410" spans="1:11" x14ac:dyDescent="0.3">
      <c r="A13410" t="s">
        <v>2306</v>
      </c>
      <c r="B13410" t="s">
        <v>34197</v>
      </c>
      <c r="C13410" t="s">
        <v>34198</v>
      </c>
      <c r="D13410">
        <v>10</v>
      </c>
      <c r="E13410" t="s">
        <v>183</v>
      </c>
      <c r="F13410" t="s">
        <v>25366</v>
      </c>
      <c r="G13410" t="s">
        <v>34199</v>
      </c>
      <c r="H13410" s="3" t="s">
        <v>28858</v>
      </c>
      <c r="I13410">
        <v>22</v>
      </c>
      <c r="J13410" t="s">
        <v>41198</v>
      </c>
      <c r="K13410">
        <v>22</v>
      </c>
    </row>
    <row r="13411" spans="1:11" x14ac:dyDescent="0.3">
      <c r="A13411" t="s">
        <v>2306</v>
      </c>
      <c r="B13411" t="s">
        <v>34200</v>
      </c>
      <c r="C13411" t="s">
        <v>34201</v>
      </c>
      <c r="D13411">
        <v>13</v>
      </c>
      <c r="E13411" t="s">
        <v>67</v>
      </c>
      <c r="F13411" t="s">
        <v>27706</v>
      </c>
      <c r="G13411" t="s">
        <v>34202</v>
      </c>
      <c r="H13411" s="3" t="s">
        <v>30930</v>
      </c>
      <c r="I13411">
        <v>22</v>
      </c>
      <c r="J13411" t="s">
        <v>41198</v>
      </c>
      <c r="K13411">
        <v>22</v>
      </c>
    </row>
    <row r="13412" spans="1:11" x14ac:dyDescent="0.3">
      <c r="A13412" t="s">
        <v>2306</v>
      </c>
      <c r="B13412" t="s">
        <v>34203</v>
      </c>
      <c r="C13412" t="s">
        <v>34204</v>
      </c>
      <c r="D13412">
        <v>11</v>
      </c>
      <c r="E13412" t="s">
        <v>183</v>
      </c>
      <c r="F13412" t="s">
        <v>1994</v>
      </c>
      <c r="G13412" t="s">
        <v>25489</v>
      </c>
      <c r="H13412" s="3" t="s">
        <v>26455</v>
      </c>
      <c r="I13412">
        <v>22</v>
      </c>
      <c r="J13412" t="s">
        <v>41198</v>
      </c>
      <c r="K13412">
        <v>22</v>
      </c>
    </row>
    <row r="13413" spans="1:11" x14ac:dyDescent="0.3">
      <c r="A13413" t="s">
        <v>2306</v>
      </c>
      <c r="B13413" t="s">
        <v>34205</v>
      </c>
      <c r="C13413" t="s">
        <v>34206</v>
      </c>
      <c r="D13413">
        <v>11</v>
      </c>
      <c r="E13413" t="s">
        <v>598</v>
      </c>
      <c r="F13413" t="s">
        <v>22620</v>
      </c>
      <c r="G13413" t="s">
        <v>34207</v>
      </c>
      <c r="H13413" s="3" t="s">
        <v>34208</v>
      </c>
      <c r="I13413">
        <v>22</v>
      </c>
      <c r="J13413" t="s">
        <v>41198</v>
      </c>
      <c r="K13413">
        <v>22</v>
      </c>
    </row>
    <row r="13414" spans="1:11" x14ac:dyDescent="0.3">
      <c r="A13414" t="s">
        <v>2306</v>
      </c>
      <c r="B13414" t="s">
        <v>34209</v>
      </c>
      <c r="C13414" t="s">
        <v>34210</v>
      </c>
      <c r="D13414">
        <v>9</v>
      </c>
      <c r="E13414" t="s">
        <v>125</v>
      </c>
      <c r="F13414" t="s">
        <v>142</v>
      </c>
      <c r="G13414" t="s">
        <v>16485</v>
      </c>
      <c r="H13414" s="3" t="s">
        <v>23198</v>
      </c>
      <c r="I13414">
        <v>22</v>
      </c>
      <c r="J13414" t="s">
        <v>41198</v>
      </c>
      <c r="K13414">
        <v>22</v>
      </c>
    </row>
    <row r="13415" spans="1:11" x14ac:dyDescent="0.3">
      <c r="A13415" t="s">
        <v>2306</v>
      </c>
      <c r="B13415" t="s">
        <v>34211</v>
      </c>
      <c r="C13415" t="s">
        <v>32874</v>
      </c>
      <c r="D13415">
        <v>14</v>
      </c>
      <c r="E13415" t="s">
        <v>74</v>
      </c>
      <c r="F13415" t="s">
        <v>34212</v>
      </c>
      <c r="G13415" t="s">
        <v>34213</v>
      </c>
      <c r="H13415" s="3" t="s">
        <v>34214</v>
      </c>
      <c r="I13415">
        <v>22</v>
      </c>
      <c r="J13415" t="s">
        <v>41198</v>
      </c>
      <c r="K13415">
        <v>22</v>
      </c>
    </row>
    <row r="13416" spans="1:11" x14ac:dyDescent="0.3">
      <c r="A13416" t="s">
        <v>2306</v>
      </c>
      <c r="B13416" t="s">
        <v>34215</v>
      </c>
      <c r="C13416" t="s">
        <v>34216</v>
      </c>
      <c r="D13416">
        <v>14</v>
      </c>
      <c r="E13416" t="s">
        <v>32</v>
      </c>
      <c r="F13416" t="s">
        <v>33</v>
      </c>
      <c r="G13416" t="s">
        <v>246</v>
      </c>
      <c r="H13416" s="3" t="s">
        <v>22736</v>
      </c>
      <c r="I13416">
        <v>22</v>
      </c>
      <c r="J13416" t="s">
        <v>41198</v>
      </c>
      <c r="K13416">
        <v>22</v>
      </c>
    </row>
    <row r="13417" spans="1:11" x14ac:dyDescent="0.3">
      <c r="A13417" t="s">
        <v>2306</v>
      </c>
      <c r="B13417" t="s">
        <v>34217</v>
      </c>
      <c r="C13417" t="s">
        <v>33246</v>
      </c>
      <c r="D13417">
        <v>48</v>
      </c>
      <c r="E13417" t="s">
        <v>74</v>
      </c>
      <c r="F13417" t="s">
        <v>34218</v>
      </c>
      <c r="G13417" t="s">
        <v>23736</v>
      </c>
      <c r="I13417">
        <v>22</v>
      </c>
      <c r="J13417" t="s">
        <v>41198</v>
      </c>
      <c r="K13417">
        <v>22</v>
      </c>
    </row>
    <row r="13418" spans="1:11" x14ac:dyDescent="0.3">
      <c r="A13418" t="s">
        <v>2306</v>
      </c>
      <c r="B13418" t="s">
        <v>34219</v>
      </c>
      <c r="C13418" t="s">
        <v>34220</v>
      </c>
      <c r="D13418">
        <v>15</v>
      </c>
      <c r="E13418" t="s">
        <v>183</v>
      </c>
      <c r="F13418" t="s">
        <v>1994</v>
      </c>
      <c r="G13418" t="s">
        <v>34221</v>
      </c>
      <c r="H13418" s="3" t="s">
        <v>32884</v>
      </c>
      <c r="I13418">
        <v>21</v>
      </c>
      <c r="J13418">
        <v>0</v>
      </c>
      <c r="K13418">
        <v>21</v>
      </c>
    </row>
    <row r="13419" spans="1:11" x14ac:dyDescent="0.3">
      <c r="A13419" t="s">
        <v>2306</v>
      </c>
      <c r="B13419" t="s">
        <v>34222</v>
      </c>
      <c r="C13419" t="s">
        <v>34223</v>
      </c>
      <c r="D13419">
        <v>13</v>
      </c>
      <c r="E13419" t="s">
        <v>183</v>
      </c>
      <c r="F13419" t="s">
        <v>4326</v>
      </c>
      <c r="I13419">
        <v>21</v>
      </c>
      <c r="J13419">
        <v>0</v>
      </c>
      <c r="K13419">
        <v>21</v>
      </c>
    </row>
    <row r="13420" spans="1:11" x14ac:dyDescent="0.3">
      <c r="A13420" t="s">
        <v>2306</v>
      </c>
      <c r="B13420" t="s">
        <v>34224</v>
      </c>
      <c r="C13420" t="s">
        <v>34225</v>
      </c>
      <c r="D13420">
        <v>17</v>
      </c>
      <c r="E13420" t="s">
        <v>1382</v>
      </c>
      <c r="F13420" t="s">
        <v>1715</v>
      </c>
      <c r="G13420" t="s">
        <v>34226</v>
      </c>
      <c r="H13420" s="3" t="s">
        <v>15237</v>
      </c>
      <c r="I13420">
        <v>21</v>
      </c>
      <c r="J13420">
        <v>0</v>
      </c>
      <c r="K13420">
        <v>21</v>
      </c>
    </row>
    <row r="13421" spans="1:11" x14ac:dyDescent="0.3">
      <c r="A13421" t="s">
        <v>2306</v>
      </c>
      <c r="B13421" t="s">
        <v>34227</v>
      </c>
      <c r="C13421" t="s">
        <v>34228</v>
      </c>
      <c r="D13421">
        <v>15</v>
      </c>
      <c r="E13421" t="s">
        <v>183</v>
      </c>
      <c r="F13421" t="s">
        <v>1994</v>
      </c>
      <c r="G13421" t="s">
        <v>23284</v>
      </c>
      <c r="H13421" s="3" t="s">
        <v>24915</v>
      </c>
      <c r="I13421">
        <v>18</v>
      </c>
      <c r="J13421">
        <v>3</v>
      </c>
      <c r="K13421">
        <v>21</v>
      </c>
    </row>
    <row r="13422" spans="1:11" x14ac:dyDescent="0.3">
      <c r="A13422" t="s">
        <v>2306</v>
      </c>
      <c r="B13422" t="s">
        <v>34229</v>
      </c>
      <c r="C13422" t="s">
        <v>34230</v>
      </c>
      <c r="D13422">
        <v>11</v>
      </c>
      <c r="E13422" t="s">
        <v>183</v>
      </c>
      <c r="F13422" t="s">
        <v>22818</v>
      </c>
      <c r="G13422" t="s">
        <v>34231</v>
      </c>
      <c r="H13422" s="3" t="s">
        <v>23561</v>
      </c>
      <c r="I13422">
        <v>21</v>
      </c>
      <c r="J13422" t="s">
        <v>41198</v>
      </c>
      <c r="K13422">
        <v>21</v>
      </c>
    </row>
    <row r="13423" spans="1:11" x14ac:dyDescent="0.3">
      <c r="A13423" t="s">
        <v>2306</v>
      </c>
      <c r="B13423" t="s">
        <v>34232</v>
      </c>
      <c r="C13423" t="s">
        <v>34233</v>
      </c>
      <c r="D13423">
        <v>16</v>
      </c>
      <c r="E13423" t="s">
        <v>183</v>
      </c>
      <c r="F13423" t="s">
        <v>1994</v>
      </c>
      <c r="G13423" t="s">
        <v>34234</v>
      </c>
      <c r="H13423" s="3" t="s">
        <v>34235</v>
      </c>
      <c r="I13423">
        <v>21</v>
      </c>
      <c r="J13423" t="s">
        <v>41198</v>
      </c>
      <c r="K13423">
        <v>21</v>
      </c>
    </row>
    <row r="13424" spans="1:11" x14ac:dyDescent="0.3">
      <c r="A13424" t="s">
        <v>2306</v>
      </c>
      <c r="B13424" t="s">
        <v>34236</v>
      </c>
      <c r="C13424" t="s">
        <v>34237</v>
      </c>
      <c r="D13424">
        <v>13</v>
      </c>
      <c r="E13424" t="s">
        <v>598</v>
      </c>
      <c r="F13424" t="s">
        <v>34238</v>
      </c>
      <c r="G13424" t="s">
        <v>34239</v>
      </c>
      <c r="H13424" s="3" t="s">
        <v>30578</v>
      </c>
      <c r="I13424">
        <v>21</v>
      </c>
      <c r="J13424" t="s">
        <v>41198</v>
      </c>
      <c r="K13424">
        <v>21</v>
      </c>
    </row>
    <row r="13425" spans="1:11" x14ac:dyDescent="0.3">
      <c r="A13425" t="s">
        <v>2306</v>
      </c>
      <c r="B13425" t="s">
        <v>34240</v>
      </c>
      <c r="C13425" t="s">
        <v>34241</v>
      </c>
      <c r="D13425">
        <v>11</v>
      </c>
      <c r="E13425" t="s">
        <v>249</v>
      </c>
      <c r="F13425" t="s">
        <v>23273</v>
      </c>
      <c r="G13425" t="s">
        <v>850</v>
      </c>
      <c r="H13425" s="3" t="s">
        <v>34242</v>
      </c>
      <c r="I13425">
        <v>21</v>
      </c>
      <c r="J13425" t="s">
        <v>41198</v>
      </c>
      <c r="K13425">
        <v>21</v>
      </c>
    </row>
    <row r="13426" spans="1:11" x14ac:dyDescent="0.3">
      <c r="A13426" t="s">
        <v>2306</v>
      </c>
      <c r="B13426" t="s">
        <v>30181</v>
      </c>
      <c r="C13426" t="s">
        <v>34243</v>
      </c>
      <c r="D13426">
        <v>14</v>
      </c>
      <c r="E13426" t="s">
        <v>67</v>
      </c>
      <c r="F13426" t="s">
        <v>26088</v>
      </c>
      <c r="G13426" t="s">
        <v>30929</v>
      </c>
      <c r="H13426" s="3" t="s">
        <v>31382</v>
      </c>
      <c r="I13426">
        <v>21</v>
      </c>
      <c r="J13426" t="s">
        <v>41198</v>
      </c>
      <c r="K13426">
        <v>21</v>
      </c>
    </row>
    <row r="13427" spans="1:11" x14ac:dyDescent="0.3">
      <c r="A13427" t="s">
        <v>2306</v>
      </c>
      <c r="B13427" t="s">
        <v>34244</v>
      </c>
      <c r="C13427" t="s">
        <v>34245</v>
      </c>
      <c r="D13427">
        <v>14</v>
      </c>
      <c r="E13427" t="s">
        <v>229</v>
      </c>
      <c r="F13427" t="s">
        <v>230</v>
      </c>
      <c r="G13427" t="s">
        <v>443</v>
      </c>
      <c r="H13427" s="3" t="s">
        <v>32101</v>
      </c>
      <c r="I13427">
        <v>21</v>
      </c>
      <c r="J13427" t="s">
        <v>41198</v>
      </c>
      <c r="K13427">
        <v>21</v>
      </c>
    </row>
    <row r="13428" spans="1:11" x14ac:dyDescent="0.3">
      <c r="A13428" t="s">
        <v>2306</v>
      </c>
      <c r="B13428" t="s">
        <v>34246</v>
      </c>
      <c r="C13428" t="s">
        <v>34247</v>
      </c>
      <c r="D13428">
        <v>15</v>
      </c>
      <c r="E13428" t="s">
        <v>1382</v>
      </c>
      <c r="F13428" t="s">
        <v>11433</v>
      </c>
      <c r="G13428" t="s">
        <v>18657</v>
      </c>
      <c r="H13428" s="3" t="s">
        <v>24821</v>
      </c>
      <c r="I13428">
        <v>21</v>
      </c>
      <c r="J13428" t="s">
        <v>41198</v>
      </c>
      <c r="K13428">
        <v>21</v>
      </c>
    </row>
    <row r="13429" spans="1:11" x14ac:dyDescent="0.3">
      <c r="A13429" t="s">
        <v>2306</v>
      </c>
      <c r="B13429" t="s">
        <v>34248</v>
      </c>
      <c r="C13429" t="s">
        <v>34249</v>
      </c>
      <c r="D13429">
        <v>10</v>
      </c>
      <c r="E13429" t="s">
        <v>183</v>
      </c>
      <c r="F13429" t="s">
        <v>1994</v>
      </c>
      <c r="G13429" t="s">
        <v>11459</v>
      </c>
      <c r="H13429" s="3" t="s">
        <v>34250</v>
      </c>
      <c r="I13429">
        <v>21</v>
      </c>
      <c r="J13429" t="s">
        <v>41198</v>
      </c>
      <c r="K13429">
        <v>21</v>
      </c>
    </row>
    <row r="13430" spans="1:11" x14ac:dyDescent="0.3">
      <c r="A13430" t="s">
        <v>2306</v>
      </c>
      <c r="B13430" t="s">
        <v>34251</v>
      </c>
      <c r="C13430" t="s">
        <v>34252</v>
      </c>
      <c r="D13430">
        <v>38</v>
      </c>
      <c r="E13430" t="s">
        <v>1224</v>
      </c>
      <c r="F13430" t="s">
        <v>1225</v>
      </c>
      <c r="G13430" t="s">
        <v>9378</v>
      </c>
      <c r="I13430">
        <v>21</v>
      </c>
      <c r="J13430" t="s">
        <v>41198</v>
      </c>
      <c r="K13430">
        <v>21</v>
      </c>
    </row>
    <row r="13431" spans="1:11" x14ac:dyDescent="0.3">
      <c r="A13431" t="s">
        <v>2306</v>
      </c>
      <c r="B13431" t="s">
        <v>22161</v>
      </c>
      <c r="C13431" t="s">
        <v>34253</v>
      </c>
      <c r="D13431">
        <v>14</v>
      </c>
      <c r="E13431" t="s">
        <v>183</v>
      </c>
      <c r="F13431" t="s">
        <v>5351</v>
      </c>
      <c r="G13431" t="s">
        <v>34254</v>
      </c>
      <c r="H13431" s="3" t="s">
        <v>31340</v>
      </c>
      <c r="I13431">
        <v>21</v>
      </c>
      <c r="J13431" t="s">
        <v>41198</v>
      </c>
      <c r="K13431">
        <v>21</v>
      </c>
    </row>
    <row r="13432" spans="1:11" x14ac:dyDescent="0.3">
      <c r="A13432" t="s">
        <v>2306</v>
      </c>
      <c r="B13432" t="s">
        <v>34255</v>
      </c>
      <c r="C13432" t="s">
        <v>34256</v>
      </c>
      <c r="D13432">
        <v>15</v>
      </c>
      <c r="E13432" t="s">
        <v>1382</v>
      </c>
      <c r="F13432" t="s">
        <v>34257</v>
      </c>
      <c r="I13432">
        <v>21</v>
      </c>
      <c r="J13432" t="s">
        <v>41198</v>
      </c>
      <c r="K13432">
        <v>21</v>
      </c>
    </row>
    <row r="13433" spans="1:11" x14ac:dyDescent="0.3">
      <c r="A13433" t="s">
        <v>2306</v>
      </c>
      <c r="B13433" t="s">
        <v>34258</v>
      </c>
      <c r="C13433" t="s">
        <v>34259</v>
      </c>
      <c r="D13433">
        <v>14</v>
      </c>
      <c r="E13433" t="s">
        <v>183</v>
      </c>
      <c r="F13433" t="s">
        <v>1994</v>
      </c>
      <c r="G13433" t="s">
        <v>23219</v>
      </c>
      <c r="H13433" s="3" t="s">
        <v>25326</v>
      </c>
      <c r="I13433">
        <v>21</v>
      </c>
      <c r="J13433" t="s">
        <v>41198</v>
      </c>
      <c r="K13433">
        <v>21</v>
      </c>
    </row>
    <row r="13434" spans="1:11" x14ac:dyDescent="0.3">
      <c r="A13434" t="s">
        <v>2306</v>
      </c>
      <c r="B13434" t="s">
        <v>34260</v>
      </c>
      <c r="C13434" t="s">
        <v>34261</v>
      </c>
      <c r="D13434">
        <v>14</v>
      </c>
      <c r="E13434" t="s">
        <v>708</v>
      </c>
      <c r="F13434" t="s">
        <v>12039</v>
      </c>
      <c r="G13434" t="s">
        <v>34262</v>
      </c>
      <c r="H13434" s="3" t="s">
        <v>24179</v>
      </c>
      <c r="I13434">
        <v>21</v>
      </c>
      <c r="J13434" t="s">
        <v>41198</v>
      </c>
      <c r="K13434">
        <v>21</v>
      </c>
    </row>
    <row r="13435" spans="1:11" x14ac:dyDescent="0.3">
      <c r="A13435" t="s">
        <v>2306</v>
      </c>
      <c r="B13435" t="s">
        <v>34263</v>
      </c>
      <c r="C13435" t="s">
        <v>34264</v>
      </c>
      <c r="D13435">
        <v>9</v>
      </c>
      <c r="E13435" t="s">
        <v>183</v>
      </c>
      <c r="F13435" t="s">
        <v>1994</v>
      </c>
      <c r="G13435" t="s">
        <v>23219</v>
      </c>
      <c r="H13435" s="3" t="s">
        <v>29352</v>
      </c>
      <c r="I13435">
        <v>21</v>
      </c>
      <c r="J13435" t="s">
        <v>41198</v>
      </c>
      <c r="K13435">
        <v>21</v>
      </c>
    </row>
    <row r="13436" spans="1:11" x14ac:dyDescent="0.3">
      <c r="A13436" t="s">
        <v>2306</v>
      </c>
      <c r="B13436" t="s">
        <v>34265</v>
      </c>
      <c r="C13436" t="s">
        <v>34266</v>
      </c>
      <c r="D13436">
        <v>9</v>
      </c>
      <c r="E13436" t="s">
        <v>183</v>
      </c>
      <c r="F13436" t="s">
        <v>1994</v>
      </c>
      <c r="G13436" t="s">
        <v>23641</v>
      </c>
      <c r="H13436" s="3" t="s">
        <v>34267</v>
      </c>
      <c r="I13436">
        <v>21</v>
      </c>
      <c r="J13436" t="s">
        <v>41198</v>
      </c>
      <c r="K13436">
        <v>21</v>
      </c>
    </row>
    <row r="13437" spans="1:11" x14ac:dyDescent="0.3">
      <c r="A13437" t="s">
        <v>2306</v>
      </c>
      <c r="B13437" t="s">
        <v>34268</v>
      </c>
      <c r="C13437" t="s">
        <v>34269</v>
      </c>
      <c r="D13437">
        <v>43</v>
      </c>
      <c r="E13437" t="s">
        <v>183</v>
      </c>
      <c r="F13437" t="s">
        <v>34270</v>
      </c>
      <c r="I13437">
        <v>21</v>
      </c>
      <c r="J13437" t="s">
        <v>41198</v>
      </c>
      <c r="K13437">
        <v>21</v>
      </c>
    </row>
    <row r="13438" spans="1:11" x14ac:dyDescent="0.3">
      <c r="A13438" t="s">
        <v>2306</v>
      </c>
      <c r="B13438" t="s">
        <v>34271</v>
      </c>
      <c r="C13438" t="s">
        <v>34272</v>
      </c>
      <c r="D13438">
        <v>12</v>
      </c>
      <c r="E13438" t="s">
        <v>74</v>
      </c>
      <c r="F13438" t="s">
        <v>34273</v>
      </c>
      <c r="G13438" t="s">
        <v>850</v>
      </c>
      <c r="H13438" s="3" t="s">
        <v>33994</v>
      </c>
      <c r="I13438">
        <v>21</v>
      </c>
      <c r="J13438" t="s">
        <v>41198</v>
      </c>
      <c r="K13438">
        <v>21</v>
      </c>
    </row>
    <row r="13439" spans="1:11" x14ac:dyDescent="0.3">
      <c r="A13439" t="s">
        <v>2306</v>
      </c>
      <c r="B13439" t="s">
        <v>34274</v>
      </c>
      <c r="C13439" t="s">
        <v>34275</v>
      </c>
      <c r="D13439">
        <v>15</v>
      </c>
      <c r="E13439" t="s">
        <v>183</v>
      </c>
      <c r="F13439" t="s">
        <v>1994</v>
      </c>
      <c r="G13439" t="s">
        <v>24094</v>
      </c>
      <c r="H13439" s="3" t="s">
        <v>23658</v>
      </c>
      <c r="I13439">
        <v>21</v>
      </c>
      <c r="J13439" t="s">
        <v>41198</v>
      </c>
      <c r="K13439">
        <v>21</v>
      </c>
    </row>
    <row r="13440" spans="1:11" x14ac:dyDescent="0.3">
      <c r="A13440" t="s">
        <v>2306</v>
      </c>
      <c r="B13440" t="s">
        <v>34276</v>
      </c>
      <c r="C13440" t="s">
        <v>34277</v>
      </c>
      <c r="D13440">
        <v>15</v>
      </c>
      <c r="E13440" t="s">
        <v>74</v>
      </c>
      <c r="F13440" t="s">
        <v>34278</v>
      </c>
      <c r="G13440" t="s">
        <v>34279</v>
      </c>
      <c r="H13440" s="3" t="s">
        <v>33246</v>
      </c>
      <c r="I13440">
        <v>21</v>
      </c>
      <c r="J13440" t="s">
        <v>41198</v>
      </c>
      <c r="K13440">
        <v>21</v>
      </c>
    </row>
    <row r="13441" spans="1:11" x14ac:dyDescent="0.3">
      <c r="A13441" t="s">
        <v>2306</v>
      </c>
      <c r="B13441" t="s">
        <v>34280</v>
      </c>
      <c r="C13441" t="s">
        <v>34281</v>
      </c>
      <c r="D13441">
        <v>15</v>
      </c>
      <c r="E13441" t="s">
        <v>183</v>
      </c>
      <c r="F13441" t="s">
        <v>5479</v>
      </c>
      <c r="G13441" t="s">
        <v>2139</v>
      </c>
      <c r="I13441">
        <v>21</v>
      </c>
      <c r="J13441" t="s">
        <v>41198</v>
      </c>
      <c r="K13441">
        <v>21</v>
      </c>
    </row>
    <row r="13442" spans="1:11" x14ac:dyDescent="0.3">
      <c r="A13442" t="s">
        <v>2306</v>
      </c>
      <c r="B13442" t="s">
        <v>34282</v>
      </c>
      <c r="C13442" t="s">
        <v>34283</v>
      </c>
      <c r="D13442">
        <v>16</v>
      </c>
      <c r="E13442" t="s">
        <v>67</v>
      </c>
      <c r="F13442" t="s">
        <v>34284</v>
      </c>
      <c r="G13442" t="s">
        <v>34285</v>
      </c>
      <c r="H13442" s="3" t="s">
        <v>27909</v>
      </c>
      <c r="I13442">
        <v>21</v>
      </c>
      <c r="J13442" t="s">
        <v>41198</v>
      </c>
      <c r="K13442">
        <v>21</v>
      </c>
    </row>
    <row r="13443" spans="1:11" x14ac:dyDescent="0.3">
      <c r="A13443" t="s">
        <v>2306</v>
      </c>
      <c r="B13443" t="s">
        <v>32773</v>
      </c>
      <c r="C13443" t="s">
        <v>34286</v>
      </c>
      <c r="D13443">
        <v>32</v>
      </c>
      <c r="E13443" t="s">
        <v>681</v>
      </c>
      <c r="F13443" t="s">
        <v>1163</v>
      </c>
      <c r="G13443" t="s">
        <v>32776</v>
      </c>
      <c r="I13443">
        <v>21</v>
      </c>
      <c r="J13443" t="s">
        <v>41198</v>
      </c>
      <c r="K13443">
        <v>21</v>
      </c>
    </row>
    <row r="13444" spans="1:11" x14ac:dyDescent="0.3">
      <c r="A13444" t="s">
        <v>2306</v>
      </c>
      <c r="B13444" t="s">
        <v>34287</v>
      </c>
      <c r="C13444" t="s">
        <v>34288</v>
      </c>
      <c r="D13444">
        <v>13</v>
      </c>
      <c r="E13444" t="s">
        <v>183</v>
      </c>
      <c r="F13444" t="s">
        <v>1994</v>
      </c>
      <c r="G13444" t="s">
        <v>23219</v>
      </c>
      <c r="H13444" s="3" t="s">
        <v>30296</v>
      </c>
      <c r="I13444">
        <v>21</v>
      </c>
      <c r="J13444" t="s">
        <v>41198</v>
      </c>
      <c r="K13444">
        <v>21</v>
      </c>
    </row>
    <row r="13445" spans="1:11" x14ac:dyDescent="0.3">
      <c r="A13445" t="s">
        <v>2306</v>
      </c>
      <c r="B13445" t="s">
        <v>34289</v>
      </c>
      <c r="C13445" t="s">
        <v>34290</v>
      </c>
      <c r="D13445">
        <v>16</v>
      </c>
      <c r="E13445" t="s">
        <v>598</v>
      </c>
      <c r="F13445" t="s">
        <v>2012</v>
      </c>
      <c r="G13445" t="s">
        <v>23910</v>
      </c>
      <c r="H13445" s="3" t="s">
        <v>34291</v>
      </c>
      <c r="I13445">
        <v>21</v>
      </c>
      <c r="J13445" t="s">
        <v>41198</v>
      </c>
      <c r="K13445">
        <v>21</v>
      </c>
    </row>
    <row r="13446" spans="1:11" x14ac:dyDescent="0.3">
      <c r="A13446" t="s">
        <v>2306</v>
      </c>
      <c r="B13446" t="s">
        <v>34292</v>
      </c>
      <c r="C13446" t="s">
        <v>34293</v>
      </c>
      <c r="D13446">
        <v>15</v>
      </c>
      <c r="E13446" t="s">
        <v>411</v>
      </c>
      <c r="F13446" t="s">
        <v>32684</v>
      </c>
      <c r="G13446" t="s">
        <v>25836</v>
      </c>
      <c r="H13446" s="3" t="s">
        <v>34294</v>
      </c>
      <c r="I13446">
        <v>21</v>
      </c>
      <c r="J13446" t="s">
        <v>41198</v>
      </c>
      <c r="K13446">
        <v>21</v>
      </c>
    </row>
    <row r="13447" spans="1:11" x14ac:dyDescent="0.3">
      <c r="A13447" t="s">
        <v>2306</v>
      </c>
      <c r="B13447" t="s">
        <v>34295</v>
      </c>
      <c r="C13447" t="s">
        <v>34296</v>
      </c>
      <c r="D13447">
        <v>34</v>
      </c>
      <c r="E13447" t="s">
        <v>598</v>
      </c>
      <c r="F13447" t="s">
        <v>2306</v>
      </c>
      <c r="G13447" t="s">
        <v>26540</v>
      </c>
      <c r="I13447">
        <v>21</v>
      </c>
      <c r="J13447" t="s">
        <v>41198</v>
      </c>
      <c r="K13447">
        <v>21</v>
      </c>
    </row>
    <row r="13448" spans="1:11" x14ac:dyDescent="0.3">
      <c r="A13448" t="s">
        <v>2306</v>
      </c>
      <c r="B13448" t="s">
        <v>34297</v>
      </c>
      <c r="C13448" t="s">
        <v>34298</v>
      </c>
      <c r="D13448">
        <v>9</v>
      </c>
      <c r="E13448" t="s">
        <v>229</v>
      </c>
      <c r="F13448" t="s">
        <v>34299</v>
      </c>
      <c r="G13448" t="s">
        <v>17885</v>
      </c>
      <c r="H13448" s="3" t="s">
        <v>27470</v>
      </c>
      <c r="I13448">
        <v>21</v>
      </c>
      <c r="J13448" t="s">
        <v>41198</v>
      </c>
      <c r="K13448">
        <v>21</v>
      </c>
    </row>
    <row r="13449" spans="1:11" x14ac:dyDescent="0.3">
      <c r="A13449" t="s">
        <v>2306</v>
      </c>
      <c r="B13449" t="s">
        <v>34300</v>
      </c>
      <c r="C13449" t="s">
        <v>34301</v>
      </c>
      <c r="D13449">
        <v>7</v>
      </c>
      <c r="E13449" t="s">
        <v>183</v>
      </c>
      <c r="F13449" t="s">
        <v>1994</v>
      </c>
      <c r="G13449" t="s">
        <v>24011</v>
      </c>
      <c r="H13449" s="3" t="s">
        <v>24012</v>
      </c>
      <c r="I13449">
        <v>21</v>
      </c>
      <c r="J13449" t="s">
        <v>41198</v>
      </c>
      <c r="K13449">
        <v>21</v>
      </c>
    </row>
    <row r="13450" spans="1:11" x14ac:dyDescent="0.3">
      <c r="A13450" t="s">
        <v>2306</v>
      </c>
      <c r="B13450" t="s">
        <v>34302</v>
      </c>
      <c r="C13450" t="s">
        <v>34303</v>
      </c>
      <c r="D13450">
        <v>14</v>
      </c>
      <c r="E13450" t="s">
        <v>20</v>
      </c>
      <c r="F13450" t="s">
        <v>20</v>
      </c>
      <c r="I13450">
        <v>21</v>
      </c>
      <c r="J13450" t="s">
        <v>41198</v>
      </c>
      <c r="K13450">
        <v>21</v>
      </c>
    </row>
    <row r="13451" spans="1:11" x14ac:dyDescent="0.3">
      <c r="A13451" t="s">
        <v>2306</v>
      </c>
      <c r="B13451" t="s">
        <v>34304</v>
      </c>
      <c r="C13451" t="s">
        <v>34305</v>
      </c>
      <c r="D13451">
        <v>13</v>
      </c>
      <c r="E13451" t="s">
        <v>183</v>
      </c>
      <c r="F13451" t="s">
        <v>23192</v>
      </c>
      <c r="G13451" t="s">
        <v>34306</v>
      </c>
      <c r="H13451" s="3" t="s">
        <v>34307</v>
      </c>
      <c r="I13451">
        <v>21</v>
      </c>
      <c r="J13451" t="s">
        <v>41198</v>
      </c>
      <c r="K13451">
        <v>21</v>
      </c>
    </row>
    <row r="13452" spans="1:11" x14ac:dyDescent="0.3">
      <c r="A13452" t="s">
        <v>2306</v>
      </c>
      <c r="B13452" t="s">
        <v>34308</v>
      </c>
      <c r="C13452" t="s">
        <v>34309</v>
      </c>
      <c r="D13452">
        <v>32</v>
      </c>
      <c r="E13452" t="s">
        <v>183</v>
      </c>
      <c r="F13452" t="s">
        <v>23825</v>
      </c>
      <c r="G13452" t="s">
        <v>34310</v>
      </c>
      <c r="I13452">
        <v>21</v>
      </c>
      <c r="J13452" t="s">
        <v>41198</v>
      </c>
      <c r="K13452">
        <v>21</v>
      </c>
    </row>
    <row r="13453" spans="1:11" x14ac:dyDescent="0.3">
      <c r="A13453" t="s">
        <v>2306</v>
      </c>
      <c r="B13453" t="s">
        <v>34311</v>
      </c>
      <c r="C13453" t="s">
        <v>12542</v>
      </c>
      <c r="D13453">
        <v>13</v>
      </c>
      <c r="E13453" t="s">
        <v>125</v>
      </c>
      <c r="F13453" t="s">
        <v>142</v>
      </c>
      <c r="G13453" t="s">
        <v>34312</v>
      </c>
      <c r="H13453" s="3" t="s">
        <v>25032</v>
      </c>
      <c r="I13453">
        <v>21</v>
      </c>
      <c r="J13453" t="s">
        <v>41198</v>
      </c>
      <c r="K13453">
        <v>21</v>
      </c>
    </row>
    <row r="13454" spans="1:11" x14ac:dyDescent="0.3">
      <c r="A13454" t="s">
        <v>2306</v>
      </c>
      <c r="B13454" t="s">
        <v>34313</v>
      </c>
      <c r="C13454" t="s">
        <v>34314</v>
      </c>
      <c r="D13454">
        <v>37</v>
      </c>
      <c r="E13454" t="s">
        <v>681</v>
      </c>
      <c r="F13454" t="s">
        <v>1163</v>
      </c>
      <c r="I13454">
        <v>21</v>
      </c>
      <c r="J13454" t="s">
        <v>41198</v>
      </c>
      <c r="K13454">
        <v>21</v>
      </c>
    </row>
    <row r="13455" spans="1:11" x14ac:dyDescent="0.3">
      <c r="A13455" t="s">
        <v>2306</v>
      </c>
      <c r="B13455" t="s">
        <v>34315</v>
      </c>
      <c r="C13455" t="s">
        <v>34316</v>
      </c>
      <c r="D13455">
        <v>28</v>
      </c>
      <c r="E13455" t="s">
        <v>74</v>
      </c>
      <c r="F13455" t="s">
        <v>23119</v>
      </c>
      <c r="H13455" s="3" t="s">
        <v>23737</v>
      </c>
      <c r="I13455">
        <v>21</v>
      </c>
      <c r="J13455" t="s">
        <v>41198</v>
      </c>
      <c r="K13455">
        <v>21</v>
      </c>
    </row>
    <row r="13456" spans="1:11" x14ac:dyDescent="0.3">
      <c r="A13456" t="s">
        <v>2306</v>
      </c>
      <c r="B13456" t="s">
        <v>34317</v>
      </c>
      <c r="C13456" t="s">
        <v>34318</v>
      </c>
      <c r="D13456">
        <v>12</v>
      </c>
      <c r="E13456" t="s">
        <v>183</v>
      </c>
      <c r="F13456" t="s">
        <v>23273</v>
      </c>
      <c r="G13456" t="s">
        <v>24629</v>
      </c>
      <c r="H13456" s="3" t="s">
        <v>26899</v>
      </c>
      <c r="I13456">
        <v>21</v>
      </c>
      <c r="J13456" t="s">
        <v>41198</v>
      </c>
      <c r="K13456">
        <v>21</v>
      </c>
    </row>
    <row r="13457" spans="1:11" x14ac:dyDescent="0.3">
      <c r="A13457" t="s">
        <v>2306</v>
      </c>
      <c r="B13457" t="s">
        <v>34319</v>
      </c>
      <c r="C13457" t="s">
        <v>34320</v>
      </c>
      <c r="D13457">
        <v>15</v>
      </c>
      <c r="E13457" t="s">
        <v>183</v>
      </c>
      <c r="F13457" t="s">
        <v>34321</v>
      </c>
      <c r="G13457" t="s">
        <v>34322</v>
      </c>
      <c r="I13457">
        <v>21</v>
      </c>
      <c r="J13457" t="s">
        <v>41198</v>
      </c>
      <c r="K13457">
        <v>21</v>
      </c>
    </row>
    <row r="13458" spans="1:11" x14ac:dyDescent="0.3">
      <c r="A13458" t="s">
        <v>2306</v>
      </c>
      <c r="B13458" t="s">
        <v>34323</v>
      </c>
      <c r="C13458" t="s">
        <v>34324</v>
      </c>
      <c r="D13458">
        <v>11</v>
      </c>
      <c r="E13458" t="s">
        <v>183</v>
      </c>
      <c r="F13458" t="s">
        <v>22818</v>
      </c>
      <c r="G13458" t="s">
        <v>34325</v>
      </c>
      <c r="H13458" s="3" t="s">
        <v>25184</v>
      </c>
      <c r="I13458">
        <v>21</v>
      </c>
      <c r="J13458" t="s">
        <v>41198</v>
      </c>
      <c r="K13458">
        <v>21</v>
      </c>
    </row>
    <row r="13459" spans="1:11" x14ac:dyDescent="0.3">
      <c r="A13459" t="s">
        <v>2306</v>
      </c>
      <c r="B13459" t="s">
        <v>34326</v>
      </c>
      <c r="C13459" t="s">
        <v>34327</v>
      </c>
      <c r="D13459">
        <v>15</v>
      </c>
      <c r="E13459" t="s">
        <v>183</v>
      </c>
      <c r="F13459" t="s">
        <v>34328</v>
      </c>
      <c r="G13459" t="s">
        <v>23942</v>
      </c>
      <c r="H13459" s="3" t="s">
        <v>31871</v>
      </c>
      <c r="I13459">
        <v>21</v>
      </c>
      <c r="J13459" t="s">
        <v>41198</v>
      </c>
      <c r="K13459">
        <v>21</v>
      </c>
    </row>
    <row r="13460" spans="1:11" x14ac:dyDescent="0.3">
      <c r="A13460" t="s">
        <v>2306</v>
      </c>
      <c r="B13460" t="s">
        <v>34329</v>
      </c>
      <c r="C13460" t="s">
        <v>34330</v>
      </c>
      <c r="D13460">
        <v>13</v>
      </c>
      <c r="E13460" t="s">
        <v>74</v>
      </c>
      <c r="F13460" t="s">
        <v>34331</v>
      </c>
      <c r="G13460" t="s">
        <v>23244</v>
      </c>
      <c r="H13460" s="3" t="s">
        <v>30705</v>
      </c>
      <c r="I13460">
        <v>21</v>
      </c>
      <c r="J13460" t="s">
        <v>41198</v>
      </c>
      <c r="K13460">
        <v>21</v>
      </c>
    </row>
    <row r="13461" spans="1:11" x14ac:dyDescent="0.3">
      <c r="A13461" t="s">
        <v>2306</v>
      </c>
      <c r="B13461" t="s">
        <v>34332</v>
      </c>
      <c r="C13461" t="s">
        <v>34333</v>
      </c>
      <c r="D13461">
        <v>15</v>
      </c>
      <c r="E13461" t="s">
        <v>183</v>
      </c>
      <c r="F13461" t="s">
        <v>34334</v>
      </c>
      <c r="G13461" t="s">
        <v>34335</v>
      </c>
      <c r="H13461" s="3" t="s">
        <v>34336</v>
      </c>
      <c r="I13461">
        <v>21</v>
      </c>
      <c r="J13461" t="s">
        <v>41198</v>
      </c>
      <c r="K13461">
        <v>21</v>
      </c>
    </row>
    <row r="13462" spans="1:11" x14ac:dyDescent="0.3">
      <c r="A13462" t="s">
        <v>2306</v>
      </c>
      <c r="B13462" t="s">
        <v>34337</v>
      </c>
      <c r="C13462" t="s">
        <v>34338</v>
      </c>
      <c r="D13462">
        <v>18</v>
      </c>
      <c r="E13462" t="s">
        <v>183</v>
      </c>
      <c r="F13462" t="s">
        <v>1994</v>
      </c>
      <c r="G13462" t="s">
        <v>32586</v>
      </c>
      <c r="H13462" s="3" t="s">
        <v>23658</v>
      </c>
      <c r="I13462">
        <v>21</v>
      </c>
      <c r="J13462" t="s">
        <v>41198</v>
      </c>
      <c r="K13462">
        <v>21</v>
      </c>
    </row>
    <row r="13463" spans="1:11" x14ac:dyDescent="0.3">
      <c r="A13463" t="s">
        <v>2306</v>
      </c>
      <c r="B13463" t="s">
        <v>34339</v>
      </c>
      <c r="C13463" t="s">
        <v>34340</v>
      </c>
      <c r="D13463">
        <v>19</v>
      </c>
      <c r="E13463" t="s">
        <v>125</v>
      </c>
      <c r="F13463" t="s">
        <v>142</v>
      </c>
      <c r="G13463" t="s">
        <v>23402</v>
      </c>
      <c r="H13463" s="3" t="s">
        <v>23836</v>
      </c>
      <c r="I13463">
        <v>21</v>
      </c>
      <c r="J13463" t="s">
        <v>41198</v>
      </c>
      <c r="K13463">
        <v>21</v>
      </c>
    </row>
    <row r="13464" spans="1:11" x14ac:dyDescent="0.3">
      <c r="A13464" t="s">
        <v>2306</v>
      </c>
      <c r="B13464" t="s">
        <v>34341</v>
      </c>
      <c r="C13464" t="s">
        <v>34342</v>
      </c>
      <c r="D13464">
        <v>17</v>
      </c>
      <c r="E13464" t="s">
        <v>67</v>
      </c>
      <c r="F13464" t="s">
        <v>34343</v>
      </c>
      <c r="G13464" t="s">
        <v>24599</v>
      </c>
      <c r="H13464" s="3" t="s">
        <v>34022</v>
      </c>
      <c r="I13464">
        <v>21</v>
      </c>
      <c r="J13464" t="s">
        <v>41198</v>
      </c>
      <c r="K13464">
        <v>21</v>
      </c>
    </row>
    <row r="13465" spans="1:11" x14ac:dyDescent="0.3">
      <c r="A13465" t="s">
        <v>2306</v>
      </c>
      <c r="B13465" t="s">
        <v>34344</v>
      </c>
      <c r="C13465" t="s">
        <v>34345</v>
      </c>
      <c r="D13465">
        <v>15</v>
      </c>
      <c r="E13465" t="s">
        <v>183</v>
      </c>
      <c r="F13465" t="s">
        <v>22846</v>
      </c>
      <c r="G13465" t="s">
        <v>34346</v>
      </c>
      <c r="H13465" s="3" t="s">
        <v>34347</v>
      </c>
      <c r="I13465">
        <v>21</v>
      </c>
      <c r="J13465" t="s">
        <v>41198</v>
      </c>
      <c r="K13465">
        <v>21</v>
      </c>
    </row>
    <row r="13466" spans="1:11" x14ac:dyDescent="0.3">
      <c r="A13466" t="s">
        <v>2306</v>
      </c>
      <c r="B13466" t="s">
        <v>34348</v>
      </c>
      <c r="C13466" t="s">
        <v>34349</v>
      </c>
      <c r="D13466">
        <v>16</v>
      </c>
      <c r="E13466" t="s">
        <v>88</v>
      </c>
      <c r="F13466" t="s">
        <v>34350</v>
      </c>
      <c r="G13466" t="s">
        <v>23290</v>
      </c>
      <c r="H13466" s="3" t="s">
        <v>30247</v>
      </c>
      <c r="I13466">
        <v>21</v>
      </c>
      <c r="J13466" t="s">
        <v>41198</v>
      </c>
      <c r="K13466">
        <v>21</v>
      </c>
    </row>
    <row r="13467" spans="1:11" x14ac:dyDescent="0.3">
      <c r="A13467" t="s">
        <v>2306</v>
      </c>
      <c r="B13467" t="s">
        <v>34351</v>
      </c>
      <c r="C13467" t="s">
        <v>34352</v>
      </c>
      <c r="D13467">
        <v>15</v>
      </c>
      <c r="E13467" t="s">
        <v>183</v>
      </c>
      <c r="F13467" t="s">
        <v>1994</v>
      </c>
      <c r="G13467" t="s">
        <v>33448</v>
      </c>
      <c r="H13467" s="3" t="s">
        <v>23658</v>
      </c>
      <c r="I13467">
        <v>21</v>
      </c>
      <c r="J13467" t="s">
        <v>41198</v>
      </c>
      <c r="K13467">
        <v>21</v>
      </c>
    </row>
    <row r="13468" spans="1:11" x14ac:dyDescent="0.3">
      <c r="A13468" t="s">
        <v>2306</v>
      </c>
      <c r="B13468" t="s">
        <v>34353</v>
      </c>
      <c r="C13468" t="s">
        <v>34354</v>
      </c>
      <c r="D13468">
        <v>37</v>
      </c>
      <c r="E13468" t="s">
        <v>74</v>
      </c>
      <c r="F13468" t="s">
        <v>26203</v>
      </c>
      <c r="G13468" t="s">
        <v>34355</v>
      </c>
      <c r="H13468" s="3" t="s">
        <v>34356</v>
      </c>
      <c r="I13468">
        <v>21</v>
      </c>
      <c r="J13468" t="s">
        <v>41198</v>
      </c>
      <c r="K13468">
        <v>21</v>
      </c>
    </row>
    <row r="13469" spans="1:11" x14ac:dyDescent="0.3">
      <c r="A13469" t="s">
        <v>2306</v>
      </c>
      <c r="B13469" t="s">
        <v>34357</v>
      </c>
      <c r="C13469" t="s">
        <v>34358</v>
      </c>
      <c r="D13469">
        <v>7</v>
      </c>
      <c r="E13469" t="s">
        <v>183</v>
      </c>
      <c r="F13469" t="s">
        <v>34359</v>
      </c>
      <c r="H13469" s="3" t="s">
        <v>24766</v>
      </c>
      <c r="I13469">
        <v>21</v>
      </c>
      <c r="J13469" t="s">
        <v>41198</v>
      </c>
      <c r="K13469">
        <v>21</v>
      </c>
    </row>
    <row r="13470" spans="1:11" x14ac:dyDescent="0.3">
      <c r="A13470" t="s">
        <v>2306</v>
      </c>
      <c r="B13470" t="s">
        <v>34360</v>
      </c>
      <c r="C13470" t="s">
        <v>34361</v>
      </c>
      <c r="D13470">
        <v>9</v>
      </c>
      <c r="E13470" t="s">
        <v>183</v>
      </c>
      <c r="F13470" t="s">
        <v>1994</v>
      </c>
      <c r="G13470" t="s">
        <v>11459</v>
      </c>
      <c r="H13470" s="3" t="s">
        <v>34362</v>
      </c>
      <c r="I13470">
        <v>21</v>
      </c>
      <c r="J13470" t="s">
        <v>41198</v>
      </c>
      <c r="K13470">
        <v>21</v>
      </c>
    </row>
    <row r="13471" spans="1:11" x14ac:dyDescent="0.3">
      <c r="A13471" t="s">
        <v>2306</v>
      </c>
      <c r="B13471" t="s">
        <v>34363</v>
      </c>
      <c r="C13471" t="s">
        <v>34364</v>
      </c>
      <c r="D13471">
        <v>9</v>
      </c>
      <c r="E13471" t="s">
        <v>183</v>
      </c>
      <c r="F13471" t="s">
        <v>1994</v>
      </c>
      <c r="G13471" t="s">
        <v>34365</v>
      </c>
      <c r="H13471" s="3" t="s">
        <v>23713</v>
      </c>
      <c r="I13471">
        <v>21</v>
      </c>
      <c r="J13471" t="s">
        <v>41198</v>
      </c>
      <c r="K13471">
        <v>21</v>
      </c>
    </row>
    <row r="13472" spans="1:11" x14ac:dyDescent="0.3">
      <c r="A13472" t="s">
        <v>2306</v>
      </c>
      <c r="B13472" t="s">
        <v>34366</v>
      </c>
      <c r="C13472" t="s">
        <v>34367</v>
      </c>
      <c r="D13472">
        <v>12</v>
      </c>
      <c r="E13472" t="s">
        <v>125</v>
      </c>
      <c r="F13472" t="s">
        <v>126</v>
      </c>
      <c r="G13472" t="s">
        <v>34368</v>
      </c>
      <c r="H13472" s="3" t="s">
        <v>29082</v>
      </c>
      <c r="I13472">
        <v>21</v>
      </c>
      <c r="J13472" t="s">
        <v>41198</v>
      </c>
      <c r="K13472">
        <v>21</v>
      </c>
    </row>
    <row r="13473" spans="1:11" x14ac:dyDescent="0.3">
      <c r="A13473" t="s">
        <v>2306</v>
      </c>
      <c r="B13473" t="s">
        <v>34369</v>
      </c>
      <c r="C13473" t="s">
        <v>34370</v>
      </c>
      <c r="D13473">
        <v>14</v>
      </c>
      <c r="E13473" t="s">
        <v>183</v>
      </c>
      <c r="F13473" t="s">
        <v>34371</v>
      </c>
      <c r="H13473" s="3" t="s">
        <v>34372</v>
      </c>
      <c r="I13473">
        <v>21</v>
      </c>
      <c r="J13473" t="s">
        <v>41198</v>
      </c>
      <c r="K13473">
        <v>21</v>
      </c>
    </row>
    <row r="13474" spans="1:11" x14ac:dyDescent="0.3">
      <c r="A13474" t="s">
        <v>2306</v>
      </c>
      <c r="B13474" t="s">
        <v>34373</v>
      </c>
      <c r="C13474" t="s">
        <v>34374</v>
      </c>
      <c r="D13474">
        <v>13</v>
      </c>
      <c r="E13474" t="s">
        <v>183</v>
      </c>
      <c r="F13474" t="s">
        <v>15754</v>
      </c>
      <c r="G13474" t="s">
        <v>34375</v>
      </c>
      <c r="H13474" s="3" t="s">
        <v>34376</v>
      </c>
      <c r="I13474">
        <v>21</v>
      </c>
      <c r="J13474" t="s">
        <v>41198</v>
      </c>
      <c r="K13474">
        <v>21</v>
      </c>
    </row>
    <row r="13475" spans="1:11" x14ac:dyDescent="0.3">
      <c r="A13475" t="s">
        <v>2306</v>
      </c>
      <c r="B13475" t="s">
        <v>34377</v>
      </c>
      <c r="C13475" t="s">
        <v>34378</v>
      </c>
      <c r="D13475">
        <v>16</v>
      </c>
      <c r="E13475" t="s">
        <v>183</v>
      </c>
      <c r="F13475" t="s">
        <v>27461</v>
      </c>
      <c r="G13475" t="s">
        <v>850</v>
      </c>
      <c r="H13475" s="3" t="s">
        <v>34379</v>
      </c>
      <c r="I13475">
        <v>21</v>
      </c>
      <c r="J13475" t="s">
        <v>41198</v>
      </c>
      <c r="K13475">
        <v>21</v>
      </c>
    </row>
    <row r="13476" spans="1:11" x14ac:dyDescent="0.3">
      <c r="A13476" t="s">
        <v>2306</v>
      </c>
      <c r="B13476" t="s">
        <v>34380</v>
      </c>
      <c r="C13476" t="s">
        <v>34381</v>
      </c>
      <c r="D13476">
        <v>12</v>
      </c>
      <c r="E13476" t="s">
        <v>125</v>
      </c>
      <c r="F13476" t="s">
        <v>142</v>
      </c>
      <c r="G13476" t="s">
        <v>28056</v>
      </c>
      <c r="H13476" s="3" t="s">
        <v>24938</v>
      </c>
      <c r="I13476">
        <v>21</v>
      </c>
      <c r="J13476" t="s">
        <v>41198</v>
      </c>
      <c r="K13476">
        <v>21</v>
      </c>
    </row>
    <row r="13477" spans="1:11" x14ac:dyDescent="0.3">
      <c r="A13477" t="s">
        <v>2306</v>
      </c>
      <c r="B13477" t="s">
        <v>34382</v>
      </c>
      <c r="C13477" t="s">
        <v>34383</v>
      </c>
      <c r="D13477">
        <v>14</v>
      </c>
      <c r="E13477" t="s">
        <v>411</v>
      </c>
      <c r="F13477" t="s">
        <v>31762</v>
      </c>
      <c r="G13477" t="s">
        <v>25836</v>
      </c>
      <c r="H13477" s="3" t="s">
        <v>26994</v>
      </c>
      <c r="I13477">
        <v>21</v>
      </c>
      <c r="J13477" t="s">
        <v>41198</v>
      </c>
      <c r="K13477">
        <v>21</v>
      </c>
    </row>
    <row r="13478" spans="1:11" x14ac:dyDescent="0.3">
      <c r="A13478" t="s">
        <v>2306</v>
      </c>
      <c r="B13478" t="s">
        <v>34384</v>
      </c>
      <c r="C13478" t="s">
        <v>34385</v>
      </c>
      <c r="D13478">
        <v>7</v>
      </c>
      <c r="E13478" t="s">
        <v>437</v>
      </c>
      <c r="F13478" t="s">
        <v>438</v>
      </c>
      <c r="G13478" t="s">
        <v>33606</v>
      </c>
      <c r="H13478" s="3" t="s">
        <v>29952</v>
      </c>
      <c r="I13478">
        <v>21</v>
      </c>
      <c r="J13478" t="s">
        <v>41198</v>
      </c>
      <c r="K13478">
        <v>21</v>
      </c>
    </row>
    <row r="13479" spans="1:11" x14ac:dyDescent="0.3">
      <c r="A13479" t="s">
        <v>2306</v>
      </c>
      <c r="B13479" t="s">
        <v>34386</v>
      </c>
      <c r="C13479" t="s">
        <v>34387</v>
      </c>
      <c r="D13479">
        <v>8</v>
      </c>
      <c r="E13479" t="s">
        <v>183</v>
      </c>
      <c r="F13479" t="s">
        <v>22952</v>
      </c>
      <c r="G13479" t="s">
        <v>29598</v>
      </c>
      <c r="H13479" s="3" t="s">
        <v>34388</v>
      </c>
      <c r="I13479">
        <v>21</v>
      </c>
      <c r="J13479" t="s">
        <v>41198</v>
      </c>
      <c r="K13479">
        <v>21</v>
      </c>
    </row>
    <row r="13480" spans="1:11" x14ac:dyDescent="0.3">
      <c r="A13480" t="s">
        <v>2306</v>
      </c>
      <c r="B13480" t="s">
        <v>27310</v>
      </c>
      <c r="C13480" t="s">
        <v>34389</v>
      </c>
      <c r="D13480">
        <v>16</v>
      </c>
      <c r="E13480" t="s">
        <v>183</v>
      </c>
      <c r="F13480" t="s">
        <v>27312</v>
      </c>
      <c r="G13480" t="s">
        <v>27313</v>
      </c>
      <c r="H13480" s="3" t="s">
        <v>27314</v>
      </c>
      <c r="I13480">
        <v>21</v>
      </c>
      <c r="J13480" t="s">
        <v>41198</v>
      </c>
      <c r="K13480">
        <v>21</v>
      </c>
    </row>
    <row r="13481" spans="1:11" x14ac:dyDescent="0.3">
      <c r="A13481" t="s">
        <v>2306</v>
      </c>
      <c r="B13481" t="s">
        <v>34390</v>
      </c>
      <c r="C13481" t="s">
        <v>34391</v>
      </c>
      <c r="D13481">
        <v>35</v>
      </c>
      <c r="E13481" t="s">
        <v>681</v>
      </c>
      <c r="F13481" t="s">
        <v>682</v>
      </c>
      <c r="G13481" t="s">
        <v>26734</v>
      </c>
      <c r="I13481">
        <v>21</v>
      </c>
      <c r="J13481" t="s">
        <v>41198</v>
      </c>
      <c r="K13481">
        <v>21</v>
      </c>
    </row>
    <row r="13482" spans="1:11" x14ac:dyDescent="0.3">
      <c r="A13482" t="s">
        <v>2306</v>
      </c>
      <c r="B13482" t="s">
        <v>34392</v>
      </c>
      <c r="C13482" t="s">
        <v>34393</v>
      </c>
      <c r="D13482">
        <v>11</v>
      </c>
      <c r="E13482" t="s">
        <v>74</v>
      </c>
      <c r="F13482" t="s">
        <v>30696</v>
      </c>
      <c r="I13482">
        <v>21</v>
      </c>
      <c r="J13482" t="s">
        <v>41198</v>
      </c>
      <c r="K13482">
        <v>21</v>
      </c>
    </row>
    <row r="13483" spans="1:11" x14ac:dyDescent="0.3">
      <c r="A13483" t="s">
        <v>2306</v>
      </c>
      <c r="B13483" t="s">
        <v>29852</v>
      </c>
      <c r="C13483" t="s">
        <v>34394</v>
      </c>
      <c r="D13483">
        <v>9</v>
      </c>
      <c r="E13483" t="s">
        <v>183</v>
      </c>
      <c r="F13483" t="s">
        <v>1994</v>
      </c>
      <c r="G13483" t="s">
        <v>22970</v>
      </c>
      <c r="H13483" s="3" t="s">
        <v>25238</v>
      </c>
      <c r="I13483">
        <v>21</v>
      </c>
      <c r="J13483" t="s">
        <v>41198</v>
      </c>
      <c r="K13483">
        <v>21</v>
      </c>
    </row>
    <row r="13484" spans="1:11" x14ac:dyDescent="0.3">
      <c r="A13484" t="s">
        <v>2306</v>
      </c>
      <c r="B13484" t="s">
        <v>34395</v>
      </c>
      <c r="C13484" t="s">
        <v>34396</v>
      </c>
      <c r="D13484">
        <v>16</v>
      </c>
      <c r="E13484" t="s">
        <v>183</v>
      </c>
      <c r="F13484" t="s">
        <v>30139</v>
      </c>
      <c r="G13484" t="s">
        <v>6261</v>
      </c>
      <c r="H13484" s="3" t="s">
        <v>34397</v>
      </c>
      <c r="I13484">
        <v>21</v>
      </c>
      <c r="J13484" t="s">
        <v>41198</v>
      </c>
      <c r="K13484">
        <v>21</v>
      </c>
    </row>
    <row r="13485" spans="1:11" x14ac:dyDescent="0.3">
      <c r="A13485" t="s">
        <v>2306</v>
      </c>
      <c r="B13485" t="s">
        <v>34398</v>
      </c>
      <c r="C13485" t="s">
        <v>34399</v>
      </c>
      <c r="D13485">
        <v>17</v>
      </c>
      <c r="E13485" t="s">
        <v>183</v>
      </c>
      <c r="F13485" t="s">
        <v>34400</v>
      </c>
      <c r="G13485" t="s">
        <v>25885</v>
      </c>
      <c r="I13485">
        <v>21</v>
      </c>
      <c r="J13485" t="s">
        <v>41198</v>
      </c>
      <c r="K13485">
        <v>21</v>
      </c>
    </row>
    <row r="13486" spans="1:11" x14ac:dyDescent="0.3">
      <c r="A13486" t="s">
        <v>2306</v>
      </c>
      <c r="B13486" t="s">
        <v>23170</v>
      </c>
      <c r="C13486" t="s">
        <v>34401</v>
      </c>
      <c r="D13486">
        <v>10</v>
      </c>
      <c r="E13486" t="s">
        <v>11257</v>
      </c>
      <c r="F13486" t="s">
        <v>23050</v>
      </c>
      <c r="G13486" t="s">
        <v>2645</v>
      </c>
      <c r="H13486" s="3" t="s">
        <v>34402</v>
      </c>
      <c r="I13486">
        <v>21</v>
      </c>
      <c r="J13486" t="s">
        <v>41198</v>
      </c>
      <c r="K13486">
        <v>21</v>
      </c>
    </row>
    <row r="13487" spans="1:11" x14ac:dyDescent="0.3">
      <c r="A13487" t="s">
        <v>2306</v>
      </c>
      <c r="B13487" t="s">
        <v>34403</v>
      </c>
      <c r="C13487" t="s">
        <v>34404</v>
      </c>
      <c r="D13487">
        <v>14</v>
      </c>
      <c r="E13487" t="s">
        <v>183</v>
      </c>
      <c r="F13487" t="s">
        <v>1994</v>
      </c>
      <c r="G13487" t="s">
        <v>34405</v>
      </c>
      <c r="H13487" s="3" t="s">
        <v>23658</v>
      </c>
      <c r="I13487">
        <v>21</v>
      </c>
      <c r="J13487" t="s">
        <v>41198</v>
      </c>
      <c r="K13487">
        <v>21</v>
      </c>
    </row>
    <row r="13488" spans="1:11" x14ac:dyDescent="0.3">
      <c r="A13488" t="s">
        <v>2306</v>
      </c>
      <c r="B13488" t="s">
        <v>34406</v>
      </c>
      <c r="C13488" t="s">
        <v>34407</v>
      </c>
      <c r="D13488">
        <v>12</v>
      </c>
      <c r="E13488" t="s">
        <v>183</v>
      </c>
      <c r="F13488" t="s">
        <v>34408</v>
      </c>
      <c r="H13488" s="3" t="s">
        <v>34409</v>
      </c>
      <c r="I13488">
        <v>21</v>
      </c>
      <c r="J13488" t="s">
        <v>41198</v>
      </c>
      <c r="K13488">
        <v>21</v>
      </c>
    </row>
    <row r="13489" spans="1:11" x14ac:dyDescent="0.3">
      <c r="A13489" t="s">
        <v>2306</v>
      </c>
      <c r="B13489" t="s">
        <v>34410</v>
      </c>
      <c r="C13489" t="s">
        <v>34411</v>
      </c>
      <c r="D13489">
        <v>16</v>
      </c>
      <c r="E13489" t="s">
        <v>249</v>
      </c>
      <c r="F13489" t="s">
        <v>22882</v>
      </c>
      <c r="G13489" t="s">
        <v>850</v>
      </c>
      <c r="H13489" s="3" t="s">
        <v>25994</v>
      </c>
      <c r="I13489">
        <v>21</v>
      </c>
      <c r="J13489" t="s">
        <v>41198</v>
      </c>
      <c r="K13489">
        <v>21</v>
      </c>
    </row>
    <row r="13490" spans="1:11" x14ac:dyDescent="0.3">
      <c r="A13490" t="s">
        <v>2306</v>
      </c>
      <c r="B13490" t="s">
        <v>8620</v>
      </c>
      <c r="C13490" t="s">
        <v>8621</v>
      </c>
      <c r="D13490">
        <v>12</v>
      </c>
      <c r="E13490" t="s">
        <v>125</v>
      </c>
      <c r="F13490" t="s">
        <v>587</v>
      </c>
      <c r="G13490" t="s">
        <v>34412</v>
      </c>
      <c r="H13490" s="3" t="s">
        <v>23780</v>
      </c>
      <c r="I13490">
        <v>21</v>
      </c>
      <c r="J13490" t="s">
        <v>41198</v>
      </c>
      <c r="K13490">
        <v>21</v>
      </c>
    </row>
    <row r="13491" spans="1:11" x14ac:dyDescent="0.3">
      <c r="A13491" t="s">
        <v>2306</v>
      </c>
      <c r="B13491" t="s">
        <v>34413</v>
      </c>
      <c r="C13491" t="s">
        <v>34414</v>
      </c>
      <c r="D13491">
        <v>9</v>
      </c>
      <c r="E13491" t="s">
        <v>183</v>
      </c>
      <c r="F13491" t="s">
        <v>25936</v>
      </c>
      <c r="G13491" t="s">
        <v>34415</v>
      </c>
      <c r="H13491" s="3" t="s">
        <v>34416</v>
      </c>
      <c r="I13491">
        <v>21</v>
      </c>
      <c r="J13491" t="s">
        <v>41198</v>
      </c>
      <c r="K13491">
        <v>21</v>
      </c>
    </row>
    <row r="13492" spans="1:11" x14ac:dyDescent="0.3">
      <c r="A13492" t="s">
        <v>2306</v>
      </c>
      <c r="B13492" t="s">
        <v>34417</v>
      </c>
      <c r="C13492" t="s">
        <v>34418</v>
      </c>
      <c r="D13492">
        <v>14</v>
      </c>
      <c r="E13492" t="s">
        <v>183</v>
      </c>
      <c r="F13492" t="s">
        <v>1994</v>
      </c>
      <c r="G13492" t="s">
        <v>6006</v>
      </c>
      <c r="H13492" s="3" t="s">
        <v>24465</v>
      </c>
      <c r="I13492">
        <v>21</v>
      </c>
      <c r="J13492" t="s">
        <v>41198</v>
      </c>
      <c r="K13492">
        <v>21</v>
      </c>
    </row>
    <row r="13493" spans="1:11" x14ac:dyDescent="0.3">
      <c r="A13493" t="s">
        <v>2306</v>
      </c>
      <c r="B13493" t="s">
        <v>34419</v>
      </c>
      <c r="C13493" t="s">
        <v>34420</v>
      </c>
      <c r="D13493">
        <v>15</v>
      </c>
      <c r="E13493" t="s">
        <v>183</v>
      </c>
      <c r="F13493" t="s">
        <v>28656</v>
      </c>
      <c r="H13493" s="3" t="s">
        <v>34421</v>
      </c>
      <c r="I13493">
        <v>21</v>
      </c>
      <c r="J13493" t="s">
        <v>41198</v>
      </c>
      <c r="K13493">
        <v>21</v>
      </c>
    </row>
    <row r="13494" spans="1:11" x14ac:dyDescent="0.3">
      <c r="A13494" t="s">
        <v>2306</v>
      </c>
      <c r="B13494" t="s">
        <v>34422</v>
      </c>
      <c r="C13494" t="s">
        <v>11932</v>
      </c>
      <c r="D13494">
        <v>38</v>
      </c>
      <c r="E13494" t="s">
        <v>906</v>
      </c>
      <c r="F13494" t="s">
        <v>2197</v>
      </c>
      <c r="I13494">
        <v>21</v>
      </c>
      <c r="J13494" t="s">
        <v>41198</v>
      </c>
      <c r="K13494">
        <v>21</v>
      </c>
    </row>
    <row r="13495" spans="1:11" x14ac:dyDescent="0.3">
      <c r="A13495" t="s">
        <v>2306</v>
      </c>
      <c r="B13495" t="s">
        <v>34423</v>
      </c>
      <c r="C13495" t="s">
        <v>34424</v>
      </c>
      <c r="D13495">
        <v>14</v>
      </c>
      <c r="E13495" t="s">
        <v>183</v>
      </c>
      <c r="F13495" t="s">
        <v>1994</v>
      </c>
      <c r="G13495" t="s">
        <v>26463</v>
      </c>
      <c r="H13495" s="3" t="s">
        <v>29516</v>
      </c>
      <c r="I13495">
        <v>21</v>
      </c>
      <c r="J13495" t="s">
        <v>41198</v>
      </c>
      <c r="K13495">
        <v>21</v>
      </c>
    </row>
    <row r="13496" spans="1:11" x14ac:dyDescent="0.3">
      <c r="A13496" t="s">
        <v>2306</v>
      </c>
      <c r="B13496" t="s">
        <v>30181</v>
      </c>
      <c r="C13496" t="s">
        <v>34425</v>
      </c>
      <c r="D13496">
        <v>14</v>
      </c>
      <c r="E13496" t="s">
        <v>67</v>
      </c>
      <c r="F13496" t="s">
        <v>26088</v>
      </c>
      <c r="G13496" t="s">
        <v>34426</v>
      </c>
      <c r="H13496" s="3" t="s">
        <v>31382</v>
      </c>
      <c r="I13496">
        <v>21</v>
      </c>
      <c r="J13496" t="s">
        <v>41198</v>
      </c>
      <c r="K13496">
        <v>21</v>
      </c>
    </row>
    <row r="13497" spans="1:11" x14ac:dyDescent="0.3">
      <c r="A13497" t="s">
        <v>2306</v>
      </c>
      <c r="B13497" t="s">
        <v>34427</v>
      </c>
      <c r="C13497" t="s">
        <v>34428</v>
      </c>
      <c r="D13497">
        <v>15</v>
      </c>
      <c r="E13497" t="s">
        <v>249</v>
      </c>
      <c r="F13497" t="s">
        <v>22882</v>
      </c>
      <c r="G13497" t="s">
        <v>34429</v>
      </c>
      <c r="H13497" s="3" t="s">
        <v>25994</v>
      </c>
      <c r="I13497">
        <v>21</v>
      </c>
      <c r="J13497" t="s">
        <v>41198</v>
      </c>
      <c r="K13497">
        <v>21</v>
      </c>
    </row>
    <row r="13498" spans="1:11" x14ac:dyDescent="0.3">
      <c r="A13498" t="s">
        <v>2306</v>
      </c>
      <c r="B13498" t="s">
        <v>34430</v>
      </c>
      <c r="C13498" t="s">
        <v>34431</v>
      </c>
      <c r="D13498">
        <v>47</v>
      </c>
      <c r="E13498" t="s">
        <v>74</v>
      </c>
      <c r="F13498" t="s">
        <v>33535</v>
      </c>
      <c r="G13498" t="s">
        <v>34432</v>
      </c>
      <c r="I13498">
        <v>21</v>
      </c>
      <c r="J13498" t="s">
        <v>41198</v>
      </c>
      <c r="K13498">
        <v>21</v>
      </c>
    </row>
    <row r="13499" spans="1:11" x14ac:dyDescent="0.3">
      <c r="A13499" t="s">
        <v>2306</v>
      </c>
      <c r="B13499" t="s">
        <v>34433</v>
      </c>
      <c r="C13499" t="s">
        <v>34434</v>
      </c>
      <c r="D13499">
        <v>13</v>
      </c>
      <c r="E13499" t="s">
        <v>183</v>
      </c>
      <c r="F13499" t="s">
        <v>1994</v>
      </c>
      <c r="G13499" t="s">
        <v>6006</v>
      </c>
      <c r="H13499" s="3" t="s">
        <v>26113</v>
      </c>
      <c r="I13499">
        <v>21</v>
      </c>
      <c r="J13499" t="s">
        <v>41198</v>
      </c>
      <c r="K13499">
        <v>21</v>
      </c>
    </row>
    <row r="13500" spans="1:11" x14ac:dyDescent="0.3">
      <c r="A13500" t="s">
        <v>2306</v>
      </c>
      <c r="B13500" t="s">
        <v>34435</v>
      </c>
      <c r="C13500" t="s">
        <v>34436</v>
      </c>
      <c r="D13500">
        <v>17</v>
      </c>
      <c r="E13500" t="s">
        <v>74</v>
      </c>
      <c r="F13500" t="s">
        <v>22947</v>
      </c>
      <c r="G13500" t="s">
        <v>34437</v>
      </c>
      <c r="H13500" s="3" t="s">
        <v>34438</v>
      </c>
      <c r="I13500">
        <v>21</v>
      </c>
      <c r="J13500" t="s">
        <v>41198</v>
      </c>
      <c r="K13500">
        <v>21</v>
      </c>
    </row>
    <row r="13501" spans="1:11" x14ac:dyDescent="0.3">
      <c r="A13501" t="s">
        <v>2306</v>
      </c>
      <c r="B13501" t="s">
        <v>34439</v>
      </c>
      <c r="C13501" t="s">
        <v>34440</v>
      </c>
      <c r="D13501">
        <v>34</v>
      </c>
      <c r="E13501" t="s">
        <v>681</v>
      </c>
      <c r="F13501" t="s">
        <v>1163</v>
      </c>
      <c r="G13501" t="s">
        <v>1164</v>
      </c>
      <c r="I13501">
        <v>21</v>
      </c>
      <c r="J13501" t="s">
        <v>41198</v>
      </c>
      <c r="K13501">
        <v>21</v>
      </c>
    </row>
    <row r="13502" spans="1:11" x14ac:dyDescent="0.3">
      <c r="A13502" t="s">
        <v>2306</v>
      </c>
      <c r="B13502" t="s">
        <v>34441</v>
      </c>
      <c r="C13502" t="s">
        <v>34442</v>
      </c>
      <c r="D13502">
        <v>53</v>
      </c>
      <c r="E13502" t="s">
        <v>1006</v>
      </c>
      <c r="F13502" t="s">
        <v>24613</v>
      </c>
      <c r="G13502" t="s">
        <v>24260</v>
      </c>
      <c r="I13502">
        <v>21</v>
      </c>
      <c r="J13502" t="s">
        <v>41198</v>
      </c>
      <c r="K13502">
        <v>21</v>
      </c>
    </row>
    <row r="13503" spans="1:11" x14ac:dyDescent="0.3">
      <c r="A13503" t="s">
        <v>2306</v>
      </c>
      <c r="B13503" t="s">
        <v>34443</v>
      </c>
      <c r="C13503" t="s">
        <v>34444</v>
      </c>
      <c r="D13503">
        <v>16</v>
      </c>
      <c r="E13503" t="s">
        <v>34445</v>
      </c>
      <c r="F13503" t="s">
        <v>34446</v>
      </c>
      <c r="G13503" t="s">
        <v>34405</v>
      </c>
      <c r="H13503" s="3" t="s">
        <v>34447</v>
      </c>
      <c r="I13503">
        <v>21</v>
      </c>
      <c r="J13503" t="s">
        <v>41198</v>
      </c>
      <c r="K13503">
        <v>21</v>
      </c>
    </row>
    <row r="13504" spans="1:11" x14ac:dyDescent="0.3">
      <c r="A13504" t="s">
        <v>2306</v>
      </c>
      <c r="B13504" t="s">
        <v>34448</v>
      </c>
      <c r="C13504" t="s">
        <v>34449</v>
      </c>
      <c r="D13504">
        <v>13</v>
      </c>
      <c r="E13504" t="s">
        <v>183</v>
      </c>
      <c r="F13504" t="s">
        <v>23273</v>
      </c>
      <c r="H13504" s="3" t="s">
        <v>34450</v>
      </c>
      <c r="I13504">
        <v>21</v>
      </c>
      <c r="J13504" t="s">
        <v>41198</v>
      </c>
      <c r="K13504">
        <v>21</v>
      </c>
    </row>
    <row r="13505" spans="1:11" x14ac:dyDescent="0.3">
      <c r="A13505" t="s">
        <v>2306</v>
      </c>
      <c r="B13505" t="s">
        <v>34451</v>
      </c>
      <c r="C13505" t="s">
        <v>34452</v>
      </c>
      <c r="D13505">
        <v>15</v>
      </c>
      <c r="E13505" t="s">
        <v>183</v>
      </c>
      <c r="F13505" t="s">
        <v>1994</v>
      </c>
      <c r="G13505" t="s">
        <v>34453</v>
      </c>
      <c r="I13505">
        <v>21</v>
      </c>
      <c r="J13505" t="s">
        <v>41198</v>
      </c>
      <c r="K13505">
        <v>21</v>
      </c>
    </row>
    <row r="13506" spans="1:11" x14ac:dyDescent="0.3">
      <c r="A13506" t="s">
        <v>2306</v>
      </c>
      <c r="B13506" t="s">
        <v>34454</v>
      </c>
      <c r="C13506" t="s">
        <v>34455</v>
      </c>
      <c r="D13506">
        <v>59</v>
      </c>
      <c r="E13506" t="s">
        <v>681</v>
      </c>
      <c r="F13506" t="s">
        <v>23030</v>
      </c>
      <c r="G13506" t="s">
        <v>2600</v>
      </c>
      <c r="I13506">
        <v>21</v>
      </c>
      <c r="J13506" t="s">
        <v>41198</v>
      </c>
      <c r="K13506">
        <v>21</v>
      </c>
    </row>
    <row r="13507" spans="1:11" x14ac:dyDescent="0.3">
      <c r="A13507" t="s">
        <v>2306</v>
      </c>
      <c r="B13507" t="s">
        <v>13414</v>
      </c>
      <c r="C13507" t="s">
        <v>13415</v>
      </c>
      <c r="D13507">
        <v>49</v>
      </c>
      <c r="E13507" t="s">
        <v>906</v>
      </c>
      <c r="F13507" t="s">
        <v>13416</v>
      </c>
      <c r="G13507" t="s">
        <v>13417</v>
      </c>
      <c r="H13507" s="3" t="s">
        <v>34456</v>
      </c>
      <c r="I13507">
        <v>21</v>
      </c>
      <c r="J13507" t="s">
        <v>41198</v>
      </c>
      <c r="K13507">
        <v>21</v>
      </c>
    </row>
    <row r="13508" spans="1:11" x14ac:dyDescent="0.3">
      <c r="A13508" t="s">
        <v>2306</v>
      </c>
      <c r="B13508" t="s">
        <v>34457</v>
      </c>
      <c r="C13508" t="s">
        <v>34458</v>
      </c>
      <c r="D13508">
        <v>16</v>
      </c>
      <c r="E13508" t="s">
        <v>183</v>
      </c>
      <c r="F13508" t="s">
        <v>31512</v>
      </c>
      <c r="G13508" t="s">
        <v>34459</v>
      </c>
      <c r="H13508" s="3" t="s">
        <v>34460</v>
      </c>
      <c r="I13508">
        <v>21</v>
      </c>
      <c r="J13508" t="s">
        <v>41198</v>
      </c>
      <c r="K13508">
        <v>21</v>
      </c>
    </row>
    <row r="13509" spans="1:11" x14ac:dyDescent="0.3">
      <c r="A13509" t="s">
        <v>2306</v>
      </c>
      <c r="B13509" t="s">
        <v>34461</v>
      </c>
      <c r="C13509" t="s">
        <v>34462</v>
      </c>
      <c r="D13509">
        <v>7</v>
      </c>
      <c r="E13509" t="s">
        <v>183</v>
      </c>
      <c r="F13509" t="s">
        <v>34463</v>
      </c>
      <c r="G13509" t="s">
        <v>850</v>
      </c>
      <c r="H13509" s="3" t="s">
        <v>34464</v>
      </c>
      <c r="I13509">
        <v>21</v>
      </c>
      <c r="J13509" t="s">
        <v>41198</v>
      </c>
      <c r="K13509">
        <v>21</v>
      </c>
    </row>
    <row r="13510" spans="1:11" x14ac:dyDescent="0.3">
      <c r="A13510" t="s">
        <v>2306</v>
      </c>
      <c r="B13510" t="s">
        <v>34465</v>
      </c>
      <c r="C13510" t="s">
        <v>34466</v>
      </c>
      <c r="D13510">
        <v>15</v>
      </c>
      <c r="E13510" t="s">
        <v>183</v>
      </c>
      <c r="F13510" t="s">
        <v>2012</v>
      </c>
      <c r="G13510" t="s">
        <v>33358</v>
      </c>
      <c r="H13510" s="3" t="s">
        <v>34467</v>
      </c>
      <c r="I13510">
        <v>21</v>
      </c>
      <c r="J13510" t="s">
        <v>41198</v>
      </c>
      <c r="K13510">
        <v>21</v>
      </c>
    </row>
    <row r="13511" spans="1:11" x14ac:dyDescent="0.3">
      <c r="A13511" t="s">
        <v>2306</v>
      </c>
      <c r="B13511" t="s">
        <v>34042</v>
      </c>
      <c r="C13511" t="s">
        <v>34468</v>
      </c>
      <c r="D13511">
        <v>12</v>
      </c>
      <c r="E13511" t="s">
        <v>183</v>
      </c>
      <c r="F13511" t="s">
        <v>34469</v>
      </c>
      <c r="G13511" t="s">
        <v>22979</v>
      </c>
      <c r="H13511" s="3" t="s">
        <v>22980</v>
      </c>
      <c r="I13511">
        <v>21</v>
      </c>
      <c r="J13511" t="s">
        <v>41198</v>
      </c>
      <c r="K13511">
        <v>21</v>
      </c>
    </row>
    <row r="13512" spans="1:11" x14ac:dyDescent="0.3">
      <c r="A13512" t="s">
        <v>2306</v>
      </c>
      <c r="B13512" t="s">
        <v>34470</v>
      </c>
      <c r="C13512" t="s">
        <v>34471</v>
      </c>
      <c r="D13512">
        <v>15</v>
      </c>
      <c r="E13512" t="s">
        <v>183</v>
      </c>
      <c r="F13512" t="s">
        <v>25621</v>
      </c>
      <c r="I13512">
        <v>21</v>
      </c>
      <c r="J13512" t="s">
        <v>41198</v>
      </c>
      <c r="K13512">
        <v>21</v>
      </c>
    </row>
    <row r="13513" spans="1:11" x14ac:dyDescent="0.3">
      <c r="A13513" t="s">
        <v>2306</v>
      </c>
      <c r="B13513" t="s">
        <v>34472</v>
      </c>
      <c r="C13513" t="s">
        <v>34473</v>
      </c>
      <c r="D13513">
        <v>11</v>
      </c>
      <c r="E13513" t="s">
        <v>183</v>
      </c>
      <c r="F13513" t="s">
        <v>34474</v>
      </c>
      <c r="G13513" t="s">
        <v>34475</v>
      </c>
      <c r="H13513" s="3" t="s">
        <v>34476</v>
      </c>
      <c r="I13513">
        <v>21</v>
      </c>
      <c r="J13513" t="s">
        <v>41198</v>
      </c>
      <c r="K13513">
        <v>21</v>
      </c>
    </row>
    <row r="13514" spans="1:11" x14ac:dyDescent="0.3">
      <c r="A13514" t="s">
        <v>2306</v>
      </c>
      <c r="B13514" t="s">
        <v>21839</v>
      </c>
      <c r="C13514" t="s">
        <v>34477</v>
      </c>
      <c r="D13514">
        <v>13</v>
      </c>
      <c r="E13514" t="s">
        <v>1382</v>
      </c>
      <c r="F13514" t="s">
        <v>1715</v>
      </c>
      <c r="G13514" t="s">
        <v>1987</v>
      </c>
      <c r="H13514" s="3" t="s">
        <v>26753</v>
      </c>
      <c r="I13514">
        <v>21</v>
      </c>
      <c r="J13514" t="s">
        <v>41198</v>
      </c>
      <c r="K13514">
        <v>21</v>
      </c>
    </row>
    <row r="13515" spans="1:11" x14ac:dyDescent="0.3">
      <c r="A13515" t="s">
        <v>2306</v>
      </c>
      <c r="B13515" t="s">
        <v>34478</v>
      </c>
      <c r="C13515" t="s">
        <v>34479</v>
      </c>
      <c r="D13515">
        <v>12</v>
      </c>
      <c r="E13515" t="s">
        <v>183</v>
      </c>
      <c r="F13515" t="s">
        <v>34480</v>
      </c>
      <c r="I13515">
        <v>21</v>
      </c>
      <c r="J13515" t="s">
        <v>41198</v>
      </c>
      <c r="K13515">
        <v>21</v>
      </c>
    </row>
    <row r="13516" spans="1:11" x14ac:dyDescent="0.3">
      <c r="A13516" t="s">
        <v>2306</v>
      </c>
      <c r="B13516" t="s">
        <v>34481</v>
      </c>
      <c r="C13516" t="s">
        <v>34482</v>
      </c>
      <c r="D13516">
        <v>12</v>
      </c>
      <c r="E13516" t="s">
        <v>183</v>
      </c>
      <c r="F13516" t="s">
        <v>1994</v>
      </c>
      <c r="G13516" t="s">
        <v>34483</v>
      </c>
      <c r="H13516" s="3" t="s">
        <v>34484</v>
      </c>
      <c r="I13516">
        <v>21</v>
      </c>
      <c r="J13516" t="s">
        <v>41198</v>
      </c>
      <c r="K13516">
        <v>21</v>
      </c>
    </row>
    <row r="13517" spans="1:11" x14ac:dyDescent="0.3">
      <c r="A13517" t="s">
        <v>2306</v>
      </c>
      <c r="B13517" t="s">
        <v>34485</v>
      </c>
      <c r="C13517" t="s">
        <v>34486</v>
      </c>
      <c r="D13517">
        <v>15</v>
      </c>
      <c r="E13517" t="s">
        <v>183</v>
      </c>
      <c r="F13517" t="s">
        <v>13821</v>
      </c>
      <c r="G13517" t="s">
        <v>34487</v>
      </c>
      <c r="H13517" s="3" t="s">
        <v>26934</v>
      </c>
      <c r="I13517">
        <v>21</v>
      </c>
      <c r="J13517" t="s">
        <v>41198</v>
      </c>
      <c r="K13517">
        <v>21</v>
      </c>
    </row>
    <row r="13518" spans="1:11" x14ac:dyDescent="0.3">
      <c r="A13518" t="s">
        <v>2306</v>
      </c>
      <c r="B13518" t="s">
        <v>34488</v>
      </c>
      <c r="C13518" t="s">
        <v>34489</v>
      </c>
      <c r="D13518">
        <v>11</v>
      </c>
      <c r="E13518" t="s">
        <v>1670</v>
      </c>
      <c r="F13518" t="s">
        <v>10106</v>
      </c>
      <c r="G13518" t="s">
        <v>34490</v>
      </c>
      <c r="H13518" s="3" t="s">
        <v>26437</v>
      </c>
      <c r="I13518">
        <v>21</v>
      </c>
      <c r="J13518" t="s">
        <v>41198</v>
      </c>
      <c r="K13518">
        <v>21</v>
      </c>
    </row>
    <row r="13519" spans="1:11" x14ac:dyDescent="0.3">
      <c r="A13519" t="s">
        <v>2306</v>
      </c>
      <c r="B13519" t="s">
        <v>34491</v>
      </c>
      <c r="C13519" t="s">
        <v>34492</v>
      </c>
      <c r="D13519">
        <v>9</v>
      </c>
      <c r="E13519" t="s">
        <v>183</v>
      </c>
      <c r="F13519" t="s">
        <v>34493</v>
      </c>
      <c r="I13519">
        <v>21</v>
      </c>
      <c r="J13519" t="s">
        <v>41198</v>
      </c>
      <c r="K13519">
        <v>21</v>
      </c>
    </row>
    <row r="13520" spans="1:11" x14ac:dyDescent="0.3">
      <c r="A13520" t="s">
        <v>2306</v>
      </c>
      <c r="B13520" t="s">
        <v>34494</v>
      </c>
      <c r="C13520" t="s">
        <v>34495</v>
      </c>
      <c r="D13520">
        <v>8</v>
      </c>
      <c r="E13520" t="s">
        <v>183</v>
      </c>
      <c r="F13520" t="s">
        <v>22952</v>
      </c>
      <c r="G13520" t="s">
        <v>325</v>
      </c>
      <c r="H13520" s="3" t="s">
        <v>23802</v>
      </c>
      <c r="I13520">
        <v>21</v>
      </c>
      <c r="J13520" t="s">
        <v>41198</v>
      </c>
      <c r="K13520">
        <v>21</v>
      </c>
    </row>
    <row r="13521" spans="1:11" x14ac:dyDescent="0.3">
      <c r="A13521" t="s">
        <v>2306</v>
      </c>
      <c r="B13521" t="s">
        <v>34496</v>
      </c>
      <c r="C13521" t="s">
        <v>34497</v>
      </c>
      <c r="D13521">
        <v>9</v>
      </c>
      <c r="E13521" t="s">
        <v>1006</v>
      </c>
      <c r="F13521" t="s">
        <v>23700</v>
      </c>
      <c r="G13521" t="s">
        <v>9850</v>
      </c>
      <c r="H13521" s="3" t="s">
        <v>23965</v>
      </c>
      <c r="I13521">
        <v>21</v>
      </c>
      <c r="J13521" t="s">
        <v>41198</v>
      </c>
      <c r="K13521">
        <v>21</v>
      </c>
    </row>
    <row r="13522" spans="1:11" x14ac:dyDescent="0.3">
      <c r="A13522" t="s">
        <v>2306</v>
      </c>
      <c r="B13522" t="s">
        <v>34498</v>
      </c>
      <c r="C13522" t="s">
        <v>34499</v>
      </c>
      <c r="D13522">
        <v>16</v>
      </c>
      <c r="E13522" t="s">
        <v>74</v>
      </c>
      <c r="F13522" t="s">
        <v>23415</v>
      </c>
      <c r="G13522" t="s">
        <v>34500</v>
      </c>
      <c r="H13522" s="3" t="s">
        <v>23044</v>
      </c>
      <c r="I13522">
        <v>21</v>
      </c>
      <c r="J13522" t="s">
        <v>41198</v>
      </c>
      <c r="K13522">
        <v>21</v>
      </c>
    </row>
    <row r="13523" spans="1:11" x14ac:dyDescent="0.3">
      <c r="A13523" t="s">
        <v>2306</v>
      </c>
      <c r="B13523" t="s">
        <v>34501</v>
      </c>
      <c r="C13523" t="s">
        <v>34502</v>
      </c>
      <c r="D13523">
        <v>14</v>
      </c>
      <c r="E13523" t="s">
        <v>183</v>
      </c>
      <c r="F13523" t="s">
        <v>1994</v>
      </c>
      <c r="G13523" t="s">
        <v>29066</v>
      </c>
      <c r="H13523" s="3" t="s">
        <v>23658</v>
      </c>
      <c r="I13523">
        <v>21</v>
      </c>
      <c r="J13523" t="s">
        <v>41198</v>
      </c>
      <c r="K13523">
        <v>21</v>
      </c>
    </row>
    <row r="13524" spans="1:11" x14ac:dyDescent="0.3">
      <c r="A13524" t="s">
        <v>2306</v>
      </c>
      <c r="B13524" t="s">
        <v>34503</v>
      </c>
      <c r="C13524" t="s">
        <v>34504</v>
      </c>
      <c r="D13524">
        <v>15</v>
      </c>
      <c r="E13524" t="s">
        <v>229</v>
      </c>
      <c r="F13524" t="s">
        <v>34505</v>
      </c>
      <c r="G13524" t="s">
        <v>27557</v>
      </c>
      <c r="H13524" s="3" t="s">
        <v>27558</v>
      </c>
      <c r="I13524">
        <v>21</v>
      </c>
      <c r="J13524" t="s">
        <v>41198</v>
      </c>
      <c r="K13524">
        <v>21</v>
      </c>
    </row>
    <row r="13525" spans="1:11" x14ac:dyDescent="0.3">
      <c r="A13525" t="s">
        <v>2306</v>
      </c>
      <c r="B13525" t="s">
        <v>34506</v>
      </c>
      <c r="C13525" t="s">
        <v>34507</v>
      </c>
      <c r="D13525">
        <v>34</v>
      </c>
      <c r="E13525" t="s">
        <v>183</v>
      </c>
      <c r="F13525" t="s">
        <v>22818</v>
      </c>
      <c r="G13525" t="s">
        <v>34508</v>
      </c>
      <c r="H13525" s="3" t="s">
        <v>34509</v>
      </c>
      <c r="I13525">
        <v>21</v>
      </c>
      <c r="J13525" t="s">
        <v>41198</v>
      </c>
      <c r="K13525">
        <v>21</v>
      </c>
    </row>
    <row r="13526" spans="1:11" x14ac:dyDescent="0.3">
      <c r="A13526" t="s">
        <v>2306</v>
      </c>
      <c r="B13526" t="s">
        <v>34510</v>
      </c>
      <c r="C13526" t="s">
        <v>34511</v>
      </c>
      <c r="D13526">
        <v>13</v>
      </c>
      <c r="E13526" t="s">
        <v>183</v>
      </c>
      <c r="F13526" t="s">
        <v>33815</v>
      </c>
      <c r="G13526" t="s">
        <v>7278</v>
      </c>
      <c r="H13526" s="3" t="s">
        <v>33914</v>
      </c>
      <c r="I13526">
        <v>21</v>
      </c>
      <c r="J13526" t="s">
        <v>41198</v>
      </c>
      <c r="K13526">
        <v>21</v>
      </c>
    </row>
    <row r="13527" spans="1:11" x14ac:dyDescent="0.3">
      <c r="A13527" t="s">
        <v>2306</v>
      </c>
      <c r="B13527" t="s">
        <v>16096</v>
      </c>
      <c r="C13527" t="s">
        <v>16097</v>
      </c>
      <c r="D13527">
        <v>14</v>
      </c>
      <c r="E13527" t="s">
        <v>721</v>
      </c>
      <c r="F13527" t="s">
        <v>722</v>
      </c>
      <c r="I13527">
        <v>21</v>
      </c>
      <c r="J13527" t="s">
        <v>41198</v>
      </c>
      <c r="K13527">
        <v>21</v>
      </c>
    </row>
    <row r="13528" spans="1:11" x14ac:dyDescent="0.3">
      <c r="A13528" t="s">
        <v>2306</v>
      </c>
      <c r="B13528" t="s">
        <v>34512</v>
      </c>
      <c r="C13528" t="s">
        <v>34513</v>
      </c>
      <c r="D13528">
        <v>17</v>
      </c>
      <c r="E13528" t="s">
        <v>183</v>
      </c>
      <c r="F13528" t="s">
        <v>1994</v>
      </c>
      <c r="G13528" t="s">
        <v>23657</v>
      </c>
      <c r="H13528" s="3" t="s">
        <v>23658</v>
      </c>
      <c r="I13528">
        <v>21</v>
      </c>
      <c r="J13528" t="s">
        <v>41198</v>
      </c>
      <c r="K13528">
        <v>21</v>
      </c>
    </row>
    <row r="13529" spans="1:11" x14ac:dyDescent="0.3">
      <c r="A13529" t="s">
        <v>2306</v>
      </c>
      <c r="B13529" t="s">
        <v>34514</v>
      </c>
      <c r="C13529" t="s">
        <v>34515</v>
      </c>
      <c r="D13529">
        <v>15</v>
      </c>
      <c r="E13529" t="s">
        <v>229</v>
      </c>
      <c r="F13529" t="s">
        <v>23142</v>
      </c>
      <c r="G13529" t="s">
        <v>34516</v>
      </c>
      <c r="H13529" s="3" t="s">
        <v>23144</v>
      </c>
      <c r="I13529">
        <v>21</v>
      </c>
      <c r="J13529" t="s">
        <v>41198</v>
      </c>
      <c r="K13529">
        <v>21</v>
      </c>
    </row>
    <row r="13530" spans="1:11" x14ac:dyDescent="0.3">
      <c r="A13530" t="s">
        <v>2306</v>
      </c>
      <c r="B13530" t="s">
        <v>34517</v>
      </c>
      <c r="C13530" t="s">
        <v>34518</v>
      </c>
      <c r="D13530">
        <v>14</v>
      </c>
      <c r="E13530" t="s">
        <v>183</v>
      </c>
      <c r="F13530" t="s">
        <v>1994</v>
      </c>
      <c r="G13530" t="s">
        <v>34519</v>
      </c>
      <c r="H13530" s="3" t="s">
        <v>24465</v>
      </c>
      <c r="I13530">
        <v>21</v>
      </c>
      <c r="J13530" t="s">
        <v>41198</v>
      </c>
      <c r="K13530">
        <v>21</v>
      </c>
    </row>
    <row r="13531" spans="1:11" x14ac:dyDescent="0.3">
      <c r="A13531" t="s">
        <v>2306</v>
      </c>
      <c r="B13531" t="s">
        <v>34520</v>
      </c>
      <c r="C13531" t="s">
        <v>34521</v>
      </c>
      <c r="D13531">
        <v>15</v>
      </c>
      <c r="E13531" t="s">
        <v>45</v>
      </c>
      <c r="F13531" t="s">
        <v>45</v>
      </c>
      <c r="I13531">
        <v>21</v>
      </c>
      <c r="J13531" t="s">
        <v>41198</v>
      </c>
      <c r="K13531">
        <v>21</v>
      </c>
    </row>
    <row r="13532" spans="1:11" x14ac:dyDescent="0.3">
      <c r="A13532" t="s">
        <v>2306</v>
      </c>
      <c r="B13532" t="s">
        <v>34522</v>
      </c>
      <c r="C13532" t="s">
        <v>34523</v>
      </c>
      <c r="D13532">
        <v>13</v>
      </c>
      <c r="E13532" t="s">
        <v>183</v>
      </c>
      <c r="F13532" t="s">
        <v>24576</v>
      </c>
      <c r="G13532" t="s">
        <v>850</v>
      </c>
      <c r="H13532" s="3" t="s">
        <v>34524</v>
      </c>
      <c r="I13532">
        <v>21</v>
      </c>
      <c r="J13532" t="s">
        <v>41198</v>
      </c>
      <c r="K13532">
        <v>21</v>
      </c>
    </row>
    <row r="13533" spans="1:11" x14ac:dyDescent="0.3">
      <c r="A13533" t="s">
        <v>2306</v>
      </c>
      <c r="B13533" t="s">
        <v>34525</v>
      </c>
      <c r="C13533" t="s">
        <v>34526</v>
      </c>
      <c r="D13533">
        <v>14</v>
      </c>
      <c r="E13533" t="s">
        <v>183</v>
      </c>
      <c r="F13533" t="s">
        <v>1994</v>
      </c>
      <c r="G13533" t="s">
        <v>34527</v>
      </c>
      <c r="H13533" s="3" t="s">
        <v>34528</v>
      </c>
      <c r="I13533">
        <v>21</v>
      </c>
      <c r="J13533" t="s">
        <v>41198</v>
      </c>
      <c r="K13533">
        <v>21</v>
      </c>
    </row>
    <row r="13534" spans="1:11" x14ac:dyDescent="0.3">
      <c r="A13534" t="s">
        <v>2306</v>
      </c>
      <c r="B13534" t="s">
        <v>34529</v>
      </c>
      <c r="C13534" t="s">
        <v>34530</v>
      </c>
      <c r="D13534">
        <v>9</v>
      </c>
      <c r="E13534" t="s">
        <v>183</v>
      </c>
      <c r="F13534" t="s">
        <v>26192</v>
      </c>
      <c r="G13534" t="s">
        <v>9875</v>
      </c>
      <c r="H13534" s="3" t="s">
        <v>34531</v>
      </c>
      <c r="I13534">
        <v>21</v>
      </c>
      <c r="J13534" t="s">
        <v>41198</v>
      </c>
      <c r="K13534">
        <v>21</v>
      </c>
    </row>
    <row r="13535" spans="1:11" x14ac:dyDescent="0.3">
      <c r="A13535" t="s">
        <v>2306</v>
      </c>
      <c r="B13535" t="s">
        <v>34532</v>
      </c>
      <c r="C13535" t="s">
        <v>34533</v>
      </c>
      <c r="D13535">
        <v>9</v>
      </c>
      <c r="E13535" t="s">
        <v>183</v>
      </c>
      <c r="F13535" t="s">
        <v>34534</v>
      </c>
      <c r="G13535" t="s">
        <v>34535</v>
      </c>
      <c r="H13535" s="3" t="s">
        <v>30449</v>
      </c>
      <c r="I13535">
        <v>21</v>
      </c>
      <c r="J13535" t="s">
        <v>41198</v>
      </c>
      <c r="K13535">
        <v>21</v>
      </c>
    </row>
    <row r="13536" spans="1:11" x14ac:dyDescent="0.3">
      <c r="A13536" t="s">
        <v>2306</v>
      </c>
      <c r="B13536" t="s">
        <v>34536</v>
      </c>
      <c r="C13536" t="s">
        <v>34537</v>
      </c>
      <c r="D13536">
        <v>16</v>
      </c>
      <c r="E13536" t="s">
        <v>183</v>
      </c>
      <c r="F13536" t="s">
        <v>2012</v>
      </c>
      <c r="G13536" t="s">
        <v>34538</v>
      </c>
      <c r="H13536" s="3" t="s">
        <v>22932</v>
      </c>
      <c r="I13536">
        <v>21</v>
      </c>
      <c r="J13536" t="s">
        <v>41198</v>
      </c>
      <c r="K13536">
        <v>21</v>
      </c>
    </row>
    <row r="13537" spans="1:11" x14ac:dyDescent="0.3">
      <c r="A13537" t="s">
        <v>2306</v>
      </c>
      <c r="B13537" t="s">
        <v>34539</v>
      </c>
      <c r="C13537" t="s">
        <v>34540</v>
      </c>
      <c r="D13537">
        <v>5</v>
      </c>
      <c r="E13537" t="s">
        <v>437</v>
      </c>
      <c r="F13537" t="s">
        <v>438</v>
      </c>
      <c r="G13537" t="s">
        <v>34541</v>
      </c>
      <c r="I13537">
        <v>21</v>
      </c>
      <c r="J13537" t="s">
        <v>41198</v>
      </c>
      <c r="K13537">
        <v>21</v>
      </c>
    </row>
    <row r="13538" spans="1:11" x14ac:dyDescent="0.3">
      <c r="A13538" t="s">
        <v>2306</v>
      </c>
      <c r="B13538" t="s">
        <v>34542</v>
      </c>
      <c r="C13538" t="s">
        <v>34543</v>
      </c>
      <c r="D13538">
        <v>41</v>
      </c>
      <c r="E13538" t="s">
        <v>681</v>
      </c>
      <c r="F13538" t="s">
        <v>1163</v>
      </c>
      <c r="G13538" t="s">
        <v>2600</v>
      </c>
      <c r="I13538">
        <v>21</v>
      </c>
      <c r="J13538" t="s">
        <v>41198</v>
      </c>
      <c r="K13538">
        <v>21</v>
      </c>
    </row>
    <row r="13539" spans="1:11" x14ac:dyDescent="0.3">
      <c r="A13539" t="s">
        <v>2306</v>
      </c>
      <c r="B13539" t="s">
        <v>34544</v>
      </c>
      <c r="C13539" t="s">
        <v>34545</v>
      </c>
      <c r="D13539">
        <v>21</v>
      </c>
      <c r="E13539" t="s">
        <v>32</v>
      </c>
      <c r="F13539" t="s">
        <v>33</v>
      </c>
      <c r="I13539">
        <v>21</v>
      </c>
      <c r="J13539" t="s">
        <v>41198</v>
      </c>
      <c r="K13539">
        <v>21</v>
      </c>
    </row>
    <row r="13540" spans="1:11" x14ac:dyDescent="0.3">
      <c r="A13540" t="s">
        <v>2306</v>
      </c>
      <c r="B13540" t="s">
        <v>34546</v>
      </c>
      <c r="C13540" t="s">
        <v>34547</v>
      </c>
      <c r="D13540">
        <v>14</v>
      </c>
      <c r="E13540" t="s">
        <v>110</v>
      </c>
      <c r="F13540" t="s">
        <v>111</v>
      </c>
      <c r="G13540" t="s">
        <v>34548</v>
      </c>
      <c r="H13540" s="3" t="s">
        <v>27045</v>
      </c>
      <c r="I13540">
        <v>21</v>
      </c>
      <c r="J13540" t="s">
        <v>41198</v>
      </c>
      <c r="K13540">
        <v>21</v>
      </c>
    </row>
    <row r="13541" spans="1:11" x14ac:dyDescent="0.3">
      <c r="A13541" t="s">
        <v>2306</v>
      </c>
      <c r="B13541" t="s">
        <v>34549</v>
      </c>
      <c r="C13541" t="s">
        <v>34550</v>
      </c>
      <c r="D13541">
        <v>52</v>
      </c>
      <c r="E13541" t="s">
        <v>183</v>
      </c>
      <c r="F13541" t="s">
        <v>25306</v>
      </c>
      <c r="G13541" t="s">
        <v>23926</v>
      </c>
      <c r="H13541" s="3" t="s">
        <v>34551</v>
      </c>
      <c r="I13541">
        <v>21</v>
      </c>
      <c r="J13541" t="s">
        <v>41198</v>
      </c>
      <c r="K13541">
        <v>21</v>
      </c>
    </row>
    <row r="13542" spans="1:11" x14ac:dyDescent="0.3">
      <c r="A13542" t="s">
        <v>2306</v>
      </c>
      <c r="B13542" t="s">
        <v>34552</v>
      </c>
      <c r="C13542" t="s">
        <v>34553</v>
      </c>
      <c r="D13542">
        <v>8</v>
      </c>
      <c r="E13542" t="s">
        <v>183</v>
      </c>
      <c r="F13542" t="s">
        <v>22818</v>
      </c>
      <c r="G13542" t="s">
        <v>34554</v>
      </c>
      <c r="H13542" s="3" t="s">
        <v>22954</v>
      </c>
      <c r="I13542">
        <v>21</v>
      </c>
      <c r="J13542" t="s">
        <v>41198</v>
      </c>
      <c r="K13542">
        <v>21</v>
      </c>
    </row>
    <row r="13543" spans="1:11" x14ac:dyDescent="0.3">
      <c r="A13543" t="s">
        <v>2306</v>
      </c>
      <c r="B13543" t="s">
        <v>34555</v>
      </c>
      <c r="C13543" t="s">
        <v>34556</v>
      </c>
      <c r="D13543">
        <v>15</v>
      </c>
      <c r="E13543" t="s">
        <v>183</v>
      </c>
      <c r="F13543" t="s">
        <v>1994</v>
      </c>
      <c r="G13543" t="s">
        <v>24094</v>
      </c>
      <c r="H13543" s="3" t="s">
        <v>23658</v>
      </c>
      <c r="I13543">
        <v>21</v>
      </c>
      <c r="J13543" t="s">
        <v>41198</v>
      </c>
      <c r="K13543">
        <v>21</v>
      </c>
    </row>
    <row r="13544" spans="1:11" x14ac:dyDescent="0.3">
      <c r="A13544" t="s">
        <v>2306</v>
      </c>
      <c r="B13544" t="s">
        <v>34557</v>
      </c>
      <c r="C13544" t="s">
        <v>34558</v>
      </c>
      <c r="D13544">
        <v>31</v>
      </c>
      <c r="E13544" t="s">
        <v>183</v>
      </c>
      <c r="F13544" t="s">
        <v>9974</v>
      </c>
      <c r="G13544" t="s">
        <v>11079</v>
      </c>
      <c r="H13544" s="3" t="s">
        <v>34559</v>
      </c>
      <c r="I13544">
        <v>21</v>
      </c>
      <c r="J13544" t="s">
        <v>41198</v>
      </c>
      <c r="K13544">
        <v>21</v>
      </c>
    </row>
    <row r="13545" spans="1:11" x14ac:dyDescent="0.3">
      <c r="A13545" t="s">
        <v>2306</v>
      </c>
      <c r="B13545" t="s">
        <v>34560</v>
      </c>
      <c r="C13545" t="s">
        <v>34561</v>
      </c>
      <c r="D13545">
        <v>9</v>
      </c>
      <c r="E13545" t="s">
        <v>183</v>
      </c>
      <c r="F13545" t="s">
        <v>22818</v>
      </c>
      <c r="G13545" t="s">
        <v>12920</v>
      </c>
      <c r="H13545" s="3" t="s">
        <v>34562</v>
      </c>
      <c r="I13545">
        <v>21</v>
      </c>
      <c r="J13545" t="s">
        <v>41198</v>
      </c>
      <c r="K13545">
        <v>21</v>
      </c>
    </row>
    <row r="13546" spans="1:11" x14ac:dyDescent="0.3">
      <c r="A13546" t="s">
        <v>2306</v>
      </c>
      <c r="B13546" t="s">
        <v>20687</v>
      </c>
      <c r="C13546" t="s">
        <v>20688</v>
      </c>
      <c r="D13546">
        <v>25</v>
      </c>
      <c r="E13546" t="s">
        <v>1224</v>
      </c>
      <c r="F13546" t="s">
        <v>1225</v>
      </c>
      <c r="G13546" t="s">
        <v>7993</v>
      </c>
      <c r="I13546">
        <v>21</v>
      </c>
      <c r="J13546" t="s">
        <v>41198</v>
      </c>
      <c r="K13546">
        <v>21</v>
      </c>
    </row>
    <row r="13547" spans="1:11" x14ac:dyDescent="0.3">
      <c r="A13547" t="s">
        <v>2306</v>
      </c>
      <c r="B13547" t="s">
        <v>27526</v>
      </c>
      <c r="C13547" t="s">
        <v>34563</v>
      </c>
      <c r="D13547">
        <v>38</v>
      </c>
      <c r="E13547" t="s">
        <v>183</v>
      </c>
      <c r="F13547" t="s">
        <v>27528</v>
      </c>
      <c r="G13547" t="s">
        <v>23942</v>
      </c>
      <c r="H13547" s="3" t="s">
        <v>27529</v>
      </c>
      <c r="I13547">
        <v>21</v>
      </c>
      <c r="J13547" t="s">
        <v>41198</v>
      </c>
      <c r="K13547">
        <v>21</v>
      </c>
    </row>
    <row r="13548" spans="1:11" x14ac:dyDescent="0.3">
      <c r="A13548" t="s">
        <v>2306</v>
      </c>
      <c r="B13548" t="s">
        <v>12813</v>
      </c>
      <c r="C13548" t="s">
        <v>34564</v>
      </c>
      <c r="D13548">
        <v>14</v>
      </c>
      <c r="E13548" t="s">
        <v>45</v>
      </c>
      <c r="F13548" t="s">
        <v>45</v>
      </c>
      <c r="G13548" t="s">
        <v>34565</v>
      </c>
      <c r="H13548" s="3" t="s">
        <v>23257</v>
      </c>
      <c r="I13548">
        <v>21</v>
      </c>
      <c r="J13548" t="s">
        <v>41198</v>
      </c>
      <c r="K13548">
        <v>21</v>
      </c>
    </row>
    <row r="13549" spans="1:11" x14ac:dyDescent="0.3">
      <c r="A13549" t="s">
        <v>2306</v>
      </c>
      <c r="B13549" t="s">
        <v>34566</v>
      </c>
      <c r="C13549" t="s">
        <v>34567</v>
      </c>
      <c r="D13549">
        <v>15</v>
      </c>
      <c r="E13549" t="s">
        <v>183</v>
      </c>
      <c r="F13549" t="s">
        <v>34568</v>
      </c>
      <c r="G13549" t="s">
        <v>22979</v>
      </c>
      <c r="H13549" s="3" t="s">
        <v>34569</v>
      </c>
      <c r="I13549">
        <v>21</v>
      </c>
      <c r="J13549" t="s">
        <v>41198</v>
      </c>
      <c r="K13549">
        <v>21</v>
      </c>
    </row>
    <row r="13550" spans="1:11" x14ac:dyDescent="0.3">
      <c r="A13550" t="s">
        <v>2306</v>
      </c>
      <c r="B13550" t="s">
        <v>34570</v>
      </c>
      <c r="C13550" t="s">
        <v>34571</v>
      </c>
      <c r="D13550">
        <v>17</v>
      </c>
      <c r="E13550" t="s">
        <v>32</v>
      </c>
      <c r="F13550" t="s">
        <v>34572</v>
      </c>
      <c r="G13550" t="s">
        <v>34573</v>
      </c>
      <c r="H13550" s="3" t="s">
        <v>107</v>
      </c>
      <c r="I13550">
        <v>21</v>
      </c>
      <c r="J13550" t="s">
        <v>41198</v>
      </c>
      <c r="K13550">
        <v>21</v>
      </c>
    </row>
    <row r="13551" spans="1:11" x14ac:dyDescent="0.3">
      <c r="A13551" t="s">
        <v>2306</v>
      </c>
      <c r="B13551" t="s">
        <v>34574</v>
      </c>
      <c r="C13551" t="s">
        <v>34575</v>
      </c>
      <c r="D13551">
        <v>51</v>
      </c>
      <c r="E13551" t="s">
        <v>906</v>
      </c>
      <c r="F13551" t="s">
        <v>2197</v>
      </c>
      <c r="G13551" t="s">
        <v>28507</v>
      </c>
      <c r="I13551">
        <v>21</v>
      </c>
      <c r="J13551" t="s">
        <v>41198</v>
      </c>
      <c r="K13551">
        <v>21</v>
      </c>
    </row>
    <row r="13552" spans="1:11" x14ac:dyDescent="0.3">
      <c r="A13552" t="s">
        <v>2306</v>
      </c>
      <c r="B13552" t="s">
        <v>34576</v>
      </c>
      <c r="C13552" t="s">
        <v>34577</v>
      </c>
      <c r="D13552">
        <v>16</v>
      </c>
      <c r="E13552" t="s">
        <v>183</v>
      </c>
      <c r="F13552" t="s">
        <v>4766</v>
      </c>
      <c r="G13552" t="s">
        <v>23622</v>
      </c>
      <c r="H13552" s="3" t="s">
        <v>23931</v>
      </c>
      <c r="I13552">
        <v>21</v>
      </c>
      <c r="J13552" t="s">
        <v>41198</v>
      </c>
      <c r="K13552">
        <v>21</v>
      </c>
    </row>
    <row r="13553" spans="1:11" x14ac:dyDescent="0.3">
      <c r="A13553" t="s">
        <v>2306</v>
      </c>
      <c r="B13553" t="s">
        <v>34578</v>
      </c>
      <c r="C13553" t="s">
        <v>34579</v>
      </c>
      <c r="D13553">
        <v>15</v>
      </c>
      <c r="E13553" t="s">
        <v>183</v>
      </c>
      <c r="F13553" t="s">
        <v>6631</v>
      </c>
      <c r="G13553" t="s">
        <v>8117</v>
      </c>
      <c r="H13553" s="3" t="s">
        <v>31934</v>
      </c>
      <c r="I13553">
        <v>21</v>
      </c>
      <c r="J13553" t="s">
        <v>41198</v>
      </c>
      <c r="K13553">
        <v>21</v>
      </c>
    </row>
    <row r="13554" spans="1:11" x14ac:dyDescent="0.3">
      <c r="A13554" t="s">
        <v>2306</v>
      </c>
      <c r="B13554" t="s">
        <v>34580</v>
      </c>
      <c r="C13554" t="s">
        <v>34581</v>
      </c>
      <c r="D13554">
        <v>9</v>
      </c>
      <c r="E13554" t="s">
        <v>598</v>
      </c>
      <c r="F13554" t="s">
        <v>2306</v>
      </c>
      <c r="I13554">
        <v>21</v>
      </c>
      <c r="J13554" t="s">
        <v>41198</v>
      </c>
      <c r="K13554">
        <v>21</v>
      </c>
    </row>
    <row r="13555" spans="1:11" x14ac:dyDescent="0.3">
      <c r="A13555" t="s">
        <v>2306</v>
      </c>
      <c r="B13555" t="s">
        <v>34582</v>
      </c>
      <c r="C13555" t="s">
        <v>34583</v>
      </c>
      <c r="D13555">
        <v>16</v>
      </c>
      <c r="E13555" t="s">
        <v>249</v>
      </c>
      <c r="F13555" t="s">
        <v>28137</v>
      </c>
      <c r="G13555" t="s">
        <v>24188</v>
      </c>
      <c r="H13555" s="3" t="s">
        <v>25994</v>
      </c>
      <c r="I13555">
        <v>21</v>
      </c>
      <c r="J13555" t="s">
        <v>41198</v>
      </c>
      <c r="K13555">
        <v>21</v>
      </c>
    </row>
    <row r="13556" spans="1:11" x14ac:dyDescent="0.3">
      <c r="A13556" t="s">
        <v>2306</v>
      </c>
      <c r="B13556" t="s">
        <v>34584</v>
      </c>
      <c r="C13556" t="s">
        <v>34585</v>
      </c>
      <c r="D13556">
        <v>18</v>
      </c>
      <c r="E13556" t="s">
        <v>183</v>
      </c>
      <c r="F13556" t="s">
        <v>23862</v>
      </c>
      <c r="G13556" t="s">
        <v>34586</v>
      </c>
      <c r="I13556">
        <v>21</v>
      </c>
      <c r="J13556" t="s">
        <v>41198</v>
      </c>
      <c r="K13556">
        <v>21</v>
      </c>
    </row>
    <row r="13557" spans="1:11" x14ac:dyDescent="0.3">
      <c r="A13557" t="s">
        <v>2306</v>
      </c>
      <c r="B13557" t="s">
        <v>10128</v>
      </c>
      <c r="C13557" t="s">
        <v>10129</v>
      </c>
      <c r="D13557">
        <v>30</v>
      </c>
      <c r="E13557" t="s">
        <v>125</v>
      </c>
      <c r="F13557" t="s">
        <v>142</v>
      </c>
      <c r="G13557" t="s">
        <v>1212</v>
      </c>
      <c r="H13557" s="3" t="s">
        <v>24379</v>
      </c>
      <c r="I13557">
        <v>21</v>
      </c>
      <c r="J13557" t="s">
        <v>41198</v>
      </c>
      <c r="K13557">
        <v>21</v>
      </c>
    </row>
    <row r="13558" spans="1:11" x14ac:dyDescent="0.3">
      <c r="A13558" t="s">
        <v>2306</v>
      </c>
      <c r="B13558" t="s">
        <v>34587</v>
      </c>
      <c r="C13558" t="s">
        <v>34588</v>
      </c>
      <c r="D13558">
        <v>13</v>
      </c>
      <c r="E13558" t="s">
        <v>183</v>
      </c>
      <c r="F13558" t="s">
        <v>29419</v>
      </c>
      <c r="G13558" t="s">
        <v>29420</v>
      </c>
      <c r="H13558" s="3" t="s">
        <v>23390</v>
      </c>
      <c r="I13558">
        <v>21</v>
      </c>
      <c r="J13558" t="s">
        <v>41198</v>
      </c>
      <c r="K13558">
        <v>21</v>
      </c>
    </row>
    <row r="13559" spans="1:11" x14ac:dyDescent="0.3">
      <c r="A13559" t="s">
        <v>2306</v>
      </c>
      <c r="B13559" t="s">
        <v>34589</v>
      </c>
      <c r="C13559" t="s">
        <v>34590</v>
      </c>
      <c r="D13559">
        <v>16</v>
      </c>
      <c r="E13559" t="s">
        <v>1006</v>
      </c>
      <c r="F13559" t="s">
        <v>34591</v>
      </c>
      <c r="I13559">
        <v>21</v>
      </c>
      <c r="J13559" t="s">
        <v>41198</v>
      </c>
      <c r="K13559">
        <v>21</v>
      </c>
    </row>
    <row r="13560" spans="1:11" x14ac:dyDescent="0.3">
      <c r="A13560" t="s">
        <v>2306</v>
      </c>
      <c r="B13560" t="s">
        <v>34592</v>
      </c>
      <c r="C13560" t="s">
        <v>34593</v>
      </c>
      <c r="D13560">
        <v>16</v>
      </c>
      <c r="E13560" t="s">
        <v>183</v>
      </c>
      <c r="F13560" t="s">
        <v>1994</v>
      </c>
      <c r="G13560" t="s">
        <v>30735</v>
      </c>
      <c r="H13560" s="3" t="s">
        <v>34594</v>
      </c>
      <c r="I13560">
        <v>21</v>
      </c>
      <c r="J13560" t="s">
        <v>41198</v>
      </c>
      <c r="K13560">
        <v>21</v>
      </c>
    </row>
    <row r="13561" spans="1:11" x14ac:dyDescent="0.3">
      <c r="A13561" t="s">
        <v>2306</v>
      </c>
      <c r="B13561" t="s">
        <v>34595</v>
      </c>
      <c r="C13561" t="s">
        <v>34596</v>
      </c>
      <c r="D13561">
        <v>33</v>
      </c>
      <c r="E13561" t="s">
        <v>20</v>
      </c>
      <c r="F13561" t="s">
        <v>20</v>
      </c>
      <c r="I13561">
        <v>21</v>
      </c>
      <c r="J13561" t="s">
        <v>41198</v>
      </c>
      <c r="K13561">
        <v>21</v>
      </c>
    </row>
    <row r="13562" spans="1:11" x14ac:dyDescent="0.3">
      <c r="A13562" t="s">
        <v>2306</v>
      </c>
      <c r="B13562" t="s">
        <v>34597</v>
      </c>
      <c r="C13562" t="s">
        <v>34598</v>
      </c>
      <c r="D13562">
        <v>14</v>
      </c>
      <c r="E13562" t="s">
        <v>1006</v>
      </c>
      <c r="F13562" t="s">
        <v>25456</v>
      </c>
      <c r="G13562" t="s">
        <v>14604</v>
      </c>
      <c r="H13562" s="3" t="s">
        <v>23249</v>
      </c>
      <c r="I13562">
        <v>21</v>
      </c>
      <c r="J13562" t="s">
        <v>41198</v>
      </c>
      <c r="K13562">
        <v>21</v>
      </c>
    </row>
    <row r="13563" spans="1:11" x14ac:dyDescent="0.3">
      <c r="A13563" t="s">
        <v>2306</v>
      </c>
      <c r="B13563" t="s">
        <v>17999</v>
      </c>
      <c r="C13563" t="s">
        <v>18000</v>
      </c>
      <c r="D13563">
        <v>36</v>
      </c>
      <c r="E13563" t="s">
        <v>437</v>
      </c>
      <c r="F13563" t="s">
        <v>438</v>
      </c>
      <c r="I13563">
        <v>21</v>
      </c>
      <c r="J13563" t="s">
        <v>41198</v>
      </c>
      <c r="K13563">
        <v>21</v>
      </c>
    </row>
    <row r="13564" spans="1:11" x14ac:dyDescent="0.3">
      <c r="A13564" t="s">
        <v>2306</v>
      </c>
      <c r="B13564" t="s">
        <v>34599</v>
      </c>
      <c r="C13564" t="s">
        <v>34600</v>
      </c>
      <c r="D13564">
        <v>12</v>
      </c>
      <c r="E13564" t="s">
        <v>183</v>
      </c>
      <c r="F13564" t="s">
        <v>1994</v>
      </c>
      <c r="G13564" t="s">
        <v>23284</v>
      </c>
      <c r="H13564" s="3" t="s">
        <v>34601</v>
      </c>
      <c r="I13564">
        <v>21</v>
      </c>
      <c r="J13564" t="s">
        <v>41198</v>
      </c>
      <c r="K13564">
        <v>21</v>
      </c>
    </row>
    <row r="13565" spans="1:11" x14ac:dyDescent="0.3">
      <c r="A13565" t="s">
        <v>2306</v>
      </c>
      <c r="B13565" t="s">
        <v>26499</v>
      </c>
      <c r="C13565" t="s">
        <v>34602</v>
      </c>
      <c r="D13565">
        <v>41</v>
      </c>
      <c r="E13565" t="s">
        <v>681</v>
      </c>
      <c r="F13565" t="s">
        <v>25824</v>
      </c>
      <c r="G13565" t="s">
        <v>26501</v>
      </c>
      <c r="I13565">
        <v>21</v>
      </c>
      <c r="J13565" t="s">
        <v>41198</v>
      </c>
      <c r="K13565">
        <v>21</v>
      </c>
    </row>
    <row r="13566" spans="1:11" x14ac:dyDescent="0.3">
      <c r="A13566" t="s">
        <v>2306</v>
      </c>
      <c r="B13566" t="s">
        <v>34603</v>
      </c>
      <c r="C13566" t="s">
        <v>34604</v>
      </c>
      <c r="D13566">
        <v>18</v>
      </c>
      <c r="E13566" t="s">
        <v>125</v>
      </c>
      <c r="F13566" t="s">
        <v>142</v>
      </c>
      <c r="G13566" t="s">
        <v>23835</v>
      </c>
      <c r="H13566" s="3" t="s">
        <v>23403</v>
      </c>
      <c r="I13566">
        <v>21</v>
      </c>
      <c r="J13566" t="s">
        <v>41198</v>
      </c>
      <c r="K13566">
        <v>21</v>
      </c>
    </row>
    <row r="13567" spans="1:11" x14ac:dyDescent="0.3">
      <c r="A13567" t="s">
        <v>2306</v>
      </c>
      <c r="B13567" t="s">
        <v>34605</v>
      </c>
      <c r="C13567" t="s">
        <v>34606</v>
      </c>
      <c r="D13567">
        <v>30</v>
      </c>
      <c r="E13567" t="s">
        <v>1006</v>
      </c>
      <c r="F13567" t="s">
        <v>1929</v>
      </c>
      <c r="I13567">
        <v>21</v>
      </c>
      <c r="J13567" t="s">
        <v>41198</v>
      </c>
      <c r="K13567">
        <v>21</v>
      </c>
    </row>
    <row r="13568" spans="1:11" x14ac:dyDescent="0.3">
      <c r="A13568" t="s">
        <v>2306</v>
      </c>
      <c r="B13568" t="s">
        <v>34607</v>
      </c>
      <c r="C13568" t="s">
        <v>34608</v>
      </c>
      <c r="D13568">
        <v>11</v>
      </c>
      <c r="E13568" t="s">
        <v>20</v>
      </c>
      <c r="F13568" t="s">
        <v>20</v>
      </c>
      <c r="G13568" t="s">
        <v>34609</v>
      </c>
      <c r="H13568" s="3" t="s">
        <v>34610</v>
      </c>
      <c r="I13568">
        <v>21</v>
      </c>
      <c r="J13568" t="s">
        <v>41198</v>
      </c>
      <c r="K13568">
        <v>21</v>
      </c>
    </row>
    <row r="13569" spans="1:11" x14ac:dyDescent="0.3">
      <c r="A13569" t="s">
        <v>2306</v>
      </c>
      <c r="B13569" t="s">
        <v>34611</v>
      </c>
      <c r="C13569" t="s">
        <v>34612</v>
      </c>
      <c r="D13569">
        <v>17</v>
      </c>
      <c r="E13569" t="s">
        <v>703</v>
      </c>
      <c r="F13569" t="s">
        <v>2083</v>
      </c>
      <c r="G13569" t="s">
        <v>4193</v>
      </c>
      <c r="I13569">
        <v>21</v>
      </c>
      <c r="J13569" t="s">
        <v>41198</v>
      </c>
      <c r="K13569">
        <v>21</v>
      </c>
    </row>
    <row r="13570" spans="1:11" x14ac:dyDescent="0.3">
      <c r="A13570" t="s">
        <v>2306</v>
      </c>
      <c r="B13570" t="s">
        <v>34613</v>
      </c>
      <c r="C13570" t="s">
        <v>34614</v>
      </c>
      <c r="D13570">
        <v>14</v>
      </c>
      <c r="E13570" t="s">
        <v>45</v>
      </c>
      <c r="F13570" t="s">
        <v>45</v>
      </c>
      <c r="G13570" t="s">
        <v>34615</v>
      </c>
      <c r="H13570" s="3" t="s">
        <v>23257</v>
      </c>
      <c r="I13570">
        <v>21</v>
      </c>
      <c r="J13570" t="s">
        <v>41198</v>
      </c>
      <c r="K13570">
        <v>21</v>
      </c>
    </row>
    <row r="13571" spans="1:11" x14ac:dyDescent="0.3">
      <c r="A13571" t="s">
        <v>2306</v>
      </c>
      <c r="B13571" t="s">
        <v>34616</v>
      </c>
      <c r="C13571" t="s">
        <v>34617</v>
      </c>
      <c r="D13571">
        <v>14</v>
      </c>
      <c r="E13571" t="s">
        <v>1382</v>
      </c>
      <c r="F13571" t="s">
        <v>1715</v>
      </c>
      <c r="G13571" t="s">
        <v>4672</v>
      </c>
      <c r="H13571" s="3" t="s">
        <v>34618</v>
      </c>
      <c r="I13571">
        <v>21</v>
      </c>
      <c r="J13571" t="s">
        <v>41198</v>
      </c>
      <c r="K13571">
        <v>21</v>
      </c>
    </row>
    <row r="13572" spans="1:11" x14ac:dyDescent="0.3">
      <c r="A13572" t="s">
        <v>2306</v>
      </c>
      <c r="B13572" t="s">
        <v>34619</v>
      </c>
      <c r="C13572" t="s">
        <v>34620</v>
      </c>
      <c r="D13572">
        <v>17</v>
      </c>
      <c r="E13572" t="s">
        <v>88</v>
      </c>
      <c r="F13572" t="s">
        <v>1250</v>
      </c>
      <c r="G13572" t="s">
        <v>23290</v>
      </c>
      <c r="I13572">
        <v>21</v>
      </c>
      <c r="J13572" t="s">
        <v>41198</v>
      </c>
      <c r="K13572">
        <v>21</v>
      </c>
    </row>
    <row r="13573" spans="1:11" x14ac:dyDescent="0.3">
      <c r="A13573" t="s">
        <v>2306</v>
      </c>
      <c r="B13573" t="s">
        <v>34621</v>
      </c>
      <c r="C13573" t="s">
        <v>34622</v>
      </c>
      <c r="D13573">
        <v>15</v>
      </c>
      <c r="E13573" t="s">
        <v>67</v>
      </c>
      <c r="F13573" t="s">
        <v>34284</v>
      </c>
      <c r="G13573" t="s">
        <v>28743</v>
      </c>
      <c r="H13573" s="3" t="s">
        <v>34623</v>
      </c>
      <c r="I13573">
        <v>21</v>
      </c>
      <c r="J13573" t="s">
        <v>41198</v>
      </c>
      <c r="K13573">
        <v>21</v>
      </c>
    </row>
    <row r="13574" spans="1:11" x14ac:dyDescent="0.3">
      <c r="A13574" t="s">
        <v>2306</v>
      </c>
      <c r="B13574" t="s">
        <v>34624</v>
      </c>
      <c r="C13574" t="s">
        <v>34625</v>
      </c>
      <c r="D13574">
        <v>15</v>
      </c>
      <c r="E13574" t="s">
        <v>183</v>
      </c>
      <c r="F13574" t="s">
        <v>34626</v>
      </c>
      <c r="G13574" t="s">
        <v>23926</v>
      </c>
      <c r="H13574" s="3" t="s">
        <v>30009</v>
      </c>
      <c r="I13574">
        <v>21</v>
      </c>
      <c r="J13574" t="s">
        <v>41198</v>
      </c>
      <c r="K13574">
        <v>21</v>
      </c>
    </row>
    <row r="13575" spans="1:11" x14ac:dyDescent="0.3">
      <c r="A13575" t="s">
        <v>2306</v>
      </c>
      <c r="B13575" t="s">
        <v>34627</v>
      </c>
      <c r="C13575" t="s">
        <v>34628</v>
      </c>
      <c r="D13575">
        <v>13</v>
      </c>
      <c r="E13575" t="s">
        <v>183</v>
      </c>
      <c r="F13575" t="s">
        <v>1994</v>
      </c>
      <c r="G13575" t="s">
        <v>3246</v>
      </c>
      <c r="I13575">
        <v>21</v>
      </c>
      <c r="J13575" t="s">
        <v>41198</v>
      </c>
      <c r="K13575">
        <v>21</v>
      </c>
    </row>
    <row r="13576" spans="1:11" x14ac:dyDescent="0.3">
      <c r="A13576" t="s">
        <v>2306</v>
      </c>
      <c r="B13576" t="s">
        <v>34629</v>
      </c>
      <c r="C13576" t="s">
        <v>34630</v>
      </c>
      <c r="D13576">
        <v>8</v>
      </c>
      <c r="E13576" t="s">
        <v>183</v>
      </c>
      <c r="F13576" t="s">
        <v>1994</v>
      </c>
      <c r="G13576" t="s">
        <v>29724</v>
      </c>
      <c r="H13576" s="3" t="s">
        <v>24012</v>
      </c>
      <c r="I13576">
        <v>21</v>
      </c>
      <c r="J13576" t="s">
        <v>41198</v>
      </c>
      <c r="K13576">
        <v>21</v>
      </c>
    </row>
    <row r="13577" spans="1:11" x14ac:dyDescent="0.3">
      <c r="A13577" t="s">
        <v>2306</v>
      </c>
      <c r="B13577" t="s">
        <v>34631</v>
      </c>
      <c r="C13577" t="s">
        <v>34632</v>
      </c>
      <c r="D13577">
        <v>35</v>
      </c>
      <c r="E13577" t="s">
        <v>437</v>
      </c>
      <c r="F13577" t="s">
        <v>438</v>
      </c>
      <c r="G13577" t="s">
        <v>34633</v>
      </c>
      <c r="H13577" s="3" t="s">
        <v>34634</v>
      </c>
      <c r="I13577">
        <v>21</v>
      </c>
      <c r="J13577" t="s">
        <v>41198</v>
      </c>
      <c r="K13577">
        <v>21</v>
      </c>
    </row>
    <row r="13578" spans="1:11" x14ac:dyDescent="0.3">
      <c r="A13578" t="s">
        <v>2306</v>
      </c>
      <c r="B13578" t="s">
        <v>34635</v>
      </c>
      <c r="C13578" t="s">
        <v>8804</v>
      </c>
      <c r="D13578">
        <v>10</v>
      </c>
      <c r="E13578" t="s">
        <v>125</v>
      </c>
      <c r="F13578" t="s">
        <v>1071</v>
      </c>
      <c r="G13578" t="s">
        <v>34636</v>
      </c>
      <c r="H13578" s="3" t="s">
        <v>34637</v>
      </c>
      <c r="I13578">
        <v>21</v>
      </c>
      <c r="J13578" t="s">
        <v>41198</v>
      </c>
      <c r="K13578">
        <v>21</v>
      </c>
    </row>
    <row r="13579" spans="1:11" x14ac:dyDescent="0.3">
      <c r="A13579" t="s">
        <v>2306</v>
      </c>
      <c r="B13579" t="s">
        <v>34638</v>
      </c>
      <c r="C13579" t="s">
        <v>34639</v>
      </c>
      <c r="D13579">
        <v>16</v>
      </c>
      <c r="E13579" t="s">
        <v>183</v>
      </c>
      <c r="F13579" t="s">
        <v>1994</v>
      </c>
      <c r="G13579" t="s">
        <v>32586</v>
      </c>
      <c r="H13579" s="3" t="s">
        <v>30216</v>
      </c>
      <c r="I13579">
        <v>21</v>
      </c>
      <c r="J13579" t="s">
        <v>41198</v>
      </c>
      <c r="K13579">
        <v>21</v>
      </c>
    </row>
    <row r="13580" spans="1:11" x14ac:dyDescent="0.3">
      <c r="A13580" t="s">
        <v>2306</v>
      </c>
      <c r="B13580" t="s">
        <v>34640</v>
      </c>
      <c r="C13580" t="s">
        <v>34641</v>
      </c>
      <c r="D13580">
        <v>14</v>
      </c>
      <c r="E13580" t="s">
        <v>183</v>
      </c>
      <c r="F13580" t="s">
        <v>23787</v>
      </c>
      <c r="G13580" t="s">
        <v>34642</v>
      </c>
      <c r="H13580" s="3" t="s">
        <v>25184</v>
      </c>
      <c r="I13580">
        <v>21</v>
      </c>
      <c r="J13580" t="s">
        <v>41198</v>
      </c>
      <c r="K13580">
        <v>21</v>
      </c>
    </row>
    <row r="13581" spans="1:11" x14ac:dyDescent="0.3">
      <c r="A13581" t="s">
        <v>2306</v>
      </c>
      <c r="B13581" t="s">
        <v>34643</v>
      </c>
      <c r="C13581" t="s">
        <v>34644</v>
      </c>
      <c r="D13581">
        <v>13</v>
      </c>
      <c r="E13581" t="s">
        <v>183</v>
      </c>
      <c r="F13581" t="s">
        <v>34645</v>
      </c>
      <c r="G13581" t="s">
        <v>34646</v>
      </c>
      <c r="H13581" s="3" t="s">
        <v>34647</v>
      </c>
      <c r="I13581">
        <v>21</v>
      </c>
      <c r="J13581" t="s">
        <v>41198</v>
      </c>
      <c r="K13581">
        <v>21</v>
      </c>
    </row>
    <row r="13582" spans="1:11" x14ac:dyDescent="0.3">
      <c r="A13582" t="s">
        <v>2306</v>
      </c>
      <c r="B13582" t="s">
        <v>34648</v>
      </c>
      <c r="C13582" t="s">
        <v>34649</v>
      </c>
      <c r="D13582">
        <v>8</v>
      </c>
      <c r="E13582" t="s">
        <v>183</v>
      </c>
      <c r="F13582" t="s">
        <v>5351</v>
      </c>
      <c r="G13582" t="s">
        <v>34650</v>
      </c>
      <c r="H13582" s="3" t="s">
        <v>33471</v>
      </c>
      <c r="I13582">
        <v>21</v>
      </c>
      <c r="J13582" t="s">
        <v>41198</v>
      </c>
      <c r="K13582">
        <v>21</v>
      </c>
    </row>
    <row r="13583" spans="1:11" x14ac:dyDescent="0.3">
      <c r="A13583" t="s">
        <v>2306</v>
      </c>
      <c r="B13583" t="s">
        <v>34651</v>
      </c>
      <c r="C13583" t="s">
        <v>34652</v>
      </c>
      <c r="D13583">
        <v>8</v>
      </c>
      <c r="E13583" t="s">
        <v>183</v>
      </c>
      <c r="F13583" t="s">
        <v>1994</v>
      </c>
      <c r="G13583" t="s">
        <v>23284</v>
      </c>
      <c r="H13583" s="3" t="s">
        <v>34653</v>
      </c>
      <c r="I13583">
        <v>21</v>
      </c>
      <c r="J13583" t="s">
        <v>41198</v>
      </c>
      <c r="K13583">
        <v>21</v>
      </c>
    </row>
    <row r="13584" spans="1:11" x14ac:dyDescent="0.3">
      <c r="A13584" t="s">
        <v>2306</v>
      </c>
      <c r="B13584" t="s">
        <v>34654</v>
      </c>
      <c r="C13584" t="s">
        <v>34655</v>
      </c>
      <c r="D13584">
        <v>8</v>
      </c>
      <c r="E13584" t="s">
        <v>183</v>
      </c>
      <c r="F13584" t="s">
        <v>22818</v>
      </c>
      <c r="G13584" t="s">
        <v>1212</v>
      </c>
      <c r="H13584" s="3" t="s">
        <v>26583</v>
      </c>
      <c r="I13584">
        <v>21</v>
      </c>
      <c r="J13584" t="s">
        <v>41198</v>
      </c>
      <c r="K13584">
        <v>21</v>
      </c>
    </row>
    <row r="13585" spans="1:11" x14ac:dyDescent="0.3">
      <c r="A13585" t="s">
        <v>2306</v>
      </c>
      <c r="B13585" t="s">
        <v>34656</v>
      </c>
      <c r="C13585" t="s">
        <v>34657</v>
      </c>
      <c r="D13585">
        <v>15</v>
      </c>
      <c r="E13585" t="s">
        <v>183</v>
      </c>
      <c r="F13585" t="s">
        <v>1994</v>
      </c>
      <c r="G13585">
        <v>21</v>
      </c>
      <c r="H13585" s="3" t="s">
        <v>29516</v>
      </c>
      <c r="I13585">
        <v>21</v>
      </c>
      <c r="J13585" t="s">
        <v>41198</v>
      </c>
      <c r="K13585">
        <v>21</v>
      </c>
    </row>
    <row r="13586" spans="1:11" x14ac:dyDescent="0.3">
      <c r="A13586" t="s">
        <v>2306</v>
      </c>
      <c r="B13586" t="s">
        <v>34658</v>
      </c>
      <c r="C13586" t="s">
        <v>34659</v>
      </c>
      <c r="D13586">
        <v>56</v>
      </c>
      <c r="E13586" t="s">
        <v>708</v>
      </c>
      <c r="F13586" t="s">
        <v>34660</v>
      </c>
      <c r="G13586" t="s">
        <v>34661</v>
      </c>
      <c r="I13586">
        <v>21</v>
      </c>
      <c r="J13586" t="s">
        <v>41198</v>
      </c>
      <c r="K13586">
        <v>21</v>
      </c>
    </row>
    <row r="13587" spans="1:11" x14ac:dyDescent="0.3">
      <c r="A13587" t="s">
        <v>2306</v>
      </c>
      <c r="B13587" t="s">
        <v>34662</v>
      </c>
      <c r="C13587" t="s">
        <v>34663</v>
      </c>
      <c r="D13587">
        <v>8</v>
      </c>
      <c r="E13587" t="s">
        <v>74</v>
      </c>
      <c r="F13587" t="s">
        <v>23979</v>
      </c>
      <c r="G13587" t="s">
        <v>34664</v>
      </c>
      <c r="H13587" s="3" t="s">
        <v>34665</v>
      </c>
      <c r="I13587">
        <v>21</v>
      </c>
      <c r="J13587" t="s">
        <v>41198</v>
      </c>
      <c r="K13587">
        <v>21</v>
      </c>
    </row>
    <row r="13588" spans="1:11" x14ac:dyDescent="0.3">
      <c r="A13588" t="s">
        <v>2306</v>
      </c>
      <c r="B13588" t="s">
        <v>26384</v>
      </c>
      <c r="C13588" t="s">
        <v>34666</v>
      </c>
      <c r="D13588">
        <v>8</v>
      </c>
      <c r="E13588" t="s">
        <v>183</v>
      </c>
      <c r="F13588" t="s">
        <v>26386</v>
      </c>
      <c r="G13588" t="s">
        <v>34667</v>
      </c>
      <c r="H13588" s="3" t="s">
        <v>29147</v>
      </c>
      <c r="I13588">
        <v>21</v>
      </c>
      <c r="J13588" t="s">
        <v>41198</v>
      </c>
      <c r="K13588">
        <v>21</v>
      </c>
    </row>
    <row r="13589" spans="1:11" x14ac:dyDescent="0.3">
      <c r="A13589" t="s">
        <v>2306</v>
      </c>
      <c r="B13589" t="s">
        <v>34668</v>
      </c>
      <c r="C13589" t="s">
        <v>34669</v>
      </c>
      <c r="D13589">
        <v>8</v>
      </c>
      <c r="E13589" t="s">
        <v>125</v>
      </c>
      <c r="F13589" t="s">
        <v>142</v>
      </c>
      <c r="G13589" t="s">
        <v>9299</v>
      </c>
      <c r="H13589" s="3" t="s">
        <v>23543</v>
      </c>
      <c r="I13589">
        <v>21</v>
      </c>
      <c r="J13589" t="s">
        <v>41198</v>
      </c>
      <c r="K13589">
        <v>21</v>
      </c>
    </row>
    <row r="13590" spans="1:11" x14ac:dyDescent="0.3">
      <c r="A13590" t="s">
        <v>2306</v>
      </c>
      <c r="B13590" t="s">
        <v>27310</v>
      </c>
      <c r="C13590" t="s">
        <v>34670</v>
      </c>
      <c r="D13590">
        <v>16</v>
      </c>
      <c r="E13590" t="s">
        <v>183</v>
      </c>
      <c r="F13590" t="s">
        <v>27312</v>
      </c>
      <c r="G13590" t="s">
        <v>27313</v>
      </c>
      <c r="H13590" s="3" t="s">
        <v>27314</v>
      </c>
      <c r="I13590">
        <v>21</v>
      </c>
      <c r="J13590" t="s">
        <v>41198</v>
      </c>
      <c r="K13590">
        <v>21</v>
      </c>
    </row>
    <row r="13591" spans="1:11" x14ac:dyDescent="0.3">
      <c r="A13591" t="s">
        <v>2306</v>
      </c>
      <c r="B13591" t="s">
        <v>34671</v>
      </c>
      <c r="C13591" t="s">
        <v>34672</v>
      </c>
      <c r="D13591">
        <v>5</v>
      </c>
      <c r="E13591" t="s">
        <v>437</v>
      </c>
      <c r="F13591" t="s">
        <v>438</v>
      </c>
      <c r="G13591" t="s">
        <v>34673</v>
      </c>
      <c r="H13591" s="3" t="s">
        <v>27803</v>
      </c>
      <c r="I13591">
        <v>21</v>
      </c>
      <c r="J13591" t="s">
        <v>41198</v>
      </c>
      <c r="K13591">
        <v>21</v>
      </c>
    </row>
    <row r="13592" spans="1:11" x14ac:dyDescent="0.3">
      <c r="A13592" t="s">
        <v>2306</v>
      </c>
      <c r="B13592" t="s">
        <v>34674</v>
      </c>
      <c r="C13592" t="s">
        <v>34675</v>
      </c>
      <c r="D13592">
        <v>6</v>
      </c>
      <c r="E13592" t="s">
        <v>437</v>
      </c>
      <c r="F13592" t="s">
        <v>438</v>
      </c>
      <c r="G13592" t="s">
        <v>34676</v>
      </c>
      <c r="I13592">
        <v>21</v>
      </c>
      <c r="J13592" t="s">
        <v>41198</v>
      </c>
      <c r="K13592">
        <v>21</v>
      </c>
    </row>
    <row r="13593" spans="1:11" x14ac:dyDescent="0.3">
      <c r="A13593" t="s">
        <v>2306</v>
      </c>
      <c r="B13593" t="s">
        <v>34677</v>
      </c>
      <c r="C13593" t="s">
        <v>34678</v>
      </c>
      <c r="D13593">
        <v>19</v>
      </c>
      <c r="E13593" t="s">
        <v>708</v>
      </c>
      <c r="F13593" t="s">
        <v>9486</v>
      </c>
      <c r="G13593" t="s">
        <v>34679</v>
      </c>
      <c r="H13593" s="3" t="s">
        <v>34680</v>
      </c>
      <c r="I13593">
        <v>21</v>
      </c>
      <c r="J13593" t="s">
        <v>41198</v>
      </c>
      <c r="K13593">
        <v>21</v>
      </c>
    </row>
    <row r="13594" spans="1:11" x14ac:dyDescent="0.3">
      <c r="A13594" t="s">
        <v>2306</v>
      </c>
      <c r="B13594" t="s">
        <v>34681</v>
      </c>
      <c r="C13594" t="s">
        <v>34682</v>
      </c>
      <c r="D13594">
        <v>9</v>
      </c>
      <c r="E13594" t="s">
        <v>125</v>
      </c>
      <c r="F13594" t="s">
        <v>12210</v>
      </c>
      <c r="H13594" s="3" t="s">
        <v>31836</v>
      </c>
      <c r="I13594">
        <v>21</v>
      </c>
      <c r="J13594" t="s">
        <v>41198</v>
      </c>
      <c r="K13594">
        <v>21</v>
      </c>
    </row>
    <row r="13595" spans="1:11" x14ac:dyDescent="0.3">
      <c r="A13595" t="s">
        <v>2306</v>
      </c>
      <c r="B13595" t="s">
        <v>9627</v>
      </c>
      <c r="C13595" t="s">
        <v>18062</v>
      </c>
      <c r="D13595">
        <v>14</v>
      </c>
      <c r="E13595" t="s">
        <v>45</v>
      </c>
      <c r="F13595" t="s">
        <v>45</v>
      </c>
      <c r="G13595" t="s">
        <v>18030</v>
      </c>
      <c r="H13595" s="3" t="s">
        <v>23257</v>
      </c>
      <c r="I13595">
        <v>21</v>
      </c>
      <c r="J13595" t="s">
        <v>41198</v>
      </c>
      <c r="K13595">
        <v>21</v>
      </c>
    </row>
    <row r="13596" spans="1:11" x14ac:dyDescent="0.3">
      <c r="A13596" t="s">
        <v>2306</v>
      </c>
      <c r="B13596" t="s">
        <v>34683</v>
      </c>
      <c r="C13596" t="s">
        <v>34684</v>
      </c>
      <c r="D13596">
        <v>15</v>
      </c>
      <c r="E13596" t="s">
        <v>183</v>
      </c>
      <c r="F13596" t="s">
        <v>1994</v>
      </c>
      <c r="G13596" t="s">
        <v>3246</v>
      </c>
      <c r="H13596" s="3" t="s">
        <v>28861</v>
      </c>
      <c r="I13596">
        <v>21</v>
      </c>
      <c r="J13596" t="s">
        <v>41198</v>
      </c>
      <c r="K13596">
        <v>21</v>
      </c>
    </row>
    <row r="13597" spans="1:11" x14ac:dyDescent="0.3">
      <c r="A13597" t="s">
        <v>2306</v>
      </c>
      <c r="B13597" t="s">
        <v>34685</v>
      </c>
      <c r="C13597" t="s">
        <v>34686</v>
      </c>
      <c r="D13597">
        <v>17</v>
      </c>
      <c r="E13597" t="s">
        <v>183</v>
      </c>
      <c r="F13597" t="s">
        <v>1994</v>
      </c>
      <c r="G13597" t="s">
        <v>24094</v>
      </c>
      <c r="I13597">
        <v>21</v>
      </c>
      <c r="J13597" t="s">
        <v>41198</v>
      </c>
      <c r="K13597">
        <v>21</v>
      </c>
    </row>
    <row r="13598" spans="1:11" x14ac:dyDescent="0.3">
      <c r="A13598" t="s">
        <v>2306</v>
      </c>
      <c r="B13598" t="s">
        <v>34687</v>
      </c>
      <c r="C13598" t="s">
        <v>34688</v>
      </c>
      <c r="D13598">
        <v>41</v>
      </c>
      <c r="E13598" t="s">
        <v>183</v>
      </c>
      <c r="F13598" t="s">
        <v>34689</v>
      </c>
      <c r="G13598" t="s">
        <v>24688</v>
      </c>
      <c r="H13598" s="3" t="s">
        <v>24689</v>
      </c>
      <c r="I13598">
        <v>21</v>
      </c>
      <c r="J13598" t="s">
        <v>41198</v>
      </c>
      <c r="K13598">
        <v>21</v>
      </c>
    </row>
    <row r="13599" spans="1:11" x14ac:dyDescent="0.3">
      <c r="A13599" t="s">
        <v>2306</v>
      </c>
      <c r="B13599" t="s">
        <v>34690</v>
      </c>
      <c r="C13599" t="s">
        <v>34691</v>
      </c>
      <c r="D13599">
        <v>9</v>
      </c>
      <c r="E13599" t="s">
        <v>183</v>
      </c>
      <c r="F13599" t="s">
        <v>1994</v>
      </c>
      <c r="G13599" t="s">
        <v>22970</v>
      </c>
      <c r="H13599" s="3" t="s">
        <v>34692</v>
      </c>
      <c r="I13599">
        <v>21</v>
      </c>
      <c r="J13599" t="s">
        <v>41198</v>
      </c>
      <c r="K13599">
        <v>21</v>
      </c>
    </row>
    <row r="13600" spans="1:11" x14ac:dyDescent="0.3">
      <c r="A13600" t="s">
        <v>2306</v>
      </c>
      <c r="B13600" t="s">
        <v>34693</v>
      </c>
      <c r="C13600" t="s">
        <v>34694</v>
      </c>
      <c r="D13600">
        <v>6</v>
      </c>
      <c r="E13600" t="s">
        <v>437</v>
      </c>
      <c r="F13600" t="s">
        <v>438</v>
      </c>
      <c r="G13600" t="s">
        <v>33606</v>
      </c>
      <c r="H13600" s="3" t="s">
        <v>34695</v>
      </c>
      <c r="I13600">
        <v>21</v>
      </c>
      <c r="J13600" t="s">
        <v>41198</v>
      </c>
      <c r="K13600">
        <v>21</v>
      </c>
    </row>
    <row r="13601" spans="1:11" x14ac:dyDescent="0.3">
      <c r="A13601" t="s">
        <v>2306</v>
      </c>
      <c r="B13601" t="s">
        <v>34696</v>
      </c>
      <c r="C13601" t="s">
        <v>34697</v>
      </c>
      <c r="D13601">
        <v>16</v>
      </c>
      <c r="E13601" t="s">
        <v>156</v>
      </c>
      <c r="F13601" t="s">
        <v>260</v>
      </c>
      <c r="G13601" t="s">
        <v>34698</v>
      </c>
      <c r="I13601">
        <v>21</v>
      </c>
      <c r="J13601" t="s">
        <v>41198</v>
      </c>
      <c r="K13601">
        <v>21</v>
      </c>
    </row>
    <row r="13602" spans="1:11" x14ac:dyDescent="0.3">
      <c r="A13602" t="s">
        <v>2306</v>
      </c>
      <c r="B13602" t="s">
        <v>34699</v>
      </c>
      <c r="C13602" t="s">
        <v>34700</v>
      </c>
      <c r="D13602">
        <v>15</v>
      </c>
      <c r="E13602" t="s">
        <v>183</v>
      </c>
      <c r="F13602" t="s">
        <v>13821</v>
      </c>
      <c r="G13602" t="s">
        <v>34701</v>
      </c>
      <c r="H13602" s="3" t="s">
        <v>26934</v>
      </c>
      <c r="I13602">
        <v>21</v>
      </c>
      <c r="J13602" t="s">
        <v>41198</v>
      </c>
      <c r="K13602">
        <v>21</v>
      </c>
    </row>
    <row r="13603" spans="1:11" x14ac:dyDescent="0.3">
      <c r="A13603" t="s">
        <v>2306</v>
      </c>
      <c r="B13603" t="s">
        <v>34702</v>
      </c>
      <c r="C13603" t="s">
        <v>34703</v>
      </c>
      <c r="D13603">
        <v>13</v>
      </c>
      <c r="E13603" t="s">
        <v>74</v>
      </c>
      <c r="F13603" t="s">
        <v>23119</v>
      </c>
      <c r="G13603" t="s">
        <v>34704</v>
      </c>
      <c r="H13603" s="3" t="s">
        <v>25658</v>
      </c>
      <c r="I13603">
        <v>21</v>
      </c>
      <c r="J13603" t="s">
        <v>41198</v>
      </c>
      <c r="K13603">
        <v>21</v>
      </c>
    </row>
    <row r="13604" spans="1:11" x14ac:dyDescent="0.3">
      <c r="A13604" t="s">
        <v>2306</v>
      </c>
      <c r="B13604" t="s">
        <v>34705</v>
      </c>
      <c r="C13604" t="s">
        <v>34706</v>
      </c>
      <c r="D13604">
        <v>13</v>
      </c>
      <c r="E13604" t="s">
        <v>183</v>
      </c>
      <c r="F13604" t="s">
        <v>25787</v>
      </c>
      <c r="G13604" t="s">
        <v>15985</v>
      </c>
      <c r="H13604" s="3" t="s">
        <v>34707</v>
      </c>
      <c r="I13604">
        <v>21</v>
      </c>
      <c r="J13604" t="s">
        <v>41198</v>
      </c>
      <c r="K13604">
        <v>21</v>
      </c>
    </row>
    <row r="13605" spans="1:11" x14ac:dyDescent="0.3">
      <c r="A13605" t="s">
        <v>2306</v>
      </c>
      <c r="B13605" t="s">
        <v>34708</v>
      </c>
      <c r="C13605" t="s">
        <v>34709</v>
      </c>
      <c r="D13605">
        <v>17</v>
      </c>
      <c r="E13605" t="s">
        <v>88</v>
      </c>
      <c r="F13605" t="s">
        <v>1250</v>
      </c>
      <c r="G13605" t="s">
        <v>34710</v>
      </c>
      <c r="I13605">
        <v>21</v>
      </c>
      <c r="J13605" t="s">
        <v>41198</v>
      </c>
      <c r="K13605">
        <v>21</v>
      </c>
    </row>
    <row r="13606" spans="1:11" x14ac:dyDescent="0.3">
      <c r="A13606" t="s">
        <v>2306</v>
      </c>
      <c r="B13606" t="s">
        <v>34711</v>
      </c>
      <c r="C13606" t="s">
        <v>34712</v>
      </c>
      <c r="D13606">
        <v>15</v>
      </c>
      <c r="E13606" t="s">
        <v>183</v>
      </c>
      <c r="F13606" t="s">
        <v>34713</v>
      </c>
      <c r="G13606" t="s">
        <v>26211</v>
      </c>
      <c r="H13606" s="3" t="s">
        <v>23194</v>
      </c>
      <c r="I13606">
        <v>21</v>
      </c>
      <c r="J13606" t="s">
        <v>41198</v>
      </c>
      <c r="K13606">
        <v>21</v>
      </c>
    </row>
    <row r="13607" spans="1:11" x14ac:dyDescent="0.3">
      <c r="A13607" t="s">
        <v>2306</v>
      </c>
      <c r="B13607" t="s">
        <v>34714</v>
      </c>
      <c r="C13607" t="s">
        <v>34715</v>
      </c>
      <c r="D13607">
        <v>10</v>
      </c>
      <c r="E13607" t="s">
        <v>125</v>
      </c>
      <c r="F13607" t="s">
        <v>142</v>
      </c>
      <c r="G13607" t="s">
        <v>1212</v>
      </c>
      <c r="H13607" s="3" t="s">
        <v>23114</v>
      </c>
      <c r="I13607">
        <v>21</v>
      </c>
      <c r="J13607" t="s">
        <v>41198</v>
      </c>
      <c r="K13607">
        <v>21</v>
      </c>
    </row>
    <row r="13608" spans="1:11" x14ac:dyDescent="0.3">
      <c r="A13608" t="s">
        <v>2306</v>
      </c>
      <c r="B13608" t="s">
        <v>34716</v>
      </c>
      <c r="C13608" t="s">
        <v>34717</v>
      </c>
      <c r="D13608">
        <v>15</v>
      </c>
      <c r="E13608" t="s">
        <v>183</v>
      </c>
      <c r="F13608" t="s">
        <v>26410</v>
      </c>
      <c r="G13608" t="s">
        <v>25889</v>
      </c>
      <c r="H13608" s="3" t="s">
        <v>23189</v>
      </c>
      <c r="I13608">
        <v>21</v>
      </c>
      <c r="J13608" t="s">
        <v>41198</v>
      </c>
      <c r="K13608">
        <v>21</v>
      </c>
    </row>
    <row r="13609" spans="1:11" x14ac:dyDescent="0.3">
      <c r="A13609" t="s">
        <v>2306</v>
      </c>
      <c r="B13609" t="s">
        <v>34718</v>
      </c>
      <c r="C13609" t="s">
        <v>34719</v>
      </c>
      <c r="D13609">
        <v>15</v>
      </c>
      <c r="E13609" t="s">
        <v>183</v>
      </c>
      <c r="F13609" t="s">
        <v>30653</v>
      </c>
      <c r="G13609" t="s">
        <v>27313</v>
      </c>
      <c r="H13609" s="3" t="s">
        <v>27314</v>
      </c>
      <c r="I13609">
        <v>21</v>
      </c>
      <c r="J13609" t="s">
        <v>41198</v>
      </c>
      <c r="K13609">
        <v>21</v>
      </c>
    </row>
    <row r="13610" spans="1:11" x14ac:dyDescent="0.3">
      <c r="A13610" t="s">
        <v>2306</v>
      </c>
      <c r="B13610" t="s">
        <v>34720</v>
      </c>
      <c r="C13610" t="s">
        <v>34721</v>
      </c>
      <c r="D13610">
        <v>16</v>
      </c>
      <c r="E13610" t="s">
        <v>229</v>
      </c>
      <c r="F13610" t="s">
        <v>826</v>
      </c>
      <c r="G13610" t="s">
        <v>27557</v>
      </c>
      <c r="H13610" s="3" t="s">
        <v>27558</v>
      </c>
      <c r="I13610">
        <v>21</v>
      </c>
      <c r="J13610" t="s">
        <v>41198</v>
      </c>
      <c r="K13610">
        <v>21</v>
      </c>
    </row>
    <row r="13611" spans="1:11" x14ac:dyDescent="0.3">
      <c r="A13611" t="s">
        <v>2306</v>
      </c>
      <c r="B13611" t="s">
        <v>34722</v>
      </c>
      <c r="C13611" t="s">
        <v>34723</v>
      </c>
      <c r="D13611">
        <v>11</v>
      </c>
      <c r="E13611" t="s">
        <v>598</v>
      </c>
      <c r="F13611" t="s">
        <v>31911</v>
      </c>
      <c r="G13611" t="s">
        <v>28147</v>
      </c>
      <c r="H13611" s="3" t="s">
        <v>28148</v>
      </c>
      <c r="I13611">
        <v>21</v>
      </c>
      <c r="J13611" t="s">
        <v>41198</v>
      </c>
      <c r="K13611">
        <v>21</v>
      </c>
    </row>
    <row r="13612" spans="1:11" x14ac:dyDescent="0.3">
      <c r="A13612" t="s">
        <v>2306</v>
      </c>
      <c r="B13612" t="s">
        <v>34724</v>
      </c>
      <c r="C13612" t="s">
        <v>34725</v>
      </c>
      <c r="D13612">
        <v>13</v>
      </c>
      <c r="E13612" t="s">
        <v>183</v>
      </c>
      <c r="F13612" t="s">
        <v>1994</v>
      </c>
      <c r="G13612" t="s">
        <v>23284</v>
      </c>
      <c r="H13612" s="3" t="s">
        <v>25668</v>
      </c>
      <c r="I13612">
        <v>21</v>
      </c>
      <c r="J13612" t="s">
        <v>41198</v>
      </c>
      <c r="K13612">
        <v>21</v>
      </c>
    </row>
    <row r="13613" spans="1:11" x14ac:dyDescent="0.3">
      <c r="A13613" t="s">
        <v>2306</v>
      </c>
      <c r="B13613" t="s">
        <v>34726</v>
      </c>
      <c r="C13613" t="s">
        <v>34727</v>
      </c>
      <c r="D13613">
        <v>14</v>
      </c>
      <c r="E13613" t="s">
        <v>183</v>
      </c>
      <c r="F13613" t="s">
        <v>28104</v>
      </c>
      <c r="H13613" s="3" t="s">
        <v>25071</v>
      </c>
      <c r="I13613">
        <v>21</v>
      </c>
      <c r="J13613" t="s">
        <v>41198</v>
      </c>
      <c r="K13613">
        <v>21</v>
      </c>
    </row>
    <row r="13614" spans="1:11" x14ac:dyDescent="0.3">
      <c r="A13614" t="s">
        <v>2306</v>
      </c>
      <c r="B13614" t="s">
        <v>34728</v>
      </c>
      <c r="C13614" t="s">
        <v>34729</v>
      </c>
      <c r="D13614">
        <v>18</v>
      </c>
      <c r="E13614" t="s">
        <v>183</v>
      </c>
      <c r="F13614" t="s">
        <v>23862</v>
      </c>
      <c r="G13614" t="s">
        <v>24088</v>
      </c>
      <c r="H13614" s="3" t="s">
        <v>24089</v>
      </c>
      <c r="I13614">
        <v>21</v>
      </c>
      <c r="J13614" t="s">
        <v>41198</v>
      </c>
      <c r="K13614">
        <v>21</v>
      </c>
    </row>
    <row r="13615" spans="1:11" x14ac:dyDescent="0.3">
      <c r="A13615" t="s">
        <v>2306</v>
      </c>
      <c r="B13615" t="s">
        <v>34730</v>
      </c>
      <c r="C13615" t="s">
        <v>12215</v>
      </c>
      <c r="D13615">
        <v>16</v>
      </c>
      <c r="E13615" t="s">
        <v>156</v>
      </c>
      <c r="F13615" t="s">
        <v>2244</v>
      </c>
      <c r="G13615" t="s">
        <v>34731</v>
      </c>
      <c r="H13615" s="3" t="s">
        <v>2687</v>
      </c>
      <c r="I13615">
        <v>21</v>
      </c>
      <c r="J13615" t="s">
        <v>41198</v>
      </c>
      <c r="K13615">
        <v>21</v>
      </c>
    </row>
    <row r="13616" spans="1:11" x14ac:dyDescent="0.3">
      <c r="A13616" t="s">
        <v>2306</v>
      </c>
      <c r="B13616" t="s">
        <v>27310</v>
      </c>
      <c r="C13616" t="s">
        <v>34732</v>
      </c>
      <c r="D13616">
        <v>17</v>
      </c>
      <c r="E13616" t="s">
        <v>183</v>
      </c>
      <c r="F13616" t="s">
        <v>27312</v>
      </c>
      <c r="G13616" t="s">
        <v>27313</v>
      </c>
      <c r="H13616" s="3" t="s">
        <v>27314</v>
      </c>
      <c r="I13616">
        <v>21</v>
      </c>
      <c r="J13616" t="s">
        <v>41198</v>
      </c>
      <c r="K13616">
        <v>21</v>
      </c>
    </row>
    <row r="13617" spans="1:11" x14ac:dyDescent="0.3">
      <c r="A13617" t="s">
        <v>2306</v>
      </c>
      <c r="B13617" t="s">
        <v>34733</v>
      </c>
      <c r="C13617" t="s">
        <v>34734</v>
      </c>
      <c r="D13617">
        <v>11</v>
      </c>
      <c r="E13617" t="s">
        <v>183</v>
      </c>
      <c r="F13617" t="s">
        <v>24302</v>
      </c>
      <c r="G13617" t="s">
        <v>34735</v>
      </c>
      <c r="H13617" s="3" t="s">
        <v>28094</v>
      </c>
      <c r="I13617">
        <v>21</v>
      </c>
      <c r="J13617" t="s">
        <v>41198</v>
      </c>
      <c r="K13617">
        <v>21</v>
      </c>
    </row>
    <row r="13618" spans="1:11" x14ac:dyDescent="0.3">
      <c r="A13618" t="s">
        <v>2306</v>
      </c>
      <c r="B13618" t="s">
        <v>34736</v>
      </c>
      <c r="C13618" t="s">
        <v>34737</v>
      </c>
      <c r="D13618">
        <v>15</v>
      </c>
      <c r="E13618" t="s">
        <v>183</v>
      </c>
      <c r="F13618" t="s">
        <v>34738</v>
      </c>
      <c r="G13618" t="s">
        <v>34739</v>
      </c>
      <c r="H13618" s="3" t="s">
        <v>23658</v>
      </c>
      <c r="I13618">
        <v>21</v>
      </c>
      <c r="J13618" t="s">
        <v>41198</v>
      </c>
      <c r="K13618">
        <v>21</v>
      </c>
    </row>
    <row r="13619" spans="1:11" x14ac:dyDescent="0.3">
      <c r="A13619" t="s">
        <v>2306</v>
      </c>
      <c r="B13619" t="s">
        <v>34740</v>
      </c>
      <c r="C13619" t="s">
        <v>34741</v>
      </c>
      <c r="D13619">
        <v>17</v>
      </c>
      <c r="E13619" t="s">
        <v>125</v>
      </c>
      <c r="F13619" t="s">
        <v>142</v>
      </c>
      <c r="G13619" t="s">
        <v>28819</v>
      </c>
      <c r="H13619" s="3" t="s">
        <v>23403</v>
      </c>
      <c r="I13619">
        <v>21</v>
      </c>
      <c r="J13619" t="s">
        <v>41198</v>
      </c>
      <c r="K13619">
        <v>21</v>
      </c>
    </row>
    <row r="13620" spans="1:11" x14ac:dyDescent="0.3">
      <c r="A13620" t="s">
        <v>2306</v>
      </c>
      <c r="B13620" t="s">
        <v>34742</v>
      </c>
      <c r="C13620" t="s">
        <v>34743</v>
      </c>
      <c r="D13620">
        <v>11</v>
      </c>
      <c r="E13620" t="s">
        <v>74</v>
      </c>
      <c r="F13620" t="s">
        <v>23615</v>
      </c>
      <c r="G13620" t="s">
        <v>23206</v>
      </c>
      <c r="H13620" s="3" t="s">
        <v>27486</v>
      </c>
      <c r="I13620">
        <v>21</v>
      </c>
      <c r="J13620" t="s">
        <v>41198</v>
      </c>
      <c r="K13620">
        <v>21</v>
      </c>
    </row>
    <row r="13621" spans="1:11" x14ac:dyDescent="0.3">
      <c r="A13621" t="s">
        <v>2306</v>
      </c>
      <c r="B13621" t="s">
        <v>17284</v>
      </c>
      <c r="C13621" t="s">
        <v>17285</v>
      </c>
      <c r="D13621">
        <v>39</v>
      </c>
      <c r="E13621" t="s">
        <v>229</v>
      </c>
      <c r="F13621" t="s">
        <v>9051</v>
      </c>
      <c r="G13621" t="s">
        <v>24547</v>
      </c>
      <c r="H13621" s="3" t="s">
        <v>34744</v>
      </c>
      <c r="I13621">
        <v>21</v>
      </c>
      <c r="J13621" t="s">
        <v>41198</v>
      </c>
      <c r="K13621">
        <v>21</v>
      </c>
    </row>
    <row r="13622" spans="1:11" x14ac:dyDescent="0.3">
      <c r="A13622" t="s">
        <v>2306</v>
      </c>
      <c r="B13622" t="s">
        <v>34745</v>
      </c>
      <c r="C13622" t="s">
        <v>34746</v>
      </c>
      <c r="D13622">
        <v>9</v>
      </c>
      <c r="E13622" t="s">
        <v>183</v>
      </c>
      <c r="F13622" t="s">
        <v>33743</v>
      </c>
      <c r="G13622" t="s">
        <v>34747</v>
      </c>
      <c r="H13622" s="3" t="s">
        <v>27813</v>
      </c>
      <c r="I13622">
        <v>21</v>
      </c>
      <c r="J13622" t="s">
        <v>41198</v>
      </c>
      <c r="K13622">
        <v>21</v>
      </c>
    </row>
    <row r="13623" spans="1:11" x14ac:dyDescent="0.3">
      <c r="A13623" t="s">
        <v>2306</v>
      </c>
      <c r="B13623" t="s">
        <v>34748</v>
      </c>
      <c r="C13623" t="s">
        <v>34749</v>
      </c>
      <c r="D13623">
        <v>17</v>
      </c>
      <c r="E13623" t="s">
        <v>183</v>
      </c>
      <c r="F13623" t="s">
        <v>23862</v>
      </c>
      <c r="G13623" t="s">
        <v>27700</v>
      </c>
      <c r="I13623">
        <v>21</v>
      </c>
      <c r="J13623" t="s">
        <v>41198</v>
      </c>
      <c r="K13623">
        <v>21</v>
      </c>
    </row>
    <row r="13624" spans="1:11" x14ac:dyDescent="0.3">
      <c r="A13624" t="s">
        <v>2306</v>
      </c>
      <c r="B13624" t="s">
        <v>34750</v>
      </c>
      <c r="C13624" t="s">
        <v>34751</v>
      </c>
      <c r="D13624">
        <v>13</v>
      </c>
      <c r="E13624" t="s">
        <v>598</v>
      </c>
      <c r="F13624" t="s">
        <v>34752</v>
      </c>
      <c r="G13624" t="s">
        <v>34753</v>
      </c>
      <c r="H13624" s="3" t="s">
        <v>30430</v>
      </c>
      <c r="I13624">
        <v>21</v>
      </c>
      <c r="J13624" t="s">
        <v>41198</v>
      </c>
      <c r="K13624">
        <v>21</v>
      </c>
    </row>
    <row r="13625" spans="1:11" x14ac:dyDescent="0.3">
      <c r="A13625" t="s">
        <v>2306</v>
      </c>
      <c r="B13625" t="s">
        <v>34754</v>
      </c>
      <c r="C13625" t="s">
        <v>34755</v>
      </c>
      <c r="D13625">
        <v>15</v>
      </c>
      <c r="E13625" t="s">
        <v>411</v>
      </c>
      <c r="F13625" t="s">
        <v>32438</v>
      </c>
      <c r="G13625" t="s">
        <v>34756</v>
      </c>
      <c r="H13625" s="3" t="s">
        <v>34757</v>
      </c>
      <c r="I13625">
        <v>21</v>
      </c>
      <c r="J13625" t="s">
        <v>41198</v>
      </c>
      <c r="K13625">
        <v>21</v>
      </c>
    </row>
    <row r="13626" spans="1:11" x14ac:dyDescent="0.3">
      <c r="A13626" t="s">
        <v>2306</v>
      </c>
      <c r="B13626" t="s">
        <v>34758</v>
      </c>
      <c r="C13626" t="s">
        <v>34759</v>
      </c>
      <c r="D13626">
        <v>32</v>
      </c>
      <c r="E13626" t="s">
        <v>183</v>
      </c>
      <c r="F13626" t="s">
        <v>1994</v>
      </c>
      <c r="I13626">
        <v>21</v>
      </c>
      <c r="J13626" t="s">
        <v>41198</v>
      </c>
      <c r="K13626">
        <v>21</v>
      </c>
    </row>
    <row r="13627" spans="1:11" x14ac:dyDescent="0.3">
      <c r="A13627" t="s">
        <v>2306</v>
      </c>
      <c r="B13627" t="s">
        <v>34760</v>
      </c>
      <c r="C13627" t="s">
        <v>34761</v>
      </c>
      <c r="D13627">
        <v>14</v>
      </c>
      <c r="E13627" t="s">
        <v>183</v>
      </c>
      <c r="F13627" t="s">
        <v>23273</v>
      </c>
      <c r="G13627" t="s">
        <v>24195</v>
      </c>
      <c r="H13627" s="3" t="s">
        <v>28062</v>
      </c>
      <c r="I13627">
        <v>21</v>
      </c>
      <c r="J13627" t="s">
        <v>41198</v>
      </c>
      <c r="K13627">
        <v>21</v>
      </c>
    </row>
    <row r="13628" spans="1:11" x14ac:dyDescent="0.3">
      <c r="A13628" t="s">
        <v>2306</v>
      </c>
      <c r="B13628" t="s">
        <v>34762</v>
      </c>
      <c r="C13628" t="s">
        <v>34763</v>
      </c>
      <c r="D13628">
        <v>15</v>
      </c>
      <c r="E13628" t="s">
        <v>183</v>
      </c>
      <c r="F13628" t="s">
        <v>1994</v>
      </c>
      <c r="G13628" t="s">
        <v>24051</v>
      </c>
      <c r="I13628">
        <v>21</v>
      </c>
      <c r="J13628" t="s">
        <v>41198</v>
      </c>
      <c r="K13628">
        <v>21</v>
      </c>
    </row>
    <row r="13629" spans="1:11" x14ac:dyDescent="0.3">
      <c r="A13629" t="s">
        <v>2306</v>
      </c>
      <c r="B13629" t="s">
        <v>34764</v>
      </c>
      <c r="C13629" t="s">
        <v>34765</v>
      </c>
      <c r="D13629">
        <v>15</v>
      </c>
      <c r="E13629" t="s">
        <v>183</v>
      </c>
      <c r="F13629" t="s">
        <v>1994</v>
      </c>
      <c r="G13629" t="s">
        <v>24094</v>
      </c>
      <c r="H13629" s="3" t="s">
        <v>23658</v>
      </c>
      <c r="I13629">
        <v>21</v>
      </c>
      <c r="J13629" t="s">
        <v>41198</v>
      </c>
      <c r="K13629">
        <v>21</v>
      </c>
    </row>
    <row r="13630" spans="1:11" x14ac:dyDescent="0.3">
      <c r="A13630" t="s">
        <v>2306</v>
      </c>
      <c r="B13630" t="s">
        <v>34766</v>
      </c>
      <c r="C13630" t="s">
        <v>34767</v>
      </c>
      <c r="D13630">
        <v>14</v>
      </c>
      <c r="E13630" t="s">
        <v>156</v>
      </c>
      <c r="F13630" t="s">
        <v>31710</v>
      </c>
      <c r="G13630" t="s">
        <v>34768</v>
      </c>
      <c r="H13630" s="3" t="s">
        <v>6953</v>
      </c>
      <c r="I13630">
        <v>21</v>
      </c>
      <c r="J13630" t="s">
        <v>41198</v>
      </c>
      <c r="K13630">
        <v>21</v>
      </c>
    </row>
    <row r="13631" spans="1:11" x14ac:dyDescent="0.3">
      <c r="A13631" t="s">
        <v>2306</v>
      </c>
      <c r="B13631" t="s">
        <v>34769</v>
      </c>
      <c r="C13631" t="s">
        <v>34770</v>
      </c>
      <c r="D13631">
        <v>11</v>
      </c>
      <c r="E13631" t="s">
        <v>183</v>
      </c>
      <c r="F13631" t="s">
        <v>26192</v>
      </c>
      <c r="G13631" t="s">
        <v>34771</v>
      </c>
      <c r="H13631" s="3" t="s">
        <v>27488</v>
      </c>
      <c r="I13631">
        <v>21</v>
      </c>
      <c r="J13631" t="s">
        <v>41198</v>
      </c>
      <c r="K13631">
        <v>21</v>
      </c>
    </row>
    <row r="13632" spans="1:11" x14ac:dyDescent="0.3">
      <c r="A13632" t="s">
        <v>2306</v>
      </c>
      <c r="B13632" t="s">
        <v>34772</v>
      </c>
      <c r="C13632" t="s">
        <v>34773</v>
      </c>
      <c r="D13632">
        <v>13</v>
      </c>
      <c r="E13632" t="s">
        <v>183</v>
      </c>
      <c r="F13632" t="s">
        <v>34774</v>
      </c>
      <c r="G13632" t="s">
        <v>7278</v>
      </c>
      <c r="H13632" s="3" t="s">
        <v>33914</v>
      </c>
      <c r="I13632">
        <v>21</v>
      </c>
      <c r="J13632" t="s">
        <v>41198</v>
      </c>
      <c r="K13632">
        <v>21</v>
      </c>
    </row>
    <row r="13633" spans="1:11" x14ac:dyDescent="0.3">
      <c r="A13633" t="s">
        <v>2306</v>
      </c>
      <c r="B13633" t="s">
        <v>34002</v>
      </c>
      <c r="C13633" t="s">
        <v>34775</v>
      </c>
      <c r="D13633">
        <v>8</v>
      </c>
      <c r="E13633" t="s">
        <v>183</v>
      </c>
      <c r="F13633" t="s">
        <v>1994</v>
      </c>
      <c r="G13633" t="s">
        <v>22670</v>
      </c>
      <c r="H13633" s="3" t="s">
        <v>23713</v>
      </c>
      <c r="I13633">
        <v>21</v>
      </c>
      <c r="J13633" t="s">
        <v>41198</v>
      </c>
      <c r="K13633">
        <v>21</v>
      </c>
    </row>
    <row r="13634" spans="1:11" x14ac:dyDescent="0.3">
      <c r="A13634" t="s">
        <v>2306</v>
      </c>
      <c r="B13634" t="s">
        <v>34776</v>
      </c>
      <c r="C13634" t="s">
        <v>34777</v>
      </c>
      <c r="D13634">
        <v>14</v>
      </c>
      <c r="E13634" t="s">
        <v>67</v>
      </c>
      <c r="F13634" t="s">
        <v>34778</v>
      </c>
      <c r="G13634" t="s">
        <v>850</v>
      </c>
      <c r="H13634" s="3" t="s">
        <v>32360</v>
      </c>
      <c r="I13634">
        <v>21</v>
      </c>
      <c r="J13634" t="s">
        <v>41198</v>
      </c>
      <c r="K13634">
        <v>21</v>
      </c>
    </row>
    <row r="13635" spans="1:11" x14ac:dyDescent="0.3">
      <c r="A13635" t="s">
        <v>2306</v>
      </c>
      <c r="B13635" t="s">
        <v>22370</v>
      </c>
      <c r="C13635" t="s">
        <v>4498</v>
      </c>
      <c r="D13635">
        <v>7</v>
      </c>
      <c r="E13635" t="s">
        <v>437</v>
      </c>
      <c r="F13635">
        <v>3803</v>
      </c>
      <c r="G13635" t="s">
        <v>34676</v>
      </c>
      <c r="H13635" s="3" t="s">
        <v>34779</v>
      </c>
      <c r="I13635">
        <v>21</v>
      </c>
      <c r="J13635" t="s">
        <v>41198</v>
      </c>
      <c r="K13635">
        <v>21</v>
      </c>
    </row>
    <row r="13636" spans="1:11" x14ac:dyDescent="0.3">
      <c r="A13636" t="s">
        <v>2306</v>
      </c>
      <c r="B13636" t="s">
        <v>34780</v>
      </c>
      <c r="C13636" t="s">
        <v>34781</v>
      </c>
      <c r="D13636">
        <v>14</v>
      </c>
      <c r="E13636" t="s">
        <v>183</v>
      </c>
      <c r="F13636" t="s">
        <v>1994</v>
      </c>
      <c r="I13636">
        <v>21</v>
      </c>
      <c r="J13636" t="s">
        <v>41198</v>
      </c>
      <c r="K13636">
        <v>21</v>
      </c>
    </row>
    <row r="13637" spans="1:11" x14ac:dyDescent="0.3">
      <c r="A13637" t="s">
        <v>2306</v>
      </c>
      <c r="B13637" t="s">
        <v>34782</v>
      </c>
      <c r="C13637" t="s">
        <v>34783</v>
      </c>
      <c r="D13637">
        <v>7</v>
      </c>
      <c r="E13637" t="s">
        <v>183</v>
      </c>
      <c r="F13637" t="s">
        <v>1994</v>
      </c>
      <c r="G13637" t="s">
        <v>34784</v>
      </c>
      <c r="H13637" s="3" t="s">
        <v>25602</v>
      </c>
      <c r="I13637">
        <v>21</v>
      </c>
      <c r="J13637" t="s">
        <v>41198</v>
      </c>
      <c r="K13637">
        <v>21</v>
      </c>
    </row>
    <row r="13638" spans="1:11" x14ac:dyDescent="0.3">
      <c r="A13638" t="s">
        <v>2306</v>
      </c>
      <c r="B13638" t="s">
        <v>34785</v>
      </c>
      <c r="C13638" t="s">
        <v>34786</v>
      </c>
      <c r="D13638">
        <v>15</v>
      </c>
      <c r="E13638" t="s">
        <v>183</v>
      </c>
      <c r="F13638" t="s">
        <v>1994</v>
      </c>
      <c r="G13638" t="s">
        <v>24094</v>
      </c>
      <c r="H13638" s="3" t="s">
        <v>34787</v>
      </c>
      <c r="I13638">
        <v>21</v>
      </c>
      <c r="J13638" t="s">
        <v>41198</v>
      </c>
      <c r="K13638">
        <v>21</v>
      </c>
    </row>
    <row r="13639" spans="1:11" x14ac:dyDescent="0.3">
      <c r="A13639" t="s">
        <v>2306</v>
      </c>
      <c r="B13639" t="s">
        <v>34788</v>
      </c>
      <c r="C13639" t="s">
        <v>34789</v>
      </c>
      <c r="D13639">
        <v>45</v>
      </c>
      <c r="E13639" t="s">
        <v>906</v>
      </c>
      <c r="F13639" t="s">
        <v>13416</v>
      </c>
      <c r="G13639" t="s">
        <v>34790</v>
      </c>
      <c r="I13639">
        <v>21</v>
      </c>
      <c r="J13639" t="s">
        <v>41198</v>
      </c>
      <c r="K13639">
        <v>21</v>
      </c>
    </row>
    <row r="13640" spans="1:11" x14ac:dyDescent="0.3">
      <c r="A13640" t="s">
        <v>2306</v>
      </c>
      <c r="B13640" t="s">
        <v>34791</v>
      </c>
      <c r="C13640" t="s">
        <v>34792</v>
      </c>
      <c r="D13640">
        <v>15</v>
      </c>
      <c r="E13640" t="s">
        <v>183</v>
      </c>
      <c r="F13640" t="s">
        <v>1994</v>
      </c>
      <c r="G13640" t="s">
        <v>34793</v>
      </c>
      <c r="H13640" s="3" t="s">
        <v>24052</v>
      </c>
      <c r="I13640">
        <v>21</v>
      </c>
      <c r="J13640" t="s">
        <v>41198</v>
      </c>
      <c r="K13640">
        <v>21</v>
      </c>
    </row>
    <row r="13641" spans="1:11" x14ac:dyDescent="0.3">
      <c r="A13641" t="s">
        <v>2306</v>
      </c>
      <c r="B13641" t="s">
        <v>34794</v>
      </c>
      <c r="C13641" t="s">
        <v>34795</v>
      </c>
      <c r="D13641">
        <v>31</v>
      </c>
      <c r="E13641" t="s">
        <v>249</v>
      </c>
      <c r="F13641" t="s">
        <v>22882</v>
      </c>
      <c r="G13641" t="s">
        <v>34796</v>
      </c>
      <c r="H13641" s="3" t="s">
        <v>34797</v>
      </c>
      <c r="I13641">
        <v>21</v>
      </c>
      <c r="J13641" t="s">
        <v>41198</v>
      </c>
      <c r="K13641">
        <v>21</v>
      </c>
    </row>
    <row r="13642" spans="1:11" x14ac:dyDescent="0.3">
      <c r="A13642" t="s">
        <v>2306</v>
      </c>
      <c r="B13642" t="s">
        <v>25988</v>
      </c>
      <c r="C13642" t="s">
        <v>34798</v>
      </c>
      <c r="D13642">
        <v>53</v>
      </c>
      <c r="E13642" t="s">
        <v>3673</v>
      </c>
      <c r="F13642" t="s">
        <v>25990</v>
      </c>
      <c r="G13642" t="s">
        <v>25991</v>
      </c>
      <c r="H13642" s="3" t="s">
        <v>623</v>
      </c>
      <c r="I13642">
        <v>21</v>
      </c>
      <c r="J13642" t="s">
        <v>41198</v>
      </c>
      <c r="K13642">
        <v>21</v>
      </c>
    </row>
    <row r="13643" spans="1:11" x14ac:dyDescent="0.3">
      <c r="A13643" t="s">
        <v>2306</v>
      </c>
      <c r="B13643" t="s">
        <v>34799</v>
      </c>
      <c r="C13643" t="s">
        <v>34800</v>
      </c>
      <c r="D13643">
        <v>17</v>
      </c>
      <c r="E13643" t="s">
        <v>67</v>
      </c>
      <c r="F13643" t="s">
        <v>23214</v>
      </c>
      <c r="G13643" t="s">
        <v>34801</v>
      </c>
      <c r="H13643" s="3" t="s">
        <v>23216</v>
      </c>
      <c r="I13643">
        <v>21</v>
      </c>
      <c r="J13643" t="s">
        <v>41198</v>
      </c>
      <c r="K13643">
        <v>21</v>
      </c>
    </row>
    <row r="13644" spans="1:11" x14ac:dyDescent="0.3">
      <c r="A13644" t="s">
        <v>2306</v>
      </c>
      <c r="B13644" t="s">
        <v>34802</v>
      </c>
      <c r="C13644" t="s">
        <v>34803</v>
      </c>
      <c r="D13644">
        <v>14</v>
      </c>
      <c r="E13644" t="s">
        <v>1382</v>
      </c>
      <c r="F13644" t="s">
        <v>1715</v>
      </c>
      <c r="G13644" t="s">
        <v>1987</v>
      </c>
      <c r="H13644" s="3" t="s">
        <v>15237</v>
      </c>
      <c r="I13644">
        <v>21</v>
      </c>
      <c r="J13644" t="s">
        <v>41198</v>
      </c>
      <c r="K13644">
        <v>21</v>
      </c>
    </row>
    <row r="13645" spans="1:11" x14ac:dyDescent="0.3">
      <c r="A13645" t="s">
        <v>2306</v>
      </c>
      <c r="B13645" t="s">
        <v>34804</v>
      </c>
      <c r="C13645" t="s">
        <v>34805</v>
      </c>
      <c r="D13645">
        <v>15</v>
      </c>
      <c r="E13645" t="s">
        <v>45</v>
      </c>
      <c r="F13645" t="s">
        <v>45</v>
      </c>
      <c r="G13645" t="s">
        <v>28042</v>
      </c>
      <c r="I13645">
        <v>21</v>
      </c>
      <c r="J13645" t="s">
        <v>41198</v>
      </c>
      <c r="K13645">
        <v>21</v>
      </c>
    </row>
    <row r="13646" spans="1:11" x14ac:dyDescent="0.3">
      <c r="A13646" t="s">
        <v>2306</v>
      </c>
      <c r="B13646" t="s">
        <v>34806</v>
      </c>
      <c r="C13646" t="s">
        <v>34807</v>
      </c>
      <c r="D13646">
        <v>12</v>
      </c>
      <c r="E13646" t="s">
        <v>125</v>
      </c>
      <c r="F13646" t="s">
        <v>142</v>
      </c>
      <c r="G13646" t="s">
        <v>34808</v>
      </c>
      <c r="H13646" s="3" t="s">
        <v>29082</v>
      </c>
      <c r="I13646">
        <v>21</v>
      </c>
      <c r="J13646" t="s">
        <v>41198</v>
      </c>
      <c r="K13646">
        <v>21</v>
      </c>
    </row>
    <row r="13647" spans="1:11" x14ac:dyDescent="0.3">
      <c r="A13647" t="s">
        <v>2306</v>
      </c>
      <c r="B13647" t="s">
        <v>34809</v>
      </c>
      <c r="C13647" t="s">
        <v>34810</v>
      </c>
      <c r="D13647">
        <v>14</v>
      </c>
      <c r="E13647" t="s">
        <v>598</v>
      </c>
      <c r="F13647" t="s">
        <v>34811</v>
      </c>
      <c r="G13647" t="s">
        <v>23852</v>
      </c>
      <c r="H13647" s="3" t="s">
        <v>23853</v>
      </c>
      <c r="I13647">
        <v>21</v>
      </c>
      <c r="J13647" t="s">
        <v>41198</v>
      </c>
      <c r="K13647">
        <v>21</v>
      </c>
    </row>
    <row r="13648" spans="1:11" x14ac:dyDescent="0.3">
      <c r="A13648" t="s">
        <v>2306</v>
      </c>
      <c r="B13648" t="s">
        <v>34812</v>
      </c>
      <c r="C13648" t="s">
        <v>34813</v>
      </c>
      <c r="D13648">
        <v>9</v>
      </c>
      <c r="E13648" t="s">
        <v>1006</v>
      </c>
      <c r="F13648" t="s">
        <v>23700</v>
      </c>
      <c r="G13648" t="s">
        <v>26050</v>
      </c>
      <c r="H13648" s="3" t="s">
        <v>23965</v>
      </c>
      <c r="I13648">
        <v>21</v>
      </c>
      <c r="J13648" t="s">
        <v>41198</v>
      </c>
      <c r="K13648">
        <v>21</v>
      </c>
    </row>
    <row r="13649" spans="1:11" x14ac:dyDescent="0.3">
      <c r="A13649" t="s">
        <v>2306</v>
      </c>
      <c r="B13649" t="s">
        <v>34814</v>
      </c>
      <c r="C13649" t="s">
        <v>34815</v>
      </c>
      <c r="D13649">
        <v>16</v>
      </c>
      <c r="E13649" t="s">
        <v>74</v>
      </c>
      <c r="F13649" t="s">
        <v>22947</v>
      </c>
      <c r="G13649" t="s">
        <v>23046</v>
      </c>
      <c r="H13649" s="3" t="s">
        <v>34816</v>
      </c>
      <c r="I13649">
        <v>21</v>
      </c>
      <c r="J13649" t="s">
        <v>41198</v>
      </c>
      <c r="K13649">
        <v>21</v>
      </c>
    </row>
    <row r="13650" spans="1:11" x14ac:dyDescent="0.3">
      <c r="A13650" t="s">
        <v>2306</v>
      </c>
      <c r="B13650" t="s">
        <v>34817</v>
      </c>
      <c r="C13650" t="s">
        <v>34818</v>
      </c>
      <c r="D13650">
        <v>12</v>
      </c>
      <c r="E13650" t="s">
        <v>183</v>
      </c>
      <c r="F13650" t="s">
        <v>26955</v>
      </c>
      <c r="G13650" t="s">
        <v>34819</v>
      </c>
      <c r="H13650" s="3" t="s">
        <v>25931</v>
      </c>
      <c r="I13650">
        <v>21</v>
      </c>
      <c r="J13650" t="s">
        <v>41198</v>
      </c>
      <c r="K13650">
        <v>21</v>
      </c>
    </row>
    <row r="13651" spans="1:11" x14ac:dyDescent="0.3">
      <c r="A13651" t="s">
        <v>2306</v>
      </c>
      <c r="B13651" t="s">
        <v>34820</v>
      </c>
      <c r="C13651" t="s">
        <v>34821</v>
      </c>
      <c r="D13651">
        <v>16</v>
      </c>
      <c r="E13651" t="s">
        <v>183</v>
      </c>
      <c r="F13651" t="s">
        <v>1994</v>
      </c>
      <c r="G13651" t="s">
        <v>34822</v>
      </c>
      <c r="H13651" s="3" t="s">
        <v>23658</v>
      </c>
      <c r="I13651">
        <v>21</v>
      </c>
      <c r="J13651" t="s">
        <v>41198</v>
      </c>
      <c r="K13651">
        <v>21</v>
      </c>
    </row>
    <row r="13652" spans="1:11" x14ac:dyDescent="0.3">
      <c r="A13652" t="s">
        <v>2306</v>
      </c>
      <c r="B13652" t="s">
        <v>8926</v>
      </c>
      <c r="C13652" t="s">
        <v>8927</v>
      </c>
      <c r="D13652">
        <v>10</v>
      </c>
      <c r="E13652" t="s">
        <v>183</v>
      </c>
      <c r="F13652" t="s">
        <v>22072</v>
      </c>
      <c r="G13652" t="s">
        <v>8928</v>
      </c>
      <c r="H13652" s="3" t="s">
        <v>33968</v>
      </c>
      <c r="I13652">
        <v>21</v>
      </c>
      <c r="J13652" t="s">
        <v>41198</v>
      </c>
      <c r="K13652">
        <v>21</v>
      </c>
    </row>
    <row r="13653" spans="1:11" x14ac:dyDescent="0.3">
      <c r="A13653" t="s">
        <v>2306</v>
      </c>
      <c r="B13653" t="s">
        <v>34823</v>
      </c>
      <c r="C13653" t="s">
        <v>34824</v>
      </c>
      <c r="D13653">
        <v>11</v>
      </c>
      <c r="E13653" t="s">
        <v>183</v>
      </c>
      <c r="F13653" t="s">
        <v>24555</v>
      </c>
      <c r="G13653" t="s">
        <v>34825</v>
      </c>
      <c r="H13653" s="3" t="s">
        <v>25184</v>
      </c>
      <c r="I13653">
        <v>21</v>
      </c>
      <c r="J13653" t="s">
        <v>41198</v>
      </c>
      <c r="K13653">
        <v>21</v>
      </c>
    </row>
    <row r="13654" spans="1:11" x14ac:dyDescent="0.3">
      <c r="A13654" t="s">
        <v>2306</v>
      </c>
      <c r="B13654" t="s">
        <v>34826</v>
      </c>
      <c r="C13654" t="s">
        <v>34827</v>
      </c>
      <c r="D13654">
        <v>14</v>
      </c>
      <c r="E13654" t="s">
        <v>183</v>
      </c>
      <c r="F13654" t="s">
        <v>23825</v>
      </c>
      <c r="G13654" t="s">
        <v>26227</v>
      </c>
      <c r="I13654">
        <v>21</v>
      </c>
      <c r="J13654" t="s">
        <v>41198</v>
      </c>
      <c r="K13654">
        <v>21</v>
      </c>
    </row>
    <row r="13655" spans="1:11" x14ac:dyDescent="0.3">
      <c r="A13655" t="s">
        <v>2306</v>
      </c>
      <c r="B13655" t="s">
        <v>34828</v>
      </c>
      <c r="C13655" t="s">
        <v>34829</v>
      </c>
      <c r="D13655">
        <v>13</v>
      </c>
      <c r="E13655" t="s">
        <v>183</v>
      </c>
      <c r="F13655" t="s">
        <v>1994</v>
      </c>
      <c r="G13655" t="s">
        <v>33837</v>
      </c>
      <c r="H13655" s="3" t="s">
        <v>29499</v>
      </c>
      <c r="I13655">
        <v>21</v>
      </c>
      <c r="J13655" t="s">
        <v>41198</v>
      </c>
      <c r="K13655">
        <v>21</v>
      </c>
    </row>
    <row r="13656" spans="1:11" x14ac:dyDescent="0.3">
      <c r="A13656" t="s">
        <v>2306</v>
      </c>
      <c r="B13656" t="s">
        <v>34830</v>
      </c>
      <c r="C13656" t="s">
        <v>34831</v>
      </c>
      <c r="D13656">
        <v>14</v>
      </c>
      <c r="E13656" t="s">
        <v>183</v>
      </c>
      <c r="F13656" t="s">
        <v>1994</v>
      </c>
      <c r="G13656" t="s">
        <v>23219</v>
      </c>
      <c r="H13656" s="3" t="s">
        <v>31464</v>
      </c>
      <c r="I13656">
        <v>21</v>
      </c>
      <c r="J13656" t="s">
        <v>41198</v>
      </c>
      <c r="K13656">
        <v>21</v>
      </c>
    </row>
    <row r="13657" spans="1:11" x14ac:dyDescent="0.3">
      <c r="A13657" t="s">
        <v>2306</v>
      </c>
      <c r="B13657" t="s">
        <v>34832</v>
      </c>
      <c r="C13657" t="s">
        <v>34833</v>
      </c>
      <c r="D13657">
        <v>13</v>
      </c>
      <c r="E13657" t="s">
        <v>183</v>
      </c>
      <c r="F13657" t="s">
        <v>6447</v>
      </c>
      <c r="G13657" t="s">
        <v>850</v>
      </c>
      <c r="H13657" s="3" t="s">
        <v>24642</v>
      </c>
      <c r="I13657">
        <v>21</v>
      </c>
      <c r="J13657" t="s">
        <v>41198</v>
      </c>
      <c r="K13657">
        <v>21</v>
      </c>
    </row>
    <row r="13658" spans="1:11" x14ac:dyDescent="0.3">
      <c r="A13658" t="s">
        <v>2306</v>
      </c>
      <c r="B13658" t="s">
        <v>34834</v>
      </c>
      <c r="C13658" t="s">
        <v>34835</v>
      </c>
      <c r="D13658">
        <v>34</v>
      </c>
      <c r="E13658" t="s">
        <v>681</v>
      </c>
      <c r="F13658" t="s">
        <v>34836</v>
      </c>
      <c r="G13658" t="s">
        <v>34837</v>
      </c>
      <c r="H13658" s="3" t="s">
        <v>34838</v>
      </c>
      <c r="I13658">
        <v>21</v>
      </c>
      <c r="J13658" t="s">
        <v>41198</v>
      </c>
      <c r="K13658">
        <v>21</v>
      </c>
    </row>
    <row r="13659" spans="1:11" x14ac:dyDescent="0.3">
      <c r="A13659" t="s">
        <v>2306</v>
      </c>
      <c r="B13659" t="s">
        <v>34839</v>
      </c>
      <c r="C13659" t="s">
        <v>34840</v>
      </c>
      <c r="D13659">
        <v>13</v>
      </c>
      <c r="E13659" t="s">
        <v>1382</v>
      </c>
      <c r="F13659" t="s">
        <v>1715</v>
      </c>
      <c r="G13659" t="s">
        <v>9483</v>
      </c>
      <c r="H13659" s="3" t="s">
        <v>24821</v>
      </c>
      <c r="I13659">
        <v>21</v>
      </c>
      <c r="J13659" t="s">
        <v>41198</v>
      </c>
      <c r="K13659">
        <v>21</v>
      </c>
    </row>
    <row r="13660" spans="1:11" x14ac:dyDescent="0.3">
      <c r="A13660" t="s">
        <v>2306</v>
      </c>
      <c r="B13660" t="s">
        <v>34841</v>
      </c>
      <c r="C13660" t="s">
        <v>34842</v>
      </c>
      <c r="D13660">
        <v>10</v>
      </c>
      <c r="E13660" t="s">
        <v>183</v>
      </c>
      <c r="F13660" t="s">
        <v>23379</v>
      </c>
      <c r="G13660" t="s">
        <v>24629</v>
      </c>
      <c r="H13660" s="3" t="s">
        <v>27488</v>
      </c>
      <c r="I13660">
        <v>21</v>
      </c>
      <c r="J13660" t="s">
        <v>41198</v>
      </c>
      <c r="K13660">
        <v>21</v>
      </c>
    </row>
    <row r="13661" spans="1:11" x14ac:dyDescent="0.3">
      <c r="A13661" t="s">
        <v>2306</v>
      </c>
      <c r="B13661" t="s">
        <v>34843</v>
      </c>
      <c r="C13661" t="s">
        <v>34844</v>
      </c>
      <c r="D13661">
        <v>13</v>
      </c>
      <c r="E13661" t="s">
        <v>183</v>
      </c>
      <c r="F13661" t="s">
        <v>30303</v>
      </c>
      <c r="G13661" t="s">
        <v>25788</v>
      </c>
      <c r="H13661" s="3" t="s">
        <v>31442</v>
      </c>
      <c r="I13661">
        <v>21</v>
      </c>
      <c r="J13661" t="s">
        <v>41198</v>
      </c>
      <c r="K13661">
        <v>21</v>
      </c>
    </row>
    <row r="13662" spans="1:11" x14ac:dyDescent="0.3">
      <c r="A13662" t="s">
        <v>2306</v>
      </c>
      <c r="B13662" t="s">
        <v>34845</v>
      </c>
      <c r="C13662" t="s">
        <v>34846</v>
      </c>
      <c r="D13662">
        <v>15</v>
      </c>
      <c r="E13662" t="s">
        <v>1006</v>
      </c>
      <c r="F13662" t="s">
        <v>34847</v>
      </c>
      <c r="G13662" t="s">
        <v>25247</v>
      </c>
      <c r="H13662" s="3" t="s">
        <v>31926</v>
      </c>
      <c r="I13662">
        <v>21</v>
      </c>
      <c r="J13662" t="s">
        <v>41198</v>
      </c>
      <c r="K13662">
        <v>21</v>
      </c>
    </row>
    <row r="13663" spans="1:11" x14ac:dyDescent="0.3">
      <c r="A13663" t="s">
        <v>2306</v>
      </c>
      <c r="B13663" t="s">
        <v>34848</v>
      </c>
      <c r="C13663" t="s">
        <v>34849</v>
      </c>
      <c r="D13663">
        <v>13</v>
      </c>
      <c r="E13663" t="s">
        <v>183</v>
      </c>
      <c r="F13663" t="s">
        <v>1994</v>
      </c>
      <c r="G13663" t="s">
        <v>23219</v>
      </c>
      <c r="H13663" s="3" t="s">
        <v>34850</v>
      </c>
      <c r="I13663">
        <v>21</v>
      </c>
      <c r="J13663" t="s">
        <v>41198</v>
      </c>
      <c r="K13663">
        <v>21</v>
      </c>
    </row>
    <row r="13664" spans="1:11" x14ac:dyDescent="0.3">
      <c r="A13664" t="s">
        <v>2306</v>
      </c>
      <c r="B13664" t="s">
        <v>30181</v>
      </c>
      <c r="C13664" t="s">
        <v>34851</v>
      </c>
      <c r="D13664">
        <v>13</v>
      </c>
      <c r="E13664" t="s">
        <v>67</v>
      </c>
      <c r="F13664" t="s">
        <v>27218</v>
      </c>
      <c r="G13664" t="s">
        <v>34852</v>
      </c>
      <c r="H13664" s="3" t="s">
        <v>34853</v>
      </c>
      <c r="I13664">
        <v>21</v>
      </c>
      <c r="J13664" t="s">
        <v>41198</v>
      </c>
      <c r="K13664">
        <v>21</v>
      </c>
    </row>
    <row r="13665" spans="1:11" x14ac:dyDescent="0.3">
      <c r="A13665" t="s">
        <v>2306</v>
      </c>
      <c r="B13665" t="s">
        <v>34854</v>
      </c>
      <c r="C13665" t="s">
        <v>34855</v>
      </c>
      <c r="D13665">
        <v>12</v>
      </c>
      <c r="E13665" t="s">
        <v>125</v>
      </c>
      <c r="F13665" t="s">
        <v>142</v>
      </c>
      <c r="G13665" t="s">
        <v>2650</v>
      </c>
      <c r="H13665" s="3" t="s">
        <v>23780</v>
      </c>
      <c r="I13665">
        <v>21</v>
      </c>
      <c r="J13665" t="s">
        <v>41198</v>
      </c>
      <c r="K13665">
        <v>21</v>
      </c>
    </row>
    <row r="13666" spans="1:11" x14ac:dyDescent="0.3">
      <c r="A13666" t="s">
        <v>2306</v>
      </c>
      <c r="B13666" t="s">
        <v>34856</v>
      </c>
      <c r="C13666" t="s">
        <v>34857</v>
      </c>
      <c r="D13666">
        <v>16</v>
      </c>
      <c r="E13666" t="s">
        <v>183</v>
      </c>
      <c r="F13666" t="s">
        <v>34858</v>
      </c>
      <c r="G13666" t="s">
        <v>34859</v>
      </c>
      <c r="H13666" s="3" t="s">
        <v>29314</v>
      </c>
      <c r="I13666">
        <v>21</v>
      </c>
      <c r="J13666" t="s">
        <v>41198</v>
      </c>
      <c r="K13666">
        <v>21</v>
      </c>
    </row>
    <row r="13667" spans="1:11" x14ac:dyDescent="0.3">
      <c r="A13667" t="s">
        <v>2306</v>
      </c>
      <c r="B13667" t="s">
        <v>10947</v>
      </c>
      <c r="C13667" t="s">
        <v>10948</v>
      </c>
      <c r="D13667">
        <v>28</v>
      </c>
      <c r="E13667" t="s">
        <v>1224</v>
      </c>
      <c r="F13667" t="s">
        <v>1225</v>
      </c>
      <c r="G13667" t="s">
        <v>8608</v>
      </c>
      <c r="I13667">
        <v>21</v>
      </c>
      <c r="J13667" t="s">
        <v>41198</v>
      </c>
      <c r="K13667">
        <v>21</v>
      </c>
    </row>
    <row r="13668" spans="1:11" x14ac:dyDescent="0.3">
      <c r="A13668" t="s">
        <v>2306</v>
      </c>
      <c r="B13668" t="s">
        <v>34860</v>
      </c>
      <c r="C13668" t="s">
        <v>34861</v>
      </c>
      <c r="D13668">
        <v>28</v>
      </c>
      <c r="E13668" t="s">
        <v>437</v>
      </c>
      <c r="F13668" t="s">
        <v>438</v>
      </c>
      <c r="G13668" t="s">
        <v>6488</v>
      </c>
      <c r="H13668" s="3" t="s">
        <v>33611</v>
      </c>
      <c r="I13668">
        <v>21</v>
      </c>
      <c r="J13668" t="s">
        <v>41198</v>
      </c>
      <c r="K13668">
        <v>21</v>
      </c>
    </row>
    <row r="13669" spans="1:11" x14ac:dyDescent="0.3">
      <c r="A13669" t="s">
        <v>2306</v>
      </c>
      <c r="B13669" t="s">
        <v>34862</v>
      </c>
      <c r="C13669" t="s">
        <v>34863</v>
      </c>
      <c r="D13669">
        <v>45</v>
      </c>
      <c r="E13669" t="s">
        <v>906</v>
      </c>
      <c r="F13669" t="s">
        <v>10077</v>
      </c>
      <c r="G13669" t="s">
        <v>34864</v>
      </c>
      <c r="I13669">
        <v>21</v>
      </c>
      <c r="J13669" t="s">
        <v>41198</v>
      </c>
      <c r="K13669">
        <v>21</v>
      </c>
    </row>
    <row r="13670" spans="1:11" x14ac:dyDescent="0.3">
      <c r="A13670" t="s">
        <v>2306</v>
      </c>
      <c r="B13670" t="s">
        <v>34865</v>
      </c>
      <c r="C13670" t="s">
        <v>34866</v>
      </c>
      <c r="D13670">
        <v>15</v>
      </c>
      <c r="E13670" t="s">
        <v>183</v>
      </c>
      <c r="F13670" t="s">
        <v>6412</v>
      </c>
      <c r="G13670" t="s">
        <v>34867</v>
      </c>
      <c r="H13670" s="3" t="s">
        <v>26983</v>
      </c>
      <c r="I13670">
        <v>21</v>
      </c>
      <c r="J13670" t="s">
        <v>41198</v>
      </c>
      <c r="K13670">
        <v>21</v>
      </c>
    </row>
    <row r="13671" spans="1:11" x14ac:dyDescent="0.3">
      <c r="A13671" t="s">
        <v>2306</v>
      </c>
      <c r="B13671" t="s">
        <v>34868</v>
      </c>
      <c r="C13671" t="s">
        <v>34869</v>
      </c>
      <c r="D13671">
        <v>55</v>
      </c>
      <c r="E13671" t="s">
        <v>598</v>
      </c>
      <c r="F13671" t="s">
        <v>2306</v>
      </c>
      <c r="G13671" t="s">
        <v>34870</v>
      </c>
      <c r="H13671" s="3" t="s">
        <v>623</v>
      </c>
      <c r="I13671">
        <v>21</v>
      </c>
      <c r="J13671" t="s">
        <v>41198</v>
      </c>
      <c r="K13671">
        <v>21</v>
      </c>
    </row>
    <row r="13672" spans="1:11" x14ac:dyDescent="0.3">
      <c r="A13672" t="s">
        <v>2306</v>
      </c>
      <c r="B13672" t="s">
        <v>34871</v>
      </c>
      <c r="C13672" t="s">
        <v>34872</v>
      </c>
      <c r="D13672">
        <v>15</v>
      </c>
      <c r="E13672" t="s">
        <v>183</v>
      </c>
      <c r="F13672" t="s">
        <v>1994</v>
      </c>
      <c r="G13672" t="s">
        <v>32586</v>
      </c>
      <c r="H13672" s="3" t="s">
        <v>33567</v>
      </c>
      <c r="I13672">
        <v>21</v>
      </c>
      <c r="J13672" t="s">
        <v>41198</v>
      </c>
      <c r="K13672">
        <v>21</v>
      </c>
    </row>
    <row r="13673" spans="1:11" x14ac:dyDescent="0.3">
      <c r="A13673" t="s">
        <v>2306</v>
      </c>
      <c r="B13673" t="s">
        <v>34873</v>
      </c>
      <c r="C13673" t="s">
        <v>34874</v>
      </c>
      <c r="D13673">
        <v>14</v>
      </c>
      <c r="E13673" t="s">
        <v>721</v>
      </c>
      <c r="F13673" t="s">
        <v>28592</v>
      </c>
      <c r="G13673" t="s">
        <v>33162</v>
      </c>
      <c r="H13673" s="3" t="s">
        <v>26014</v>
      </c>
      <c r="I13673">
        <v>21</v>
      </c>
      <c r="J13673" t="s">
        <v>41198</v>
      </c>
      <c r="K13673">
        <v>21</v>
      </c>
    </row>
    <row r="13674" spans="1:11" x14ac:dyDescent="0.3">
      <c r="A13674" t="s">
        <v>2306</v>
      </c>
      <c r="B13674" t="s">
        <v>34875</v>
      </c>
      <c r="C13674" t="s">
        <v>34876</v>
      </c>
      <c r="D13674">
        <v>18</v>
      </c>
      <c r="E13674" t="s">
        <v>183</v>
      </c>
      <c r="F13674" t="s">
        <v>23862</v>
      </c>
      <c r="G13674" t="s">
        <v>24088</v>
      </c>
      <c r="H13674" s="3" t="s">
        <v>24089</v>
      </c>
      <c r="I13674">
        <v>21</v>
      </c>
      <c r="J13674" t="s">
        <v>41198</v>
      </c>
      <c r="K13674">
        <v>21</v>
      </c>
    </row>
    <row r="13675" spans="1:11" x14ac:dyDescent="0.3">
      <c r="A13675" t="s">
        <v>2306</v>
      </c>
      <c r="B13675" t="s">
        <v>34877</v>
      </c>
      <c r="C13675" t="s">
        <v>34878</v>
      </c>
      <c r="D13675">
        <v>12</v>
      </c>
      <c r="E13675" t="s">
        <v>183</v>
      </c>
      <c r="F13675" t="s">
        <v>2895</v>
      </c>
      <c r="G13675" t="s">
        <v>23641</v>
      </c>
      <c r="H13675" s="3" t="s">
        <v>23694</v>
      </c>
      <c r="I13675">
        <v>21</v>
      </c>
      <c r="J13675" t="s">
        <v>41198</v>
      </c>
      <c r="K13675">
        <v>21</v>
      </c>
    </row>
    <row r="13676" spans="1:11" x14ac:dyDescent="0.3">
      <c r="A13676" t="s">
        <v>2306</v>
      </c>
      <c r="B13676" t="s">
        <v>34879</v>
      </c>
      <c r="C13676" t="s">
        <v>34880</v>
      </c>
      <c r="D13676">
        <v>17</v>
      </c>
      <c r="E13676" t="s">
        <v>183</v>
      </c>
      <c r="F13676" t="s">
        <v>1994</v>
      </c>
      <c r="G13676" t="s">
        <v>34881</v>
      </c>
      <c r="H13676" s="3" t="s">
        <v>23931</v>
      </c>
      <c r="I13676">
        <v>21</v>
      </c>
      <c r="J13676" t="s">
        <v>41198</v>
      </c>
      <c r="K13676">
        <v>21</v>
      </c>
    </row>
    <row r="13677" spans="1:11" x14ac:dyDescent="0.3">
      <c r="A13677" t="s">
        <v>2306</v>
      </c>
      <c r="B13677" t="s">
        <v>30758</v>
      </c>
      <c r="C13677" t="s">
        <v>34882</v>
      </c>
      <c r="D13677">
        <v>17</v>
      </c>
      <c r="E13677" t="s">
        <v>67</v>
      </c>
      <c r="F13677" t="s">
        <v>30760</v>
      </c>
      <c r="G13677" t="s">
        <v>30761</v>
      </c>
      <c r="H13677" s="3" t="s">
        <v>30762</v>
      </c>
      <c r="I13677">
        <v>21</v>
      </c>
      <c r="J13677" t="s">
        <v>41198</v>
      </c>
      <c r="K13677">
        <v>21</v>
      </c>
    </row>
    <row r="13678" spans="1:11" x14ac:dyDescent="0.3">
      <c r="A13678" t="s">
        <v>2306</v>
      </c>
      <c r="B13678" t="s">
        <v>34883</v>
      </c>
      <c r="C13678" t="s">
        <v>34884</v>
      </c>
      <c r="D13678">
        <v>18</v>
      </c>
      <c r="E13678" t="s">
        <v>88</v>
      </c>
      <c r="F13678" t="s">
        <v>3304</v>
      </c>
      <c r="G13678" t="s">
        <v>23290</v>
      </c>
      <c r="I13678">
        <v>21</v>
      </c>
      <c r="J13678" t="s">
        <v>41198</v>
      </c>
      <c r="K13678">
        <v>21</v>
      </c>
    </row>
    <row r="13679" spans="1:11" x14ac:dyDescent="0.3">
      <c r="A13679" t="s">
        <v>2306</v>
      </c>
      <c r="B13679" t="s">
        <v>34885</v>
      </c>
      <c r="C13679" t="s">
        <v>34886</v>
      </c>
      <c r="D13679">
        <v>11</v>
      </c>
      <c r="E13679" t="s">
        <v>20</v>
      </c>
      <c r="F13679" t="s">
        <v>34887</v>
      </c>
      <c r="G13679" t="s">
        <v>34888</v>
      </c>
      <c r="H13679" s="3" t="s">
        <v>34889</v>
      </c>
      <c r="I13679">
        <v>21</v>
      </c>
      <c r="J13679" t="s">
        <v>41198</v>
      </c>
      <c r="K13679">
        <v>21</v>
      </c>
    </row>
    <row r="13680" spans="1:11" x14ac:dyDescent="0.3">
      <c r="A13680" t="s">
        <v>2306</v>
      </c>
      <c r="B13680" t="s">
        <v>34890</v>
      </c>
      <c r="C13680" t="s">
        <v>34891</v>
      </c>
      <c r="D13680">
        <v>14</v>
      </c>
      <c r="E13680" t="s">
        <v>183</v>
      </c>
      <c r="F13680" t="s">
        <v>1994</v>
      </c>
      <c r="G13680" t="s">
        <v>34892</v>
      </c>
      <c r="H13680" s="3" t="s">
        <v>30296</v>
      </c>
      <c r="I13680">
        <v>21</v>
      </c>
      <c r="J13680" t="s">
        <v>41198</v>
      </c>
      <c r="K13680">
        <v>21</v>
      </c>
    </row>
    <row r="13681" spans="1:11" x14ac:dyDescent="0.3">
      <c r="A13681" t="s">
        <v>2306</v>
      </c>
      <c r="B13681" t="s">
        <v>34893</v>
      </c>
      <c r="C13681" t="s">
        <v>34894</v>
      </c>
      <c r="D13681">
        <v>13</v>
      </c>
      <c r="E13681" t="s">
        <v>183</v>
      </c>
      <c r="F13681" t="s">
        <v>34895</v>
      </c>
      <c r="G13681" t="s">
        <v>34896</v>
      </c>
      <c r="H13681" s="3" t="s">
        <v>23241</v>
      </c>
      <c r="I13681">
        <v>21</v>
      </c>
      <c r="J13681" t="s">
        <v>41198</v>
      </c>
      <c r="K13681">
        <v>21</v>
      </c>
    </row>
    <row r="13682" spans="1:11" x14ac:dyDescent="0.3">
      <c r="A13682" t="s">
        <v>2306</v>
      </c>
      <c r="B13682" t="s">
        <v>34897</v>
      </c>
      <c r="C13682" t="s">
        <v>34898</v>
      </c>
      <c r="D13682">
        <v>17</v>
      </c>
      <c r="E13682" t="s">
        <v>74</v>
      </c>
      <c r="F13682" t="s">
        <v>23615</v>
      </c>
      <c r="G13682" t="s">
        <v>23206</v>
      </c>
      <c r="H13682" s="3" t="s">
        <v>23121</v>
      </c>
      <c r="I13682">
        <v>21</v>
      </c>
      <c r="J13682" t="s">
        <v>41198</v>
      </c>
      <c r="K13682">
        <v>21</v>
      </c>
    </row>
    <row r="13683" spans="1:11" x14ac:dyDescent="0.3">
      <c r="A13683" t="s">
        <v>2306</v>
      </c>
      <c r="B13683" t="s">
        <v>34899</v>
      </c>
      <c r="C13683" t="s">
        <v>34900</v>
      </c>
      <c r="D13683">
        <v>16</v>
      </c>
      <c r="E13683" t="s">
        <v>183</v>
      </c>
      <c r="F13683" t="s">
        <v>23787</v>
      </c>
      <c r="I13683">
        <v>21</v>
      </c>
      <c r="J13683" t="s">
        <v>41198</v>
      </c>
      <c r="K13683">
        <v>21</v>
      </c>
    </row>
    <row r="13684" spans="1:11" x14ac:dyDescent="0.3">
      <c r="A13684" t="s">
        <v>2306</v>
      </c>
      <c r="B13684" t="s">
        <v>34901</v>
      </c>
      <c r="C13684" t="s">
        <v>34902</v>
      </c>
      <c r="D13684">
        <v>17</v>
      </c>
      <c r="E13684" t="s">
        <v>22656</v>
      </c>
      <c r="F13684" t="s">
        <v>22657</v>
      </c>
      <c r="G13684" t="s">
        <v>28935</v>
      </c>
      <c r="H13684" s="3" t="s">
        <v>25270</v>
      </c>
      <c r="I13684">
        <v>21</v>
      </c>
      <c r="J13684" t="s">
        <v>41198</v>
      </c>
      <c r="K13684">
        <v>21</v>
      </c>
    </row>
    <row r="13685" spans="1:11" x14ac:dyDescent="0.3">
      <c r="A13685" t="s">
        <v>2306</v>
      </c>
      <c r="B13685" t="s">
        <v>34903</v>
      </c>
      <c r="C13685" t="s">
        <v>34904</v>
      </c>
      <c r="D13685">
        <v>16</v>
      </c>
      <c r="E13685" t="s">
        <v>22656</v>
      </c>
      <c r="F13685" t="s">
        <v>22657</v>
      </c>
      <c r="I13685">
        <v>21</v>
      </c>
      <c r="J13685" t="s">
        <v>41198</v>
      </c>
      <c r="K13685">
        <v>21</v>
      </c>
    </row>
    <row r="13686" spans="1:11" x14ac:dyDescent="0.3">
      <c r="A13686" t="s">
        <v>2306</v>
      </c>
      <c r="B13686" t="s">
        <v>34905</v>
      </c>
      <c r="C13686" t="s">
        <v>34906</v>
      </c>
      <c r="D13686">
        <v>8</v>
      </c>
      <c r="E13686" t="s">
        <v>183</v>
      </c>
      <c r="F13686" t="s">
        <v>23273</v>
      </c>
      <c r="G13686" t="s">
        <v>9875</v>
      </c>
      <c r="H13686" s="3" t="s">
        <v>23327</v>
      </c>
      <c r="I13686">
        <v>21</v>
      </c>
      <c r="J13686" t="s">
        <v>41198</v>
      </c>
      <c r="K13686">
        <v>21</v>
      </c>
    </row>
    <row r="13687" spans="1:11" x14ac:dyDescent="0.3">
      <c r="A13687" t="s">
        <v>2306</v>
      </c>
      <c r="B13687" t="s">
        <v>34907</v>
      </c>
      <c r="C13687" t="s">
        <v>34908</v>
      </c>
      <c r="D13687">
        <v>15</v>
      </c>
      <c r="E13687" t="s">
        <v>67</v>
      </c>
      <c r="F13687" t="s">
        <v>34909</v>
      </c>
      <c r="G13687" t="s">
        <v>34910</v>
      </c>
      <c r="H13687" s="3" t="s">
        <v>26362</v>
      </c>
      <c r="I13687">
        <v>21</v>
      </c>
      <c r="J13687" t="s">
        <v>41198</v>
      </c>
      <c r="K13687">
        <v>21</v>
      </c>
    </row>
    <row r="13688" spans="1:11" x14ac:dyDescent="0.3">
      <c r="A13688" t="s">
        <v>2306</v>
      </c>
      <c r="B13688" t="s">
        <v>34911</v>
      </c>
      <c r="C13688" t="s">
        <v>34912</v>
      </c>
      <c r="D13688">
        <v>11</v>
      </c>
      <c r="E13688" t="s">
        <v>74</v>
      </c>
      <c r="F13688" t="s">
        <v>23735</v>
      </c>
      <c r="G13688" t="s">
        <v>23206</v>
      </c>
      <c r="H13688" s="3" t="s">
        <v>34913</v>
      </c>
      <c r="I13688">
        <v>21</v>
      </c>
      <c r="J13688" t="s">
        <v>41198</v>
      </c>
      <c r="K13688">
        <v>21</v>
      </c>
    </row>
    <row r="13689" spans="1:11" x14ac:dyDescent="0.3">
      <c r="A13689" t="s">
        <v>2306</v>
      </c>
      <c r="B13689" t="s">
        <v>34914</v>
      </c>
      <c r="C13689" t="s">
        <v>34915</v>
      </c>
      <c r="D13689">
        <v>33</v>
      </c>
      <c r="E13689" t="s">
        <v>1224</v>
      </c>
      <c r="F13689" t="s">
        <v>34916</v>
      </c>
      <c r="G13689" t="s">
        <v>34917</v>
      </c>
      <c r="I13689">
        <v>21</v>
      </c>
      <c r="J13689" t="s">
        <v>41198</v>
      </c>
      <c r="K13689">
        <v>21</v>
      </c>
    </row>
    <row r="13690" spans="1:11" x14ac:dyDescent="0.3">
      <c r="A13690" t="s">
        <v>2306</v>
      </c>
      <c r="B13690" t="s">
        <v>34918</v>
      </c>
      <c r="C13690" t="s">
        <v>34919</v>
      </c>
      <c r="D13690">
        <v>8</v>
      </c>
      <c r="E13690" t="s">
        <v>74</v>
      </c>
      <c r="F13690" t="s">
        <v>23119</v>
      </c>
      <c r="G13690" t="s">
        <v>2650</v>
      </c>
      <c r="H13690" s="3" t="s">
        <v>23879</v>
      </c>
      <c r="I13690">
        <v>21</v>
      </c>
      <c r="J13690" t="s">
        <v>41198</v>
      </c>
      <c r="K13690">
        <v>21</v>
      </c>
    </row>
    <row r="13691" spans="1:11" x14ac:dyDescent="0.3">
      <c r="A13691" t="s">
        <v>2306</v>
      </c>
      <c r="B13691" t="s">
        <v>34920</v>
      </c>
      <c r="C13691" t="s">
        <v>34921</v>
      </c>
      <c r="D13691">
        <v>15</v>
      </c>
      <c r="E13691" t="s">
        <v>74</v>
      </c>
      <c r="F13691" t="s">
        <v>22947</v>
      </c>
      <c r="G13691" t="s">
        <v>23046</v>
      </c>
      <c r="H13691" s="3" t="s">
        <v>23044</v>
      </c>
      <c r="I13691">
        <v>21</v>
      </c>
      <c r="J13691" t="s">
        <v>41198</v>
      </c>
      <c r="K13691">
        <v>21</v>
      </c>
    </row>
    <row r="13692" spans="1:11" x14ac:dyDescent="0.3">
      <c r="A13692" t="s">
        <v>2306</v>
      </c>
      <c r="B13692" t="s">
        <v>34922</v>
      </c>
      <c r="C13692" t="s">
        <v>34923</v>
      </c>
      <c r="D13692">
        <v>16</v>
      </c>
      <c r="E13692" t="s">
        <v>183</v>
      </c>
      <c r="F13692" t="s">
        <v>28170</v>
      </c>
      <c r="G13692" t="s">
        <v>25171</v>
      </c>
      <c r="H13692" s="3" t="s">
        <v>27845</v>
      </c>
      <c r="I13692">
        <v>21</v>
      </c>
      <c r="J13692" t="s">
        <v>41198</v>
      </c>
      <c r="K13692">
        <v>21</v>
      </c>
    </row>
    <row r="13693" spans="1:11" x14ac:dyDescent="0.3">
      <c r="A13693" t="s">
        <v>2306</v>
      </c>
      <c r="B13693" t="s">
        <v>34924</v>
      </c>
      <c r="C13693" t="s">
        <v>34925</v>
      </c>
      <c r="D13693">
        <v>14</v>
      </c>
      <c r="E13693" t="s">
        <v>74</v>
      </c>
      <c r="F13693" t="s">
        <v>34926</v>
      </c>
      <c r="G13693" t="s">
        <v>34927</v>
      </c>
      <c r="H13693" s="3" t="s">
        <v>34928</v>
      </c>
      <c r="I13693">
        <v>21</v>
      </c>
      <c r="J13693" t="s">
        <v>41198</v>
      </c>
      <c r="K13693">
        <v>21</v>
      </c>
    </row>
    <row r="13694" spans="1:11" x14ac:dyDescent="0.3">
      <c r="A13694" t="s">
        <v>2306</v>
      </c>
      <c r="B13694" t="s">
        <v>34929</v>
      </c>
      <c r="C13694" t="s">
        <v>34930</v>
      </c>
      <c r="D13694">
        <v>38</v>
      </c>
      <c r="E13694" t="s">
        <v>681</v>
      </c>
      <c r="F13694" t="s">
        <v>1163</v>
      </c>
      <c r="G13694" t="s">
        <v>34931</v>
      </c>
      <c r="H13694" s="3" t="s">
        <v>34932</v>
      </c>
      <c r="I13694">
        <v>21</v>
      </c>
      <c r="J13694" t="s">
        <v>41198</v>
      </c>
      <c r="K13694">
        <v>21</v>
      </c>
    </row>
    <row r="13695" spans="1:11" x14ac:dyDescent="0.3">
      <c r="A13695" t="s">
        <v>2306</v>
      </c>
      <c r="B13695" t="s">
        <v>34933</v>
      </c>
      <c r="C13695" t="s">
        <v>34934</v>
      </c>
      <c r="D13695">
        <v>38</v>
      </c>
      <c r="E13695" t="s">
        <v>906</v>
      </c>
      <c r="F13695" t="s">
        <v>4968</v>
      </c>
      <c r="I13695">
        <v>21</v>
      </c>
      <c r="J13695" t="s">
        <v>41198</v>
      </c>
      <c r="K13695">
        <v>21</v>
      </c>
    </row>
    <row r="13696" spans="1:11" x14ac:dyDescent="0.3">
      <c r="A13696" t="s">
        <v>2306</v>
      </c>
      <c r="B13696" t="s">
        <v>34935</v>
      </c>
      <c r="C13696" t="s">
        <v>34936</v>
      </c>
      <c r="D13696">
        <v>14</v>
      </c>
      <c r="E13696" t="s">
        <v>183</v>
      </c>
      <c r="F13696" t="s">
        <v>22818</v>
      </c>
      <c r="G13696" t="s">
        <v>850</v>
      </c>
      <c r="H13696" s="3" t="s">
        <v>26073</v>
      </c>
      <c r="I13696">
        <v>21</v>
      </c>
      <c r="J13696" t="s">
        <v>41198</v>
      </c>
      <c r="K13696">
        <v>21</v>
      </c>
    </row>
    <row r="13697" spans="1:11" x14ac:dyDescent="0.3">
      <c r="A13697" t="s">
        <v>2306</v>
      </c>
      <c r="B13697" t="s">
        <v>34937</v>
      </c>
      <c r="C13697" t="s">
        <v>34938</v>
      </c>
      <c r="D13697">
        <v>10</v>
      </c>
      <c r="E13697" t="s">
        <v>183</v>
      </c>
      <c r="F13697" t="s">
        <v>1994</v>
      </c>
      <c r="G13697" t="s">
        <v>22970</v>
      </c>
      <c r="H13697" s="3" t="s">
        <v>22671</v>
      </c>
      <c r="I13697">
        <v>21</v>
      </c>
      <c r="J13697" t="s">
        <v>41198</v>
      </c>
      <c r="K13697">
        <v>21</v>
      </c>
    </row>
    <row r="13698" spans="1:11" x14ac:dyDescent="0.3">
      <c r="A13698" t="s">
        <v>2306</v>
      </c>
      <c r="B13698" t="s">
        <v>34939</v>
      </c>
      <c r="C13698" t="s">
        <v>34940</v>
      </c>
      <c r="D13698">
        <v>10</v>
      </c>
      <c r="E13698" t="s">
        <v>183</v>
      </c>
      <c r="F13698" t="s">
        <v>24555</v>
      </c>
      <c r="G13698" t="s">
        <v>850</v>
      </c>
      <c r="H13698" s="3" t="s">
        <v>25639</v>
      </c>
      <c r="I13698">
        <v>21</v>
      </c>
      <c r="J13698" t="s">
        <v>41198</v>
      </c>
      <c r="K13698">
        <v>21</v>
      </c>
    </row>
    <row r="13699" spans="1:11" x14ac:dyDescent="0.3">
      <c r="A13699" t="s">
        <v>2306</v>
      </c>
      <c r="B13699" t="s">
        <v>34941</v>
      </c>
      <c r="C13699" t="s">
        <v>34942</v>
      </c>
      <c r="D13699">
        <v>8</v>
      </c>
      <c r="E13699" t="s">
        <v>183</v>
      </c>
      <c r="F13699" t="s">
        <v>23825</v>
      </c>
      <c r="G13699" t="s">
        <v>34943</v>
      </c>
      <c r="H13699" s="3" t="s">
        <v>24896</v>
      </c>
      <c r="I13699">
        <v>21</v>
      </c>
      <c r="J13699" t="s">
        <v>41198</v>
      </c>
      <c r="K13699">
        <v>21</v>
      </c>
    </row>
    <row r="13700" spans="1:11" x14ac:dyDescent="0.3">
      <c r="A13700" t="s">
        <v>2306</v>
      </c>
      <c r="B13700" t="s">
        <v>34944</v>
      </c>
      <c r="C13700" t="s">
        <v>34945</v>
      </c>
      <c r="D13700">
        <v>15</v>
      </c>
      <c r="E13700" t="s">
        <v>34445</v>
      </c>
      <c r="F13700" t="s">
        <v>34946</v>
      </c>
      <c r="G13700" t="s">
        <v>34947</v>
      </c>
      <c r="I13700">
        <v>21</v>
      </c>
      <c r="J13700" t="s">
        <v>41198</v>
      </c>
      <c r="K13700">
        <v>21</v>
      </c>
    </row>
    <row r="13701" spans="1:11" x14ac:dyDescent="0.3">
      <c r="A13701" t="s">
        <v>2306</v>
      </c>
      <c r="B13701" t="s">
        <v>34948</v>
      </c>
      <c r="C13701" t="s">
        <v>34949</v>
      </c>
      <c r="D13701">
        <v>9</v>
      </c>
      <c r="E13701" t="s">
        <v>183</v>
      </c>
      <c r="F13701" t="s">
        <v>28481</v>
      </c>
      <c r="G13701" t="s">
        <v>34950</v>
      </c>
      <c r="H13701" s="3" t="s">
        <v>26652</v>
      </c>
      <c r="I13701">
        <v>21</v>
      </c>
      <c r="J13701" t="s">
        <v>41198</v>
      </c>
      <c r="K13701">
        <v>21</v>
      </c>
    </row>
    <row r="13702" spans="1:11" x14ac:dyDescent="0.3">
      <c r="A13702" t="s">
        <v>2306</v>
      </c>
      <c r="B13702" t="s">
        <v>28479</v>
      </c>
      <c r="C13702" t="s">
        <v>34951</v>
      </c>
      <c r="D13702">
        <v>12</v>
      </c>
      <c r="E13702" t="s">
        <v>183</v>
      </c>
      <c r="F13702" t="s">
        <v>28481</v>
      </c>
      <c r="G13702" t="s">
        <v>28482</v>
      </c>
      <c r="H13702" s="3" t="s">
        <v>34952</v>
      </c>
      <c r="I13702">
        <v>21</v>
      </c>
      <c r="J13702" t="s">
        <v>41198</v>
      </c>
      <c r="K13702">
        <v>21</v>
      </c>
    </row>
    <row r="13703" spans="1:11" x14ac:dyDescent="0.3">
      <c r="A13703" t="s">
        <v>2306</v>
      </c>
      <c r="B13703" t="s">
        <v>34953</v>
      </c>
      <c r="C13703" t="s">
        <v>34954</v>
      </c>
      <c r="D13703">
        <v>15</v>
      </c>
      <c r="E13703" t="s">
        <v>45</v>
      </c>
      <c r="F13703" t="s">
        <v>45</v>
      </c>
      <c r="G13703" t="s">
        <v>850</v>
      </c>
      <c r="I13703">
        <v>21</v>
      </c>
      <c r="J13703" t="s">
        <v>41198</v>
      </c>
      <c r="K13703">
        <v>21</v>
      </c>
    </row>
    <row r="13704" spans="1:11" x14ac:dyDescent="0.3">
      <c r="A13704" t="s">
        <v>2306</v>
      </c>
      <c r="B13704" t="s">
        <v>34955</v>
      </c>
      <c r="C13704" t="s">
        <v>34956</v>
      </c>
      <c r="D13704">
        <v>15</v>
      </c>
      <c r="E13704" t="s">
        <v>74</v>
      </c>
      <c r="F13704" t="s">
        <v>27456</v>
      </c>
      <c r="G13704" t="s">
        <v>23120</v>
      </c>
      <c r="H13704" s="3" t="s">
        <v>25292</v>
      </c>
      <c r="I13704">
        <v>21</v>
      </c>
      <c r="J13704" t="s">
        <v>41198</v>
      </c>
      <c r="K13704">
        <v>21</v>
      </c>
    </row>
    <row r="13705" spans="1:11" x14ac:dyDescent="0.3">
      <c r="A13705" t="s">
        <v>2306</v>
      </c>
      <c r="B13705" t="s">
        <v>26402</v>
      </c>
      <c r="C13705" t="s">
        <v>34957</v>
      </c>
      <c r="D13705">
        <v>47</v>
      </c>
      <c r="E13705" t="s">
        <v>598</v>
      </c>
      <c r="F13705" t="s">
        <v>2306</v>
      </c>
      <c r="I13705">
        <v>21</v>
      </c>
      <c r="J13705" t="s">
        <v>41198</v>
      </c>
      <c r="K13705">
        <v>21</v>
      </c>
    </row>
    <row r="13706" spans="1:11" x14ac:dyDescent="0.3">
      <c r="A13706" t="s">
        <v>2306</v>
      </c>
      <c r="B13706" t="s">
        <v>34958</v>
      </c>
      <c r="C13706" t="s">
        <v>13915</v>
      </c>
      <c r="D13706">
        <v>11</v>
      </c>
      <c r="E13706" t="s">
        <v>22054</v>
      </c>
      <c r="F13706" t="s">
        <v>34959</v>
      </c>
      <c r="G13706" t="s">
        <v>34960</v>
      </c>
      <c r="H13706" s="3" t="s">
        <v>34961</v>
      </c>
      <c r="I13706">
        <v>21</v>
      </c>
      <c r="J13706" t="s">
        <v>41198</v>
      </c>
      <c r="K13706">
        <v>21</v>
      </c>
    </row>
    <row r="13707" spans="1:11" x14ac:dyDescent="0.3">
      <c r="A13707" t="s">
        <v>2306</v>
      </c>
      <c r="B13707" t="s">
        <v>34962</v>
      </c>
      <c r="C13707" t="s">
        <v>34963</v>
      </c>
      <c r="D13707">
        <v>16</v>
      </c>
      <c r="E13707" t="s">
        <v>183</v>
      </c>
      <c r="F13707" t="s">
        <v>28942</v>
      </c>
      <c r="G13707" t="s">
        <v>27932</v>
      </c>
      <c r="H13707" s="3" t="s">
        <v>27933</v>
      </c>
      <c r="I13707">
        <v>21</v>
      </c>
      <c r="J13707" t="s">
        <v>41198</v>
      </c>
      <c r="K13707">
        <v>21</v>
      </c>
    </row>
    <row r="13708" spans="1:11" x14ac:dyDescent="0.3">
      <c r="A13708" t="s">
        <v>2306</v>
      </c>
      <c r="B13708" t="s">
        <v>34964</v>
      </c>
      <c r="C13708" t="s">
        <v>34965</v>
      </c>
      <c r="D13708">
        <v>18</v>
      </c>
      <c r="E13708" t="s">
        <v>183</v>
      </c>
      <c r="F13708" t="s">
        <v>1232</v>
      </c>
      <c r="G13708" t="s">
        <v>15421</v>
      </c>
      <c r="H13708" s="3" t="s">
        <v>22566</v>
      </c>
      <c r="I13708">
        <v>21</v>
      </c>
      <c r="J13708" t="s">
        <v>41198</v>
      </c>
      <c r="K13708">
        <v>21</v>
      </c>
    </row>
    <row r="13709" spans="1:11" x14ac:dyDescent="0.3">
      <c r="A13709" t="s">
        <v>2306</v>
      </c>
      <c r="B13709" t="s">
        <v>34966</v>
      </c>
      <c r="C13709" t="s">
        <v>34967</v>
      </c>
      <c r="D13709">
        <v>14</v>
      </c>
      <c r="E13709" t="s">
        <v>183</v>
      </c>
      <c r="F13709" t="s">
        <v>1994</v>
      </c>
      <c r="G13709" t="s">
        <v>24094</v>
      </c>
      <c r="H13709" s="3" t="s">
        <v>23658</v>
      </c>
      <c r="I13709">
        <v>21</v>
      </c>
      <c r="J13709" t="s">
        <v>41198</v>
      </c>
      <c r="K13709">
        <v>21</v>
      </c>
    </row>
    <row r="13710" spans="1:11" x14ac:dyDescent="0.3">
      <c r="A13710" t="s">
        <v>2306</v>
      </c>
      <c r="B13710" t="s">
        <v>34968</v>
      </c>
      <c r="C13710" t="s">
        <v>34969</v>
      </c>
      <c r="D13710">
        <v>15</v>
      </c>
      <c r="E13710" t="s">
        <v>183</v>
      </c>
      <c r="F13710" t="s">
        <v>1994</v>
      </c>
      <c r="G13710" t="s">
        <v>32435</v>
      </c>
      <c r="H13710" s="3" t="s">
        <v>30900</v>
      </c>
      <c r="I13710">
        <v>21</v>
      </c>
      <c r="J13710" t="s">
        <v>41198</v>
      </c>
      <c r="K13710">
        <v>21</v>
      </c>
    </row>
    <row r="13711" spans="1:11" x14ac:dyDescent="0.3">
      <c r="A13711" t="s">
        <v>2306</v>
      </c>
      <c r="B13711" t="s">
        <v>34970</v>
      </c>
      <c r="C13711" t="s">
        <v>34971</v>
      </c>
      <c r="D13711">
        <v>17</v>
      </c>
      <c r="E13711" t="s">
        <v>183</v>
      </c>
      <c r="F13711" t="s">
        <v>1994</v>
      </c>
      <c r="G13711" t="s">
        <v>23342</v>
      </c>
      <c r="H13711" s="3" t="s">
        <v>23872</v>
      </c>
      <c r="I13711">
        <v>21</v>
      </c>
      <c r="J13711" t="s">
        <v>41198</v>
      </c>
      <c r="K13711">
        <v>21</v>
      </c>
    </row>
    <row r="13712" spans="1:11" x14ac:dyDescent="0.3">
      <c r="A13712" t="s">
        <v>2306</v>
      </c>
      <c r="B13712" t="s">
        <v>34972</v>
      </c>
      <c r="C13712" t="s">
        <v>34973</v>
      </c>
      <c r="D13712">
        <v>13</v>
      </c>
      <c r="E13712" t="s">
        <v>183</v>
      </c>
      <c r="F13712" t="s">
        <v>34974</v>
      </c>
      <c r="I13712">
        <v>21</v>
      </c>
      <c r="J13712" t="s">
        <v>41198</v>
      </c>
      <c r="K13712">
        <v>21</v>
      </c>
    </row>
    <row r="13713" spans="1:11" x14ac:dyDescent="0.3">
      <c r="A13713" t="s">
        <v>2306</v>
      </c>
      <c r="B13713" t="s">
        <v>32854</v>
      </c>
      <c r="C13713" t="s">
        <v>34975</v>
      </c>
      <c r="D13713">
        <v>10</v>
      </c>
      <c r="E13713" t="s">
        <v>183</v>
      </c>
      <c r="F13713" t="s">
        <v>1994</v>
      </c>
      <c r="G13713" t="s">
        <v>34976</v>
      </c>
      <c r="H13713" s="3" t="s">
        <v>23359</v>
      </c>
      <c r="I13713">
        <v>21</v>
      </c>
      <c r="J13713" t="s">
        <v>41198</v>
      </c>
      <c r="K13713">
        <v>21</v>
      </c>
    </row>
    <row r="13714" spans="1:11" x14ac:dyDescent="0.3">
      <c r="A13714" t="s">
        <v>2306</v>
      </c>
      <c r="B13714" t="s">
        <v>34977</v>
      </c>
      <c r="C13714" t="s">
        <v>34978</v>
      </c>
      <c r="D13714">
        <v>15</v>
      </c>
      <c r="E13714" t="s">
        <v>67</v>
      </c>
      <c r="F13714" t="s">
        <v>34979</v>
      </c>
      <c r="G13714" t="s">
        <v>34980</v>
      </c>
      <c r="H13714" s="3" t="s">
        <v>29299</v>
      </c>
      <c r="I13714">
        <v>21</v>
      </c>
      <c r="J13714" t="s">
        <v>41198</v>
      </c>
      <c r="K13714">
        <v>21</v>
      </c>
    </row>
    <row r="13715" spans="1:11" x14ac:dyDescent="0.3">
      <c r="A13715" t="s">
        <v>2306</v>
      </c>
      <c r="B13715" t="s">
        <v>34981</v>
      </c>
      <c r="C13715" t="s">
        <v>34982</v>
      </c>
      <c r="D13715">
        <v>12</v>
      </c>
      <c r="E13715" t="s">
        <v>4291</v>
      </c>
      <c r="F13715" t="s">
        <v>22818</v>
      </c>
      <c r="G13715" t="s">
        <v>850</v>
      </c>
      <c r="H13715" s="3" t="s">
        <v>34983</v>
      </c>
      <c r="I13715">
        <v>21</v>
      </c>
      <c r="J13715" t="s">
        <v>41198</v>
      </c>
      <c r="K13715">
        <v>21</v>
      </c>
    </row>
    <row r="13716" spans="1:11" x14ac:dyDescent="0.3">
      <c r="A13716" t="s">
        <v>2306</v>
      </c>
      <c r="B13716" t="s">
        <v>34984</v>
      </c>
      <c r="C13716" t="s">
        <v>34985</v>
      </c>
      <c r="D13716">
        <v>9</v>
      </c>
      <c r="E13716" t="s">
        <v>125</v>
      </c>
      <c r="F13716" t="s">
        <v>142</v>
      </c>
      <c r="G13716" t="s">
        <v>16248</v>
      </c>
      <c r="H13716" s="3" t="s">
        <v>23752</v>
      </c>
      <c r="I13716">
        <v>21</v>
      </c>
      <c r="J13716" t="s">
        <v>41198</v>
      </c>
      <c r="K13716">
        <v>21</v>
      </c>
    </row>
    <row r="13717" spans="1:11" x14ac:dyDescent="0.3">
      <c r="A13717" t="s">
        <v>2306</v>
      </c>
      <c r="B13717" t="s">
        <v>9090</v>
      </c>
      <c r="C13717" t="s">
        <v>9091</v>
      </c>
      <c r="D13717">
        <v>35</v>
      </c>
      <c r="E13717" t="s">
        <v>1020</v>
      </c>
      <c r="F13717" t="s">
        <v>9092</v>
      </c>
      <c r="G13717" t="s">
        <v>2044</v>
      </c>
      <c r="I13717">
        <v>21</v>
      </c>
      <c r="J13717" t="s">
        <v>41198</v>
      </c>
      <c r="K13717">
        <v>21</v>
      </c>
    </row>
    <row r="13718" spans="1:11" x14ac:dyDescent="0.3">
      <c r="A13718" t="s">
        <v>2306</v>
      </c>
      <c r="B13718" t="s">
        <v>34986</v>
      </c>
      <c r="C13718" t="s">
        <v>34987</v>
      </c>
      <c r="D13718">
        <v>14</v>
      </c>
      <c r="E13718" t="s">
        <v>183</v>
      </c>
      <c r="F13718" t="s">
        <v>22952</v>
      </c>
      <c r="G13718" t="s">
        <v>34988</v>
      </c>
      <c r="H13718" s="3" t="s">
        <v>29909</v>
      </c>
      <c r="I13718">
        <v>21</v>
      </c>
      <c r="J13718" t="s">
        <v>41198</v>
      </c>
      <c r="K13718">
        <v>21</v>
      </c>
    </row>
    <row r="13719" spans="1:11" x14ac:dyDescent="0.3">
      <c r="A13719" t="s">
        <v>2306</v>
      </c>
      <c r="B13719" t="s">
        <v>34989</v>
      </c>
      <c r="C13719" t="s">
        <v>34990</v>
      </c>
      <c r="D13719">
        <v>14</v>
      </c>
      <c r="E13719" t="s">
        <v>45</v>
      </c>
      <c r="F13719" t="s">
        <v>45</v>
      </c>
      <c r="G13719" t="s">
        <v>28042</v>
      </c>
      <c r="I13719">
        <v>21</v>
      </c>
      <c r="J13719" t="s">
        <v>41198</v>
      </c>
      <c r="K13719">
        <v>21</v>
      </c>
    </row>
    <row r="13720" spans="1:11" x14ac:dyDescent="0.3">
      <c r="A13720" t="s">
        <v>2306</v>
      </c>
      <c r="B13720" t="s">
        <v>34991</v>
      </c>
      <c r="C13720" t="s">
        <v>34992</v>
      </c>
      <c r="D13720">
        <v>9</v>
      </c>
      <c r="E13720" t="s">
        <v>183</v>
      </c>
      <c r="F13720" t="s">
        <v>23273</v>
      </c>
      <c r="G13720" t="s">
        <v>24195</v>
      </c>
      <c r="H13720" s="3" t="s">
        <v>29912</v>
      </c>
      <c r="I13720">
        <v>21</v>
      </c>
      <c r="J13720" t="s">
        <v>41198</v>
      </c>
      <c r="K13720">
        <v>21</v>
      </c>
    </row>
    <row r="13721" spans="1:11" x14ac:dyDescent="0.3">
      <c r="A13721" t="s">
        <v>2306</v>
      </c>
      <c r="B13721" t="s">
        <v>29749</v>
      </c>
      <c r="C13721" t="s">
        <v>34993</v>
      </c>
      <c r="D13721">
        <v>12</v>
      </c>
      <c r="E13721" t="s">
        <v>229</v>
      </c>
      <c r="F13721" t="s">
        <v>34994</v>
      </c>
      <c r="G13721" t="s">
        <v>34995</v>
      </c>
      <c r="H13721" s="3" t="s">
        <v>34996</v>
      </c>
      <c r="I13721">
        <v>21</v>
      </c>
      <c r="J13721" t="s">
        <v>41198</v>
      </c>
      <c r="K13721">
        <v>21</v>
      </c>
    </row>
    <row r="13722" spans="1:11" x14ac:dyDescent="0.3">
      <c r="A13722" t="s">
        <v>2306</v>
      </c>
      <c r="B13722" t="s">
        <v>33520</v>
      </c>
      <c r="C13722" t="s">
        <v>34997</v>
      </c>
      <c r="D13722">
        <v>15</v>
      </c>
      <c r="E13722" t="s">
        <v>120</v>
      </c>
      <c r="F13722" t="s">
        <v>33522</v>
      </c>
      <c r="G13722" t="s">
        <v>34998</v>
      </c>
      <c r="H13722" s="3" t="s">
        <v>33524</v>
      </c>
      <c r="I13722">
        <v>20</v>
      </c>
      <c r="J13722">
        <v>0</v>
      </c>
      <c r="K13722">
        <v>20</v>
      </c>
    </row>
    <row r="13723" spans="1:11" x14ac:dyDescent="0.3">
      <c r="A13723" t="s">
        <v>2306</v>
      </c>
      <c r="B13723" t="s">
        <v>34999</v>
      </c>
      <c r="C13723" t="s">
        <v>35000</v>
      </c>
      <c r="D13723">
        <v>12</v>
      </c>
      <c r="E13723" t="s">
        <v>598</v>
      </c>
      <c r="F13723" t="s">
        <v>35001</v>
      </c>
      <c r="G13723" t="s">
        <v>35002</v>
      </c>
      <c r="H13723" s="3" t="s">
        <v>35003</v>
      </c>
      <c r="I13723">
        <v>20</v>
      </c>
      <c r="J13723">
        <v>0</v>
      </c>
      <c r="K13723">
        <v>20</v>
      </c>
    </row>
    <row r="13724" spans="1:11" x14ac:dyDescent="0.3">
      <c r="A13724" t="s">
        <v>2306</v>
      </c>
      <c r="B13724" t="s">
        <v>35004</v>
      </c>
      <c r="C13724" t="s">
        <v>35005</v>
      </c>
      <c r="D13724">
        <v>13</v>
      </c>
      <c r="E13724" t="s">
        <v>11257</v>
      </c>
      <c r="F13724" t="s">
        <v>23050</v>
      </c>
      <c r="G13724" t="s">
        <v>35006</v>
      </c>
      <c r="H13724" s="3" t="s">
        <v>25957</v>
      </c>
      <c r="I13724">
        <v>17</v>
      </c>
      <c r="J13724">
        <v>3</v>
      </c>
      <c r="K13724">
        <v>20</v>
      </c>
    </row>
    <row r="13725" spans="1:11" x14ac:dyDescent="0.3">
      <c r="A13725" t="s">
        <v>2306</v>
      </c>
      <c r="B13725" t="s">
        <v>32885</v>
      </c>
      <c r="C13725" t="s">
        <v>35007</v>
      </c>
      <c r="D13725">
        <v>14</v>
      </c>
      <c r="E13725" t="s">
        <v>183</v>
      </c>
      <c r="F13725" t="s">
        <v>1994</v>
      </c>
      <c r="G13725" t="s">
        <v>35008</v>
      </c>
      <c r="H13725" s="3" t="s">
        <v>24163</v>
      </c>
      <c r="I13725">
        <v>17</v>
      </c>
      <c r="J13725">
        <v>3</v>
      </c>
      <c r="K13725">
        <v>20</v>
      </c>
    </row>
    <row r="13726" spans="1:11" x14ac:dyDescent="0.3">
      <c r="A13726" t="s">
        <v>2306</v>
      </c>
      <c r="B13726" t="s">
        <v>35009</v>
      </c>
      <c r="C13726" t="s">
        <v>35010</v>
      </c>
      <c r="D13726">
        <v>14</v>
      </c>
      <c r="E13726" t="s">
        <v>1382</v>
      </c>
      <c r="F13726" t="s">
        <v>9369</v>
      </c>
      <c r="G13726" t="s">
        <v>35011</v>
      </c>
      <c r="H13726" s="3" t="s">
        <v>35012</v>
      </c>
      <c r="I13726">
        <v>17</v>
      </c>
      <c r="J13726">
        <v>3</v>
      </c>
      <c r="K13726">
        <v>20</v>
      </c>
    </row>
    <row r="13727" spans="1:11" x14ac:dyDescent="0.3">
      <c r="A13727" t="s">
        <v>2306</v>
      </c>
      <c r="B13727" t="s">
        <v>669</v>
      </c>
      <c r="C13727" t="s">
        <v>35013</v>
      </c>
      <c r="D13727">
        <v>13</v>
      </c>
      <c r="E13727" t="s">
        <v>275</v>
      </c>
      <c r="F13727" t="s">
        <v>35014</v>
      </c>
      <c r="G13727" t="s">
        <v>416</v>
      </c>
      <c r="H13727" s="3" t="s">
        <v>373</v>
      </c>
      <c r="I13727">
        <v>5</v>
      </c>
      <c r="J13727">
        <v>15</v>
      </c>
      <c r="K13727">
        <v>20</v>
      </c>
    </row>
    <row r="13728" spans="1:11" x14ac:dyDescent="0.3">
      <c r="A13728" t="s">
        <v>2306</v>
      </c>
      <c r="B13728" t="s">
        <v>35015</v>
      </c>
      <c r="C13728" t="s">
        <v>35016</v>
      </c>
      <c r="D13728">
        <v>11</v>
      </c>
      <c r="E13728" t="s">
        <v>183</v>
      </c>
      <c r="F13728" t="s">
        <v>35017</v>
      </c>
      <c r="G13728" t="s">
        <v>35018</v>
      </c>
      <c r="H13728" s="3" t="s">
        <v>35019</v>
      </c>
      <c r="I13728">
        <v>20</v>
      </c>
      <c r="J13728" t="s">
        <v>41198</v>
      </c>
      <c r="K13728">
        <v>20</v>
      </c>
    </row>
    <row r="13729" spans="1:11" x14ac:dyDescent="0.3">
      <c r="A13729" t="s">
        <v>2306</v>
      </c>
      <c r="B13729" t="s">
        <v>35020</v>
      </c>
      <c r="C13729" t="s">
        <v>35021</v>
      </c>
      <c r="D13729">
        <v>36</v>
      </c>
      <c r="E13729" t="s">
        <v>1224</v>
      </c>
      <c r="F13729" t="s">
        <v>11001</v>
      </c>
      <c r="G13729" t="s">
        <v>24738</v>
      </c>
      <c r="I13729">
        <v>20</v>
      </c>
      <c r="J13729" t="s">
        <v>41198</v>
      </c>
      <c r="K13729">
        <v>20</v>
      </c>
    </row>
    <row r="13730" spans="1:11" x14ac:dyDescent="0.3">
      <c r="A13730" t="s">
        <v>2306</v>
      </c>
      <c r="B13730" t="s">
        <v>35022</v>
      </c>
      <c r="C13730" t="s">
        <v>35023</v>
      </c>
      <c r="D13730">
        <v>14</v>
      </c>
      <c r="E13730" t="s">
        <v>183</v>
      </c>
      <c r="F13730" t="s">
        <v>22818</v>
      </c>
      <c r="G13730" t="s">
        <v>35024</v>
      </c>
      <c r="H13730" s="3" t="s">
        <v>35025</v>
      </c>
      <c r="I13730">
        <v>20</v>
      </c>
      <c r="J13730" t="s">
        <v>41198</v>
      </c>
      <c r="K13730">
        <v>20</v>
      </c>
    </row>
    <row r="13731" spans="1:11" x14ac:dyDescent="0.3">
      <c r="A13731" t="s">
        <v>2306</v>
      </c>
      <c r="B13731" t="s">
        <v>35026</v>
      </c>
      <c r="C13731" t="s">
        <v>35027</v>
      </c>
      <c r="D13731">
        <v>15</v>
      </c>
      <c r="E13731" t="s">
        <v>183</v>
      </c>
      <c r="F13731" t="s">
        <v>14421</v>
      </c>
      <c r="G13731" t="s">
        <v>20389</v>
      </c>
      <c r="H13731" s="3" t="s">
        <v>26934</v>
      </c>
      <c r="I13731">
        <v>20</v>
      </c>
      <c r="J13731" t="s">
        <v>41198</v>
      </c>
      <c r="K13731">
        <v>20</v>
      </c>
    </row>
    <row r="13732" spans="1:11" x14ac:dyDescent="0.3">
      <c r="A13732" t="s">
        <v>2306</v>
      </c>
      <c r="B13732" t="s">
        <v>35028</v>
      </c>
      <c r="C13732" t="s">
        <v>35029</v>
      </c>
      <c r="D13732">
        <v>7</v>
      </c>
      <c r="E13732" t="s">
        <v>183</v>
      </c>
      <c r="F13732" t="s">
        <v>1994</v>
      </c>
      <c r="G13732" t="s">
        <v>23641</v>
      </c>
      <c r="H13732" s="3" t="s">
        <v>22703</v>
      </c>
      <c r="I13732">
        <v>20</v>
      </c>
      <c r="J13732" t="s">
        <v>41198</v>
      </c>
      <c r="K13732">
        <v>20</v>
      </c>
    </row>
    <row r="13733" spans="1:11" x14ac:dyDescent="0.3">
      <c r="A13733" t="s">
        <v>2306</v>
      </c>
      <c r="B13733" t="s">
        <v>35030</v>
      </c>
      <c r="C13733" t="s">
        <v>35031</v>
      </c>
      <c r="D13733">
        <v>37</v>
      </c>
      <c r="E13733" t="s">
        <v>681</v>
      </c>
      <c r="F13733" t="s">
        <v>1163</v>
      </c>
      <c r="G13733" t="s">
        <v>35032</v>
      </c>
      <c r="I13733">
        <v>20</v>
      </c>
      <c r="J13733" t="s">
        <v>41198</v>
      </c>
      <c r="K13733">
        <v>20</v>
      </c>
    </row>
    <row r="13734" spans="1:11" x14ac:dyDescent="0.3">
      <c r="A13734" t="s">
        <v>2306</v>
      </c>
      <c r="B13734" t="s">
        <v>35033</v>
      </c>
      <c r="C13734" t="s">
        <v>35034</v>
      </c>
      <c r="D13734">
        <v>13</v>
      </c>
      <c r="E13734" t="s">
        <v>74</v>
      </c>
      <c r="F13734" t="s">
        <v>23119</v>
      </c>
      <c r="G13734" t="s">
        <v>32323</v>
      </c>
      <c r="H13734" s="3" t="s">
        <v>25598</v>
      </c>
      <c r="I13734">
        <v>20</v>
      </c>
      <c r="J13734" t="s">
        <v>41198</v>
      </c>
      <c r="K13734">
        <v>20</v>
      </c>
    </row>
    <row r="13735" spans="1:11" x14ac:dyDescent="0.3">
      <c r="A13735" t="s">
        <v>2306</v>
      </c>
      <c r="B13735" t="s">
        <v>35035</v>
      </c>
      <c r="C13735" t="s">
        <v>35036</v>
      </c>
      <c r="D13735">
        <v>6</v>
      </c>
      <c r="E13735" t="s">
        <v>420</v>
      </c>
      <c r="F13735" t="s">
        <v>35037</v>
      </c>
      <c r="G13735" t="s">
        <v>35038</v>
      </c>
      <c r="H13735" s="3" t="s">
        <v>35039</v>
      </c>
      <c r="I13735">
        <v>20</v>
      </c>
      <c r="J13735" t="s">
        <v>41198</v>
      </c>
      <c r="K13735">
        <v>20</v>
      </c>
    </row>
    <row r="13736" spans="1:11" x14ac:dyDescent="0.3">
      <c r="A13736" t="s">
        <v>2306</v>
      </c>
      <c r="B13736" t="s">
        <v>35040</v>
      </c>
      <c r="C13736" t="s">
        <v>35041</v>
      </c>
      <c r="D13736">
        <v>42</v>
      </c>
      <c r="E13736" t="s">
        <v>906</v>
      </c>
      <c r="F13736" t="s">
        <v>2197</v>
      </c>
      <c r="G13736" t="s">
        <v>35042</v>
      </c>
      <c r="H13736" s="3" t="s">
        <v>107</v>
      </c>
      <c r="I13736">
        <v>20</v>
      </c>
      <c r="J13736" t="s">
        <v>41198</v>
      </c>
      <c r="K13736">
        <v>20</v>
      </c>
    </row>
    <row r="13737" spans="1:11" x14ac:dyDescent="0.3">
      <c r="A13737" t="s">
        <v>2306</v>
      </c>
      <c r="B13737" t="s">
        <v>35043</v>
      </c>
      <c r="C13737" t="s">
        <v>35044</v>
      </c>
      <c r="D13737">
        <v>13</v>
      </c>
      <c r="E13737" t="s">
        <v>67</v>
      </c>
      <c r="F13737" t="s">
        <v>35045</v>
      </c>
      <c r="G13737" t="s">
        <v>35046</v>
      </c>
      <c r="H13737" s="3" t="s">
        <v>30930</v>
      </c>
      <c r="I13737">
        <v>20</v>
      </c>
      <c r="J13737" t="s">
        <v>41198</v>
      </c>
      <c r="K13737">
        <v>20</v>
      </c>
    </row>
    <row r="13738" spans="1:11" x14ac:dyDescent="0.3">
      <c r="A13738" t="s">
        <v>2306</v>
      </c>
      <c r="B13738" t="s">
        <v>35047</v>
      </c>
      <c r="C13738" t="s">
        <v>35048</v>
      </c>
      <c r="D13738">
        <v>10</v>
      </c>
      <c r="E13738" t="s">
        <v>183</v>
      </c>
      <c r="F13738" t="s">
        <v>26410</v>
      </c>
      <c r="G13738" t="s">
        <v>25889</v>
      </c>
      <c r="H13738" s="3" t="s">
        <v>24418</v>
      </c>
      <c r="I13738">
        <v>20</v>
      </c>
      <c r="J13738" t="s">
        <v>41198</v>
      </c>
      <c r="K13738">
        <v>20</v>
      </c>
    </row>
    <row r="13739" spans="1:11" x14ac:dyDescent="0.3">
      <c r="A13739" t="s">
        <v>2306</v>
      </c>
      <c r="B13739" t="s">
        <v>35049</v>
      </c>
      <c r="C13739" t="s">
        <v>35050</v>
      </c>
      <c r="D13739">
        <v>8</v>
      </c>
      <c r="E13739" t="s">
        <v>598</v>
      </c>
      <c r="F13739" t="s">
        <v>22620</v>
      </c>
      <c r="G13739" t="s">
        <v>30426</v>
      </c>
      <c r="H13739" s="3" t="s">
        <v>25265</v>
      </c>
      <c r="I13739">
        <v>20</v>
      </c>
      <c r="J13739" t="s">
        <v>41198</v>
      </c>
      <c r="K13739">
        <v>20</v>
      </c>
    </row>
    <row r="13740" spans="1:11" x14ac:dyDescent="0.3">
      <c r="A13740" t="s">
        <v>2306</v>
      </c>
      <c r="B13740" t="s">
        <v>35051</v>
      </c>
      <c r="C13740" t="s">
        <v>35052</v>
      </c>
      <c r="D13740">
        <v>14</v>
      </c>
      <c r="E13740" t="s">
        <v>74</v>
      </c>
      <c r="F13740" t="s">
        <v>35053</v>
      </c>
      <c r="G13740" t="s">
        <v>34661</v>
      </c>
      <c r="H13740" s="3" t="s">
        <v>30705</v>
      </c>
      <c r="I13740">
        <v>20</v>
      </c>
      <c r="J13740" t="s">
        <v>41198</v>
      </c>
      <c r="K13740">
        <v>20</v>
      </c>
    </row>
    <row r="13741" spans="1:11" x14ac:dyDescent="0.3">
      <c r="A13741" t="s">
        <v>2306</v>
      </c>
      <c r="B13741" t="s">
        <v>35054</v>
      </c>
      <c r="C13741" t="s">
        <v>35055</v>
      </c>
      <c r="D13741">
        <v>15</v>
      </c>
      <c r="E13741" t="s">
        <v>183</v>
      </c>
      <c r="F13741" t="s">
        <v>1994</v>
      </c>
      <c r="G13741" t="s">
        <v>8117</v>
      </c>
      <c r="I13741">
        <v>20</v>
      </c>
      <c r="J13741" t="s">
        <v>41198</v>
      </c>
      <c r="K13741">
        <v>20</v>
      </c>
    </row>
    <row r="13742" spans="1:11" x14ac:dyDescent="0.3">
      <c r="A13742" t="s">
        <v>2306</v>
      </c>
      <c r="B13742" t="s">
        <v>35056</v>
      </c>
      <c r="C13742" t="s">
        <v>35057</v>
      </c>
      <c r="D13742">
        <v>14</v>
      </c>
      <c r="E13742" t="s">
        <v>67</v>
      </c>
      <c r="F13742" t="s">
        <v>32424</v>
      </c>
      <c r="G13742" t="s">
        <v>23636</v>
      </c>
      <c r="H13742" s="3" t="s">
        <v>35058</v>
      </c>
      <c r="I13742">
        <v>20</v>
      </c>
      <c r="J13742" t="s">
        <v>41198</v>
      </c>
      <c r="K13742">
        <v>20</v>
      </c>
    </row>
    <row r="13743" spans="1:11" x14ac:dyDescent="0.3">
      <c r="A13743" t="s">
        <v>2306</v>
      </c>
      <c r="B13743" t="s">
        <v>35059</v>
      </c>
      <c r="C13743" t="s">
        <v>35060</v>
      </c>
      <c r="D13743">
        <v>7</v>
      </c>
      <c r="E13743" t="s">
        <v>183</v>
      </c>
      <c r="F13743" t="s">
        <v>22818</v>
      </c>
      <c r="G13743" t="s">
        <v>35061</v>
      </c>
      <c r="H13743" s="3" t="s">
        <v>24674</v>
      </c>
      <c r="I13743">
        <v>20</v>
      </c>
      <c r="J13743" t="s">
        <v>41198</v>
      </c>
      <c r="K13743">
        <v>20</v>
      </c>
    </row>
    <row r="13744" spans="1:11" x14ac:dyDescent="0.3">
      <c r="A13744" t="s">
        <v>2306</v>
      </c>
      <c r="B13744" t="s">
        <v>31443</v>
      </c>
      <c r="C13744" t="s">
        <v>35062</v>
      </c>
      <c r="D13744">
        <v>5</v>
      </c>
      <c r="E13744" t="s">
        <v>32</v>
      </c>
      <c r="F13744" t="s">
        <v>24406</v>
      </c>
      <c r="G13744" t="s">
        <v>31445</v>
      </c>
      <c r="H13744" s="3" t="s">
        <v>23708</v>
      </c>
      <c r="I13744">
        <v>20</v>
      </c>
      <c r="J13744" t="s">
        <v>41198</v>
      </c>
      <c r="K13744">
        <v>20</v>
      </c>
    </row>
    <row r="13745" spans="1:11" x14ac:dyDescent="0.3">
      <c r="A13745" t="s">
        <v>2306</v>
      </c>
      <c r="B13745" t="s">
        <v>31921</v>
      </c>
      <c r="C13745" t="s">
        <v>9156</v>
      </c>
      <c r="D13745">
        <v>15</v>
      </c>
      <c r="E13745" t="s">
        <v>156</v>
      </c>
      <c r="F13745" t="s">
        <v>9157</v>
      </c>
      <c r="G13745" t="s">
        <v>13060</v>
      </c>
      <c r="H13745" s="3" t="s">
        <v>6953</v>
      </c>
      <c r="I13745">
        <v>20</v>
      </c>
      <c r="J13745" t="s">
        <v>41198</v>
      </c>
      <c r="K13745">
        <v>20</v>
      </c>
    </row>
    <row r="13746" spans="1:11" x14ac:dyDescent="0.3">
      <c r="A13746" t="s">
        <v>2306</v>
      </c>
      <c r="B13746" t="s">
        <v>35063</v>
      </c>
      <c r="C13746" t="s">
        <v>35064</v>
      </c>
      <c r="D13746">
        <v>16</v>
      </c>
      <c r="E13746" t="s">
        <v>156</v>
      </c>
      <c r="F13746" t="s">
        <v>260</v>
      </c>
      <c r="G13746" t="s">
        <v>24398</v>
      </c>
      <c r="I13746">
        <v>20</v>
      </c>
      <c r="J13746" t="s">
        <v>41198</v>
      </c>
      <c r="K13746">
        <v>20</v>
      </c>
    </row>
    <row r="13747" spans="1:11" x14ac:dyDescent="0.3">
      <c r="A13747" t="s">
        <v>2306</v>
      </c>
      <c r="B13747" t="s">
        <v>35065</v>
      </c>
      <c r="C13747" t="s">
        <v>35066</v>
      </c>
      <c r="D13747">
        <v>15</v>
      </c>
      <c r="E13747" t="s">
        <v>45</v>
      </c>
      <c r="F13747" t="s">
        <v>45</v>
      </c>
      <c r="G13747" t="s">
        <v>26888</v>
      </c>
      <c r="I13747">
        <v>20</v>
      </c>
      <c r="J13747" t="s">
        <v>41198</v>
      </c>
      <c r="K13747">
        <v>20</v>
      </c>
    </row>
    <row r="13748" spans="1:11" x14ac:dyDescent="0.3">
      <c r="A13748" t="s">
        <v>2306</v>
      </c>
      <c r="B13748" t="s">
        <v>35067</v>
      </c>
      <c r="C13748" t="s">
        <v>29952</v>
      </c>
      <c r="D13748">
        <v>41</v>
      </c>
      <c r="E13748" t="s">
        <v>437</v>
      </c>
      <c r="F13748" t="s">
        <v>438</v>
      </c>
      <c r="G13748" t="s">
        <v>33606</v>
      </c>
      <c r="H13748" s="3" t="s">
        <v>3504</v>
      </c>
      <c r="I13748">
        <v>20</v>
      </c>
      <c r="J13748" t="s">
        <v>41198</v>
      </c>
      <c r="K13748">
        <v>20</v>
      </c>
    </row>
    <row r="13749" spans="1:11" x14ac:dyDescent="0.3">
      <c r="A13749" t="s">
        <v>2306</v>
      </c>
      <c r="B13749" t="s">
        <v>35068</v>
      </c>
      <c r="C13749" t="s">
        <v>35069</v>
      </c>
      <c r="D13749">
        <v>13</v>
      </c>
      <c r="E13749" t="s">
        <v>1382</v>
      </c>
      <c r="F13749" t="s">
        <v>1383</v>
      </c>
      <c r="G13749" t="s">
        <v>35070</v>
      </c>
      <c r="H13749" s="3" t="s">
        <v>28275</v>
      </c>
      <c r="I13749">
        <v>20</v>
      </c>
      <c r="J13749" t="s">
        <v>41198</v>
      </c>
      <c r="K13749">
        <v>20</v>
      </c>
    </row>
    <row r="13750" spans="1:11" x14ac:dyDescent="0.3">
      <c r="A13750" t="s">
        <v>2306</v>
      </c>
      <c r="B13750" t="s">
        <v>35071</v>
      </c>
      <c r="C13750" t="s">
        <v>35072</v>
      </c>
      <c r="D13750">
        <v>13</v>
      </c>
      <c r="E13750" t="s">
        <v>183</v>
      </c>
      <c r="F13750" t="s">
        <v>25621</v>
      </c>
      <c r="H13750" s="3" t="s">
        <v>35073</v>
      </c>
      <c r="I13750">
        <v>20</v>
      </c>
      <c r="J13750" t="s">
        <v>41198</v>
      </c>
      <c r="K13750">
        <v>20</v>
      </c>
    </row>
    <row r="13751" spans="1:11" x14ac:dyDescent="0.3">
      <c r="A13751" t="s">
        <v>2306</v>
      </c>
      <c r="B13751" t="s">
        <v>35074</v>
      </c>
      <c r="C13751" t="s">
        <v>35075</v>
      </c>
      <c r="D13751">
        <v>68</v>
      </c>
      <c r="E13751" t="s">
        <v>681</v>
      </c>
      <c r="F13751" t="s">
        <v>1163</v>
      </c>
      <c r="G13751" t="s">
        <v>1164</v>
      </c>
      <c r="H13751" s="3" t="s">
        <v>35076</v>
      </c>
      <c r="I13751">
        <v>20</v>
      </c>
      <c r="J13751" t="s">
        <v>41198</v>
      </c>
      <c r="K13751">
        <v>20</v>
      </c>
    </row>
    <row r="13752" spans="1:11" x14ac:dyDescent="0.3">
      <c r="A13752" t="s">
        <v>2306</v>
      </c>
      <c r="B13752" t="s">
        <v>35077</v>
      </c>
      <c r="C13752" t="s">
        <v>35078</v>
      </c>
      <c r="D13752">
        <v>16</v>
      </c>
      <c r="E13752" t="s">
        <v>74</v>
      </c>
      <c r="F13752" t="s">
        <v>23119</v>
      </c>
      <c r="G13752" t="s">
        <v>24605</v>
      </c>
      <c r="H13752" s="3" t="s">
        <v>23121</v>
      </c>
      <c r="I13752">
        <v>20</v>
      </c>
      <c r="J13752" t="s">
        <v>41198</v>
      </c>
      <c r="K13752">
        <v>20</v>
      </c>
    </row>
    <row r="13753" spans="1:11" x14ac:dyDescent="0.3">
      <c r="A13753" t="s">
        <v>2306</v>
      </c>
      <c r="B13753" t="s">
        <v>35079</v>
      </c>
      <c r="C13753" t="s">
        <v>35080</v>
      </c>
      <c r="D13753">
        <v>32</v>
      </c>
      <c r="E13753" t="s">
        <v>681</v>
      </c>
      <c r="F13753" t="s">
        <v>1163</v>
      </c>
      <c r="I13753">
        <v>20</v>
      </c>
      <c r="J13753" t="s">
        <v>41198</v>
      </c>
      <c r="K13753">
        <v>20</v>
      </c>
    </row>
    <row r="13754" spans="1:11" x14ac:dyDescent="0.3">
      <c r="A13754" t="s">
        <v>2306</v>
      </c>
      <c r="B13754" t="s">
        <v>15848</v>
      </c>
      <c r="C13754" t="s">
        <v>35081</v>
      </c>
      <c r="D13754">
        <v>13</v>
      </c>
      <c r="E13754" t="s">
        <v>32</v>
      </c>
      <c r="F13754" t="s">
        <v>15850</v>
      </c>
      <c r="G13754" t="s">
        <v>35082</v>
      </c>
      <c r="H13754" s="3" t="s">
        <v>15849</v>
      </c>
      <c r="I13754">
        <v>20</v>
      </c>
      <c r="J13754" t="s">
        <v>41198</v>
      </c>
      <c r="K13754">
        <v>20</v>
      </c>
    </row>
    <row r="13755" spans="1:11" x14ac:dyDescent="0.3">
      <c r="A13755" t="s">
        <v>2306</v>
      </c>
      <c r="B13755" t="s">
        <v>35083</v>
      </c>
      <c r="C13755" t="s">
        <v>35084</v>
      </c>
      <c r="D13755">
        <v>13</v>
      </c>
      <c r="E13755" t="s">
        <v>183</v>
      </c>
      <c r="F13755" t="s">
        <v>1994</v>
      </c>
      <c r="G13755" t="s">
        <v>23219</v>
      </c>
      <c r="H13755" s="3" t="s">
        <v>29499</v>
      </c>
      <c r="I13755">
        <v>20</v>
      </c>
      <c r="J13755" t="s">
        <v>41198</v>
      </c>
      <c r="K13755">
        <v>20</v>
      </c>
    </row>
    <row r="13756" spans="1:11" x14ac:dyDescent="0.3">
      <c r="A13756" t="s">
        <v>2306</v>
      </c>
      <c r="B13756" t="s">
        <v>35085</v>
      </c>
      <c r="C13756" t="s">
        <v>35086</v>
      </c>
      <c r="D13756">
        <v>22</v>
      </c>
      <c r="E13756" t="s">
        <v>437</v>
      </c>
      <c r="F13756" t="s">
        <v>438</v>
      </c>
      <c r="G13756" t="s">
        <v>9293</v>
      </c>
      <c r="I13756">
        <v>20</v>
      </c>
      <c r="J13756" t="s">
        <v>41198</v>
      </c>
      <c r="K13756">
        <v>20</v>
      </c>
    </row>
    <row r="13757" spans="1:11" x14ac:dyDescent="0.3">
      <c r="A13757" t="s">
        <v>2306</v>
      </c>
      <c r="B13757" t="s">
        <v>35087</v>
      </c>
      <c r="C13757" t="s">
        <v>35088</v>
      </c>
      <c r="D13757">
        <v>13</v>
      </c>
      <c r="E13757" t="s">
        <v>598</v>
      </c>
      <c r="F13757" t="s">
        <v>35089</v>
      </c>
      <c r="G13757" t="s">
        <v>16666</v>
      </c>
      <c r="H13757" s="3" t="s">
        <v>30578</v>
      </c>
      <c r="I13757">
        <v>20</v>
      </c>
      <c r="J13757" t="s">
        <v>41198</v>
      </c>
      <c r="K13757">
        <v>20</v>
      </c>
    </row>
    <row r="13758" spans="1:11" x14ac:dyDescent="0.3">
      <c r="A13758" t="s">
        <v>2306</v>
      </c>
      <c r="B13758" t="s">
        <v>33295</v>
      </c>
      <c r="C13758" t="s">
        <v>35090</v>
      </c>
      <c r="D13758">
        <v>7</v>
      </c>
      <c r="E13758" t="s">
        <v>67</v>
      </c>
      <c r="F13758" t="s">
        <v>31121</v>
      </c>
      <c r="G13758" t="s">
        <v>31122</v>
      </c>
      <c r="H13758" s="3" t="s">
        <v>33297</v>
      </c>
      <c r="I13758">
        <v>20</v>
      </c>
      <c r="J13758" t="s">
        <v>41198</v>
      </c>
      <c r="K13758">
        <v>20</v>
      </c>
    </row>
    <row r="13759" spans="1:11" x14ac:dyDescent="0.3">
      <c r="A13759" t="s">
        <v>2306</v>
      </c>
      <c r="B13759" t="s">
        <v>35091</v>
      </c>
      <c r="C13759" t="s">
        <v>35092</v>
      </c>
      <c r="D13759">
        <v>15</v>
      </c>
      <c r="E13759" t="s">
        <v>183</v>
      </c>
      <c r="F13759" t="s">
        <v>24555</v>
      </c>
      <c r="G13759" t="s">
        <v>35093</v>
      </c>
      <c r="H13759" s="3" t="s">
        <v>27688</v>
      </c>
      <c r="I13759">
        <v>20</v>
      </c>
      <c r="J13759" t="s">
        <v>41198</v>
      </c>
      <c r="K13759">
        <v>20</v>
      </c>
    </row>
    <row r="13760" spans="1:11" x14ac:dyDescent="0.3">
      <c r="A13760" t="s">
        <v>2306</v>
      </c>
      <c r="B13760" t="s">
        <v>35094</v>
      </c>
      <c r="C13760" t="s">
        <v>35095</v>
      </c>
      <c r="D13760">
        <v>8</v>
      </c>
      <c r="E13760" t="s">
        <v>183</v>
      </c>
      <c r="F13760" t="s">
        <v>23273</v>
      </c>
      <c r="G13760" t="s">
        <v>850</v>
      </c>
      <c r="H13760" s="3" t="s">
        <v>24766</v>
      </c>
      <c r="I13760">
        <v>20</v>
      </c>
      <c r="J13760" t="s">
        <v>41198</v>
      </c>
      <c r="K13760">
        <v>20</v>
      </c>
    </row>
    <row r="13761" spans="1:11" x14ac:dyDescent="0.3">
      <c r="A13761" t="s">
        <v>2306</v>
      </c>
      <c r="B13761" t="s">
        <v>35096</v>
      </c>
      <c r="C13761" t="s">
        <v>35097</v>
      </c>
      <c r="D13761">
        <v>30</v>
      </c>
      <c r="E13761" t="s">
        <v>11257</v>
      </c>
      <c r="F13761" t="s">
        <v>23050</v>
      </c>
      <c r="G13761" t="s">
        <v>2044</v>
      </c>
      <c r="I13761">
        <v>20</v>
      </c>
      <c r="J13761" t="s">
        <v>41198</v>
      </c>
      <c r="K13761">
        <v>20</v>
      </c>
    </row>
    <row r="13762" spans="1:11" x14ac:dyDescent="0.3">
      <c r="A13762" t="s">
        <v>2306</v>
      </c>
      <c r="B13762" t="s">
        <v>35098</v>
      </c>
      <c r="C13762" t="s">
        <v>35099</v>
      </c>
      <c r="D13762">
        <v>13</v>
      </c>
      <c r="E13762" t="s">
        <v>183</v>
      </c>
      <c r="F13762" t="s">
        <v>1994</v>
      </c>
      <c r="G13762" t="s">
        <v>23041</v>
      </c>
      <c r="H13762" s="3" t="s">
        <v>30504</v>
      </c>
      <c r="I13762">
        <v>20</v>
      </c>
      <c r="J13762" t="s">
        <v>41198</v>
      </c>
      <c r="K13762">
        <v>20</v>
      </c>
    </row>
    <row r="13763" spans="1:11" x14ac:dyDescent="0.3">
      <c r="A13763" t="s">
        <v>2306</v>
      </c>
      <c r="B13763" t="s">
        <v>35100</v>
      </c>
      <c r="C13763" t="s">
        <v>35101</v>
      </c>
      <c r="D13763">
        <v>14</v>
      </c>
      <c r="E13763" t="s">
        <v>183</v>
      </c>
      <c r="F13763" t="s">
        <v>1994</v>
      </c>
      <c r="G13763" t="s">
        <v>35102</v>
      </c>
      <c r="H13763" s="3" t="s">
        <v>35103</v>
      </c>
      <c r="I13763">
        <v>20</v>
      </c>
      <c r="J13763" t="s">
        <v>41198</v>
      </c>
      <c r="K13763">
        <v>20</v>
      </c>
    </row>
    <row r="13764" spans="1:11" x14ac:dyDescent="0.3">
      <c r="A13764" t="s">
        <v>2306</v>
      </c>
      <c r="B13764" t="s">
        <v>7234</v>
      </c>
      <c r="C13764" t="s">
        <v>7235</v>
      </c>
      <c r="D13764">
        <v>10</v>
      </c>
      <c r="E13764" t="s">
        <v>974</v>
      </c>
      <c r="F13764" t="s">
        <v>35104</v>
      </c>
      <c r="G13764" t="s">
        <v>1965</v>
      </c>
      <c r="H13764" s="3" t="s">
        <v>23585</v>
      </c>
      <c r="I13764">
        <v>20</v>
      </c>
      <c r="J13764" t="s">
        <v>41198</v>
      </c>
      <c r="K13764">
        <v>20</v>
      </c>
    </row>
    <row r="13765" spans="1:11" x14ac:dyDescent="0.3">
      <c r="A13765" t="s">
        <v>2306</v>
      </c>
      <c r="B13765" t="s">
        <v>35105</v>
      </c>
      <c r="C13765" t="s">
        <v>35106</v>
      </c>
      <c r="D13765">
        <v>12</v>
      </c>
      <c r="E13765" t="s">
        <v>229</v>
      </c>
      <c r="F13765" t="s">
        <v>27374</v>
      </c>
      <c r="G13765" t="s">
        <v>35107</v>
      </c>
      <c r="H13765" s="3" t="s">
        <v>29526</v>
      </c>
      <c r="I13765">
        <v>20</v>
      </c>
      <c r="J13765" t="s">
        <v>41198</v>
      </c>
      <c r="K13765">
        <v>20</v>
      </c>
    </row>
    <row r="13766" spans="1:11" x14ac:dyDescent="0.3">
      <c r="A13766" t="s">
        <v>2306</v>
      </c>
      <c r="B13766" t="s">
        <v>35108</v>
      </c>
      <c r="C13766" t="s">
        <v>35109</v>
      </c>
      <c r="D13766">
        <v>6</v>
      </c>
      <c r="E13766" t="s">
        <v>437</v>
      </c>
      <c r="F13766" t="s">
        <v>438</v>
      </c>
      <c r="G13766" t="s">
        <v>33606</v>
      </c>
      <c r="H13766" s="3" t="s">
        <v>29952</v>
      </c>
      <c r="I13766">
        <v>20</v>
      </c>
      <c r="J13766" t="s">
        <v>41198</v>
      </c>
      <c r="K13766">
        <v>20</v>
      </c>
    </row>
    <row r="13767" spans="1:11" x14ac:dyDescent="0.3">
      <c r="A13767" t="s">
        <v>2306</v>
      </c>
      <c r="B13767" t="s">
        <v>35110</v>
      </c>
      <c r="C13767" t="s">
        <v>35111</v>
      </c>
      <c r="D13767">
        <v>15</v>
      </c>
      <c r="E13767" t="s">
        <v>74</v>
      </c>
      <c r="F13767" t="s">
        <v>23119</v>
      </c>
      <c r="G13767" t="s">
        <v>24605</v>
      </c>
      <c r="H13767" s="3" t="s">
        <v>30299</v>
      </c>
      <c r="I13767">
        <v>20</v>
      </c>
      <c r="J13767" t="s">
        <v>41198</v>
      </c>
      <c r="K13767">
        <v>20</v>
      </c>
    </row>
    <row r="13768" spans="1:11" x14ac:dyDescent="0.3">
      <c r="A13768" t="s">
        <v>2306</v>
      </c>
      <c r="B13768" t="s">
        <v>35112</v>
      </c>
      <c r="C13768" t="s">
        <v>35113</v>
      </c>
      <c r="D13768">
        <v>39</v>
      </c>
      <c r="E13768" t="s">
        <v>681</v>
      </c>
      <c r="F13768" t="s">
        <v>1163</v>
      </c>
      <c r="G13768" t="s">
        <v>35114</v>
      </c>
      <c r="I13768">
        <v>20</v>
      </c>
      <c r="J13768" t="s">
        <v>41198</v>
      </c>
      <c r="K13768">
        <v>20</v>
      </c>
    </row>
    <row r="13769" spans="1:11" x14ac:dyDescent="0.3">
      <c r="A13769" t="s">
        <v>2306</v>
      </c>
      <c r="B13769" t="s">
        <v>35115</v>
      </c>
      <c r="C13769" t="s">
        <v>35116</v>
      </c>
      <c r="D13769">
        <v>13</v>
      </c>
      <c r="E13769" t="s">
        <v>74</v>
      </c>
      <c r="F13769" t="s">
        <v>35117</v>
      </c>
      <c r="H13769" s="3" t="s">
        <v>25598</v>
      </c>
      <c r="I13769">
        <v>20</v>
      </c>
      <c r="J13769" t="s">
        <v>41198</v>
      </c>
      <c r="K13769">
        <v>20</v>
      </c>
    </row>
    <row r="13770" spans="1:11" x14ac:dyDescent="0.3">
      <c r="A13770" t="s">
        <v>2306</v>
      </c>
      <c r="B13770" t="s">
        <v>35118</v>
      </c>
      <c r="C13770" t="s">
        <v>35119</v>
      </c>
      <c r="D13770">
        <v>17</v>
      </c>
      <c r="E13770" t="s">
        <v>183</v>
      </c>
      <c r="F13770" t="s">
        <v>23862</v>
      </c>
      <c r="G13770" t="s">
        <v>35120</v>
      </c>
      <c r="I13770">
        <v>20</v>
      </c>
      <c r="J13770" t="s">
        <v>41198</v>
      </c>
      <c r="K13770">
        <v>20</v>
      </c>
    </row>
    <row r="13771" spans="1:11" x14ac:dyDescent="0.3">
      <c r="A13771" t="s">
        <v>2306</v>
      </c>
      <c r="B13771" t="s">
        <v>33510</v>
      </c>
      <c r="C13771" t="s">
        <v>35121</v>
      </c>
      <c r="D13771">
        <v>10</v>
      </c>
      <c r="E13771" t="s">
        <v>183</v>
      </c>
      <c r="F13771" t="s">
        <v>27962</v>
      </c>
      <c r="G13771" t="s">
        <v>25701</v>
      </c>
      <c r="H13771" s="3" t="s">
        <v>26711</v>
      </c>
      <c r="I13771">
        <v>20</v>
      </c>
      <c r="J13771" t="s">
        <v>41198</v>
      </c>
      <c r="K13771">
        <v>20</v>
      </c>
    </row>
    <row r="13772" spans="1:11" x14ac:dyDescent="0.3">
      <c r="A13772" t="s">
        <v>2306</v>
      </c>
      <c r="B13772" t="s">
        <v>35122</v>
      </c>
      <c r="C13772" t="s">
        <v>35123</v>
      </c>
      <c r="D13772">
        <v>17</v>
      </c>
      <c r="E13772" t="s">
        <v>183</v>
      </c>
      <c r="F13772" t="s">
        <v>35124</v>
      </c>
      <c r="G13772" t="s">
        <v>22931</v>
      </c>
      <c r="H13772" s="3" t="s">
        <v>34467</v>
      </c>
      <c r="I13772">
        <v>20</v>
      </c>
      <c r="J13772" t="s">
        <v>41198</v>
      </c>
      <c r="K13772">
        <v>20</v>
      </c>
    </row>
    <row r="13773" spans="1:11" x14ac:dyDescent="0.3">
      <c r="A13773" t="s">
        <v>2306</v>
      </c>
      <c r="B13773" t="s">
        <v>35125</v>
      </c>
      <c r="C13773" t="s">
        <v>35126</v>
      </c>
      <c r="D13773">
        <v>9</v>
      </c>
      <c r="E13773" t="s">
        <v>183</v>
      </c>
      <c r="F13773" t="s">
        <v>24798</v>
      </c>
      <c r="G13773" t="s">
        <v>35127</v>
      </c>
      <c r="H13773" s="3" t="s">
        <v>35128</v>
      </c>
      <c r="I13773">
        <v>20</v>
      </c>
      <c r="J13773" t="s">
        <v>41198</v>
      </c>
      <c r="K13773">
        <v>20</v>
      </c>
    </row>
    <row r="13774" spans="1:11" x14ac:dyDescent="0.3">
      <c r="A13774" t="s">
        <v>2306</v>
      </c>
      <c r="B13774" t="s">
        <v>26767</v>
      </c>
      <c r="C13774" t="s">
        <v>35129</v>
      </c>
      <c r="D13774">
        <v>9</v>
      </c>
      <c r="E13774" t="s">
        <v>598</v>
      </c>
      <c r="F13774" t="s">
        <v>26769</v>
      </c>
      <c r="G13774" t="s">
        <v>24924</v>
      </c>
      <c r="H13774" s="3" t="s">
        <v>26770</v>
      </c>
      <c r="I13774">
        <v>20</v>
      </c>
      <c r="J13774" t="s">
        <v>41198</v>
      </c>
      <c r="K13774">
        <v>20</v>
      </c>
    </row>
    <row r="13775" spans="1:11" x14ac:dyDescent="0.3">
      <c r="A13775" t="s">
        <v>2306</v>
      </c>
      <c r="B13775" t="s">
        <v>35130</v>
      </c>
      <c r="C13775" t="s">
        <v>35131</v>
      </c>
      <c r="D13775">
        <v>11</v>
      </c>
      <c r="E13775" t="s">
        <v>941</v>
      </c>
      <c r="F13775" t="s">
        <v>942</v>
      </c>
      <c r="G13775" t="s">
        <v>17044</v>
      </c>
      <c r="H13775" s="3" t="s">
        <v>29544</v>
      </c>
      <c r="I13775">
        <v>20</v>
      </c>
      <c r="J13775" t="s">
        <v>41198</v>
      </c>
      <c r="K13775">
        <v>20</v>
      </c>
    </row>
    <row r="13776" spans="1:11" x14ac:dyDescent="0.3">
      <c r="A13776" t="s">
        <v>2306</v>
      </c>
      <c r="B13776" t="s">
        <v>35132</v>
      </c>
      <c r="C13776" t="s">
        <v>35133</v>
      </c>
      <c r="D13776">
        <v>14</v>
      </c>
      <c r="E13776" t="s">
        <v>183</v>
      </c>
      <c r="F13776" t="s">
        <v>1994</v>
      </c>
      <c r="G13776" t="s">
        <v>35134</v>
      </c>
      <c r="H13776" s="3" t="s">
        <v>23658</v>
      </c>
      <c r="I13776">
        <v>20</v>
      </c>
      <c r="J13776" t="s">
        <v>41198</v>
      </c>
      <c r="K13776">
        <v>20</v>
      </c>
    </row>
    <row r="13777" spans="1:11" x14ac:dyDescent="0.3">
      <c r="A13777" t="s">
        <v>2306</v>
      </c>
      <c r="B13777" t="s">
        <v>35135</v>
      </c>
      <c r="C13777" t="s">
        <v>35136</v>
      </c>
      <c r="D13777">
        <v>16</v>
      </c>
      <c r="E13777" t="s">
        <v>183</v>
      </c>
      <c r="F13777" t="s">
        <v>34689</v>
      </c>
      <c r="G13777" t="s">
        <v>24688</v>
      </c>
      <c r="H13777" s="3" t="s">
        <v>35137</v>
      </c>
      <c r="I13777">
        <v>20</v>
      </c>
      <c r="J13777" t="s">
        <v>41198</v>
      </c>
      <c r="K13777">
        <v>20</v>
      </c>
    </row>
    <row r="13778" spans="1:11" x14ac:dyDescent="0.3">
      <c r="A13778" t="s">
        <v>2306</v>
      </c>
      <c r="B13778" t="s">
        <v>35138</v>
      </c>
      <c r="C13778" t="s">
        <v>35139</v>
      </c>
      <c r="D13778">
        <v>18</v>
      </c>
      <c r="E13778" t="s">
        <v>125</v>
      </c>
      <c r="F13778" t="s">
        <v>35140</v>
      </c>
      <c r="G13778" t="s">
        <v>28819</v>
      </c>
      <c r="H13778" s="3" t="s">
        <v>23403</v>
      </c>
      <c r="I13778">
        <v>20</v>
      </c>
      <c r="J13778" t="s">
        <v>41198</v>
      </c>
      <c r="K13778">
        <v>20</v>
      </c>
    </row>
    <row r="13779" spans="1:11" x14ac:dyDescent="0.3">
      <c r="A13779" t="s">
        <v>2306</v>
      </c>
      <c r="B13779" t="s">
        <v>35141</v>
      </c>
      <c r="C13779" t="s">
        <v>35142</v>
      </c>
      <c r="D13779">
        <v>14</v>
      </c>
      <c r="E13779" t="s">
        <v>74</v>
      </c>
      <c r="F13779" t="s">
        <v>23415</v>
      </c>
      <c r="G13779" t="s">
        <v>4917</v>
      </c>
      <c r="H13779" s="3" t="s">
        <v>23417</v>
      </c>
      <c r="I13779">
        <v>20</v>
      </c>
      <c r="J13779" t="s">
        <v>41198</v>
      </c>
      <c r="K13779">
        <v>20</v>
      </c>
    </row>
    <row r="13780" spans="1:11" x14ac:dyDescent="0.3">
      <c r="A13780" t="s">
        <v>2306</v>
      </c>
      <c r="B13780" t="s">
        <v>35143</v>
      </c>
      <c r="C13780" t="s">
        <v>35144</v>
      </c>
      <c r="D13780">
        <v>29</v>
      </c>
      <c r="E13780" t="s">
        <v>906</v>
      </c>
      <c r="F13780" t="s">
        <v>2197</v>
      </c>
      <c r="G13780" t="s">
        <v>35145</v>
      </c>
      <c r="I13780">
        <v>20</v>
      </c>
      <c r="J13780" t="s">
        <v>41198</v>
      </c>
      <c r="K13780">
        <v>20</v>
      </c>
    </row>
    <row r="13781" spans="1:11" x14ac:dyDescent="0.3">
      <c r="A13781" t="s">
        <v>2306</v>
      </c>
      <c r="B13781" t="s">
        <v>35146</v>
      </c>
      <c r="C13781" t="s">
        <v>35147</v>
      </c>
      <c r="D13781">
        <v>12</v>
      </c>
      <c r="E13781" t="s">
        <v>183</v>
      </c>
      <c r="F13781" t="s">
        <v>27331</v>
      </c>
      <c r="G13781" t="s">
        <v>35148</v>
      </c>
      <c r="H13781" s="3" t="s">
        <v>35149</v>
      </c>
      <c r="I13781">
        <v>20</v>
      </c>
      <c r="J13781" t="s">
        <v>41198</v>
      </c>
      <c r="K13781">
        <v>20</v>
      </c>
    </row>
    <row r="13782" spans="1:11" x14ac:dyDescent="0.3">
      <c r="A13782" t="s">
        <v>2306</v>
      </c>
      <c r="B13782" t="s">
        <v>35150</v>
      </c>
      <c r="C13782" t="s">
        <v>35151</v>
      </c>
      <c r="D13782">
        <v>17</v>
      </c>
      <c r="E13782" t="s">
        <v>74</v>
      </c>
      <c r="F13782" t="s">
        <v>23119</v>
      </c>
      <c r="G13782" t="s">
        <v>35152</v>
      </c>
      <c r="H13782" s="3" t="s">
        <v>23554</v>
      </c>
      <c r="I13782">
        <v>20</v>
      </c>
      <c r="J13782" t="s">
        <v>41198</v>
      </c>
      <c r="K13782">
        <v>20</v>
      </c>
    </row>
    <row r="13783" spans="1:11" x14ac:dyDescent="0.3">
      <c r="A13783" t="s">
        <v>2306</v>
      </c>
      <c r="B13783" t="s">
        <v>35153</v>
      </c>
      <c r="C13783" t="s">
        <v>35154</v>
      </c>
      <c r="D13783">
        <v>12</v>
      </c>
      <c r="E13783" t="s">
        <v>74</v>
      </c>
      <c r="F13783" t="s">
        <v>23119</v>
      </c>
      <c r="I13783">
        <v>20</v>
      </c>
      <c r="J13783" t="s">
        <v>41198</v>
      </c>
      <c r="K13783">
        <v>20</v>
      </c>
    </row>
    <row r="13784" spans="1:11" x14ac:dyDescent="0.3">
      <c r="A13784" t="s">
        <v>2306</v>
      </c>
      <c r="B13784" t="s">
        <v>35155</v>
      </c>
      <c r="C13784" t="s">
        <v>27714</v>
      </c>
      <c r="D13784">
        <v>26</v>
      </c>
      <c r="E13784" t="s">
        <v>22656</v>
      </c>
      <c r="F13784" t="s">
        <v>22657</v>
      </c>
      <c r="G13784" t="s">
        <v>25950</v>
      </c>
      <c r="I13784">
        <v>20</v>
      </c>
      <c r="J13784" t="s">
        <v>41198</v>
      </c>
      <c r="K13784">
        <v>20</v>
      </c>
    </row>
    <row r="13785" spans="1:11" x14ac:dyDescent="0.3">
      <c r="A13785" t="s">
        <v>2306</v>
      </c>
      <c r="B13785" t="s">
        <v>35156</v>
      </c>
      <c r="C13785" t="s">
        <v>35157</v>
      </c>
      <c r="D13785">
        <v>14</v>
      </c>
      <c r="E13785" t="s">
        <v>183</v>
      </c>
      <c r="F13785" t="s">
        <v>1994</v>
      </c>
      <c r="G13785" t="s">
        <v>23219</v>
      </c>
      <c r="H13785" s="3" t="s">
        <v>25326</v>
      </c>
      <c r="I13785">
        <v>20</v>
      </c>
      <c r="J13785" t="s">
        <v>41198</v>
      </c>
      <c r="K13785">
        <v>20</v>
      </c>
    </row>
    <row r="13786" spans="1:11" x14ac:dyDescent="0.3">
      <c r="A13786" t="s">
        <v>2306</v>
      </c>
      <c r="B13786" t="s">
        <v>35158</v>
      </c>
      <c r="C13786" t="s">
        <v>35159</v>
      </c>
      <c r="D13786">
        <v>18</v>
      </c>
      <c r="E13786" t="s">
        <v>88</v>
      </c>
      <c r="F13786" t="s">
        <v>35160</v>
      </c>
      <c r="G13786" t="s">
        <v>30748</v>
      </c>
      <c r="H13786" s="3" t="s">
        <v>35161</v>
      </c>
      <c r="I13786">
        <v>20</v>
      </c>
      <c r="J13786" t="s">
        <v>41198</v>
      </c>
      <c r="K13786">
        <v>20</v>
      </c>
    </row>
    <row r="13787" spans="1:11" x14ac:dyDescent="0.3">
      <c r="A13787" t="s">
        <v>2306</v>
      </c>
      <c r="B13787" t="s">
        <v>35162</v>
      </c>
      <c r="C13787" t="s">
        <v>35163</v>
      </c>
      <c r="D13787">
        <v>17</v>
      </c>
      <c r="E13787" t="s">
        <v>88</v>
      </c>
      <c r="F13787" t="s">
        <v>3304</v>
      </c>
      <c r="G13787" t="s">
        <v>35164</v>
      </c>
      <c r="I13787">
        <v>20</v>
      </c>
      <c r="J13787" t="s">
        <v>41198</v>
      </c>
      <c r="K13787">
        <v>20</v>
      </c>
    </row>
    <row r="13788" spans="1:11" x14ac:dyDescent="0.3">
      <c r="A13788" t="s">
        <v>2306</v>
      </c>
      <c r="B13788" t="s">
        <v>35165</v>
      </c>
      <c r="C13788" t="s">
        <v>35166</v>
      </c>
      <c r="D13788">
        <v>14</v>
      </c>
      <c r="E13788" t="s">
        <v>183</v>
      </c>
      <c r="F13788" t="s">
        <v>35167</v>
      </c>
      <c r="G13788" t="s">
        <v>30858</v>
      </c>
      <c r="H13788" s="3" t="s">
        <v>30173</v>
      </c>
      <c r="I13788">
        <v>20</v>
      </c>
      <c r="J13788" t="s">
        <v>41198</v>
      </c>
      <c r="K13788">
        <v>20</v>
      </c>
    </row>
    <row r="13789" spans="1:11" x14ac:dyDescent="0.3">
      <c r="A13789" t="s">
        <v>2306</v>
      </c>
      <c r="B13789" t="s">
        <v>35168</v>
      </c>
      <c r="C13789" t="s">
        <v>35169</v>
      </c>
      <c r="D13789">
        <v>8</v>
      </c>
      <c r="E13789" t="s">
        <v>183</v>
      </c>
      <c r="F13789" t="s">
        <v>1994</v>
      </c>
      <c r="G13789" t="s">
        <v>24073</v>
      </c>
      <c r="H13789" s="3" t="s">
        <v>35170</v>
      </c>
      <c r="I13789">
        <v>20</v>
      </c>
      <c r="J13789" t="s">
        <v>41198</v>
      </c>
      <c r="K13789">
        <v>20</v>
      </c>
    </row>
    <row r="13790" spans="1:11" x14ac:dyDescent="0.3">
      <c r="A13790" t="s">
        <v>2306</v>
      </c>
      <c r="B13790" t="s">
        <v>35171</v>
      </c>
      <c r="C13790" t="s">
        <v>35172</v>
      </c>
      <c r="D13790">
        <v>26</v>
      </c>
      <c r="E13790" t="s">
        <v>974</v>
      </c>
      <c r="F13790" t="s">
        <v>35173</v>
      </c>
      <c r="G13790" t="s">
        <v>35174</v>
      </c>
      <c r="I13790">
        <v>20</v>
      </c>
      <c r="J13790" t="s">
        <v>41198</v>
      </c>
      <c r="K13790">
        <v>20</v>
      </c>
    </row>
    <row r="13791" spans="1:11" x14ac:dyDescent="0.3">
      <c r="A13791" t="s">
        <v>2306</v>
      </c>
      <c r="B13791" t="s">
        <v>35175</v>
      </c>
      <c r="C13791" t="s">
        <v>35176</v>
      </c>
      <c r="D13791">
        <v>13</v>
      </c>
      <c r="E13791" t="s">
        <v>721</v>
      </c>
      <c r="F13791" t="s">
        <v>28592</v>
      </c>
      <c r="G13791" t="s">
        <v>33162</v>
      </c>
      <c r="H13791" s="3" t="s">
        <v>35177</v>
      </c>
      <c r="I13791">
        <v>20</v>
      </c>
      <c r="J13791" t="s">
        <v>41198</v>
      </c>
      <c r="K13791">
        <v>20</v>
      </c>
    </row>
    <row r="13792" spans="1:11" x14ac:dyDescent="0.3">
      <c r="A13792" t="s">
        <v>2306</v>
      </c>
      <c r="B13792" t="s">
        <v>29749</v>
      </c>
      <c r="C13792" t="s">
        <v>35178</v>
      </c>
      <c r="D13792">
        <v>12</v>
      </c>
      <c r="E13792" t="s">
        <v>229</v>
      </c>
      <c r="F13792" t="s">
        <v>27374</v>
      </c>
      <c r="G13792" t="s">
        <v>35179</v>
      </c>
      <c r="H13792" s="3" t="s">
        <v>32759</v>
      </c>
      <c r="I13792">
        <v>20</v>
      </c>
      <c r="J13792" t="s">
        <v>41198</v>
      </c>
      <c r="K13792">
        <v>20</v>
      </c>
    </row>
    <row r="13793" spans="1:11" x14ac:dyDescent="0.3">
      <c r="A13793" t="s">
        <v>2306</v>
      </c>
      <c r="B13793" t="s">
        <v>35180</v>
      </c>
      <c r="C13793" t="s">
        <v>35181</v>
      </c>
      <c r="D13793">
        <v>17</v>
      </c>
      <c r="E13793" t="s">
        <v>249</v>
      </c>
      <c r="F13793" t="s">
        <v>22882</v>
      </c>
      <c r="G13793" t="s">
        <v>24188</v>
      </c>
      <c r="H13793" s="3" t="s">
        <v>27711</v>
      </c>
      <c r="I13793">
        <v>20</v>
      </c>
      <c r="J13793" t="s">
        <v>41198</v>
      </c>
      <c r="K13793">
        <v>20</v>
      </c>
    </row>
    <row r="13794" spans="1:11" x14ac:dyDescent="0.3">
      <c r="A13794" t="s">
        <v>2306</v>
      </c>
      <c r="B13794" t="s">
        <v>35182</v>
      </c>
      <c r="C13794" t="s">
        <v>35183</v>
      </c>
      <c r="D13794">
        <v>14</v>
      </c>
      <c r="E13794" t="s">
        <v>183</v>
      </c>
      <c r="F13794" t="s">
        <v>1994</v>
      </c>
      <c r="G13794" t="s">
        <v>24051</v>
      </c>
      <c r="H13794" s="3" t="s">
        <v>24163</v>
      </c>
      <c r="I13794">
        <v>20</v>
      </c>
      <c r="J13794" t="s">
        <v>41198</v>
      </c>
      <c r="K13794">
        <v>20</v>
      </c>
    </row>
    <row r="13795" spans="1:11" x14ac:dyDescent="0.3">
      <c r="A13795" t="s">
        <v>2306</v>
      </c>
      <c r="B13795" t="s">
        <v>35184</v>
      </c>
      <c r="C13795" t="s">
        <v>35185</v>
      </c>
      <c r="D13795">
        <v>16</v>
      </c>
      <c r="E13795" t="s">
        <v>183</v>
      </c>
      <c r="F13795" t="s">
        <v>1994</v>
      </c>
      <c r="G13795" t="s">
        <v>35186</v>
      </c>
      <c r="H13795" s="3" t="s">
        <v>23658</v>
      </c>
      <c r="I13795">
        <v>20</v>
      </c>
      <c r="J13795" t="s">
        <v>41198</v>
      </c>
      <c r="K13795">
        <v>20</v>
      </c>
    </row>
    <row r="13796" spans="1:11" x14ac:dyDescent="0.3">
      <c r="A13796" t="s">
        <v>2306</v>
      </c>
      <c r="B13796" t="s">
        <v>35187</v>
      </c>
      <c r="C13796" t="s">
        <v>35188</v>
      </c>
      <c r="D13796">
        <v>9</v>
      </c>
      <c r="E13796" t="s">
        <v>183</v>
      </c>
      <c r="F13796" t="s">
        <v>1129</v>
      </c>
      <c r="G13796" t="s">
        <v>35189</v>
      </c>
      <c r="H13796" s="3" t="s">
        <v>26917</v>
      </c>
      <c r="I13796">
        <v>20</v>
      </c>
      <c r="J13796" t="s">
        <v>41198</v>
      </c>
      <c r="K13796">
        <v>20</v>
      </c>
    </row>
    <row r="13797" spans="1:11" x14ac:dyDescent="0.3">
      <c r="A13797" t="s">
        <v>2306</v>
      </c>
      <c r="B13797" t="s">
        <v>35190</v>
      </c>
      <c r="C13797" t="s">
        <v>35191</v>
      </c>
      <c r="D13797">
        <v>17</v>
      </c>
      <c r="E13797" t="s">
        <v>183</v>
      </c>
      <c r="F13797" t="s">
        <v>25936</v>
      </c>
      <c r="G13797" t="s">
        <v>24660</v>
      </c>
      <c r="H13797" s="3" t="s">
        <v>35192</v>
      </c>
      <c r="I13797">
        <v>20</v>
      </c>
      <c r="J13797" t="s">
        <v>41198</v>
      </c>
      <c r="K13797">
        <v>20</v>
      </c>
    </row>
    <row r="13798" spans="1:11" x14ac:dyDescent="0.3">
      <c r="A13798" t="s">
        <v>2306</v>
      </c>
      <c r="B13798" t="s">
        <v>11909</v>
      </c>
      <c r="C13798" t="s">
        <v>35193</v>
      </c>
      <c r="D13798">
        <v>10</v>
      </c>
      <c r="E13798" t="s">
        <v>183</v>
      </c>
      <c r="F13798" t="s">
        <v>5351</v>
      </c>
      <c r="G13798" t="s">
        <v>11912</v>
      </c>
      <c r="H13798" s="3" t="s">
        <v>33968</v>
      </c>
      <c r="I13798">
        <v>20</v>
      </c>
      <c r="J13798" t="s">
        <v>41198</v>
      </c>
      <c r="K13798">
        <v>20</v>
      </c>
    </row>
    <row r="13799" spans="1:11" x14ac:dyDescent="0.3">
      <c r="A13799" t="s">
        <v>2306</v>
      </c>
      <c r="B13799" t="s">
        <v>35194</v>
      </c>
      <c r="C13799" t="s">
        <v>35195</v>
      </c>
      <c r="D13799">
        <v>15</v>
      </c>
      <c r="E13799" t="s">
        <v>183</v>
      </c>
      <c r="F13799" t="s">
        <v>1994</v>
      </c>
      <c r="G13799" t="s">
        <v>30735</v>
      </c>
      <c r="H13799" s="3" t="s">
        <v>35196</v>
      </c>
      <c r="I13799">
        <v>20</v>
      </c>
      <c r="J13799" t="s">
        <v>41198</v>
      </c>
      <c r="K13799">
        <v>20</v>
      </c>
    </row>
    <row r="13800" spans="1:11" x14ac:dyDescent="0.3">
      <c r="A13800" t="s">
        <v>2306</v>
      </c>
      <c r="B13800" t="s">
        <v>32304</v>
      </c>
      <c r="C13800" t="s">
        <v>35197</v>
      </c>
      <c r="D13800">
        <v>10</v>
      </c>
      <c r="E13800" t="s">
        <v>183</v>
      </c>
      <c r="F13800" t="s">
        <v>26192</v>
      </c>
      <c r="G13800" t="s">
        <v>24195</v>
      </c>
      <c r="H13800" s="3" t="s">
        <v>24371</v>
      </c>
      <c r="I13800">
        <v>20</v>
      </c>
      <c r="J13800" t="s">
        <v>41198</v>
      </c>
      <c r="K13800">
        <v>20</v>
      </c>
    </row>
    <row r="13801" spans="1:11" x14ac:dyDescent="0.3">
      <c r="A13801" t="s">
        <v>2306</v>
      </c>
      <c r="B13801" t="s">
        <v>35198</v>
      </c>
      <c r="C13801" t="s">
        <v>35199</v>
      </c>
      <c r="D13801">
        <v>15</v>
      </c>
      <c r="E13801" t="s">
        <v>183</v>
      </c>
      <c r="F13801" t="s">
        <v>35200</v>
      </c>
      <c r="G13801" t="s">
        <v>35201</v>
      </c>
      <c r="H13801" s="3" t="s">
        <v>30900</v>
      </c>
      <c r="I13801">
        <v>20</v>
      </c>
      <c r="J13801" t="s">
        <v>41198</v>
      </c>
      <c r="K13801">
        <v>20</v>
      </c>
    </row>
    <row r="13802" spans="1:11" x14ac:dyDescent="0.3">
      <c r="A13802" t="s">
        <v>2306</v>
      </c>
      <c r="B13802" t="s">
        <v>35202</v>
      </c>
      <c r="C13802" t="s">
        <v>35203</v>
      </c>
      <c r="D13802">
        <v>12</v>
      </c>
      <c r="E13802" t="s">
        <v>183</v>
      </c>
      <c r="F13802" t="s">
        <v>1994</v>
      </c>
      <c r="G13802" t="s">
        <v>23284</v>
      </c>
      <c r="H13802" s="3" t="s">
        <v>34159</v>
      </c>
      <c r="I13802">
        <v>20</v>
      </c>
      <c r="J13802" t="s">
        <v>41198</v>
      </c>
      <c r="K13802">
        <v>20</v>
      </c>
    </row>
    <row r="13803" spans="1:11" x14ac:dyDescent="0.3">
      <c r="A13803" t="s">
        <v>2306</v>
      </c>
      <c r="B13803" t="s">
        <v>35204</v>
      </c>
      <c r="C13803" t="s">
        <v>35205</v>
      </c>
      <c r="D13803">
        <v>46</v>
      </c>
      <c r="E13803" t="s">
        <v>35206</v>
      </c>
      <c r="F13803" t="s">
        <v>35207</v>
      </c>
      <c r="G13803" t="s">
        <v>16756</v>
      </c>
      <c r="H13803" s="3" t="s">
        <v>35208</v>
      </c>
      <c r="I13803">
        <v>20</v>
      </c>
      <c r="J13803" t="s">
        <v>41198</v>
      </c>
      <c r="K13803">
        <v>20</v>
      </c>
    </row>
    <row r="13804" spans="1:11" x14ac:dyDescent="0.3">
      <c r="A13804" t="s">
        <v>2306</v>
      </c>
      <c r="B13804" t="s">
        <v>35209</v>
      </c>
      <c r="C13804" t="s">
        <v>35210</v>
      </c>
      <c r="D13804">
        <v>15</v>
      </c>
      <c r="E13804" t="s">
        <v>67</v>
      </c>
      <c r="F13804" t="s">
        <v>34284</v>
      </c>
      <c r="I13804">
        <v>20</v>
      </c>
      <c r="J13804" t="s">
        <v>41198</v>
      </c>
      <c r="K13804">
        <v>20</v>
      </c>
    </row>
    <row r="13805" spans="1:11" x14ac:dyDescent="0.3">
      <c r="A13805" t="s">
        <v>2306</v>
      </c>
      <c r="B13805" t="s">
        <v>27310</v>
      </c>
      <c r="C13805" t="s">
        <v>35211</v>
      </c>
      <c r="D13805">
        <v>17</v>
      </c>
      <c r="E13805" t="s">
        <v>183</v>
      </c>
      <c r="F13805" t="s">
        <v>27312</v>
      </c>
      <c r="G13805" t="s">
        <v>27313</v>
      </c>
      <c r="H13805" s="3" t="s">
        <v>27314</v>
      </c>
      <c r="I13805">
        <v>20</v>
      </c>
      <c r="J13805" t="s">
        <v>41198</v>
      </c>
      <c r="K13805">
        <v>20</v>
      </c>
    </row>
    <row r="13806" spans="1:11" x14ac:dyDescent="0.3">
      <c r="A13806" t="s">
        <v>2306</v>
      </c>
      <c r="B13806" t="s">
        <v>35212</v>
      </c>
      <c r="C13806" t="s">
        <v>35213</v>
      </c>
      <c r="D13806">
        <v>17</v>
      </c>
      <c r="E13806" t="s">
        <v>183</v>
      </c>
      <c r="F13806" t="s">
        <v>1994</v>
      </c>
      <c r="G13806" t="s">
        <v>24094</v>
      </c>
      <c r="H13806" s="3" t="s">
        <v>30216</v>
      </c>
      <c r="I13806">
        <v>20</v>
      </c>
      <c r="J13806" t="s">
        <v>41198</v>
      </c>
      <c r="K13806">
        <v>20</v>
      </c>
    </row>
    <row r="13807" spans="1:11" x14ac:dyDescent="0.3">
      <c r="A13807" t="s">
        <v>2306</v>
      </c>
      <c r="B13807" t="s">
        <v>35214</v>
      </c>
      <c r="C13807" t="s">
        <v>35215</v>
      </c>
      <c r="D13807">
        <v>12</v>
      </c>
      <c r="E13807" t="s">
        <v>183</v>
      </c>
      <c r="F13807" t="s">
        <v>1994</v>
      </c>
      <c r="G13807" t="s">
        <v>23845</v>
      </c>
      <c r="H13807" s="3" t="s">
        <v>25421</v>
      </c>
      <c r="I13807">
        <v>20</v>
      </c>
      <c r="J13807" t="s">
        <v>41198</v>
      </c>
      <c r="K13807">
        <v>20</v>
      </c>
    </row>
    <row r="13808" spans="1:11" x14ac:dyDescent="0.3">
      <c r="A13808" t="s">
        <v>2306</v>
      </c>
      <c r="B13808" t="s">
        <v>35216</v>
      </c>
      <c r="C13808" t="s">
        <v>35217</v>
      </c>
      <c r="D13808">
        <v>16</v>
      </c>
      <c r="E13808" t="s">
        <v>183</v>
      </c>
      <c r="F13808" t="s">
        <v>2712</v>
      </c>
      <c r="G13808" t="s">
        <v>6261</v>
      </c>
      <c r="H13808" s="3" t="s">
        <v>26983</v>
      </c>
      <c r="I13808">
        <v>20</v>
      </c>
      <c r="J13808" t="s">
        <v>41198</v>
      </c>
      <c r="K13808">
        <v>20</v>
      </c>
    </row>
    <row r="13809" spans="1:11" x14ac:dyDescent="0.3">
      <c r="A13809" t="s">
        <v>2306</v>
      </c>
      <c r="B13809" t="s">
        <v>9275</v>
      </c>
      <c r="C13809" t="s">
        <v>9276</v>
      </c>
      <c r="D13809">
        <v>36</v>
      </c>
      <c r="E13809" t="s">
        <v>1224</v>
      </c>
      <c r="F13809" t="s">
        <v>1225</v>
      </c>
      <c r="G13809" t="s">
        <v>2600</v>
      </c>
      <c r="I13809">
        <v>20</v>
      </c>
      <c r="J13809" t="s">
        <v>41198</v>
      </c>
      <c r="K13809">
        <v>20</v>
      </c>
    </row>
    <row r="13810" spans="1:11" x14ac:dyDescent="0.3">
      <c r="A13810" t="s">
        <v>2306</v>
      </c>
      <c r="B13810" t="s">
        <v>35218</v>
      </c>
      <c r="C13810" t="s">
        <v>35219</v>
      </c>
      <c r="D13810">
        <v>10</v>
      </c>
      <c r="E13810" t="s">
        <v>67</v>
      </c>
      <c r="F13810" t="s">
        <v>35220</v>
      </c>
      <c r="G13810" t="s">
        <v>31714</v>
      </c>
      <c r="I13810">
        <v>20</v>
      </c>
      <c r="J13810" t="s">
        <v>41198</v>
      </c>
      <c r="K13810">
        <v>20</v>
      </c>
    </row>
    <row r="13811" spans="1:11" x14ac:dyDescent="0.3">
      <c r="A13811" t="s">
        <v>2306</v>
      </c>
      <c r="B13811" t="s">
        <v>35221</v>
      </c>
      <c r="C13811" t="s">
        <v>35222</v>
      </c>
      <c r="D13811">
        <v>15</v>
      </c>
      <c r="E13811" t="s">
        <v>183</v>
      </c>
      <c r="F13811" t="s">
        <v>858</v>
      </c>
      <c r="G13811" t="s">
        <v>35223</v>
      </c>
      <c r="H13811" s="3" t="s">
        <v>22566</v>
      </c>
      <c r="I13811">
        <v>20</v>
      </c>
      <c r="J13811" t="s">
        <v>41198</v>
      </c>
      <c r="K13811">
        <v>20</v>
      </c>
    </row>
    <row r="13812" spans="1:11" x14ac:dyDescent="0.3">
      <c r="A13812" t="s">
        <v>2306</v>
      </c>
      <c r="B13812" t="s">
        <v>35224</v>
      </c>
      <c r="C13812" t="s">
        <v>35225</v>
      </c>
      <c r="D13812">
        <v>16</v>
      </c>
      <c r="E13812" t="s">
        <v>74</v>
      </c>
      <c r="F13812" t="s">
        <v>28855</v>
      </c>
      <c r="G13812" t="s">
        <v>34432</v>
      </c>
      <c r="H13812" s="3" t="s">
        <v>26574</v>
      </c>
      <c r="I13812">
        <v>20</v>
      </c>
      <c r="J13812" t="s">
        <v>41198</v>
      </c>
      <c r="K13812">
        <v>20</v>
      </c>
    </row>
    <row r="13813" spans="1:11" x14ac:dyDescent="0.3">
      <c r="A13813" t="s">
        <v>2306</v>
      </c>
      <c r="B13813" t="s">
        <v>35226</v>
      </c>
      <c r="C13813" t="s">
        <v>35227</v>
      </c>
      <c r="D13813">
        <v>5</v>
      </c>
      <c r="E13813" t="s">
        <v>437</v>
      </c>
      <c r="F13813" t="s">
        <v>438</v>
      </c>
      <c r="G13813" t="s">
        <v>35228</v>
      </c>
      <c r="I13813">
        <v>20</v>
      </c>
      <c r="J13813" t="s">
        <v>41198</v>
      </c>
      <c r="K13813">
        <v>20</v>
      </c>
    </row>
    <row r="13814" spans="1:11" x14ac:dyDescent="0.3">
      <c r="A13814" t="s">
        <v>2306</v>
      </c>
      <c r="B13814" t="s">
        <v>35229</v>
      </c>
      <c r="C13814" t="s">
        <v>35230</v>
      </c>
      <c r="D13814">
        <v>14</v>
      </c>
      <c r="E13814" t="s">
        <v>183</v>
      </c>
      <c r="F13814" t="s">
        <v>1994</v>
      </c>
      <c r="G13814" t="s">
        <v>23219</v>
      </c>
      <c r="H13814" s="3" t="s">
        <v>29516</v>
      </c>
      <c r="I13814">
        <v>20</v>
      </c>
      <c r="J13814" t="s">
        <v>41198</v>
      </c>
      <c r="K13814">
        <v>20</v>
      </c>
    </row>
    <row r="13815" spans="1:11" x14ac:dyDescent="0.3">
      <c r="A13815" t="s">
        <v>2306</v>
      </c>
      <c r="B13815" t="s">
        <v>35231</v>
      </c>
      <c r="C13815" t="s">
        <v>35232</v>
      </c>
      <c r="D13815">
        <v>12</v>
      </c>
      <c r="E13815" t="s">
        <v>183</v>
      </c>
      <c r="F13815" t="s">
        <v>1994</v>
      </c>
      <c r="G13815" t="s">
        <v>11459</v>
      </c>
      <c r="H13815" s="3" t="s">
        <v>30717</v>
      </c>
      <c r="I13815">
        <v>20</v>
      </c>
      <c r="J13815" t="s">
        <v>41198</v>
      </c>
      <c r="K13815">
        <v>20</v>
      </c>
    </row>
    <row r="13816" spans="1:11" x14ac:dyDescent="0.3">
      <c r="A13816" t="s">
        <v>2306</v>
      </c>
      <c r="B13816" t="s">
        <v>35233</v>
      </c>
      <c r="C13816" t="s">
        <v>35234</v>
      </c>
      <c r="D13816">
        <v>17</v>
      </c>
      <c r="E13816" t="s">
        <v>183</v>
      </c>
      <c r="F13816" t="s">
        <v>34858</v>
      </c>
      <c r="G13816" t="s">
        <v>27462</v>
      </c>
      <c r="H13816" s="3" t="s">
        <v>27463</v>
      </c>
      <c r="I13816">
        <v>20</v>
      </c>
      <c r="J13816" t="s">
        <v>41198</v>
      </c>
      <c r="K13816">
        <v>20</v>
      </c>
    </row>
    <row r="13817" spans="1:11" x14ac:dyDescent="0.3">
      <c r="A13817" t="s">
        <v>2306</v>
      </c>
      <c r="B13817" t="s">
        <v>35235</v>
      </c>
      <c r="C13817" t="s">
        <v>35236</v>
      </c>
      <c r="D13817">
        <v>13</v>
      </c>
      <c r="E13817" t="s">
        <v>183</v>
      </c>
      <c r="F13817" t="s">
        <v>35237</v>
      </c>
      <c r="G13817" t="s">
        <v>35238</v>
      </c>
      <c r="H13817" s="3" t="s">
        <v>35239</v>
      </c>
      <c r="I13817">
        <v>20</v>
      </c>
      <c r="J13817" t="s">
        <v>41198</v>
      </c>
      <c r="K13817">
        <v>20</v>
      </c>
    </row>
    <row r="13818" spans="1:11" x14ac:dyDescent="0.3">
      <c r="A13818" t="s">
        <v>2306</v>
      </c>
      <c r="B13818" t="s">
        <v>27310</v>
      </c>
      <c r="C13818" t="s">
        <v>35240</v>
      </c>
      <c r="D13818">
        <v>16</v>
      </c>
      <c r="E13818" t="s">
        <v>183</v>
      </c>
      <c r="F13818" t="s">
        <v>27312</v>
      </c>
      <c r="G13818" t="s">
        <v>27313</v>
      </c>
      <c r="H13818" s="3" t="s">
        <v>27314</v>
      </c>
      <c r="I13818">
        <v>20</v>
      </c>
      <c r="J13818" t="s">
        <v>41198</v>
      </c>
      <c r="K13818">
        <v>20</v>
      </c>
    </row>
    <row r="13819" spans="1:11" x14ac:dyDescent="0.3">
      <c r="A13819" t="s">
        <v>2306</v>
      </c>
      <c r="B13819" t="s">
        <v>35241</v>
      </c>
      <c r="C13819" t="s">
        <v>35242</v>
      </c>
      <c r="D13819">
        <v>17</v>
      </c>
      <c r="E13819" t="s">
        <v>125</v>
      </c>
      <c r="F13819" t="s">
        <v>142</v>
      </c>
      <c r="G13819" t="s">
        <v>23835</v>
      </c>
      <c r="H13819" s="3" t="s">
        <v>24494</v>
      </c>
      <c r="I13819">
        <v>20</v>
      </c>
      <c r="J13819" t="s">
        <v>41198</v>
      </c>
      <c r="K13819">
        <v>20</v>
      </c>
    </row>
    <row r="13820" spans="1:11" x14ac:dyDescent="0.3">
      <c r="A13820" t="s">
        <v>2306</v>
      </c>
      <c r="B13820" t="s">
        <v>35243</v>
      </c>
      <c r="C13820" t="s">
        <v>35244</v>
      </c>
      <c r="D13820">
        <v>8</v>
      </c>
      <c r="E13820" t="s">
        <v>229</v>
      </c>
      <c r="F13820" t="s">
        <v>6626</v>
      </c>
      <c r="G13820" t="s">
        <v>3551</v>
      </c>
      <c r="H13820" s="3" t="s">
        <v>35245</v>
      </c>
      <c r="I13820">
        <v>20</v>
      </c>
      <c r="J13820" t="s">
        <v>41198</v>
      </c>
      <c r="K13820">
        <v>20</v>
      </c>
    </row>
    <row r="13821" spans="1:11" x14ac:dyDescent="0.3">
      <c r="A13821" t="s">
        <v>2306</v>
      </c>
      <c r="B13821" t="s">
        <v>35246</v>
      </c>
      <c r="C13821" t="s">
        <v>35247</v>
      </c>
      <c r="D13821">
        <v>13</v>
      </c>
      <c r="E13821" t="s">
        <v>183</v>
      </c>
      <c r="F13821" t="s">
        <v>4030</v>
      </c>
      <c r="G13821" t="s">
        <v>850</v>
      </c>
      <c r="I13821">
        <v>20</v>
      </c>
      <c r="J13821" t="s">
        <v>41198</v>
      </c>
      <c r="K13821">
        <v>20</v>
      </c>
    </row>
    <row r="13822" spans="1:11" x14ac:dyDescent="0.3">
      <c r="A13822" t="s">
        <v>2306</v>
      </c>
      <c r="B13822" t="s">
        <v>35248</v>
      </c>
      <c r="C13822" t="s">
        <v>35249</v>
      </c>
      <c r="D13822">
        <v>13</v>
      </c>
      <c r="E13822" t="s">
        <v>598</v>
      </c>
      <c r="F13822" t="s">
        <v>35250</v>
      </c>
      <c r="G13822" t="s">
        <v>35251</v>
      </c>
      <c r="H13822" s="3" t="s">
        <v>30578</v>
      </c>
      <c r="I13822">
        <v>20</v>
      </c>
      <c r="J13822" t="s">
        <v>41198</v>
      </c>
      <c r="K13822">
        <v>20</v>
      </c>
    </row>
    <row r="13823" spans="1:11" x14ac:dyDescent="0.3">
      <c r="A13823" t="s">
        <v>2306</v>
      </c>
      <c r="B13823" t="s">
        <v>35252</v>
      </c>
      <c r="C13823" t="s">
        <v>35253</v>
      </c>
      <c r="D13823">
        <v>11</v>
      </c>
      <c r="E13823" t="s">
        <v>1382</v>
      </c>
      <c r="F13823" t="s">
        <v>1715</v>
      </c>
      <c r="G13823" t="s">
        <v>1716</v>
      </c>
      <c r="H13823" s="3" t="s">
        <v>15237</v>
      </c>
      <c r="I13823">
        <v>20</v>
      </c>
      <c r="J13823" t="s">
        <v>41198</v>
      </c>
      <c r="K13823">
        <v>20</v>
      </c>
    </row>
    <row r="13824" spans="1:11" x14ac:dyDescent="0.3">
      <c r="A13824" t="s">
        <v>2306</v>
      </c>
      <c r="B13824" t="s">
        <v>35254</v>
      </c>
      <c r="C13824" t="s">
        <v>35255</v>
      </c>
      <c r="D13824">
        <v>13</v>
      </c>
      <c r="E13824" t="s">
        <v>183</v>
      </c>
      <c r="F13824" t="s">
        <v>1994</v>
      </c>
      <c r="G13824" t="s">
        <v>22916</v>
      </c>
      <c r="H13824" s="3" t="s">
        <v>35256</v>
      </c>
      <c r="I13824">
        <v>20</v>
      </c>
      <c r="J13824" t="s">
        <v>41198</v>
      </c>
      <c r="K13824">
        <v>20</v>
      </c>
    </row>
    <row r="13825" spans="1:11" x14ac:dyDescent="0.3">
      <c r="A13825" t="s">
        <v>2306</v>
      </c>
      <c r="B13825" t="s">
        <v>35257</v>
      </c>
      <c r="C13825" t="s">
        <v>35258</v>
      </c>
      <c r="D13825">
        <v>9</v>
      </c>
      <c r="E13825" t="s">
        <v>1006</v>
      </c>
      <c r="F13825" t="s">
        <v>23700</v>
      </c>
      <c r="G13825" t="s">
        <v>35259</v>
      </c>
      <c r="H13825" s="3" t="s">
        <v>23965</v>
      </c>
      <c r="I13825">
        <v>20</v>
      </c>
      <c r="J13825" t="s">
        <v>41198</v>
      </c>
      <c r="K13825">
        <v>20</v>
      </c>
    </row>
    <row r="13826" spans="1:11" x14ac:dyDescent="0.3">
      <c r="A13826" t="s">
        <v>2306</v>
      </c>
      <c r="B13826" t="s">
        <v>35260</v>
      </c>
      <c r="C13826" t="s">
        <v>35261</v>
      </c>
      <c r="D13826">
        <v>15</v>
      </c>
      <c r="E13826" t="s">
        <v>183</v>
      </c>
      <c r="F13826" t="s">
        <v>1994</v>
      </c>
      <c r="G13826" t="s">
        <v>24051</v>
      </c>
      <c r="H13826" s="3" t="s">
        <v>35262</v>
      </c>
      <c r="I13826">
        <v>20</v>
      </c>
      <c r="J13826" t="s">
        <v>41198</v>
      </c>
      <c r="K13826">
        <v>20</v>
      </c>
    </row>
    <row r="13827" spans="1:11" x14ac:dyDescent="0.3">
      <c r="A13827" t="s">
        <v>2306</v>
      </c>
      <c r="B13827" t="s">
        <v>35263</v>
      </c>
      <c r="C13827" t="s">
        <v>35264</v>
      </c>
      <c r="D13827">
        <v>7</v>
      </c>
      <c r="E13827" t="s">
        <v>183</v>
      </c>
      <c r="F13827" t="s">
        <v>1994</v>
      </c>
      <c r="G13827" t="s">
        <v>22970</v>
      </c>
      <c r="H13827" s="3" t="s">
        <v>28476</v>
      </c>
      <c r="I13827">
        <v>20</v>
      </c>
      <c r="J13827" t="s">
        <v>41198</v>
      </c>
      <c r="K13827">
        <v>20</v>
      </c>
    </row>
    <row r="13828" spans="1:11" x14ac:dyDescent="0.3">
      <c r="A13828" t="s">
        <v>2306</v>
      </c>
      <c r="B13828" t="s">
        <v>35265</v>
      </c>
      <c r="C13828" t="s">
        <v>35266</v>
      </c>
      <c r="D13828">
        <v>10</v>
      </c>
      <c r="E13828" t="s">
        <v>183</v>
      </c>
      <c r="F13828" t="s">
        <v>23825</v>
      </c>
      <c r="G13828" t="s">
        <v>2645</v>
      </c>
      <c r="H13828" s="3" t="s">
        <v>26007</v>
      </c>
      <c r="I13828">
        <v>20</v>
      </c>
      <c r="J13828" t="s">
        <v>41198</v>
      </c>
      <c r="K13828">
        <v>20</v>
      </c>
    </row>
    <row r="13829" spans="1:11" x14ac:dyDescent="0.3">
      <c r="A13829" t="s">
        <v>2306</v>
      </c>
      <c r="B13829" t="s">
        <v>35267</v>
      </c>
      <c r="C13829" t="s">
        <v>35268</v>
      </c>
      <c r="D13829">
        <v>15</v>
      </c>
      <c r="E13829" t="s">
        <v>183</v>
      </c>
      <c r="F13829" t="s">
        <v>1994</v>
      </c>
      <c r="G13829" t="s">
        <v>23342</v>
      </c>
      <c r="H13829" s="3" t="s">
        <v>33567</v>
      </c>
      <c r="I13829">
        <v>20</v>
      </c>
      <c r="J13829" t="s">
        <v>41198</v>
      </c>
      <c r="K13829">
        <v>20</v>
      </c>
    </row>
    <row r="13830" spans="1:11" x14ac:dyDescent="0.3">
      <c r="A13830" t="s">
        <v>2306</v>
      </c>
      <c r="B13830" t="s">
        <v>35269</v>
      </c>
      <c r="C13830" t="s">
        <v>35270</v>
      </c>
      <c r="D13830">
        <v>17</v>
      </c>
      <c r="E13830" t="s">
        <v>125</v>
      </c>
      <c r="F13830" t="s">
        <v>142</v>
      </c>
      <c r="G13830" t="s">
        <v>23402</v>
      </c>
      <c r="H13830" s="3" t="s">
        <v>23868</v>
      </c>
      <c r="I13830">
        <v>20</v>
      </c>
      <c r="J13830" t="s">
        <v>41198</v>
      </c>
      <c r="K13830">
        <v>20</v>
      </c>
    </row>
    <row r="13831" spans="1:11" x14ac:dyDescent="0.3">
      <c r="A13831" t="s">
        <v>2306</v>
      </c>
      <c r="B13831" t="s">
        <v>29432</v>
      </c>
      <c r="C13831" t="s">
        <v>35271</v>
      </c>
      <c r="D13831">
        <v>10</v>
      </c>
      <c r="E13831" t="s">
        <v>183</v>
      </c>
      <c r="F13831" t="s">
        <v>24591</v>
      </c>
      <c r="G13831" t="s">
        <v>24592</v>
      </c>
      <c r="H13831" s="3" t="s">
        <v>15516</v>
      </c>
      <c r="I13831">
        <v>20</v>
      </c>
      <c r="J13831" t="s">
        <v>41198</v>
      </c>
      <c r="K13831">
        <v>20</v>
      </c>
    </row>
    <row r="13832" spans="1:11" x14ac:dyDescent="0.3">
      <c r="A13832" t="s">
        <v>2306</v>
      </c>
      <c r="B13832" t="s">
        <v>35272</v>
      </c>
      <c r="C13832" t="s">
        <v>35273</v>
      </c>
      <c r="D13832">
        <v>4</v>
      </c>
      <c r="E13832" t="s">
        <v>437</v>
      </c>
      <c r="F13832" t="s">
        <v>438</v>
      </c>
      <c r="G13832" t="s">
        <v>35274</v>
      </c>
      <c r="H13832" s="3" t="s">
        <v>23815</v>
      </c>
      <c r="I13832">
        <v>20</v>
      </c>
      <c r="J13832" t="s">
        <v>41198</v>
      </c>
      <c r="K13832">
        <v>20</v>
      </c>
    </row>
    <row r="13833" spans="1:11" x14ac:dyDescent="0.3">
      <c r="A13833" t="s">
        <v>2306</v>
      </c>
      <c r="B13833" t="s">
        <v>35275</v>
      </c>
      <c r="C13833" t="s">
        <v>35276</v>
      </c>
      <c r="D13833">
        <v>13</v>
      </c>
      <c r="E13833" t="s">
        <v>183</v>
      </c>
      <c r="F13833" t="s">
        <v>35277</v>
      </c>
      <c r="G13833" t="s">
        <v>13305</v>
      </c>
      <c r="H13833" s="3" t="s">
        <v>26934</v>
      </c>
      <c r="I13833">
        <v>20</v>
      </c>
      <c r="J13833" t="s">
        <v>41198</v>
      </c>
      <c r="K13833">
        <v>20</v>
      </c>
    </row>
    <row r="13834" spans="1:11" x14ac:dyDescent="0.3">
      <c r="A13834" t="s">
        <v>2306</v>
      </c>
      <c r="B13834" t="s">
        <v>35278</v>
      </c>
      <c r="C13834" t="s">
        <v>35279</v>
      </c>
      <c r="D13834">
        <v>13</v>
      </c>
      <c r="E13834" t="s">
        <v>125</v>
      </c>
      <c r="F13834" t="s">
        <v>1291</v>
      </c>
      <c r="G13834" t="s">
        <v>10322</v>
      </c>
      <c r="H13834" s="3" t="s">
        <v>29082</v>
      </c>
      <c r="I13834">
        <v>20</v>
      </c>
      <c r="J13834" t="s">
        <v>41198</v>
      </c>
      <c r="K13834">
        <v>20</v>
      </c>
    </row>
    <row r="13835" spans="1:11" x14ac:dyDescent="0.3">
      <c r="A13835" t="s">
        <v>2306</v>
      </c>
      <c r="B13835" t="s">
        <v>35280</v>
      </c>
      <c r="C13835" t="s">
        <v>35281</v>
      </c>
      <c r="D13835">
        <v>15</v>
      </c>
      <c r="E13835" t="s">
        <v>74</v>
      </c>
      <c r="F13835" t="s">
        <v>23119</v>
      </c>
      <c r="G13835" t="s">
        <v>23206</v>
      </c>
      <c r="H13835" s="3" t="s">
        <v>25292</v>
      </c>
      <c r="I13835">
        <v>20</v>
      </c>
      <c r="J13835" t="s">
        <v>41198</v>
      </c>
      <c r="K13835">
        <v>20</v>
      </c>
    </row>
    <row r="13836" spans="1:11" x14ac:dyDescent="0.3">
      <c r="A13836" t="s">
        <v>2306</v>
      </c>
      <c r="B13836" t="s">
        <v>35282</v>
      </c>
      <c r="C13836" t="s">
        <v>35283</v>
      </c>
      <c r="D13836">
        <v>14</v>
      </c>
      <c r="E13836" t="s">
        <v>708</v>
      </c>
      <c r="F13836" t="s">
        <v>12039</v>
      </c>
      <c r="G13836" t="s">
        <v>16756</v>
      </c>
      <c r="H13836" s="3" t="s">
        <v>35284</v>
      </c>
      <c r="I13836">
        <v>20</v>
      </c>
      <c r="J13836" t="s">
        <v>41198</v>
      </c>
      <c r="K13836">
        <v>20</v>
      </c>
    </row>
    <row r="13837" spans="1:11" x14ac:dyDescent="0.3">
      <c r="A13837" t="s">
        <v>2306</v>
      </c>
      <c r="B13837" t="s">
        <v>35285</v>
      </c>
      <c r="C13837" t="s">
        <v>35286</v>
      </c>
      <c r="D13837">
        <v>12</v>
      </c>
      <c r="E13837" t="s">
        <v>708</v>
      </c>
      <c r="F13837" t="s">
        <v>12039</v>
      </c>
      <c r="G13837" t="s">
        <v>3551</v>
      </c>
      <c r="H13837" s="3" t="s">
        <v>35287</v>
      </c>
      <c r="I13837">
        <v>20</v>
      </c>
      <c r="J13837" t="s">
        <v>41198</v>
      </c>
      <c r="K13837">
        <v>20</v>
      </c>
    </row>
    <row r="13838" spans="1:11" x14ac:dyDescent="0.3">
      <c r="A13838" t="s">
        <v>2306</v>
      </c>
      <c r="B13838" t="s">
        <v>35288</v>
      </c>
      <c r="C13838" t="s">
        <v>35289</v>
      </c>
      <c r="D13838">
        <v>8</v>
      </c>
      <c r="E13838" t="s">
        <v>183</v>
      </c>
      <c r="F13838" t="s">
        <v>35290</v>
      </c>
      <c r="G13838" t="s">
        <v>35291</v>
      </c>
      <c r="H13838" s="3" t="s">
        <v>35292</v>
      </c>
      <c r="I13838">
        <v>20</v>
      </c>
      <c r="J13838" t="s">
        <v>41198</v>
      </c>
      <c r="K13838">
        <v>20</v>
      </c>
    </row>
    <row r="13839" spans="1:11" x14ac:dyDescent="0.3">
      <c r="A13839" t="s">
        <v>2306</v>
      </c>
      <c r="B13839" t="s">
        <v>35293</v>
      </c>
      <c r="C13839" t="s">
        <v>35294</v>
      </c>
      <c r="D13839">
        <v>15</v>
      </c>
      <c r="E13839" t="s">
        <v>67</v>
      </c>
      <c r="F13839" t="s">
        <v>35295</v>
      </c>
      <c r="G13839" t="s">
        <v>25075</v>
      </c>
      <c r="H13839" s="3" t="s">
        <v>35296</v>
      </c>
      <c r="I13839">
        <v>20</v>
      </c>
      <c r="J13839" t="s">
        <v>41198</v>
      </c>
      <c r="K13839">
        <v>20</v>
      </c>
    </row>
    <row r="13840" spans="1:11" x14ac:dyDescent="0.3">
      <c r="A13840" t="s">
        <v>2306</v>
      </c>
      <c r="B13840" t="s">
        <v>35297</v>
      </c>
      <c r="C13840" t="s">
        <v>35298</v>
      </c>
      <c r="D13840">
        <v>10</v>
      </c>
      <c r="E13840" t="s">
        <v>183</v>
      </c>
      <c r="F13840" t="s">
        <v>31724</v>
      </c>
      <c r="G13840" t="s">
        <v>35299</v>
      </c>
      <c r="H13840" s="3" t="s">
        <v>27953</v>
      </c>
      <c r="I13840">
        <v>20</v>
      </c>
      <c r="J13840" t="s">
        <v>41198</v>
      </c>
      <c r="K13840">
        <v>20</v>
      </c>
    </row>
    <row r="13841" spans="1:11" x14ac:dyDescent="0.3">
      <c r="A13841" t="s">
        <v>2306</v>
      </c>
      <c r="B13841" t="s">
        <v>35300</v>
      </c>
      <c r="C13841" t="s">
        <v>35301</v>
      </c>
      <c r="D13841">
        <v>16</v>
      </c>
      <c r="E13841" t="s">
        <v>45</v>
      </c>
      <c r="F13841" t="s">
        <v>45</v>
      </c>
      <c r="G13841" t="s">
        <v>9629</v>
      </c>
      <c r="H13841" s="3" t="s">
        <v>23257</v>
      </c>
      <c r="I13841">
        <v>20</v>
      </c>
      <c r="J13841" t="s">
        <v>41198</v>
      </c>
      <c r="K13841">
        <v>20</v>
      </c>
    </row>
    <row r="13842" spans="1:11" x14ac:dyDescent="0.3">
      <c r="A13842" t="s">
        <v>2306</v>
      </c>
      <c r="B13842" t="s">
        <v>35302</v>
      </c>
      <c r="C13842" t="s">
        <v>35303</v>
      </c>
      <c r="D13842">
        <v>26</v>
      </c>
      <c r="E13842" t="s">
        <v>229</v>
      </c>
      <c r="F13842" t="s">
        <v>1217</v>
      </c>
      <c r="G13842" t="s">
        <v>35304</v>
      </c>
      <c r="H13842" s="3" t="s">
        <v>35303</v>
      </c>
      <c r="I13842">
        <v>20</v>
      </c>
      <c r="J13842" t="s">
        <v>41198</v>
      </c>
      <c r="K13842">
        <v>20</v>
      </c>
    </row>
    <row r="13843" spans="1:11" x14ac:dyDescent="0.3">
      <c r="A13843" t="s">
        <v>2306</v>
      </c>
      <c r="B13843" t="s">
        <v>35305</v>
      </c>
      <c r="C13843" t="s">
        <v>35306</v>
      </c>
      <c r="D13843">
        <v>12</v>
      </c>
      <c r="E13843" t="s">
        <v>125</v>
      </c>
      <c r="F13843" t="s">
        <v>142</v>
      </c>
      <c r="G13843" t="s">
        <v>10322</v>
      </c>
      <c r="H13843" s="3" t="s">
        <v>29082</v>
      </c>
      <c r="I13843">
        <v>20</v>
      </c>
      <c r="J13843" t="s">
        <v>41198</v>
      </c>
      <c r="K13843">
        <v>20</v>
      </c>
    </row>
    <row r="13844" spans="1:11" x14ac:dyDescent="0.3">
      <c r="A13844" t="s">
        <v>2306</v>
      </c>
      <c r="B13844" t="s">
        <v>35307</v>
      </c>
      <c r="C13844" t="s">
        <v>35308</v>
      </c>
      <c r="D13844">
        <v>33</v>
      </c>
      <c r="E13844" t="s">
        <v>183</v>
      </c>
      <c r="F13844" t="s">
        <v>22952</v>
      </c>
      <c r="G13844" t="s">
        <v>35309</v>
      </c>
      <c r="H13844" s="3" t="s">
        <v>24167</v>
      </c>
      <c r="I13844">
        <v>20</v>
      </c>
      <c r="J13844" t="s">
        <v>41198</v>
      </c>
      <c r="K13844">
        <v>20</v>
      </c>
    </row>
    <row r="13845" spans="1:11" x14ac:dyDescent="0.3">
      <c r="A13845" t="s">
        <v>2306</v>
      </c>
      <c r="B13845" t="s">
        <v>35310</v>
      </c>
      <c r="C13845" t="s">
        <v>35311</v>
      </c>
      <c r="D13845">
        <v>11</v>
      </c>
      <c r="E13845" t="s">
        <v>183</v>
      </c>
      <c r="F13845" t="s">
        <v>24555</v>
      </c>
      <c r="H13845" s="3" t="s">
        <v>27159</v>
      </c>
      <c r="I13845">
        <v>20</v>
      </c>
      <c r="J13845" t="s">
        <v>41198</v>
      </c>
      <c r="K13845">
        <v>20</v>
      </c>
    </row>
    <row r="13846" spans="1:11" x14ac:dyDescent="0.3">
      <c r="A13846" t="s">
        <v>2306</v>
      </c>
      <c r="B13846" t="s">
        <v>35312</v>
      </c>
      <c r="C13846" t="s">
        <v>35313</v>
      </c>
      <c r="D13846">
        <v>13</v>
      </c>
      <c r="E13846" t="s">
        <v>183</v>
      </c>
      <c r="F13846" t="s">
        <v>1994</v>
      </c>
      <c r="G13846" t="s">
        <v>26737</v>
      </c>
      <c r="H13846" s="3" t="s">
        <v>35314</v>
      </c>
      <c r="I13846">
        <v>20</v>
      </c>
      <c r="J13846" t="s">
        <v>41198</v>
      </c>
      <c r="K13846">
        <v>20</v>
      </c>
    </row>
    <row r="13847" spans="1:11" x14ac:dyDescent="0.3">
      <c r="A13847" t="s">
        <v>2306</v>
      </c>
      <c r="B13847" t="s">
        <v>13486</v>
      </c>
      <c r="C13847" t="s">
        <v>35315</v>
      </c>
      <c r="D13847">
        <v>16</v>
      </c>
      <c r="E13847" t="s">
        <v>183</v>
      </c>
      <c r="F13847" t="s">
        <v>26933</v>
      </c>
      <c r="G13847" t="s">
        <v>4472</v>
      </c>
      <c r="H13847" s="3" t="s">
        <v>26934</v>
      </c>
      <c r="I13847">
        <v>20</v>
      </c>
      <c r="J13847" t="s">
        <v>41198</v>
      </c>
      <c r="K13847">
        <v>20</v>
      </c>
    </row>
    <row r="13848" spans="1:11" x14ac:dyDescent="0.3">
      <c r="A13848" t="s">
        <v>2306</v>
      </c>
      <c r="B13848" t="s">
        <v>35316</v>
      </c>
      <c r="C13848" t="s">
        <v>35317</v>
      </c>
      <c r="D13848">
        <v>16</v>
      </c>
      <c r="E13848" t="s">
        <v>74</v>
      </c>
      <c r="F13848" t="s">
        <v>23119</v>
      </c>
      <c r="G13848" t="s">
        <v>35318</v>
      </c>
      <c r="H13848" s="3" t="s">
        <v>24182</v>
      </c>
      <c r="I13848">
        <v>20</v>
      </c>
      <c r="J13848" t="s">
        <v>41198</v>
      </c>
      <c r="K13848">
        <v>20</v>
      </c>
    </row>
    <row r="13849" spans="1:11" x14ac:dyDescent="0.3">
      <c r="A13849" t="s">
        <v>2306</v>
      </c>
      <c r="B13849" t="s">
        <v>35319</v>
      </c>
      <c r="C13849" t="s">
        <v>24106</v>
      </c>
      <c r="D13849">
        <v>47</v>
      </c>
      <c r="E13849" t="s">
        <v>74</v>
      </c>
      <c r="F13849" t="s">
        <v>23119</v>
      </c>
      <c r="G13849" t="s">
        <v>35320</v>
      </c>
      <c r="I13849">
        <v>20</v>
      </c>
      <c r="J13849" t="s">
        <v>41198</v>
      </c>
      <c r="K13849">
        <v>20</v>
      </c>
    </row>
    <row r="13850" spans="1:11" x14ac:dyDescent="0.3">
      <c r="A13850" t="s">
        <v>2306</v>
      </c>
      <c r="B13850" t="s">
        <v>35321</v>
      </c>
      <c r="C13850" t="s">
        <v>35322</v>
      </c>
      <c r="D13850">
        <v>17</v>
      </c>
      <c r="E13850" t="s">
        <v>183</v>
      </c>
      <c r="F13850" t="s">
        <v>23862</v>
      </c>
      <c r="G13850" t="s">
        <v>23863</v>
      </c>
      <c r="H13850" s="3" t="s">
        <v>25425</v>
      </c>
      <c r="I13850">
        <v>20</v>
      </c>
      <c r="J13850" t="s">
        <v>41198</v>
      </c>
      <c r="K13850">
        <v>20</v>
      </c>
    </row>
    <row r="13851" spans="1:11" x14ac:dyDescent="0.3">
      <c r="A13851" t="s">
        <v>2306</v>
      </c>
      <c r="B13851" t="s">
        <v>35323</v>
      </c>
      <c r="C13851" t="s">
        <v>35324</v>
      </c>
      <c r="D13851">
        <v>17</v>
      </c>
      <c r="E13851" t="s">
        <v>88</v>
      </c>
      <c r="F13851" t="s">
        <v>35325</v>
      </c>
      <c r="I13851">
        <v>20</v>
      </c>
      <c r="J13851" t="s">
        <v>41198</v>
      </c>
      <c r="K13851">
        <v>20</v>
      </c>
    </row>
    <row r="13852" spans="1:11" x14ac:dyDescent="0.3">
      <c r="A13852" t="s">
        <v>2306</v>
      </c>
      <c r="B13852" t="s">
        <v>35326</v>
      </c>
      <c r="C13852" t="s">
        <v>35327</v>
      </c>
      <c r="D13852">
        <v>14</v>
      </c>
      <c r="E13852" t="s">
        <v>88</v>
      </c>
      <c r="F13852" t="s">
        <v>35328</v>
      </c>
      <c r="G13852" t="s">
        <v>35329</v>
      </c>
      <c r="H13852" s="3" t="s">
        <v>31836</v>
      </c>
      <c r="I13852">
        <v>20</v>
      </c>
      <c r="J13852" t="s">
        <v>41198</v>
      </c>
      <c r="K13852">
        <v>20</v>
      </c>
    </row>
    <row r="13853" spans="1:11" x14ac:dyDescent="0.3">
      <c r="A13853" t="s">
        <v>2306</v>
      </c>
      <c r="B13853" t="s">
        <v>35330</v>
      </c>
      <c r="C13853" t="s">
        <v>35331</v>
      </c>
      <c r="D13853">
        <v>13</v>
      </c>
      <c r="E13853" t="s">
        <v>183</v>
      </c>
      <c r="F13853" t="s">
        <v>35332</v>
      </c>
      <c r="G13853" t="s">
        <v>27967</v>
      </c>
      <c r="H13853" s="3" t="s">
        <v>34647</v>
      </c>
      <c r="I13853">
        <v>20</v>
      </c>
      <c r="J13853" t="s">
        <v>41198</v>
      </c>
      <c r="K13853">
        <v>20</v>
      </c>
    </row>
    <row r="13854" spans="1:11" x14ac:dyDescent="0.3">
      <c r="A13854" t="s">
        <v>2306</v>
      </c>
      <c r="B13854" t="s">
        <v>35333</v>
      </c>
      <c r="C13854" t="s">
        <v>35334</v>
      </c>
      <c r="D13854">
        <v>17</v>
      </c>
      <c r="E13854" t="s">
        <v>183</v>
      </c>
      <c r="F13854" t="s">
        <v>1994</v>
      </c>
      <c r="G13854" t="s">
        <v>23284</v>
      </c>
      <c r="H13854" s="3" t="s">
        <v>26661</v>
      </c>
      <c r="I13854">
        <v>20</v>
      </c>
      <c r="J13854" t="s">
        <v>41198</v>
      </c>
      <c r="K13854">
        <v>20</v>
      </c>
    </row>
    <row r="13855" spans="1:11" x14ac:dyDescent="0.3">
      <c r="A13855" t="s">
        <v>2306</v>
      </c>
      <c r="B13855" t="s">
        <v>35335</v>
      </c>
      <c r="C13855" t="s">
        <v>35336</v>
      </c>
      <c r="D13855">
        <v>15</v>
      </c>
      <c r="E13855" t="s">
        <v>183</v>
      </c>
      <c r="F13855" t="s">
        <v>1994</v>
      </c>
      <c r="G13855" t="s">
        <v>32586</v>
      </c>
      <c r="H13855" s="3" t="s">
        <v>23872</v>
      </c>
      <c r="I13855">
        <v>20</v>
      </c>
      <c r="J13855" t="s">
        <v>41198</v>
      </c>
      <c r="K13855">
        <v>20</v>
      </c>
    </row>
    <row r="13856" spans="1:11" x14ac:dyDescent="0.3">
      <c r="A13856" t="s">
        <v>2306</v>
      </c>
      <c r="B13856" t="s">
        <v>35337</v>
      </c>
      <c r="C13856" t="s">
        <v>35338</v>
      </c>
      <c r="D13856">
        <v>16</v>
      </c>
      <c r="E13856" t="s">
        <v>183</v>
      </c>
      <c r="F13856" t="s">
        <v>1994</v>
      </c>
      <c r="G13856" t="s">
        <v>23342</v>
      </c>
      <c r="H13856" s="3" t="s">
        <v>23658</v>
      </c>
      <c r="I13856">
        <v>20</v>
      </c>
      <c r="J13856" t="s">
        <v>41198</v>
      </c>
      <c r="K13856">
        <v>20</v>
      </c>
    </row>
    <row r="13857" spans="1:11" x14ac:dyDescent="0.3">
      <c r="A13857" t="s">
        <v>2306</v>
      </c>
      <c r="B13857" t="s">
        <v>35339</v>
      </c>
      <c r="C13857" t="s">
        <v>35340</v>
      </c>
      <c r="D13857">
        <v>11</v>
      </c>
      <c r="E13857" t="s">
        <v>183</v>
      </c>
      <c r="F13857" t="s">
        <v>35341</v>
      </c>
      <c r="G13857" t="s">
        <v>35342</v>
      </c>
      <c r="H13857" s="3" t="s">
        <v>35343</v>
      </c>
      <c r="I13857">
        <v>20</v>
      </c>
      <c r="J13857" t="s">
        <v>41198</v>
      </c>
      <c r="K13857">
        <v>20</v>
      </c>
    </row>
    <row r="13858" spans="1:11" x14ac:dyDescent="0.3">
      <c r="A13858" t="s">
        <v>2306</v>
      </c>
      <c r="B13858" t="s">
        <v>33295</v>
      </c>
      <c r="C13858" t="s">
        <v>35344</v>
      </c>
      <c r="D13858">
        <v>7</v>
      </c>
      <c r="E13858" t="s">
        <v>67</v>
      </c>
      <c r="F13858" t="s">
        <v>31121</v>
      </c>
      <c r="G13858" t="s">
        <v>31122</v>
      </c>
      <c r="H13858" s="3" t="s">
        <v>33297</v>
      </c>
      <c r="I13858">
        <v>20</v>
      </c>
      <c r="J13858" t="s">
        <v>41198</v>
      </c>
      <c r="K13858">
        <v>20</v>
      </c>
    </row>
    <row r="13859" spans="1:11" x14ac:dyDescent="0.3">
      <c r="A13859" t="s">
        <v>2306</v>
      </c>
      <c r="B13859" t="s">
        <v>35345</v>
      </c>
      <c r="C13859" t="s">
        <v>35346</v>
      </c>
      <c r="D13859">
        <v>13</v>
      </c>
      <c r="E13859" t="s">
        <v>25</v>
      </c>
      <c r="F13859" t="s">
        <v>26</v>
      </c>
      <c r="G13859" t="s">
        <v>35347</v>
      </c>
      <c r="H13859" s="3" t="s">
        <v>35348</v>
      </c>
      <c r="I13859">
        <v>20</v>
      </c>
      <c r="J13859" t="s">
        <v>41198</v>
      </c>
      <c r="K13859">
        <v>20</v>
      </c>
    </row>
    <row r="13860" spans="1:11" x14ac:dyDescent="0.3">
      <c r="A13860" t="s">
        <v>2306</v>
      </c>
      <c r="B13860" t="s">
        <v>35349</v>
      </c>
      <c r="C13860" t="s">
        <v>35350</v>
      </c>
      <c r="D13860">
        <v>13</v>
      </c>
      <c r="E13860" t="s">
        <v>183</v>
      </c>
      <c r="F13860" t="s">
        <v>35351</v>
      </c>
      <c r="G13860" t="s">
        <v>35352</v>
      </c>
      <c r="H13860" s="3" t="s">
        <v>25345</v>
      </c>
      <c r="I13860">
        <v>20</v>
      </c>
      <c r="J13860" t="s">
        <v>41198</v>
      </c>
      <c r="K13860">
        <v>20</v>
      </c>
    </row>
    <row r="13861" spans="1:11" x14ac:dyDescent="0.3">
      <c r="A13861" t="s">
        <v>2306</v>
      </c>
      <c r="B13861" t="s">
        <v>35353</v>
      </c>
      <c r="C13861" t="s">
        <v>35354</v>
      </c>
      <c r="D13861">
        <v>12</v>
      </c>
      <c r="E13861" t="s">
        <v>183</v>
      </c>
      <c r="F13861" t="s">
        <v>29210</v>
      </c>
      <c r="G13861" t="s">
        <v>13257</v>
      </c>
      <c r="H13861" s="3" t="s">
        <v>35355</v>
      </c>
      <c r="I13861">
        <v>20</v>
      </c>
      <c r="J13861" t="s">
        <v>41198</v>
      </c>
      <c r="K13861">
        <v>20</v>
      </c>
    </row>
    <row r="13862" spans="1:11" x14ac:dyDescent="0.3">
      <c r="A13862" t="s">
        <v>2306</v>
      </c>
      <c r="B13862" t="s">
        <v>35356</v>
      </c>
      <c r="C13862" t="s">
        <v>35357</v>
      </c>
      <c r="D13862">
        <v>14</v>
      </c>
      <c r="E13862" t="s">
        <v>183</v>
      </c>
      <c r="F13862" t="s">
        <v>1994</v>
      </c>
      <c r="G13862" t="s">
        <v>26463</v>
      </c>
      <c r="H13862" s="3" t="s">
        <v>29516</v>
      </c>
      <c r="I13862">
        <v>20</v>
      </c>
      <c r="J13862" t="s">
        <v>41198</v>
      </c>
      <c r="K13862">
        <v>20</v>
      </c>
    </row>
    <row r="13863" spans="1:11" x14ac:dyDescent="0.3">
      <c r="A13863" t="s">
        <v>2306</v>
      </c>
      <c r="B13863" t="s">
        <v>35358</v>
      </c>
      <c r="C13863" t="s">
        <v>35359</v>
      </c>
      <c r="D13863">
        <v>10</v>
      </c>
      <c r="E13863" t="s">
        <v>183</v>
      </c>
      <c r="F13863" t="s">
        <v>35360</v>
      </c>
      <c r="G13863" t="s">
        <v>35361</v>
      </c>
      <c r="H13863" s="3" t="s">
        <v>31546</v>
      </c>
      <c r="I13863">
        <v>20</v>
      </c>
      <c r="J13863" t="s">
        <v>41198</v>
      </c>
      <c r="K13863">
        <v>20</v>
      </c>
    </row>
    <row r="13864" spans="1:11" x14ac:dyDescent="0.3">
      <c r="A13864" t="s">
        <v>2306</v>
      </c>
      <c r="B13864" t="s">
        <v>35362</v>
      </c>
      <c r="C13864" t="s">
        <v>35363</v>
      </c>
      <c r="D13864">
        <v>12</v>
      </c>
      <c r="E13864" t="s">
        <v>183</v>
      </c>
      <c r="F13864" t="s">
        <v>33132</v>
      </c>
      <c r="G13864" t="s">
        <v>33796</v>
      </c>
      <c r="H13864" s="3" t="s">
        <v>24689</v>
      </c>
      <c r="I13864">
        <v>20</v>
      </c>
      <c r="J13864" t="s">
        <v>41198</v>
      </c>
      <c r="K13864">
        <v>20</v>
      </c>
    </row>
    <row r="13865" spans="1:11" x14ac:dyDescent="0.3">
      <c r="A13865" t="s">
        <v>2306</v>
      </c>
      <c r="B13865" t="s">
        <v>35364</v>
      </c>
      <c r="C13865" t="s">
        <v>35365</v>
      </c>
      <c r="D13865">
        <v>15</v>
      </c>
      <c r="E13865" t="s">
        <v>74</v>
      </c>
      <c r="F13865" t="s">
        <v>35366</v>
      </c>
      <c r="G13865" t="s">
        <v>35367</v>
      </c>
      <c r="H13865" s="3" t="s">
        <v>35368</v>
      </c>
      <c r="I13865">
        <v>20</v>
      </c>
      <c r="J13865" t="s">
        <v>41198</v>
      </c>
      <c r="K13865">
        <v>20</v>
      </c>
    </row>
    <row r="13866" spans="1:11" x14ac:dyDescent="0.3">
      <c r="A13866" t="s">
        <v>2306</v>
      </c>
      <c r="B13866" t="s">
        <v>35369</v>
      </c>
      <c r="C13866" t="s">
        <v>35370</v>
      </c>
      <c r="D13866">
        <v>15</v>
      </c>
      <c r="E13866" t="s">
        <v>45</v>
      </c>
      <c r="F13866" t="s">
        <v>45</v>
      </c>
      <c r="G13866" t="s">
        <v>26888</v>
      </c>
      <c r="I13866">
        <v>20</v>
      </c>
      <c r="J13866" t="s">
        <v>41198</v>
      </c>
      <c r="K13866">
        <v>20</v>
      </c>
    </row>
    <row r="13867" spans="1:11" x14ac:dyDescent="0.3">
      <c r="A13867" t="s">
        <v>2306</v>
      </c>
      <c r="B13867" t="s">
        <v>35371</v>
      </c>
      <c r="C13867" t="s">
        <v>35372</v>
      </c>
      <c r="D13867">
        <v>11</v>
      </c>
      <c r="E13867" t="s">
        <v>183</v>
      </c>
      <c r="F13867" t="s">
        <v>22818</v>
      </c>
      <c r="G13867" t="s">
        <v>29121</v>
      </c>
      <c r="H13867" s="3" t="s">
        <v>26928</v>
      </c>
      <c r="I13867">
        <v>20</v>
      </c>
      <c r="J13867" t="s">
        <v>41198</v>
      </c>
      <c r="K13867">
        <v>20</v>
      </c>
    </row>
    <row r="13868" spans="1:11" x14ac:dyDescent="0.3">
      <c r="A13868" t="s">
        <v>2306</v>
      </c>
      <c r="B13868" t="s">
        <v>35373</v>
      </c>
      <c r="C13868" t="s">
        <v>35374</v>
      </c>
      <c r="D13868">
        <v>16</v>
      </c>
      <c r="E13868" t="s">
        <v>183</v>
      </c>
      <c r="F13868" t="s">
        <v>19915</v>
      </c>
      <c r="G13868" t="s">
        <v>24309</v>
      </c>
      <c r="H13868" s="3" t="s">
        <v>35375</v>
      </c>
      <c r="I13868">
        <v>20</v>
      </c>
      <c r="J13868" t="s">
        <v>41198</v>
      </c>
      <c r="K13868">
        <v>20</v>
      </c>
    </row>
    <row r="13869" spans="1:11" x14ac:dyDescent="0.3">
      <c r="A13869" t="s">
        <v>2306</v>
      </c>
      <c r="B13869" t="s">
        <v>35376</v>
      </c>
      <c r="C13869" t="s">
        <v>35377</v>
      </c>
      <c r="D13869">
        <v>15</v>
      </c>
      <c r="E13869" t="s">
        <v>1006</v>
      </c>
      <c r="F13869" t="s">
        <v>25456</v>
      </c>
      <c r="G13869" t="s">
        <v>25469</v>
      </c>
      <c r="H13869" s="3" t="s">
        <v>23249</v>
      </c>
      <c r="I13869">
        <v>20</v>
      </c>
      <c r="J13869" t="s">
        <v>41198</v>
      </c>
      <c r="K13869">
        <v>20</v>
      </c>
    </row>
    <row r="13870" spans="1:11" x14ac:dyDescent="0.3">
      <c r="A13870" t="s">
        <v>2306</v>
      </c>
      <c r="B13870" t="s">
        <v>35378</v>
      </c>
      <c r="C13870" t="s">
        <v>35379</v>
      </c>
      <c r="D13870">
        <v>12</v>
      </c>
      <c r="E13870" t="s">
        <v>183</v>
      </c>
      <c r="F13870" t="s">
        <v>24576</v>
      </c>
      <c r="G13870" t="s">
        <v>35380</v>
      </c>
      <c r="H13870" s="3" t="s">
        <v>28541</v>
      </c>
      <c r="I13870">
        <v>20</v>
      </c>
      <c r="J13870" t="s">
        <v>41198</v>
      </c>
      <c r="K13870">
        <v>20</v>
      </c>
    </row>
    <row r="13871" spans="1:11" x14ac:dyDescent="0.3">
      <c r="A13871" t="s">
        <v>2306</v>
      </c>
      <c r="B13871" t="s">
        <v>35381</v>
      </c>
      <c r="C13871" t="s">
        <v>35382</v>
      </c>
      <c r="D13871">
        <v>15</v>
      </c>
      <c r="E13871" t="s">
        <v>67</v>
      </c>
      <c r="F13871" t="s">
        <v>27218</v>
      </c>
      <c r="G13871" t="s">
        <v>26868</v>
      </c>
      <c r="H13871" s="3" t="s">
        <v>25013</v>
      </c>
      <c r="I13871">
        <v>20</v>
      </c>
      <c r="J13871" t="s">
        <v>41198</v>
      </c>
      <c r="K13871">
        <v>20</v>
      </c>
    </row>
    <row r="13872" spans="1:11" x14ac:dyDescent="0.3">
      <c r="A13872" t="s">
        <v>2306</v>
      </c>
      <c r="B13872" t="s">
        <v>35383</v>
      </c>
      <c r="C13872" t="s">
        <v>35384</v>
      </c>
      <c r="D13872">
        <v>19</v>
      </c>
      <c r="E13872" t="s">
        <v>183</v>
      </c>
      <c r="F13872" t="s">
        <v>35385</v>
      </c>
      <c r="G13872" t="s">
        <v>35386</v>
      </c>
      <c r="H13872" s="3" t="s">
        <v>24089</v>
      </c>
      <c r="I13872">
        <v>20</v>
      </c>
      <c r="J13872" t="s">
        <v>41198</v>
      </c>
      <c r="K13872">
        <v>20</v>
      </c>
    </row>
    <row r="13873" spans="1:11" x14ac:dyDescent="0.3">
      <c r="A13873" t="s">
        <v>2306</v>
      </c>
      <c r="B13873" t="s">
        <v>35387</v>
      </c>
      <c r="C13873" t="s">
        <v>35388</v>
      </c>
      <c r="D13873">
        <v>17</v>
      </c>
      <c r="E13873" t="s">
        <v>67</v>
      </c>
      <c r="F13873" t="s">
        <v>23214</v>
      </c>
      <c r="G13873" t="s">
        <v>23215</v>
      </c>
      <c r="H13873" s="3" t="s">
        <v>35389</v>
      </c>
      <c r="I13873">
        <v>20</v>
      </c>
      <c r="J13873" t="s">
        <v>41198</v>
      </c>
      <c r="K13873">
        <v>20</v>
      </c>
    </row>
    <row r="13874" spans="1:11" x14ac:dyDescent="0.3">
      <c r="A13874" t="s">
        <v>2306</v>
      </c>
      <c r="B13874" t="s">
        <v>35390</v>
      </c>
      <c r="C13874" t="s">
        <v>35391</v>
      </c>
      <c r="D13874">
        <v>40</v>
      </c>
      <c r="E13874" t="s">
        <v>183</v>
      </c>
      <c r="F13874" t="s">
        <v>35250</v>
      </c>
      <c r="G13874" t="s">
        <v>35392</v>
      </c>
      <c r="H13874" s="3" t="s">
        <v>35393</v>
      </c>
      <c r="I13874">
        <v>20</v>
      </c>
      <c r="J13874" t="s">
        <v>41198</v>
      </c>
      <c r="K13874">
        <v>20</v>
      </c>
    </row>
    <row r="13875" spans="1:11" x14ac:dyDescent="0.3">
      <c r="A13875" t="s">
        <v>2306</v>
      </c>
      <c r="B13875" t="s">
        <v>35394</v>
      </c>
      <c r="C13875" t="s">
        <v>35395</v>
      </c>
      <c r="D13875">
        <v>13</v>
      </c>
      <c r="E13875" t="s">
        <v>183</v>
      </c>
      <c r="F13875" t="s">
        <v>32447</v>
      </c>
      <c r="G13875" t="s">
        <v>35396</v>
      </c>
      <c r="H13875" s="3" t="s">
        <v>26270</v>
      </c>
      <c r="I13875">
        <v>20</v>
      </c>
      <c r="J13875" t="s">
        <v>41198</v>
      </c>
      <c r="K13875">
        <v>20</v>
      </c>
    </row>
    <row r="13876" spans="1:11" x14ac:dyDescent="0.3">
      <c r="A13876" t="s">
        <v>2306</v>
      </c>
      <c r="B13876" t="s">
        <v>35397</v>
      </c>
      <c r="C13876" t="s">
        <v>35398</v>
      </c>
      <c r="D13876">
        <v>15</v>
      </c>
      <c r="E13876" t="s">
        <v>183</v>
      </c>
      <c r="F13876" t="s">
        <v>35399</v>
      </c>
      <c r="G13876" t="s">
        <v>27313</v>
      </c>
      <c r="H13876" s="3" t="s">
        <v>29071</v>
      </c>
      <c r="I13876">
        <v>20</v>
      </c>
      <c r="J13876" t="s">
        <v>41198</v>
      </c>
      <c r="K13876">
        <v>20</v>
      </c>
    </row>
    <row r="13877" spans="1:11" x14ac:dyDescent="0.3">
      <c r="A13877" t="s">
        <v>2306</v>
      </c>
      <c r="B13877" t="s">
        <v>35400</v>
      </c>
      <c r="C13877" t="s">
        <v>35401</v>
      </c>
      <c r="D13877">
        <v>15</v>
      </c>
      <c r="E13877" t="s">
        <v>183</v>
      </c>
      <c r="F13877" t="s">
        <v>25384</v>
      </c>
      <c r="G13877" t="s">
        <v>25385</v>
      </c>
      <c r="H13877" s="3" t="s">
        <v>23241</v>
      </c>
      <c r="I13877">
        <v>20</v>
      </c>
      <c r="J13877" t="s">
        <v>41198</v>
      </c>
      <c r="K13877">
        <v>20</v>
      </c>
    </row>
    <row r="13878" spans="1:11" x14ac:dyDescent="0.3">
      <c r="A13878" t="s">
        <v>2306</v>
      </c>
      <c r="B13878" t="s">
        <v>35402</v>
      </c>
      <c r="C13878" t="s">
        <v>35403</v>
      </c>
      <c r="D13878">
        <v>15</v>
      </c>
      <c r="E13878" t="s">
        <v>74</v>
      </c>
      <c r="F13878" t="s">
        <v>23898</v>
      </c>
      <c r="G13878" t="s">
        <v>35404</v>
      </c>
      <c r="H13878" s="3" t="s">
        <v>23121</v>
      </c>
      <c r="I13878">
        <v>20</v>
      </c>
      <c r="J13878" t="s">
        <v>41198</v>
      </c>
      <c r="K13878">
        <v>20</v>
      </c>
    </row>
    <row r="13879" spans="1:11" x14ac:dyDescent="0.3">
      <c r="A13879" t="s">
        <v>2306</v>
      </c>
      <c r="B13879" t="s">
        <v>35405</v>
      </c>
      <c r="C13879" t="s">
        <v>35406</v>
      </c>
      <c r="D13879">
        <v>44</v>
      </c>
      <c r="E13879" t="s">
        <v>249</v>
      </c>
      <c r="F13879" t="s">
        <v>23716</v>
      </c>
      <c r="G13879" t="s">
        <v>28601</v>
      </c>
      <c r="H13879" s="3" t="s">
        <v>23103</v>
      </c>
      <c r="I13879">
        <v>20</v>
      </c>
      <c r="J13879" t="s">
        <v>41198</v>
      </c>
      <c r="K13879">
        <v>20</v>
      </c>
    </row>
    <row r="13880" spans="1:11" x14ac:dyDescent="0.3">
      <c r="A13880" t="s">
        <v>2306</v>
      </c>
      <c r="B13880" t="s">
        <v>35407</v>
      </c>
      <c r="C13880" t="s">
        <v>35408</v>
      </c>
      <c r="D13880">
        <v>17</v>
      </c>
      <c r="E13880" t="s">
        <v>74</v>
      </c>
      <c r="F13880" t="s">
        <v>23119</v>
      </c>
      <c r="I13880">
        <v>20</v>
      </c>
      <c r="J13880" t="s">
        <v>41198</v>
      </c>
      <c r="K13880">
        <v>20</v>
      </c>
    </row>
    <row r="13881" spans="1:11" x14ac:dyDescent="0.3">
      <c r="A13881" t="s">
        <v>2306</v>
      </c>
      <c r="B13881" t="s">
        <v>35409</v>
      </c>
      <c r="C13881" t="s">
        <v>35410</v>
      </c>
      <c r="D13881">
        <v>16</v>
      </c>
      <c r="E13881" t="s">
        <v>67</v>
      </c>
      <c r="F13881" t="s">
        <v>30928</v>
      </c>
      <c r="G13881" t="s">
        <v>35411</v>
      </c>
      <c r="H13881" s="3" t="s">
        <v>28831</v>
      </c>
      <c r="I13881">
        <v>20</v>
      </c>
      <c r="J13881" t="s">
        <v>41198</v>
      </c>
      <c r="K13881">
        <v>20</v>
      </c>
    </row>
    <row r="13882" spans="1:11" x14ac:dyDescent="0.3">
      <c r="A13882" t="s">
        <v>2306</v>
      </c>
      <c r="B13882" t="s">
        <v>35412</v>
      </c>
      <c r="C13882" t="s">
        <v>35413</v>
      </c>
      <c r="D13882">
        <v>11</v>
      </c>
      <c r="E13882" t="s">
        <v>20</v>
      </c>
      <c r="F13882" t="s">
        <v>20</v>
      </c>
      <c r="G13882" t="s">
        <v>23201</v>
      </c>
      <c r="H13882" s="3" t="s">
        <v>24905</v>
      </c>
      <c r="I13882">
        <v>20</v>
      </c>
      <c r="J13882" t="s">
        <v>41198</v>
      </c>
      <c r="K13882">
        <v>20</v>
      </c>
    </row>
    <row r="13883" spans="1:11" x14ac:dyDescent="0.3">
      <c r="A13883" t="s">
        <v>2306</v>
      </c>
      <c r="B13883" t="s">
        <v>35414</v>
      </c>
      <c r="C13883" t="s">
        <v>35415</v>
      </c>
      <c r="D13883">
        <v>15</v>
      </c>
      <c r="E13883" t="s">
        <v>183</v>
      </c>
      <c r="F13883" t="s">
        <v>1994</v>
      </c>
      <c r="G13883" t="s">
        <v>6006</v>
      </c>
      <c r="H13883" s="3" t="s">
        <v>29105</v>
      </c>
      <c r="I13883">
        <v>20</v>
      </c>
      <c r="J13883" t="s">
        <v>41198</v>
      </c>
      <c r="K13883">
        <v>20</v>
      </c>
    </row>
    <row r="13884" spans="1:11" x14ac:dyDescent="0.3">
      <c r="A13884" t="s">
        <v>2306</v>
      </c>
      <c r="B13884" t="s">
        <v>35416</v>
      </c>
      <c r="C13884" t="s">
        <v>35417</v>
      </c>
      <c r="D13884">
        <v>15</v>
      </c>
      <c r="E13884" t="s">
        <v>183</v>
      </c>
      <c r="F13884" t="s">
        <v>1994</v>
      </c>
      <c r="G13884" t="s">
        <v>23871</v>
      </c>
      <c r="H13884" s="3" t="s">
        <v>23658</v>
      </c>
      <c r="I13884">
        <v>20</v>
      </c>
      <c r="J13884" t="s">
        <v>41198</v>
      </c>
      <c r="K13884">
        <v>20</v>
      </c>
    </row>
    <row r="13885" spans="1:11" x14ac:dyDescent="0.3">
      <c r="A13885" t="s">
        <v>2306</v>
      </c>
      <c r="B13885" t="s">
        <v>35418</v>
      </c>
      <c r="C13885" t="s">
        <v>35419</v>
      </c>
      <c r="D13885">
        <v>61</v>
      </c>
      <c r="E13885" t="s">
        <v>681</v>
      </c>
      <c r="F13885" t="s">
        <v>1163</v>
      </c>
      <c r="G13885" t="s">
        <v>850</v>
      </c>
      <c r="H13885" s="3" t="s">
        <v>35420</v>
      </c>
      <c r="I13885">
        <v>20</v>
      </c>
      <c r="J13885" t="s">
        <v>41198</v>
      </c>
      <c r="K13885">
        <v>20</v>
      </c>
    </row>
    <row r="13886" spans="1:11" x14ac:dyDescent="0.3">
      <c r="A13886" t="s">
        <v>2306</v>
      </c>
      <c r="B13886" t="s">
        <v>35421</v>
      </c>
      <c r="C13886" t="s">
        <v>35422</v>
      </c>
      <c r="D13886">
        <v>14</v>
      </c>
      <c r="E13886" t="s">
        <v>1006</v>
      </c>
      <c r="F13886" t="s">
        <v>23700</v>
      </c>
      <c r="G13886" t="s">
        <v>1405</v>
      </c>
      <c r="I13886">
        <v>20</v>
      </c>
      <c r="J13886" t="s">
        <v>41198</v>
      </c>
      <c r="K13886">
        <v>20</v>
      </c>
    </row>
    <row r="13887" spans="1:11" x14ac:dyDescent="0.3">
      <c r="A13887" t="s">
        <v>2306</v>
      </c>
      <c r="B13887" t="s">
        <v>35423</v>
      </c>
      <c r="C13887" t="s">
        <v>35424</v>
      </c>
      <c r="D13887">
        <v>12</v>
      </c>
      <c r="E13887" t="s">
        <v>183</v>
      </c>
      <c r="F13887" t="s">
        <v>24845</v>
      </c>
      <c r="G13887" t="s">
        <v>24846</v>
      </c>
      <c r="H13887" s="3" t="s">
        <v>24847</v>
      </c>
      <c r="I13887">
        <v>20</v>
      </c>
      <c r="J13887" t="s">
        <v>41198</v>
      </c>
      <c r="K13887">
        <v>20</v>
      </c>
    </row>
    <row r="13888" spans="1:11" x14ac:dyDescent="0.3">
      <c r="A13888" t="s">
        <v>2306</v>
      </c>
      <c r="B13888" t="s">
        <v>35425</v>
      </c>
      <c r="C13888" t="s">
        <v>14420</v>
      </c>
      <c r="D13888">
        <v>14</v>
      </c>
      <c r="E13888" t="s">
        <v>183</v>
      </c>
      <c r="F13888" t="s">
        <v>33302</v>
      </c>
      <c r="G13888" t="s">
        <v>13305</v>
      </c>
      <c r="H13888" s="3" t="s">
        <v>26934</v>
      </c>
      <c r="I13888">
        <v>20</v>
      </c>
      <c r="J13888" t="s">
        <v>41198</v>
      </c>
      <c r="K13888">
        <v>20</v>
      </c>
    </row>
    <row r="13889" spans="1:11" x14ac:dyDescent="0.3">
      <c r="A13889" t="s">
        <v>2306</v>
      </c>
      <c r="B13889" t="s">
        <v>35426</v>
      </c>
      <c r="C13889" t="s">
        <v>35427</v>
      </c>
      <c r="D13889">
        <v>17</v>
      </c>
      <c r="E13889" t="s">
        <v>229</v>
      </c>
      <c r="F13889" t="s">
        <v>27374</v>
      </c>
      <c r="G13889" t="s">
        <v>35428</v>
      </c>
      <c r="H13889" s="3" t="s">
        <v>35429</v>
      </c>
      <c r="I13889">
        <v>20</v>
      </c>
      <c r="J13889" t="s">
        <v>41198</v>
      </c>
      <c r="K13889">
        <v>20</v>
      </c>
    </row>
    <row r="13890" spans="1:11" x14ac:dyDescent="0.3">
      <c r="A13890" t="s">
        <v>2306</v>
      </c>
      <c r="B13890" t="s">
        <v>35430</v>
      </c>
      <c r="C13890" t="s">
        <v>35431</v>
      </c>
      <c r="D13890">
        <v>10</v>
      </c>
      <c r="E13890" t="s">
        <v>1006</v>
      </c>
      <c r="F13890" t="s">
        <v>23700</v>
      </c>
      <c r="G13890" t="s">
        <v>15445</v>
      </c>
      <c r="H13890" s="3" t="s">
        <v>35432</v>
      </c>
      <c r="I13890">
        <v>20</v>
      </c>
      <c r="J13890" t="s">
        <v>41198</v>
      </c>
      <c r="K13890">
        <v>20</v>
      </c>
    </row>
    <row r="13891" spans="1:11" x14ac:dyDescent="0.3">
      <c r="A13891" t="s">
        <v>2306</v>
      </c>
      <c r="B13891" t="s">
        <v>35433</v>
      </c>
      <c r="C13891" t="s">
        <v>35434</v>
      </c>
      <c r="D13891">
        <v>7</v>
      </c>
      <c r="E13891" t="s">
        <v>183</v>
      </c>
      <c r="F13891" t="s">
        <v>22818</v>
      </c>
      <c r="G13891" t="s">
        <v>1212</v>
      </c>
      <c r="H13891" s="3" t="s">
        <v>35435</v>
      </c>
      <c r="I13891">
        <v>20</v>
      </c>
      <c r="J13891" t="s">
        <v>41198</v>
      </c>
      <c r="K13891">
        <v>20</v>
      </c>
    </row>
    <row r="13892" spans="1:11" x14ac:dyDescent="0.3">
      <c r="A13892" t="s">
        <v>2306</v>
      </c>
      <c r="B13892" t="s">
        <v>35436</v>
      </c>
      <c r="C13892" t="s">
        <v>35437</v>
      </c>
      <c r="D13892">
        <v>14</v>
      </c>
      <c r="E13892" t="s">
        <v>183</v>
      </c>
      <c r="F13892" t="s">
        <v>33132</v>
      </c>
      <c r="G13892" t="s">
        <v>24688</v>
      </c>
      <c r="H13892" s="3" t="s">
        <v>35438</v>
      </c>
      <c r="I13892">
        <v>20</v>
      </c>
      <c r="J13892" t="s">
        <v>41198</v>
      </c>
      <c r="K13892">
        <v>20</v>
      </c>
    </row>
    <row r="13893" spans="1:11" x14ac:dyDescent="0.3">
      <c r="A13893" t="s">
        <v>2306</v>
      </c>
      <c r="B13893" t="s">
        <v>35439</v>
      </c>
      <c r="C13893" t="s">
        <v>35440</v>
      </c>
      <c r="D13893">
        <v>11</v>
      </c>
      <c r="E13893" t="s">
        <v>183</v>
      </c>
      <c r="F13893" t="s">
        <v>1994</v>
      </c>
      <c r="G13893" t="s">
        <v>23284</v>
      </c>
      <c r="H13893" s="3" t="s">
        <v>26455</v>
      </c>
      <c r="I13893">
        <v>20</v>
      </c>
      <c r="J13893" t="s">
        <v>41198</v>
      </c>
      <c r="K13893">
        <v>20</v>
      </c>
    </row>
    <row r="13894" spans="1:11" x14ac:dyDescent="0.3">
      <c r="A13894" t="s">
        <v>2306</v>
      </c>
      <c r="B13894" t="s">
        <v>35441</v>
      </c>
      <c r="C13894" t="s">
        <v>35442</v>
      </c>
      <c r="D13894">
        <v>15</v>
      </c>
      <c r="E13894" t="s">
        <v>229</v>
      </c>
      <c r="F13894" t="s">
        <v>748</v>
      </c>
      <c r="G13894" t="s">
        <v>29752</v>
      </c>
      <c r="H13894" s="3" t="s">
        <v>30094</v>
      </c>
      <c r="I13894">
        <v>20</v>
      </c>
      <c r="J13894" t="s">
        <v>41198</v>
      </c>
      <c r="K13894">
        <v>20</v>
      </c>
    </row>
    <row r="13895" spans="1:11" x14ac:dyDescent="0.3">
      <c r="A13895" t="s">
        <v>2306</v>
      </c>
      <c r="B13895" t="s">
        <v>35443</v>
      </c>
      <c r="C13895" t="s">
        <v>35444</v>
      </c>
      <c r="D13895">
        <v>16</v>
      </c>
      <c r="E13895" t="s">
        <v>35445</v>
      </c>
      <c r="F13895" t="s">
        <v>35446</v>
      </c>
      <c r="G13895" t="s">
        <v>35447</v>
      </c>
      <c r="H13895" s="3" t="s">
        <v>35448</v>
      </c>
      <c r="I13895">
        <v>20</v>
      </c>
      <c r="J13895" t="s">
        <v>41198</v>
      </c>
      <c r="K13895">
        <v>20</v>
      </c>
    </row>
    <row r="13896" spans="1:11" x14ac:dyDescent="0.3">
      <c r="A13896" t="s">
        <v>2306</v>
      </c>
      <c r="B13896" t="s">
        <v>35449</v>
      </c>
      <c r="C13896" t="s">
        <v>35450</v>
      </c>
      <c r="D13896">
        <v>14</v>
      </c>
      <c r="E13896" t="s">
        <v>183</v>
      </c>
      <c r="F13896" t="s">
        <v>1994</v>
      </c>
      <c r="G13896" t="s">
        <v>26463</v>
      </c>
      <c r="H13896" s="3" t="s">
        <v>35451</v>
      </c>
      <c r="I13896">
        <v>20</v>
      </c>
      <c r="J13896" t="s">
        <v>41198</v>
      </c>
      <c r="K13896">
        <v>20</v>
      </c>
    </row>
    <row r="13897" spans="1:11" x14ac:dyDescent="0.3">
      <c r="A13897" t="s">
        <v>2306</v>
      </c>
      <c r="B13897" t="s">
        <v>35452</v>
      </c>
      <c r="C13897" t="s">
        <v>35453</v>
      </c>
      <c r="D13897">
        <v>9</v>
      </c>
      <c r="E13897" t="s">
        <v>183</v>
      </c>
      <c r="F13897" t="s">
        <v>1994</v>
      </c>
      <c r="G13897" t="s">
        <v>23219</v>
      </c>
      <c r="H13897" s="3" t="s">
        <v>23220</v>
      </c>
      <c r="I13897">
        <v>20</v>
      </c>
      <c r="J13897" t="s">
        <v>41198</v>
      </c>
      <c r="K13897">
        <v>20</v>
      </c>
    </row>
    <row r="13898" spans="1:11" x14ac:dyDescent="0.3">
      <c r="A13898" t="s">
        <v>2306</v>
      </c>
      <c r="B13898" t="s">
        <v>35454</v>
      </c>
      <c r="C13898" t="s">
        <v>35455</v>
      </c>
      <c r="D13898">
        <v>15</v>
      </c>
      <c r="E13898" t="s">
        <v>183</v>
      </c>
      <c r="F13898" t="s">
        <v>4471</v>
      </c>
      <c r="G13898" t="s">
        <v>13305</v>
      </c>
      <c r="H13898" s="3" t="s">
        <v>31836</v>
      </c>
      <c r="I13898">
        <v>20</v>
      </c>
      <c r="J13898" t="s">
        <v>41198</v>
      </c>
      <c r="K13898">
        <v>20</v>
      </c>
    </row>
    <row r="13899" spans="1:11" x14ac:dyDescent="0.3">
      <c r="A13899" t="s">
        <v>2306</v>
      </c>
      <c r="B13899" t="s">
        <v>35456</v>
      </c>
      <c r="C13899" t="s">
        <v>35457</v>
      </c>
      <c r="D13899">
        <v>11</v>
      </c>
      <c r="E13899" t="s">
        <v>974</v>
      </c>
      <c r="F13899" t="s">
        <v>35458</v>
      </c>
      <c r="G13899" t="s">
        <v>31460</v>
      </c>
      <c r="H13899" s="3" t="s">
        <v>31859</v>
      </c>
      <c r="I13899">
        <v>20</v>
      </c>
      <c r="J13899" t="s">
        <v>41198</v>
      </c>
      <c r="K13899">
        <v>20</v>
      </c>
    </row>
    <row r="13900" spans="1:11" x14ac:dyDescent="0.3">
      <c r="A13900" t="s">
        <v>2306</v>
      </c>
      <c r="B13900" t="s">
        <v>35459</v>
      </c>
      <c r="C13900" t="s">
        <v>35460</v>
      </c>
      <c r="D13900">
        <v>9</v>
      </c>
      <c r="E13900" t="s">
        <v>974</v>
      </c>
      <c r="F13900" t="s">
        <v>35461</v>
      </c>
      <c r="G13900" t="s">
        <v>31460</v>
      </c>
      <c r="H13900" s="3" t="s">
        <v>35462</v>
      </c>
      <c r="I13900">
        <v>20</v>
      </c>
      <c r="J13900" t="s">
        <v>41198</v>
      </c>
      <c r="K13900">
        <v>20</v>
      </c>
    </row>
    <row r="13901" spans="1:11" x14ac:dyDescent="0.3">
      <c r="A13901" t="s">
        <v>2306</v>
      </c>
      <c r="B13901" t="s">
        <v>35463</v>
      </c>
      <c r="C13901" t="s">
        <v>35464</v>
      </c>
      <c r="D13901">
        <v>10</v>
      </c>
      <c r="E13901" t="s">
        <v>229</v>
      </c>
      <c r="F13901" t="s">
        <v>6626</v>
      </c>
      <c r="G13901" t="s">
        <v>12798</v>
      </c>
      <c r="H13901" s="3" t="s">
        <v>23687</v>
      </c>
      <c r="I13901">
        <v>20</v>
      </c>
      <c r="J13901" t="s">
        <v>41198</v>
      </c>
      <c r="K13901">
        <v>20</v>
      </c>
    </row>
    <row r="13902" spans="1:11" x14ac:dyDescent="0.3">
      <c r="A13902" t="s">
        <v>2306</v>
      </c>
      <c r="B13902" t="s">
        <v>35465</v>
      </c>
      <c r="C13902" t="s">
        <v>35466</v>
      </c>
      <c r="D13902">
        <v>12</v>
      </c>
      <c r="E13902" t="s">
        <v>183</v>
      </c>
      <c r="F13902" t="s">
        <v>29095</v>
      </c>
      <c r="G13902" t="s">
        <v>29096</v>
      </c>
      <c r="H13902" s="3" t="s">
        <v>33676</v>
      </c>
      <c r="I13902">
        <v>20</v>
      </c>
      <c r="J13902" t="s">
        <v>41198</v>
      </c>
      <c r="K13902">
        <v>20</v>
      </c>
    </row>
    <row r="13903" spans="1:11" x14ac:dyDescent="0.3">
      <c r="A13903" t="s">
        <v>2306</v>
      </c>
      <c r="B13903" t="s">
        <v>35467</v>
      </c>
      <c r="C13903" t="s">
        <v>35468</v>
      </c>
      <c r="D13903">
        <v>14</v>
      </c>
      <c r="E13903" t="s">
        <v>183</v>
      </c>
      <c r="F13903" t="s">
        <v>1994</v>
      </c>
      <c r="G13903" t="s">
        <v>33141</v>
      </c>
      <c r="H13903" s="3" t="s">
        <v>25071</v>
      </c>
      <c r="I13903">
        <v>20</v>
      </c>
      <c r="J13903" t="s">
        <v>41198</v>
      </c>
      <c r="K13903">
        <v>20</v>
      </c>
    </row>
    <row r="13904" spans="1:11" x14ac:dyDescent="0.3">
      <c r="A13904" t="s">
        <v>2306</v>
      </c>
      <c r="B13904" t="s">
        <v>35469</v>
      </c>
      <c r="C13904" t="s">
        <v>35470</v>
      </c>
      <c r="D13904">
        <v>67</v>
      </c>
      <c r="E13904" t="s">
        <v>681</v>
      </c>
      <c r="F13904" t="s">
        <v>24155</v>
      </c>
      <c r="G13904" t="s">
        <v>30323</v>
      </c>
      <c r="I13904">
        <v>20</v>
      </c>
      <c r="J13904" t="s">
        <v>41198</v>
      </c>
      <c r="K13904">
        <v>20</v>
      </c>
    </row>
    <row r="13905" spans="1:11" x14ac:dyDescent="0.3">
      <c r="A13905" t="s">
        <v>2306</v>
      </c>
      <c r="B13905" t="s">
        <v>35471</v>
      </c>
      <c r="C13905" t="s">
        <v>35472</v>
      </c>
      <c r="D13905">
        <v>17</v>
      </c>
      <c r="E13905" t="s">
        <v>32</v>
      </c>
      <c r="F13905" t="s">
        <v>893</v>
      </c>
      <c r="G13905" t="s">
        <v>23064</v>
      </c>
      <c r="H13905" s="3" t="s">
        <v>23691</v>
      </c>
      <c r="I13905">
        <v>20</v>
      </c>
      <c r="J13905" t="s">
        <v>41198</v>
      </c>
      <c r="K13905">
        <v>20</v>
      </c>
    </row>
    <row r="13906" spans="1:11" x14ac:dyDescent="0.3">
      <c r="A13906" t="s">
        <v>2306</v>
      </c>
      <c r="B13906" t="s">
        <v>35473</v>
      </c>
      <c r="C13906" t="s">
        <v>35474</v>
      </c>
      <c r="D13906">
        <v>13</v>
      </c>
      <c r="E13906" t="s">
        <v>74</v>
      </c>
      <c r="F13906" t="s">
        <v>35475</v>
      </c>
      <c r="G13906" t="s">
        <v>23736</v>
      </c>
      <c r="H13906" s="3" t="s">
        <v>35476</v>
      </c>
      <c r="I13906">
        <v>20</v>
      </c>
      <c r="J13906" t="s">
        <v>41198</v>
      </c>
      <c r="K13906">
        <v>20</v>
      </c>
    </row>
    <row r="13907" spans="1:11" x14ac:dyDescent="0.3">
      <c r="A13907" t="s">
        <v>2306</v>
      </c>
      <c r="B13907" t="s">
        <v>26499</v>
      </c>
      <c r="C13907" t="s">
        <v>35477</v>
      </c>
      <c r="D13907">
        <v>37</v>
      </c>
      <c r="E13907" t="s">
        <v>681</v>
      </c>
      <c r="F13907" t="s">
        <v>23077</v>
      </c>
      <c r="G13907" t="s">
        <v>26357</v>
      </c>
      <c r="I13907">
        <v>20</v>
      </c>
      <c r="J13907" t="s">
        <v>41198</v>
      </c>
      <c r="K13907">
        <v>20</v>
      </c>
    </row>
    <row r="13908" spans="1:11" x14ac:dyDescent="0.3">
      <c r="A13908" t="s">
        <v>2306</v>
      </c>
      <c r="B13908" t="s">
        <v>35478</v>
      </c>
      <c r="C13908" t="s">
        <v>35479</v>
      </c>
      <c r="D13908">
        <v>16</v>
      </c>
      <c r="E13908" t="s">
        <v>183</v>
      </c>
      <c r="F13908" t="s">
        <v>26955</v>
      </c>
      <c r="G13908" t="s">
        <v>35480</v>
      </c>
      <c r="H13908" s="3" t="s">
        <v>24577</v>
      </c>
      <c r="I13908">
        <v>20</v>
      </c>
      <c r="J13908" t="s">
        <v>41198</v>
      </c>
      <c r="K13908">
        <v>20</v>
      </c>
    </row>
    <row r="13909" spans="1:11" x14ac:dyDescent="0.3">
      <c r="A13909" t="s">
        <v>2306</v>
      </c>
      <c r="B13909" t="s">
        <v>35481</v>
      </c>
      <c r="C13909" t="s">
        <v>35482</v>
      </c>
      <c r="D13909">
        <v>8</v>
      </c>
      <c r="E13909" t="s">
        <v>229</v>
      </c>
      <c r="F13909" t="s">
        <v>6626</v>
      </c>
      <c r="G13909" t="s">
        <v>12798</v>
      </c>
      <c r="H13909" s="3" t="s">
        <v>23306</v>
      </c>
      <c r="I13909">
        <v>20</v>
      </c>
      <c r="J13909" t="s">
        <v>41198</v>
      </c>
      <c r="K13909">
        <v>20</v>
      </c>
    </row>
    <row r="13910" spans="1:11" x14ac:dyDescent="0.3">
      <c r="A13910" t="s">
        <v>2306</v>
      </c>
      <c r="B13910" t="s">
        <v>35483</v>
      </c>
      <c r="C13910" t="s">
        <v>35484</v>
      </c>
      <c r="D13910">
        <v>7</v>
      </c>
      <c r="E13910" t="s">
        <v>437</v>
      </c>
      <c r="F13910" t="s">
        <v>438</v>
      </c>
      <c r="G13910" t="s">
        <v>35485</v>
      </c>
      <c r="H13910" s="3" t="s">
        <v>35486</v>
      </c>
      <c r="I13910">
        <v>20</v>
      </c>
      <c r="J13910" t="s">
        <v>41198</v>
      </c>
      <c r="K13910">
        <v>20</v>
      </c>
    </row>
    <row r="13911" spans="1:11" x14ac:dyDescent="0.3">
      <c r="A13911" t="s">
        <v>2306</v>
      </c>
      <c r="B13911" t="s">
        <v>29749</v>
      </c>
      <c r="C13911" t="s">
        <v>35487</v>
      </c>
      <c r="D13911">
        <v>37</v>
      </c>
      <c r="E13911" t="s">
        <v>229</v>
      </c>
      <c r="F13911" t="s">
        <v>748</v>
      </c>
      <c r="G13911" t="s">
        <v>29188</v>
      </c>
      <c r="H13911" s="3" t="s">
        <v>1608</v>
      </c>
      <c r="I13911">
        <v>20</v>
      </c>
      <c r="J13911" t="s">
        <v>41198</v>
      </c>
      <c r="K13911">
        <v>20</v>
      </c>
    </row>
    <row r="13912" spans="1:11" x14ac:dyDescent="0.3">
      <c r="A13912" t="s">
        <v>2306</v>
      </c>
      <c r="B13912" t="s">
        <v>35488</v>
      </c>
      <c r="C13912" t="s">
        <v>35489</v>
      </c>
      <c r="D13912">
        <v>14</v>
      </c>
      <c r="E13912" t="s">
        <v>183</v>
      </c>
      <c r="F13912" t="s">
        <v>1994</v>
      </c>
      <c r="G13912" t="s">
        <v>24094</v>
      </c>
      <c r="H13912" s="3" t="s">
        <v>23658</v>
      </c>
      <c r="I13912">
        <v>20</v>
      </c>
      <c r="J13912" t="s">
        <v>41198</v>
      </c>
      <c r="K13912">
        <v>20</v>
      </c>
    </row>
    <row r="13913" spans="1:11" x14ac:dyDescent="0.3">
      <c r="A13913" t="s">
        <v>2306</v>
      </c>
      <c r="B13913" t="s">
        <v>35490</v>
      </c>
      <c r="C13913" t="s">
        <v>35491</v>
      </c>
      <c r="D13913">
        <v>17</v>
      </c>
      <c r="E13913" t="s">
        <v>88</v>
      </c>
      <c r="F13913" t="s">
        <v>1250</v>
      </c>
      <c r="G13913" t="s">
        <v>28473</v>
      </c>
      <c r="I13913">
        <v>20</v>
      </c>
      <c r="J13913" t="s">
        <v>41198</v>
      </c>
      <c r="K13913">
        <v>20</v>
      </c>
    </row>
    <row r="13914" spans="1:11" x14ac:dyDescent="0.3">
      <c r="A13914" t="s">
        <v>2306</v>
      </c>
      <c r="B13914" t="s">
        <v>35492</v>
      </c>
      <c r="C13914" t="s">
        <v>35493</v>
      </c>
      <c r="D13914">
        <v>13</v>
      </c>
      <c r="E13914" t="s">
        <v>1020</v>
      </c>
      <c r="F13914" t="s">
        <v>22942</v>
      </c>
      <c r="G13914" t="s">
        <v>35494</v>
      </c>
      <c r="H13914" s="3" t="s">
        <v>25927</v>
      </c>
      <c r="I13914">
        <v>20</v>
      </c>
      <c r="J13914" t="s">
        <v>41198</v>
      </c>
      <c r="K13914">
        <v>20</v>
      </c>
    </row>
    <row r="13915" spans="1:11" x14ac:dyDescent="0.3">
      <c r="A13915" t="s">
        <v>2306</v>
      </c>
      <c r="B13915" t="s">
        <v>35495</v>
      </c>
      <c r="C13915" t="s">
        <v>35496</v>
      </c>
      <c r="D13915">
        <v>17</v>
      </c>
      <c r="E13915" t="s">
        <v>183</v>
      </c>
      <c r="F13915" t="s">
        <v>5479</v>
      </c>
      <c r="G13915" t="s">
        <v>14334</v>
      </c>
      <c r="H13915" s="3" t="s">
        <v>24577</v>
      </c>
      <c r="I13915">
        <v>20</v>
      </c>
      <c r="J13915" t="s">
        <v>41198</v>
      </c>
      <c r="K13915">
        <v>20</v>
      </c>
    </row>
    <row r="13916" spans="1:11" x14ac:dyDescent="0.3">
      <c r="A13916" t="s">
        <v>2306</v>
      </c>
      <c r="B13916" t="s">
        <v>35497</v>
      </c>
      <c r="C13916" t="s">
        <v>35498</v>
      </c>
      <c r="D13916">
        <v>15</v>
      </c>
      <c r="E13916" t="s">
        <v>183</v>
      </c>
      <c r="F13916" t="s">
        <v>1994</v>
      </c>
      <c r="G13916" t="s">
        <v>35499</v>
      </c>
      <c r="H13916" s="3" t="s">
        <v>35500</v>
      </c>
      <c r="I13916">
        <v>20</v>
      </c>
      <c r="J13916" t="s">
        <v>41198</v>
      </c>
      <c r="K13916">
        <v>20</v>
      </c>
    </row>
    <row r="13917" spans="1:11" x14ac:dyDescent="0.3">
      <c r="A13917" t="s">
        <v>2306</v>
      </c>
      <c r="B13917" t="s">
        <v>35501</v>
      </c>
      <c r="C13917" t="s">
        <v>35502</v>
      </c>
      <c r="D13917">
        <v>14</v>
      </c>
      <c r="E13917" t="s">
        <v>183</v>
      </c>
      <c r="F13917" t="s">
        <v>4766</v>
      </c>
      <c r="G13917" t="s">
        <v>35503</v>
      </c>
      <c r="H13917" s="3" t="s">
        <v>24163</v>
      </c>
      <c r="I13917">
        <v>20</v>
      </c>
      <c r="J13917" t="s">
        <v>41198</v>
      </c>
      <c r="K13917">
        <v>20</v>
      </c>
    </row>
    <row r="13918" spans="1:11" x14ac:dyDescent="0.3">
      <c r="A13918" t="s">
        <v>2306</v>
      </c>
      <c r="B13918" t="s">
        <v>35504</v>
      </c>
      <c r="C13918" t="s">
        <v>35505</v>
      </c>
      <c r="D13918">
        <v>15</v>
      </c>
      <c r="E13918" t="s">
        <v>183</v>
      </c>
      <c r="F13918" t="s">
        <v>1994</v>
      </c>
      <c r="G13918" t="s">
        <v>2636</v>
      </c>
      <c r="H13918" s="3" t="s">
        <v>35506</v>
      </c>
      <c r="I13918">
        <v>20</v>
      </c>
      <c r="J13918" t="s">
        <v>41198</v>
      </c>
      <c r="K13918">
        <v>20</v>
      </c>
    </row>
    <row r="13919" spans="1:11" x14ac:dyDescent="0.3">
      <c r="A13919" t="s">
        <v>2306</v>
      </c>
      <c r="B13919" t="s">
        <v>35507</v>
      </c>
      <c r="C13919" t="s">
        <v>35508</v>
      </c>
      <c r="D13919">
        <v>17</v>
      </c>
      <c r="E13919" t="s">
        <v>156</v>
      </c>
      <c r="F13919" t="s">
        <v>260</v>
      </c>
      <c r="I13919">
        <v>20</v>
      </c>
      <c r="J13919" t="s">
        <v>41198</v>
      </c>
      <c r="K13919">
        <v>20</v>
      </c>
    </row>
    <row r="13920" spans="1:11" x14ac:dyDescent="0.3">
      <c r="A13920" t="s">
        <v>2306</v>
      </c>
      <c r="B13920" t="s">
        <v>35509</v>
      </c>
      <c r="C13920" t="s">
        <v>35510</v>
      </c>
      <c r="D13920">
        <v>14</v>
      </c>
      <c r="E13920" t="s">
        <v>708</v>
      </c>
      <c r="F13920" t="s">
        <v>12039</v>
      </c>
      <c r="G13920" t="s">
        <v>2139</v>
      </c>
      <c r="I13920">
        <v>20</v>
      </c>
      <c r="J13920" t="s">
        <v>41198</v>
      </c>
      <c r="K13920">
        <v>20</v>
      </c>
    </row>
    <row r="13921" spans="1:11" x14ac:dyDescent="0.3">
      <c r="A13921" t="s">
        <v>2306</v>
      </c>
      <c r="B13921" t="s">
        <v>18862</v>
      </c>
      <c r="C13921" t="s">
        <v>18863</v>
      </c>
      <c r="D13921">
        <v>10</v>
      </c>
      <c r="E13921" t="s">
        <v>974</v>
      </c>
      <c r="F13921" t="s">
        <v>1173</v>
      </c>
      <c r="G13921" t="s">
        <v>1174</v>
      </c>
      <c r="H13921" s="3" t="s">
        <v>35511</v>
      </c>
      <c r="I13921">
        <v>20</v>
      </c>
      <c r="J13921" t="s">
        <v>41198</v>
      </c>
      <c r="K13921">
        <v>20</v>
      </c>
    </row>
    <row r="13922" spans="1:11" x14ac:dyDescent="0.3">
      <c r="A13922" t="s">
        <v>2306</v>
      </c>
      <c r="B13922" t="s">
        <v>35512</v>
      </c>
      <c r="C13922" t="s">
        <v>35513</v>
      </c>
      <c r="D13922">
        <v>7</v>
      </c>
      <c r="E13922" t="s">
        <v>183</v>
      </c>
      <c r="F13922" t="s">
        <v>1994</v>
      </c>
      <c r="G13922" t="s">
        <v>35514</v>
      </c>
      <c r="H13922" s="3" t="s">
        <v>35515</v>
      </c>
      <c r="I13922">
        <v>20</v>
      </c>
      <c r="J13922" t="s">
        <v>41198</v>
      </c>
      <c r="K13922">
        <v>20</v>
      </c>
    </row>
    <row r="13923" spans="1:11" x14ac:dyDescent="0.3">
      <c r="A13923" t="s">
        <v>2306</v>
      </c>
      <c r="B13923" t="s">
        <v>35516</v>
      </c>
      <c r="C13923" t="s">
        <v>35517</v>
      </c>
      <c r="D13923">
        <v>14</v>
      </c>
      <c r="E13923" t="s">
        <v>183</v>
      </c>
      <c r="F13923" t="s">
        <v>1994</v>
      </c>
      <c r="G13923" t="s">
        <v>30877</v>
      </c>
      <c r="H13923" s="3" t="s">
        <v>35518</v>
      </c>
      <c r="I13923">
        <v>20</v>
      </c>
      <c r="J13923" t="s">
        <v>41198</v>
      </c>
      <c r="K13923">
        <v>20</v>
      </c>
    </row>
    <row r="13924" spans="1:11" x14ac:dyDescent="0.3">
      <c r="A13924" t="s">
        <v>2306</v>
      </c>
      <c r="B13924" t="s">
        <v>35519</v>
      </c>
      <c r="C13924" t="s">
        <v>35520</v>
      </c>
      <c r="D13924">
        <v>15</v>
      </c>
      <c r="E13924" t="s">
        <v>603</v>
      </c>
      <c r="F13924" t="s">
        <v>1925</v>
      </c>
      <c r="G13924" t="s">
        <v>7779</v>
      </c>
      <c r="H13924" s="3" t="s">
        <v>23438</v>
      </c>
      <c r="I13924">
        <v>20</v>
      </c>
      <c r="J13924" t="s">
        <v>41198</v>
      </c>
      <c r="K13924">
        <v>20</v>
      </c>
    </row>
    <row r="13925" spans="1:11" x14ac:dyDescent="0.3">
      <c r="A13925" t="s">
        <v>2306</v>
      </c>
      <c r="B13925" t="s">
        <v>13692</v>
      </c>
      <c r="C13925" t="s">
        <v>35521</v>
      </c>
      <c r="D13925">
        <v>9</v>
      </c>
      <c r="E13925" t="s">
        <v>125</v>
      </c>
      <c r="F13925" t="s">
        <v>142</v>
      </c>
      <c r="G13925" t="s">
        <v>325</v>
      </c>
      <c r="H13925" s="3" t="s">
        <v>35522</v>
      </c>
      <c r="I13925">
        <v>20</v>
      </c>
      <c r="J13925" t="s">
        <v>41198</v>
      </c>
      <c r="K13925">
        <v>20</v>
      </c>
    </row>
    <row r="13926" spans="1:11" x14ac:dyDescent="0.3">
      <c r="A13926" t="s">
        <v>2306</v>
      </c>
      <c r="B13926" t="s">
        <v>35523</v>
      </c>
      <c r="C13926" t="s">
        <v>35524</v>
      </c>
      <c r="D13926">
        <v>15</v>
      </c>
      <c r="E13926" t="s">
        <v>183</v>
      </c>
      <c r="F13926" t="s">
        <v>35525</v>
      </c>
      <c r="I13926">
        <v>20</v>
      </c>
      <c r="J13926" t="s">
        <v>41198</v>
      </c>
      <c r="K13926">
        <v>20</v>
      </c>
    </row>
    <row r="13927" spans="1:11" x14ac:dyDescent="0.3">
      <c r="A13927" t="s">
        <v>2306</v>
      </c>
      <c r="B13927" t="s">
        <v>35526</v>
      </c>
      <c r="C13927" t="s">
        <v>35527</v>
      </c>
      <c r="D13927">
        <v>15</v>
      </c>
      <c r="E13927" t="s">
        <v>229</v>
      </c>
      <c r="F13927" t="s">
        <v>230</v>
      </c>
      <c r="G13927" t="s">
        <v>8264</v>
      </c>
      <c r="H13927" s="3" t="s">
        <v>35528</v>
      </c>
      <c r="I13927">
        <v>20</v>
      </c>
      <c r="J13927" t="s">
        <v>41198</v>
      </c>
      <c r="K13927">
        <v>20</v>
      </c>
    </row>
    <row r="13928" spans="1:11" x14ac:dyDescent="0.3">
      <c r="A13928" t="s">
        <v>2306</v>
      </c>
      <c r="B13928" t="s">
        <v>35529</v>
      </c>
      <c r="C13928" t="s">
        <v>35530</v>
      </c>
      <c r="D13928">
        <v>13</v>
      </c>
      <c r="E13928" t="s">
        <v>1020</v>
      </c>
      <c r="F13928" t="s">
        <v>22942</v>
      </c>
      <c r="G13928" t="s">
        <v>35531</v>
      </c>
      <c r="H13928" s="3" t="s">
        <v>25375</v>
      </c>
      <c r="I13928">
        <v>20</v>
      </c>
      <c r="J13928" t="s">
        <v>41198</v>
      </c>
      <c r="K13928">
        <v>20</v>
      </c>
    </row>
    <row r="13929" spans="1:11" x14ac:dyDescent="0.3">
      <c r="A13929" t="s">
        <v>2306</v>
      </c>
      <c r="B13929" t="s">
        <v>35532</v>
      </c>
      <c r="C13929" t="s">
        <v>35533</v>
      </c>
      <c r="D13929">
        <v>11</v>
      </c>
      <c r="E13929" t="s">
        <v>183</v>
      </c>
      <c r="F13929" t="s">
        <v>24555</v>
      </c>
      <c r="G13929" t="s">
        <v>35534</v>
      </c>
      <c r="H13929" s="3" t="s">
        <v>35535</v>
      </c>
      <c r="I13929">
        <v>20</v>
      </c>
      <c r="J13929" t="s">
        <v>41198</v>
      </c>
      <c r="K13929">
        <v>20</v>
      </c>
    </row>
    <row r="13930" spans="1:11" x14ac:dyDescent="0.3">
      <c r="A13930" t="s">
        <v>2306</v>
      </c>
      <c r="B13930" t="s">
        <v>35536</v>
      </c>
      <c r="C13930" t="s">
        <v>35537</v>
      </c>
      <c r="D13930">
        <v>32</v>
      </c>
      <c r="E13930" t="s">
        <v>156</v>
      </c>
      <c r="F13930" t="s">
        <v>2244</v>
      </c>
      <c r="G13930" t="s">
        <v>35538</v>
      </c>
      <c r="H13930" s="3" t="s">
        <v>35539</v>
      </c>
      <c r="I13930">
        <v>20</v>
      </c>
      <c r="J13930" t="s">
        <v>41198</v>
      </c>
      <c r="K13930">
        <v>20</v>
      </c>
    </row>
    <row r="13931" spans="1:11" x14ac:dyDescent="0.3">
      <c r="A13931" t="s">
        <v>2306</v>
      </c>
      <c r="B13931" t="s">
        <v>35540</v>
      </c>
      <c r="C13931" t="s">
        <v>35541</v>
      </c>
      <c r="D13931">
        <v>14</v>
      </c>
      <c r="E13931" t="s">
        <v>32</v>
      </c>
      <c r="F13931" t="s">
        <v>35542</v>
      </c>
      <c r="G13931" t="s">
        <v>35543</v>
      </c>
      <c r="H13931" s="3" t="s">
        <v>35544</v>
      </c>
      <c r="I13931">
        <v>20</v>
      </c>
      <c r="J13931" t="s">
        <v>41198</v>
      </c>
      <c r="K13931">
        <v>20</v>
      </c>
    </row>
    <row r="13932" spans="1:11" x14ac:dyDescent="0.3">
      <c r="A13932" t="s">
        <v>2306</v>
      </c>
      <c r="B13932" t="s">
        <v>9627</v>
      </c>
      <c r="C13932" t="s">
        <v>35545</v>
      </c>
      <c r="D13932">
        <v>15</v>
      </c>
      <c r="E13932" t="s">
        <v>974</v>
      </c>
      <c r="F13932" t="s">
        <v>874</v>
      </c>
      <c r="G13932" t="s">
        <v>18563</v>
      </c>
      <c r="H13932" s="3" t="s">
        <v>23257</v>
      </c>
      <c r="I13932">
        <v>20</v>
      </c>
      <c r="J13932" t="s">
        <v>41198</v>
      </c>
      <c r="K13932">
        <v>20</v>
      </c>
    </row>
    <row r="13933" spans="1:11" x14ac:dyDescent="0.3">
      <c r="A13933" t="s">
        <v>2306</v>
      </c>
      <c r="B13933" t="s">
        <v>35546</v>
      </c>
      <c r="C13933" t="s">
        <v>35547</v>
      </c>
      <c r="D13933">
        <v>13</v>
      </c>
      <c r="E13933" t="s">
        <v>125</v>
      </c>
      <c r="F13933" t="s">
        <v>126</v>
      </c>
      <c r="G13933" t="s">
        <v>35548</v>
      </c>
      <c r="H13933" s="3" t="s">
        <v>35549</v>
      </c>
      <c r="I13933">
        <v>20</v>
      </c>
      <c r="J13933" t="s">
        <v>41198</v>
      </c>
      <c r="K13933">
        <v>20</v>
      </c>
    </row>
    <row r="13934" spans="1:11" x14ac:dyDescent="0.3">
      <c r="A13934" t="s">
        <v>2306</v>
      </c>
      <c r="B13934" t="s">
        <v>35550</v>
      </c>
      <c r="C13934" t="s">
        <v>35551</v>
      </c>
      <c r="D13934">
        <v>8</v>
      </c>
      <c r="E13934" t="s">
        <v>74</v>
      </c>
      <c r="F13934" t="s">
        <v>23119</v>
      </c>
      <c r="G13934" t="s">
        <v>30692</v>
      </c>
      <c r="H13934" s="3" t="s">
        <v>24244</v>
      </c>
      <c r="I13934">
        <v>20</v>
      </c>
      <c r="J13934" t="s">
        <v>41198</v>
      </c>
      <c r="K13934">
        <v>20</v>
      </c>
    </row>
    <row r="13935" spans="1:11" x14ac:dyDescent="0.3">
      <c r="A13935" t="s">
        <v>2306</v>
      </c>
      <c r="B13935" t="s">
        <v>35552</v>
      </c>
      <c r="C13935" t="s">
        <v>35553</v>
      </c>
      <c r="D13935">
        <v>10</v>
      </c>
      <c r="E13935" t="s">
        <v>183</v>
      </c>
      <c r="F13935" t="s">
        <v>35554</v>
      </c>
      <c r="G13935" t="s">
        <v>35555</v>
      </c>
      <c r="H13935" s="3" t="s">
        <v>35556</v>
      </c>
      <c r="I13935">
        <v>20</v>
      </c>
      <c r="J13935" t="s">
        <v>41198</v>
      </c>
      <c r="K13935">
        <v>20</v>
      </c>
    </row>
    <row r="13936" spans="1:11" x14ac:dyDescent="0.3">
      <c r="A13936" t="s">
        <v>2306</v>
      </c>
      <c r="B13936" t="s">
        <v>35557</v>
      </c>
      <c r="C13936" t="s">
        <v>35558</v>
      </c>
      <c r="D13936">
        <v>15</v>
      </c>
      <c r="E13936" t="s">
        <v>183</v>
      </c>
      <c r="F13936" t="s">
        <v>5479</v>
      </c>
      <c r="G13936" t="s">
        <v>539</v>
      </c>
      <c r="H13936" s="3" t="s">
        <v>24577</v>
      </c>
      <c r="I13936">
        <v>20</v>
      </c>
      <c r="J13936" t="s">
        <v>41198</v>
      </c>
      <c r="K13936">
        <v>20</v>
      </c>
    </row>
    <row r="13937" spans="1:11" x14ac:dyDescent="0.3">
      <c r="A13937" t="s">
        <v>2306</v>
      </c>
      <c r="B13937" t="s">
        <v>35559</v>
      </c>
      <c r="C13937" t="s">
        <v>35560</v>
      </c>
      <c r="D13937">
        <v>11</v>
      </c>
      <c r="E13937" t="s">
        <v>183</v>
      </c>
      <c r="F13937" t="s">
        <v>292</v>
      </c>
      <c r="G13937" t="s">
        <v>35561</v>
      </c>
      <c r="H13937" s="3" t="s">
        <v>35562</v>
      </c>
      <c r="I13937">
        <v>20</v>
      </c>
      <c r="J13937" t="s">
        <v>41198</v>
      </c>
      <c r="K13937">
        <v>20</v>
      </c>
    </row>
    <row r="13938" spans="1:11" x14ac:dyDescent="0.3">
      <c r="A13938" t="s">
        <v>2306</v>
      </c>
      <c r="B13938" t="s">
        <v>35563</v>
      </c>
      <c r="C13938" t="s">
        <v>35564</v>
      </c>
      <c r="D13938">
        <v>16</v>
      </c>
      <c r="E13938" t="s">
        <v>183</v>
      </c>
      <c r="F13938" t="s">
        <v>35565</v>
      </c>
      <c r="G13938" t="s">
        <v>27313</v>
      </c>
      <c r="H13938" s="3" t="s">
        <v>35566</v>
      </c>
      <c r="I13938">
        <v>20</v>
      </c>
      <c r="J13938" t="s">
        <v>41198</v>
      </c>
      <c r="K13938">
        <v>20</v>
      </c>
    </row>
    <row r="13939" spans="1:11" x14ac:dyDescent="0.3">
      <c r="A13939" t="s">
        <v>2306</v>
      </c>
      <c r="B13939" t="s">
        <v>35567</v>
      </c>
      <c r="C13939" t="s">
        <v>35568</v>
      </c>
      <c r="D13939">
        <v>17</v>
      </c>
      <c r="E13939" t="s">
        <v>183</v>
      </c>
      <c r="F13939" t="s">
        <v>1994</v>
      </c>
      <c r="G13939" t="s">
        <v>30877</v>
      </c>
      <c r="I13939">
        <v>20</v>
      </c>
      <c r="J13939" t="s">
        <v>41198</v>
      </c>
      <c r="K13939">
        <v>20</v>
      </c>
    </row>
    <row r="13940" spans="1:11" x14ac:dyDescent="0.3">
      <c r="A13940" t="s">
        <v>2306</v>
      </c>
      <c r="B13940" t="s">
        <v>35569</v>
      </c>
      <c r="C13940" t="s">
        <v>35570</v>
      </c>
      <c r="D13940">
        <v>13</v>
      </c>
      <c r="E13940" t="s">
        <v>183</v>
      </c>
      <c r="F13940" t="s">
        <v>2895</v>
      </c>
      <c r="G13940" t="s">
        <v>26959</v>
      </c>
      <c r="H13940" s="3" t="s">
        <v>24465</v>
      </c>
      <c r="I13940">
        <v>20</v>
      </c>
      <c r="J13940" t="s">
        <v>41198</v>
      </c>
      <c r="K13940">
        <v>20</v>
      </c>
    </row>
    <row r="13941" spans="1:11" x14ac:dyDescent="0.3">
      <c r="A13941" t="s">
        <v>2306</v>
      </c>
      <c r="B13941" t="s">
        <v>35571</v>
      </c>
      <c r="C13941" t="s">
        <v>35572</v>
      </c>
      <c r="D13941">
        <v>52</v>
      </c>
      <c r="E13941" t="s">
        <v>229</v>
      </c>
      <c r="F13941" t="s">
        <v>4750</v>
      </c>
      <c r="G13941" t="s">
        <v>24547</v>
      </c>
      <c r="H13941" s="3" t="s">
        <v>8563</v>
      </c>
      <c r="I13941">
        <v>20</v>
      </c>
      <c r="J13941" t="s">
        <v>41198</v>
      </c>
      <c r="K13941">
        <v>20</v>
      </c>
    </row>
    <row r="13942" spans="1:11" x14ac:dyDescent="0.3">
      <c r="A13942" t="s">
        <v>2306</v>
      </c>
      <c r="B13942" t="s">
        <v>35573</v>
      </c>
      <c r="C13942" t="s">
        <v>35574</v>
      </c>
      <c r="D13942">
        <v>16</v>
      </c>
      <c r="E13942" t="s">
        <v>183</v>
      </c>
      <c r="F13942" t="s">
        <v>1994</v>
      </c>
      <c r="G13942" t="s">
        <v>30735</v>
      </c>
      <c r="H13942" s="3" t="s">
        <v>31934</v>
      </c>
      <c r="I13942">
        <v>20</v>
      </c>
      <c r="J13942" t="s">
        <v>41198</v>
      </c>
      <c r="K13942">
        <v>20</v>
      </c>
    </row>
    <row r="13943" spans="1:11" x14ac:dyDescent="0.3">
      <c r="A13943" t="s">
        <v>2306</v>
      </c>
      <c r="B13943" t="s">
        <v>35575</v>
      </c>
      <c r="C13943" t="s">
        <v>35576</v>
      </c>
      <c r="D13943">
        <v>13</v>
      </c>
      <c r="E13943" t="s">
        <v>183</v>
      </c>
      <c r="F13943" t="s">
        <v>24555</v>
      </c>
      <c r="G13943" t="s">
        <v>22847</v>
      </c>
      <c r="H13943" s="3" t="s">
        <v>23502</v>
      </c>
      <c r="I13943">
        <v>20</v>
      </c>
      <c r="J13943" t="s">
        <v>41198</v>
      </c>
      <c r="K13943">
        <v>20</v>
      </c>
    </row>
    <row r="13944" spans="1:11" x14ac:dyDescent="0.3">
      <c r="A13944" t="s">
        <v>2306</v>
      </c>
      <c r="B13944" t="s">
        <v>35577</v>
      </c>
      <c r="C13944" t="s">
        <v>35578</v>
      </c>
      <c r="D13944">
        <v>10</v>
      </c>
      <c r="E13944" t="s">
        <v>183</v>
      </c>
      <c r="F13944" t="s">
        <v>1994</v>
      </c>
      <c r="G13944" t="s">
        <v>23219</v>
      </c>
      <c r="H13944" s="3" t="s">
        <v>29352</v>
      </c>
      <c r="I13944">
        <v>20</v>
      </c>
      <c r="J13944" t="s">
        <v>41198</v>
      </c>
      <c r="K13944">
        <v>20</v>
      </c>
    </row>
    <row r="13945" spans="1:11" x14ac:dyDescent="0.3">
      <c r="A13945" t="s">
        <v>2306</v>
      </c>
      <c r="B13945" t="s">
        <v>34002</v>
      </c>
      <c r="C13945" t="s">
        <v>35579</v>
      </c>
      <c r="D13945">
        <v>10</v>
      </c>
      <c r="E13945" t="s">
        <v>183</v>
      </c>
      <c r="F13945" t="s">
        <v>1994</v>
      </c>
      <c r="G13945" t="s">
        <v>22670</v>
      </c>
      <c r="H13945" s="3" t="s">
        <v>22671</v>
      </c>
      <c r="I13945">
        <v>20</v>
      </c>
      <c r="J13945" t="s">
        <v>41198</v>
      </c>
      <c r="K13945">
        <v>20</v>
      </c>
    </row>
    <row r="13946" spans="1:11" x14ac:dyDescent="0.3">
      <c r="A13946" t="s">
        <v>2306</v>
      </c>
      <c r="B13946" t="s">
        <v>35580</v>
      </c>
      <c r="C13946" t="s">
        <v>35581</v>
      </c>
      <c r="D13946">
        <v>15</v>
      </c>
      <c r="E13946" t="s">
        <v>183</v>
      </c>
      <c r="F13946" t="s">
        <v>31739</v>
      </c>
      <c r="G13946" t="s">
        <v>33317</v>
      </c>
      <c r="H13946" s="3" t="s">
        <v>27933</v>
      </c>
      <c r="I13946">
        <v>20</v>
      </c>
      <c r="J13946" t="s">
        <v>41198</v>
      </c>
      <c r="K13946">
        <v>20</v>
      </c>
    </row>
    <row r="13947" spans="1:11" x14ac:dyDescent="0.3">
      <c r="A13947" t="s">
        <v>2306</v>
      </c>
      <c r="B13947" t="s">
        <v>35582</v>
      </c>
      <c r="C13947" t="s">
        <v>35583</v>
      </c>
      <c r="D13947">
        <v>16</v>
      </c>
      <c r="E13947" t="s">
        <v>183</v>
      </c>
      <c r="F13947" t="s">
        <v>25548</v>
      </c>
      <c r="G13947" t="s">
        <v>35584</v>
      </c>
      <c r="H13947" s="3" t="s">
        <v>34460</v>
      </c>
      <c r="I13947">
        <v>20</v>
      </c>
      <c r="J13947" t="s">
        <v>41198</v>
      </c>
      <c r="K13947">
        <v>20</v>
      </c>
    </row>
    <row r="13948" spans="1:11" x14ac:dyDescent="0.3">
      <c r="A13948" t="s">
        <v>2306</v>
      </c>
      <c r="B13948" t="s">
        <v>35585</v>
      </c>
      <c r="C13948" t="s">
        <v>35586</v>
      </c>
      <c r="D13948">
        <v>10</v>
      </c>
      <c r="E13948" t="s">
        <v>598</v>
      </c>
      <c r="F13948" t="s">
        <v>23346</v>
      </c>
      <c r="G13948" t="s">
        <v>35587</v>
      </c>
      <c r="H13948" s="3" t="s">
        <v>35588</v>
      </c>
      <c r="I13948">
        <v>20</v>
      </c>
      <c r="J13948" t="s">
        <v>41198</v>
      </c>
      <c r="K13948">
        <v>20</v>
      </c>
    </row>
    <row r="13949" spans="1:11" x14ac:dyDescent="0.3">
      <c r="A13949" t="s">
        <v>2306</v>
      </c>
      <c r="B13949" t="s">
        <v>35589</v>
      </c>
      <c r="C13949" t="s">
        <v>35590</v>
      </c>
      <c r="D13949">
        <v>14</v>
      </c>
      <c r="E13949" t="s">
        <v>183</v>
      </c>
      <c r="F13949" t="s">
        <v>4766</v>
      </c>
      <c r="G13949" t="s">
        <v>29879</v>
      </c>
      <c r="H13949" s="3" t="s">
        <v>24052</v>
      </c>
      <c r="I13949">
        <v>20</v>
      </c>
      <c r="J13949" t="s">
        <v>41198</v>
      </c>
      <c r="K13949">
        <v>20</v>
      </c>
    </row>
    <row r="13950" spans="1:11" x14ac:dyDescent="0.3">
      <c r="A13950" t="s">
        <v>2306</v>
      </c>
      <c r="B13950" t="s">
        <v>35591</v>
      </c>
      <c r="C13950" t="s">
        <v>35592</v>
      </c>
      <c r="D13950">
        <v>11</v>
      </c>
      <c r="E13950" t="s">
        <v>183</v>
      </c>
      <c r="F13950" t="s">
        <v>1994</v>
      </c>
      <c r="G13950" t="s">
        <v>28448</v>
      </c>
      <c r="H13950" s="3" t="s">
        <v>26163</v>
      </c>
      <c r="I13950">
        <v>20</v>
      </c>
      <c r="J13950" t="s">
        <v>41198</v>
      </c>
      <c r="K13950">
        <v>20</v>
      </c>
    </row>
    <row r="13951" spans="1:11" x14ac:dyDescent="0.3">
      <c r="A13951" t="s">
        <v>2306</v>
      </c>
      <c r="B13951" t="s">
        <v>35593</v>
      </c>
      <c r="C13951" t="s">
        <v>35594</v>
      </c>
      <c r="D13951">
        <v>11</v>
      </c>
      <c r="E13951" t="s">
        <v>183</v>
      </c>
      <c r="F13951" t="s">
        <v>19915</v>
      </c>
      <c r="G13951" t="s">
        <v>850</v>
      </c>
      <c r="H13951" s="3" t="s">
        <v>29428</v>
      </c>
      <c r="I13951">
        <v>20</v>
      </c>
      <c r="J13951" t="s">
        <v>41198</v>
      </c>
      <c r="K13951">
        <v>20</v>
      </c>
    </row>
    <row r="13952" spans="1:11" x14ac:dyDescent="0.3">
      <c r="A13952" t="s">
        <v>2306</v>
      </c>
      <c r="B13952" t="s">
        <v>35595</v>
      </c>
      <c r="C13952" t="s">
        <v>35596</v>
      </c>
      <c r="D13952">
        <v>19</v>
      </c>
      <c r="E13952" t="s">
        <v>183</v>
      </c>
      <c r="F13952" t="s">
        <v>2012</v>
      </c>
      <c r="G13952" t="s">
        <v>23910</v>
      </c>
      <c r="H13952" s="3" t="s">
        <v>22932</v>
      </c>
      <c r="I13952">
        <v>20</v>
      </c>
      <c r="J13952" t="s">
        <v>41198</v>
      </c>
      <c r="K13952">
        <v>20</v>
      </c>
    </row>
    <row r="13953" spans="1:11" x14ac:dyDescent="0.3">
      <c r="A13953" t="s">
        <v>2306</v>
      </c>
      <c r="B13953" t="s">
        <v>35597</v>
      </c>
      <c r="C13953" t="s">
        <v>35598</v>
      </c>
      <c r="D13953">
        <v>14</v>
      </c>
      <c r="E13953" t="s">
        <v>183</v>
      </c>
      <c r="F13953" t="s">
        <v>1994</v>
      </c>
      <c r="G13953" t="s">
        <v>33718</v>
      </c>
      <c r="H13953" s="3" t="s">
        <v>23658</v>
      </c>
      <c r="I13953">
        <v>20</v>
      </c>
      <c r="J13953" t="s">
        <v>41198</v>
      </c>
      <c r="K13953">
        <v>20</v>
      </c>
    </row>
    <row r="13954" spans="1:11" x14ac:dyDescent="0.3">
      <c r="A13954" t="s">
        <v>2306</v>
      </c>
      <c r="B13954" t="s">
        <v>35599</v>
      </c>
      <c r="C13954" t="s">
        <v>35600</v>
      </c>
      <c r="D13954">
        <v>15</v>
      </c>
      <c r="E13954" t="s">
        <v>708</v>
      </c>
      <c r="F13954" t="s">
        <v>12039</v>
      </c>
      <c r="I13954">
        <v>20</v>
      </c>
      <c r="J13954" t="s">
        <v>41198</v>
      </c>
      <c r="K13954">
        <v>20</v>
      </c>
    </row>
    <row r="13955" spans="1:11" x14ac:dyDescent="0.3">
      <c r="A13955" t="s">
        <v>2306</v>
      </c>
      <c r="B13955" t="s">
        <v>35601</v>
      </c>
      <c r="C13955" t="s">
        <v>35602</v>
      </c>
      <c r="D13955">
        <v>15</v>
      </c>
      <c r="E13955" t="s">
        <v>183</v>
      </c>
      <c r="F13955" t="s">
        <v>1994</v>
      </c>
      <c r="G13955" t="s">
        <v>35603</v>
      </c>
      <c r="I13955">
        <v>20</v>
      </c>
      <c r="J13955" t="s">
        <v>41198</v>
      </c>
      <c r="K13955">
        <v>20</v>
      </c>
    </row>
    <row r="13956" spans="1:11" x14ac:dyDescent="0.3">
      <c r="A13956" t="s">
        <v>2306</v>
      </c>
      <c r="B13956" t="s">
        <v>35604</v>
      </c>
      <c r="C13956" t="s">
        <v>35605</v>
      </c>
      <c r="D13956">
        <v>43</v>
      </c>
      <c r="E13956" t="s">
        <v>481</v>
      </c>
      <c r="F13956" t="s">
        <v>35606</v>
      </c>
      <c r="I13956">
        <v>20</v>
      </c>
      <c r="J13956" t="s">
        <v>41198</v>
      </c>
      <c r="K13956">
        <v>20</v>
      </c>
    </row>
    <row r="13957" spans="1:11" x14ac:dyDescent="0.3">
      <c r="A13957" t="s">
        <v>2306</v>
      </c>
      <c r="B13957" t="s">
        <v>35607</v>
      </c>
      <c r="C13957" t="s">
        <v>35608</v>
      </c>
      <c r="D13957">
        <v>15</v>
      </c>
      <c r="E13957" t="s">
        <v>45</v>
      </c>
      <c r="F13957" t="s">
        <v>45</v>
      </c>
      <c r="G13957" t="s">
        <v>35609</v>
      </c>
      <c r="H13957" s="3" t="s">
        <v>23540</v>
      </c>
      <c r="I13957">
        <v>20</v>
      </c>
      <c r="J13957" t="s">
        <v>41198</v>
      </c>
      <c r="K13957">
        <v>20</v>
      </c>
    </row>
    <row r="13958" spans="1:11" x14ac:dyDescent="0.3">
      <c r="A13958" t="s">
        <v>2306</v>
      </c>
      <c r="B13958" t="s">
        <v>35610</v>
      </c>
      <c r="C13958" t="s">
        <v>35611</v>
      </c>
      <c r="D13958">
        <v>12</v>
      </c>
      <c r="E13958" t="s">
        <v>229</v>
      </c>
      <c r="F13958" t="s">
        <v>35612</v>
      </c>
      <c r="G13958" t="s">
        <v>32758</v>
      </c>
      <c r="H13958" s="3" t="s">
        <v>35613</v>
      </c>
      <c r="I13958">
        <v>20</v>
      </c>
      <c r="J13958" t="s">
        <v>41198</v>
      </c>
      <c r="K13958">
        <v>20</v>
      </c>
    </row>
    <row r="13959" spans="1:11" x14ac:dyDescent="0.3">
      <c r="A13959" t="s">
        <v>2306</v>
      </c>
      <c r="B13959" t="s">
        <v>35614</v>
      </c>
      <c r="C13959" t="s">
        <v>35615</v>
      </c>
      <c r="D13959">
        <v>16</v>
      </c>
      <c r="E13959" t="s">
        <v>183</v>
      </c>
      <c r="F13959" t="s">
        <v>23862</v>
      </c>
      <c r="G13959" t="s">
        <v>24088</v>
      </c>
      <c r="I13959">
        <v>20</v>
      </c>
      <c r="J13959" t="s">
        <v>41198</v>
      </c>
      <c r="K13959">
        <v>20</v>
      </c>
    </row>
    <row r="13960" spans="1:11" x14ac:dyDescent="0.3">
      <c r="A13960" t="s">
        <v>2306</v>
      </c>
      <c r="B13960" t="s">
        <v>35616</v>
      </c>
      <c r="C13960" t="s">
        <v>35617</v>
      </c>
      <c r="D13960">
        <v>12</v>
      </c>
      <c r="E13960" t="s">
        <v>249</v>
      </c>
      <c r="F13960" t="s">
        <v>35618</v>
      </c>
      <c r="G13960" t="s">
        <v>35619</v>
      </c>
      <c r="H13960" s="3" t="s">
        <v>28962</v>
      </c>
      <c r="I13960">
        <v>20</v>
      </c>
      <c r="J13960" t="s">
        <v>41198</v>
      </c>
      <c r="K13960">
        <v>20</v>
      </c>
    </row>
    <row r="13961" spans="1:11" x14ac:dyDescent="0.3">
      <c r="A13961" t="s">
        <v>2306</v>
      </c>
      <c r="B13961" t="s">
        <v>35620</v>
      </c>
      <c r="C13961" t="s">
        <v>35621</v>
      </c>
      <c r="D13961">
        <v>11</v>
      </c>
      <c r="E13961" t="s">
        <v>183</v>
      </c>
      <c r="F13961" t="s">
        <v>24464</v>
      </c>
      <c r="G13961" t="s">
        <v>25667</v>
      </c>
      <c r="H13961" s="3" t="s">
        <v>25211</v>
      </c>
      <c r="I13961">
        <v>20</v>
      </c>
      <c r="J13961" t="s">
        <v>41198</v>
      </c>
      <c r="K13961">
        <v>20</v>
      </c>
    </row>
    <row r="13962" spans="1:11" x14ac:dyDescent="0.3">
      <c r="A13962" t="s">
        <v>2306</v>
      </c>
      <c r="B13962" t="s">
        <v>35622</v>
      </c>
      <c r="C13962" t="s">
        <v>35623</v>
      </c>
      <c r="D13962">
        <v>15</v>
      </c>
      <c r="E13962" t="s">
        <v>183</v>
      </c>
      <c r="F13962" t="s">
        <v>1994</v>
      </c>
      <c r="G13962" t="s">
        <v>24309</v>
      </c>
      <c r="H13962" s="3" t="s">
        <v>25071</v>
      </c>
      <c r="I13962">
        <v>20</v>
      </c>
      <c r="J13962" t="s">
        <v>41198</v>
      </c>
      <c r="K13962">
        <v>20</v>
      </c>
    </row>
    <row r="13963" spans="1:11" x14ac:dyDescent="0.3">
      <c r="A13963" t="s">
        <v>2306</v>
      </c>
      <c r="B13963" t="s">
        <v>35624</v>
      </c>
      <c r="C13963" t="s">
        <v>35625</v>
      </c>
      <c r="D13963">
        <v>11</v>
      </c>
      <c r="E13963" t="s">
        <v>74</v>
      </c>
      <c r="F13963" t="s">
        <v>23615</v>
      </c>
      <c r="G13963" t="s">
        <v>23206</v>
      </c>
      <c r="H13963" s="3" t="s">
        <v>27486</v>
      </c>
      <c r="I13963">
        <v>20</v>
      </c>
      <c r="J13963" t="s">
        <v>41198</v>
      </c>
      <c r="K13963">
        <v>20</v>
      </c>
    </row>
    <row r="13964" spans="1:11" x14ac:dyDescent="0.3">
      <c r="A13964" t="s">
        <v>2306</v>
      </c>
      <c r="B13964" t="s">
        <v>35626</v>
      </c>
      <c r="C13964" t="s">
        <v>35627</v>
      </c>
      <c r="D13964">
        <v>14</v>
      </c>
      <c r="E13964" t="s">
        <v>110</v>
      </c>
      <c r="F13964" t="s">
        <v>111</v>
      </c>
      <c r="G13964" t="s">
        <v>3168</v>
      </c>
      <c r="H13964" s="3" t="s">
        <v>23713</v>
      </c>
      <c r="I13964">
        <v>20</v>
      </c>
      <c r="J13964" t="s">
        <v>41198</v>
      </c>
      <c r="K13964">
        <v>20</v>
      </c>
    </row>
    <row r="13965" spans="1:11" x14ac:dyDescent="0.3">
      <c r="A13965" t="s">
        <v>2306</v>
      </c>
      <c r="B13965" t="s">
        <v>35628</v>
      </c>
      <c r="C13965" t="s">
        <v>35629</v>
      </c>
      <c r="D13965">
        <v>16</v>
      </c>
      <c r="E13965" t="s">
        <v>249</v>
      </c>
      <c r="F13965" t="s">
        <v>22882</v>
      </c>
      <c r="I13965">
        <v>20</v>
      </c>
      <c r="J13965" t="s">
        <v>41198</v>
      </c>
      <c r="K13965">
        <v>20</v>
      </c>
    </row>
    <row r="13966" spans="1:11" x14ac:dyDescent="0.3">
      <c r="A13966" t="s">
        <v>2306</v>
      </c>
      <c r="B13966" t="s">
        <v>35630</v>
      </c>
      <c r="C13966" t="s">
        <v>35631</v>
      </c>
      <c r="D13966">
        <v>11</v>
      </c>
      <c r="E13966" t="s">
        <v>183</v>
      </c>
      <c r="F13966" t="s">
        <v>35632</v>
      </c>
      <c r="G13966" t="s">
        <v>7278</v>
      </c>
      <c r="H13966" s="3" t="s">
        <v>31275</v>
      </c>
      <c r="I13966">
        <v>20</v>
      </c>
      <c r="J13966" t="s">
        <v>41198</v>
      </c>
      <c r="K13966">
        <v>20</v>
      </c>
    </row>
    <row r="13967" spans="1:11" x14ac:dyDescent="0.3">
      <c r="A13967" t="s">
        <v>2306</v>
      </c>
      <c r="B13967" t="s">
        <v>35633</v>
      </c>
      <c r="C13967" t="s">
        <v>35634</v>
      </c>
      <c r="D13967">
        <v>16</v>
      </c>
      <c r="E13967" t="s">
        <v>183</v>
      </c>
      <c r="F13967" t="s">
        <v>27461</v>
      </c>
      <c r="G13967" t="s">
        <v>2650</v>
      </c>
      <c r="I13967">
        <v>20</v>
      </c>
      <c r="J13967" t="s">
        <v>41198</v>
      </c>
      <c r="K13967">
        <v>20</v>
      </c>
    </row>
    <row r="13968" spans="1:11" x14ac:dyDescent="0.3">
      <c r="A13968" t="s">
        <v>2306</v>
      </c>
      <c r="B13968" t="s">
        <v>35635</v>
      </c>
      <c r="C13968" t="s">
        <v>35636</v>
      </c>
      <c r="D13968">
        <v>49</v>
      </c>
      <c r="E13968" t="s">
        <v>681</v>
      </c>
      <c r="F13968" t="s">
        <v>35637</v>
      </c>
      <c r="G13968" t="s">
        <v>35638</v>
      </c>
      <c r="I13968">
        <v>20</v>
      </c>
      <c r="J13968" t="s">
        <v>41198</v>
      </c>
      <c r="K13968">
        <v>20</v>
      </c>
    </row>
    <row r="13969" spans="1:11" x14ac:dyDescent="0.3">
      <c r="A13969" t="s">
        <v>2306</v>
      </c>
      <c r="B13969" t="s">
        <v>32709</v>
      </c>
      <c r="C13969" t="s">
        <v>35639</v>
      </c>
      <c r="D13969">
        <v>10</v>
      </c>
      <c r="E13969" t="s">
        <v>183</v>
      </c>
      <c r="F13969" t="s">
        <v>1129</v>
      </c>
      <c r="H13969" s="3" t="s">
        <v>35640</v>
      </c>
      <c r="I13969">
        <v>20</v>
      </c>
      <c r="J13969" t="s">
        <v>41198</v>
      </c>
      <c r="K13969">
        <v>20</v>
      </c>
    </row>
    <row r="13970" spans="1:11" x14ac:dyDescent="0.3">
      <c r="A13970" t="s">
        <v>2306</v>
      </c>
      <c r="B13970" t="s">
        <v>35641</v>
      </c>
      <c r="C13970" t="s">
        <v>35642</v>
      </c>
      <c r="D13970">
        <v>16</v>
      </c>
      <c r="E13970" t="s">
        <v>74</v>
      </c>
      <c r="F13970" t="s">
        <v>23898</v>
      </c>
      <c r="G13970" t="s">
        <v>23244</v>
      </c>
      <c r="H13970" s="3" t="s">
        <v>23121</v>
      </c>
      <c r="I13970">
        <v>20</v>
      </c>
      <c r="J13970" t="s">
        <v>41198</v>
      </c>
      <c r="K13970">
        <v>20</v>
      </c>
    </row>
    <row r="13971" spans="1:11" x14ac:dyDescent="0.3">
      <c r="A13971" t="s">
        <v>2306</v>
      </c>
      <c r="B13971" t="s">
        <v>35643</v>
      </c>
      <c r="C13971" t="s">
        <v>22071</v>
      </c>
      <c r="D13971">
        <v>16</v>
      </c>
      <c r="E13971" t="s">
        <v>183</v>
      </c>
      <c r="F13971" t="s">
        <v>22072</v>
      </c>
      <c r="G13971" t="s">
        <v>12361</v>
      </c>
      <c r="H13971" s="3" t="s">
        <v>30455</v>
      </c>
      <c r="I13971">
        <v>20</v>
      </c>
      <c r="J13971" t="s">
        <v>41198</v>
      </c>
      <c r="K13971">
        <v>20</v>
      </c>
    </row>
    <row r="13972" spans="1:11" x14ac:dyDescent="0.3">
      <c r="A13972" t="s">
        <v>2306</v>
      </c>
      <c r="B13972" t="s">
        <v>35644</v>
      </c>
      <c r="C13972" t="s">
        <v>35645</v>
      </c>
      <c r="D13972">
        <v>14</v>
      </c>
      <c r="E13972" t="s">
        <v>229</v>
      </c>
      <c r="F13972" t="s">
        <v>35646</v>
      </c>
      <c r="G13972" t="s">
        <v>35647</v>
      </c>
      <c r="H13972" s="3" t="s">
        <v>2333</v>
      </c>
      <c r="I13972">
        <v>20</v>
      </c>
      <c r="J13972" t="s">
        <v>41198</v>
      </c>
      <c r="K13972">
        <v>20</v>
      </c>
    </row>
    <row r="13973" spans="1:11" x14ac:dyDescent="0.3">
      <c r="A13973" t="s">
        <v>2306</v>
      </c>
      <c r="B13973" t="s">
        <v>35648</v>
      </c>
      <c r="C13973" t="s">
        <v>35649</v>
      </c>
      <c r="D13973">
        <v>9</v>
      </c>
      <c r="E13973" t="s">
        <v>14</v>
      </c>
      <c r="F13973" t="s">
        <v>35650</v>
      </c>
      <c r="G13973" t="s">
        <v>35651</v>
      </c>
      <c r="H13973" s="3" t="s">
        <v>25520</v>
      </c>
      <c r="I13973">
        <v>20</v>
      </c>
      <c r="J13973" t="s">
        <v>41198</v>
      </c>
      <c r="K13973">
        <v>20</v>
      </c>
    </row>
    <row r="13974" spans="1:11" x14ac:dyDescent="0.3">
      <c r="A13974" t="s">
        <v>2306</v>
      </c>
      <c r="B13974" t="s">
        <v>26499</v>
      </c>
      <c r="C13974" t="s">
        <v>35652</v>
      </c>
      <c r="D13974">
        <v>54</v>
      </c>
      <c r="E13974" t="s">
        <v>681</v>
      </c>
      <c r="F13974" t="s">
        <v>25824</v>
      </c>
      <c r="G13974" t="s">
        <v>26501</v>
      </c>
      <c r="I13974">
        <v>20</v>
      </c>
      <c r="J13974" t="s">
        <v>41198</v>
      </c>
      <c r="K13974">
        <v>20</v>
      </c>
    </row>
    <row r="13975" spans="1:11" x14ac:dyDescent="0.3">
      <c r="A13975" t="s">
        <v>2306</v>
      </c>
      <c r="B13975" t="s">
        <v>35653</v>
      </c>
      <c r="C13975" t="s">
        <v>24809</v>
      </c>
      <c r="D13975">
        <v>14</v>
      </c>
      <c r="E13975" t="s">
        <v>74</v>
      </c>
      <c r="F13975" t="s">
        <v>23119</v>
      </c>
      <c r="I13975">
        <v>20</v>
      </c>
      <c r="J13975" t="s">
        <v>41198</v>
      </c>
      <c r="K13975">
        <v>20</v>
      </c>
    </row>
    <row r="13976" spans="1:11" x14ac:dyDescent="0.3">
      <c r="A13976" t="s">
        <v>2306</v>
      </c>
      <c r="B13976" t="s">
        <v>35654</v>
      </c>
      <c r="C13976" t="s">
        <v>35655</v>
      </c>
      <c r="D13976">
        <v>34</v>
      </c>
      <c r="E13976" t="s">
        <v>437</v>
      </c>
      <c r="F13976" t="s">
        <v>4410</v>
      </c>
      <c r="G13976" t="s">
        <v>35656</v>
      </c>
      <c r="I13976">
        <v>20</v>
      </c>
      <c r="J13976" t="s">
        <v>41198</v>
      </c>
      <c r="K13976">
        <v>20</v>
      </c>
    </row>
    <row r="13977" spans="1:11" x14ac:dyDescent="0.3">
      <c r="A13977" t="s">
        <v>2306</v>
      </c>
      <c r="B13977" t="s">
        <v>35657</v>
      </c>
      <c r="C13977" t="s">
        <v>35658</v>
      </c>
      <c r="D13977">
        <v>27</v>
      </c>
      <c r="E13977" t="s">
        <v>110</v>
      </c>
      <c r="F13977" t="s">
        <v>35659</v>
      </c>
      <c r="I13977">
        <v>20</v>
      </c>
      <c r="J13977" t="s">
        <v>41198</v>
      </c>
      <c r="K13977">
        <v>20</v>
      </c>
    </row>
    <row r="13978" spans="1:11" x14ac:dyDescent="0.3">
      <c r="A13978" t="s">
        <v>2306</v>
      </c>
      <c r="B13978" t="s">
        <v>35660</v>
      </c>
      <c r="C13978" t="s">
        <v>35661</v>
      </c>
      <c r="D13978">
        <v>14</v>
      </c>
      <c r="E13978" t="s">
        <v>183</v>
      </c>
      <c r="F13978" t="s">
        <v>1994</v>
      </c>
      <c r="G13978" t="s">
        <v>24309</v>
      </c>
      <c r="H13978" s="3" t="s">
        <v>24310</v>
      </c>
      <c r="I13978">
        <v>20</v>
      </c>
      <c r="J13978" t="s">
        <v>41198</v>
      </c>
      <c r="K13978">
        <v>20</v>
      </c>
    </row>
    <row r="13979" spans="1:11" x14ac:dyDescent="0.3">
      <c r="A13979" t="s">
        <v>2306</v>
      </c>
      <c r="B13979" t="s">
        <v>35662</v>
      </c>
      <c r="C13979" t="s">
        <v>35663</v>
      </c>
      <c r="D13979">
        <v>10</v>
      </c>
      <c r="E13979" t="s">
        <v>183</v>
      </c>
      <c r="F13979" t="s">
        <v>24798</v>
      </c>
      <c r="G13979" t="s">
        <v>29248</v>
      </c>
      <c r="H13979" s="3" t="s">
        <v>29345</v>
      </c>
      <c r="I13979">
        <v>20</v>
      </c>
      <c r="J13979" t="s">
        <v>41198</v>
      </c>
      <c r="K13979">
        <v>20</v>
      </c>
    </row>
    <row r="13980" spans="1:11" x14ac:dyDescent="0.3">
      <c r="A13980" t="s">
        <v>2306</v>
      </c>
      <c r="B13980" t="s">
        <v>29875</v>
      </c>
      <c r="C13980" t="s">
        <v>35664</v>
      </c>
      <c r="D13980">
        <v>27</v>
      </c>
      <c r="E13980" t="s">
        <v>681</v>
      </c>
      <c r="F13980" t="s">
        <v>1163</v>
      </c>
      <c r="I13980">
        <v>20</v>
      </c>
      <c r="J13980" t="s">
        <v>41198</v>
      </c>
      <c r="K13980">
        <v>20</v>
      </c>
    </row>
    <row r="13981" spans="1:11" x14ac:dyDescent="0.3">
      <c r="A13981" t="s">
        <v>2306</v>
      </c>
      <c r="B13981" t="s">
        <v>35665</v>
      </c>
      <c r="C13981" t="s">
        <v>35666</v>
      </c>
      <c r="D13981">
        <v>14</v>
      </c>
      <c r="E13981" t="s">
        <v>183</v>
      </c>
      <c r="F13981" t="s">
        <v>1994</v>
      </c>
      <c r="G13981" t="s">
        <v>35667</v>
      </c>
      <c r="H13981" s="3" t="s">
        <v>35668</v>
      </c>
      <c r="I13981">
        <v>20</v>
      </c>
      <c r="J13981" t="s">
        <v>41198</v>
      </c>
      <c r="K13981">
        <v>20</v>
      </c>
    </row>
    <row r="13982" spans="1:11" x14ac:dyDescent="0.3">
      <c r="A13982" t="s">
        <v>2306</v>
      </c>
      <c r="B13982" t="s">
        <v>35669</v>
      </c>
      <c r="C13982" t="s">
        <v>35670</v>
      </c>
      <c r="D13982">
        <v>17</v>
      </c>
      <c r="E13982" t="s">
        <v>125</v>
      </c>
      <c r="F13982" t="s">
        <v>142</v>
      </c>
      <c r="G13982" t="s">
        <v>23835</v>
      </c>
      <c r="H13982" s="3" t="s">
        <v>24805</v>
      </c>
      <c r="I13982">
        <v>20</v>
      </c>
      <c r="J13982" t="s">
        <v>41198</v>
      </c>
      <c r="K13982">
        <v>20</v>
      </c>
    </row>
    <row r="13983" spans="1:11" x14ac:dyDescent="0.3">
      <c r="A13983" t="s">
        <v>2306</v>
      </c>
      <c r="B13983" t="s">
        <v>35671</v>
      </c>
      <c r="C13983" t="s">
        <v>35672</v>
      </c>
      <c r="D13983">
        <v>7</v>
      </c>
      <c r="E13983" t="s">
        <v>183</v>
      </c>
      <c r="F13983" t="s">
        <v>22818</v>
      </c>
      <c r="G13983" t="s">
        <v>27234</v>
      </c>
      <c r="H13983" s="3" t="s">
        <v>35673</v>
      </c>
      <c r="I13983">
        <v>20</v>
      </c>
      <c r="J13983" t="s">
        <v>41198</v>
      </c>
      <c r="K13983">
        <v>20</v>
      </c>
    </row>
    <row r="13984" spans="1:11" x14ac:dyDescent="0.3">
      <c r="A13984" t="s">
        <v>2306</v>
      </c>
      <c r="B13984" t="s">
        <v>35674</v>
      </c>
      <c r="C13984" t="s">
        <v>35675</v>
      </c>
      <c r="D13984">
        <v>43</v>
      </c>
      <c r="E13984" t="s">
        <v>183</v>
      </c>
      <c r="F13984" t="s">
        <v>1994</v>
      </c>
      <c r="G13984" t="s">
        <v>24073</v>
      </c>
      <c r="H13984" s="3" t="s">
        <v>35676</v>
      </c>
      <c r="I13984">
        <v>20</v>
      </c>
      <c r="J13984" t="s">
        <v>41198</v>
      </c>
      <c r="K13984">
        <v>20</v>
      </c>
    </row>
    <row r="13985" spans="1:11" x14ac:dyDescent="0.3">
      <c r="A13985" t="s">
        <v>2306</v>
      </c>
      <c r="B13985" t="s">
        <v>35677</v>
      </c>
      <c r="C13985" t="s">
        <v>35678</v>
      </c>
      <c r="D13985">
        <v>14</v>
      </c>
      <c r="E13985" t="s">
        <v>1382</v>
      </c>
      <c r="F13985" t="s">
        <v>1715</v>
      </c>
      <c r="G13985" t="s">
        <v>850</v>
      </c>
      <c r="H13985" s="3" t="s">
        <v>1714</v>
      </c>
      <c r="I13985">
        <v>20</v>
      </c>
      <c r="J13985" t="s">
        <v>41198</v>
      </c>
      <c r="K13985">
        <v>20</v>
      </c>
    </row>
    <row r="13986" spans="1:11" x14ac:dyDescent="0.3">
      <c r="A13986" t="s">
        <v>2306</v>
      </c>
      <c r="B13986" t="s">
        <v>35679</v>
      </c>
      <c r="C13986" t="s">
        <v>35680</v>
      </c>
      <c r="D13986">
        <v>10</v>
      </c>
      <c r="E13986" t="s">
        <v>183</v>
      </c>
      <c r="F13986" t="s">
        <v>4326</v>
      </c>
      <c r="G13986" t="s">
        <v>24011</v>
      </c>
      <c r="H13986" s="3" t="s">
        <v>25602</v>
      </c>
      <c r="I13986">
        <v>20</v>
      </c>
      <c r="J13986" t="s">
        <v>41198</v>
      </c>
      <c r="K13986">
        <v>20</v>
      </c>
    </row>
    <row r="13987" spans="1:11" x14ac:dyDescent="0.3">
      <c r="A13987" t="s">
        <v>2306</v>
      </c>
      <c r="B13987" t="s">
        <v>35681</v>
      </c>
      <c r="C13987" t="s">
        <v>35682</v>
      </c>
      <c r="D13987">
        <v>40</v>
      </c>
      <c r="E13987" t="s">
        <v>229</v>
      </c>
      <c r="F13987" t="s">
        <v>826</v>
      </c>
      <c r="G13987" t="s">
        <v>35683</v>
      </c>
      <c r="H13987" s="3" t="s">
        <v>35684</v>
      </c>
      <c r="I13987">
        <v>20</v>
      </c>
      <c r="J13987" t="s">
        <v>41198</v>
      </c>
      <c r="K13987">
        <v>20</v>
      </c>
    </row>
    <row r="13988" spans="1:11" x14ac:dyDescent="0.3">
      <c r="A13988" t="s">
        <v>2306</v>
      </c>
      <c r="B13988" t="s">
        <v>35685</v>
      </c>
      <c r="C13988" t="s">
        <v>35686</v>
      </c>
      <c r="D13988">
        <v>13</v>
      </c>
      <c r="E13988" t="s">
        <v>20</v>
      </c>
      <c r="F13988" t="s">
        <v>20</v>
      </c>
      <c r="G13988" t="s">
        <v>35687</v>
      </c>
      <c r="H13988" s="3" t="s">
        <v>25709</v>
      </c>
      <c r="I13988">
        <v>20</v>
      </c>
      <c r="J13988" t="s">
        <v>41198</v>
      </c>
      <c r="K13988">
        <v>20</v>
      </c>
    </row>
    <row r="13989" spans="1:11" x14ac:dyDescent="0.3">
      <c r="A13989" t="s">
        <v>2306</v>
      </c>
      <c r="B13989" t="s">
        <v>35688</v>
      </c>
      <c r="C13989" t="s">
        <v>35689</v>
      </c>
      <c r="D13989">
        <v>14</v>
      </c>
      <c r="E13989" t="s">
        <v>183</v>
      </c>
      <c r="F13989" t="s">
        <v>34689</v>
      </c>
      <c r="G13989" t="s">
        <v>35690</v>
      </c>
      <c r="H13989" s="3" t="s">
        <v>28390</v>
      </c>
      <c r="I13989">
        <v>20</v>
      </c>
      <c r="J13989" t="s">
        <v>41198</v>
      </c>
      <c r="K13989">
        <v>20</v>
      </c>
    </row>
    <row r="13990" spans="1:11" x14ac:dyDescent="0.3">
      <c r="A13990" t="s">
        <v>2306</v>
      </c>
      <c r="B13990" t="s">
        <v>35691</v>
      </c>
      <c r="C13990" t="s">
        <v>35692</v>
      </c>
      <c r="D13990">
        <v>10</v>
      </c>
      <c r="E13990" t="s">
        <v>183</v>
      </c>
      <c r="F13990" t="s">
        <v>2895</v>
      </c>
      <c r="G13990" t="s">
        <v>23641</v>
      </c>
      <c r="H13990" s="3" t="s">
        <v>22671</v>
      </c>
      <c r="I13990">
        <v>20</v>
      </c>
      <c r="J13990" t="s">
        <v>41198</v>
      </c>
      <c r="K13990">
        <v>20</v>
      </c>
    </row>
    <row r="13991" spans="1:11" x14ac:dyDescent="0.3">
      <c r="A13991" t="s">
        <v>2306</v>
      </c>
      <c r="B13991" t="s">
        <v>35693</v>
      </c>
      <c r="C13991" t="s">
        <v>35694</v>
      </c>
      <c r="D13991">
        <v>17</v>
      </c>
      <c r="E13991" t="s">
        <v>183</v>
      </c>
      <c r="F13991" t="s">
        <v>24417</v>
      </c>
      <c r="G13991" t="s">
        <v>35695</v>
      </c>
      <c r="H13991" s="3" t="s">
        <v>35696</v>
      </c>
      <c r="I13991">
        <v>20</v>
      </c>
      <c r="J13991" t="s">
        <v>41198</v>
      </c>
      <c r="K13991">
        <v>20</v>
      </c>
    </row>
    <row r="13992" spans="1:11" x14ac:dyDescent="0.3">
      <c r="A13992" t="s">
        <v>2306</v>
      </c>
      <c r="B13992" t="s">
        <v>35697</v>
      </c>
      <c r="C13992" t="s">
        <v>35698</v>
      </c>
      <c r="D13992">
        <v>14</v>
      </c>
      <c r="E13992" t="s">
        <v>183</v>
      </c>
      <c r="F13992" t="s">
        <v>1994</v>
      </c>
      <c r="G13992" t="s">
        <v>850</v>
      </c>
      <c r="H13992" s="3" t="s">
        <v>23658</v>
      </c>
      <c r="I13992">
        <v>20</v>
      </c>
      <c r="J13992" t="s">
        <v>41198</v>
      </c>
      <c r="K13992">
        <v>20</v>
      </c>
    </row>
    <row r="13993" spans="1:11" x14ac:dyDescent="0.3">
      <c r="A13993" t="s">
        <v>2306</v>
      </c>
      <c r="B13993" t="s">
        <v>35699</v>
      </c>
      <c r="C13993" t="s">
        <v>35700</v>
      </c>
      <c r="D13993">
        <v>11</v>
      </c>
      <c r="E13993" t="s">
        <v>74</v>
      </c>
      <c r="F13993" t="s">
        <v>4030</v>
      </c>
      <c r="G13993" t="s">
        <v>2333</v>
      </c>
      <c r="H13993" s="3" t="s">
        <v>23614</v>
      </c>
      <c r="I13993">
        <v>20</v>
      </c>
      <c r="J13993" t="s">
        <v>41198</v>
      </c>
      <c r="K13993">
        <v>20</v>
      </c>
    </row>
    <row r="13994" spans="1:11" x14ac:dyDescent="0.3">
      <c r="A13994" t="s">
        <v>2306</v>
      </c>
      <c r="B13994" t="s">
        <v>35701</v>
      </c>
      <c r="C13994" t="s">
        <v>35702</v>
      </c>
      <c r="D13994">
        <v>11</v>
      </c>
      <c r="E13994" t="s">
        <v>74</v>
      </c>
      <c r="F13994" t="s">
        <v>23119</v>
      </c>
      <c r="G13994" t="s">
        <v>23206</v>
      </c>
      <c r="H13994" s="3" t="s">
        <v>27486</v>
      </c>
      <c r="I13994">
        <v>20</v>
      </c>
      <c r="J13994" t="s">
        <v>41198</v>
      </c>
      <c r="K13994">
        <v>20</v>
      </c>
    </row>
    <row r="13995" spans="1:11" x14ac:dyDescent="0.3">
      <c r="A13995" t="s">
        <v>2306</v>
      </c>
      <c r="B13995" t="s">
        <v>35703</v>
      </c>
      <c r="C13995" t="s">
        <v>35704</v>
      </c>
      <c r="D13995">
        <v>16</v>
      </c>
      <c r="E13995" t="s">
        <v>183</v>
      </c>
      <c r="F13995" t="s">
        <v>1994</v>
      </c>
      <c r="G13995" t="s">
        <v>23622</v>
      </c>
      <c r="H13995" s="3" t="s">
        <v>23931</v>
      </c>
      <c r="I13995">
        <v>20</v>
      </c>
      <c r="J13995" t="s">
        <v>41198</v>
      </c>
      <c r="K13995">
        <v>20</v>
      </c>
    </row>
    <row r="13996" spans="1:11" x14ac:dyDescent="0.3">
      <c r="A13996" t="s">
        <v>2306</v>
      </c>
      <c r="B13996" t="s">
        <v>35705</v>
      </c>
      <c r="C13996" t="s">
        <v>35706</v>
      </c>
      <c r="D13996">
        <v>15</v>
      </c>
      <c r="E13996" t="s">
        <v>411</v>
      </c>
      <c r="F13996" t="s">
        <v>25835</v>
      </c>
      <c r="G13996" t="s">
        <v>25836</v>
      </c>
      <c r="I13996">
        <v>20</v>
      </c>
      <c r="J13996" t="s">
        <v>41198</v>
      </c>
      <c r="K13996">
        <v>20</v>
      </c>
    </row>
    <row r="13997" spans="1:11" x14ac:dyDescent="0.3">
      <c r="A13997" t="s">
        <v>2306</v>
      </c>
      <c r="B13997" t="s">
        <v>35707</v>
      </c>
      <c r="C13997" t="s">
        <v>35708</v>
      </c>
      <c r="D13997">
        <v>17</v>
      </c>
      <c r="E13997" t="s">
        <v>22656</v>
      </c>
      <c r="F13997" t="s">
        <v>22657</v>
      </c>
      <c r="I13997">
        <v>20</v>
      </c>
      <c r="J13997" t="s">
        <v>41198</v>
      </c>
      <c r="K13997">
        <v>20</v>
      </c>
    </row>
    <row r="13998" spans="1:11" x14ac:dyDescent="0.3">
      <c r="A13998" t="s">
        <v>2306</v>
      </c>
      <c r="B13998" t="s">
        <v>35709</v>
      </c>
      <c r="C13998" t="s">
        <v>35710</v>
      </c>
      <c r="D13998">
        <v>15</v>
      </c>
      <c r="E13998" t="s">
        <v>183</v>
      </c>
      <c r="F13998" t="s">
        <v>22818</v>
      </c>
      <c r="G13998" t="s">
        <v>35711</v>
      </c>
      <c r="H13998" s="3" t="s">
        <v>23827</v>
      </c>
      <c r="I13998">
        <v>20</v>
      </c>
      <c r="J13998" t="s">
        <v>41198</v>
      </c>
      <c r="K13998">
        <v>20</v>
      </c>
    </row>
    <row r="13999" spans="1:11" x14ac:dyDescent="0.3">
      <c r="A13999" t="s">
        <v>2306</v>
      </c>
      <c r="B13999" t="s">
        <v>35712</v>
      </c>
      <c r="C13999" t="s">
        <v>35713</v>
      </c>
      <c r="D13999">
        <v>14</v>
      </c>
      <c r="E13999" t="s">
        <v>183</v>
      </c>
      <c r="F13999" t="s">
        <v>17979</v>
      </c>
      <c r="G13999" t="s">
        <v>35714</v>
      </c>
      <c r="H13999" s="3" t="s">
        <v>26934</v>
      </c>
      <c r="I13999">
        <v>20</v>
      </c>
      <c r="J13999" t="s">
        <v>41198</v>
      </c>
      <c r="K13999">
        <v>20</v>
      </c>
    </row>
    <row r="14000" spans="1:11" x14ac:dyDescent="0.3">
      <c r="A14000" t="s">
        <v>2306</v>
      </c>
      <c r="B14000" t="s">
        <v>35715</v>
      </c>
      <c r="C14000" t="s">
        <v>35716</v>
      </c>
      <c r="D14000">
        <v>11</v>
      </c>
      <c r="E14000" t="s">
        <v>20</v>
      </c>
      <c r="F14000" t="s">
        <v>24302</v>
      </c>
      <c r="I14000">
        <v>20</v>
      </c>
      <c r="J14000" t="s">
        <v>41198</v>
      </c>
      <c r="K14000">
        <v>20</v>
      </c>
    </row>
    <row r="14001" spans="1:11" x14ac:dyDescent="0.3">
      <c r="A14001" t="s">
        <v>2306</v>
      </c>
      <c r="B14001" t="s">
        <v>35717</v>
      </c>
      <c r="C14001" t="s">
        <v>35718</v>
      </c>
      <c r="D14001">
        <v>18</v>
      </c>
      <c r="E14001" t="s">
        <v>183</v>
      </c>
      <c r="F14001" t="s">
        <v>27461</v>
      </c>
      <c r="G14001" t="s">
        <v>27462</v>
      </c>
      <c r="H14001" s="3" t="s">
        <v>27463</v>
      </c>
      <c r="I14001">
        <v>20</v>
      </c>
      <c r="J14001" t="s">
        <v>41198</v>
      </c>
      <c r="K14001">
        <v>20</v>
      </c>
    </row>
    <row r="14002" spans="1:11" x14ac:dyDescent="0.3">
      <c r="A14002" t="s">
        <v>2306</v>
      </c>
      <c r="B14002" t="s">
        <v>35719</v>
      </c>
      <c r="C14002" t="s">
        <v>35720</v>
      </c>
      <c r="D14002">
        <v>17</v>
      </c>
      <c r="E14002" t="s">
        <v>125</v>
      </c>
      <c r="F14002" t="s">
        <v>142</v>
      </c>
      <c r="G14002" t="s">
        <v>23809</v>
      </c>
      <c r="H14002" s="3" t="s">
        <v>24805</v>
      </c>
      <c r="I14002">
        <v>20</v>
      </c>
      <c r="J14002" t="s">
        <v>41198</v>
      </c>
      <c r="K14002">
        <v>20</v>
      </c>
    </row>
    <row r="14003" spans="1:11" x14ac:dyDescent="0.3">
      <c r="A14003" t="s">
        <v>2306</v>
      </c>
      <c r="B14003" t="s">
        <v>35721</v>
      </c>
      <c r="C14003" t="s">
        <v>35722</v>
      </c>
      <c r="D14003">
        <v>11</v>
      </c>
      <c r="E14003" t="s">
        <v>183</v>
      </c>
      <c r="F14003" t="s">
        <v>1994</v>
      </c>
      <c r="G14003" t="s">
        <v>850</v>
      </c>
      <c r="I14003">
        <v>20</v>
      </c>
      <c r="J14003" t="s">
        <v>41198</v>
      </c>
      <c r="K14003">
        <v>20</v>
      </c>
    </row>
    <row r="14004" spans="1:11" x14ac:dyDescent="0.3">
      <c r="A14004" t="s">
        <v>2306</v>
      </c>
      <c r="B14004" t="s">
        <v>35723</v>
      </c>
      <c r="C14004" t="s">
        <v>35724</v>
      </c>
      <c r="D14004">
        <v>12</v>
      </c>
      <c r="E14004" t="s">
        <v>183</v>
      </c>
      <c r="F14004" t="s">
        <v>23192</v>
      </c>
      <c r="G14004" t="s">
        <v>35725</v>
      </c>
      <c r="H14004" s="3" t="s">
        <v>35726</v>
      </c>
      <c r="I14004">
        <v>20</v>
      </c>
      <c r="J14004" t="s">
        <v>41198</v>
      </c>
      <c r="K14004">
        <v>20</v>
      </c>
    </row>
    <row r="14005" spans="1:11" x14ac:dyDescent="0.3">
      <c r="A14005" t="s">
        <v>2306</v>
      </c>
      <c r="B14005" t="s">
        <v>35727</v>
      </c>
      <c r="C14005" t="s">
        <v>35728</v>
      </c>
      <c r="D14005">
        <v>10</v>
      </c>
      <c r="E14005" t="s">
        <v>183</v>
      </c>
      <c r="F14005" t="s">
        <v>22818</v>
      </c>
      <c r="G14005" t="s">
        <v>35729</v>
      </c>
      <c r="H14005" s="3" t="s">
        <v>35730</v>
      </c>
      <c r="I14005">
        <v>20</v>
      </c>
      <c r="J14005" t="s">
        <v>41198</v>
      </c>
      <c r="K14005">
        <v>20</v>
      </c>
    </row>
    <row r="14006" spans="1:11" x14ac:dyDescent="0.3">
      <c r="A14006" t="s">
        <v>2306</v>
      </c>
      <c r="B14006" t="s">
        <v>35731</v>
      </c>
      <c r="C14006" t="s">
        <v>35732</v>
      </c>
      <c r="D14006">
        <v>7</v>
      </c>
      <c r="E14006" t="s">
        <v>183</v>
      </c>
      <c r="F14006" t="s">
        <v>1994</v>
      </c>
      <c r="G14006" t="s">
        <v>24011</v>
      </c>
      <c r="H14006" s="3" t="s">
        <v>24012</v>
      </c>
      <c r="I14006">
        <v>20</v>
      </c>
      <c r="J14006" t="s">
        <v>41198</v>
      </c>
      <c r="K14006">
        <v>20</v>
      </c>
    </row>
    <row r="14007" spans="1:11" x14ac:dyDescent="0.3">
      <c r="A14007" t="s">
        <v>2306</v>
      </c>
      <c r="B14007" t="s">
        <v>29654</v>
      </c>
      <c r="C14007" t="s">
        <v>35733</v>
      </c>
      <c r="D14007">
        <v>7</v>
      </c>
      <c r="E14007" t="s">
        <v>183</v>
      </c>
      <c r="F14007" t="s">
        <v>23086</v>
      </c>
      <c r="G14007" t="s">
        <v>24858</v>
      </c>
      <c r="H14007" s="3" t="s">
        <v>24766</v>
      </c>
      <c r="I14007">
        <v>20</v>
      </c>
      <c r="J14007" t="s">
        <v>41198</v>
      </c>
      <c r="K14007">
        <v>20</v>
      </c>
    </row>
    <row r="14008" spans="1:11" x14ac:dyDescent="0.3">
      <c r="A14008" t="s">
        <v>2306</v>
      </c>
      <c r="B14008" t="s">
        <v>35734</v>
      </c>
      <c r="C14008" t="s">
        <v>35735</v>
      </c>
      <c r="D14008">
        <v>16</v>
      </c>
      <c r="E14008" t="s">
        <v>45</v>
      </c>
      <c r="F14008" t="s">
        <v>45</v>
      </c>
      <c r="G14008" t="s">
        <v>24654</v>
      </c>
      <c r="I14008">
        <v>20</v>
      </c>
      <c r="J14008" t="s">
        <v>41198</v>
      </c>
      <c r="K14008">
        <v>20</v>
      </c>
    </row>
    <row r="14009" spans="1:11" x14ac:dyDescent="0.3">
      <c r="A14009" t="s">
        <v>2306</v>
      </c>
      <c r="B14009" t="s">
        <v>35736</v>
      </c>
      <c r="C14009" t="s">
        <v>35737</v>
      </c>
      <c r="D14009">
        <v>10</v>
      </c>
      <c r="E14009" t="s">
        <v>183</v>
      </c>
      <c r="F14009" t="s">
        <v>1994</v>
      </c>
      <c r="G14009" t="s">
        <v>20026</v>
      </c>
      <c r="H14009" s="3" t="s">
        <v>35738</v>
      </c>
      <c r="I14009">
        <v>20</v>
      </c>
      <c r="J14009" t="s">
        <v>41198</v>
      </c>
      <c r="K14009">
        <v>20</v>
      </c>
    </row>
    <row r="14010" spans="1:11" x14ac:dyDescent="0.3">
      <c r="A14010" t="s">
        <v>2306</v>
      </c>
      <c r="B14010" t="s">
        <v>35739</v>
      </c>
      <c r="C14010" t="s">
        <v>35740</v>
      </c>
      <c r="D14010">
        <v>18</v>
      </c>
      <c r="E14010" t="s">
        <v>32</v>
      </c>
      <c r="F14010" t="s">
        <v>893</v>
      </c>
      <c r="G14010" t="s">
        <v>35741</v>
      </c>
      <c r="H14010" s="3" t="s">
        <v>35742</v>
      </c>
      <c r="I14010">
        <v>20</v>
      </c>
      <c r="J14010" t="s">
        <v>41198</v>
      </c>
      <c r="K14010">
        <v>20</v>
      </c>
    </row>
    <row r="14011" spans="1:11" x14ac:dyDescent="0.3">
      <c r="A14011" t="s">
        <v>2306</v>
      </c>
      <c r="B14011" t="s">
        <v>35743</v>
      </c>
      <c r="C14011" t="s">
        <v>35744</v>
      </c>
      <c r="D14011">
        <v>42</v>
      </c>
      <c r="E14011" t="s">
        <v>681</v>
      </c>
      <c r="F14011" t="s">
        <v>23077</v>
      </c>
      <c r="G14011" t="s">
        <v>35745</v>
      </c>
      <c r="I14011">
        <v>20</v>
      </c>
      <c r="J14011" t="s">
        <v>41198</v>
      </c>
      <c r="K14011">
        <v>20</v>
      </c>
    </row>
    <row r="14012" spans="1:11" x14ac:dyDescent="0.3">
      <c r="A14012" t="s">
        <v>2306</v>
      </c>
      <c r="B14012" t="s">
        <v>35746</v>
      </c>
      <c r="C14012" t="s">
        <v>35747</v>
      </c>
      <c r="D14012">
        <v>18</v>
      </c>
      <c r="E14012" t="s">
        <v>22656</v>
      </c>
      <c r="F14012" t="s">
        <v>35748</v>
      </c>
      <c r="G14012" t="s">
        <v>28935</v>
      </c>
      <c r="H14012" s="3" t="s">
        <v>27714</v>
      </c>
      <c r="I14012">
        <v>20</v>
      </c>
      <c r="J14012" t="s">
        <v>41198</v>
      </c>
      <c r="K14012">
        <v>20</v>
      </c>
    </row>
    <row r="14013" spans="1:11" x14ac:dyDescent="0.3">
      <c r="A14013" t="s">
        <v>2306</v>
      </c>
      <c r="B14013" t="s">
        <v>35749</v>
      </c>
      <c r="C14013" t="s">
        <v>35750</v>
      </c>
      <c r="D14013">
        <v>13</v>
      </c>
      <c r="E14013" t="s">
        <v>183</v>
      </c>
      <c r="F14013" t="s">
        <v>1994</v>
      </c>
      <c r="G14013" t="s">
        <v>28266</v>
      </c>
      <c r="H14013" s="3" t="s">
        <v>26466</v>
      </c>
      <c r="I14013">
        <v>20</v>
      </c>
      <c r="J14013" t="s">
        <v>41198</v>
      </c>
      <c r="K14013">
        <v>20</v>
      </c>
    </row>
    <row r="14014" spans="1:11" x14ac:dyDescent="0.3">
      <c r="A14014" t="s">
        <v>2306</v>
      </c>
      <c r="B14014" t="s">
        <v>35751</v>
      </c>
      <c r="C14014" t="s">
        <v>35752</v>
      </c>
      <c r="D14014">
        <v>17</v>
      </c>
      <c r="E14014" t="s">
        <v>183</v>
      </c>
      <c r="F14014" t="s">
        <v>24555</v>
      </c>
      <c r="G14014" t="s">
        <v>23961</v>
      </c>
      <c r="H14014" s="3" t="s">
        <v>25184</v>
      </c>
      <c r="I14014">
        <v>20</v>
      </c>
      <c r="J14014" t="s">
        <v>41198</v>
      </c>
      <c r="K14014">
        <v>20</v>
      </c>
    </row>
    <row r="14015" spans="1:11" x14ac:dyDescent="0.3">
      <c r="A14015" t="s">
        <v>2306</v>
      </c>
      <c r="B14015" t="s">
        <v>35753</v>
      </c>
      <c r="C14015" t="s">
        <v>35754</v>
      </c>
      <c r="D14015">
        <v>13</v>
      </c>
      <c r="E14015" t="s">
        <v>183</v>
      </c>
      <c r="F14015" t="s">
        <v>22952</v>
      </c>
      <c r="G14015" t="s">
        <v>32996</v>
      </c>
      <c r="H14015" s="3" t="s">
        <v>26073</v>
      </c>
      <c r="I14015">
        <v>20</v>
      </c>
      <c r="J14015" t="s">
        <v>41198</v>
      </c>
      <c r="K14015">
        <v>20</v>
      </c>
    </row>
    <row r="14016" spans="1:11" x14ac:dyDescent="0.3">
      <c r="A14016" t="s">
        <v>2306</v>
      </c>
      <c r="B14016" t="s">
        <v>35755</v>
      </c>
      <c r="C14016" t="s">
        <v>35756</v>
      </c>
      <c r="D14016">
        <v>13</v>
      </c>
      <c r="E14016" t="s">
        <v>183</v>
      </c>
      <c r="F14016" t="s">
        <v>24040</v>
      </c>
      <c r="G14016" t="s">
        <v>15985</v>
      </c>
      <c r="H14016" s="3" t="s">
        <v>31836</v>
      </c>
      <c r="I14016">
        <v>20</v>
      </c>
      <c r="J14016" t="s">
        <v>41198</v>
      </c>
      <c r="K14016">
        <v>20</v>
      </c>
    </row>
    <row r="14017" spans="1:11" x14ac:dyDescent="0.3">
      <c r="A14017" t="s">
        <v>2306</v>
      </c>
      <c r="B14017" t="s">
        <v>35757</v>
      </c>
      <c r="C14017" t="s">
        <v>35758</v>
      </c>
      <c r="D14017">
        <v>18</v>
      </c>
      <c r="E14017" t="s">
        <v>88</v>
      </c>
      <c r="F14017" t="s">
        <v>3304</v>
      </c>
      <c r="G14017" t="s">
        <v>24085</v>
      </c>
      <c r="H14017" s="3" t="s">
        <v>35759</v>
      </c>
      <c r="I14017">
        <v>20</v>
      </c>
      <c r="J14017" t="s">
        <v>41198</v>
      </c>
      <c r="K14017">
        <v>20</v>
      </c>
    </row>
    <row r="14018" spans="1:11" x14ac:dyDescent="0.3">
      <c r="A14018" t="s">
        <v>2306</v>
      </c>
      <c r="B14018" t="s">
        <v>35760</v>
      </c>
      <c r="C14018" t="s">
        <v>35761</v>
      </c>
      <c r="D14018">
        <v>9</v>
      </c>
      <c r="E14018" t="s">
        <v>125</v>
      </c>
      <c r="F14018" t="s">
        <v>142</v>
      </c>
      <c r="G14018" t="s">
        <v>16485</v>
      </c>
      <c r="H14018" s="3" t="s">
        <v>23543</v>
      </c>
      <c r="I14018">
        <v>20</v>
      </c>
      <c r="J14018" t="s">
        <v>41198</v>
      </c>
      <c r="K14018">
        <v>20</v>
      </c>
    </row>
    <row r="14019" spans="1:11" x14ac:dyDescent="0.3">
      <c r="A14019" t="s">
        <v>2306</v>
      </c>
      <c r="B14019" t="s">
        <v>35762</v>
      </c>
      <c r="C14019" t="s">
        <v>35763</v>
      </c>
      <c r="D14019">
        <v>12</v>
      </c>
      <c r="E14019" t="s">
        <v>74</v>
      </c>
      <c r="F14019" t="s">
        <v>35764</v>
      </c>
      <c r="G14019" t="s">
        <v>23736</v>
      </c>
      <c r="H14019" s="3" t="s">
        <v>2333</v>
      </c>
      <c r="I14019">
        <v>20</v>
      </c>
      <c r="J14019" t="s">
        <v>41198</v>
      </c>
      <c r="K14019">
        <v>20</v>
      </c>
    </row>
    <row r="14020" spans="1:11" x14ac:dyDescent="0.3">
      <c r="A14020" t="s">
        <v>2306</v>
      </c>
      <c r="B14020" t="s">
        <v>35765</v>
      </c>
      <c r="C14020" t="s">
        <v>35766</v>
      </c>
      <c r="D14020">
        <v>17</v>
      </c>
      <c r="E14020" t="s">
        <v>74</v>
      </c>
      <c r="F14020" t="s">
        <v>23898</v>
      </c>
      <c r="G14020" t="s">
        <v>35767</v>
      </c>
      <c r="H14020" s="3" t="s">
        <v>23830</v>
      </c>
      <c r="I14020">
        <v>20</v>
      </c>
      <c r="J14020" t="s">
        <v>41198</v>
      </c>
      <c r="K14020">
        <v>20</v>
      </c>
    </row>
    <row r="14021" spans="1:11" x14ac:dyDescent="0.3">
      <c r="A14021" t="s">
        <v>2306</v>
      </c>
      <c r="B14021" t="s">
        <v>35768</v>
      </c>
      <c r="C14021" t="s">
        <v>35769</v>
      </c>
      <c r="D14021">
        <v>12</v>
      </c>
      <c r="E14021" t="s">
        <v>183</v>
      </c>
      <c r="F14021" t="s">
        <v>35770</v>
      </c>
      <c r="G14021" t="s">
        <v>28545</v>
      </c>
      <c r="H14021" s="3" t="s">
        <v>30644</v>
      </c>
      <c r="I14021">
        <v>20</v>
      </c>
      <c r="J14021" t="s">
        <v>41198</v>
      </c>
      <c r="K14021">
        <v>20</v>
      </c>
    </row>
    <row r="14022" spans="1:11" x14ac:dyDescent="0.3">
      <c r="A14022" t="s">
        <v>2306</v>
      </c>
      <c r="B14022" t="s">
        <v>35771</v>
      </c>
      <c r="C14022" t="s">
        <v>35772</v>
      </c>
      <c r="D14022">
        <v>13</v>
      </c>
      <c r="E14022" t="s">
        <v>156</v>
      </c>
      <c r="F14022" t="s">
        <v>260</v>
      </c>
      <c r="G14022" t="s">
        <v>17522</v>
      </c>
      <c r="H14022" s="3" t="s">
        <v>368</v>
      </c>
      <c r="I14022">
        <v>20</v>
      </c>
      <c r="J14022" t="s">
        <v>41198</v>
      </c>
      <c r="K14022">
        <v>20</v>
      </c>
    </row>
    <row r="14023" spans="1:11" x14ac:dyDescent="0.3">
      <c r="A14023" t="s">
        <v>2306</v>
      </c>
      <c r="B14023" t="s">
        <v>35773</v>
      </c>
      <c r="C14023" t="s">
        <v>35774</v>
      </c>
      <c r="D14023">
        <v>15</v>
      </c>
      <c r="E14023" t="s">
        <v>703</v>
      </c>
      <c r="F14023" t="s">
        <v>26106</v>
      </c>
      <c r="H14023" s="3" t="s">
        <v>26095</v>
      </c>
      <c r="I14023">
        <v>20</v>
      </c>
      <c r="J14023" t="s">
        <v>41198</v>
      </c>
      <c r="K14023">
        <v>20</v>
      </c>
    </row>
    <row r="14024" spans="1:11" x14ac:dyDescent="0.3">
      <c r="A14024" t="s">
        <v>2306</v>
      </c>
      <c r="B14024" t="s">
        <v>35775</v>
      </c>
      <c r="C14024" t="s">
        <v>35776</v>
      </c>
      <c r="D14024">
        <v>14</v>
      </c>
      <c r="E14024" t="s">
        <v>125</v>
      </c>
      <c r="F14024" t="s">
        <v>142</v>
      </c>
      <c r="G14024" t="s">
        <v>325</v>
      </c>
      <c r="H14024" s="3" t="s">
        <v>23765</v>
      </c>
      <c r="I14024">
        <v>20</v>
      </c>
      <c r="J14024" t="s">
        <v>41198</v>
      </c>
      <c r="K14024">
        <v>20</v>
      </c>
    </row>
    <row r="14025" spans="1:11" x14ac:dyDescent="0.3">
      <c r="A14025" t="s">
        <v>2306</v>
      </c>
      <c r="B14025" t="s">
        <v>35777</v>
      </c>
      <c r="C14025" t="s">
        <v>35778</v>
      </c>
      <c r="D14025">
        <v>7</v>
      </c>
      <c r="E14025" t="s">
        <v>183</v>
      </c>
      <c r="F14025" t="s">
        <v>19915</v>
      </c>
      <c r="G14025" t="s">
        <v>22970</v>
      </c>
      <c r="H14025" s="3" t="s">
        <v>23694</v>
      </c>
      <c r="I14025">
        <v>20</v>
      </c>
      <c r="J14025" t="s">
        <v>41198</v>
      </c>
      <c r="K14025">
        <v>20</v>
      </c>
    </row>
    <row r="14026" spans="1:11" x14ac:dyDescent="0.3">
      <c r="A14026" t="s">
        <v>2306</v>
      </c>
      <c r="B14026" t="s">
        <v>35779</v>
      </c>
      <c r="C14026" t="s">
        <v>35780</v>
      </c>
      <c r="D14026">
        <v>53</v>
      </c>
      <c r="E14026" t="s">
        <v>229</v>
      </c>
      <c r="F14026" t="s">
        <v>12782</v>
      </c>
      <c r="G14026" t="s">
        <v>17885</v>
      </c>
      <c r="H14026" s="3" t="s">
        <v>35781</v>
      </c>
      <c r="I14026">
        <v>20</v>
      </c>
      <c r="J14026" t="s">
        <v>41198</v>
      </c>
      <c r="K14026">
        <v>20</v>
      </c>
    </row>
    <row r="14027" spans="1:11" x14ac:dyDescent="0.3">
      <c r="A14027" t="s">
        <v>2306</v>
      </c>
      <c r="B14027" t="s">
        <v>35782</v>
      </c>
      <c r="C14027" t="s">
        <v>35783</v>
      </c>
      <c r="D14027">
        <v>15</v>
      </c>
      <c r="E14027" t="s">
        <v>74</v>
      </c>
      <c r="F14027" t="s">
        <v>27456</v>
      </c>
      <c r="G14027" t="s">
        <v>24605</v>
      </c>
      <c r="I14027">
        <v>20</v>
      </c>
      <c r="J14027" t="s">
        <v>41198</v>
      </c>
      <c r="K14027">
        <v>20</v>
      </c>
    </row>
    <row r="14028" spans="1:11" x14ac:dyDescent="0.3">
      <c r="A14028" t="s">
        <v>2306</v>
      </c>
      <c r="B14028" t="s">
        <v>35784</v>
      </c>
      <c r="C14028" t="s">
        <v>35785</v>
      </c>
      <c r="D14028">
        <v>12</v>
      </c>
      <c r="E14028" t="s">
        <v>183</v>
      </c>
      <c r="F14028" t="s">
        <v>23273</v>
      </c>
      <c r="G14028" t="s">
        <v>25788</v>
      </c>
      <c r="H14028" s="3" t="s">
        <v>25545</v>
      </c>
      <c r="I14028">
        <v>20</v>
      </c>
      <c r="J14028" t="s">
        <v>41198</v>
      </c>
      <c r="K14028">
        <v>20</v>
      </c>
    </row>
    <row r="14029" spans="1:11" x14ac:dyDescent="0.3">
      <c r="A14029" t="s">
        <v>2306</v>
      </c>
      <c r="B14029" t="s">
        <v>35786</v>
      </c>
      <c r="C14029" t="s">
        <v>35787</v>
      </c>
      <c r="D14029">
        <v>12</v>
      </c>
      <c r="E14029" t="s">
        <v>183</v>
      </c>
      <c r="F14029" t="s">
        <v>1994</v>
      </c>
      <c r="G14029" t="s">
        <v>25611</v>
      </c>
      <c r="H14029" s="3" t="s">
        <v>35788</v>
      </c>
      <c r="I14029">
        <v>20</v>
      </c>
      <c r="J14029" t="s">
        <v>41198</v>
      </c>
      <c r="K14029">
        <v>20</v>
      </c>
    </row>
    <row r="14030" spans="1:11" x14ac:dyDescent="0.3">
      <c r="A14030" t="s">
        <v>2306</v>
      </c>
      <c r="B14030" t="s">
        <v>35789</v>
      </c>
      <c r="C14030" t="s">
        <v>35790</v>
      </c>
      <c r="D14030">
        <v>40</v>
      </c>
      <c r="E14030" t="s">
        <v>681</v>
      </c>
      <c r="F14030" t="s">
        <v>35791</v>
      </c>
      <c r="I14030">
        <v>20</v>
      </c>
      <c r="J14030" t="s">
        <v>41198</v>
      </c>
      <c r="K14030">
        <v>20</v>
      </c>
    </row>
    <row r="14031" spans="1:11" x14ac:dyDescent="0.3">
      <c r="A14031" t="s">
        <v>2306</v>
      </c>
      <c r="B14031" t="s">
        <v>35792</v>
      </c>
      <c r="C14031" t="s">
        <v>35793</v>
      </c>
      <c r="D14031">
        <v>15</v>
      </c>
      <c r="E14031" t="s">
        <v>183</v>
      </c>
      <c r="F14031" t="s">
        <v>1994</v>
      </c>
      <c r="G14031" t="s">
        <v>24051</v>
      </c>
      <c r="H14031" s="3" t="s">
        <v>24163</v>
      </c>
      <c r="I14031">
        <v>20</v>
      </c>
      <c r="J14031" t="s">
        <v>41198</v>
      </c>
      <c r="K14031">
        <v>20</v>
      </c>
    </row>
    <row r="14032" spans="1:11" x14ac:dyDescent="0.3">
      <c r="A14032" t="s">
        <v>2306</v>
      </c>
      <c r="B14032" t="s">
        <v>35794</v>
      </c>
      <c r="C14032" t="s">
        <v>35795</v>
      </c>
      <c r="D14032">
        <v>15</v>
      </c>
      <c r="E14032" t="s">
        <v>183</v>
      </c>
      <c r="F14032" t="s">
        <v>35796</v>
      </c>
      <c r="G14032" t="s">
        <v>25667</v>
      </c>
      <c r="I14032">
        <v>19</v>
      </c>
      <c r="J14032">
        <v>0</v>
      </c>
      <c r="K14032">
        <v>19</v>
      </c>
    </row>
    <row r="14033" spans="1:11" x14ac:dyDescent="0.3">
      <c r="A14033" t="s">
        <v>2306</v>
      </c>
      <c r="B14033" t="s">
        <v>35797</v>
      </c>
      <c r="C14033" t="s">
        <v>35798</v>
      </c>
      <c r="D14033">
        <v>13</v>
      </c>
      <c r="E14033" t="s">
        <v>183</v>
      </c>
      <c r="F14033" t="s">
        <v>1994</v>
      </c>
      <c r="G14033" t="s">
        <v>35799</v>
      </c>
      <c r="H14033" s="3" t="s">
        <v>27297</v>
      </c>
      <c r="I14033">
        <v>19</v>
      </c>
      <c r="J14033">
        <v>0</v>
      </c>
      <c r="K14033">
        <v>19</v>
      </c>
    </row>
    <row r="14034" spans="1:11" x14ac:dyDescent="0.3">
      <c r="A14034" t="s">
        <v>2306</v>
      </c>
      <c r="B14034" t="s">
        <v>32155</v>
      </c>
      <c r="C14034" t="s">
        <v>35800</v>
      </c>
      <c r="D14034">
        <v>13</v>
      </c>
      <c r="E14034" t="s">
        <v>11257</v>
      </c>
      <c r="F14034" t="s">
        <v>23050</v>
      </c>
      <c r="G14034" t="s">
        <v>11259</v>
      </c>
      <c r="H14034" s="3" t="s">
        <v>25957</v>
      </c>
      <c r="I14034">
        <v>16</v>
      </c>
      <c r="J14034">
        <v>3</v>
      </c>
      <c r="K14034">
        <v>19</v>
      </c>
    </row>
    <row r="14035" spans="1:11" x14ac:dyDescent="0.3">
      <c r="A14035" t="s">
        <v>2306</v>
      </c>
      <c r="B14035" t="s">
        <v>33527</v>
      </c>
      <c r="C14035" t="s">
        <v>35801</v>
      </c>
      <c r="D14035">
        <v>10</v>
      </c>
      <c r="E14035" t="s">
        <v>183</v>
      </c>
      <c r="F14035" t="s">
        <v>26345</v>
      </c>
      <c r="G14035" t="s">
        <v>35802</v>
      </c>
      <c r="H14035" s="3" t="s">
        <v>26899</v>
      </c>
      <c r="I14035">
        <v>13</v>
      </c>
      <c r="J14035">
        <v>6</v>
      </c>
      <c r="K14035">
        <v>19</v>
      </c>
    </row>
    <row r="14036" spans="1:11" x14ac:dyDescent="0.3">
      <c r="A14036" t="s">
        <v>2306</v>
      </c>
      <c r="B14036" t="s">
        <v>35803</v>
      </c>
      <c r="C14036" t="s">
        <v>35804</v>
      </c>
      <c r="D14036">
        <v>11</v>
      </c>
      <c r="E14036" t="s">
        <v>183</v>
      </c>
      <c r="F14036" t="s">
        <v>35805</v>
      </c>
      <c r="G14036" t="s">
        <v>35806</v>
      </c>
      <c r="H14036" s="3" t="s">
        <v>26387</v>
      </c>
      <c r="I14036">
        <v>19</v>
      </c>
      <c r="J14036" t="s">
        <v>41198</v>
      </c>
      <c r="K14036">
        <v>19</v>
      </c>
    </row>
    <row r="14037" spans="1:11" x14ac:dyDescent="0.3">
      <c r="A14037" t="s">
        <v>2306</v>
      </c>
      <c r="B14037" t="s">
        <v>35807</v>
      </c>
      <c r="C14037" t="s">
        <v>35808</v>
      </c>
      <c r="D14037">
        <v>17</v>
      </c>
      <c r="E14037" t="s">
        <v>708</v>
      </c>
      <c r="F14037" t="s">
        <v>12039</v>
      </c>
      <c r="G14037" t="s">
        <v>35809</v>
      </c>
      <c r="H14037" s="3" t="s">
        <v>25524</v>
      </c>
      <c r="I14037">
        <v>19</v>
      </c>
      <c r="J14037" t="s">
        <v>41198</v>
      </c>
      <c r="K14037">
        <v>19</v>
      </c>
    </row>
    <row r="14038" spans="1:11" x14ac:dyDescent="0.3">
      <c r="A14038" t="s">
        <v>2306</v>
      </c>
      <c r="B14038" t="s">
        <v>35810</v>
      </c>
      <c r="C14038" t="s">
        <v>35811</v>
      </c>
      <c r="D14038">
        <v>40</v>
      </c>
      <c r="E14038" t="s">
        <v>906</v>
      </c>
      <c r="F14038" t="s">
        <v>10077</v>
      </c>
      <c r="G14038" t="s">
        <v>32547</v>
      </c>
      <c r="H14038" s="3" t="s">
        <v>35812</v>
      </c>
      <c r="I14038">
        <v>19</v>
      </c>
      <c r="J14038" t="s">
        <v>41198</v>
      </c>
      <c r="K14038">
        <v>19</v>
      </c>
    </row>
    <row r="14039" spans="1:11" x14ac:dyDescent="0.3">
      <c r="A14039" t="s">
        <v>2306</v>
      </c>
      <c r="B14039" t="s">
        <v>35813</v>
      </c>
      <c r="C14039" t="s">
        <v>35814</v>
      </c>
      <c r="D14039">
        <v>17</v>
      </c>
      <c r="E14039" t="s">
        <v>183</v>
      </c>
      <c r="F14039" t="s">
        <v>1994</v>
      </c>
      <c r="G14039" t="s">
        <v>23926</v>
      </c>
      <c r="H14039" s="3" t="s">
        <v>25575</v>
      </c>
      <c r="I14039">
        <v>19</v>
      </c>
      <c r="J14039" t="s">
        <v>41198</v>
      </c>
      <c r="K14039">
        <v>19</v>
      </c>
    </row>
    <row r="14040" spans="1:11" x14ac:dyDescent="0.3">
      <c r="A14040" t="s">
        <v>2306</v>
      </c>
      <c r="B14040" t="s">
        <v>35815</v>
      </c>
      <c r="C14040" t="s">
        <v>35816</v>
      </c>
      <c r="D14040">
        <v>11</v>
      </c>
      <c r="E14040" t="s">
        <v>183</v>
      </c>
      <c r="F14040">
        <v>6012</v>
      </c>
      <c r="G14040" t="s">
        <v>29310</v>
      </c>
      <c r="H14040" s="3" t="s">
        <v>23561</v>
      </c>
      <c r="I14040">
        <v>19</v>
      </c>
      <c r="J14040" t="s">
        <v>41198</v>
      </c>
      <c r="K14040">
        <v>19</v>
      </c>
    </row>
    <row r="14041" spans="1:11" x14ac:dyDescent="0.3">
      <c r="A14041" t="s">
        <v>2306</v>
      </c>
      <c r="B14041" t="s">
        <v>35817</v>
      </c>
      <c r="C14041" t="s">
        <v>35818</v>
      </c>
      <c r="D14041">
        <v>66</v>
      </c>
      <c r="E14041" t="s">
        <v>110</v>
      </c>
      <c r="F14041" t="s">
        <v>111</v>
      </c>
      <c r="G14041" t="s">
        <v>9378</v>
      </c>
      <c r="H14041" s="3" t="s">
        <v>35812</v>
      </c>
      <c r="I14041">
        <v>19</v>
      </c>
      <c r="J14041" t="s">
        <v>41198</v>
      </c>
      <c r="K14041">
        <v>19</v>
      </c>
    </row>
    <row r="14042" spans="1:11" x14ac:dyDescent="0.3">
      <c r="A14042" t="s">
        <v>2306</v>
      </c>
      <c r="B14042" t="s">
        <v>35819</v>
      </c>
      <c r="C14042" t="s">
        <v>35820</v>
      </c>
      <c r="D14042">
        <v>14</v>
      </c>
      <c r="E14042" t="s">
        <v>183</v>
      </c>
      <c r="F14042" t="s">
        <v>1994</v>
      </c>
      <c r="G14042" t="s">
        <v>24351</v>
      </c>
      <c r="I14042">
        <v>19</v>
      </c>
      <c r="J14042" t="s">
        <v>41198</v>
      </c>
      <c r="K14042">
        <v>19</v>
      </c>
    </row>
    <row r="14043" spans="1:11" x14ac:dyDescent="0.3">
      <c r="A14043" t="s">
        <v>2306</v>
      </c>
      <c r="B14043" t="s">
        <v>35821</v>
      </c>
      <c r="C14043" t="s">
        <v>35822</v>
      </c>
      <c r="D14043">
        <v>8</v>
      </c>
      <c r="E14043" t="s">
        <v>183</v>
      </c>
      <c r="F14043" t="s">
        <v>22818</v>
      </c>
      <c r="G14043" t="s">
        <v>35823</v>
      </c>
      <c r="H14043" s="3" t="s">
        <v>35824</v>
      </c>
      <c r="I14043">
        <v>19</v>
      </c>
      <c r="J14043" t="s">
        <v>41198</v>
      </c>
      <c r="K14043">
        <v>19</v>
      </c>
    </row>
    <row r="14044" spans="1:11" x14ac:dyDescent="0.3">
      <c r="A14044" t="s">
        <v>2306</v>
      </c>
      <c r="B14044" t="s">
        <v>35825</v>
      </c>
      <c r="C14044" t="s">
        <v>19204</v>
      </c>
      <c r="D14044">
        <v>14</v>
      </c>
      <c r="E14044" t="s">
        <v>1382</v>
      </c>
      <c r="F14044" t="s">
        <v>19942</v>
      </c>
      <c r="G14044" t="s">
        <v>9818</v>
      </c>
      <c r="H14044" s="3" t="s">
        <v>35826</v>
      </c>
      <c r="I14044">
        <v>19</v>
      </c>
      <c r="J14044" t="s">
        <v>41198</v>
      </c>
      <c r="K14044">
        <v>19</v>
      </c>
    </row>
    <row r="14045" spans="1:11" x14ac:dyDescent="0.3">
      <c r="A14045" t="s">
        <v>2306</v>
      </c>
      <c r="B14045" t="s">
        <v>35827</v>
      </c>
      <c r="C14045" t="s">
        <v>35828</v>
      </c>
      <c r="D14045">
        <v>17</v>
      </c>
      <c r="E14045" t="s">
        <v>183</v>
      </c>
      <c r="F14045" t="s">
        <v>1994</v>
      </c>
      <c r="G14045" t="s">
        <v>24094</v>
      </c>
      <c r="H14045" s="3" t="s">
        <v>23658</v>
      </c>
      <c r="I14045">
        <v>19</v>
      </c>
      <c r="J14045" t="s">
        <v>41198</v>
      </c>
      <c r="K14045">
        <v>19</v>
      </c>
    </row>
    <row r="14046" spans="1:11" x14ac:dyDescent="0.3">
      <c r="A14046" t="s">
        <v>2306</v>
      </c>
      <c r="B14046" t="s">
        <v>35829</v>
      </c>
      <c r="C14046" t="s">
        <v>35830</v>
      </c>
      <c r="D14046">
        <v>44</v>
      </c>
      <c r="E14046" t="s">
        <v>598</v>
      </c>
      <c r="F14046" t="s">
        <v>35831</v>
      </c>
      <c r="G14046" t="s">
        <v>35832</v>
      </c>
      <c r="I14046">
        <v>19</v>
      </c>
      <c r="J14046" t="s">
        <v>41198</v>
      </c>
      <c r="K14046">
        <v>19</v>
      </c>
    </row>
    <row r="14047" spans="1:11" x14ac:dyDescent="0.3">
      <c r="A14047" t="s">
        <v>2306</v>
      </c>
      <c r="B14047" t="s">
        <v>35833</v>
      </c>
      <c r="C14047" t="s">
        <v>35834</v>
      </c>
      <c r="D14047">
        <v>15</v>
      </c>
      <c r="E14047" t="s">
        <v>183</v>
      </c>
      <c r="F14047" t="s">
        <v>35835</v>
      </c>
      <c r="G14047" t="s">
        <v>35836</v>
      </c>
      <c r="H14047" s="3" t="s">
        <v>29071</v>
      </c>
      <c r="I14047">
        <v>19</v>
      </c>
      <c r="J14047" t="s">
        <v>41198</v>
      </c>
      <c r="K14047">
        <v>19</v>
      </c>
    </row>
    <row r="14048" spans="1:11" x14ac:dyDescent="0.3">
      <c r="A14048" t="s">
        <v>2306</v>
      </c>
      <c r="B14048" t="s">
        <v>35837</v>
      </c>
      <c r="C14048" t="s">
        <v>35838</v>
      </c>
      <c r="D14048">
        <v>14</v>
      </c>
      <c r="E14048" t="s">
        <v>708</v>
      </c>
      <c r="F14048" t="s">
        <v>33001</v>
      </c>
      <c r="G14048" t="s">
        <v>35839</v>
      </c>
      <c r="H14048" s="3" t="s">
        <v>35840</v>
      </c>
      <c r="I14048">
        <v>19</v>
      </c>
      <c r="J14048" t="s">
        <v>41198</v>
      </c>
      <c r="K14048">
        <v>19</v>
      </c>
    </row>
    <row r="14049" spans="1:11" x14ac:dyDescent="0.3">
      <c r="A14049" t="s">
        <v>2306</v>
      </c>
      <c r="B14049" t="s">
        <v>35841</v>
      </c>
      <c r="C14049" t="s">
        <v>35842</v>
      </c>
      <c r="D14049">
        <v>10</v>
      </c>
      <c r="E14049" t="s">
        <v>183</v>
      </c>
      <c r="F14049" t="s">
        <v>35843</v>
      </c>
      <c r="G14049" t="s">
        <v>24846</v>
      </c>
      <c r="H14049" s="3" t="s">
        <v>31817</v>
      </c>
      <c r="I14049">
        <v>19</v>
      </c>
      <c r="J14049" t="s">
        <v>41198</v>
      </c>
      <c r="K14049">
        <v>19</v>
      </c>
    </row>
    <row r="14050" spans="1:11" x14ac:dyDescent="0.3">
      <c r="A14050" t="s">
        <v>2306</v>
      </c>
      <c r="B14050" t="s">
        <v>35844</v>
      </c>
      <c r="C14050" t="s">
        <v>35845</v>
      </c>
      <c r="D14050">
        <v>12</v>
      </c>
      <c r="E14050" t="s">
        <v>183</v>
      </c>
      <c r="F14050" t="s">
        <v>35846</v>
      </c>
      <c r="G14050" t="s">
        <v>28389</v>
      </c>
      <c r="H14050" s="3" t="s">
        <v>28390</v>
      </c>
      <c r="I14050">
        <v>19</v>
      </c>
      <c r="J14050" t="s">
        <v>41198</v>
      </c>
      <c r="K14050">
        <v>19</v>
      </c>
    </row>
    <row r="14051" spans="1:11" x14ac:dyDescent="0.3">
      <c r="A14051" t="s">
        <v>2306</v>
      </c>
      <c r="B14051" t="s">
        <v>35847</v>
      </c>
      <c r="C14051" t="s">
        <v>35848</v>
      </c>
      <c r="D14051">
        <v>98</v>
      </c>
      <c r="E14051" t="s">
        <v>411</v>
      </c>
      <c r="F14051" t="s">
        <v>35849</v>
      </c>
      <c r="G14051" t="s">
        <v>25836</v>
      </c>
      <c r="H14051" s="3" t="s">
        <v>35850</v>
      </c>
      <c r="I14051">
        <v>19</v>
      </c>
      <c r="J14051" t="s">
        <v>41198</v>
      </c>
      <c r="K14051">
        <v>19</v>
      </c>
    </row>
    <row r="14052" spans="1:11" x14ac:dyDescent="0.3">
      <c r="A14052" t="s">
        <v>2306</v>
      </c>
      <c r="B14052" t="s">
        <v>35851</v>
      </c>
      <c r="C14052" t="s">
        <v>35852</v>
      </c>
      <c r="D14052">
        <v>13</v>
      </c>
      <c r="E14052" t="s">
        <v>183</v>
      </c>
      <c r="F14052" t="s">
        <v>1994</v>
      </c>
      <c r="G14052" t="s">
        <v>27899</v>
      </c>
      <c r="H14052" s="3" t="s">
        <v>25668</v>
      </c>
      <c r="I14052">
        <v>19</v>
      </c>
      <c r="J14052" t="s">
        <v>41198</v>
      </c>
      <c r="K14052">
        <v>19</v>
      </c>
    </row>
    <row r="14053" spans="1:11" x14ac:dyDescent="0.3">
      <c r="A14053" t="s">
        <v>2306</v>
      </c>
      <c r="B14053" t="s">
        <v>35130</v>
      </c>
      <c r="C14053" t="s">
        <v>7171</v>
      </c>
      <c r="D14053">
        <v>11</v>
      </c>
      <c r="E14053" t="s">
        <v>941</v>
      </c>
      <c r="F14053" t="s">
        <v>942</v>
      </c>
      <c r="G14053" t="s">
        <v>17044</v>
      </c>
      <c r="H14053" s="3" t="s">
        <v>35853</v>
      </c>
      <c r="I14053">
        <v>19</v>
      </c>
      <c r="J14053" t="s">
        <v>41198</v>
      </c>
      <c r="K14053">
        <v>19</v>
      </c>
    </row>
    <row r="14054" spans="1:11" x14ac:dyDescent="0.3">
      <c r="A14054" t="s">
        <v>2306</v>
      </c>
      <c r="B14054" t="s">
        <v>35854</v>
      </c>
      <c r="C14054" t="s">
        <v>35855</v>
      </c>
      <c r="D14054">
        <v>11</v>
      </c>
      <c r="E14054" t="s">
        <v>183</v>
      </c>
      <c r="F14054" t="s">
        <v>1994</v>
      </c>
      <c r="G14054" t="s">
        <v>35856</v>
      </c>
      <c r="H14054" s="3" t="s">
        <v>24200</v>
      </c>
      <c r="I14054">
        <v>19</v>
      </c>
      <c r="J14054" t="s">
        <v>41198</v>
      </c>
      <c r="K14054">
        <v>19</v>
      </c>
    </row>
    <row r="14055" spans="1:11" x14ac:dyDescent="0.3">
      <c r="A14055" t="s">
        <v>2306</v>
      </c>
      <c r="B14055" t="s">
        <v>35857</v>
      </c>
      <c r="C14055" t="s">
        <v>35858</v>
      </c>
      <c r="D14055">
        <v>15</v>
      </c>
      <c r="E14055" t="s">
        <v>183</v>
      </c>
      <c r="F14055" t="s">
        <v>23192</v>
      </c>
      <c r="G14055" t="s">
        <v>850</v>
      </c>
      <c r="H14055" s="3" t="s">
        <v>33582</v>
      </c>
      <c r="I14055">
        <v>19</v>
      </c>
      <c r="J14055" t="s">
        <v>41198</v>
      </c>
      <c r="K14055">
        <v>19</v>
      </c>
    </row>
    <row r="14056" spans="1:11" x14ac:dyDescent="0.3">
      <c r="A14056" t="s">
        <v>2306</v>
      </c>
      <c r="B14056" t="s">
        <v>35859</v>
      </c>
      <c r="C14056" t="s">
        <v>35860</v>
      </c>
      <c r="D14056">
        <v>16</v>
      </c>
      <c r="E14056" t="s">
        <v>183</v>
      </c>
      <c r="F14056" t="s">
        <v>2012</v>
      </c>
      <c r="G14056" t="s">
        <v>35861</v>
      </c>
      <c r="H14056" s="3" t="s">
        <v>34467</v>
      </c>
      <c r="I14056">
        <v>19</v>
      </c>
      <c r="J14056" t="s">
        <v>41198</v>
      </c>
      <c r="K14056">
        <v>19</v>
      </c>
    </row>
    <row r="14057" spans="1:11" x14ac:dyDescent="0.3">
      <c r="A14057" t="s">
        <v>2306</v>
      </c>
      <c r="B14057" t="s">
        <v>35862</v>
      </c>
      <c r="C14057" t="s">
        <v>35863</v>
      </c>
      <c r="D14057">
        <v>38</v>
      </c>
      <c r="E14057" t="s">
        <v>437</v>
      </c>
      <c r="F14057" t="s">
        <v>438</v>
      </c>
      <c r="G14057" t="s">
        <v>35864</v>
      </c>
      <c r="I14057">
        <v>19</v>
      </c>
      <c r="J14057" t="s">
        <v>41198</v>
      </c>
      <c r="K14057">
        <v>19</v>
      </c>
    </row>
    <row r="14058" spans="1:11" x14ac:dyDescent="0.3">
      <c r="A14058" t="s">
        <v>2306</v>
      </c>
      <c r="B14058" t="s">
        <v>35865</v>
      </c>
      <c r="C14058" t="s">
        <v>35866</v>
      </c>
      <c r="D14058">
        <v>16</v>
      </c>
      <c r="E14058" t="s">
        <v>183</v>
      </c>
      <c r="F14058" t="s">
        <v>1994</v>
      </c>
      <c r="G14058" t="s">
        <v>23284</v>
      </c>
      <c r="I14058">
        <v>19</v>
      </c>
      <c r="J14058" t="s">
        <v>41198</v>
      </c>
      <c r="K14058">
        <v>19</v>
      </c>
    </row>
    <row r="14059" spans="1:11" x14ac:dyDescent="0.3">
      <c r="A14059" t="s">
        <v>2306</v>
      </c>
      <c r="B14059" t="s">
        <v>35867</v>
      </c>
      <c r="C14059" t="s">
        <v>35868</v>
      </c>
      <c r="D14059">
        <v>14</v>
      </c>
      <c r="E14059" t="s">
        <v>183</v>
      </c>
      <c r="F14059" t="s">
        <v>1994</v>
      </c>
      <c r="G14059" t="s">
        <v>23219</v>
      </c>
      <c r="H14059" s="3" t="s">
        <v>30296</v>
      </c>
      <c r="I14059">
        <v>19</v>
      </c>
      <c r="J14059" t="s">
        <v>41198</v>
      </c>
      <c r="K14059">
        <v>19</v>
      </c>
    </row>
    <row r="14060" spans="1:11" x14ac:dyDescent="0.3">
      <c r="A14060" t="s">
        <v>2306</v>
      </c>
      <c r="B14060" t="s">
        <v>35869</v>
      </c>
      <c r="C14060" t="s">
        <v>35870</v>
      </c>
      <c r="D14060">
        <v>16</v>
      </c>
      <c r="E14060" t="s">
        <v>183</v>
      </c>
      <c r="F14060" t="s">
        <v>29210</v>
      </c>
      <c r="G14060" t="s">
        <v>32790</v>
      </c>
      <c r="H14060" s="3" t="s">
        <v>27933</v>
      </c>
      <c r="I14060">
        <v>19</v>
      </c>
      <c r="J14060" t="s">
        <v>41198</v>
      </c>
      <c r="K14060">
        <v>19</v>
      </c>
    </row>
    <row r="14061" spans="1:11" x14ac:dyDescent="0.3">
      <c r="A14061" t="s">
        <v>2306</v>
      </c>
      <c r="B14061" t="s">
        <v>35871</v>
      </c>
      <c r="C14061" t="s">
        <v>35872</v>
      </c>
      <c r="D14061">
        <v>14</v>
      </c>
      <c r="E14061" t="s">
        <v>183</v>
      </c>
      <c r="F14061" t="s">
        <v>1994</v>
      </c>
      <c r="G14061" t="s">
        <v>24309</v>
      </c>
      <c r="H14061" s="3" t="s">
        <v>25071</v>
      </c>
      <c r="I14061">
        <v>19</v>
      </c>
      <c r="J14061" t="s">
        <v>41198</v>
      </c>
      <c r="K14061">
        <v>19</v>
      </c>
    </row>
    <row r="14062" spans="1:11" x14ac:dyDescent="0.3">
      <c r="A14062" t="s">
        <v>2306</v>
      </c>
      <c r="B14062" t="s">
        <v>35873</v>
      </c>
      <c r="C14062" t="s">
        <v>35874</v>
      </c>
      <c r="D14062">
        <v>12</v>
      </c>
      <c r="E14062" t="s">
        <v>183</v>
      </c>
      <c r="F14062" t="s">
        <v>1994</v>
      </c>
      <c r="G14062" t="s">
        <v>23284</v>
      </c>
      <c r="H14062" s="3" t="s">
        <v>27545</v>
      </c>
      <c r="I14062">
        <v>19</v>
      </c>
      <c r="J14062" t="s">
        <v>41198</v>
      </c>
      <c r="K14062">
        <v>19</v>
      </c>
    </row>
    <row r="14063" spans="1:11" x14ac:dyDescent="0.3">
      <c r="A14063" t="s">
        <v>2306</v>
      </c>
      <c r="B14063" t="s">
        <v>30181</v>
      </c>
      <c r="C14063" t="s">
        <v>35875</v>
      </c>
      <c r="D14063">
        <v>12</v>
      </c>
      <c r="E14063" t="s">
        <v>67</v>
      </c>
      <c r="F14063" t="s">
        <v>27218</v>
      </c>
      <c r="G14063" t="s">
        <v>35876</v>
      </c>
      <c r="H14063" s="3" t="s">
        <v>33249</v>
      </c>
      <c r="I14063">
        <v>19</v>
      </c>
      <c r="J14063" t="s">
        <v>41198</v>
      </c>
      <c r="K14063">
        <v>19</v>
      </c>
    </row>
    <row r="14064" spans="1:11" x14ac:dyDescent="0.3">
      <c r="A14064" t="s">
        <v>2306</v>
      </c>
      <c r="B14064" t="s">
        <v>35877</v>
      </c>
      <c r="C14064" t="s">
        <v>35878</v>
      </c>
      <c r="D14064">
        <v>12</v>
      </c>
      <c r="E14064" t="s">
        <v>183</v>
      </c>
      <c r="F14064" t="s">
        <v>30441</v>
      </c>
      <c r="G14064" t="s">
        <v>24195</v>
      </c>
      <c r="H14064" s="3" t="s">
        <v>29579</v>
      </c>
      <c r="I14064">
        <v>19</v>
      </c>
      <c r="J14064" t="s">
        <v>41198</v>
      </c>
      <c r="K14064">
        <v>19</v>
      </c>
    </row>
    <row r="14065" spans="1:11" x14ac:dyDescent="0.3">
      <c r="A14065" t="s">
        <v>2306</v>
      </c>
      <c r="B14065" t="s">
        <v>21338</v>
      </c>
      <c r="C14065" t="s">
        <v>35879</v>
      </c>
      <c r="D14065">
        <v>16</v>
      </c>
      <c r="E14065" t="s">
        <v>183</v>
      </c>
      <c r="F14065" t="s">
        <v>858</v>
      </c>
      <c r="G14065" t="s">
        <v>10701</v>
      </c>
      <c r="H14065" s="3" t="s">
        <v>35880</v>
      </c>
      <c r="I14065">
        <v>19</v>
      </c>
      <c r="J14065" t="s">
        <v>41198</v>
      </c>
      <c r="K14065">
        <v>19</v>
      </c>
    </row>
    <row r="14066" spans="1:11" x14ac:dyDescent="0.3">
      <c r="A14066" t="s">
        <v>2306</v>
      </c>
      <c r="B14066" t="s">
        <v>35881</v>
      </c>
      <c r="C14066" t="s">
        <v>35882</v>
      </c>
      <c r="D14066">
        <v>15</v>
      </c>
      <c r="E14066" t="s">
        <v>45</v>
      </c>
      <c r="F14066" t="s">
        <v>874</v>
      </c>
      <c r="G14066" t="s">
        <v>35883</v>
      </c>
      <c r="H14066" s="3" t="s">
        <v>23257</v>
      </c>
      <c r="I14066">
        <v>19</v>
      </c>
      <c r="J14066" t="s">
        <v>41198</v>
      </c>
      <c r="K14066">
        <v>19</v>
      </c>
    </row>
    <row r="14067" spans="1:11" x14ac:dyDescent="0.3">
      <c r="A14067" t="s">
        <v>2306</v>
      </c>
      <c r="B14067" t="s">
        <v>35884</v>
      </c>
      <c r="C14067" t="s">
        <v>35885</v>
      </c>
      <c r="D14067">
        <v>13</v>
      </c>
      <c r="E14067" t="s">
        <v>974</v>
      </c>
      <c r="F14067" t="s">
        <v>1439</v>
      </c>
      <c r="H14067" s="3" t="s">
        <v>35886</v>
      </c>
      <c r="I14067">
        <v>19</v>
      </c>
      <c r="J14067" t="s">
        <v>41198</v>
      </c>
      <c r="K14067">
        <v>19</v>
      </c>
    </row>
    <row r="14068" spans="1:11" x14ac:dyDescent="0.3">
      <c r="A14068" t="s">
        <v>2306</v>
      </c>
      <c r="B14068" t="s">
        <v>35887</v>
      </c>
      <c r="C14068" t="s">
        <v>35888</v>
      </c>
      <c r="D14068">
        <v>16</v>
      </c>
      <c r="E14068" t="s">
        <v>1006</v>
      </c>
      <c r="F14068" t="s">
        <v>28787</v>
      </c>
      <c r="G14068" t="s">
        <v>35889</v>
      </c>
      <c r="H14068" s="3" t="s">
        <v>23895</v>
      </c>
      <c r="I14068">
        <v>19</v>
      </c>
      <c r="J14068" t="s">
        <v>41198</v>
      </c>
      <c r="K14068">
        <v>19</v>
      </c>
    </row>
    <row r="14069" spans="1:11" x14ac:dyDescent="0.3">
      <c r="A14069" t="s">
        <v>2306</v>
      </c>
      <c r="B14069" t="s">
        <v>26499</v>
      </c>
      <c r="C14069" t="s">
        <v>35890</v>
      </c>
      <c r="D14069">
        <v>63</v>
      </c>
      <c r="E14069" t="s">
        <v>681</v>
      </c>
      <c r="F14069" t="s">
        <v>25824</v>
      </c>
      <c r="G14069" t="s">
        <v>26501</v>
      </c>
      <c r="I14069">
        <v>19</v>
      </c>
      <c r="J14069" t="s">
        <v>41198</v>
      </c>
      <c r="K14069">
        <v>19</v>
      </c>
    </row>
    <row r="14070" spans="1:11" x14ac:dyDescent="0.3">
      <c r="A14070" t="s">
        <v>2306</v>
      </c>
      <c r="B14070" t="s">
        <v>35891</v>
      </c>
      <c r="C14070" t="s">
        <v>35892</v>
      </c>
      <c r="D14070">
        <v>16</v>
      </c>
      <c r="E14070" t="s">
        <v>183</v>
      </c>
      <c r="F14070" t="s">
        <v>24121</v>
      </c>
      <c r="G14070" t="s">
        <v>35893</v>
      </c>
      <c r="H14070" s="3" t="s">
        <v>27933</v>
      </c>
      <c r="I14070">
        <v>19</v>
      </c>
      <c r="J14070" t="s">
        <v>41198</v>
      </c>
      <c r="K14070">
        <v>19</v>
      </c>
    </row>
    <row r="14071" spans="1:11" x14ac:dyDescent="0.3">
      <c r="A14071" t="s">
        <v>2306</v>
      </c>
      <c r="B14071" t="s">
        <v>35894</v>
      </c>
      <c r="C14071" t="s">
        <v>35895</v>
      </c>
      <c r="D14071">
        <v>37</v>
      </c>
      <c r="E14071" t="s">
        <v>183</v>
      </c>
      <c r="F14071" t="s">
        <v>22818</v>
      </c>
      <c r="G14071" t="s">
        <v>35896</v>
      </c>
      <c r="H14071" s="3" t="s">
        <v>28194</v>
      </c>
      <c r="I14071">
        <v>19</v>
      </c>
      <c r="J14071" t="s">
        <v>41198</v>
      </c>
      <c r="K14071">
        <v>19</v>
      </c>
    </row>
    <row r="14072" spans="1:11" x14ac:dyDescent="0.3">
      <c r="A14072" t="s">
        <v>2306</v>
      </c>
      <c r="B14072" t="s">
        <v>35897</v>
      </c>
      <c r="C14072" t="s">
        <v>35898</v>
      </c>
      <c r="D14072">
        <v>5</v>
      </c>
      <c r="E14072" t="s">
        <v>437</v>
      </c>
      <c r="F14072" t="s">
        <v>438</v>
      </c>
      <c r="G14072" t="s">
        <v>24426</v>
      </c>
      <c r="I14072">
        <v>19</v>
      </c>
      <c r="J14072" t="s">
        <v>41198</v>
      </c>
      <c r="K14072">
        <v>19</v>
      </c>
    </row>
    <row r="14073" spans="1:11" x14ac:dyDescent="0.3">
      <c r="A14073" t="s">
        <v>2306</v>
      </c>
      <c r="B14073" t="s">
        <v>35899</v>
      </c>
      <c r="C14073" t="s">
        <v>35900</v>
      </c>
      <c r="D14073">
        <v>10</v>
      </c>
      <c r="E14073" t="s">
        <v>183</v>
      </c>
      <c r="F14073" t="s">
        <v>22818</v>
      </c>
      <c r="G14073" t="s">
        <v>850</v>
      </c>
      <c r="H14073" s="3" t="s">
        <v>35901</v>
      </c>
      <c r="I14073">
        <v>19</v>
      </c>
      <c r="J14073" t="s">
        <v>41198</v>
      </c>
      <c r="K14073">
        <v>19</v>
      </c>
    </row>
    <row r="14074" spans="1:11" x14ac:dyDescent="0.3">
      <c r="A14074" t="s">
        <v>2306</v>
      </c>
      <c r="B14074" t="s">
        <v>35902</v>
      </c>
      <c r="C14074" t="s">
        <v>1556</v>
      </c>
      <c r="D14074">
        <v>15</v>
      </c>
      <c r="E14074" t="s">
        <v>74</v>
      </c>
      <c r="F14074" t="s">
        <v>35903</v>
      </c>
      <c r="G14074" t="s">
        <v>35904</v>
      </c>
      <c r="H14074" s="3" t="s">
        <v>35905</v>
      </c>
      <c r="I14074">
        <v>19</v>
      </c>
      <c r="J14074" t="s">
        <v>41198</v>
      </c>
      <c r="K14074">
        <v>19</v>
      </c>
    </row>
    <row r="14075" spans="1:11" x14ac:dyDescent="0.3">
      <c r="A14075" t="s">
        <v>2306</v>
      </c>
      <c r="B14075" t="s">
        <v>35906</v>
      </c>
      <c r="C14075" t="s">
        <v>35907</v>
      </c>
      <c r="D14075">
        <v>12</v>
      </c>
      <c r="E14075" t="s">
        <v>229</v>
      </c>
      <c r="F14075" t="s">
        <v>34994</v>
      </c>
      <c r="G14075" t="s">
        <v>35179</v>
      </c>
      <c r="H14075" s="3" t="s">
        <v>32759</v>
      </c>
      <c r="I14075">
        <v>19</v>
      </c>
      <c r="J14075" t="s">
        <v>41198</v>
      </c>
      <c r="K14075">
        <v>19</v>
      </c>
    </row>
    <row r="14076" spans="1:11" x14ac:dyDescent="0.3">
      <c r="A14076" t="s">
        <v>2306</v>
      </c>
      <c r="B14076" t="s">
        <v>35908</v>
      </c>
      <c r="C14076" t="s">
        <v>35909</v>
      </c>
      <c r="D14076">
        <v>14</v>
      </c>
      <c r="E14076" t="s">
        <v>249</v>
      </c>
      <c r="F14076" t="s">
        <v>31134</v>
      </c>
      <c r="G14076" t="s">
        <v>850</v>
      </c>
      <c r="H14076" s="3" t="s">
        <v>35910</v>
      </c>
      <c r="I14076">
        <v>19</v>
      </c>
      <c r="J14076" t="s">
        <v>41198</v>
      </c>
      <c r="K14076">
        <v>19</v>
      </c>
    </row>
    <row r="14077" spans="1:11" x14ac:dyDescent="0.3">
      <c r="A14077" t="s">
        <v>2306</v>
      </c>
      <c r="B14077" t="s">
        <v>35911</v>
      </c>
      <c r="C14077" t="s">
        <v>35912</v>
      </c>
      <c r="D14077">
        <v>15</v>
      </c>
      <c r="E14077" t="s">
        <v>183</v>
      </c>
      <c r="F14077" t="s">
        <v>1994</v>
      </c>
      <c r="G14077">
        <v>22</v>
      </c>
      <c r="H14077" s="3" t="s">
        <v>23658</v>
      </c>
      <c r="I14077">
        <v>19</v>
      </c>
      <c r="J14077" t="s">
        <v>41198</v>
      </c>
      <c r="K14077">
        <v>19</v>
      </c>
    </row>
    <row r="14078" spans="1:11" x14ac:dyDescent="0.3">
      <c r="A14078" t="s">
        <v>2306</v>
      </c>
      <c r="B14078" t="s">
        <v>35913</v>
      </c>
      <c r="C14078" t="s">
        <v>35914</v>
      </c>
      <c r="D14078">
        <v>16</v>
      </c>
      <c r="E14078" t="s">
        <v>45</v>
      </c>
      <c r="F14078" t="s">
        <v>1327</v>
      </c>
      <c r="G14078" t="s">
        <v>35915</v>
      </c>
      <c r="H14078" s="3" t="s">
        <v>23369</v>
      </c>
      <c r="I14078">
        <v>19</v>
      </c>
      <c r="J14078" t="s">
        <v>41198</v>
      </c>
      <c r="K14078">
        <v>19</v>
      </c>
    </row>
    <row r="14079" spans="1:11" x14ac:dyDescent="0.3">
      <c r="A14079" t="s">
        <v>2306</v>
      </c>
      <c r="B14079" t="s">
        <v>10548</v>
      </c>
      <c r="C14079" t="s">
        <v>35916</v>
      </c>
      <c r="D14079">
        <v>37</v>
      </c>
      <c r="E14079" t="s">
        <v>906</v>
      </c>
      <c r="F14079" t="s">
        <v>4968</v>
      </c>
      <c r="G14079" t="s">
        <v>10550</v>
      </c>
      <c r="H14079" s="3" t="s">
        <v>29897</v>
      </c>
      <c r="I14079">
        <v>19</v>
      </c>
      <c r="J14079" t="s">
        <v>41198</v>
      </c>
      <c r="K14079">
        <v>19</v>
      </c>
    </row>
    <row r="14080" spans="1:11" x14ac:dyDescent="0.3">
      <c r="A14080" t="s">
        <v>2306</v>
      </c>
      <c r="B14080" t="s">
        <v>35917</v>
      </c>
      <c r="C14080" t="s">
        <v>35918</v>
      </c>
      <c r="D14080">
        <v>43</v>
      </c>
      <c r="E14080" t="s">
        <v>11257</v>
      </c>
      <c r="F14080" t="s">
        <v>24901</v>
      </c>
      <c r="G14080" t="s">
        <v>35919</v>
      </c>
      <c r="I14080">
        <v>19</v>
      </c>
      <c r="J14080" t="s">
        <v>41198</v>
      </c>
      <c r="K14080">
        <v>19</v>
      </c>
    </row>
    <row r="14081" spans="1:11" x14ac:dyDescent="0.3">
      <c r="A14081" t="s">
        <v>2306</v>
      </c>
      <c r="B14081" t="s">
        <v>35920</v>
      </c>
      <c r="C14081" t="s">
        <v>35921</v>
      </c>
      <c r="D14081">
        <v>39</v>
      </c>
      <c r="E14081" t="s">
        <v>183</v>
      </c>
      <c r="F14081" t="s">
        <v>25787</v>
      </c>
      <c r="I14081">
        <v>19</v>
      </c>
      <c r="J14081" t="s">
        <v>41198</v>
      </c>
      <c r="K14081">
        <v>19</v>
      </c>
    </row>
    <row r="14082" spans="1:11" x14ac:dyDescent="0.3">
      <c r="A14082" t="s">
        <v>2306</v>
      </c>
      <c r="B14082" t="s">
        <v>35922</v>
      </c>
      <c r="C14082" t="s">
        <v>35923</v>
      </c>
      <c r="D14082">
        <v>15</v>
      </c>
      <c r="E14082" t="s">
        <v>249</v>
      </c>
      <c r="F14082" t="s">
        <v>35924</v>
      </c>
      <c r="I14082">
        <v>19</v>
      </c>
      <c r="J14082" t="s">
        <v>41198</v>
      </c>
      <c r="K14082">
        <v>19</v>
      </c>
    </row>
    <row r="14083" spans="1:11" x14ac:dyDescent="0.3">
      <c r="A14083" t="s">
        <v>2306</v>
      </c>
      <c r="B14083" t="s">
        <v>35925</v>
      </c>
      <c r="C14083" t="s">
        <v>35926</v>
      </c>
      <c r="D14083">
        <v>15</v>
      </c>
      <c r="E14083" t="s">
        <v>174</v>
      </c>
      <c r="F14083" t="s">
        <v>429</v>
      </c>
      <c r="G14083" t="s">
        <v>4917</v>
      </c>
      <c r="H14083" s="3" t="s">
        <v>35927</v>
      </c>
      <c r="I14083">
        <v>19</v>
      </c>
      <c r="J14083" t="s">
        <v>41198</v>
      </c>
      <c r="K14083">
        <v>19</v>
      </c>
    </row>
    <row r="14084" spans="1:11" x14ac:dyDescent="0.3">
      <c r="A14084" t="s">
        <v>2306</v>
      </c>
      <c r="B14084" t="s">
        <v>35928</v>
      </c>
      <c r="C14084" t="s">
        <v>35929</v>
      </c>
      <c r="D14084">
        <v>15</v>
      </c>
      <c r="E14084" t="s">
        <v>183</v>
      </c>
      <c r="F14084" t="s">
        <v>1994</v>
      </c>
      <c r="G14084" t="s">
        <v>24051</v>
      </c>
      <c r="H14084" s="3" t="s">
        <v>24052</v>
      </c>
      <c r="I14084">
        <v>19</v>
      </c>
      <c r="J14084" t="s">
        <v>41198</v>
      </c>
      <c r="K14084">
        <v>19</v>
      </c>
    </row>
    <row r="14085" spans="1:11" x14ac:dyDescent="0.3">
      <c r="A14085" t="s">
        <v>2306</v>
      </c>
      <c r="B14085" t="s">
        <v>35930</v>
      </c>
      <c r="C14085" t="s">
        <v>35931</v>
      </c>
      <c r="D14085">
        <v>16</v>
      </c>
      <c r="E14085" t="s">
        <v>45</v>
      </c>
      <c r="F14085" t="s">
        <v>45</v>
      </c>
      <c r="G14085" t="s">
        <v>26888</v>
      </c>
      <c r="H14085" s="3" t="s">
        <v>26889</v>
      </c>
      <c r="I14085">
        <v>19</v>
      </c>
      <c r="J14085" t="s">
        <v>41198</v>
      </c>
      <c r="K14085">
        <v>19</v>
      </c>
    </row>
    <row r="14086" spans="1:11" x14ac:dyDescent="0.3">
      <c r="A14086" t="s">
        <v>2306</v>
      </c>
      <c r="B14086" t="s">
        <v>35932</v>
      </c>
      <c r="C14086" t="s">
        <v>35933</v>
      </c>
      <c r="D14086">
        <v>10</v>
      </c>
      <c r="E14086" t="s">
        <v>183</v>
      </c>
      <c r="F14086" t="s">
        <v>24845</v>
      </c>
      <c r="G14086" t="s">
        <v>24846</v>
      </c>
      <c r="H14086" s="3" t="s">
        <v>35934</v>
      </c>
      <c r="I14086">
        <v>19</v>
      </c>
      <c r="J14086" t="s">
        <v>41198</v>
      </c>
      <c r="K14086">
        <v>19</v>
      </c>
    </row>
    <row r="14087" spans="1:11" x14ac:dyDescent="0.3">
      <c r="A14087" t="s">
        <v>2306</v>
      </c>
      <c r="B14087" t="s">
        <v>35935</v>
      </c>
      <c r="C14087" t="s">
        <v>35936</v>
      </c>
      <c r="D14087">
        <v>7</v>
      </c>
      <c r="E14087" t="s">
        <v>183</v>
      </c>
      <c r="F14087" t="s">
        <v>5351</v>
      </c>
      <c r="G14087" t="s">
        <v>5502</v>
      </c>
      <c r="H14087" s="3" t="s">
        <v>29674</v>
      </c>
      <c r="I14087">
        <v>19</v>
      </c>
      <c r="J14087" t="s">
        <v>41198</v>
      </c>
      <c r="K14087">
        <v>19</v>
      </c>
    </row>
    <row r="14088" spans="1:11" x14ac:dyDescent="0.3">
      <c r="A14088" t="s">
        <v>2306</v>
      </c>
      <c r="B14088" t="s">
        <v>35937</v>
      </c>
      <c r="C14088" t="s">
        <v>35938</v>
      </c>
      <c r="D14088">
        <v>10</v>
      </c>
      <c r="E14088" t="s">
        <v>183</v>
      </c>
      <c r="F14088" t="s">
        <v>22818</v>
      </c>
      <c r="G14088" t="s">
        <v>35939</v>
      </c>
      <c r="H14088" s="3" t="s">
        <v>29345</v>
      </c>
      <c r="I14088">
        <v>19</v>
      </c>
      <c r="J14088" t="s">
        <v>41198</v>
      </c>
      <c r="K14088">
        <v>19</v>
      </c>
    </row>
    <row r="14089" spans="1:11" x14ac:dyDescent="0.3">
      <c r="A14089" t="s">
        <v>2306</v>
      </c>
      <c r="B14089" t="s">
        <v>35925</v>
      </c>
      <c r="C14089" t="s">
        <v>35940</v>
      </c>
      <c r="D14089">
        <v>15</v>
      </c>
      <c r="E14089" t="s">
        <v>174</v>
      </c>
      <c r="F14089" t="s">
        <v>429</v>
      </c>
      <c r="G14089" t="s">
        <v>4917</v>
      </c>
      <c r="H14089" s="3" t="s">
        <v>35927</v>
      </c>
      <c r="I14089">
        <v>19</v>
      </c>
      <c r="J14089" t="s">
        <v>41198</v>
      </c>
      <c r="K14089">
        <v>19</v>
      </c>
    </row>
    <row r="14090" spans="1:11" x14ac:dyDescent="0.3">
      <c r="A14090" t="s">
        <v>2306</v>
      </c>
      <c r="B14090" t="s">
        <v>35941</v>
      </c>
      <c r="C14090" t="s">
        <v>35942</v>
      </c>
      <c r="D14090">
        <v>14</v>
      </c>
      <c r="E14090" t="s">
        <v>708</v>
      </c>
      <c r="F14090" t="s">
        <v>12039</v>
      </c>
      <c r="G14090" t="s">
        <v>35943</v>
      </c>
      <c r="H14090" s="3" t="s">
        <v>31482</v>
      </c>
      <c r="I14090">
        <v>19</v>
      </c>
      <c r="J14090" t="s">
        <v>41198</v>
      </c>
      <c r="K14090">
        <v>19</v>
      </c>
    </row>
    <row r="14091" spans="1:11" x14ac:dyDescent="0.3">
      <c r="A14091" t="s">
        <v>2306</v>
      </c>
      <c r="B14091" t="s">
        <v>35944</v>
      </c>
      <c r="C14091" t="s">
        <v>35945</v>
      </c>
      <c r="D14091">
        <v>48</v>
      </c>
      <c r="E14091" t="s">
        <v>1006</v>
      </c>
      <c r="F14091" t="s">
        <v>35946</v>
      </c>
      <c r="G14091" t="s">
        <v>35947</v>
      </c>
      <c r="H14091" s="3" t="s">
        <v>35948</v>
      </c>
      <c r="I14091">
        <v>19</v>
      </c>
      <c r="J14091" t="s">
        <v>41198</v>
      </c>
      <c r="K14091">
        <v>19</v>
      </c>
    </row>
    <row r="14092" spans="1:11" x14ac:dyDescent="0.3">
      <c r="A14092" t="s">
        <v>2306</v>
      </c>
      <c r="B14092" t="s">
        <v>35949</v>
      </c>
      <c r="C14092" t="s">
        <v>35950</v>
      </c>
      <c r="D14092">
        <v>15</v>
      </c>
      <c r="E14092" t="s">
        <v>88</v>
      </c>
      <c r="F14092" t="s">
        <v>35951</v>
      </c>
      <c r="I14092">
        <v>19</v>
      </c>
      <c r="J14092" t="s">
        <v>41198</v>
      </c>
      <c r="K14092">
        <v>19</v>
      </c>
    </row>
    <row r="14093" spans="1:11" x14ac:dyDescent="0.3">
      <c r="A14093" t="s">
        <v>2306</v>
      </c>
      <c r="B14093" t="s">
        <v>26802</v>
      </c>
      <c r="C14093" t="s">
        <v>35952</v>
      </c>
      <c r="D14093">
        <v>11</v>
      </c>
      <c r="E14093" t="s">
        <v>183</v>
      </c>
      <c r="F14093" t="s">
        <v>26804</v>
      </c>
      <c r="G14093" t="s">
        <v>23942</v>
      </c>
      <c r="H14093" s="3" t="s">
        <v>26803</v>
      </c>
      <c r="I14093">
        <v>19</v>
      </c>
      <c r="J14093" t="s">
        <v>41198</v>
      </c>
      <c r="K14093">
        <v>19</v>
      </c>
    </row>
    <row r="14094" spans="1:11" x14ac:dyDescent="0.3">
      <c r="A14094" t="s">
        <v>2306</v>
      </c>
      <c r="B14094" t="s">
        <v>35953</v>
      </c>
      <c r="C14094" t="s">
        <v>35954</v>
      </c>
      <c r="D14094">
        <v>15</v>
      </c>
      <c r="E14094" t="s">
        <v>1382</v>
      </c>
      <c r="F14094" t="s">
        <v>6482</v>
      </c>
      <c r="G14094" t="s">
        <v>35955</v>
      </c>
      <c r="H14094" s="3" t="s">
        <v>35956</v>
      </c>
      <c r="I14094">
        <v>19</v>
      </c>
      <c r="J14094" t="s">
        <v>41198</v>
      </c>
      <c r="K14094">
        <v>19</v>
      </c>
    </row>
    <row r="14095" spans="1:11" x14ac:dyDescent="0.3">
      <c r="A14095" t="s">
        <v>2306</v>
      </c>
      <c r="B14095" t="s">
        <v>35957</v>
      </c>
      <c r="C14095" t="s">
        <v>35958</v>
      </c>
      <c r="D14095">
        <v>17</v>
      </c>
      <c r="E14095" t="s">
        <v>183</v>
      </c>
      <c r="F14095" t="s">
        <v>23862</v>
      </c>
      <c r="G14095" t="s">
        <v>25171</v>
      </c>
      <c r="H14095" s="3" t="s">
        <v>25425</v>
      </c>
      <c r="I14095">
        <v>19</v>
      </c>
      <c r="J14095" t="s">
        <v>41198</v>
      </c>
      <c r="K14095">
        <v>19</v>
      </c>
    </row>
    <row r="14096" spans="1:11" x14ac:dyDescent="0.3">
      <c r="A14096" t="s">
        <v>2306</v>
      </c>
      <c r="B14096" t="s">
        <v>35959</v>
      </c>
      <c r="C14096" t="s">
        <v>35960</v>
      </c>
      <c r="D14096">
        <v>13</v>
      </c>
      <c r="E14096" t="s">
        <v>74</v>
      </c>
      <c r="F14096" t="s">
        <v>23615</v>
      </c>
      <c r="G14096" t="s">
        <v>23736</v>
      </c>
      <c r="H14096" s="3" t="s">
        <v>27291</v>
      </c>
      <c r="I14096">
        <v>19</v>
      </c>
      <c r="J14096" t="s">
        <v>41198</v>
      </c>
      <c r="K14096">
        <v>19</v>
      </c>
    </row>
    <row r="14097" spans="1:11" x14ac:dyDescent="0.3">
      <c r="A14097" t="s">
        <v>2306</v>
      </c>
      <c r="B14097" t="s">
        <v>35961</v>
      </c>
      <c r="C14097" t="s">
        <v>35962</v>
      </c>
      <c r="D14097">
        <v>14</v>
      </c>
      <c r="E14097" t="s">
        <v>183</v>
      </c>
      <c r="F14097" t="s">
        <v>6631</v>
      </c>
      <c r="G14097" t="s">
        <v>19141</v>
      </c>
      <c r="H14097" s="3" t="s">
        <v>35518</v>
      </c>
      <c r="I14097">
        <v>19</v>
      </c>
      <c r="J14097" t="s">
        <v>41198</v>
      </c>
      <c r="K14097">
        <v>19</v>
      </c>
    </row>
    <row r="14098" spans="1:11" x14ac:dyDescent="0.3">
      <c r="A14098" t="s">
        <v>2306</v>
      </c>
      <c r="B14098" t="s">
        <v>35963</v>
      </c>
      <c r="C14098" t="s">
        <v>35964</v>
      </c>
      <c r="D14098">
        <v>33</v>
      </c>
      <c r="E14098" t="s">
        <v>681</v>
      </c>
      <c r="F14098" t="s">
        <v>1163</v>
      </c>
      <c r="I14098">
        <v>19</v>
      </c>
      <c r="J14098" t="s">
        <v>41198</v>
      </c>
      <c r="K14098">
        <v>19</v>
      </c>
    </row>
    <row r="14099" spans="1:11" x14ac:dyDescent="0.3">
      <c r="A14099" t="s">
        <v>2306</v>
      </c>
      <c r="B14099" t="s">
        <v>35965</v>
      </c>
      <c r="C14099" t="s">
        <v>35966</v>
      </c>
      <c r="D14099">
        <v>8</v>
      </c>
      <c r="E14099" t="s">
        <v>74</v>
      </c>
      <c r="F14099" t="s">
        <v>23119</v>
      </c>
      <c r="G14099" t="s">
        <v>23206</v>
      </c>
      <c r="H14099" s="3" t="s">
        <v>23737</v>
      </c>
      <c r="I14099">
        <v>19</v>
      </c>
      <c r="J14099" t="s">
        <v>41198</v>
      </c>
      <c r="K14099">
        <v>19</v>
      </c>
    </row>
    <row r="14100" spans="1:11" x14ac:dyDescent="0.3">
      <c r="A14100" t="s">
        <v>2306</v>
      </c>
      <c r="B14100" t="s">
        <v>35967</v>
      </c>
      <c r="C14100" t="s">
        <v>35968</v>
      </c>
      <c r="D14100">
        <v>16</v>
      </c>
      <c r="E14100" t="s">
        <v>183</v>
      </c>
      <c r="F14100" t="s">
        <v>1994</v>
      </c>
      <c r="G14100" t="s">
        <v>35969</v>
      </c>
      <c r="I14100">
        <v>19</v>
      </c>
      <c r="J14100" t="s">
        <v>41198</v>
      </c>
      <c r="K14100">
        <v>19</v>
      </c>
    </row>
    <row r="14101" spans="1:11" x14ac:dyDescent="0.3">
      <c r="A14101" t="s">
        <v>2306</v>
      </c>
      <c r="B14101" t="s">
        <v>35970</v>
      </c>
      <c r="C14101" t="s">
        <v>35971</v>
      </c>
      <c r="D14101">
        <v>19</v>
      </c>
      <c r="E14101" t="s">
        <v>32</v>
      </c>
      <c r="F14101" t="s">
        <v>893</v>
      </c>
      <c r="G14101" t="s">
        <v>23064</v>
      </c>
      <c r="H14101" s="3" t="s">
        <v>24035</v>
      </c>
      <c r="I14101">
        <v>19</v>
      </c>
      <c r="J14101" t="s">
        <v>41198</v>
      </c>
      <c r="K14101">
        <v>19</v>
      </c>
    </row>
    <row r="14102" spans="1:11" x14ac:dyDescent="0.3">
      <c r="A14102" t="s">
        <v>2306</v>
      </c>
      <c r="B14102" t="s">
        <v>35972</v>
      </c>
      <c r="C14102" t="s">
        <v>35973</v>
      </c>
      <c r="D14102">
        <v>14</v>
      </c>
      <c r="E14102" t="s">
        <v>183</v>
      </c>
      <c r="F14102" t="s">
        <v>1994</v>
      </c>
      <c r="G14102" t="s">
        <v>32887</v>
      </c>
      <c r="H14102" s="3" t="s">
        <v>27097</v>
      </c>
      <c r="I14102">
        <v>19</v>
      </c>
      <c r="J14102" t="s">
        <v>41198</v>
      </c>
      <c r="K14102">
        <v>19</v>
      </c>
    </row>
    <row r="14103" spans="1:11" x14ac:dyDescent="0.3">
      <c r="A14103" t="s">
        <v>2306</v>
      </c>
      <c r="B14103" t="s">
        <v>35974</v>
      </c>
      <c r="C14103" t="s">
        <v>35975</v>
      </c>
      <c r="D14103">
        <v>14</v>
      </c>
      <c r="E14103" t="s">
        <v>183</v>
      </c>
      <c r="F14103" t="s">
        <v>35976</v>
      </c>
      <c r="H14103" s="3" t="s">
        <v>27517</v>
      </c>
      <c r="I14103">
        <v>19</v>
      </c>
      <c r="J14103" t="s">
        <v>41198</v>
      </c>
      <c r="K14103">
        <v>19</v>
      </c>
    </row>
    <row r="14104" spans="1:11" x14ac:dyDescent="0.3">
      <c r="A14104" t="s">
        <v>2306</v>
      </c>
      <c r="B14104" t="s">
        <v>35977</v>
      </c>
      <c r="C14104" t="s">
        <v>35978</v>
      </c>
      <c r="D14104">
        <v>38</v>
      </c>
      <c r="E14104" t="s">
        <v>681</v>
      </c>
      <c r="F14104" t="s">
        <v>35979</v>
      </c>
      <c r="G14104" t="s">
        <v>9378</v>
      </c>
      <c r="I14104">
        <v>19</v>
      </c>
      <c r="J14104" t="s">
        <v>41198</v>
      </c>
      <c r="K14104">
        <v>19</v>
      </c>
    </row>
    <row r="14105" spans="1:11" x14ac:dyDescent="0.3">
      <c r="A14105" t="s">
        <v>2306</v>
      </c>
      <c r="B14105" t="s">
        <v>35980</v>
      </c>
      <c r="C14105" t="s">
        <v>35981</v>
      </c>
      <c r="D14105">
        <v>11</v>
      </c>
      <c r="E14105" t="s">
        <v>74</v>
      </c>
      <c r="F14105" t="s">
        <v>23119</v>
      </c>
      <c r="G14105" t="s">
        <v>35982</v>
      </c>
      <c r="H14105" s="3" t="s">
        <v>35983</v>
      </c>
      <c r="I14105">
        <v>19</v>
      </c>
      <c r="J14105" t="s">
        <v>41198</v>
      </c>
      <c r="K14105">
        <v>19</v>
      </c>
    </row>
    <row r="14106" spans="1:11" x14ac:dyDescent="0.3">
      <c r="A14106" t="s">
        <v>2306</v>
      </c>
      <c r="B14106" t="s">
        <v>35984</v>
      </c>
      <c r="C14106" t="s">
        <v>35985</v>
      </c>
      <c r="D14106">
        <v>13</v>
      </c>
      <c r="E14106" t="s">
        <v>183</v>
      </c>
      <c r="F14106" t="s">
        <v>35986</v>
      </c>
      <c r="G14106" t="s">
        <v>25885</v>
      </c>
      <c r="I14106">
        <v>19</v>
      </c>
      <c r="J14106" t="s">
        <v>41198</v>
      </c>
      <c r="K14106">
        <v>19</v>
      </c>
    </row>
    <row r="14107" spans="1:11" x14ac:dyDescent="0.3">
      <c r="A14107" t="s">
        <v>2306</v>
      </c>
      <c r="B14107" t="s">
        <v>35987</v>
      </c>
      <c r="C14107" t="s">
        <v>35988</v>
      </c>
      <c r="D14107">
        <v>12</v>
      </c>
      <c r="E14107" t="s">
        <v>67</v>
      </c>
      <c r="F14107" t="s">
        <v>27706</v>
      </c>
      <c r="G14107" t="s">
        <v>26089</v>
      </c>
      <c r="H14107" s="3" t="s">
        <v>30930</v>
      </c>
      <c r="I14107">
        <v>19</v>
      </c>
      <c r="J14107" t="s">
        <v>41198</v>
      </c>
      <c r="K14107">
        <v>19</v>
      </c>
    </row>
    <row r="14108" spans="1:11" x14ac:dyDescent="0.3">
      <c r="A14108" t="s">
        <v>2306</v>
      </c>
      <c r="B14108" t="s">
        <v>35989</v>
      </c>
      <c r="C14108" t="s">
        <v>35990</v>
      </c>
      <c r="D14108">
        <v>12</v>
      </c>
      <c r="E14108" t="s">
        <v>183</v>
      </c>
      <c r="F14108" t="s">
        <v>1994</v>
      </c>
      <c r="H14108" s="3" t="s">
        <v>35991</v>
      </c>
      <c r="I14108">
        <v>19</v>
      </c>
      <c r="J14108" t="s">
        <v>41198</v>
      </c>
      <c r="K14108">
        <v>19</v>
      </c>
    </row>
    <row r="14109" spans="1:11" x14ac:dyDescent="0.3">
      <c r="A14109" t="s">
        <v>2306</v>
      </c>
      <c r="B14109" t="s">
        <v>35992</v>
      </c>
      <c r="C14109" t="s">
        <v>35993</v>
      </c>
      <c r="D14109">
        <v>9</v>
      </c>
      <c r="E14109" t="s">
        <v>183</v>
      </c>
      <c r="F14109" t="s">
        <v>22818</v>
      </c>
      <c r="G14109" t="s">
        <v>35994</v>
      </c>
      <c r="H14109" s="3" t="s">
        <v>35995</v>
      </c>
      <c r="I14109">
        <v>19</v>
      </c>
      <c r="J14109" t="s">
        <v>41198</v>
      </c>
      <c r="K14109">
        <v>19</v>
      </c>
    </row>
    <row r="14110" spans="1:11" x14ac:dyDescent="0.3">
      <c r="A14110" t="s">
        <v>2306</v>
      </c>
      <c r="B14110" t="s">
        <v>35996</v>
      </c>
      <c r="C14110" t="s">
        <v>13379</v>
      </c>
      <c r="D14110">
        <v>13</v>
      </c>
      <c r="E14110" t="s">
        <v>183</v>
      </c>
      <c r="F14110" t="s">
        <v>5351</v>
      </c>
      <c r="G14110" t="s">
        <v>35997</v>
      </c>
      <c r="H14110" s="3" t="s">
        <v>26338</v>
      </c>
      <c r="I14110">
        <v>19</v>
      </c>
      <c r="J14110" t="s">
        <v>41198</v>
      </c>
      <c r="K14110">
        <v>19</v>
      </c>
    </row>
    <row r="14111" spans="1:11" x14ac:dyDescent="0.3">
      <c r="A14111" t="s">
        <v>2306</v>
      </c>
      <c r="B14111" t="s">
        <v>35998</v>
      </c>
      <c r="C14111" t="s">
        <v>35999</v>
      </c>
      <c r="D14111">
        <v>13</v>
      </c>
      <c r="E14111" t="s">
        <v>183</v>
      </c>
      <c r="F14111" t="s">
        <v>23273</v>
      </c>
      <c r="G14111" t="s">
        <v>21137</v>
      </c>
      <c r="H14111" s="3" t="s">
        <v>27100</v>
      </c>
      <c r="I14111">
        <v>19</v>
      </c>
      <c r="J14111" t="s">
        <v>41198</v>
      </c>
      <c r="K14111">
        <v>19</v>
      </c>
    </row>
    <row r="14112" spans="1:11" x14ac:dyDescent="0.3">
      <c r="A14112" t="s">
        <v>2306</v>
      </c>
      <c r="B14112" t="s">
        <v>28025</v>
      </c>
      <c r="C14112" t="s">
        <v>36000</v>
      </c>
      <c r="D14112">
        <v>17</v>
      </c>
      <c r="E14112" t="s">
        <v>125</v>
      </c>
      <c r="F14112" t="s">
        <v>142</v>
      </c>
      <c r="G14112" t="s">
        <v>23402</v>
      </c>
      <c r="H14112" s="3" t="s">
        <v>24805</v>
      </c>
      <c r="I14112">
        <v>19</v>
      </c>
      <c r="J14112" t="s">
        <v>41198</v>
      </c>
      <c r="K14112">
        <v>19</v>
      </c>
    </row>
    <row r="14113" spans="1:11" x14ac:dyDescent="0.3">
      <c r="A14113" t="s">
        <v>2306</v>
      </c>
      <c r="B14113" t="s">
        <v>36001</v>
      </c>
      <c r="C14113" t="s">
        <v>36002</v>
      </c>
      <c r="D14113">
        <v>35</v>
      </c>
      <c r="E14113" t="s">
        <v>1006</v>
      </c>
      <c r="F14113" t="s">
        <v>25273</v>
      </c>
      <c r="G14113" t="s">
        <v>31690</v>
      </c>
      <c r="I14113">
        <v>19</v>
      </c>
      <c r="J14113" t="s">
        <v>41198</v>
      </c>
      <c r="K14113">
        <v>19</v>
      </c>
    </row>
    <row r="14114" spans="1:11" x14ac:dyDescent="0.3">
      <c r="A14114" t="s">
        <v>2306</v>
      </c>
      <c r="B14114" t="s">
        <v>36003</v>
      </c>
      <c r="C14114" t="s">
        <v>36004</v>
      </c>
      <c r="D14114">
        <v>14</v>
      </c>
      <c r="E14114" t="s">
        <v>229</v>
      </c>
      <c r="F14114" t="s">
        <v>1003</v>
      </c>
      <c r="G14114" t="s">
        <v>443</v>
      </c>
      <c r="H14114" s="3" t="s">
        <v>28880</v>
      </c>
      <c r="I14114">
        <v>19</v>
      </c>
      <c r="J14114" t="s">
        <v>41198</v>
      </c>
      <c r="K14114">
        <v>19</v>
      </c>
    </row>
    <row r="14115" spans="1:11" x14ac:dyDescent="0.3">
      <c r="A14115" t="s">
        <v>2306</v>
      </c>
      <c r="B14115" t="s">
        <v>36005</v>
      </c>
      <c r="C14115" t="s">
        <v>36006</v>
      </c>
      <c r="D14115">
        <v>12</v>
      </c>
      <c r="E14115" t="s">
        <v>183</v>
      </c>
      <c r="F14115" t="s">
        <v>26192</v>
      </c>
      <c r="G14115" t="s">
        <v>4726</v>
      </c>
      <c r="H14115" s="3" t="s">
        <v>33658</v>
      </c>
      <c r="I14115">
        <v>19</v>
      </c>
      <c r="J14115" t="s">
        <v>41198</v>
      </c>
      <c r="K14115">
        <v>19</v>
      </c>
    </row>
    <row r="14116" spans="1:11" x14ac:dyDescent="0.3">
      <c r="A14116" t="s">
        <v>2306</v>
      </c>
      <c r="B14116" t="s">
        <v>36007</v>
      </c>
      <c r="C14116" t="s">
        <v>36008</v>
      </c>
      <c r="D14116">
        <v>13</v>
      </c>
      <c r="E14116" t="s">
        <v>183</v>
      </c>
      <c r="F14116" t="s">
        <v>1994</v>
      </c>
      <c r="G14116" t="s">
        <v>36009</v>
      </c>
      <c r="H14116" s="3" t="s">
        <v>26113</v>
      </c>
      <c r="I14116">
        <v>19</v>
      </c>
      <c r="J14116" t="s">
        <v>41198</v>
      </c>
      <c r="K14116">
        <v>19</v>
      </c>
    </row>
    <row r="14117" spans="1:11" x14ac:dyDescent="0.3">
      <c r="A14117" t="s">
        <v>2306</v>
      </c>
      <c r="B14117" t="s">
        <v>36010</v>
      </c>
      <c r="C14117" t="s">
        <v>36011</v>
      </c>
      <c r="D14117">
        <v>46</v>
      </c>
      <c r="E14117" t="s">
        <v>183</v>
      </c>
      <c r="F14117" t="s">
        <v>1994</v>
      </c>
      <c r="G14117" t="s">
        <v>36012</v>
      </c>
      <c r="H14117" s="3" t="s">
        <v>36013</v>
      </c>
      <c r="I14117">
        <v>19</v>
      </c>
      <c r="J14117" t="s">
        <v>41198</v>
      </c>
      <c r="K14117">
        <v>19</v>
      </c>
    </row>
    <row r="14118" spans="1:11" x14ac:dyDescent="0.3">
      <c r="A14118" t="s">
        <v>2306</v>
      </c>
      <c r="B14118" t="s">
        <v>36014</v>
      </c>
      <c r="C14118" t="s">
        <v>36015</v>
      </c>
      <c r="D14118">
        <v>15</v>
      </c>
      <c r="E14118" t="s">
        <v>183</v>
      </c>
      <c r="F14118" t="s">
        <v>36016</v>
      </c>
      <c r="G14118" t="s">
        <v>27313</v>
      </c>
      <c r="H14118" s="3" t="s">
        <v>35566</v>
      </c>
      <c r="I14118">
        <v>19</v>
      </c>
      <c r="J14118" t="s">
        <v>41198</v>
      </c>
      <c r="K14118">
        <v>19</v>
      </c>
    </row>
    <row r="14119" spans="1:11" x14ac:dyDescent="0.3">
      <c r="A14119" t="s">
        <v>2306</v>
      </c>
      <c r="B14119" t="s">
        <v>12468</v>
      </c>
      <c r="C14119" t="s">
        <v>18384</v>
      </c>
      <c r="D14119">
        <v>11</v>
      </c>
      <c r="E14119" t="s">
        <v>183</v>
      </c>
      <c r="F14119" t="s">
        <v>5351</v>
      </c>
      <c r="G14119" t="s">
        <v>5352</v>
      </c>
      <c r="H14119" s="3" t="s">
        <v>30355</v>
      </c>
      <c r="I14119">
        <v>19</v>
      </c>
      <c r="J14119" t="s">
        <v>41198</v>
      </c>
      <c r="K14119">
        <v>19</v>
      </c>
    </row>
    <row r="14120" spans="1:11" x14ac:dyDescent="0.3">
      <c r="A14120" t="s">
        <v>2306</v>
      </c>
      <c r="B14120" t="s">
        <v>36017</v>
      </c>
      <c r="C14120" t="s">
        <v>36018</v>
      </c>
      <c r="D14120">
        <v>9</v>
      </c>
      <c r="E14120" t="s">
        <v>183</v>
      </c>
      <c r="F14120" t="s">
        <v>36019</v>
      </c>
      <c r="G14120" t="s">
        <v>36020</v>
      </c>
      <c r="H14120" s="3" t="s">
        <v>25352</v>
      </c>
      <c r="I14120">
        <v>19</v>
      </c>
      <c r="J14120" t="s">
        <v>41198</v>
      </c>
      <c r="K14120">
        <v>19</v>
      </c>
    </row>
    <row r="14121" spans="1:11" x14ac:dyDescent="0.3">
      <c r="A14121" t="s">
        <v>2306</v>
      </c>
      <c r="B14121" t="s">
        <v>36021</v>
      </c>
      <c r="C14121" t="s">
        <v>36022</v>
      </c>
      <c r="D14121">
        <v>9</v>
      </c>
      <c r="E14121" t="s">
        <v>183</v>
      </c>
      <c r="F14121" t="s">
        <v>36023</v>
      </c>
      <c r="G14121" t="s">
        <v>3631</v>
      </c>
      <c r="H14121" s="3" t="s">
        <v>26652</v>
      </c>
      <c r="I14121">
        <v>19</v>
      </c>
      <c r="J14121" t="s">
        <v>41198</v>
      </c>
      <c r="K14121">
        <v>19</v>
      </c>
    </row>
    <row r="14122" spans="1:11" x14ac:dyDescent="0.3">
      <c r="A14122" t="s">
        <v>2306</v>
      </c>
      <c r="B14122" t="s">
        <v>36024</v>
      </c>
      <c r="C14122" t="s">
        <v>36025</v>
      </c>
      <c r="D14122">
        <v>8</v>
      </c>
      <c r="E14122" t="s">
        <v>183</v>
      </c>
      <c r="F14122" t="s">
        <v>1994</v>
      </c>
      <c r="G14122" t="s">
        <v>963</v>
      </c>
      <c r="H14122" s="3" t="s">
        <v>23846</v>
      </c>
      <c r="I14122">
        <v>19</v>
      </c>
      <c r="J14122" t="s">
        <v>41198</v>
      </c>
      <c r="K14122">
        <v>19</v>
      </c>
    </row>
    <row r="14123" spans="1:11" x14ac:dyDescent="0.3">
      <c r="A14123" t="s">
        <v>2306</v>
      </c>
      <c r="B14123" t="s">
        <v>36026</v>
      </c>
      <c r="C14123" t="s">
        <v>36027</v>
      </c>
      <c r="D14123">
        <v>53</v>
      </c>
      <c r="E14123" t="s">
        <v>74</v>
      </c>
      <c r="F14123" t="s">
        <v>26203</v>
      </c>
      <c r="I14123">
        <v>19</v>
      </c>
      <c r="J14123" t="s">
        <v>41198</v>
      </c>
      <c r="K14123">
        <v>19</v>
      </c>
    </row>
    <row r="14124" spans="1:11" x14ac:dyDescent="0.3">
      <c r="A14124" t="s">
        <v>2306</v>
      </c>
      <c r="B14124" t="s">
        <v>36028</v>
      </c>
      <c r="C14124" t="s">
        <v>36029</v>
      </c>
      <c r="D14124">
        <v>34</v>
      </c>
      <c r="E14124" t="s">
        <v>598</v>
      </c>
      <c r="F14124" t="s">
        <v>22620</v>
      </c>
      <c r="G14124" t="s">
        <v>36030</v>
      </c>
      <c r="H14124" s="3" t="s">
        <v>36031</v>
      </c>
      <c r="I14124">
        <v>19</v>
      </c>
      <c r="J14124" t="s">
        <v>41198</v>
      </c>
      <c r="K14124">
        <v>19</v>
      </c>
    </row>
    <row r="14125" spans="1:11" x14ac:dyDescent="0.3">
      <c r="A14125" t="s">
        <v>2306</v>
      </c>
      <c r="B14125" t="s">
        <v>36032</v>
      </c>
      <c r="C14125" t="s">
        <v>36033</v>
      </c>
      <c r="D14125">
        <v>38</v>
      </c>
      <c r="E14125" t="s">
        <v>681</v>
      </c>
      <c r="F14125" t="s">
        <v>23030</v>
      </c>
      <c r="I14125">
        <v>19</v>
      </c>
      <c r="J14125" t="s">
        <v>41198</v>
      </c>
      <c r="K14125">
        <v>19</v>
      </c>
    </row>
    <row r="14126" spans="1:11" x14ac:dyDescent="0.3">
      <c r="A14126" t="s">
        <v>2306</v>
      </c>
      <c r="B14126" t="s">
        <v>34794</v>
      </c>
      <c r="C14126" t="s">
        <v>36034</v>
      </c>
      <c r="D14126">
        <v>9</v>
      </c>
      <c r="E14126" t="s">
        <v>249</v>
      </c>
      <c r="F14126" t="s">
        <v>22882</v>
      </c>
      <c r="G14126" t="s">
        <v>24221</v>
      </c>
      <c r="H14126" s="3" t="s">
        <v>36035</v>
      </c>
      <c r="I14126">
        <v>19</v>
      </c>
      <c r="J14126" t="s">
        <v>41198</v>
      </c>
      <c r="K14126">
        <v>19</v>
      </c>
    </row>
    <row r="14127" spans="1:11" x14ac:dyDescent="0.3">
      <c r="A14127" t="s">
        <v>2306</v>
      </c>
      <c r="B14127" t="s">
        <v>36036</v>
      </c>
      <c r="C14127" t="s">
        <v>36037</v>
      </c>
      <c r="D14127">
        <v>14</v>
      </c>
      <c r="E14127" t="s">
        <v>183</v>
      </c>
      <c r="F14127" t="s">
        <v>36038</v>
      </c>
      <c r="G14127" t="s">
        <v>26956</v>
      </c>
      <c r="H14127" s="3" t="s">
        <v>36039</v>
      </c>
      <c r="I14127">
        <v>19</v>
      </c>
      <c r="J14127" t="s">
        <v>41198</v>
      </c>
      <c r="K14127">
        <v>19</v>
      </c>
    </row>
    <row r="14128" spans="1:11" x14ac:dyDescent="0.3">
      <c r="A14128" t="s">
        <v>2306</v>
      </c>
      <c r="B14128" t="s">
        <v>36040</v>
      </c>
      <c r="C14128" t="s">
        <v>36041</v>
      </c>
      <c r="D14128">
        <v>16</v>
      </c>
      <c r="E14128" t="s">
        <v>1224</v>
      </c>
      <c r="F14128" t="s">
        <v>1225</v>
      </c>
      <c r="I14128">
        <v>19</v>
      </c>
      <c r="J14128" t="s">
        <v>41198</v>
      </c>
      <c r="K14128">
        <v>19</v>
      </c>
    </row>
    <row r="14129" spans="1:11" x14ac:dyDescent="0.3">
      <c r="A14129" t="s">
        <v>2306</v>
      </c>
      <c r="B14129" t="s">
        <v>36042</v>
      </c>
      <c r="C14129" t="s">
        <v>36043</v>
      </c>
      <c r="D14129">
        <v>11</v>
      </c>
      <c r="E14129" t="s">
        <v>598</v>
      </c>
      <c r="F14129" t="s">
        <v>36044</v>
      </c>
      <c r="G14129" t="s">
        <v>24924</v>
      </c>
      <c r="H14129" s="3" t="s">
        <v>24925</v>
      </c>
      <c r="I14129">
        <v>19</v>
      </c>
      <c r="J14129" t="s">
        <v>41198</v>
      </c>
      <c r="K14129">
        <v>19</v>
      </c>
    </row>
    <row r="14130" spans="1:11" x14ac:dyDescent="0.3">
      <c r="A14130" t="s">
        <v>2306</v>
      </c>
      <c r="B14130" t="s">
        <v>36045</v>
      </c>
      <c r="C14130" t="s">
        <v>36046</v>
      </c>
      <c r="D14130">
        <v>31</v>
      </c>
      <c r="E14130" t="s">
        <v>183</v>
      </c>
      <c r="F14130" t="s">
        <v>26192</v>
      </c>
      <c r="H14130" s="3" t="s">
        <v>24371</v>
      </c>
      <c r="I14130">
        <v>19</v>
      </c>
      <c r="J14130" t="s">
        <v>41198</v>
      </c>
      <c r="K14130">
        <v>19</v>
      </c>
    </row>
    <row r="14131" spans="1:11" x14ac:dyDescent="0.3">
      <c r="A14131" t="s">
        <v>2306</v>
      </c>
      <c r="B14131" t="s">
        <v>36047</v>
      </c>
      <c r="C14131" t="s">
        <v>36048</v>
      </c>
      <c r="D14131">
        <v>15</v>
      </c>
      <c r="E14131" t="s">
        <v>183</v>
      </c>
      <c r="F14131" t="s">
        <v>36049</v>
      </c>
      <c r="G14131" t="s">
        <v>963</v>
      </c>
      <c r="H14131" s="3" t="s">
        <v>23194</v>
      </c>
      <c r="I14131">
        <v>19</v>
      </c>
      <c r="J14131" t="s">
        <v>41198</v>
      </c>
      <c r="K14131">
        <v>19</v>
      </c>
    </row>
    <row r="14132" spans="1:11" x14ac:dyDescent="0.3">
      <c r="A14132" t="s">
        <v>2306</v>
      </c>
      <c r="B14132" t="s">
        <v>36050</v>
      </c>
      <c r="C14132" t="s">
        <v>36051</v>
      </c>
      <c r="D14132">
        <v>15</v>
      </c>
      <c r="E14132" t="s">
        <v>183</v>
      </c>
      <c r="F14132" t="s">
        <v>24228</v>
      </c>
      <c r="G14132" t="s">
        <v>24229</v>
      </c>
      <c r="H14132" s="3" t="s">
        <v>23241</v>
      </c>
      <c r="I14132">
        <v>19</v>
      </c>
      <c r="J14132" t="s">
        <v>41198</v>
      </c>
      <c r="K14132">
        <v>19</v>
      </c>
    </row>
    <row r="14133" spans="1:11" x14ac:dyDescent="0.3">
      <c r="A14133" t="s">
        <v>2306</v>
      </c>
      <c r="B14133" t="s">
        <v>36052</v>
      </c>
      <c r="C14133" t="s">
        <v>36053</v>
      </c>
      <c r="D14133">
        <v>15</v>
      </c>
      <c r="E14133" t="s">
        <v>183</v>
      </c>
      <c r="F14133" t="s">
        <v>32487</v>
      </c>
      <c r="G14133" t="s">
        <v>24677</v>
      </c>
      <c r="H14133" s="3" t="s">
        <v>36054</v>
      </c>
      <c r="I14133">
        <v>19</v>
      </c>
      <c r="J14133" t="s">
        <v>41198</v>
      </c>
      <c r="K14133">
        <v>19</v>
      </c>
    </row>
    <row r="14134" spans="1:11" x14ac:dyDescent="0.3">
      <c r="A14134" t="s">
        <v>2306</v>
      </c>
      <c r="B14134" t="s">
        <v>36055</v>
      </c>
      <c r="C14134" t="s">
        <v>36056</v>
      </c>
      <c r="D14134">
        <v>14</v>
      </c>
      <c r="E14134" t="s">
        <v>183</v>
      </c>
      <c r="F14134" t="s">
        <v>36057</v>
      </c>
      <c r="G14134" t="s">
        <v>13305</v>
      </c>
      <c r="H14134" s="3" t="s">
        <v>26934</v>
      </c>
      <c r="I14134">
        <v>19</v>
      </c>
      <c r="J14134" t="s">
        <v>41198</v>
      </c>
      <c r="K14134">
        <v>19</v>
      </c>
    </row>
    <row r="14135" spans="1:11" x14ac:dyDescent="0.3">
      <c r="A14135" t="s">
        <v>2306</v>
      </c>
      <c r="B14135" t="s">
        <v>29910</v>
      </c>
      <c r="C14135" t="s">
        <v>36058</v>
      </c>
      <c r="D14135">
        <v>10</v>
      </c>
      <c r="E14135" t="s">
        <v>183</v>
      </c>
      <c r="F14135" t="s">
        <v>23273</v>
      </c>
      <c r="H14135" s="3" t="s">
        <v>24371</v>
      </c>
      <c r="I14135">
        <v>19</v>
      </c>
      <c r="J14135" t="s">
        <v>41198</v>
      </c>
      <c r="K14135">
        <v>19</v>
      </c>
    </row>
    <row r="14136" spans="1:11" x14ac:dyDescent="0.3">
      <c r="A14136" t="s">
        <v>2306</v>
      </c>
      <c r="B14136" t="s">
        <v>36059</v>
      </c>
      <c r="C14136" t="s">
        <v>36060</v>
      </c>
      <c r="D14136">
        <v>37</v>
      </c>
      <c r="E14136" t="s">
        <v>74</v>
      </c>
      <c r="F14136" t="s">
        <v>36061</v>
      </c>
      <c r="G14136" t="s">
        <v>36062</v>
      </c>
      <c r="H14136" s="3" t="s">
        <v>1608</v>
      </c>
      <c r="I14136">
        <v>19</v>
      </c>
      <c r="J14136" t="s">
        <v>41198</v>
      </c>
      <c r="K14136">
        <v>19</v>
      </c>
    </row>
    <row r="14137" spans="1:11" x14ac:dyDescent="0.3">
      <c r="A14137" t="s">
        <v>2306</v>
      </c>
      <c r="B14137" t="s">
        <v>36063</v>
      </c>
      <c r="C14137" t="s">
        <v>36064</v>
      </c>
      <c r="D14137">
        <v>13</v>
      </c>
      <c r="E14137" t="s">
        <v>183</v>
      </c>
      <c r="F14137" t="s">
        <v>1994</v>
      </c>
      <c r="G14137" t="s">
        <v>33837</v>
      </c>
      <c r="H14137" s="3" t="s">
        <v>29499</v>
      </c>
      <c r="I14137">
        <v>19</v>
      </c>
      <c r="J14137" t="s">
        <v>41198</v>
      </c>
      <c r="K14137">
        <v>19</v>
      </c>
    </row>
    <row r="14138" spans="1:11" x14ac:dyDescent="0.3">
      <c r="A14138" t="s">
        <v>2306</v>
      </c>
      <c r="B14138" t="s">
        <v>36065</v>
      </c>
      <c r="C14138" t="s">
        <v>36066</v>
      </c>
      <c r="D14138">
        <v>17</v>
      </c>
      <c r="E14138" t="s">
        <v>183</v>
      </c>
      <c r="F14138" t="s">
        <v>23862</v>
      </c>
      <c r="G14138" t="s">
        <v>36067</v>
      </c>
      <c r="I14138">
        <v>19</v>
      </c>
      <c r="J14138" t="s">
        <v>41198</v>
      </c>
      <c r="K14138">
        <v>19</v>
      </c>
    </row>
    <row r="14139" spans="1:11" x14ac:dyDescent="0.3">
      <c r="A14139" t="s">
        <v>2306</v>
      </c>
      <c r="B14139" t="s">
        <v>36068</v>
      </c>
      <c r="C14139" t="s">
        <v>8676</v>
      </c>
      <c r="D14139">
        <v>18</v>
      </c>
      <c r="E14139" t="s">
        <v>20</v>
      </c>
      <c r="F14139" t="s">
        <v>3462</v>
      </c>
      <c r="G14139" t="s">
        <v>36069</v>
      </c>
      <c r="H14139" s="3" t="s">
        <v>36070</v>
      </c>
      <c r="I14139">
        <v>19</v>
      </c>
      <c r="J14139" t="s">
        <v>41198</v>
      </c>
      <c r="K14139">
        <v>19</v>
      </c>
    </row>
    <row r="14140" spans="1:11" x14ac:dyDescent="0.3">
      <c r="A14140" t="s">
        <v>2306</v>
      </c>
      <c r="B14140" t="s">
        <v>36071</v>
      </c>
      <c r="C14140" t="s">
        <v>36072</v>
      </c>
      <c r="D14140">
        <v>37</v>
      </c>
      <c r="E14140" t="s">
        <v>437</v>
      </c>
      <c r="F14140" t="s">
        <v>438</v>
      </c>
      <c r="I14140">
        <v>19</v>
      </c>
      <c r="J14140" t="s">
        <v>41198</v>
      </c>
      <c r="K14140">
        <v>19</v>
      </c>
    </row>
    <row r="14141" spans="1:11" x14ac:dyDescent="0.3">
      <c r="A14141" t="s">
        <v>2306</v>
      </c>
      <c r="B14141" t="s">
        <v>36073</v>
      </c>
      <c r="C14141" t="s">
        <v>36074</v>
      </c>
      <c r="D14141">
        <v>16</v>
      </c>
      <c r="E14141" t="s">
        <v>183</v>
      </c>
      <c r="F14141" t="s">
        <v>1994</v>
      </c>
      <c r="G14141" t="s">
        <v>3246</v>
      </c>
      <c r="H14141" s="3" t="s">
        <v>26113</v>
      </c>
      <c r="I14141">
        <v>19</v>
      </c>
      <c r="J14141" t="s">
        <v>41198</v>
      </c>
      <c r="K14141">
        <v>19</v>
      </c>
    </row>
    <row r="14142" spans="1:11" x14ac:dyDescent="0.3">
      <c r="A14142" t="s">
        <v>2306</v>
      </c>
      <c r="B14142" t="s">
        <v>36075</v>
      </c>
      <c r="C14142" t="s">
        <v>36076</v>
      </c>
      <c r="D14142">
        <v>16</v>
      </c>
      <c r="E14142" t="s">
        <v>249</v>
      </c>
      <c r="F14142" t="s">
        <v>28137</v>
      </c>
      <c r="G14142" t="s">
        <v>36077</v>
      </c>
      <c r="H14142" s="3" t="s">
        <v>36078</v>
      </c>
      <c r="I14142">
        <v>19</v>
      </c>
      <c r="J14142" t="s">
        <v>41198</v>
      </c>
      <c r="K14142">
        <v>19</v>
      </c>
    </row>
    <row r="14143" spans="1:11" x14ac:dyDescent="0.3">
      <c r="A14143" t="s">
        <v>2306</v>
      </c>
      <c r="B14143" t="s">
        <v>15821</v>
      </c>
      <c r="C14143" t="s">
        <v>36079</v>
      </c>
      <c r="D14143">
        <v>13</v>
      </c>
      <c r="E14143" t="s">
        <v>1382</v>
      </c>
      <c r="F14143" t="s">
        <v>15823</v>
      </c>
      <c r="G14143" t="s">
        <v>15824</v>
      </c>
      <c r="H14143" s="3" t="s">
        <v>27522</v>
      </c>
      <c r="I14143">
        <v>19</v>
      </c>
      <c r="J14143" t="s">
        <v>41198</v>
      </c>
      <c r="K14143">
        <v>19</v>
      </c>
    </row>
    <row r="14144" spans="1:11" x14ac:dyDescent="0.3">
      <c r="A14144" t="s">
        <v>2306</v>
      </c>
      <c r="B14144" t="s">
        <v>36080</v>
      </c>
      <c r="C14144" t="s">
        <v>36081</v>
      </c>
      <c r="D14144">
        <v>14</v>
      </c>
      <c r="E14144" t="s">
        <v>708</v>
      </c>
      <c r="F14144" t="s">
        <v>12039</v>
      </c>
      <c r="G14144" t="s">
        <v>27077</v>
      </c>
      <c r="H14144" s="3" t="s">
        <v>29537</v>
      </c>
      <c r="I14144">
        <v>19</v>
      </c>
      <c r="J14144" t="s">
        <v>41198</v>
      </c>
      <c r="K14144">
        <v>19</v>
      </c>
    </row>
    <row r="14145" spans="1:11" x14ac:dyDescent="0.3">
      <c r="A14145" t="s">
        <v>2306</v>
      </c>
      <c r="B14145" t="s">
        <v>36082</v>
      </c>
      <c r="C14145" t="s">
        <v>36083</v>
      </c>
      <c r="D14145">
        <v>32</v>
      </c>
      <c r="E14145" t="s">
        <v>74</v>
      </c>
      <c r="F14145" t="s">
        <v>34331</v>
      </c>
      <c r="G14145" t="s">
        <v>36084</v>
      </c>
      <c r="H14145" s="3" t="s">
        <v>36085</v>
      </c>
      <c r="I14145">
        <v>19</v>
      </c>
      <c r="J14145" t="s">
        <v>41198</v>
      </c>
      <c r="K14145">
        <v>19</v>
      </c>
    </row>
    <row r="14146" spans="1:11" x14ac:dyDescent="0.3">
      <c r="A14146" t="s">
        <v>2306</v>
      </c>
      <c r="B14146" t="s">
        <v>36086</v>
      </c>
      <c r="C14146" t="s">
        <v>36087</v>
      </c>
      <c r="D14146">
        <v>15</v>
      </c>
      <c r="E14146" t="s">
        <v>708</v>
      </c>
      <c r="F14146" t="s">
        <v>12039</v>
      </c>
      <c r="G14146" t="s">
        <v>539</v>
      </c>
      <c r="H14146" s="3" t="s">
        <v>25355</v>
      </c>
      <c r="I14146">
        <v>19</v>
      </c>
      <c r="J14146" t="s">
        <v>41198</v>
      </c>
      <c r="K14146">
        <v>19</v>
      </c>
    </row>
    <row r="14147" spans="1:11" x14ac:dyDescent="0.3">
      <c r="A14147" t="s">
        <v>2306</v>
      </c>
      <c r="B14147" t="s">
        <v>36088</v>
      </c>
      <c r="C14147" t="s">
        <v>36089</v>
      </c>
      <c r="D14147">
        <v>8</v>
      </c>
      <c r="E14147" t="s">
        <v>249</v>
      </c>
      <c r="F14147" t="s">
        <v>22882</v>
      </c>
      <c r="G14147" t="s">
        <v>36090</v>
      </c>
      <c r="H14147" s="3" t="s">
        <v>36091</v>
      </c>
      <c r="I14147">
        <v>19</v>
      </c>
      <c r="J14147" t="s">
        <v>41198</v>
      </c>
      <c r="K14147">
        <v>19</v>
      </c>
    </row>
    <row r="14148" spans="1:11" x14ac:dyDescent="0.3">
      <c r="A14148" t="s">
        <v>2306</v>
      </c>
      <c r="B14148" t="s">
        <v>36092</v>
      </c>
      <c r="C14148" t="s">
        <v>36093</v>
      </c>
      <c r="D14148">
        <v>39</v>
      </c>
      <c r="E14148" t="s">
        <v>1020</v>
      </c>
      <c r="F14148" t="s">
        <v>22942</v>
      </c>
      <c r="I14148">
        <v>19</v>
      </c>
      <c r="J14148" t="s">
        <v>41198</v>
      </c>
      <c r="K14148">
        <v>19</v>
      </c>
    </row>
    <row r="14149" spans="1:11" x14ac:dyDescent="0.3">
      <c r="A14149" t="s">
        <v>2306</v>
      </c>
      <c r="B14149" t="s">
        <v>36094</v>
      </c>
      <c r="C14149" t="s">
        <v>36095</v>
      </c>
      <c r="D14149">
        <v>7</v>
      </c>
      <c r="E14149" t="s">
        <v>1006</v>
      </c>
      <c r="F14149" t="s">
        <v>23700</v>
      </c>
      <c r="G14149" t="s">
        <v>31586</v>
      </c>
      <c r="H14149" s="3" t="s">
        <v>25035</v>
      </c>
      <c r="I14149">
        <v>19</v>
      </c>
      <c r="J14149" t="s">
        <v>41198</v>
      </c>
      <c r="K14149">
        <v>19</v>
      </c>
    </row>
    <row r="14150" spans="1:11" x14ac:dyDescent="0.3">
      <c r="A14150" t="s">
        <v>2306</v>
      </c>
      <c r="B14150" t="s">
        <v>36096</v>
      </c>
      <c r="C14150" t="s">
        <v>36097</v>
      </c>
      <c r="D14150">
        <v>15</v>
      </c>
      <c r="E14150" t="s">
        <v>708</v>
      </c>
      <c r="F14150" t="s">
        <v>12039</v>
      </c>
      <c r="I14150">
        <v>19</v>
      </c>
      <c r="J14150" t="s">
        <v>41198</v>
      </c>
      <c r="K14150">
        <v>19</v>
      </c>
    </row>
    <row r="14151" spans="1:11" x14ac:dyDescent="0.3">
      <c r="A14151" t="s">
        <v>2306</v>
      </c>
      <c r="B14151" t="s">
        <v>36098</v>
      </c>
      <c r="C14151" t="s">
        <v>36099</v>
      </c>
      <c r="D14151">
        <v>10</v>
      </c>
      <c r="E14151" t="s">
        <v>183</v>
      </c>
      <c r="F14151" t="s">
        <v>36100</v>
      </c>
      <c r="G14151" t="s">
        <v>7278</v>
      </c>
      <c r="H14151" s="3" t="s">
        <v>30263</v>
      </c>
      <c r="I14151">
        <v>19</v>
      </c>
      <c r="J14151" t="s">
        <v>41198</v>
      </c>
      <c r="K14151">
        <v>19</v>
      </c>
    </row>
    <row r="14152" spans="1:11" x14ac:dyDescent="0.3">
      <c r="A14152" t="s">
        <v>2306</v>
      </c>
      <c r="B14152" t="s">
        <v>36101</v>
      </c>
      <c r="C14152" t="s">
        <v>36102</v>
      </c>
      <c r="D14152">
        <v>15</v>
      </c>
      <c r="E14152" t="s">
        <v>183</v>
      </c>
      <c r="F14152" t="s">
        <v>29770</v>
      </c>
      <c r="G14152" t="s">
        <v>25701</v>
      </c>
      <c r="H14152" s="3" t="s">
        <v>26711</v>
      </c>
      <c r="I14152">
        <v>19</v>
      </c>
      <c r="J14152" t="s">
        <v>41198</v>
      </c>
      <c r="K14152">
        <v>19</v>
      </c>
    </row>
    <row r="14153" spans="1:11" x14ac:dyDescent="0.3">
      <c r="A14153" t="s">
        <v>2306</v>
      </c>
      <c r="B14153" t="s">
        <v>36103</v>
      </c>
      <c r="C14153" t="s">
        <v>36104</v>
      </c>
      <c r="D14153">
        <v>11</v>
      </c>
      <c r="E14153" t="s">
        <v>183</v>
      </c>
      <c r="F14153" t="s">
        <v>26192</v>
      </c>
      <c r="I14153">
        <v>19</v>
      </c>
      <c r="J14153" t="s">
        <v>41198</v>
      </c>
      <c r="K14153">
        <v>19</v>
      </c>
    </row>
    <row r="14154" spans="1:11" x14ac:dyDescent="0.3">
      <c r="A14154" t="s">
        <v>2306</v>
      </c>
      <c r="B14154" t="s">
        <v>36105</v>
      </c>
      <c r="C14154" t="s">
        <v>36106</v>
      </c>
      <c r="D14154">
        <v>12</v>
      </c>
      <c r="E14154" t="s">
        <v>183</v>
      </c>
      <c r="F14154" t="s">
        <v>32841</v>
      </c>
      <c r="G14154" t="s">
        <v>36107</v>
      </c>
      <c r="H14154" s="3" t="s">
        <v>25931</v>
      </c>
      <c r="I14154">
        <v>19</v>
      </c>
      <c r="J14154" t="s">
        <v>41198</v>
      </c>
      <c r="K14154">
        <v>19</v>
      </c>
    </row>
    <row r="14155" spans="1:11" x14ac:dyDescent="0.3">
      <c r="A14155" t="s">
        <v>2306</v>
      </c>
      <c r="B14155" t="s">
        <v>8713</v>
      </c>
      <c r="C14155" t="s">
        <v>8714</v>
      </c>
      <c r="D14155">
        <v>56</v>
      </c>
      <c r="E14155" t="s">
        <v>45</v>
      </c>
      <c r="F14155" t="s">
        <v>45</v>
      </c>
      <c r="G14155" t="s">
        <v>8715</v>
      </c>
      <c r="H14155" s="3" t="s">
        <v>3504</v>
      </c>
      <c r="I14155">
        <v>19</v>
      </c>
      <c r="J14155" t="s">
        <v>41198</v>
      </c>
      <c r="K14155">
        <v>19</v>
      </c>
    </row>
    <row r="14156" spans="1:11" x14ac:dyDescent="0.3">
      <c r="A14156" t="s">
        <v>2306</v>
      </c>
      <c r="B14156" t="s">
        <v>36108</v>
      </c>
      <c r="C14156" t="s">
        <v>36109</v>
      </c>
      <c r="D14156">
        <v>17</v>
      </c>
      <c r="E14156" t="s">
        <v>183</v>
      </c>
      <c r="F14156" t="s">
        <v>23862</v>
      </c>
      <c r="G14156" t="s">
        <v>24088</v>
      </c>
      <c r="H14156" s="3" t="s">
        <v>24136</v>
      </c>
      <c r="I14156">
        <v>19</v>
      </c>
      <c r="J14156" t="s">
        <v>41198</v>
      </c>
      <c r="K14156">
        <v>19</v>
      </c>
    </row>
    <row r="14157" spans="1:11" x14ac:dyDescent="0.3">
      <c r="A14157" t="s">
        <v>2306</v>
      </c>
      <c r="B14157" t="s">
        <v>36110</v>
      </c>
      <c r="C14157" t="s">
        <v>36111</v>
      </c>
      <c r="D14157">
        <v>12</v>
      </c>
      <c r="E14157" t="s">
        <v>229</v>
      </c>
      <c r="F14157" t="s">
        <v>27374</v>
      </c>
      <c r="G14157" t="s">
        <v>36112</v>
      </c>
      <c r="H14157" s="3" t="s">
        <v>36113</v>
      </c>
      <c r="I14157">
        <v>19</v>
      </c>
      <c r="J14157" t="s">
        <v>41198</v>
      </c>
      <c r="K14157">
        <v>19</v>
      </c>
    </row>
    <row r="14158" spans="1:11" x14ac:dyDescent="0.3">
      <c r="A14158" t="s">
        <v>2306</v>
      </c>
      <c r="B14158" t="s">
        <v>36114</v>
      </c>
      <c r="C14158" t="s">
        <v>36115</v>
      </c>
      <c r="D14158">
        <v>15</v>
      </c>
      <c r="E14158" t="s">
        <v>183</v>
      </c>
      <c r="F14158" t="s">
        <v>21656</v>
      </c>
      <c r="G14158" t="s">
        <v>36116</v>
      </c>
      <c r="H14158" s="3" t="s">
        <v>26934</v>
      </c>
      <c r="I14158">
        <v>19</v>
      </c>
      <c r="J14158" t="s">
        <v>41198</v>
      </c>
      <c r="K14158">
        <v>19</v>
      </c>
    </row>
    <row r="14159" spans="1:11" x14ac:dyDescent="0.3">
      <c r="A14159" t="s">
        <v>2306</v>
      </c>
      <c r="B14159" t="s">
        <v>36117</v>
      </c>
      <c r="C14159" t="s">
        <v>36118</v>
      </c>
      <c r="D14159">
        <v>11</v>
      </c>
      <c r="E14159" t="s">
        <v>249</v>
      </c>
      <c r="F14159" t="s">
        <v>22882</v>
      </c>
      <c r="G14159" t="s">
        <v>22883</v>
      </c>
      <c r="H14159" s="3" t="s">
        <v>23956</v>
      </c>
      <c r="I14159">
        <v>19</v>
      </c>
      <c r="J14159" t="s">
        <v>41198</v>
      </c>
      <c r="K14159">
        <v>19</v>
      </c>
    </row>
    <row r="14160" spans="1:11" x14ac:dyDescent="0.3">
      <c r="A14160" t="s">
        <v>2306</v>
      </c>
      <c r="B14160" t="s">
        <v>36119</v>
      </c>
      <c r="C14160" t="s">
        <v>36120</v>
      </c>
      <c r="D14160">
        <v>34</v>
      </c>
      <c r="E14160" t="s">
        <v>1006</v>
      </c>
      <c r="F14160" t="s">
        <v>36121</v>
      </c>
      <c r="G14160" t="s">
        <v>36122</v>
      </c>
      <c r="I14160">
        <v>19</v>
      </c>
      <c r="J14160" t="s">
        <v>41198</v>
      </c>
      <c r="K14160">
        <v>19</v>
      </c>
    </row>
    <row r="14161" spans="1:11" x14ac:dyDescent="0.3">
      <c r="A14161" t="s">
        <v>2306</v>
      </c>
      <c r="B14161" t="s">
        <v>35345</v>
      </c>
      <c r="C14161" t="s">
        <v>36123</v>
      </c>
      <c r="D14161">
        <v>13</v>
      </c>
      <c r="E14161" t="s">
        <v>25</v>
      </c>
      <c r="F14161" t="s">
        <v>7964</v>
      </c>
      <c r="G14161" t="s">
        <v>36124</v>
      </c>
      <c r="H14161" s="3" t="s">
        <v>35348</v>
      </c>
      <c r="I14161">
        <v>19</v>
      </c>
      <c r="J14161" t="s">
        <v>41198</v>
      </c>
      <c r="K14161">
        <v>19</v>
      </c>
    </row>
    <row r="14162" spans="1:11" x14ac:dyDescent="0.3">
      <c r="A14162" t="s">
        <v>2306</v>
      </c>
      <c r="B14162" t="s">
        <v>36125</v>
      </c>
      <c r="C14162" t="s">
        <v>36126</v>
      </c>
      <c r="D14162">
        <v>15</v>
      </c>
      <c r="E14162" t="s">
        <v>67</v>
      </c>
      <c r="F14162" t="s">
        <v>36127</v>
      </c>
      <c r="G14162" t="s">
        <v>36128</v>
      </c>
      <c r="H14162" s="3" t="s">
        <v>25013</v>
      </c>
      <c r="I14162">
        <v>19</v>
      </c>
      <c r="J14162" t="s">
        <v>41198</v>
      </c>
      <c r="K14162">
        <v>19</v>
      </c>
    </row>
    <row r="14163" spans="1:11" x14ac:dyDescent="0.3">
      <c r="A14163" t="s">
        <v>2306</v>
      </c>
      <c r="B14163" t="s">
        <v>36129</v>
      </c>
      <c r="C14163" t="s">
        <v>36130</v>
      </c>
      <c r="D14163">
        <v>12</v>
      </c>
      <c r="E14163" t="s">
        <v>183</v>
      </c>
      <c r="F14163" t="s">
        <v>24555</v>
      </c>
      <c r="G14163" t="s">
        <v>36131</v>
      </c>
      <c r="H14163" s="3" t="s">
        <v>29079</v>
      </c>
      <c r="I14163">
        <v>19</v>
      </c>
      <c r="J14163" t="s">
        <v>41198</v>
      </c>
      <c r="K14163">
        <v>19</v>
      </c>
    </row>
    <row r="14164" spans="1:11" x14ac:dyDescent="0.3">
      <c r="A14164" t="s">
        <v>2306</v>
      </c>
      <c r="B14164" t="s">
        <v>36132</v>
      </c>
      <c r="C14164" t="s">
        <v>36133</v>
      </c>
      <c r="D14164">
        <v>11</v>
      </c>
      <c r="E14164" t="s">
        <v>183</v>
      </c>
      <c r="F14164" t="s">
        <v>19915</v>
      </c>
      <c r="G14164" t="s">
        <v>7629</v>
      </c>
      <c r="H14164" s="3" t="s">
        <v>23694</v>
      </c>
      <c r="I14164">
        <v>19</v>
      </c>
      <c r="J14164" t="s">
        <v>41198</v>
      </c>
      <c r="K14164">
        <v>19</v>
      </c>
    </row>
    <row r="14165" spans="1:11" x14ac:dyDescent="0.3">
      <c r="A14165" t="s">
        <v>2306</v>
      </c>
      <c r="B14165" t="s">
        <v>36134</v>
      </c>
      <c r="C14165" t="s">
        <v>36135</v>
      </c>
      <c r="D14165">
        <v>11</v>
      </c>
      <c r="E14165" t="s">
        <v>183</v>
      </c>
      <c r="F14165" t="s">
        <v>36136</v>
      </c>
      <c r="G14165" t="s">
        <v>24011</v>
      </c>
      <c r="H14165" s="3" t="s">
        <v>25602</v>
      </c>
      <c r="I14165">
        <v>19</v>
      </c>
      <c r="J14165" t="s">
        <v>41198</v>
      </c>
      <c r="K14165">
        <v>19</v>
      </c>
    </row>
    <row r="14166" spans="1:11" x14ac:dyDescent="0.3">
      <c r="A14166" t="s">
        <v>2306</v>
      </c>
      <c r="B14166" t="s">
        <v>9376</v>
      </c>
      <c r="C14166" t="s">
        <v>9377</v>
      </c>
      <c r="D14166">
        <v>26</v>
      </c>
      <c r="E14166" t="s">
        <v>906</v>
      </c>
      <c r="F14166" t="s">
        <v>4968</v>
      </c>
      <c r="I14166">
        <v>19</v>
      </c>
      <c r="J14166" t="s">
        <v>41198</v>
      </c>
      <c r="K14166">
        <v>19</v>
      </c>
    </row>
    <row r="14167" spans="1:11" x14ac:dyDescent="0.3">
      <c r="A14167" t="s">
        <v>2306</v>
      </c>
      <c r="B14167" t="s">
        <v>36137</v>
      </c>
      <c r="C14167" t="s">
        <v>36138</v>
      </c>
      <c r="D14167">
        <v>15</v>
      </c>
      <c r="E14167" t="s">
        <v>183</v>
      </c>
      <c r="F14167" t="s">
        <v>22818</v>
      </c>
      <c r="G14167" t="s">
        <v>36139</v>
      </c>
      <c r="H14167" s="3" t="s">
        <v>25184</v>
      </c>
      <c r="I14167">
        <v>19</v>
      </c>
      <c r="J14167" t="s">
        <v>41198</v>
      </c>
      <c r="K14167">
        <v>19</v>
      </c>
    </row>
    <row r="14168" spans="1:11" x14ac:dyDescent="0.3">
      <c r="A14168" t="s">
        <v>2306</v>
      </c>
      <c r="B14168" t="s">
        <v>21069</v>
      </c>
      <c r="C14168" t="s">
        <v>21070</v>
      </c>
      <c r="D14168">
        <v>17</v>
      </c>
      <c r="E14168" t="s">
        <v>156</v>
      </c>
      <c r="F14168" t="s">
        <v>2244</v>
      </c>
      <c r="G14168" t="s">
        <v>7806</v>
      </c>
      <c r="H14168" s="3" t="s">
        <v>2687</v>
      </c>
      <c r="I14168">
        <v>19</v>
      </c>
      <c r="J14168" t="s">
        <v>41198</v>
      </c>
      <c r="K14168">
        <v>19</v>
      </c>
    </row>
    <row r="14169" spans="1:11" x14ac:dyDescent="0.3">
      <c r="A14169" t="s">
        <v>2306</v>
      </c>
      <c r="B14169" t="s">
        <v>36140</v>
      </c>
      <c r="C14169" t="s">
        <v>36141</v>
      </c>
      <c r="D14169">
        <v>16</v>
      </c>
      <c r="E14169" t="s">
        <v>183</v>
      </c>
      <c r="F14169" t="s">
        <v>2012</v>
      </c>
      <c r="G14169" t="s">
        <v>33358</v>
      </c>
      <c r="H14169" s="3" t="s">
        <v>36142</v>
      </c>
      <c r="I14169">
        <v>19</v>
      </c>
      <c r="J14169" t="s">
        <v>41198</v>
      </c>
      <c r="K14169">
        <v>19</v>
      </c>
    </row>
    <row r="14170" spans="1:11" x14ac:dyDescent="0.3">
      <c r="A14170" t="s">
        <v>2306</v>
      </c>
      <c r="B14170" t="s">
        <v>36143</v>
      </c>
      <c r="C14170" t="s">
        <v>36144</v>
      </c>
      <c r="D14170">
        <v>15</v>
      </c>
      <c r="E14170" t="s">
        <v>32</v>
      </c>
      <c r="F14170" t="s">
        <v>33</v>
      </c>
      <c r="G14170" t="s">
        <v>23651</v>
      </c>
      <c r="H14170" s="3" t="s">
        <v>22736</v>
      </c>
      <c r="I14170">
        <v>19</v>
      </c>
      <c r="J14170" t="s">
        <v>41198</v>
      </c>
      <c r="K14170">
        <v>19</v>
      </c>
    </row>
    <row r="14171" spans="1:11" x14ac:dyDescent="0.3">
      <c r="A14171" t="s">
        <v>2306</v>
      </c>
      <c r="B14171" t="s">
        <v>36145</v>
      </c>
      <c r="C14171" t="s">
        <v>36146</v>
      </c>
      <c r="D14171">
        <v>14</v>
      </c>
      <c r="E14171" t="s">
        <v>183</v>
      </c>
      <c r="F14171" t="s">
        <v>36147</v>
      </c>
      <c r="G14171" t="s">
        <v>36148</v>
      </c>
      <c r="H14171" s="3" t="s">
        <v>36149</v>
      </c>
      <c r="I14171">
        <v>19</v>
      </c>
      <c r="J14171" t="s">
        <v>41198</v>
      </c>
      <c r="K14171">
        <v>19</v>
      </c>
    </row>
    <row r="14172" spans="1:11" x14ac:dyDescent="0.3">
      <c r="A14172" t="s">
        <v>2306</v>
      </c>
      <c r="B14172" t="s">
        <v>36150</v>
      </c>
      <c r="C14172" t="s">
        <v>36151</v>
      </c>
      <c r="D14172">
        <v>9</v>
      </c>
      <c r="E14172" t="s">
        <v>183</v>
      </c>
      <c r="F14172" t="s">
        <v>1994</v>
      </c>
      <c r="H14172" s="3" t="s">
        <v>26531</v>
      </c>
      <c r="I14172">
        <v>19</v>
      </c>
      <c r="J14172" t="s">
        <v>41198</v>
      </c>
      <c r="K14172">
        <v>19</v>
      </c>
    </row>
    <row r="14173" spans="1:11" x14ac:dyDescent="0.3">
      <c r="A14173" t="s">
        <v>2306</v>
      </c>
      <c r="B14173" t="s">
        <v>36152</v>
      </c>
      <c r="C14173" t="s">
        <v>36153</v>
      </c>
      <c r="D14173">
        <v>14</v>
      </c>
      <c r="E14173" t="s">
        <v>74</v>
      </c>
      <c r="F14173" t="s">
        <v>23119</v>
      </c>
      <c r="G14173" t="s">
        <v>23206</v>
      </c>
      <c r="H14173" s="3" t="s">
        <v>30705</v>
      </c>
      <c r="I14173">
        <v>19</v>
      </c>
      <c r="J14173" t="s">
        <v>41198</v>
      </c>
      <c r="K14173">
        <v>19</v>
      </c>
    </row>
    <row r="14174" spans="1:11" x14ac:dyDescent="0.3">
      <c r="A14174" t="s">
        <v>2306</v>
      </c>
      <c r="B14174" t="s">
        <v>36154</v>
      </c>
      <c r="C14174" t="s">
        <v>36155</v>
      </c>
      <c r="D14174">
        <v>15</v>
      </c>
      <c r="E14174" t="s">
        <v>88</v>
      </c>
      <c r="F14174" t="s">
        <v>982</v>
      </c>
      <c r="G14174" t="s">
        <v>36156</v>
      </c>
      <c r="H14174" s="3" t="s">
        <v>36157</v>
      </c>
      <c r="I14174">
        <v>19</v>
      </c>
      <c r="J14174" t="s">
        <v>41198</v>
      </c>
      <c r="K14174">
        <v>19</v>
      </c>
    </row>
    <row r="14175" spans="1:11" x14ac:dyDescent="0.3">
      <c r="A14175" t="s">
        <v>2306</v>
      </c>
      <c r="B14175" t="s">
        <v>36158</v>
      </c>
      <c r="C14175" t="s">
        <v>36159</v>
      </c>
      <c r="D14175">
        <v>14</v>
      </c>
      <c r="E14175" t="s">
        <v>45</v>
      </c>
      <c r="F14175" t="s">
        <v>1439</v>
      </c>
      <c r="G14175" t="s">
        <v>19387</v>
      </c>
      <c r="H14175" s="3" t="s">
        <v>23257</v>
      </c>
      <c r="I14175">
        <v>19</v>
      </c>
      <c r="J14175" t="s">
        <v>41198</v>
      </c>
      <c r="K14175">
        <v>19</v>
      </c>
    </row>
    <row r="14176" spans="1:11" x14ac:dyDescent="0.3">
      <c r="A14176" t="s">
        <v>2306</v>
      </c>
      <c r="B14176" t="s">
        <v>36160</v>
      </c>
      <c r="C14176" t="s">
        <v>36161</v>
      </c>
      <c r="D14176">
        <v>16</v>
      </c>
      <c r="E14176" t="s">
        <v>183</v>
      </c>
      <c r="F14176" t="s">
        <v>27846</v>
      </c>
      <c r="G14176" t="s">
        <v>23863</v>
      </c>
      <c r="I14176">
        <v>19</v>
      </c>
      <c r="J14176" t="s">
        <v>41198</v>
      </c>
      <c r="K14176">
        <v>19</v>
      </c>
    </row>
    <row r="14177" spans="1:11" x14ac:dyDescent="0.3">
      <c r="A14177" t="s">
        <v>2306</v>
      </c>
      <c r="B14177" t="s">
        <v>36162</v>
      </c>
      <c r="C14177" t="s">
        <v>36163</v>
      </c>
      <c r="D14177">
        <v>22</v>
      </c>
      <c r="E14177" t="s">
        <v>183</v>
      </c>
      <c r="F14177" t="s">
        <v>23862</v>
      </c>
      <c r="G14177" t="s">
        <v>36164</v>
      </c>
      <c r="H14177" s="3" t="s">
        <v>29339</v>
      </c>
      <c r="I14177">
        <v>19</v>
      </c>
      <c r="J14177" t="s">
        <v>41198</v>
      </c>
      <c r="K14177">
        <v>19</v>
      </c>
    </row>
    <row r="14178" spans="1:11" x14ac:dyDescent="0.3">
      <c r="A14178" t="s">
        <v>2306</v>
      </c>
      <c r="B14178" t="s">
        <v>36165</v>
      </c>
      <c r="C14178" t="s">
        <v>36166</v>
      </c>
      <c r="D14178">
        <v>13</v>
      </c>
      <c r="E14178" t="s">
        <v>603</v>
      </c>
      <c r="F14178" t="s">
        <v>1925</v>
      </c>
      <c r="G14178" t="s">
        <v>2642</v>
      </c>
      <c r="H14178" s="3" t="s">
        <v>23438</v>
      </c>
      <c r="I14178">
        <v>19</v>
      </c>
      <c r="J14178" t="s">
        <v>41198</v>
      </c>
      <c r="K14178">
        <v>19</v>
      </c>
    </row>
    <row r="14179" spans="1:11" x14ac:dyDescent="0.3">
      <c r="A14179" t="s">
        <v>2306</v>
      </c>
      <c r="B14179" t="s">
        <v>36167</v>
      </c>
      <c r="C14179" t="s">
        <v>36168</v>
      </c>
      <c r="D14179">
        <v>13</v>
      </c>
      <c r="E14179" t="s">
        <v>183</v>
      </c>
      <c r="F14179" t="s">
        <v>13821</v>
      </c>
      <c r="G14179" t="s">
        <v>17980</v>
      </c>
      <c r="H14179" s="3" t="s">
        <v>26934</v>
      </c>
      <c r="I14179">
        <v>19</v>
      </c>
      <c r="J14179" t="s">
        <v>41198</v>
      </c>
      <c r="K14179">
        <v>19</v>
      </c>
    </row>
    <row r="14180" spans="1:11" x14ac:dyDescent="0.3">
      <c r="A14180" t="s">
        <v>2306</v>
      </c>
      <c r="B14180" t="s">
        <v>36169</v>
      </c>
      <c r="C14180" t="s">
        <v>36170</v>
      </c>
      <c r="D14180">
        <v>3</v>
      </c>
      <c r="E14180" t="s">
        <v>437</v>
      </c>
      <c r="F14180" t="s">
        <v>438</v>
      </c>
      <c r="G14180" t="s">
        <v>24015</v>
      </c>
      <c r="H14180" s="3" t="s">
        <v>23815</v>
      </c>
      <c r="I14180">
        <v>19</v>
      </c>
      <c r="J14180" t="s">
        <v>41198</v>
      </c>
      <c r="K14180">
        <v>19</v>
      </c>
    </row>
    <row r="14181" spans="1:11" x14ac:dyDescent="0.3">
      <c r="A14181" t="s">
        <v>2306</v>
      </c>
      <c r="B14181" t="s">
        <v>34589</v>
      </c>
      <c r="C14181" t="s">
        <v>36171</v>
      </c>
      <c r="D14181">
        <v>16</v>
      </c>
      <c r="E14181" t="s">
        <v>1006</v>
      </c>
      <c r="F14181" t="s">
        <v>34591</v>
      </c>
      <c r="I14181">
        <v>19</v>
      </c>
      <c r="J14181" t="s">
        <v>41198</v>
      </c>
      <c r="K14181">
        <v>19</v>
      </c>
    </row>
    <row r="14182" spans="1:11" x14ac:dyDescent="0.3">
      <c r="A14182" t="s">
        <v>2306</v>
      </c>
      <c r="B14182" t="s">
        <v>36172</v>
      </c>
      <c r="C14182" t="s">
        <v>36173</v>
      </c>
      <c r="D14182">
        <v>17</v>
      </c>
      <c r="E14182" t="s">
        <v>183</v>
      </c>
      <c r="F14182" t="s">
        <v>28104</v>
      </c>
      <c r="G14182" t="s">
        <v>23342</v>
      </c>
      <c r="H14182" s="3" t="s">
        <v>23872</v>
      </c>
      <c r="I14182">
        <v>19</v>
      </c>
      <c r="J14182" t="s">
        <v>41198</v>
      </c>
      <c r="K14182">
        <v>19</v>
      </c>
    </row>
    <row r="14183" spans="1:11" x14ac:dyDescent="0.3">
      <c r="A14183" t="s">
        <v>2306</v>
      </c>
      <c r="B14183" t="s">
        <v>36174</v>
      </c>
      <c r="C14183" t="s">
        <v>36175</v>
      </c>
      <c r="D14183">
        <v>17</v>
      </c>
      <c r="E14183" t="s">
        <v>32</v>
      </c>
      <c r="F14183" t="s">
        <v>36176</v>
      </c>
      <c r="G14183" t="s">
        <v>36177</v>
      </c>
      <c r="H14183" s="3" t="s">
        <v>36178</v>
      </c>
      <c r="I14183">
        <v>19</v>
      </c>
      <c r="J14183" t="s">
        <v>41198</v>
      </c>
      <c r="K14183">
        <v>19</v>
      </c>
    </row>
    <row r="14184" spans="1:11" x14ac:dyDescent="0.3">
      <c r="A14184" t="s">
        <v>2306</v>
      </c>
      <c r="B14184" t="s">
        <v>36179</v>
      </c>
      <c r="C14184" t="s">
        <v>36180</v>
      </c>
      <c r="D14184">
        <v>15</v>
      </c>
      <c r="E14184" t="s">
        <v>183</v>
      </c>
      <c r="F14184" t="s">
        <v>1994</v>
      </c>
      <c r="G14184" t="s">
        <v>25489</v>
      </c>
      <c r="H14184" s="3" t="s">
        <v>25588</v>
      </c>
      <c r="I14184">
        <v>19</v>
      </c>
      <c r="J14184" t="s">
        <v>41198</v>
      </c>
      <c r="K14184">
        <v>19</v>
      </c>
    </row>
    <row r="14185" spans="1:11" x14ac:dyDescent="0.3">
      <c r="A14185" t="s">
        <v>2306</v>
      </c>
      <c r="B14185" t="s">
        <v>36181</v>
      </c>
      <c r="C14185" t="s">
        <v>36182</v>
      </c>
      <c r="D14185">
        <v>15</v>
      </c>
      <c r="E14185" t="s">
        <v>183</v>
      </c>
      <c r="F14185" t="s">
        <v>2895</v>
      </c>
      <c r="G14185" t="s">
        <v>30735</v>
      </c>
      <c r="H14185" s="3" t="s">
        <v>24052</v>
      </c>
      <c r="I14185">
        <v>19</v>
      </c>
      <c r="J14185" t="s">
        <v>41198</v>
      </c>
      <c r="K14185">
        <v>19</v>
      </c>
    </row>
    <row r="14186" spans="1:11" x14ac:dyDescent="0.3">
      <c r="A14186" t="s">
        <v>2306</v>
      </c>
      <c r="B14186" t="s">
        <v>36183</v>
      </c>
      <c r="C14186" t="s">
        <v>36184</v>
      </c>
      <c r="D14186">
        <v>9</v>
      </c>
      <c r="E14186" t="s">
        <v>1006</v>
      </c>
      <c r="F14186" t="s">
        <v>29541</v>
      </c>
      <c r="G14186" t="s">
        <v>1405</v>
      </c>
      <c r="H14186" s="3" t="s">
        <v>24255</v>
      </c>
      <c r="I14186">
        <v>19</v>
      </c>
      <c r="J14186" t="s">
        <v>41198</v>
      </c>
      <c r="K14186">
        <v>19</v>
      </c>
    </row>
    <row r="14187" spans="1:11" x14ac:dyDescent="0.3">
      <c r="A14187" t="s">
        <v>2306</v>
      </c>
      <c r="B14187" t="s">
        <v>33210</v>
      </c>
      <c r="C14187" t="s">
        <v>36185</v>
      </c>
      <c r="D14187">
        <v>37</v>
      </c>
      <c r="E14187" t="s">
        <v>183</v>
      </c>
      <c r="F14187" t="s">
        <v>23787</v>
      </c>
      <c r="G14187" t="s">
        <v>32870</v>
      </c>
      <c r="H14187" s="3" t="s">
        <v>33212</v>
      </c>
      <c r="I14187">
        <v>19</v>
      </c>
      <c r="J14187" t="s">
        <v>41198</v>
      </c>
      <c r="K14187">
        <v>19</v>
      </c>
    </row>
    <row r="14188" spans="1:11" x14ac:dyDescent="0.3">
      <c r="A14188" t="s">
        <v>2306</v>
      </c>
      <c r="B14188" t="s">
        <v>36186</v>
      </c>
      <c r="C14188" t="s">
        <v>36187</v>
      </c>
      <c r="D14188">
        <v>13</v>
      </c>
      <c r="E14188" t="s">
        <v>183</v>
      </c>
      <c r="F14188" t="s">
        <v>23192</v>
      </c>
      <c r="G14188" t="s">
        <v>29096</v>
      </c>
      <c r="H14188" s="3" t="s">
        <v>23194</v>
      </c>
      <c r="I14188">
        <v>19</v>
      </c>
      <c r="J14188" t="s">
        <v>41198</v>
      </c>
      <c r="K14188">
        <v>19</v>
      </c>
    </row>
    <row r="14189" spans="1:11" x14ac:dyDescent="0.3">
      <c r="A14189" t="s">
        <v>2306</v>
      </c>
      <c r="B14189" t="s">
        <v>27575</v>
      </c>
      <c r="C14189" t="s">
        <v>36188</v>
      </c>
      <c r="D14189">
        <v>7</v>
      </c>
      <c r="E14189" t="s">
        <v>183</v>
      </c>
      <c r="F14189" t="s">
        <v>22818</v>
      </c>
      <c r="G14189" t="s">
        <v>26101</v>
      </c>
      <c r="H14189" s="3" t="s">
        <v>26068</v>
      </c>
      <c r="I14189">
        <v>19</v>
      </c>
      <c r="J14189" t="s">
        <v>41198</v>
      </c>
      <c r="K14189">
        <v>19</v>
      </c>
    </row>
    <row r="14190" spans="1:11" x14ac:dyDescent="0.3">
      <c r="A14190" t="s">
        <v>2306</v>
      </c>
      <c r="B14190" t="s">
        <v>36189</v>
      </c>
      <c r="C14190" t="s">
        <v>36190</v>
      </c>
      <c r="D14190">
        <v>14</v>
      </c>
      <c r="E14190" t="s">
        <v>183</v>
      </c>
      <c r="F14190" t="s">
        <v>19915</v>
      </c>
      <c r="G14190" t="s">
        <v>23219</v>
      </c>
      <c r="H14190" s="3" t="s">
        <v>29516</v>
      </c>
      <c r="I14190">
        <v>19</v>
      </c>
      <c r="J14190" t="s">
        <v>41198</v>
      </c>
      <c r="K14190">
        <v>19</v>
      </c>
    </row>
    <row r="14191" spans="1:11" x14ac:dyDescent="0.3">
      <c r="A14191" t="s">
        <v>2306</v>
      </c>
      <c r="B14191" t="s">
        <v>36191</v>
      </c>
      <c r="C14191" t="s">
        <v>36192</v>
      </c>
      <c r="D14191">
        <v>8</v>
      </c>
      <c r="E14191" t="s">
        <v>183</v>
      </c>
      <c r="F14191" t="s">
        <v>24798</v>
      </c>
      <c r="G14191" t="s">
        <v>36193</v>
      </c>
      <c r="H14191" s="3" t="s">
        <v>25513</v>
      </c>
      <c r="I14191">
        <v>19</v>
      </c>
      <c r="J14191" t="s">
        <v>41198</v>
      </c>
      <c r="K14191">
        <v>19</v>
      </c>
    </row>
    <row r="14192" spans="1:11" x14ac:dyDescent="0.3">
      <c r="A14192" t="s">
        <v>2306</v>
      </c>
      <c r="B14192" t="s">
        <v>8155</v>
      </c>
      <c r="C14192" t="s">
        <v>36194</v>
      </c>
      <c r="D14192">
        <v>8</v>
      </c>
      <c r="E14192" t="s">
        <v>229</v>
      </c>
      <c r="F14192" t="s">
        <v>36195</v>
      </c>
      <c r="I14192">
        <v>19</v>
      </c>
      <c r="J14192" t="s">
        <v>41198</v>
      </c>
      <c r="K14192">
        <v>19</v>
      </c>
    </row>
    <row r="14193" spans="1:11" x14ac:dyDescent="0.3">
      <c r="A14193" t="s">
        <v>2306</v>
      </c>
      <c r="B14193" t="s">
        <v>36196</v>
      </c>
      <c r="C14193" t="s">
        <v>36197</v>
      </c>
      <c r="D14193">
        <v>13</v>
      </c>
      <c r="E14193" t="s">
        <v>183</v>
      </c>
      <c r="F14193" t="s">
        <v>1994</v>
      </c>
      <c r="G14193" t="s">
        <v>23219</v>
      </c>
      <c r="H14193" s="3" t="s">
        <v>29499</v>
      </c>
      <c r="I14193">
        <v>19</v>
      </c>
      <c r="J14193" t="s">
        <v>41198</v>
      </c>
      <c r="K14193">
        <v>19</v>
      </c>
    </row>
    <row r="14194" spans="1:11" x14ac:dyDescent="0.3">
      <c r="A14194" t="s">
        <v>2306</v>
      </c>
      <c r="B14194" t="s">
        <v>36198</v>
      </c>
      <c r="C14194" t="s">
        <v>36199</v>
      </c>
      <c r="D14194">
        <v>13</v>
      </c>
      <c r="E14194" t="s">
        <v>183</v>
      </c>
      <c r="F14194" t="s">
        <v>36200</v>
      </c>
      <c r="G14194" t="s">
        <v>36201</v>
      </c>
      <c r="I14194">
        <v>19</v>
      </c>
      <c r="J14194" t="s">
        <v>41198</v>
      </c>
      <c r="K14194">
        <v>19</v>
      </c>
    </row>
    <row r="14195" spans="1:11" x14ac:dyDescent="0.3">
      <c r="A14195" t="s">
        <v>2306</v>
      </c>
      <c r="B14195" t="s">
        <v>36202</v>
      </c>
      <c r="C14195" t="s">
        <v>36203</v>
      </c>
      <c r="D14195">
        <v>17</v>
      </c>
      <c r="E14195" t="s">
        <v>183</v>
      </c>
      <c r="F14195" t="s">
        <v>28170</v>
      </c>
      <c r="G14195" t="s">
        <v>36204</v>
      </c>
      <c r="H14195" s="3" t="s">
        <v>27845</v>
      </c>
      <c r="I14195">
        <v>19</v>
      </c>
      <c r="J14195" t="s">
        <v>41198</v>
      </c>
      <c r="K14195">
        <v>19</v>
      </c>
    </row>
    <row r="14196" spans="1:11" x14ac:dyDescent="0.3">
      <c r="A14196" t="s">
        <v>2306</v>
      </c>
      <c r="B14196" t="s">
        <v>36205</v>
      </c>
      <c r="C14196" t="s">
        <v>36206</v>
      </c>
      <c r="D14196">
        <v>15</v>
      </c>
      <c r="E14196" t="s">
        <v>183</v>
      </c>
      <c r="F14196" t="s">
        <v>1994</v>
      </c>
      <c r="G14196" t="s">
        <v>23284</v>
      </c>
      <c r="H14196" s="3" t="s">
        <v>24915</v>
      </c>
      <c r="I14196">
        <v>19</v>
      </c>
      <c r="J14196" t="s">
        <v>41198</v>
      </c>
      <c r="K14196">
        <v>19</v>
      </c>
    </row>
    <row r="14197" spans="1:11" x14ac:dyDescent="0.3">
      <c r="A14197" t="s">
        <v>2306</v>
      </c>
      <c r="B14197" t="s">
        <v>36207</v>
      </c>
      <c r="C14197" t="s">
        <v>36208</v>
      </c>
      <c r="D14197">
        <v>17</v>
      </c>
      <c r="E14197" t="s">
        <v>183</v>
      </c>
      <c r="F14197" t="s">
        <v>36209</v>
      </c>
      <c r="G14197" t="s">
        <v>36210</v>
      </c>
      <c r="H14197" s="3" t="s">
        <v>107</v>
      </c>
      <c r="I14197">
        <v>19</v>
      </c>
      <c r="J14197" t="s">
        <v>41198</v>
      </c>
      <c r="K14197">
        <v>19</v>
      </c>
    </row>
    <row r="14198" spans="1:11" x14ac:dyDescent="0.3">
      <c r="A14198" t="s">
        <v>2306</v>
      </c>
      <c r="B14198" t="s">
        <v>36211</v>
      </c>
      <c r="C14198" t="s">
        <v>36212</v>
      </c>
      <c r="D14198">
        <v>8</v>
      </c>
      <c r="E14198" t="s">
        <v>229</v>
      </c>
      <c r="F14198" t="s">
        <v>826</v>
      </c>
      <c r="G14198" t="s">
        <v>36213</v>
      </c>
      <c r="H14198" s="3" t="s">
        <v>36214</v>
      </c>
      <c r="I14198">
        <v>19</v>
      </c>
      <c r="J14198" t="s">
        <v>41198</v>
      </c>
      <c r="K14198">
        <v>19</v>
      </c>
    </row>
    <row r="14199" spans="1:11" x14ac:dyDescent="0.3">
      <c r="A14199" t="s">
        <v>2306</v>
      </c>
      <c r="B14199" t="s">
        <v>20741</v>
      </c>
      <c r="C14199" t="s">
        <v>20742</v>
      </c>
      <c r="D14199">
        <v>13</v>
      </c>
      <c r="E14199" t="s">
        <v>156</v>
      </c>
      <c r="F14199" t="s">
        <v>260</v>
      </c>
      <c r="G14199" t="s">
        <v>20743</v>
      </c>
      <c r="H14199" s="3" t="s">
        <v>368</v>
      </c>
      <c r="I14199">
        <v>19</v>
      </c>
      <c r="J14199" t="s">
        <v>41198</v>
      </c>
      <c r="K14199">
        <v>19</v>
      </c>
    </row>
    <row r="14200" spans="1:11" x14ac:dyDescent="0.3">
      <c r="A14200" t="s">
        <v>2306</v>
      </c>
      <c r="B14200" t="s">
        <v>36215</v>
      </c>
      <c r="C14200" t="s">
        <v>36216</v>
      </c>
      <c r="D14200">
        <v>17</v>
      </c>
      <c r="E14200" t="s">
        <v>156</v>
      </c>
      <c r="F14200" t="s">
        <v>260</v>
      </c>
      <c r="G14200" t="s">
        <v>28764</v>
      </c>
      <c r="H14200" s="3" t="s">
        <v>3905</v>
      </c>
      <c r="I14200">
        <v>19</v>
      </c>
      <c r="J14200" t="s">
        <v>41198</v>
      </c>
      <c r="K14200">
        <v>19</v>
      </c>
    </row>
    <row r="14201" spans="1:11" x14ac:dyDescent="0.3">
      <c r="A14201" t="s">
        <v>2306</v>
      </c>
      <c r="B14201" t="s">
        <v>36217</v>
      </c>
      <c r="C14201" t="s">
        <v>36218</v>
      </c>
      <c r="D14201">
        <v>14</v>
      </c>
      <c r="E14201" t="s">
        <v>708</v>
      </c>
      <c r="F14201" t="s">
        <v>36219</v>
      </c>
      <c r="I14201">
        <v>19</v>
      </c>
      <c r="J14201" t="s">
        <v>41198</v>
      </c>
      <c r="K14201">
        <v>19</v>
      </c>
    </row>
    <row r="14202" spans="1:11" x14ac:dyDescent="0.3">
      <c r="A14202" t="s">
        <v>2306</v>
      </c>
      <c r="B14202" t="s">
        <v>36220</v>
      </c>
      <c r="C14202" t="s">
        <v>36221</v>
      </c>
      <c r="D14202">
        <v>16</v>
      </c>
      <c r="E14202" t="s">
        <v>183</v>
      </c>
      <c r="F14202" t="s">
        <v>35124</v>
      </c>
      <c r="G14202" t="s">
        <v>24056</v>
      </c>
      <c r="H14202" s="3" t="s">
        <v>22932</v>
      </c>
      <c r="I14202">
        <v>19</v>
      </c>
      <c r="J14202" t="s">
        <v>41198</v>
      </c>
      <c r="K14202">
        <v>19</v>
      </c>
    </row>
    <row r="14203" spans="1:11" x14ac:dyDescent="0.3">
      <c r="A14203" t="s">
        <v>2306</v>
      </c>
      <c r="B14203" t="s">
        <v>36222</v>
      </c>
      <c r="C14203" t="s">
        <v>36223</v>
      </c>
      <c r="D14203">
        <v>12</v>
      </c>
      <c r="E14203" t="s">
        <v>183</v>
      </c>
      <c r="F14203" t="s">
        <v>36224</v>
      </c>
      <c r="G14203" t="s">
        <v>9875</v>
      </c>
      <c r="H14203" s="3" t="s">
        <v>25545</v>
      </c>
      <c r="I14203">
        <v>19</v>
      </c>
      <c r="J14203" t="s">
        <v>41198</v>
      </c>
      <c r="K14203">
        <v>19</v>
      </c>
    </row>
    <row r="14204" spans="1:11" x14ac:dyDescent="0.3">
      <c r="A14204" t="s">
        <v>2306</v>
      </c>
      <c r="B14204" t="s">
        <v>36225</v>
      </c>
      <c r="C14204" t="s">
        <v>36226</v>
      </c>
      <c r="D14204">
        <v>10000000</v>
      </c>
      <c r="E14204" t="s">
        <v>25</v>
      </c>
      <c r="F14204" t="s">
        <v>26</v>
      </c>
      <c r="G14204" t="s">
        <v>36227</v>
      </c>
      <c r="H14204" s="3" t="s">
        <v>36228</v>
      </c>
      <c r="I14204">
        <v>19</v>
      </c>
      <c r="J14204" t="s">
        <v>41198</v>
      </c>
      <c r="K14204">
        <v>19</v>
      </c>
    </row>
    <row r="14205" spans="1:11" x14ac:dyDescent="0.3">
      <c r="A14205" t="s">
        <v>2306</v>
      </c>
      <c r="B14205" t="s">
        <v>36229</v>
      </c>
      <c r="C14205" t="s">
        <v>36230</v>
      </c>
      <c r="D14205">
        <v>17</v>
      </c>
      <c r="E14205" t="s">
        <v>22656</v>
      </c>
      <c r="F14205" t="s">
        <v>22657</v>
      </c>
      <c r="G14205" t="s">
        <v>36231</v>
      </c>
      <c r="H14205" s="3" t="s">
        <v>24160</v>
      </c>
      <c r="I14205">
        <v>19</v>
      </c>
      <c r="J14205" t="s">
        <v>41198</v>
      </c>
      <c r="K14205">
        <v>19</v>
      </c>
    </row>
    <row r="14206" spans="1:11" x14ac:dyDescent="0.3">
      <c r="A14206" t="s">
        <v>2306</v>
      </c>
      <c r="B14206" t="s">
        <v>36232</v>
      </c>
      <c r="C14206" t="s">
        <v>36233</v>
      </c>
      <c r="D14206">
        <v>15</v>
      </c>
      <c r="E14206" t="s">
        <v>183</v>
      </c>
      <c r="F14206" t="s">
        <v>28492</v>
      </c>
      <c r="G14206" t="s">
        <v>7611</v>
      </c>
      <c r="H14206" s="3" t="s">
        <v>36234</v>
      </c>
      <c r="I14206">
        <v>19</v>
      </c>
      <c r="J14206" t="s">
        <v>41198</v>
      </c>
      <c r="K14206">
        <v>19</v>
      </c>
    </row>
    <row r="14207" spans="1:11" x14ac:dyDescent="0.3">
      <c r="A14207" t="s">
        <v>2306</v>
      </c>
      <c r="B14207" t="s">
        <v>36235</v>
      </c>
      <c r="C14207" t="s">
        <v>36236</v>
      </c>
      <c r="D14207">
        <v>10</v>
      </c>
      <c r="E14207" t="s">
        <v>183</v>
      </c>
      <c r="F14207" t="s">
        <v>2895</v>
      </c>
      <c r="G14207" t="s">
        <v>27507</v>
      </c>
      <c r="H14207" s="3" t="s">
        <v>26531</v>
      </c>
      <c r="I14207">
        <v>19</v>
      </c>
      <c r="J14207" t="s">
        <v>41198</v>
      </c>
      <c r="K14207">
        <v>19</v>
      </c>
    </row>
    <row r="14208" spans="1:11" x14ac:dyDescent="0.3">
      <c r="A14208" t="s">
        <v>2306</v>
      </c>
      <c r="B14208" t="s">
        <v>36237</v>
      </c>
      <c r="C14208" t="s">
        <v>36238</v>
      </c>
      <c r="D14208">
        <v>13</v>
      </c>
      <c r="E14208" t="s">
        <v>183</v>
      </c>
      <c r="F14208" t="s">
        <v>34534</v>
      </c>
      <c r="H14208" s="3" t="s">
        <v>36239</v>
      </c>
      <c r="I14208">
        <v>19</v>
      </c>
      <c r="J14208" t="s">
        <v>41198</v>
      </c>
      <c r="K14208">
        <v>19</v>
      </c>
    </row>
    <row r="14209" spans="1:11" x14ac:dyDescent="0.3">
      <c r="A14209" t="s">
        <v>2306</v>
      </c>
      <c r="B14209" t="s">
        <v>36240</v>
      </c>
      <c r="C14209" t="s">
        <v>36241</v>
      </c>
      <c r="D14209">
        <v>15</v>
      </c>
      <c r="E14209" t="s">
        <v>20</v>
      </c>
      <c r="F14209" t="s">
        <v>2252</v>
      </c>
      <c r="G14209" t="s">
        <v>963</v>
      </c>
      <c r="H14209" s="3" t="s">
        <v>36242</v>
      </c>
      <c r="I14209">
        <v>19</v>
      </c>
      <c r="J14209" t="s">
        <v>41198</v>
      </c>
      <c r="K14209">
        <v>19</v>
      </c>
    </row>
    <row r="14210" spans="1:11" x14ac:dyDescent="0.3">
      <c r="A14210" t="s">
        <v>2306</v>
      </c>
      <c r="B14210" t="s">
        <v>36243</v>
      </c>
      <c r="C14210" t="s">
        <v>36244</v>
      </c>
      <c r="D14210">
        <v>15</v>
      </c>
      <c r="E14210" t="s">
        <v>183</v>
      </c>
      <c r="F14210" t="s">
        <v>1994</v>
      </c>
      <c r="G14210" t="s">
        <v>23871</v>
      </c>
      <c r="H14210" s="3" t="s">
        <v>23658</v>
      </c>
      <c r="I14210">
        <v>19</v>
      </c>
      <c r="J14210" t="s">
        <v>41198</v>
      </c>
      <c r="K14210">
        <v>19</v>
      </c>
    </row>
    <row r="14211" spans="1:11" x14ac:dyDescent="0.3">
      <c r="A14211" t="s">
        <v>2306</v>
      </c>
      <c r="B14211" t="s">
        <v>36245</v>
      </c>
      <c r="C14211" t="s">
        <v>36246</v>
      </c>
      <c r="D14211">
        <v>13</v>
      </c>
      <c r="E14211" t="s">
        <v>156</v>
      </c>
      <c r="F14211" t="s">
        <v>2244</v>
      </c>
      <c r="G14211" t="s">
        <v>36247</v>
      </c>
      <c r="H14211" s="3" t="s">
        <v>36248</v>
      </c>
      <c r="I14211">
        <v>19</v>
      </c>
      <c r="J14211" t="s">
        <v>41198</v>
      </c>
      <c r="K14211">
        <v>19</v>
      </c>
    </row>
    <row r="14212" spans="1:11" x14ac:dyDescent="0.3">
      <c r="A14212" t="s">
        <v>2306</v>
      </c>
      <c r="B14212" t="s">
        <v>36249</v>
      </c>
      <c r="C14212" t="s">
        <v>36250</v>
      </c>
      <c r="D14212">
        <v>15</v>
      </c>
      <c r="E14212" t="s">
        <v>74</v>
      </c>
      <c r="F14212" t="s">
        <v>23119</v>
      </c>
      <c r="G14212" t="s">
        <v>23206</v>
      </c>
      <c r="H14212" s="3" t="s">
        <v>25292</v>
      </c>
      <c r="I14212">
        <v>19</v>
      </c>
      <c r="J14212" t="s">
        <v>41198</v>
      </c>
      <c r="K14212">
        <v>19</v>
      </c>
    </row>
    <row r="14213" spans="1:11" x14ac:dyDescent="0.3">
      <c r="A14213" t="s">
        <v>2306</v>
      </c>
      <c r="B14213" t="s">
        <v>36251</v>
      </c>
      <c r="C14213" t="s">
        <v>36252</v>
      </c>
      <c r="D14213">
        <v>51</v>
      </c>
      <c r="E14213" t="s">
        <v>74</v>
      </c>
      <c r="F14213" t="s">
        <v>23119</v>
      </c>
      <c r="G14213" t="s">
        <v>23206</v>
      </c>
      <c r="H14213" s="3" t="s">
        <v>33994</v>
      </c>
      <c r="I14213">
        <v>19</v>
      </c>
      <c r="J14213" t="s">
        <v>41198</v>
      </c>
      <c r="K14213">
        <v>19</v>
      </c>
    </row>
    <row r="14214" spans="1:11" x14ac:dyDescent="0.3">
      <c r="A14214" t="s">
        <v>2306</v>
      </c>
      <c r="B14214" t="s">
        <v>36253</v>
      </c>
      <c r="C14214" t="s">
        <v>36254</v>
      </c>
      <c r="D14214">
        <v>16</v>
      </c>
      <c r="E14214" t="s">
        <v>183</v>
      </c>
      <c r="F14214" t="s">
        <v>24464</v>
      </c>
      <c r="I14214">
        <v>19</v>
      </c>
      <c r="J14214" t="s">
        <v>41198</v>
      </c>
      <c r="K14214">
        <v>19</v>
      </c>
    </row>
    <row r="14215" spans="1:11" x14ac:dyDescent="0.3">
      <c r="A14215" t="s">
        <v>2306</v>
      </c>
      <c r="B14215" t="s">
        <v>36255</v>
      </c>
      <c r="C14215" t="s">
        <v>36256</v>
      </c>
      <c r="D14215">
        <v>22</v>
      </c>
      <c r="E14215" t="s">
        <v>681</v>
      </c>
      <c r="F14215" t="s">
        <v>23077</v>
      </c>
      <c r="G14215" t="s">
        <v>36257</v>
      </c>
      <c r="I14215">
        <v>19</v>
      </c>
      <c r="J14215" t="s">
        <v>41198</v>
      </c>
      <c r="K14215">
        <v>19</v>
      </c>
    </row>
    <row r="14216" spans="1:11" x14ac:dyDescent="0.3">
      <c r="A14216" t="s">
        <v>2306</v>
      </c>
      <c r="B14216" t="s">
        <v>36258</v>
      </c>
      <c r="C14216" t="s">
        <v>36259</v>
      </c>
      <c r="D14216">
        <v>8</v>
      </c>
      <c r="E14216" t="s">
        <v>183</v>
      </c>
      <c r="F14216" t="s">
        <v>1994</v>
      </c>
      <c r="G14216" t="s">
        <v>36260</v>
      </c>
      <c r="H14216" s="3" t="s">
        <v>24329</v>
      </c>
      <c r="I14216">
        <v>19</v>
      </c>
      <c r="J14216" t="s">
        <v>41198</v>
      </c>
      <c r="K14216">
        <v>19</v>
      </c>
    </row>
    <row r="14217" spans="1:11" x14ac:dyDescent="0.3">
      <c r="A14217" t="s">
        <v>2306</v>
      </c>
      <c r="B14217" t="s">
        <v>36261</v>
      </c>
      <c r="C14217" t="s">
        <v>16307</v>
      </c>
      <c r="D14217">
        <v>15</v>
      </c>
      <c r="E14217" t="s">
        <v>1382</v>
      </c>
      <c r="F14217" t="s">
        <v>1715</v>
      </c>
      <c r="G14217" t="s">
        <v>2471</v>
      </c>
      <c r="H14217" s="3" t="s">
        <v>24821</v>
      </c>
      <c r="I14217">
        <v>19</v>
      </c>
      <c r="J14217" t="s">
        <v>41198</v>
      </c>
      <c r="K14217">
        <v>19</v>
      </c>
    </row>
    <row r="14218" spans="1:11" x14ac:dyDescent="0.3">
      <c r="A14218" t="s">
        <v>2306</v>
      </c>
      <c r="B14218" t="s">
        <v>36262</v>
      </c>
      <c r="C14218" t="s">
        <v>36263</v>
      </c>
      <c r="D14218">
        <v>16</v>
      </c>
      <c r="E14218" t="s">
        <v>183</v>
      </c>
      <c r="F14218" t="s">
        <v>2012</v>
      </c>
      <c r="G14218" t="s">
        <v>33358</v>
      </c>
      <c r="H14218" s="3" t="s">
        <v>22932</v>
      </c>
      <c r="I14218">
        <v>19</v>
      </c>
      <c r="J14218" t="s">
        <v>41198</v>
      </c>
      <c r="K14218">
        <v>19</v>
      </c>
    </row>
    <row r="14219" spans="1:11" x14ac:dyDescent="0.3">
      <c r="A14219" t="s">
        <v>2306</v>
      </c>
      <c r="B14219" t="s">
        <v>36264</v>
      </c>
      <c r="C14219" t="s">
        <v>36265</v>
      </c>
      <c r="D14219">
        <v>16</v>
      </c>
      <c r="E14219" t="s">
        <v>34445</v>
      </c>
      <c r="F14219" t="s">
        <v>36266</v>
      </c>
      <c r="I14219">
        <v>19</v>
      </c>
      <c r="J14219" t="s">
        <v>41198</v>
      </c>
      <c r="K14219">
        <v>19</v>
      </c>
    </row>
    <row r="14220" spans="1:11" x14ac:dyDescent="0.3">
      <c r="A14220" t="s">
        <v>2306</v>
      </c>
      <c r="B14220" t="s">
        <v>36267</v>
      </c>
      <c r="C14220" t="s">
        <v>36268</v>
      </c>
      <c r="D14220">
        <v>14</v>
      </c>
      <c r="E14220" t="s">
        <v>183</v>
      </c>
      <c r="F14220" t="s">
        <v>26563</v>
      </c>
      <c r="I14220">
        <v>19</v>
      </c>
      <c r="J14220" t="s">
        <v>41198</v>
      </c>
      <c r="K14220">
        <v>19</v>
      </c>
    </row>
    <row r="14221" spans="1:11" x14ac:dyDescent="0.3">
      <c r="A14221" t="s">
        <v>2306</v>
      </c>
      <c r="B14221" t="s">
        <v>36269</v>
      </c>
      <c r="C14221" t="s">
        <v>36270</v>
      </c>
      <c r="D14221">
        <v>14</v>
      </c>
      <c r="E14221" t="s">
        <v>183</v>
      </c>
      <c r="F14221" t="s">
        <v>31134</v>
      </c>
      <c r="H14221" s="3" t="s">
        <v>35910</v>
      </c>
      <c r="I14221">
        <v>19</v>
      </c>
      <c r="J14221" t="s">
        <v>41198</v>
      </c>
      <c r="K14221">
        <v>19</v>
      </c>
    </row>
    <row r="14222" spans="1:11" x14ac:dyDescent="0.3">
      <c r="A14222" t="s">
        <v>2306</v>
      </c>
      <c r="B14222" t="s">
        <v>36271</v>
      </c>
      <c r="C14222" t="s">
        <v>36272</v>
      </c>
      <c r="D14222">
        <v>14</v>
      </c>
      <c r="E14222" t="s">
        <v>183</v>
      </c>
      <c r="F14222" t="s">
        <v>36273</v>
      </c>
      <c r="I14222">
        <v>19</v>
      </c>
      <c r="J14222" t="s">
        <v>41198</v>
      </c>
      <c r="K14222">
        <v>19</v>
      </c>
    </row>
    <row r="14223" spans="1:11" x14ac:dyDescent="0.3">
      <c r="A14223" t="s">
        <v>2306</v>
      </c>
      <c r="B14223" t="s">
        <v>36274</v>
      </c>
      <c r="C14223" t="s">
        <v>36275</v>
      </c>
      <c r="D14223">
        <v>13</v>
      </c>
      <c r="E14223" t="s">
        <v>183</v>
      </c>
      <c r="F14223" t="s">
        <v>1994</v>
      </c>
      <c r="G14223" t="s">
        <v>22733</v>
      </c>
      <c r="H14223" s="3" t="s">
        <v>22732</v>
      </c>
      <c r="I14223">
        <v>19</v>
      </c>
      <c r="J14223" t="s">
        <v>41198</v>
      </c>
      <c r="K14223">
        <v>19</v>
      </c>
    </row>
    <row r="14224" spans="1:11" x14ac:dyDescent="0.3">
      <c r="A14224" t="s">
        <v>2306</v>
      </c>
      <c r="B14224" t="s">
        <v>10830</v>
      </c>
      <c r="C14224" t="s">
        <v>36276</v>
      </c>
      <c r="D14224">
        <v>12</v>
      </c>
      <c r="E14224" t="s">
        <v>125</v>
      </c>
      <c r="F14224" t="s">
        <v>142</v>
      </c>
      <c r="G14224" t="s">
        <v>3484</v>
      </c>
      <c r="I14224">
        <v>19</v>
      </c>
      <c r="J14224" t="s">
        <v>41198</v>
      </c>
      <c r="K14224">
        <v>19</v>
      </c>
    </row>
    <row r="14225" spans="1:11" x14ac:dyDescent="0.3">
      <c r="A14225" t="s">
        <v>2306</v>
      </c>
      <c r="B14225" t="s">
        <v>36277</v>
      </c>
      <c r="C14225" t="s">
        <v>36278</v>
      </c>
      <c r="D14225">
        <v>15</v>
      </c>
      <c r="E14225" t="s">
        <v>183</v>
      </c>
      <c r="F14225" t="s">
        <v>1994</v>
      </c>
      <c r="G14225" t="s">
        <v>32586</v>
      </c>
      <c r="H14225" s="3" t="s">
        <v>23658</v>
      </c>
      <c r="I14225">
        <v>19</v>
      </c>
      <c r="J14225" t="s">
        <v>41198</v>
      </c>
      <c r="K14225">
        <v>19</v>
      </c>
    </row>
    <row r="14226" spans="1:11" x14ac:dyDescent="0.3">
      <c r="A14226" t="s">
        <v>2306</v>
      </c>
      <c r="B14226" t="s">
        <v>36279</v>
      </c>
      <c r="C14226" t="s">
        <v>36280</v>
      </c>
      <c r="D14226">
        <v>18</v>
      </c>
      <c r="E14226" t="s">
        <v>183</v>
      </c>
      <c r="F14226" t="s">
        <v>2012</v>
      </c>
      <c r="G14226" t="s">
        <v>22931</v>
      </c>
      <c r="H14226" s="3" t="s">
        <v>22932</v>
      </c>
      <c r="I14226">
        <v>19</v>
      </c>
      <c r="J14226" t="s">
        <v>41198</v>
      </c>
      <c r="K14226">
        <v>19</v>
      </c>
    </row>
    <row r="14227" spans="1:11" x14ac:dyDescent="0.3">
      <c r="A14227" t="s">
        <v>2306</v>
      </c>
      <c r="B14227" t="s">
        <v>36281</v>
      </c>
      <c r="C14227" t="s">
        <v>36282</v>
      </c>
      <c r="D14227">
        <v>14</v>
      </c>
      <c r="E14227" t="s">
        <v>110</v>
      </c>
      <c r="F14227" t="s">
        <v>111</v>
      </c>
      <c r="G14227" t="s">
        <v>23712</v>
      </c>
      <c r="H14227" s="3" t="s">
        <v>23713</v>
      </c>
      <c r="I14227">
        <v>19</v>
      </c>
      <c r="J14227" t="s">
        <v>41198</v>
      </c>
      <c r="K14227">
        <v>19</v>
      </c>
    </row>
    <row r="14228" spans="1:11" x14ac:dyDescent="0.3">
      <c r="A14228" t="s">
        <v>2306</v>
      </c>
      <c r="B14228" t="s">
        <v>36283</v>
      </c>
      <c r="C14228" t="s">
        <v>36284</v>
      </c>
      <c r="D14228">
        <v>16</v>
      </c>
      <c r="E14228" t="s">
        <v>229</v>
      </c>
      <c r="F14228" t="s">
        <v>36285</v>
      </c>
      <c r="G14228" t="s">
        <v>27557</v>
      </c>
      <c r="H14228" s="3" t="s">
        <v>27558</v>
      </c>
      <c r="I14228">
        <v>19</v>
      </c>
      <c r="J14228" t="s">
        <v>41198</v>
      </c>
      <c r="K14228">
        <v>19</v>
      </c>
    </row>
    <row r="14229" spans="1:11" x14ac:dyDescent="0.3">
      <c r="A14229" t="s">
        <v>2306</v>
      </c>
      <c r="B14229" t="s">
        <v>36286</v>
      </c>
      <c r="C14229" t="s">
        <v>36287</v>
      </c>
      <c r="D14229">
        <v>13</v>
      </c>
      <c r="E14229" t="s">
        <v>183</v>
      </c>
      <c r="F14229" t="s">
        <v>36288</v>
      </c>
      <c r="G14229" t="s">
        <v>25788</v>
      </c>
      <c r="H14229" s="3" t="s">
        <v>31442</v>
      </c>
      <c r="I14229">
        <v>19</v>
      </c>
      <c r="J14229" t="s">
        <v>41198</v>
      </c>
      <c r="K14229">
        <v>19</v>
      </c>
    </row>
    <row r="14230" spans="1:11" x14ac:dyDescent="0.3">
      <c r="A14230" t="s">
        <v>2306</v>
      </c>
      <c r="B14230" t="s">
        <v>36289</v>
      </c>
      <c r="C14230" t="s">
        <v>36290</v>
      </c>
      <c r="D14230">
        <v>14</v>
      </c>
      <c r="E14230" t="s">
        <v>110</v>
      </c>
      <c r="F14230" t="s">
        <v>111</v>
      </c>
      <c r="G14230" t="s">
        <v>34173</v>
      </c>
      <c r="H14230" s="3" t="s">
        <v>23713</v>
      </c>
      <c r="I14230">
        <v>19</v>
      </c>
      <c r="J14230" t="s">
        <v>41198</v>
      </c>
      <c r="K14230">
        <v>19</v>
      </c>
    </row>
    <row r="14231" spans="1:11" x14ac:dyDescent="0.3">
      <c r="A14231" t="s">
        <v>2306</v>
      </c>
      <c r="B14231" t="s">
        <v>36291</v>
      </c>
      <c r="C14231" t="s">
        <v>36292</v>
      </c>
      <c r="D14231">
        <v>15</v>
      </c>
      <c r="E14231" t="s">
        <v>229</v>
      </c>
      <c r="F14231" t="s">
        <v>27374</v>
      </c>
      <c r="G14231" t="s">
        <v>36293</v>
      </c>
      <c r="H14231" s="3" t="s">
        <v>2333</v>
      </c>
      <c r="I14231">
        <v>19</v>
      </c>
      <c r="J14231" t="s">
        <v>41198</v>
      </c>
      <c r="K14231">
        <v>19</v>
      </c>
    </row>
    <row r="14232" spans="1:11" x14ac:dyDescent="0.3">
      <c r="A14232" t="s">
        <v>2306</v>
      </c>
      <c r="B14232" t="s">
        <v>36294</v>
      </c>
      <c r="C14232" t="s">
        <v>36295</v>
      </c>
      <c r="D14232">
        <v>10</v>
      </c>
      <c r="E14232" t="s">
        <v>1006</v>
      </c>
      <c r="F14232" t="s">
        <v>27567</v>
      </c>
      <c r="G14232" t="s">
        <v>36296</v>
      </c>
      <c r="H14232" s="3" t="s">
        <v>23965</v>
      </c>
      <c r="I14232">
        <v>19</v>
      </c>
      <c r="J14232" t="s">
        <v>41198</v>
      </c>
      <c r="K14232">
        <v>19</v>
      </c>
    </row>
    <row r="14233" spans="1:11" x14ac:dyDescent="0.3">
      <c r="A14233" t="s">
        <v>2306</v>
      </c>
      <c r="B14233" t="s">
        <v>36297</v>
      </c>
      <c r="C14233" t="s">
        <v>36298</v>
      </c>
      <c r="D14233">
        <v>17</v>
      </c>
      <c r="E14233" t="s">
        <v>183</v>
      </c>
      <c r="F14233" t="s">
        <v>2012</v>
      </c>
      <c r="G14233" t="s">
        <v>36299</v>
      </c>
      <c r="H14233" s="3" t="s">
        <v>22932</v>
      </c>
      <c r="I14233">
        <v>19</v>
      </c>
      <c r="J14233" t="s">
        <v>41198</v>
      </c>
      <c r="K14233">
        <v>19</v>
      </c>
    </row>
    <row r="14234" spans="1:11" x14ac:dyDescent="0.3">
      <c r="A14234" t="s">
        <v>2306</v>
      </c>
      <c r="B14234" t="s">
        <v>36300</v>
      </c>
      <c r="C14234" t="s">
        <v>36301</v>
      </c>
      <c r="D14234">
        <v>13</v>
      </c>
      <c r="E14234" t="s">
        <v>183</v>
      </c>
      <c r="F14234" t="s">
        <v>36302</v>
      </c>
      <c r="H14234" s="3" t="s">
        <v>25545</v>
      </c>
      <c r="I14234">
        <v>19</v>
      </c>
      <c r="J14234" t="s">
        <v>41198</v>
      </c>
      <c r="K14234">
        <v>19</v>
      </c>
    </row>
    <row r="14235" spans="1:11" x14ac:dyDescent="0.3">
      <c r="A14235" t="s">
        <v>2306</v>
      </c>
      <c r="B14235" t="s">
        <v>36303</v>
      </c>
      <c r="C14235" t="s">
        <v>36304</v>
      </c>
      <c r="D14235">
        <v>9</v>
      </c>
      <c r="E14235" t="s">
        <v>125</v>
      </c>
      <c r="F14235" t="s">
        <v>142</v>
      </c>
      <c r="G14235" t="s">
        <v>1212</v>
      </c>
      <c r="H14235" s="3" t="s">
        <v>23198</v>
      </c>
      <c r="I14235">
        <v>19</v>
      </c>
      <c r="J14235" t="s">
        <v>41198</v>
      </c>
      <c r="K14235">
        <v>19</v>
      </c>
    </row>
    <row r="14236" spans="1:11" x14ac:dyDescent="0.3">
      <c r="A14236" t="s">
        <v>2306</v>
      </c>
      <c r="B14236" t="s">
        <v>36305</v>
      </c>
      <c r="C14236" t="s">
        <v>36306</v>
      </c>
      <c r="D14236">
        <v>15</v>
      </c>
      <c r="E14236" t="s">
        <v>183</v>
      </c>
      <c r="F14236" t="s">
        <v>24121</v>
      </c>
      <c r="G14236" t="s">
        <v>36307</v>
      </c>
      <c r="H14236" s="3" t="s">
        <v>27933</v>
      </c>
      <c r="I14236">
        <v>19</v>
      </c>
      <c r="J14236" t="s">
        <v>41198</v>
      </c>
      <c r="K14236">
        <v>19</v>
      </c>
    </row>
    <row r="14237" spans="1:11" x14ac:dyDescent="0.3">
      <c r="A14237" t="s">
        <v>2306</v>
      </c>
      <c r="B14237" t="s">
        <v>36308</v>
      </c>
      <c r="C14237" t="s">
        <v>36309</v>
      </c>
      <c r="D14237">
        <v>18</v>
      </c>
      <c r="E14237" t="s">
        <v>125</v>
      </c>
      <c r="F14237" t="s">
        <v>142</v>
      </c>
      <c r="G14237" t="s">
        <v>23402</v>
      </c>
      <c r="H14237" s="3" t="s">
        <v>23836</v>
      </c>
      <c r="I14237">
        <v>19</v>
      </c>
      <c r="J14237" t="s">
        <v>41198</v>
      </c>
      <c r="K14237">
        <v>19</v>
      </c>
    </row>
    <row r="14238" spans="1:11" x14ac:dyDescent="0.3">
      <c r="A14238" t="s">
        <v>2306</v>
      </c>
      <c r="B14238" t="s">
        <v>36310</v>
      </c>
      <c r="C14238" t="s">
        <v>36311</v>
      </c>
      <c r="D14238">
        <v>15</v>
      </c>
      <c r="E14238" t="s">
        <v>411</v>
      </c>
      <c r="F14238" t="s">
        <v>36312</v>
      </c>
      <c r="G14238" t="s">
        <v>7019</v>
      </c>
      <c r="I14238">
        <v>19</v>
      </c>
      <c r="J14238" t="s">
        <v>41198</v>
      </c>
      <c r="K14238">
        <v>19</v>
      </c>
    </row>
    <row r="14239" spans="1:11" x14ac:dyDescent="0.3">
      <c r="A14239" t="s">
        <v>2306</v>
      </c>
      <c r="B14239" t="s">
        <v>36313</v>
      </c>
      <c r="C14239" t="s">
        <v>36314</v>
      </c>
      <c r="D14239">
        <v>13</v>
      </c>
      <c r="E14239" t="s">
        <v>74</v>
      </c>
      <c r="F14239" t="s">
        <v>27456</v>
      </c>
      <c r="G14239" t="s">
        <v>4323</v>
      </c>
      <c r="H14239" s="3" t="s">
        <v>30705</v>
      </c>
      <c r="I14239">
        <v>19</v>
      </c>
      <c r="J14239" t="s">
        <v>41198</v>
      </c>
      <c r="K14239">
        <v>19</v>
      </c>
    </row>
    <row r="14240" spans="1:11" x14ac:dyDescent="0.3">
      <c r="A14240" t="s">
        <v>2306</v>
      </c>
      <c r="B14240" t="s">
        <v>36315</v>
      </c>
      <c r="C14240" t="s">
        <v>36316</v>
      </c>
      <c r="D14240">
        <v>16</v>
      </c>
      <c r="E14240" t="s">
        <v>183</v>
      </c>
      <c r="F14240" t="s">
        <v>858</v>
      </c>
      <c r="G14240" t="s">
        <v>36317</v>
      </c>
      <c r="H14240" s="3" t="s">
        <v>22566</v>
      </c>
      <c r="I14240">
        <v>19</v>
      </c>
      <c r="J14240" t="s">
        <v>41198</v>
      </c>
      <c r="K14240">
        <v>19</v>
      </c>
    </row>
    <row r="14241" spans="1:11" x14ac:dyDescent="0.3">
      <c r="A14241" t="s">
        <v>2306</v>
      </c>
      <c r="B14241" t="s">
        <v>36318</v>
      </c>
      <c r="C14241" t="s">
        <v>36319</v>
      </c>
      <c r="D14241">
        <v>9</v>
      </c>
      <c r="E14241" t="s">
        <v>183</v>
      </c>
      <c r="F14241" t="s">
        <v>1994</v>
      </c>
      <c r="I14241">
        <v>19</v>
      </c>
      <c r="J14241" t="s">
        <v>41198</v>
      </c>
      <c r="K14241">
        <v>19</v>
      </c>
    </row>
    <row r="14242" spans="1:11" x14ac:dyDescent="0.3">
      <c r="A14242" t="s">
        <v>2306</v>
      </c>
      <c r="B14242" t="s">
        <v>36320</v>
      </c>
      <c r="C14242" t="s">
        <v>36321</v>
      </c>
      <c r="D14242">
        <v>12</v>
      </c>
      <c r="E14242" t="s">
        <v>183</v>
      </c>
      <c r="F14242" t="s">
        <v>22846</v>
      </c>
      <c r="H14242" s="3" t="s">
        <v>29079</v>
      </c>
      <c r="I14242">
        <v>19</v>
      </c>
      <c r="J14242" t="s">
        <v>41198</v>
      </c>
      <c r="K14242">
        <v>19</v>
      </c>
    </row>
    <row r="14243" spans="1:11" x14ac:dyDescent="0.3">
      <c r="A14243" t="s">
        <v>2306</v>
      </c>
      <c r="B14243" t="s">
        <v>36322</v>
      </c>
      <c r="C14243" t="s">
        <v>36323</v>
      </c>
      <c r="D14243">
        <v>35</v>
      </c>
      <c r="E14243" t="s">
        <v>437</v>
      </c>
      <c r="F14243" t="s">
        <v>438</v>
      </c>
      <c r="G14243" t="s">
        <v>35864</v>
      </c>
      <c r="H14243" s="3" t="s">
        <v>3504</v>
      </c>
      <c r="I14243">
        <v>19</v>
      </c>
      <c r="J14243" t="s">
        <v>41198</v>
      </c>
      <c r="K14243">
        <v>19</v>
      </c>
    </row>
    <row r="14244" spans="1:11" x14ac:dyDescent="0.3">
      <c r="A14244" t="s">
        <v>2306</v>
      </c>
      <c r="B14244" t="s">
        <v>33295</v>
      </c>
      <c r="C14244" t="s">
        <v>36324</v>
      </c>
      <c r="D14244">
        <v>7</v>
      </c>
      <c r="E14244" t="s">
        <v>67</v>
      </c>
      <c r="F14244" t="s">
        <v>31121</v>
      </c>
      <c r="G14244" t="s">
        <v>31122</v>
      </c>
      <c r="H14244" s="3" t="s">
        <v>33297</v>
      </c>
      <c r="I14244">
        <v>19</v>
      </c>
      <c r="J14244" t="s">
        <v>41198</v>
      </c>
      <c r="K14244">
        <v>19</v>
      </c>
    </row>
    <row r="14245" spans="1:11" x14ac:dyDescent="0.3">
      <c r="A14245" t="s">
        <v>2306</v>
      </c>
      <c r="B14245" t="s">
        <v>36325</v>
      </c>
      <c r="C14245" t="s">
        <v>36326</v>
      </c>
      <c r="D14245">
        <v>15</v>
      </c>
      <c r="E14245" t="s">
        <v>110</v>
      </c>
      <c r="F14245" t="s">
        <v>111</v>
      </c>
      <c r="G14245" t="s">
        <v>36327</v>
      </c>
      <c r="H14245" s="3" t="s">
        <v>23713</v>
      </c>
      <c r="I14245">
        <v>19</v>
      </c>
      <c r="J14245" t="s">
        <v>41198</v>
      </c>
      <c r="K14245">
        <v>19</v>
      </c>
    </row>
    <row r="14246" spans="1:11" x14ac:dyDescent="0.3">
      <c r="A14246" t="s">
        <v>2306</v>
      </c>
      <c r="B14246" t="s">
        <v>36328</v>
      </c>
      <c r="C14246" t="s">
        <v>36329</v>
      </c>
      <c r="D14246">
        <v>31</v>
      </c>
      <c r="E14246" t="s">
        <v>437</v>
      </c>
      <c r="F14246" t="s">
        <v>438</v>
      </c>
      <c r="G14246" t="s">
        <v>36330</v>
      </c>
      <c r="H14246" s="3" t="s">
        <v>36331</v>
      </c>
      <c r="I14246">
        <v>19</v>
      </c>
      <c r="J14246" t="s">
        <v>41198</v>
      </c>
      <c r="K14246">
        <v>19</v>
      </c>
    </row>
    <row r="14247" spans="1:11" x14ac:dyDescent="0.3">
      <c r="A14247" t="s">
        <v>2306</v>
      </c>
      <c r="B14247" t="s">
        <v>36332</v>
      </c>
      <c r="C14247" t="s">
        <v>36333</v>
      </c>
      <c r="D14247">
        <v>27</v>
      </c>
      <c r="E14247" t="s">
        <v>598</v>
      </c>
      <c r="F14247" t="s">
        <v>2306</v>
      </c>
      <c r="G14247" t="s">
        <v>34870</v>
      </c>
      <c r="H14247" s="3" t="s">
        <v>22768</v>
      </c>
      <c r="I14247">
        <v>19</v>
      </c>
      <c r="J14247" t="s">
        <v>41198</v>
      </c>
      <c r="K14247">
        <v>19</v>
      </c>
    </row>
    <row r="14248" spans="1:11" x14ac:dyDescent="0.3">
      <c r="A14248" t="s">
        <v>2306</v>
      </c>
      <c r="B14248" t="s">
        <v>36334</v>
      </c>
      <c r="C14248" t="s">
        <v>36335</v>
      </c>
      <c r="D14248">
        <v>13</v>
      </c>
      <c r="E14248" t="s">
        <v>25</v>
      </c>
      <c r="F14248" t="s">
        <v>20356</v>
      </c>
      <c r="G14248" t="s">
        <v>23914</v>
      </c>
      <c r="H14248" s="3" t="s">
        <v>23915</v>
      </c>
      <c r="I14248">
        <v>19</v>
      </c>
      <c r="J14248" t="s">
        <v>41198</v>
      </c>
      <c r="K14248">
        <v>19</v>
      </c>
    </row>
    <row r="14249" spans="1:11" x14ac:dyDescent="0.3">
      <c r="A14249" t="s">
        <v>2306</v>
      </c>
      <c r="B14249" t="s">
        <v>36336</v>
      </c>
      <c r="C14249" t="s">
        <v>36337</v>
      </c>
      <c r="D14249">
        <v>15</v>
      </c>
      <c r="E14249" t="s">
        <v>7444</v>
      </c>
      <c r="F14249" t="s">
        <v>17405</v>
      </c>
      <c r="G14249" t="s">
        <v>36338</v>
      </c>
      <c r="H14249" s="3" t="s">
        <v>36339</v>
      </c>
      <c r="I14249">
        <v>19</v>
      </c>
      <c r="J14249" t="s">
        <v>41198</v>
      </c>
      <c r="K14249">
        <v>19</v>
      </c>
    </row>
    <row r="14250" spans="1:11" x14ac:dyDescent="0.3">
      <c r="A14250" t="s">
        <v>2306</v>
      </c>
      <c r="B14250" t="s">
        <v>36340</v>
      </c>
      <c r="C14250" t="s">
        <v>36341</v>
      </c>
      <c r="D14250">
        <v>12</v>
      </c>
      <c r="E14250" t="s">
        <v>183</v>
      </c>
      <c r="F14250" t="s">
        <v>1994</v>
      </c>
      <c r="G14250" t="s">
        <v>3246</v>
      </c>
      <c r="H14250" s="3" t="s">
        <v>26658</v>
      </c>
      <c r="I14250">
        <v>19</v>
      </c>
      <c r="J14250" t="s">
        <v>41198</v>
      </c>
      <c r="K14250">
        <v>19</v>
      </c>
    </row>
    <row r="14251" spans="1:11" x14ac:dyDescent="0.3">
      <c r="A14251" t="s">
        <v>2306</v>
      </c>
      <c r="B14251" t="s">
        <v>36342</v>
      </c>
      <c r="C14251" t="s">
        <v>36343</v>
      </c>
      <c r="D14251">
        <v>16</v>
      </c>
      <c r="E14251" t="s">
        <v>183</v>
      </c>
      <c r="F14251" t="s">
        <v>23862</v>
      </c>
      <c r="G14251" t="s">
        <v>27700</v>
      </c>
      <c r="H14251" s="3" t="s">
        <v>34130</v>
      </c>
      <c r="I14251">
        <v>19</v>
      </c>
      <c r="J14251" t="s">
        <v>41198</v>
      </c>
      <c r="K14251">
        <v>19</v>
      </c>
    </row>
    <row r="14252" spans="1:11" x14ac:dyDescent="0.3">
      <c r="A14252" t="s">
        <v>2306</v>
      </c>
      <c r="B14252" t="s">
        <v>36344</v>
      </c>
      <c r="C14252" t="s">
        <v>36345</v>
      </c>
      <c r="D14252">
        <v>31</v>
      </c>
      <c r="E14252" t="s">
        <v>906</v>
      </c>
      <c r="F14252" t="s">
        <v>2197</v>
      </c>
      <c r="G14252" t="s">
        <v>24265</v>
      </c>
      <c r="I14252">
        <v>19</v>
      </c>
      <c r="J14252" t="s">
        <v>41198</v>
      </c>
      <c r="K14252">
        <v>19</v>
      </c>
    </row>
    <row r="14253" spans="1:11" x14ac:dyDescent="0.3">
      <c r="A14253" t="s">
        <v>2306</v>
      </c>
      <c r="B14253" t="s">
        <v>36346</v>
      </c>
      <c r="C14253" t="s">
        <v>36347</v>
      </c>
      <c r="D14253">
        <v>15</v>
      </c>
      <c r="E14253" t="s">
        <v>74</v>
      </c>
      <c r="F14253" t="s">
        <v>23119</v>
      </c>
      <c r="I14253">
        <v>19</v>
      </c>
      <c r="J14253" t="s">
        <v>41198</v>
      </c>
      <c r="K14253">
        <v>19</v>
      </c>
    </row>
    <row r="14254" spans="1:11" x14ac:dyDescent="0.3">
      <c r="A14254" t="s">
        <v>2306</v>
      </c>
      <c r="B14254" t="s">
        <v>36348</v>
      </c>
      <c r="C14254" t="s">
        <v>36349</v>
      </c>
      <c r="D14254">
        <v>10</v>
      </c>
      <c r="E14254" t="s">
        <v>67</v>
      </c>
      <c r="F14254" t="s">
        <v>32007</v>
      </c>
      <c r="G14254" t="s">
        <v>36350</v>
      </c>
      <c r="H14254" s="3" t="s">
        <v>31715</v>
      </c>
      <c r="I14254">
        <v>19</v>
      </c>
      <c r="J14254" t="s">
        <v>41198</v>
      </c>
      <c r="K14254">
        <v>19</v>
      </c>
    </row>
    <row r="14255" spans="1:11" x14ac:dyDescent="0.3">
      <c r="A14255" t="s">
        <v>2306</v>
      </c>
      <c r="B14255" t="s">
        <v>9627</v>
      </c>
      <c r="C14255" t="s">
        <v>36351</v>
      </c>
      <c r="D14255">
        <v>15</v>
      </c>
      <c r="E14255" t="s">
        <v>45</v>
      </c>
      <c r="F14255" t="s">
        <v>45</v>
      </c>
      <c r="G14255" t="s">
        <v>36352</v>
      </c>
      <c r="H14255" s="3" t="s">
        <v>23257</v>
      </c>
      <c r="I14255">
        <v>19</v>
      </c>
      <c r="J14255" t="s">
        <v>41198</v>
      </c>
      <c r="K14255">
        <v>19</v>
      </c>
    </row>
    <row r="14256" spans="1:11" x14ac:dyDescent="0.3">
      <c r="A14256" t="s">
        <v>2306</v>
      </c>
      <c r="B14256" t="s">
        <v>36353</v>
      </c>
      <c r="C14256" t="s">
        <v>36354</v>
      </c>
      <c r="D14256">
        <v>17</v>
      </c>
      <c r="E14256" t="s">
        <v>183</v>
      </c>
      <c r="F14256" t="s">
        <v>1994</v>
      </c>
      <c r="G14256" t="s">
        <v>26633</v>
      </c>
      <c r="H14256" s="3" t="s">
        <v>23931</v>
      </c>
      <c r="I14256">
        <v>19</v>
      </c>
      <c r="J14256" t="s">
        <v>41198</v>
      </c>
      <c r="K14256">
        <v>19</v>
      </c>
    </row>
    <row r="14257" spans="1:11" x14ac:dyDescent="0.3">
      <c r="A14257" t="s">
        <v>2306</v>
      </c>
      <c r="B14257" t="s">
        <v>36355</v>
      </c>
      <c r="C14257" t="s">
        <v>36356</v>
      </c>
      <c r="D14257">
        <v>14</v>
      </c>
      <c r="E14257" t="s">
        <v>183</v>
      </c>
      <c r="F14257" t="s">
        <v>1994</v>
      </c>
      <c r="G14257" t="s">
        <v>33141</v>
      </c>
      <c r="H14257" s="3" t="s">
        <v>25071</v>
      </c>
      <c r="I14257">
        <v>19</v>
      </c>
      <c r="J14257" t="s">
        <v>41198</v>
      </c>
      <c r="K14257">
        <v>19</v>
      </c>
    </row>
    <row r="14258" spans="1:11" x14ac:dyDescent="0.3">
      <c r="A14258" t="s">
        <v>2306</v>
      </c>
      <c r="B14258" t="s">
        <v>32521</v>
      </c>
      <c r="C14258" t="s">
        <v>36357</v>
      </c>
      <c r="D14258">
        <v>32</v>
      </c>
      <c r="E14258" t="s">
        <v>681</v>
      </c>
      <c r="F14258" t="s">
        <v>1150</v>
      </c>
      <c r="I14258">
        <v>19</v>
      </c>
      <c r="J14258" t="s">
        <v>41198</v>
      </c>
      <c r="K14258">
        <v>19</v>
      </c>
    </row>
    <row r="14259" spans="1:11" x14ac:dyDescent="0.3">
      <c r="A14259" t="s">
        <v>2306</v>
      </c>
      <c r="B14259" t="s">
        <v>36358</v>
      </c>
      <c r="C14259" t="s">
        <v>36359</v>
      </c>
      <c r="D14259">
        <v>15</v>
      </c>
      <c r="E14259" t="s">
        <v>45</v>
      </c>
      <c r="F14259" t="s">
        <v>45</v>
      </c>
      <c r="G14259" t="s">
        <v>26835</v>
      </c>
      <c r="I14259">
        <v>19</v>
      </c>
      <c r="J14259" t="s">
        <v>41198</v>
      </c>
      <c r="K14259">
        <v>19</v>
      </c>
    </row>
    <row r="14260" spans="1:11" x14ac:dyDescent="0.3">
      <c r="A14260" t="s">
        <v>2306</v>
      </c>
      <c r="B14260" t="s">
        <v>9627</v>
      </c>
      <c r="C14260" t="s">
        <v>36360</v>
      </c>
      <c r="D14260">
        <v>14</v>
      </c>
      <c r="E14260" t="s">
        <v>45</v>
      </c>
      <c r="F14260" t="s">
        <v>874</v>
      </c>
      <c r="G14260" t="s">
        <v>36361</v>
      </c>
      <c r="H14260" s="3" t="s">
        <v>23257</v>
      </c>
      <c r="I14260">
        <v>19</v>
      </c>
      <c r="J14260" t="s">
        <v>41198</v>
      </c>
      <c r="K14260">
        <v>19</v>
      </c>
    </row>
    <row r="14261" spans="1:11" x14ac:dyDescent="0.3">
      <c r="A14261" t="s">
        <v>2306</v>
      </c>
      <c r="B14261" t="s">
        <v>36362</v>
      </c>
      <c r="C14261" t="s">
        <v>36363</v>
      </c>
      <c r="D14261">
        <v>14</v>
      </c>
      <c r="E14261" t="s">
        <v>183</v>
      </c>
      <c r="F14261" t="s">
        <v>26192</v>
      </c>
      <c r="G14261" t="s">
        <v>27425</v>
      </c>
      <c r="H14261" s="3" t="s">
        <v>28062</v>
      </c>
      <c r="I14261">
        <v>19</v>
      </c>
      <c r="J14261" t="s">
        <v>41198</v>
      </c>
      <c r="K14261">
        <v>19</v>
      </c>
    </row>
    <row r="14262" spans="1:11" x14ac:dyDescent="0.3">
      <c r="A14262" t="s">
        <v>2306</v>
      </c>
      <c r="B14262" t="s">
        <v>10917</v>
      </c>
      <c r="C14262" t="s">
        <v>10918</v>
      </c>
      <c r="D14262">
        <v>24</v>
      </c>
      <c r="E14262" t="s">
        <v>1224</v>
      </c>
      <c r="F14262" t="s">
        <v>1225</v>
      </c>
      <c r="G14262" t="s">
        <v>6887</v>
      </c>
      <c r="H14262" s="3" t="s">
        <v>36364</v>
      </c>
      <c r="I14262">
        <v>19</v>
      </c>
      <c r="J14262" t="s">
        <v>41198</v>
      </c>
      <c r="K14262">
        <v>19</v>
      </c>
    </row>
    <row r="14263" spans="1:11" x14ac:dyDescent="0.3">
      <c r="A14263" t="s">
        <v>2306</v>
      </c>
      <c r="B14263" t="s">
        <v>36365</v>
      </c>
      <c r="C14263" t="s">
        <v>36366</v>
      </c>
      <c r="D14263">
        <v>10</v>
      </c>
      <c r="E14263" t="s">
        <v>183</v>
      </c>
      <c r="F14263" t="s">
        <v>36367</v>
      </c>
      <c r="G14263" t="s">
        <v>36368</v>
      </c>
      <c r="H14263" s="3" t="s">
        <v>27529</v>
      </c>
      <c r="I14263">
        <v>19</v>
      </c>
      <c r="J14263" t="s">
        <v>41198</v>
      </c>
      <c r="K14263">
        <v>19</v>
      </c>
    </row>
    <row r="14264" spans="1:11" x14ac:dyDescent="0.3">
      <c r="A14264" t="s">
        <v>2306</v>
      </c>
      <c r="B14264" t="s">
        <v>13819</v>
      </c>
      <c r="C14264" t="s">
        <v>13820</v>
      </c>
      <c r="D14264">
        <v>16</v>
      </c>
      <c r="E14264" t="s">
        <v>183</v>
      </c>
      <c r="F14264" t="s">
        <v>14421</v>
      </c>
      <c r="G14264" t="s">
        <v>7611</v>
      </c>
      <c r="H14264" s="3" t="s">
        <v>26934</v>
      </c>
      <c r="I14264">
        <v>19</v>
      </c>
      <c r="J14264" t="s">
        <v>41198</v>
      </c>
      <c r="K14264">
        <v>19</v>
      </c>
    </row>
    <row r="14265" spans="1:11" x14ac:dyDescent="0.3">
      <c r="A14265" t="s">
        <v>2306</v>
      </c>
      <c r="B14265" t="s">
        <v>36369</v>
      </c>
      <c r="C14265" t="s">
        <v>36370</v>
      </c>
      <c r="D14265">
        <v>15</v>
      </c>
      <c r="E14265" t="s">
        <v>708</v>
      </c>
      <c r="F14265" t="s">
        <v>12039</v>
      </c>
      <c r="G14265" t="s">
        <v>36371</v>
      </c>
      <c r="H14265" s="3" t="s">
        <v>25355</v>
      </c>
      <c r="I14265">
        <v>19</v>
      </c>
      <c r="J14265" t="s">
        <v>41198</v>
      </c>
      <c r="K14265">
        <v>19</v>
      </c>
    </row>
    <row r="14266" spans="1:11" x14ac:dyDescent="0.3">
      <c r="A14266" t="s">
        <v>2306</v>
      </c>
      <c r="B14266" t="s">
        <v>36372</v>
      </c>
      <c r="C14266" t="s">
        <v>36373</v>
      </c>
      <c r="D14266">
        <v>12</v>
      </c>
      <c r="E14266" t="s">
        <v>183</v>
      </c>
      <c r="F14266" t="s">
        <v>26345</v>
      </c>
      <c r="G14266" t="s">
        <v>36374</v>
      </c>
      <c r="H14266" s="3" t="s">
        <v>29656</v>
      </c>
      <c r="I14266">
        <v>19</v>
      </c>
      <c r="J14266" t="s">
        <v>41198</v>
      </c>
      <c r="K14266">
        <v>19</v>
      </c>
    </row>
    <row r="14267" spans="1:11" x14ac:dyDescent="0.3">
      <c r="A14267" t="s">
        <v>2306</v>
      </c>
      <c r="B14267" t="s">
        <v>36375</v>
      </c>
      <c r="C14267" t="s">
        <v>36376</v>
      </c>
      <c r="D14267">
        <v>11</v>
      </c>
      <c r="E14267" t="s">
        <v>1382</v>
      </c>
      <c r="F14267" t="s">
        <v>1715</v>
      </c>
      <c r="I14267">
        <v>19</v>
      </c>
      <c r="J14267" t="s">
        <v>41198</v>
      </c>
      <c r="K14267">
        <v>19</v>
      </c>
    </row>
    <row r="14268" spans="1:11" x14ac:dyDescent="0.3">
      <c r="A14268" t="s">
        <v>2306</v>
      </c>
      <c r="B14268" t="s">
        <v>36377</v>
      </c>
      <c r="C14268" t="s">
        <v>36378</v>
      </c>
      <c r="D14268">
        <v>37</v>
      </c>
      <c r="E14268" t="s">
        <v>906</v>
      </c>
      <c r="F14268" t="s">
        <v>13416</v>
      </c>
      <c r="G14268" t="s">
        <v>28507</v>
      </c>
      <c r="I14268">
        <v>19</v>
      </c>
      <c r="J14268" t="s">
        <v>41198</v>
      </c>
      <c r="K14268">
        <v>19</v>
      </c>
    </row>
    <row r="14269" spans="1:11" x14ac:dyDescent="0.3">
      <c r="A14269" t="s">
        <v>2306</v>
      </c>
      <c r="B14269" t="s">
        <v>36379</v>
      </c>
      <c r="C14269" t="s">
        <v>36380</v>
      </c>
      <c r="D14269">
        <v>18</v>
      </c>
      <c r="E14269" t="s">
        <v>183</v>
      </c>
      <c r="F14269" t="s">
        <v>23862</v>
      </c>
      <c r="G14269" t="s">
        <v>24088</v>
      </c>
      <c r="H14269" s="3" t="s">
        <v>24089</v>
      </c>
      <c r="I14269">
        <v>19</v>
      </c>
      <c r="J14269" t="s">
        <v>41198</v>
      </c>
      <c r="K14269">
        <v>19</v>
      </c>
    </row>
    <row r="14270" spans="1:11" x14ac:dyDescent="0.3">
      <c r="A14270" t="s">
        <v>2306</v>
      </c>
      <c r="B14270" t="s">
        <v>36381</v>
      </c>
      <c r="C14270" t="s">
        <v>36382</v>
      </c>
      <c r="D14270">
        <v>15</v>
      </c>
      <c r="E14270" t="s">
        <v>183</v>
      </c>
      <c r="F14270" t="s">
        <v>1994</v>
      </c>
      <c r="G14270" t="s">
        <v>23871</v>
      </c>
      <c r="H14270" s="3" t="s">
        <v>23658</v>
      </c>
      <c r="I14270">
        <v>19</v>
      </c>
      <c r="J14270" t="s">
        <v>41198</v>
      </c>
      <c r="K14270">
        <v>19</v>
      </c>
    </row>
    <row r="14271" spans="1:11" x14ac:dyDescent="0.3">
      <c r="A14271" t="s">
        <v>2306</v>
      </c>
      <c r="B14271" t="s">
        <v>33510</v>
      </c>
      <c r="C14271" t="s">
        <v>36383</v>
      </c>
      <c r="D14271">
        <v>13</v>
      </c>
      <c r="E14271" t="s">
        <v>183</v>
      </c>
      <c r="F14271" t="s">
        <v>27962</v>
      </c>
      <c r="G14271" t="s">
        <v>25701</v>
      </c>
      <c r="H14271" s="3" t="s">
        <v>26711</v>
      </c>
      <c r="I14271">
        <v>19</v>
      </c>
      <c r="J14271" t="s">
        <v>41198</v>
      </c>
      <c r="K14271">
        <v>19</v>
      </c>
    </row>
    <row r="14272" spans="1:11" x14ac:dyDescent="0.3">
      <c r="A14272" t="s">
        <v>2306</v>
      </c>
      <c r="B14272" t="s">
        <v>36384</v>
      </c>
      <c r="C14272" t="s">
        <v>36385</v>
      </c>
      <c r="D14272">
        <v>13</v>
      </c>
      <c r="E14272" t="s">
        <v>183</v>
      </c>
      <c r="F14272" t="s">
        <v>1994</v>
      </c>
      <c r="I14272">
        <v>19</v>
      </c>
      <c r="J14272" t="s">
        <v>41198</v>
      </c>
      <c r="K14272">
        <v>19</v>
      </c>
    </row>
    <row r="14273" spans="1:11" x14ac:dyDescent="0.3">
      <c r="A14273" t="s">
        <v>2306</v>
      </c>
      <c r="B14273" t="s">
        <v>36386</v>
      </c>
      <c r="C14273" t="s">
        <v>36387</v>
      </c>
      <c r="D14273">
        <v>15</v>
      </c>
      <c r="E14273" t="s">
        <v>183</v>
      </c>
      <c r="F14273" t="s">
        <v>1994</v>
      </c>
      <c r="G14273" t="s">
        <v>24051</v>
      </c>
      <c r="H14273" s="3" t="s">
        <v>35262</v>
      </c>
      <c r="I14273">
        <v>19</v>
      </c>
      <c r="J14273" t="s">
        <v>41198</v>
      </c>
      <c r="K14273">
        <v>19</v>
      </c>
    </row>
    <row r="14274" spans="1:11" x14ac:dyDescent="0.3">
      <c r="A14274" t="s">
        <v>2306</v>
      </c>
      <c r="B14274" t="s">
        <v>36388</v>
      </c>
      <c r="C14274" t="s">
        <v>36389</v>
      </c>
      <c r="D14274">
        <v>8</v>
      </c>
      <c r="E14274" t="s">
        <v>183</v>
      </c>
      <c r="F14274" t="s">
        <v>22818</v>
      </c>
      <c r="G14274" t="s">
        <v>27794</v>
      </c>
      <c r="H14274" s="3" t="s">
        <v>26323</v>
      </c>
      <c r="I14274">
        <v>19</v>
      </c>
      <c r="J14274" t="s">
        <v>41198</v>
      </c>
      <c r="K14274">
        <v>19</v>
      </c>
    </row>
    <row r="14275" spans="1:11" x14ac:dyDescent="0.3">
      <c r="A14275" t="s">
        <v>2306</v>
      </c>
      <c r="B14275" t="s">
        <v>36390</v>
      </c>
      <c r="C14275" t="s">
        <v>36391</v>
      </c>
      <c r="D14275">
        <v>17</v>
      </c>
      <c r="E14275" t="s">
        <v>74</v>
      </c>
      <c r="F14275" t="s">
        <v>36392</v>
      </c>
      <c r="G14275" t="s">
        <v>35404</v>
      </c>
      <c r="H14275" s="3" t="s">
        <v>36393</v>
      </c>
      <c r="I14275">
        <v>19</v>
      </c>
      <c r="J14275" t="s">
        <v>41198</v>
      </c>
      <c r="K14275">
        <v>19</v>
      </c>
    </row>
    <row r="14276" spans="1:11" x14ac:dyDescent="0.3">
      <c r="A14276" t="s">
        <v>2306</v>
      </c>
      <c r="B14276" t="s">
        <v>36394</v>
      </c>
      <c r="C14276" t="s">
        <v>36395</v>
      </c>
      <c r="D14276">
        <v>46</v>
      </c>
      <c r="E14276" t="s">
        <v>906</v>
      </c>
      <c r="F14276" t="s">
        <v>36396</v>
      </c>
      <c r="G14276" t="s">
        <v>36397</v>
      </c>
      <c r="I14276">
        <v>19</v>
      </c>
      <c r="J14276" t="s">
        <v>41198</v>
      </c>
      <c r="K14276">
        <v>19</v>
      </c>
    </row>
    <row r="14277" spans="1:11" x14ac:dyDescent="0.3">
      <c r="A14277" t="s">
        <v>2306</v>
      </c>
      <c r="B14277" t="s">
        <v>36398</v>
      </c>
      <c r="C14277" t="s">
        <v>36399</v>
      </c>
      <c r="D14277">
        <v>25</v>
      </c>
      <c r="E14277" t="s">
        <v>681</v>
      </c>
      <c r="F14277" t="s">
        <v>1163</v>
      </c>
      <c r="I14277">
        <v>19</v>
      </c>
      <c r="J14277" t="s">
        <v>41198</v>
      </c>
      <c r="K14277">
        <v>19</v>
      </c>
    </row>
    <row r="14278" spans="1:11" x14ac:dyDescent="0.3">
      <c r="A14278" t="s">
        <v>2306</v>
      </c>
      <c r="B14278" t="s">
        <v>36400</v>
      </c>
      <c r="C14278" t="s">
        <v>36401</v>
      </c>
      <c r="D14278">
        <v>11</v>
      </c>
      <c r="E14278" t="s">
        <v>74</v>
      </c>
      <c r="F14278" t="s">
        <v>30696</v>
      </c>
      <c r="G14278" t="s">
        <v>33032</v>
      </c>
      <c r="H14278" s="3" t="s">
        <v>29593</v>
      </c>
      <c r="I14278">
        <v>19</v>
      </c>
      <c r="J14278" t="s">
        <v>41198</v>
      </c>
      <c r="K14278">
        <v>19</v>
      </c>
    </row>
    <row r="14279" spans="1:11" x14ac:dyDescent="0.3">
      <c r="A14279" t="s">
        <v>2306</v>
      </c>
      <c r="B14279" t="s">
        <v>36402</v>
      </c>
      <c r="C14279" t="s">
        <v>36403</v>
      </c>
      <c r="D14279">
        <v>14</v>
      </c>
      <c r="E14279" t="s">
        <v>183</v>
      </c>
      <c r="F14279" t="s">
        <v>1994</v>
      </c>
      <c r="G14279" t="s">
        <v>26737</v>
      </c>
      <c r="H14279" s="3" t="s">
        <v>31425</v>
      </c>
      <c r="I14279">
        <v>19</v>
      </c>
      <c r="J14279" t="s">
        <v>41198</v>
      </c>
      <c r="K14279">
        <v>19</v>
      </c>
    </row>
    <row r="14280" spans="1:11" x14ac:dyDescent="0.3">
      <c r="A14280" t="s">
        <v>2306</v>
      </c>
      <c r="B14280" t="s">
        <v>36404</v>
      </c>
      <c r="C14280" t="s">
        <v>36405</v>
      </c>
      <c r="D14280">
        <v>38</v>
      </c>
      <c r="E14280" t="s">
        <v>183</v>
      </c>
      <c r="F14280" t="s">
        <v>24798</v>
      </c>
      <c r="G14280" t="s">
        <v>36406</v>
      </c>
      <c r="H14280" s="3" t="s">
        <v>25163</v>
      </c>
      <c r="I14280">
        <v>19</v>
      </c>
      <c r="J14280" t="s">
        <v>41198</v>
      </c>
      <c r="K14280">
        <v>19</v>
      </c>
    </row>
    <row r="14281" spans="1:11" x14ac:dyDescent="0.3">
      <c r="A14281" t="s">
        <v>2306</v>
      </c>
      <c r="B14281" t="s">
        <v>36407</v>
      </c>
      <c r="C14281" t="s">
        <v>36408</v>
      </c>
      <c r="D14281">
        <v>13</v>
      </c>
      <c r="E14281" t="s">
        <v>67</v>
      </c>
      <c r="F14281" t="s">
        <v>25336</v>
      </c>
      <c r="G14281" t="s">
        <v>36409</v>
      </c>
      <c r="H14281" s="3" t="s">
        <v>26869</v>
      </c>
      <c r="I14281">
        <v>19</v>
      </c>
      <c r="J14281" t="s">
        <v>41198</v>
      </c>
      <c r="K14281">
        <v>19</v>
      </c>
    </row>
    <row r="14282" spans="1:11" x14ac:dyDescent="0.3">
      <c r="A14282" t="s">
        <v>2306</v>
      </c>
      <c r="B14282" t="s">
        <v>36410</v>
      </c>
      <c r="C14282" t="s">
        <v>36411</v>
      </c>
      <c r="D14282">
        <v>13</v>
      </c>
      <c r="E14282" t="s">
        <v>11257</v>
      </c>
      <c r="F14282" t="s">
        <v>11258</v>
      </c>
      <c r="G14282" t="s">
        <v>11259</v>
      </c>
      <c r="H14282" s="3" t="s">
        <v>36412</v>
      </c>
      <c r="I14282">
        <v>19</v>
      </c>
      <c r="J14282" t="s">
        <v>41198</v>
      </c>
      <c r="K14282">
        <v>19</v>
      </c>
    </row>
    <row r="14283" spans="1:11" x14ac:dyDescent="0.3">
      <c r="A14283" t="s">
        <v>2306</v>
      </c>
      <c r="B14283" t="s">
        <v>36413</v>
      </c>
      <c r="C14283" t="s">
        <v>36414</v>
      </c>
      <c r="D14283">
        <v>14</v>
      </c>
      <c r="E14283" t="s">
        <v>74</v>
      </c>
      <c r="F14283" t="s">
        <v>33535</v>
      </c>
      <c r="G14283" t="s">
        <v>36415</v>
      </c>
      <c r="H14283" s="3" t="s">
        <v>36416</v>
      </c>
      <c r="I14283">
        <v>19</v>
      </c>
      <c r="J14283" t="s">
        <v>41198</v>
      </c>
      <c r="K14283">
        <v>19</v>
      </c>
    </row>
    <row r="14284" spans="1:11" x14ac:dyDescent="0.3">
      <c r="A14284" t="s">
        <v>2306</v>
      </c>
      <c r="B14284" t="s">
        <v>36417</v>
      </c>
      <c r="C14284" t="s">
        <v>36418</v>
      </c>
      <c r="D14284">
        <v>40</v>
      </c>
      <c r="E14284" t="s">
        <v>906</v>
      </c>
      <c r="F14284" t="s">
        <v>13416</v>
      </c>
      <c r="G14284" t="s">
        <v>36419</v>
      </c>
      <c r="H14284" s="3" t="s">
        <v>36420</v>
      </c>
      <c r="I14284">
        <v>19</v>
      </c>
      <c r="J14284" t="s">
        <v>41198</v>
      </c>
      <c r="K14284">
        <v>19</v>
      </c>
    </row>
    <row r="14285" spans="1:11" x14ac:dyDescent="0.3">
      <c r="A14285" t="s">
        <v>2306</v>
      </c>
      <c r="B14285" t="s">
        <v>36421</v>
      </c>
      <c r="C14285" t="s">
        <v>36422</v>
      </c>
      <c r="D14285">
        <v>13</v>
      </c>
      <c r="E14285" t="s">
        <v>1382</v>
      </c>
      <c r="F14285" t="s">
        <v>15823</v>
      </c>
      <c r="G14285" t="s">
        <v>2471</v>
      </c>
      <c r="H14285" s="3" t="s">
        <v>24821</v>
      </c>
      <c r="I14285">
        <v>19</v>
      </c>
      <c r="J14285" t="s">
        <v>41198</v>
      </c>
      <c r="K14285">
        <v>19</v>
      </c>
    </row>
    <row r="14286" spans="1:11" x14ac:dyDescent="0.3">
      <c r="A14286" t="s">
        <v>2306</v>
      </c>
      <c r="B14286" t="s">
        <v>36423</v>
      </c>
      <c r="C14286" t="s">
        <v>36424</v>
      </c>
      <c r="D14286">
        <v>14</v>
      </c>
      <c r="E14286" t="s">
        <v>183</v>
      </c>
      <c r="F14286" t="s">
        <v>34534</v>
      </c>
      <c r="H14286" s="3" t="s">
        <v>36425</v>
      </c>
      <c r="I14286">
        <v>19</v>
      </c>
      <c r="J14286" t="s">
        <v>41198</v>
      </c>
      <c r="K14286">
        <v>19</v>
      </c>
    </row>
    <row r="14287" spans="1:11" x14ac:dyDescent="0.3">
      <c r="A14287" t="s">
        <v>2306</v>
      </c>
      <c r="B14287" t="s">
        <v>5449</v>
      </c>
      <c r="C14287" t="s">
        <v>5450</v>
      </c>
      <c r="D14287">
        <v>13</v>
      </c>
      <c r="E14287" t="s">
        <v>156</v>
      </c>
      <c r="F14287" t="s">
        <v>260</v>
      </c>
      <c r="G14287" t="s">
        <v>17522</v>
      </c>
      <c r="H14287" s="3" t="s">
        <v>368</v>
      </c>
      <c r="I14287">
        <v>19</v>
      </c>
      <c r="J14287" t="s">
        <v>41198</v>
      </c>
      <c r="K14287">
        <v>19</v>
      </c>
    </row>
    <row r="14288" spans="1:11" x14ac:dyDescent="0.3">
      <c r="A14288" t="s">
        <v>2306</v>
      </c>
      <c r="B14288" t="s">
        <v>36426</v>
      </c>
      <c r="C14288" t="s">
        <v>36427</v>
      </c>
      <c r="D14288">
        <v>14</v>
      </c>
      <c r="E14288" t="s">
        <v>183</v>
      </c>
      <c r="F14288" t="s">
        <v>23273</v>
      </c>
      <c r="G14288" t="s">
        <v>36428</v>
      </c>
      <c r="H14288" s="3" t="s">
        <v>28954</v>
      </c>
      <c r="I14288">
        <v>19</v>
      </c>
      <c r="J14288" t="s">
        <v>41198</v>
      </c>
      <c r="K14288">
        <v>19</v>
      </c>
    </row>
    <row r="14289" spans="1:11" x14ac:dyDescent="0.3">
      <c r="A14289" t="s">
        <v>2306</v>
      </c>
      <c r="B14289" t="s">
        <v>36429</v>
      </c>
      <c r="C14289" t="s">
        <v>36430</v>
      </c>
      <c r="D14289">
        <v>6</v>
      </c>
      <c r="E14289" t="s">
        <v>1006</v>
      </c>
      <c r="F14289" t="s">
        <v>22874</v>
      </c>
      <c r="G14289" t="s">
        <v>36431</v>
      </c>
      <c r="H14289" s="3" t="s">
        <v>36432</v>
      </c>
      <c r="I14289">
        <v>19</v>
      </c>
      <c r="J14289" t="s">
        <v>41198</v>
      </c>
      <c r="K14289">
        <v>19</v>
      </c>
    </row>
    <row r="14290" spans="1:11" x14ac:dyDescent="0.3">
      <c r="A14290" t="s">
        <v>2306</v>
      </c>
      <c r="B14290" t="s">
        <v>36433</v>
      </c>
      <c r="C14290" t="s">
        <v>36434</v>
      </c>
      <c r="D14290">
        <v>14</v>
      </c>
      <c r="E14290" t="s">
        <v>183</v>
      </c>
      <c r="F14290" t="s">
        <v>36435</v>
      </c>
      <c r="G14290" t="s">
        <v>23342</v>
      </c>
      <c r="H14290" s="3" t="s">
        <v>23658</v>
      </c>
      <c r="I14290">
        <v>19</v>
      </c>
      <c r="J14290" t="s">
        <v>41198</v>
      </c>
      <c r="K14290">
        <v>19</v>
      </c>
    </row>
    <row r="14291" spans="1:11" x14ac:dyDescent="0.3">
      <c r="A14291" t="s">
        <v>2306</v>
      </c>
      <c r="B14291" t="s">
        <v>36436</v>
      </c>
      <c r="C14291" t="s">
        <v>36437</v>
      </c>
      <c r="D14291">
        <v>13</v>
      </c>
      <c r="E14291" t="s">
        <v>183</v>
      </c>
      <c r="F14291" t="s">
        <v>22952</v>
      </c>
      <c r="G14291" t="s">
        <v>23961</v>
      </c>
      <c r="H14291" s="3" t="s">
        <v>26073</v>
      </c>
      <c r="I14291">
        <v>19</v>
      </c>
      <c r="J14291" t="s">
        <v>41198</v>
      </c>
      <c r="K14291">
        <v>19</v>
      </c>
    </row>
    <row r="14292" spans="1:11" x14ac:dyDescent="0.3">
      <c r="A14292" t="s">
        <v>2306</v>
      </c>
      <c r="B14292" t="s">
        <v>16562</v>
      </c>
      <c r="C14292" t="s">
        <v>36438</v>
      </c>
      <c r="D14292">
        <v>33</v>
      </c>
      <c r="E14292" t="s">
        <v>183</v>
      </c>
      <c r="F14292" t="s">
        <v>36439</v>
      </c>
      <c r="I14292">
        <v>19</v>
      </c>
      <c r="J14292" t="s">
        <v>41198</v>
      </c>
      <c r="K14292">
        <v>19</v>
      </c>
    </row>
    <row r="14293" spans="1:11" x14ac:dyDescent="0.3">
      <c r="A14293" t="s">
        <v>2306</v>
      </c>
      <c r="B14293" t="s">
        <v>26499</v>
      </c>
      <c r="C14293" t="s">
        <v>36440</v>
      </c>
      <c r="D14293">
        <v>47</v>
      </c>
      <c r="E14293" t="s">
        <v>681</v>
      </c>
      <c r="F14293" t="s">
        <v>23077</v>
      </c>
      <c r="G14293" t="s">
        <v>26357</v>
      </c>
      <c r="I14293">
        <v>19</v>
      </c>
      <c r="J14293" t="s">
        <v>41198</v>
      </c>
      <c r="K14293">
        <v>19</v>
      </c>
    </row>
    <row r="14294" spans="1:11" x14ac:dyDescent="0.3">
      <c r="A14294" t="s">
        <v>2306</v>
      </c>
      <c r="B14294" t="s">
        <v>21785</v>
      </c>
      <c r="C14294" t="s">
        <v>21786</v>
      </c>
      <c r="D14294">
        <v>15</v>
      </c>
      <c r="E14294" t="s">
        <v>183</v>
      </c>
      <c r="F14294" t="s">
        <v>17979</v>
      </c>
      <c r="G14294" t="s">
        <v>13305</v>
      </c>
      <c r="H14294" s="3" t="s">
        <v>26934</v>
      </c>
      <c r="I14294">
        <v>19</v>
      </c>
      <c r="J14294" t="s">
        <v>41198</v>
      </c>
      <c r="K14294">
        <v>19</v>
      </c>
    </row>
    <row r="14295" spans="1:11" x14ac:dyDescent="0.3">
      <c r="A14295" t="s">
        <v>2306</v>
      </c>
      <c r="B14295" t="s">
        <v>36441</v>
      </c>
      <c r="C14295" t="s">
        <v>36442</v>
      </c>
      <c r="D14295">
        <v>43</v>
      </c>
      <c r="E14295" t="s">
        <v>183</v>
      </c>
      <c r="F14295" t="s">
        <v>36443</v>
      </c>
      <c r="H14295" s="3" t="s">
        <v>36444</v>
      </c>
      <c r="I14295">
        <v>19</v>
      </c>
      <c r="J14295" t="s">
        <v>41198</v>
      </c>
      <c r="K14295">
        <v>19</v>
      </c>
    </row>
    <row r="14296" spans="1:11" x14ac:dyDescent="0.3">
      <c r="A14296" t="s">
        <v>2306</v>
      </c>
      <c r="B14296" t="s">
        <v>36445</v>
      </c>
      <c r="C14296" t="s">
        <v>36446</v>
      </c>
      <c r="D14296">
        <v>18</v>
      </c>
      <c r="E14296" t="s">
        <v>183</v>
      </c>
      <c r="F14296" t="s">
        <v>36447</v>
      </c>
      <c r="G14296" t="s">
        <v>36448</v>
      </c>
      <c r="H14296" s="3" t="s">
        <v>32719</v>
      </c>
      <c r="I14296">
        <v>19</v>
      </c>
      <c r="J14296" t="s">
        <v>41198</v>
      </c>
      <c r="K14296">
        <v>19</v>
      </c>
    </row>
    <row r="14297" spans="1:11" x14ac:dyDescent="0.3">
      <c r="A14297" t="s">
        <v>2306</v>
      </c>
      <c r="B14297" t="s">
        <v>36449</v>
      </c>
      <c r="C14297" t="s">
        <v>36450</v>
      </c>
      <c r="D14297">
        <v>18</v>
      </c>
      <c r="E14297" t="s">
        <v>88</v>
      </c>
      <c r="F14297" t="s">
        <v>1250</v>
      </c>
      <c r="G14297" t="s">
        <v>23290</v>
      </c>
      <c r="H14297" s="3" t="s">
        <v>36451</v>
      </c>
      <c r="I14297">
        <v>19</v>
      </c>
      <c r="J14297" t="s">
        <v>41198</v>
      </c>
      <c r="K14297">
        <v>19</v>
      </c>
    </row>
    <row r="14298" spans="1:11" x14ac:dyDescent="0.3">
      <c r="A14298" t="s">
        <v>2306</v>
      </c>
      <c r="B14298" t="s">
        <v>36452</v>
      </c>
      <c r="C14298" t="s">
        <v>36453</v>
      </c>
      <c r="D14298">
        <v>15</v>
      </c>
      <c r="E14298" t="s">
        <v>183</v>
      </c>
      <c r="F14298" t="s">
        <v>23273</v>
      </c>
      <c r="G14298" t="s">
        <v>24195</v>
      </c>
      <c r="H14298" s="3" t="s">
        <v>36454</v>
      </c>
      <c r="I14298">
        <v>19</v>
      </c>
      <c r="J14298" t="s">
        <v>41198</v>
      </c>
      <c r="K14298">
        <v>19</v>
      </c>
    </row>
    <row r="14299" spans="1:11" x14ac:dyDescent="0.3">
      <c r="A14299" t="s">
        <v>2306</v>
      </c>
      <c r="B14299" t="s">
        <v>36455</v>
      </c>
      <c r="C14299" t="s">
        <v>36456</v>
      </c>
      <c r="D14299">
        <v>13</v>
      </c>
      <c r="E14299" t="s">
        <v>183</v>
      </c>
      <c r="F14299" t="s">
        <v>36457</v>
      </c>
      <c r="I14299">
        <v>19</v>
      </c>
      <c r="J14299" t="s">
        <v>41198</v>
      </c>
      <c r="K14299">
        <v>19</v>
      </c>
    </row>
    <row r="14300" spans="1:11" x14ac:dyDescent="0.3">
      <c r="A14300" t="s">
        <v>2306</v>
      </c>
      <c r="B14300" t="s">
        <v>36458</v>
      </c>
      <c r="C14300" t="s">
        <v>36459</v>
      </c>
      <c r="D14300">
        <v>27</v>
      </c>
      <c r="E14300" t="s">
        <v>681</v>
      </c>
      <c r="F14300" t="s">
        <v>23030</v>
      </c>
      <c r="I14300">
        <v>19</v>
      </c>
      <c r="J14300" t="s">
        <v>41198</v>
      </c>
      <c r="K14300">
        <v>19</v>
      </c>
    </row>
    <row r="14301" spans="1:11" x14ac:dyDescent="0.3">
      <c r="A14301" t="s">
        <v>2306</v>
      </c>
      <c r="B14301" t="s">
        <v>36460</v>
      </c>
      <c r="C14301" t="s">
        <v>23815</v>
      </c>
      <c r="D14301">
        <v>29</v>
      </c>
      <c r="E14301" t="s">
        <v>437</v>
      </c>
      <c r="F14301" t="s">
        <v>1762</v>
      </c>
      <c r="G14301" t="s">
        <v>18641</v>
      </c>
      <c r="H14301" s="3" t="s">
        <v>3504</v>
      </c>
      <c r="I14301">
        <v>19</v>
      </c>
      <c r="J14301" t="s">
        <v>41198</v>
      </c>
      <c r="K14301">
        <v>19</v>
      </c>
    </row>
    <row r="14302" spans="1:11" x14ac:dyDescent="0.3">
      <c r="A14302" t="s">
        <v>2306</v>
      </c>
      <c r="B14302" t="s">
        <v>34167</v>
      </c>
      <c r="C14302" t="s">
        <v>22937</v>
      </c>
      <c r="D14302">
        <v>13</v>
      </c>
      <c r="E14302" t="s">
        <v>183</v>
      </c>
      <c r="F14302" t="s">
        <v>1994</v>
      </c>
      <c r="G14302" t="s">
        <v>28266</v>
      </c>
      <c r="H14302" s="3" t="s">
        <v>22937</v>
      </c>
      <c r="I14302">
        <v>19</v>
      </c>
      <c r="J14302" t="s">
        <v>41198</v>
      </c>
      <c r="K14302">
        <v>19</v>
      </c>
    </row>
    <row r="14303" spans="1:11" x14ac:dyDescent="0.3">
      <c r="A14303" t="s">
        <v>2306</v>
      </c>
      <c r="B14303" t="s">
        <v>36461</v>
      </c>
      <c r="C14303" t="s">
        <v>36462</v>
      </c>
      <c r="D14303">
        <v>13</v>
      </c>
      <c r="E14303" t="s">
        <v>183</v>
      </c>
      <c r="F14303" t="s">
        <v>1994</v>
      </c>
      <c r="G14303" t="s">
        <v>36463</v>
      </c>
      <c r="H14303" s="3" t="s">
        <v>36464</v>
      </c>
      <c r="I14303">
        <v>19</v>
      </c>
      <c r="J14303" t="s">
        <v>41198</v>
      </c>
      <c r="K14303">
        <v>19</v>
      </c>
    </row>
    <row r="14304" spans="1:11" x14ac:dyDescent="0.3">
      <c r="A14304" t="s">
        <v>2306</v>
      </c>
      <c r="B14304" t="s">
        <v>36465</v>
      </c>
      <c r="C14304" t="s">
        <v>36466</v>
      </c>
      <c r="D14304">
        <v>23</v>
      </c>
      <c r="E14304" t="s">
        <v>681</v>
      </c>
      <c r="F14304" t="s">
        <v>1163</v>
      </c>
      <c r="G14304" t="s">
        <v>9378</v>
      </c>
      <c r="I14304">
        <v>19</v>
      </c>
      <c r="J14304" t="s">
        <v>41198</v>
      </c>
      <c r="K14304">
        <v>19</v>
      </c>
    </row>
    <row r="14305" spans="1:11" x14ac:dyDescent="0.3">
      <c r="A14305" t="s">
        <v>2306</v>
      </c>
      <c r="B14305" t="s">
        <v>36467</v>
      </c>
      <c r="C14305" t="s">
        <v>36468</v>
      </c>
      <c r="D14305">
        <v>11</v>
      </c>
      <c r="E14305" t="s">
        <v>183</v>
      </c>
      <c r="F14305" t="s">
        <v>4766</v>
      </c>
      <c r="G14305" t="s">
        <v>27977</v>
      </c>
      <c r="H14305" s="3" t="s">
        <v>28680</v>
      </c>
      <c r="I14305">
        <v>19</v>
      </c>
      <c r="J14305" t="s">
        <v>41198</v>
      </c>
      <c r="K14305">
        <v>19</v>
      </c>
    </row>
    <row r="14306" spans="1:11" x14ac:dyDescent="0.3">
      <c r="A14306" t="s">
        <v>2306</v>
      </c>
      <c r="B14306" t="s">
        <v>36469</v>
      </c>
      <c r="C14306" t="s">
        <v>36470</v>
      </c>
      <c r="D14306">
        <v>13</v>
      </c>
      <c r="E14306" t="s">
        <v>183</v>
      </c>
      <c r="F14306" t="s">
        <v>1994</v>
      </c>
      <c r="G14306" t="s">
        <v>36471</v>
      </c>
      <c r="I14306">
        <v>19</v>
      </c>
      <c r="J14306" t="s">
        <v>41198</v>
      </c>
      <c r="K14306">
        <v>19</v>
      </c>
    </row>
    <row r="14307" spans="1:11" x14ac:dyDescent="0.3">
      <c r="A14307" t="s">
        <v>2306</v>
      </c>
      <c r="B14307" t="s">
        <v>36472</v>
      </c>
      <c r="C14307" t="s">
        <v>36473</v>
      </c>
      <c r="D14307">
        <v>9</v>
      </c>
      <c r="E14307" t="s">
        <v>183</v>
      </c>
      <c r="F14307" t="s">
        <v>22818</v>
      </c>
      <c r="G14307" t="s">
        <v>23743</v>
      </c>
      <c r="H14307" s="3" t="s">
        <v>25848</v>
      </c>
      <c r="I14307">
        <v>19</v>
      </c>
      <c r="J14307" t="s">
        <v>41198</v>
      </c>
      <c r="K14307">
        <v>19</v>
      </c>
    </row>
    <row r="14308" spans="1:11" x14ac:dyDescent="0.3">
      <c r="A14308" t="s">
        <v>2306</v>
      </c>
      <c r="B14308" t="s">
        <v>36474</v>
      </c>
      <c r="C14308" t="s">
        <v>36475</v>
      </c>
      <c r="D14308">
        <v>18</v>
      </c>
      <c r="E14308" t="s">
        <v>156</v>
      </c>
      <c r="F14308" t="s">
        <v>260</v>
      </c>
      <c r="G14308" t="s">
        <v>24398</v>
      </c>
      <c r="H14308" s="3" t="s">
        <v>36476</v>
      </c>
      <c r="I14308">
        <v>19</v>
      </c>
      <c r="J14308" t="s">
        <v>41198</v>
      </c>
      <c r="K14308">
        <v>19</v>
      </c>
    </row>
    <row r="14309" spans="1:11" x14ac:dyDescent="0.3">
      <c r="A14309" t="s">
        <v>2306</v>
      </c>
      <c r="B14309" t="s">
        <v>4839</v>
      </c>
      <c r="C14309" t="s">
        <v>10429</v>
      </c>
      <c r="D14309">
        <v>59</v>
      </c>
      <c r="E14309" t="s">
        <v>1020</v>
      </c>
      <c r="F14309" t="s">
        <v>4841</v>
      </c>
      <c r="G14309" t="s">
        <v>96</v>
      </c>
      <c r="H14309" s="3" t="s">
        <v>36477</v>
      </c>
      <c r="I14309">
        <v>19</v>
      </c>
      <c r="J14309" t="s">
        <v>41198</v>
      </c>
      <c r="K14309">
        <v>19</v>
      </c>
    </row>
    <row r="14310" spans="1:11" x14ac:dyDescent="0.3">
      <c r="A14310" t="s">
        <v>2306</v>
      </c>
      <c r="B14310" t="s">
        <v>36478</v>
      </c>
      <c r="C14310" t="s">
        <v>36479</v>
      </c>
      <c r="D14310">
        <v>13</v>
      </c>
      <c r="E14310" t="s">
        <v>67</v>
      </c>
      <c r="F14310" t="s">
        <v>36480</v>
      </c>
      <c r="G14310" t="s">
        <v>36481</v>
      </c>
      <c r="H14310" s="3" t="s">
        <v>30930</v>
      </c>
      <c r="I14310">
        <v>19</v>
      </c>
      <c r="J14310" t="s">
        <v>41198</v>
      </c>
      <c r="K14310">
        <v>19</v>
      </c>
    </row>
    <row r="14311" spans="1:11" x14ac:dyDescent="0.3">
      <c r="A14311" t="s">
        <v>2306</v>
      </c>
      <c r="B14311" t="s">
        <v>36482</v>
      </c>
      <c r="C14311" t="s">
        <v>36483</v>
      </c>
      <c r="D14311">
        <v>8</v>
      </c>
      <c r="E14311" t="s">
        <v>598</v>
      </c>
      <c r="F14311" t="s">
        <v>22620</v>
      </c>
      <c r="G14311" t="s">
        <v>850</v>
      </c>
      <c r="H14311" s="3" t="s">
        <v>36484</v>
      </c>
      <c r="I14311">
        <v>19</v>
      </c>
      <c r="J14311" t="s">
        <v>41198</v>
      </c>
      <c r="K14311">
        <v>19</v>
      </c>
    </row>
    <row r="14312" spans="1:11" x14ac:dyDescent="0.3">
      <c r="A14312" t="s">
        <v>2306</v>
      </c>
      <c r="B14312" t="s">
        <v>36485</v>
      </c>
      <c r="C14312" t="s">
        <v>36486</v>
      </c>
      <c r="D14312">
        <v>11</v>
      </c>
      <c r="E14312" t="s">
        <v>183</v>
      </c>
      <c r="F14312" t="s">
        <v>24417</v>
      </c>
      <c r="G14312" t="s">
        <v>36487</v>
      </c>
      <c r="H14312" s="3" t="s">
        <v>23189</v>
      </c>
      <c r="I14312">
        <v>19</v>
      </c>
      <c r="J14312" t="s">
        <v>41198</v>
      </c>
      <c r="K14312">
        <v>19</v>
      </c>
    </row>
    <row r="14313" spans="1:11" x14ac:dyDescent="0.3">
      <c r="A14313" t="s">
        <v>2306</v>
      </c>
      <c r="B14313" t="s">
        <v>36488</v>
      </c>
      <c r="C14313" t="s">
        <v>36489</v>
      </c>
      <c r="D14313">
        <v>16</v>
      </c>
      <c r="E14313" t="s">
        <v>183</v>
      </c>
      <c r="F14313" t="s">
        <v>2012</v>
      </c>
      <c r="G14313" t="s">
        <v>36490</v>
      </c>
      <c r="H14313" s="3" t="s">
        <v>22932</v>
      </c>
      <c r="I14313">
        <v>19</v>
      </c>
      <c r="J14313" t="s">
        <v>41198</v>
      </c>
      <c r="K14313">
        <v>19</v>
      </c>
    </row>
    <row r="14314" spans="1:11" x14ac:dyDescent="0.3">
      <c r="A14314" t="s">
        <v>2306</v>
      </c>
      <c r="B14314" t="s">
        <v>36491</v>
      </c>
      <c r="C14314" t="s">
        <v>36492</v>
      </c>
      <c r="D14314">
        <v>14</v>
      </c>
      <c r="E14314" t="s">
        <v>183</v>
      </c>
      <c r="F14314" t="s">
        <v>1994</v>
      </c>
      <c r="G14314" t="s">
        <v>36493</v>
      </c>
      <c r="H14314" s="3" t="s">
        <v>23506</v>
      </c>
      <c r="I14314">
        <v>19</v>
      </c>
      <c r="J14314" t="s">
        <v>41198</v>
      </c>
      <c r="K14314">
        <v>19</v>
      </c>
    </row>
    <row r="14315" spans="1:11" x14ac:dyDescent="0.3">
      <c r="A14315" t="s">
        <v>2306</v>
      </c>
      <c r="B14315" t="s">
        <v>36494</v>
      </c>
      <c r="C14315" t="s">
        <v>36495</v>
      </c>
      <c r="D14315">
        <v>15</v>
      </c>
      <c r="E14315" t="s">
        <v>183</v>
      </c>
      <c r="F14315" t="s">
        <v>5479</v>
      </c>
      <c r="G14315" t="s">
        <v>23926</v>
      </c>
      <c r="H14315" s="3" t="s">
        <v>30009</v>
      </c>
      <c r="I14315">
        <v>19</v>
      </c>
      <c r="J14315" t="s">
        <v>41198</v>
      </c>
      <c r="K14315">
        <v>19</v>
      </c>
    </row>
    <row r="14316" spans="1:11" x14ac:dyDescent="0.3">
      <c r="A14316" t="s">
        <v>2306</v>
      </c>
      <c r="B14316" t="s">
        <v>36496</v>
      </c>
      <c r="C14316" t="s">
        <v>36497</v>
      </c>
      <c r="D14316">
        <v>16</v>
      </c>
      <c r="E14316" t="s">
        <v>183</v>
      </c>
      <c r="F14316" t="s">
        <v>1994</v>
      </c>
      <c r="G14316" t="s">
        <v>33180</v>
      </c>
      <c r="H14316" s="3" t="s">
        <v>36498</v>
      </c>
      <c r="I14316">
        <v>19</v>
      </c>
      <c r="J14316" t="s">
        <v>41198</v>
      </c>
      <c r="K14316">
        <v>19</v>
      </c>
    </row>
    <row r="14317" spans="1:11" x14ac:dyDescent="0.3">
      <c r="A14317" t="s">
        <v>2306</v>
      </c>
      <c r="B14317" t="s">
        <v>36499</v>
      </c>
      <c r="C14317" t="s">
        <v>19914</v>
      </c>
      <c r="D14317">
        <v>12</v>
      </c>
      <c r="E14317" t="s">
        <v>183</v>
      </c>
      <c r="F14317" t="s">
        <v>1994</v>
      </c>
      <c r="G14317" t="s">
        <v>2896</v>
      </c>
      <c r="H14317" s="3" t="s">
        <v>26113</v>
      </c>
      <c r="I14317">
        <v>19</v>
      </c>
      <c r="J14317" t="s">
        <v>41198</v>
      </c>
      <c r="K14317">
        <v>19</v>
      </c>
    </row>
    <row r="14318" spans="1:11" x14ac:dyDescent="0.3">
      <c r="A14318" t="s">
        <v>2306</v>
      </c>
      <c r="B14318" t="s">
        <v>32131</v>
      </c>
      <c r="C14318" t="s">
        <v>36500</v>
      </c>
      <c r="D14318">
        <v>17</v>
      </c>
      <c r="E14318" t="s">
        <v>156</v>
      </c>
      <c r="F14318" t="s">
        <v>260</v>
      </c>
      <c r="G14318" t="s">
        <v>26342</v>
      </c>
      <c r="I14318">
        <v>19</v>
      </c>
      <c r="J14318" t="s">
        <v>41198</v>
      </c>
      <c r="K14318">
        <v>19</v>
      </c>
    </row>
    <row r="14319" spans="1:11" x14ac:dyDescent="0.3">
      <c r="A14319" t="s">
        <v>2306</v>
      </c>
      <c r="B14319" t="s">
        <v>36501</v>
      </c>
      <c r="C14319" t="s">
        <v>36502</v>
      </c>
      <c r="D14319">
        <v>16</v>
      </c>
      <c r="E14319" t="s">
        <v>183</v>
      </c>
      <c r="F14319" t="s">
        <v>1994</v>
      </c>
      <c r="G14319" t="s">
        <v>26633</v>
      </c>
      <c r="H14319" s="3" t="s">
        <v>26216</v>
      </c>
      <c r="I14319">
        <v>19</v>
      </c>
      <c r="J14319" t="s">
        <v>41198</v>
      </c>
      <c r="K14319">
        <v>19</v>
      </c>
    </row>
    <row r="14320" spans="1:11" x14ac:dyDescent="0.3">
      <c r="A14320" t="s">
        <v>2306</v>
      </c>
      <c r="B14320" t="s">
        <v>36503</v>
      </c>
      <c r="C14320" t="s">
        <v>36504</v>
      </c>
      <c r="D14320">
        <v>34</v>
      </c>
      <c r="E14320" t="s">
        <v>437</v>
      </c>
      <c r="F14320" t="s">
        <v>438</v>
      </c>
      <c r="I14320">
        <v>19</v>
      </c>
      <c r="J14320" t="s">
        <v>41198</v>
      </c>
      <c r="K14320">
        <v>19</v>
      </c>
    </row>
    <row r="14321" spans="1:11" x14ac:dyDescent="0.3">
      <c r="A14321" t="s">
        <v>2306</v>
      </c>
      <c r="B14321" t="s">
        <v>36505</v>
      </c>
      <c r="C14321" t="s">
        <v>36506</v>
      </c>
      <c r="D14321">
        <v>13</v>
      </c>
      <c r="E14321" t="s">
        <v>708</v>
      </c>
      <c r="F14321" t="s">
        <v>12039</v>
      </c>
      <c r="G14321" t="s">
        <v>36507</v>
      </c>
      <c r="H14321" s="3" t="s">
        <v>31482</v>
      </c>
      <c r="I14321">
        <v>19</v>
      </c>
      <c r="J14321" t="s">
        <v>41198</v>
      </c>
      <c r="K14321">
        <v>19</v>
      </c>
    </row>
    <row r="14322" spans="1:11" x14ac:dyDescent="0.3">
      <c r="A14322" t="s">
        <v>2306</v>
      </c>
      <c r="B14322" t="s">
        <v>36508</v>
      </c>
      <c r="C14322" t="s">
        <v>36509</v>
      </c>
      <c r="D14322">
        <v>14</v>
      </c>
      <c r="E14322" t="s">
        <v>183</v>
      </c>
      <c r="F14322" t="s">
        <v>1994</v>
      </c>
      <c r="G14322" t="s">
        <v>27899</v>
      </c>
      <c r="H14322" s="3" t="s">
        <v>26264</v>
      </c>
      <c r="I14322">
        <v>19</v>
      </c>
      <c r="J14322" t="s">
        <v>41198</v>
      </c>
      <c r="K14322">
        <v>19</v>
      </c>
    </row>
    <row r="14323" spans="1:11" x14ac:dyDescent="0.3">
      <c r="A14323" t="s">
        <v>2306</v>
      </c>
      <c r="B14323" t="s">
        <v>36510</v>
      </c>
      <c r="C14323" t="s">
        <v>36511</v>
      </c>
      <c r="D14323">
        <v>10</v>
      </c>
      <c r="E14323" t="s">
        <v>183</v>
      </c>
      <c r="F14323" t="s">
        <v>23273</v>
      </c>
      <c r="G14323" t="s">
        <v>33818</v>
      </c>
      <c r="H14323" s="3" t="s">
        <v>24371</v>
      </c>
      <c r="I14323">
        <v>19</v>
      </c>
      <c r="J14323" t="s">
        <v>41198</v>
      </c>
      <c r="K14323">
        <v>19</v>
      </c>
    </row>
    <row r="14324" spans="1:11" x14ac:dyDescent="0.3">
      <c r="A14324" t="s">
        <v>2306</v>
      </c>
      <c r="B14324" t="s">
        <v>36512</v>
      </c>
      <c r="C14324" t="s">
        <v>36513</v>
      </c>
      <c r="D14324">
        <v>16</v>
      </c>
      <c r="E14324" t="s">
        <v>183</v>
      </c>
      <c r="F14324" t="s">
        <v>23862</v>
      </c>
      <c r="G14324" t="s">
        <v>23863</v>
      </c>
      <c r="H14324" s="3" t="s">
        <v>36514</v>
      </c>
      <c r="I14324">
        <v>19</v>
      </c>
      <c r="J14324" t="s">
        <v>41198</v>
      </c>
      <c r="K14324">
        <v>19</v>
      </c>
    </row>
    <row r="14325" spans="1:11" x14ac:dyDescent="0.3">
      <c r="A14325" t="s">
        <v>2306</v>
      </c>
      <c r="B14325" t="s">
        <v>36515</v>
      </c>
      <c r="C14325" t="s">
        <v>36516</v>
      </c>
      <c r="D14325">
        <v>8</v>
      </c>
      <c r="E14325" t="s">
        <v>183</v>
      </c>
      <c r="F14325" t="s">
        <v>23273</v>
      </c>
      <c r="G14325" t="s">
        <v>24195</v>
      </c>
      <c r="H14325" s="3" t="s">
        <v>23327</v>
      </c>
      <c r="I14325">
        <v>19</v>
      </c>
      <c r="J14325" t="s">
        <v>41198</v>
      </c>
      <c r="K14325">
        <v>19</v>
      </c>
    </row>
    <row r="14326" spans="1:11" x14ac:dyDescent="0.3">
      <c r="A14326" t="s">
        <v>2306</v>
      </c>
      <c r="B14326" t="s">
        <v>36517</v>
      </c>
      <c r="C14326" t="s">
        <v>36518</v>
      </c>
      <c r="D14326">
        <v>9</v>
      </c>
      <c r="E14326" t="s">
        <v>183</v>
      </c>
      <c r="F14326" t="s">
        <v>36519</v>
      </c>
      <c r="G14326" t="s">
        <v>36520</v>
      </c>
      <c r="H14326" s="3" t="s">
        <v>36521</v>
      </c>
      <c r="I14326">
        <v>18</v>
      </c>
      <c r="J14326">
        <v>0</v>
      </c>
      <c r="K14326">
        <v>18</v>
      </c>
    </row>
    <row r="14327" spans="1:11" x14ac:dyDescent="0.3">
      <c r="A14327" t="s">
        <v>2306</v>
      </c>
      <c r="B14327" t="s">
        <v>36522</v>
      </c>
      <c r="C14327" t="s">
        <v>36523</v>
      </c>
      <c r="D14327">
        <v>15</v>
      </c>
      <c r="E14327" t="s">
        <v>183</v>
      </c>
      <c r="F14327" t="s">
        <v>1994</v>
      </c>
      <c r="G14327" t="s">
        <v>23284</v>
      </c>
      <c r="H14327" s="3" t="s">
        <v>24915</v>
      </c>
      <c r="I14327">
        <v>18</v>
      </c>
      <c r="J14327">
        <v>0</v>
      </c>
      <c r="K14327">
        <v>18</v>
      </c>
    </row>
    <row r="14328" spans="1:11" x14ac:dyDescent="0.3">
      <c r="A14328" t="s">
        <v>2306</v>
      </c>
      <c r="B14328" t="s">
        <v>36524</v>
      </c>
      <c r="C14328" t="s">
        <v>36525</v>
      </c>
      <c r="D14328">
        <v>13</v>
      </c>
      <c r="E14328" t="s">
        <v>183</v>
      </c>
      <c r="F14328" t="s">
        <v>4326</v>
      </c>
      <c r="I14328">
        <v>18</v>
      </c>
      <c r="J14328">
        <v>0</v>
      </c>
      <c r="K14328">
        <v>18</v>
      </c>
    </row>
    <row r="14329" spans="1:11" x14ac:dyDescent="0.3">
      <c r="A14329" t="s">
        <v>2306</v>
      </c>
      <c r="B14329" t="s">
        <v>32155</v>
      </c>
      <c r="C14329" t="s">
        <v>36526</v>
      </c>
      <c r="D14329">
        <v>13</v>
      </c>
      <c r="E14329" t="s">
        <v>11257</v>
      </c>
      <c r="F14329" t="s">
        <v>23050</v>
      </c>
      <c r="G14329" t="s">
        <v>11259</v>
      </c>
      <c r="H14329" s="3" t="s">
        <v>25221</v>
      </c>
      <c r="I14329">
        <v>15</v>
      </c>
      <c r="J14329">
        <v>3</v>
      </c>
      <c r="K14329">
        <v>18</v>
      </c>
    </row>
    <row r="14330" spans="1:11" x14ac:dyDescent="0.3">
      <c r="A14330" t="s">
        <v>2306</v>
      </c>
      <c r="B14330" t="s">
        <v>32155</v>
      </c>
      <c r="C14330" t="s">
        <v>36527</v>
      </c>
      <c r="D14330">
        <v>13</v>
      </c>
      <c r="E14330" t="s">
        <v>11257</v>
      </c>
      <c r="F14330" t="s">
        <v>23050</v>
      </c>
      <c r="G14330" t="s">
        <v>36528</v>
      </c>
      <c r="H14330" s="3" t="s">
        <v>25221</v>
      </c>
      <c r="I14330">
        <v>15</v>
      </c>
      <c r="J14330">
        <v>3</v>
      </c>
      <c r="K14330">
        <v>18</v>
      </c>
    </row>
    <row r="14331" spans="1:11" x14ac:dyDescent="0.3">
      <c r="A14331" t="s">
        <v>2306</v>
      </c>
      <c r="B14331" t="s">
        <v>36529</v>
      </c>
      <c r="C14331" t="s">
        <v>36530</v>
      </c>
      <c r="D14331">
        <v>15</v>
      </c>
      <c r="E14331" t="s">
        <v>183</v>
      </c>
      <c r="F14331" t="s">
        <v>36531</v>
      </c>
      <c r="G14331" t="s">
        <v>25385</v>
      </c>
      <c r="H14331" s="3" t="s">
        <v>23241</v>
      </c>
      <c r="I14331">
        <v>18</v>
      </c>
      <c r="J14331" t="s">
        <v>41198</v>
      </c>
      <c r="K14331">
        <v>18</v>
      </c>
    </row>
    <row r="14332" spans="1:11" x14ac:dyDescent="0.3">
      <c r="A14332" t="s">
        <v>2306</v>
      </c>
      <c r="B14332" t="s">
        <v>36532</v>
      </c>
      <c r="C14332" t="s">
        <v>36533</v>
      </c>
      <c r="D14332">
        <v>7</v>
      </c>
      <c r="E14332" t="s">
        <v>183</v>
      </c>
      <c r="F14332" t="s">
        <v>1994</v>
      </c>
      <c r="G14332" t="s">
        <v>22970</v>
      </c>
      <c r="H14332" s="3" t="s">
        <v>22703</v>
      </c>
      <c r="I14332">
        <v>18</v>
      </c>
      <c r="J14332" t="s">
        <v>41198</v>
      </c>
      <c r="K14332">
        <v>18</v>
      </c>
    </row>
    <row r="14333" spans="1:11" x14ac:dyDescent="0.3">
      <c r="A14333" t="s">
        <v>2306</v>
      </c>
      <c r="B14333" t="s">
        <v>36534</v>
      </c>
      <c r="C14333" t="s">
        <v>36535</v>
      </c>
      <c r="D14333">
        <v>13</v>
      </c>
      <c r="E14333" t="s">
        <v>183</v>
      </c>
      <c r="F14333" t="s">
        <v>26192</v>
      </c>
      <c r="G14333" t="s">
        <v>24660</v>
      </c>
      <c r="H14333" s="3" t="s">
        <v>27100</v>
      </c>
      <c r="I14333">
        <v>18</v>
      </c>
      <c r="J14333" t="s">
        <v>41198</v>
      </c>
      <c r="K14333">
        <v>18</v>
      </c>
    </row>
    <row r="14334" spans="1:11" x14ac:dyDescent="0.3">
      <c r="A14334" t="s">
        <v>2306</v>
      </c>
      <c r="B14334" t="s">
        <v>36536</v>
      </c>
      <c r="C14334" t="s">
        <v>36537</v>
      </c>
      <c r="D14334">
        <v>8</v>
      </c>
      <c r="E14334" t="s">
        <v>183</v>
      </c>
      <c r="F14334" t="s">
        <v>30303</v>
      </c>
      <c r="G14334" t="s">
        <v>2650</v>
      </c>
      <c r="H14334" s="3" t="s">
        <v>27170</v>
      </c>
      <c r="I14334">
        <v>18</v>
      </c>
      <c r="J14334" t="s">
        <v>41198</v>
      </c>
      <c r="K14334">
        <v>18</v>
      </c>
    </row>
    <row r="14335" spans="1:11" x14ac:dyDescent="0.3">
      <c r="A14335" t="s">
        <v>2306</v>
      </c>
      <c r="B14335" t="s">
        <v>36538</v>
      </c>
      <c r="C14335" t="s">
        <v>36539</v>
      </c>
      <c r="D14335">
        <v>13</v>
      </c>
      <c r="E14335" t="s">
        <v>183</v>
      </c>
      <c r="F14335" t="s">
        <v>29920</v>
      </c>
      <c r="G14335" t="s">
        <v>27265</v>
      </c>
      <c r="I14335">
        <v>18</v>
      </c>
      <c r="J14335" t="s">
        <v>41198</v>
      </c>
      <c r="K14335">
        <v>18</v>
      </c>
    </row>
    <row r="14336" spans="1:11" x14ac:dyDescent="0.3">
      <c r="A14336" t="s">
        <v>2306</v>
      </c>
      <c r="B14336" t="s">
        <v>36540</v>
      </c>
      <c r="C14336" t="s">
        <v>36541</v>
      </c>
      <c r="D14336">
        <v>15</v>
      </c>
      <c r="E14336" t="s">
        <v>183</v>
      </c>
      <c r="F14336" t="s">
        <v>1994</v>
      </c>
      <c r="G14336" t="s">
        <v>29879</v>
      </c>
      <c r="H14336" s="3" t="s">
        <v>24163</v>
      </c>
      <c r="I14336">
        <v>18</v>
      </c>
      <c r="J14336" t="s">
        <v>41198</v>
      </c>
      <c r="K14336">
        <v>18</v>
      </c>
    </row>
    <row r="14337" spans="1:11" x14ac:dyDescent="0.3">
      <c r="A14337" t="s">
        <v>2306</v>
      </c>
      <c r="B14337" t="s">
        <v>36542</v>
      </c>
      <c r="C14337" t="s">
        <v>36543</v>
      </c>
      <c r="D14337">
        <v>14</v>
      </c>
      <c r="E14337" t="s">
        <v>110</v>
      </c>
      <c r="F14337" t="s">
        <v>111</v>
      </c>
      <c r="I14337">
        <v>18</v>
      </c>
      <c r="J14337" t="s">
        <v>41198</v>
      </c>
      <c r="K14337">
        <v>18</v>
      </c>
    </row>
    <row r="14338" spans="1:11" x14ac:dyDescent="0.3">
      <c r="A14338" t="s">
        <v>2306</v>
      </c>
      <c r="B14338" t="s">
        <v>36544</v>
      </c>
      <c r="C14338" t="s">
        <v>36545</v>
      </c>
      <c r="D14338">
        <v>15</v>
      </c>
      <c r="E14338" t="s">
        <v>708</v>
      </c>
      <c r="F14338" t="s">
        <v>12039</v>
      </c>
      <c r="G14338" t="s">
        <v>34262</v>
      </c>
      <c r="H14338" s="3" t="s">
        <v>31482</v>
      </c>
      <c r="I14338">
        <v>18</v>
      </c>
      <c r="J14338" t="s">
        <v>41198</v>
      </c>
      <c r="K14338">
        <v>18</v>
      </c>
    </row>
    <row r="14339" spans="1:11" x14ac:dyDescent="0.3">
      <c r="A14339" t="s">
        <v>2306</v>
      </c>
      <c r="B14339" t="s">
        <v>36546</v>
      </c>
      <c r="C14339" t="s">
        <v>36547</v>
      </c>
      <c r="D14339">
        <v>13</v>
      </c>
      <c r="E14339" t="s">
        <v>598</v>
      </c>
      <c r="F14339" t="s">
        <v>36548</v>
      </c>
      <c r="I14339">
        <v>18</v>
      </c>
      <c r="J14339" t="s">
        <v>41198</v>
      </c>
      <c r="K14339">
        <v>18</v>
      </c>
    </row>
    <row r="14340" spans="1:11" x14ac:dyDescent="0.3">
      <c r="A14340" t="s">
        <v>2306</v>
      </c>
      <c r="B14340" t="s">
        <v>36549</v>
      </c>
      <c r="C14340" t="s">
        <v>36550</v>
      </c>
      <c r="D14340">
        <v>15</v>
      </c>
      <c r="E14340" t="s">
        <v>74</v>
      </c>
      <c r="F14340" t="s">
        <v>36551</v>
      </c>
      <c r="G14340" t="s">
        <v>36552</v>
      </c>
      <c r="H14340" s="3" t="s">
        <v>23044</v>
      </c>
      <c r="I14340">
        <v>18</v>
      </c>
      <c r="J14340" t="s">
        <v>41198</v>
      </c>
      <c r="K14340">
        <v>18</v>
      </c>
    </row>
    <row r="14341" spans="1:11" x14ac:dyDescent="0.3">
      <c r="A14341" t="s">
        <v>2306</v>
      </c>
      <c r="B14341" t="s">
        <v>36553</v>
      </c>
      <c r="C14341" t="s">
        <v>36554</v>
      </c>
      <c r="D14341">
        <v>15</v>
      </c>
      <c r="E14341" t="s">
        <v>183</v>
      </c>
      <c r="F14341" t="s">
        <v>26345</v>
      </c>
      <c r="G14341" t="s">
        <v>24195</v>
      </c>
      <c r="H14341" s="3" t="s">
        <v>36555</v>
      </c>
      <c r="I14341">
        <v>18</v>
      </c>
      <c r="J14341" t="s">
        <v>41198</v>
      </c>
      <c r="K14341">
        <v>18</v>
      </c>
    </row>
    <row r="14342" spans="1:11" x14ac:dyDescent="0.3">
      <c r="A14342" t="s">
        <v>2306</v>
      </c>
      <c r="B14342" t="s">
        <v>36556</v>
      </c>
      <c r="C14342" t="s">
        <v>36557</v>
      </c>
      <c r="D14342">
        <v>15</v>
      </c>
      <c r="E14342" t="s">
        <v>74</v>
      </c>
      <c r="F14342" t="s">
        <v>36558</v>
      </c>
      <c r="G14342" t="s">
        <v>23206</v>
      </c>
      <c r="H14342" s="3" t="s">
        <v>25799</v>
      </c>
      <c r="I14342">
        <v>18</v>
      </c>
      <c r="J14342" t="s">
        <v>41198</v>
      </c>
      <c r="K14342">
        <v>18</v>
      </c>
    </row>
    <row r="14343" spans="1:11" x14ac:dyDescent="0.3">
      <c r="A14343" t="s">
        <v>2306</v>
      </c>
      <c r="B14343" t="s">
        <v>36559</v>
      </c>
      <c r="C14343" t="s">
        <v>36560</v>
      </c>
      <c r="D14343">
        <v>33</v>
      </c>
      <c r="E14343" t="s">
        <v>681</v>
      </c>
      <c r="F14343" t="s">
        <v>1163</v>
      </c>
      <c r="G14343" t="s">
        <v>2600</v>
      </c>
      <c r="I14343">
        <v>18</v>
      </c>
      <c r="J14343" t="s">
        <v>41198</v>
      </c>
      <c r="K14343">
        <v>18</v>
      </c>
    </row>
    <row r="14344" spans="1:11" x14ac:dyDescent="0.3">
      <c r="A14344" t="s">
        <v>2306</v>
      </c>
      <c r="B14344" t="s">
        <v>36561</v>
      </c>
      <c r="C14344" t="s">
        <v>36562</v>
      </c>
      <c r="D14344">
        <v>10</v>
      </c>
      <c r="E14344" t="s">
        <v>974</v>
      </c>
      <c r="F14344" t="s">
        <v>1309</v>
      </c>
      <c r="G14344" t="s">
        <v>36563</v>
      </c>
      <c r="H14344" s="3" t="s">
        <v>36564</v>
      </c>
      <c r="I14344">
        <v>18</v>
      </c>
      <c r="J14344" t="s">
        <v>41198</v>
      </c>
      <c r="K14344">
        <v>18</v>
      </c>
    </row>
    <row r="14345" spans="1:11" x14ac:dyDescent="0.3">
      <c r="A14345" t="s">
        <v>2306</v>
      </c>
      <c r="B14345" t="s">
        <v>36565</v>
      </c>
      <c r="C14345" t="s">
        <v>36566</v>
      </c>
      <c r="D14345">
        <v>17</v>
      </c>
      <c r="E14345" t="s">
        <v>183</v>
      </c>
      <c r="F14345" t="s">
        <v>1994</v>
      </c>
      <c r="G14345" t="s">
        <v>23284</v>
      </c>
      <c r="H14345" s="3" t="s">
        <v>26661</v>
      </c>
      <c r="I14345">
        <v>18</v>
      </c>
      <c r="J14345" t="s">
        <v>41198</v>
      </c>
      <c r="K14345">
        <v>18</v>
      </c>
    </row>
    <row r="14346" spans="1:11" x14ac:dyDescent="0.3">
      <c r="A14346" t="s">
        <v>2306</v>
      </c>
      <c r="B14346" t="s">
        <v>36567</v>
      </c>
      <c r="C14346" t="s">
        <v>36568</v>
      </c>
      <c r="D14346">
        <v>16</v>
      </c>
      <c r="E14346" t="s">
        <v>598</v>
      </c>
      <c r="F14346" t="s">
        <v>1715</v>
      </c>
      <c r="G14346" t="s">
        <v>36569</v>
      </c>
      <c r="H14346" s="3" t="s">
        <v>36570</v>
      </c>
      <c r="I14346">
        <v>18</v>
      </c>
      <c r="J14346" t="s">
        <v>41198</v>
      </c>
      <c r="K14346">
        <v>18</v>
      </c>
    </row>
    <row r="14347" spans="1:11" x14ac:dyDescent="0.3">
      <c r="A14347" t="s">
        <v>2306</v>
      </c>
      <c r="B14347" t="s">
        <v>36571</v>
      </c>
      <c r="C14347" t="s">
        <v>36572</v>
      </c>
      <c r="D14347">
        <v>17</v>
      </c>
      <c r="E14347" t="s">
        <v>74</v>
      </c>
      <c r="F14347" t="s">
        <v>23119</v>
      </c>
      <c r="G14347" t="s">
        <v>23244</v>
      </c>
      <c r="H14347" s="3" t="s">
        <v>23554</v>
      </c>
      <c r="I14347">
        <v>18</v>
      </c>
      <c r="J14347" t="s">
        <v>41198</v>
      </c>
      <c r="K14347">
        <v>18</v>
      </c>
    </row>
    <row r="14348" spans="1:11" x14ac:dyDescent="0.3">
      <c r="A14348" t="s">
        <v>2306</v>
      </c>
      <c r="B14348" t="s">
        <v>36573</v>
      </c>
      <c r="C14348" t="s">
        <v>36574</v>
      </c>
      <c r="D14348">
        <v>9</v>
      </c>
      <c r="E14348" t="s">
        <v>20</v>
      </c>
      <c r="F14348" t="s">
        <v>36575</v>
      </c>
      <c r="G14348" t="s">
        <v>21509</v>
      </c>
      <c r="H14348" s="3" t="s">
        <v>36576</v>
      </c>
      <c r="I14348">
        <v>18</v>
      </c>
      <c r="J14348" t="s">
        <v>41198</v>
      </c>
      <c r="K14348">
        <v>18</v>
      </c>
    </row>
    <row r="14349" spans="1:11" x14ac:dyDescent="0.3">
      <c r="A14349" t="s">
        <v>2306</v>
      </c>
      <c r="B14349" t="s">
        <v>36577</v>
      </c>
      <c r="C14349" t="s">
        <v>36578</v>
      </c>
      <c r="D14349">
        <v>12</v>
      </c>
      <c r="E14349" t="s">
        <v>74</v>
      </c>
      <c r="F14349" t="s">
        <v>34273</v>
      </c>
      <c r="G14349" t="s">
        <v>23206</v>
      </c>
      <c r="H14349" s="3" t="s">
        <v>31748</v>
      </c>
      <c r="I14349">
        <v>18</v>
      </c>
      <c r="J14349" t="s">
        <v>41198</v>
      </c>
      <c r="K14349">
        <v>18</v>
      </c>
    </row>
    <row r="14350" spans="1:11" x14ac:dyDescent="0.3">
      <c r="A14350" t="s">
        <v>2306</v>
      </c>
      <c r="B14350" t="s">
        <v>36579</v>
      </c>
      <c r="C14350" t="s">
        <v>36580</v>
      </c>
      <c r="D14350">
        <v>14</v>
      </c>
      <c r="E14350" t="s">
        <v>183</v>
      </c>
      <c r="F14350" t="s">
        <v>36581</v>
      </c>
      <c r="I14350">
        <v>18</v>
      </c>
      <c r="J14350" t="s">
        <v>41198</v>
      </c>
      <c r="K14350">
        <v>18</v>
      </c>
    </row>
    <row r="14351" spans="1:11" x14ac:dyDescent="0.3">
      <c r="A14351" t="s">
        <v>2306</v>
      </c>
      <c r="B14351" t="s">
        <v>36582</v>
      </c>
      <c r="C14351" t="s">
        <v>36583</v>
      </c>
      <c r="D14351">
        <v>15</v>
      </c>
      <c r="E14351" t="s">
        <v>183</v>
      </c>
      <c r="F14351" t="s">
        <v>36584</v>
      </c>
      <c r="G14351" t="s">
        <v>24846</v>
      </c>
      <c r="H14351" s="3" t="s">
        <v>36585</v>
      </c>
      <c r="I14351">
        <v>18</v>
      </c>
      <c r="J14351" t="s">
        <v>41198</v>
      </c>
      <c r="K14351">
        <v>18</v>
      </c>
    </row>
    <row r="14352" spans="1:11" x14ac:dyDescent="0.3">
      <c r="A14352" t="s">
        <v>2306</v>
      </c>
      <c r="B14352" t="s">
        <v>36586</v>
      </c>
      <c r="C14352" t="s">
        <v>36587</v>
      </c>
      <c r="D14352">
        <v>21</v>
      </c>
      <c r="E14352" t="s">
        <v>156</v>
      </c>
      <c r="F14352" t="s">
        <v>33202</v>
      </c>
      <c r="G14352" t="s">
        <v>36588</v>
      </c>
      <c r="H14352" s="3" t="s">
        <v>35539</v>
      </c>
      <c r="I14352">
        <v>18</v>
      </c>
      <c r="J14352" t="s">
        <v>41198</v>
      </c>
      <c r="K14352">
        <v>18</v>
      </c>
    </row>
    <row r="14353" spans="1:11" x14ac:dyDescent="0.3">
      <c r="A14353" t="s">
        <v>2306</v>
      </c>
      <c r="B14353" t="s">
        <v>20509</v>
      </c>
      <c r="C14353" t="s">
        <v>36589</v>
      </c>
      <c r="D14353">
        <v>8</v>
      </c>
      <c r="E14353" t="s">
        <v>183</v>
      </c>
      <c r="F14353" t="s">
        <v>29532</v>
      </c>
      <c r="G14353" t="s">
        <v>36590</v>
      </c>
      <c r="H14353" s="3" t="s">
        <v>33471</v>
      </c>
      <c r="I14353">
        <v>18</v>
      </c>
      <c r="J14353" t="s">
        <v>41198</v>
      </c>
      <c r="K14353">
        <v>18</v>
      </c>
    </row>
    <row r="14354" spans="1:11" x14ac:dyDescent="0.3">
      <c r="A14354" t="s">
        <v>2306</v>
      </c>
      <c r="B14354" t="s">
        <v>36591</v>
      </c>
      <c r="C14354" t="s">
        <v>36592</v>
      </c>
      <c r="D14354">
        <v>13</v>
      </c>
      <c r="E14354" t="s">
        <v>183</v>
      </c>
      <c r="F14354" t="s">
        <v>33855</v>
      </c>
      <c r="G14354" t="s">
        <v>2650</v>
      </c>
      <c r="H14354" s="3" t="s">
        <v>26934</v>
      </c>
      <c r="I14354">
        <v>18</v>
      </c>
      <c r="J14354" t="s">
        <v>41198</v>
      </c>
      <c r="K14354">
        <v>18</v>
      </c>
    </row>
    <row r="14355" spans="1:11" x14ac:dyDescent="0.3">
      <c r="A14355" t="s">
        <v>2306</v>
      </c>
      <c r="B14355" t="s">
        <v>36593</v>
      </c>
      <c r="C14355" t="s">
        <v>36594</v>
      </c>
      <c r="D14355">
        <v>13</v>
      </c>
      <c r="E14355" t="s">
        <v>183</v>
      </c>
      <c r="F14355" t="s">
        <v>24464</v>
      </c>
      <c r="G14355" t="s">
        <v>6006</v>
      </c>
      <c r="H14355" s="3" t="s">
        <v>36595</v>
      </c>
      <c r="I14355">
        <v>18</v>
      </c>
      <c r="J14355" t="s">
        <v>41198</v>
      </c>
      <c r="K14355">
        <v>18</v>
      </c>
    </row>
    <row r="14356" spans="1:11" x14ac:dyDescent="0.3">
      <c r="A14356" t="s">
        <v>2306</v>
      </c>
      <c r="B14356" t="s">
        <v>36596</v>
      </c>
      <c r="C14356" t="s">
        <v>36597</v>
      </c>
      <c r="D14356">
        <v>13</v>
      </c>
      <c r="E14356" t="s">
        <v>721</v>
      </c>
      <c r="F14356" t="s">
        <v>26012</v>
      </c>
      <c r="G14356" t="s">
        <v>36598</v>
      </c>
      <c r="H14356" s="3" t="s">
        <v>26014</v>
      </c>
      <c r="I14356">
        <v>18</v>
      </c>
      <c r="J14356" t="s">
        <v>41198</v>
      </c>
      <c r="K14356">
        <v>18</v>
      </c>
    </row>
    <row r="14357" spans="1:11" x14ac:dyDescent="0.3">
      <c r="A14357" t="s">
        <v>2306</v>
      </c>
      <c r="B14357" t="s">
        <v>36599</v>
      </c>
      <c r="C14357" t="s">
        <v>6382</v>
      </c>
      <c r="D14357">
        <v>16</v>
      </c>
      <c r="E14357" t="s">
        <v>125</v>
      </c>
      <c r="F14357" t="s">
        <v>142</v>
      </c>
      <c r="G14357" t="s">
        <v>2650</v>
      </c>
      <c r="H14357" s="3" t="s">
        <v>25107</v>
      </c>
      <c r="I14357">
        <v>18</v>
      </c>
      <c r="J14357" t="s">
        <v>41198</v>
      </c>
      <c r="K14357">
        <v>18</v>
      </c>
    </row>
    <row r="14358" spans="1:11" x14ac:dyDescent="0.3">
      <c r="A14358" t="s">
        <v>2306</v>
      </c>
      <c r="B14358" t="s">
        <v>36600</v>
      </c>
      <c r="C14358" t="s">
        <v>36601</v>
      </c>
      <c r="D14358">
        <v>13</v>
      </c>
      <c r="E14358" t="s">
        <v>183</v>
      </c>
      <c r="F14358" t="s">
        <v>36602</v>
      </c>
      <c r="G14358" t="s">
        <v>36603</v>
      </c>
      <c r="H14358" s="3" t="s">
        <v>26184</v>
      </c>
      <c r="I14358">
        <v>18</v>
      </c>
      <c r="J14358" t="s">
        <v>41198</v>
      </c>
      <c r="K14358">
        <v>18</v>
      </c>
    </row>
    <row r="14359" spans="1:11" x14ac:dyDescent="0.3">
      <c r="A14359" t="s">
        <v>2306</v>
      </c>
      <c r="B14359" t="s">
        <v>33622</v>
      </c>
      <c r="C14359" t="s">
        <v>36604</v>
      </c>
      <c r="D14359">
        <v>14</v>
      </c>
      <c r="E14359" t="s">
        <v>183</v>
      </c>
      <c r="F14359" t="s">
        <v>33624</v>
      </c>
      <c r="G14359" t="s">
        <v>27894</v>
      </c>
      <c r="H14359" s="3" t="s">
        <v>26711</v>
      </c>
      <c r="I14359">
        <v>18</v>
      </c>
      <c r="J14359" t="s">
        <v>41198</v>
      </c>
      <c r="K14359">
        <v>18</v>
      </c>
    </row>
    <row r="14360" spans="1:11" x14ac:dyDescent="0.3">
      <c r="A14360" t="s">
        <v>2306</v>
      </c>
      <c r="B14360" t="s">
        <v>36605</v>
      </c>
      <c r="C14360" t="s">
        <v>36606</v>
      </c>
      <c r="D14360">
        <v>14</v>
      </c>
      <c r="E14360" t="s">
        <v>183</v>
      </c>
      <c r="F14360" t="s">
        <v>1994</v>
      </c>
      <c r="G14360" t="s">
        <v>23284</v>
      </c>
      <c r="H14360" s="3" t="s">
        <v>25588</v>
      </c>
      <c r="I14360">
        <v>18</v>
      </c>
      <c r="J14360" t="s">
        <v>41198</v>
      </c>
      <c r="K14360">
        <v>18</v>
      </c>
    </row>
    <row r="14361" spans="1:11" x14ac:dyDescent="0.3">
      <c r="A14361" t="s">
        <v>2306</v>
      </c>
      <c r="B14361" t="s">
        <v>36607</v>
      </c>
      <c r="C14361" t="s">
        <v>36608</v>
      </c>
      <c r="D14361">
        <v>13</v>
      </c>
      <c r="E14361" t="s">
        <v>183</v>
      </c>
      <c r="F14361" t="s">
        <v>1994</v>
      </c>
      <c r="G14361" t="s">
        <v>23219</v>
      </c>
      <c r="H14361" s="3" t="s">
        <v>31464</v>
      </c>
      <c r="I14361">
        <v>18</v>
      </c>
      <c r="J14361" t="s">
        <v>41198</v>
      </c>
      <c r="K14361">
        <v>18</v>
      </c>
    </row>
    <row r="14362" spans="1:11" x14ac:dyDescent="0.3">
      <c r="A14362" t="s">
        <v>2306</v>
      </c>
      <c r="B14362" t="s">
        <v>36609</v>
      </c>
      <c r="C14362" t="s">
        <v>36610</v>
      </c>
      <c r="D14362">
        <v>12</v>
      </c>
      <c r="E14362" t="s">
        <v>183</v>
      </c>
      <c r="F14362" t="s">
        <v>23787</v>
      </c>
      <c r="G14362" t="s">
        <v>36611</v>
      </c>
      <c r="H14362" s="3" t="s">
        <v>36612</v>
      </c>
      <c r="I14362">
        <v>18</v>
      </c>
      <c r="J14362" t="s">
        <v>41198</v>
      </c>
      <c r="K14362">
        <v>18</v>
      </c>
    </row>
    <row r="14363" spans="1:11" x14ac:dyDescent="0.3">
      <c r="A14363" t="s">
        <v>2306</v>
      </c>
      <c r="B14363" t="s">
        <v>36613</v>
      </c>
      <c r="C14363" t="s">
        <v>36614</v>
      </c>
      <c r="D14363">
        <v>15</v>
      </c>
      <c r="E14363" t="s">
        <v>74</v>
      </c>
      <c r="F14363" t="s">
        <v>23119</v>
      </c>
      <c r="G14363" t="s">
        <v>35904</v>
      </c>
      <c r="H14363" s="3" t="s">
        <v>23121</v>
      </c>
      <c r="I14363">
        <v>18</v>
      </c>
      <c r="J14363" t="s">
        <v>41198</v>
      </c>
      <c r="K14363">
        <v>18</v>
      </c>
    </row>
    <row r="14364" spans="1:11" x14ac:dyDescent="0.3">
      <c r="A14364" t="s">
        <v>2306</v>
      </c>
      <c r="B14364" t="s">
        <v>36615</v>
      </c>
      <c r="C14364" t="s">
        <v>36616</v>
      </c>
      <c r="D14364">
        <v>16</v>
      </c>
      <c r="E14364" t="s">
        <v>183</v>
      </c>
      <c r="F14364" t="s">
        <v>36617</v>
      </c>
      <c r="G14364" t="s">
        <v>25171</v>
      </c>
      <c r="H14364" s="3" t="s">
        <v>27845</v>
      </c>
      <c r="I14364">
        <v>18</v>
      </c>
      <c r="J14364" t="s">
        <v>41198</v>
      </c>
      <c r="K14364">
        <v>18</v>
      </c>
    </row>
    <row r="14365" spans="1:11" x14ac:dyDescent="0.3">
      <c r="A14365" t="s">
        <v>2306</v>
      </c>
      <c r="B14365" t="s">
        <v>36618</v>
      </c>
      <c r="C14365" t="s">
        <v>36619</v>
      </c>
      <c r="D14365">
        <v>11</v>
      </c>
      <c r="E14365" t="s">
        <v>183</v>
      </c>
      <c r="F14365" t="s">
        <v>1994</v>
      </c>
      <c r="G14365" t="s">
        <v>36620</v>
      </c>
      <c r="H14365" s="3" t="s">
        <v>36621</v>
      </c>
      <c r="I14365">
        <v>18</v>
      </c>
      <c r="J14365" t="s">
        <v>41198</v>
      </c>
      <c r="K14365">
        <v>18</v>
      </c>
    </row>
    <row r="14366" spans="1:11" x14ac:dyDescent="0.3">
      <c r="A14366" t="s">
        <v>2306</v>
      </c>
      <c r="B14366" t="s">
        <v>36622</v>
      </c>
      <c r="C14366" t="s">
        <v>36623</v>
      </c>
      <c r="D14366">
        <v>16</v>
      </c>
      <c r="E14366" t="s">
        <v>183</v>
      </c>
      <c r="F14366" t="s">
        <v>36624</v>
      </c>
      <c r="G14366" t="s">
        <v>34234</v>
      </c>
      <c r="H14366" s="3" t="s">
        <v>36625</v>
      </c>
      <c r="I14366">
        <v>18</v>
      </c>
      <c r="J14366" t="s">
        <v>41198</v>
      </c>
      <c r="K14366">
        <v>18</v>
      </c>
    </row>
    <row r="14367" spans="1:11" x14ac:dyDescent="0.3">
      <c r="A14367" t="s">
        <v>2306</v>
      </c>
      <c r="B14367" t="s">
        <v>35115</v>
      </c>
      <c r="C14367" t="s">
        <v>36626</v>
      </c>
      <c r="D14367">
        <v>13</v>
      </c>
      <c r="E14367" t="s">
        <v>74</v>
      </c>
      <c r="F14367" t="s">
        <v>35117</v>
      </c>
      <c r="H14367" s="3" t="s">
        <v>25598</v>
      </c>
      <c r="I14367">
        <v>18</v>
      </c>
      <c r="J14367" t="s">
        <v>41198</v>
      </c>
      <c r="K14367">
        <v>18</v>
      </c>
    </row>
    <row r="14368" spans="1:11" x14ac:dyDescent="0.3">
      <c r="A14368" t="s">
        <v>2306</v>
      </c>
      <c r="B14368" t="s">
        <v>36627</v>
      </c>
      <c r="C14368" t="s">
        <v>36628</v>
      </c>
      <c r="D14368">
        <v>14</v>
      </c>
      <c r="E14368" t="s">
        <v>183</v>
      </c>
      <c r="F14368" t="s">
        <v>23239</v>
      </c>
      <c r="G14368" t="s">
        <v>24229</v>
      </c>
      <c r="H14368" s="3" t="s">
        <v>36629</v>
      </c>
      <c r="I14368">
        <v>18</v>
      </c>
      <c r="J14368" t="s">
        <v>41198</v>
      </c>
      <c r="K14368">
        <v>18</v>
      </c>
    </row>
    <row r="14369" spans="1:11" x14ac:dyDescent="0.3">
      <c r="A14369" t="s">
        <v>2306</v>
      </c>
      <c r="B14369" t="s">
        <v>36630</v>
      </c>
      <c r="C14369" t="s">
        <v>36631</v>
      </c>
      <c r="D14369">
        <v>12</v>
      </c>
      <c r="E14369" t="s">
        <v>74</v>
      </c>
      <c r="F14369" t="s">
        <v>36632</v>
      </c>
      <c r="H14369" s="3" t="s">
        <v>36633</v>
      </c>
      <c r="I14369">
        <v>18</v>
      </c>
      <c r="J14369" t="s">
        <v>41198</v>
      </c>
      <c r="K14369">
        <v>18</v>
      </c>
    </row>
    <row r="14370" spans="1:11" x14ac:dyDescent="0.3">
      <c r="A14370" t="s">
        <v>2306</v>
      </c>
      <c r="B14370" t="s">
        <v>36634</v>
      </c>
      <c r="C14370" t="s">
        <v>36635</v>
      </c>
      <c r="D14370">
        <v>12</v>
      </c>
      <c r="E14370" t="s">
        <v>183</v>
      </c>
      <c r="F14370" t="s">
        <v>36636</v>
      </c>
      <c r="H14370" s="3" t="s">
        <v>36464</v>
      </c>
      <c r="I14370">
        <v>18</v>
      </c>
      <c r="J14370" t="s">
        <v>41198</v>
      </c>
      <c r="K14370">
        <v>18</v>
      </c>
    </row>
    <row r="14371" spans="1:11" x14ac:dyDescent="0.3">
      <c r="A14371" t="s">
        <v>2306</v>
      </c>
      <c r="B14371" t="s">
        <v>36637</v>
      </c>
      <c r="C14371" t="s">
        <v>36638</v>
      </c>
      <c r="D14371">
        <v>16</v>
      </c>
      <c r="E14371" t="s">
        <v>45</v>
      </c>
      <c r="F14371" t="s">
        <v>45</v>
      </c>
      <c r="G14371" t="s">
        <v>25348</v>
      </c>
      <c r="I14371">
        <v>18</v>
      </c>
      <c r="J14371" t="s">
        <v>41198</v>
      </c>
      <c r="K14371">
        <v>18</v>
      </c>
    </row>
    <row r="14372" spans="1:11" x14ac:dyDescent="0.3">
      <c r="A14372" t="s">
        <v>2306</v>
      </c>
      <c r="B14372" t="s">
        <v>36639</v>
      </c>
      <c r="C14372" t="s">
        <v>36640</v>
      </c>
      <c r="D14372">
        <v>12</v>
      </c>
      <c r="E14372" t="s">
        <v>598</v>
      </c>
      <c r="F14372" t="s">
        <v>36641</v>
      </c>
      <c r="G14372" t="s">
        <v>36642</v>
      </c>
      <c r="H14372" s="3" t="s">
        <v>36643</v>
      </c>
      <c r="I14372">
        <v>18</v>
      </c>
      <c r="J14372" t="s">
        <v>41198</v>
      </c>
      <c r="K14372">
        <v>18</v>
      </c>
    </row>
    <row r="14373" spans="1:11" x14ac:dyDescent="0.3">
      <c r="A14373" t="s">
        <v>2306</v>
      </c>
      <c r="B14373" t="s">
        <v>36644</v>
      </c>
      <c r="C14373" t="s">
        <v>36645</v>
      </c>
      <c r="D14373">
        <v>8</v>
      </c>
      <c r="E14373" t="s">
        <v>74</v>
      </c>
      <c r="F14373" t="s">
        <v>23898</v>
      </c>
      <c r="G14373" t="s">
        <v>23244</v>
      </c>
      <c r="H14373" s="3" t="s">
        <v>23245</v>
      </c>
      <c r="I14373">
        <v>18</v>
      </c>
      <c r="J14373" t="s">
        <v>41198</v>
      </c>
      <c r="K14373">
        <v>18</v>
      </c>
    </row>
    <row r="14374" spans="1:11" x14ac:dyDescent="0.3">
      <c r="A14374" t="s">
        <v>2306</v>
      </c>
      <c r="B14374" t="s">
        <v>29749</v>
      </c>
      <c r="C14374" t="s">
        <v>36646</v>
      </c>
      <c r="D14374">
        <v>16</v>
      </c>
      <c r="E14374" t="s">
        <v>229</v>
      </c>
      <c r="F14374" t="s">
        <v>748</v>
      </c>
      <c r="G14374" t="s">
        <v>29188</v>
      </c>
      <c r="H14374" s="3" t="s">
        <v>1608</v>
      </c>
      <c r="I14374">
        <v>18</v>
      </c>
      <c r="J14374" t="s">
        <v>41198</v>
      </c>
      <c r="K14374">
        <v>18</v>
      </c>
    </row>
    <row r="14375" spans="1:11" x14ac:dyDescent="0.3">
      <c r="A14375" t="s">
        <v>2306</v>
      </c>
      <c r="B14375" t="s">
        <v>36647</v>
      </c>
      <c r="C14375" t="s">
        <v>36648</v>
      </c>
      <c r="D14375">
        <v>14</v>
      </c>
      <c r="E14375" t="s">
        <v>183</v>
      </c>
      <c r="F14375" t="s">
        <v>32487</v>
      </c>
      <c r="G14375" t="s">
        <v>3073</v>
      </c>
      <c r="H14375" s="3" t="s">
        <v>36649</v>
      </c>
      <c r="I14375">
        <v>18</v>
      </c>
      <c r="J14375" t="s">
        <v>41198</v>
      </c>
      <c r="K14375">
        <v>18</v>
      </c>
    </row>
    <row r="14376" spans="1:11" x14ac:dyDescent="0.3">
      <c r="A14376" t="s">
        <v>2306</v>
      </c>
      <c r="B14376" t="s">
        <v>36650</v>
      </c>
      <c r="C14376" t="s">
        <v>36651</v>
      </c>
      <c r="D14376">
        <v>35</v>
      </c>
      <c r="E14376" t="s">
        <v>681</v>
      </c>
      <c r="F14376" t="s">
        <v>1163</v>
      </c>
      <c r="G14376" t="s">
        <v>36652</v>
      </c>
      <c r="I14376">
        <v>18</v>
      </c>
      <c r="J14376" t="s">
        <v>41198</v>
      </c>
      <c r="K14376">
        <v>18</v>
      </c>
    </row>
    <row r="14377" spans="1:11" x14ac:dyDescent="0.3">
      <c r="A14377" t="s">
        <v>2306</v>
      </c>
      <c r="B14377" t="s">
        <v>36653</v>
      </c>
      <c r="C14377" t="s">
        <v>36654</v>
      </c>
      <c r="D14377">
        <v>15</v>
      </c>
      <c r="E14377" t="s">
        <v>45</v>
      </c>
      <c r="F14377" t="s">
        <v>36655</v>
      </c>
      <c r="G14377" t="s">
        <v>28042</v>
      </c>
      <c r="I14377">
        <v>18</v>
      </c>
      <c r="J14377" t="s">
        <v>41198</v>
      </c>
      <c r="K14377">
        <v>18</v>
      </c>
    </row>
    <row r="14378" spans="1:11" x14ac:dyDescent="0.3">
      <c r="A14378" t="s">
        <v>2306</v>
      </c>
      <c r="B14378" t="s">
        <v>36656</v>
      </c>
      <c r="C14378" t="s">
        <v>36657</v>
      </c>
      <c r="D14378">
        <v>15</v>
      </c>
      <c r="E14378" t="s">
        <v>183</v>
      </c>
      <c r="F14378" t="s">
        <v>24464</v>
      </c>
      <c r="G14378" t="s">
        <v>2691</v>
      </c>
      <c r="H14378" s="3" t="s">
        <v>36658</v>
      </c>
      <c r="I14378">
        <v>18</v>
      </c>
      <c r="J14378" t="s">
        <v>41198</v>
      </c>
      <c r="K14378">
        <v>18</v>
      </c>
    </row>
    <row r="14379" spans="1:11" x14ac:dyDescent="0.3">
      <c r="A14379" t="s">
        <v>2306</v>
      </c>
      <c r="B14379" t="s">
        <v>36659</v>
      </c>
      <c r="C14379" t="s">
        <v>36660</v>
      </c>
      <c r="D14379">
        <v>60</v>
      </c>
      <c r="E14379" t="s">
        <v>1382</v>
      </c>
      <c r="F14379" t="s">
        <v>1383</v>
      </c>
      <c r="G14379" t="s">
        <v>36661</v>
      </c>
      <c r="H14379" s="3" t="s">
        <v>25375</v>
      </c>
      <c r="I14379">
        <v>18</v>
      </c>
      <c r="J14379" t="s">
        <v>41198</v>
      </c>
      <c r="K14379">
        <v>18</v>
      </c>
    </row>
    <row r="14380" spans="1:11" x14ac:dyDescent="0.3">
      <c r="A14380" t="s">
        <v>2306</v>
      </c>
      <c r="B14380" t="s">
        <v>36662</v>
      </c>
      <c r="C14380" t="s">
        <v>36663</v>
      </c>
      <c r="D14380">
        <v>15</v>
      </c>
      <c r="E14380" t="s">
        <v>32</v>
      </c>
      <c r="F14380" t="s">
        <v>33</v>
      </c>
      <c r="G14380" t="s">
        <v>24391</v>
      </c>
      <c r="H14380" s="3" t="s">
        <v>22736</v>
      </c>
      <c r="I14380">
        <v>18</v>
      </c>
      <c r="J14380" t="s">
        <v>41198</v>
      </c>
      <c r="K14380">
        <v>18</v>
      </c>
    </row>
    <row r="14381" spans="1:11" x14ac:dyDescent="0.3">
      <c r="A14381" t="s">
        <v>2306</v>
      </c>
      <c r="B14381" t="s">
        <v>36664</v>
      </c>
      <c r="C14381" t="s">
        <v>36665</v>
      </c>
      <c r="D14381">
        <v>15</v>
      </c>
      <c r="E14381" t="s">
        <v>183</v>
      </c>
      <c r="F14381" t="s">
        <v>2895</v>
      </c>
      <c r="G14381" t="s">
        <v>33718</v>
      </c>
      <c r="H14381" s="3" t="s">
        <v>23658</v>
      </c>
      <c r="I14381">
        <v>18</v>
      </c>
      <c r="J14381" t="s">
        <v>41198</v>
      </c>
      <c r="K14381">
        <v>18</v>
      </c>
    </row>
    <row r="14382" spans="1:11" x14ac:dyDescent="0.3">
      <c r="A14382" t="s">
        <v>2306</v>
      </c>
      <c r="B14382" t="s">
        <v>36666</v>
      </c>
      <c r="C14382" t="s">
        <v>36667</v>
      </c>
      <c r="D14382">
        <v>12</v>
      </c>
      <c r="E14382" t="s">
        <v>183</v>
      </c>
      <c r="F14382" t="s">
        <v>36668</v>
      </c>
      <c r="H14382" s="3" t="s">
        <v>24689</v>
      </c>
      <c r="I14382">
        <v>18</v>
      </c>
      <c r="J14382" t="s">
        <v>41198</v>
      </c>
      <c r="K14382">
        <v>18</v>
      </c>
    </row>
    <row r="14383" spans="1:11" x14ac:dyDescent="0.3">
      <c r="A14383" t="s">
        <v>2306</v>
      </c>
      <c r="B14383" t="s">
        <v>36669</v>
      </c>
      <c r="C14383" t="s">
        <v>36670</v>
      </c>
      <c r="D14383">
        <v>16</v>
      </c>
      <c r="E14383" t="s">
        <v>183</v>
      </c>
      <c r="F14383" t="s">
        <v>4471</v>
      </c>
      <c r="G14383" t="s">
        <v>4472</v>
      </c>
      <c r="H14383" s="3" t="s">
        <v>26934</v>
      </c>
      <c r="I14383">
        <v>18</v>
      </c>
      <c r="J14383" t="s">
        <v>41198</v>
      </c>
      <c r="K14383">
        <v>18</v>
      </c>
    </row>
    <row r="14384" spans="1:11" x14ac:dyDescent="0.3">
      <c r="A14384" t="s">
        <v>2306</v>
      </c>
      <c r="B14384" t="s">
        <v>36671</v>
      </c>
      <c r="C14384" t="s">
        <v>36672</v>
      </c>
      <c r="D14384">
        <v>13</v>
      </c>
      <c r="E14384" t="s">
        <v>183</v>
      </c>
      <c r="F14384" t="s">
        <v>1994</v>
      </c>
      <c r="G14384" t="s">
        <v>36673</v>
      </c>
      <c r="H14384" s="3" t="s">
        <v>32199</v>
      </c>
      <c r="I14384">
        <v>18</v>
      </c>
      <c r="J14384" t="s">
        <v>41198</v>
      </c>
      <c r="K14384">
        <v>18</v>
      </c>
    </row>
    <row r="14385" spans="1:11" x14ac:dyDescent="0.3">
      <c r="A14385" t="s">
        <v>2306</v>
      </c>
      <c r="B14385" t="s">
        <v>36674</v>
      </c>
      <c r="C14385" t="s">
        <v>36675</v>
      </c>
      <c r="D14385">
        <v>16</v>
      </c>
      <c r="E14385" t="s">
        <v>45</v>
      </c>
      <c r="F14385" t="s">
        <v>45</v>
      </c>
      <c r="G14385" t="s">
        <v>36676</v>
      </c>
      <c r="H14385" s="3" t="s">
        <v>26889</v>
      </c>
      <c r="I14385">
        <v>18</v>
      </c>
      <c r="J14385" t="s">
        <v>41198</v>
      </c>
      <c r="K14385">
        <v>18</v>
      </c>
    </row>
    <row r="14386" spans="1:11" x14ac:dyDescent="0.3">
      <c r="A14386" t="s">
        <v>2306</v>
      </c>
      <c r="B14386" t="s">
        <v>36677</v>
      </c>
      <c r="C14386" t="s">
        <v>36678</v>
      </c>
      <c r="D14386">
        <v>16</v>
      </c>
      <c r="E14386" t="s">
        <v>67</v>
      </c>
      <c r="F14386" t="s">
        <v>34778</v>
      </c>
      <c r="G14386" t="s">
        <v>27908</v>
      </c>
      <c r="H14386" s="3" t="s">
        <v>27909</v>
      </c>
      <c r="I14386">
        <v>18</v>
      </c>
      <c r="J14386" t="s">
        <v>41198</v>
      </c>
      <c r="K14386">
        <v>18</v>
      </c>
    </row>
    <row r="14387" spans="1:11" x14ac:dyDescent="0.3">
      <c r="A14387" t="s">
        <v>2306</v>
      </c>
      <c r="B14387" t="s">
        <v>15008</v>
      </c>
      <c r="C14387" t="s">
        <v>15009</v>
      </c>
      <c r="D14387">
        <v>15</v>
      </c>
      <c r="E14387" t="s">
        <v>183</v>
      </c>
      <c r="F14387" t="s">
        <v>10570</v>
      </c>
      <c r="G14387" t="s">
        <v>13305</v>
      </c>
      <c r="H14387" s="3" t="s">
        <v>26934</v>
      </c>
      <c r="I14387">
        <v>18</v>
      </c>
      <c r="J14387" t="s">
        <v>41198</v>
      </c>
      <c r="K14387">
        <v>18</v>
      </c>
    </row>
    <row r="14388" spans="1:11" x14ac:dyDescent="0.3">
      <c r="A14388" t="s">
        <v>2306</v>
      </c>
      <c r="B14388" t="s">
        <v>36679</v>
      </c>
      <c r="C14388" t="s">
        <v>36680</v>
      </c>
      <c r="D14388">
        <v>17</v>
      </c>
      <c r="E14388" t="s">
        <v>88</v>
      </c>
      <c r="F14388" t="s">
        <v>1250</v>
      </c>
      <c r="I14388">
        <v>18</v>
      </c>
      <c r="J14388" t="s">
        <v>41198</v>
      </c>
      <c r="K14388">
        <v>18</v>
      </c>
    </row>
    <row r="14389" spans="1:11" x14ac:dyDescent="0.3">
      <c r="A14389" t="s">
        <v>2306</v>
      </c>
      <c r="B14389" t="s">
        <v>36681</v>
      </c>
      <c r="C14389" t="s">
        <v>36682</v>
      </c>
      <c r="D14389">
        <v>16</v>
      </c>
      <c r="E14389" t="s">
        <v>183</v>
      </c>
      <c r="F14389" t="s">
        <v>19915</v>
      </c>
      <c r="G14389" t="s">
        <v>8117</v>
      </c>
      <c r="I14389">
        <v>18</v>
      </c>
      <c r="J14389" t="s">
        <v>41198</v>
      </c>
      <c r="K14389">
        <v>18</v>
      </c>
    </row>
    <row r="14390" spans="1:11" x14ac:dyDescent="0.3">
      <c r="A14390" t="s">
        <v>2306</v>
      </c>
      <c r="B14390" t="s">
        <v>36683</v>
      </c>
      <c r="C14390" t="s">
        <v>36684</v>
      </c>
      <c r="D14390">
        <v>12</v>
      </c>
      <c r="E14390" t="s">
        <v>183</v>
      </c>
      <c r="F14390" t="s">
        <v>36685</v>
      </c>
      <c r="G14390" t="s">
        <v>850</v>
      </c>
      <c r="H14390" s="3" t="s">
        <v>36686</v>
      </c>
      <c r="I14390">
        <v>18</v>
      </c>
      <c r="J14390" t="s">
        <v>41198</v>
      </c>
      <c r="K14390">
        <v>18</v>
      </c>
    </row>
    <row r="14391" spans="1:11" x14ac:dyDescent="0.3">
      <c r="A14391" t="s">
        <v>2306</v>
      </c>
      <c r="B14391" t="s">
        <v>36687</v>
      </c>
      <c r="C14391" t="s">
        <v>36688</v>
      </c>
      <c r="D14391">
        <v>15</v>
      </c>
      <c r="E14391" t="s">
        <v>110</v>
      </c>
      <c r="F14391" t="s">
        <v>111</v>
      </c>
      <c r="G14391" t="s">
        <v>23712</v>
      </c>
      <c r="H14391" s="3" t="s">
        <v>23713</v>
      </c>
      <c r="I14391">
        <v>18</v>
      </c>
      <c r="J14391" t="s">
        <v>41198</v>
      </c>
      <c r="K14391">
        <v>18</v>
      </c>
    </row>
    <row r="14392" spans="1:11" x14ac:dyDescent="0.3">
      <c r="A14392" t="s">
        <v>2306</v>
      </c>
      <c r="B14392" t="s">
        <v>19315</v>
      </c>
      <c r="C14392" t="s">
        <v>19316</v>
      </c>
      <c r="D14392">
        <v>17</v>
      </c>
      <c r="E14392" t="s">
        <v>156</v>
      </c>
      <c r="F14392" t="s">
        <v>2244</v>
      </c>
      <c r="G14392" t="s">
        <v>7806</v>
      </c>
      <c r="H14392" s="3" t="s">
        <v>33847</v>
      </c>
      <c r="I14392">
        <v>18</v>
      </c>
      <c r="J14392" t="s">
        <v>41198</v>
      </c>
      <c r="K14392">
        <v>18</v>
      </c>
    </row>
    <row r="14393" spans="1:11" x14ac:dyDescent="0.3">
      <c r="A14393" t="s">
        <v>2306</v>
      </c>
      <c r="B14393" t="s">
        <v>36689</v>
      </c>
      <c r="C14393" t="s">
        <v>36690</v>
      </c>
      <c r="D14393">
        <v>16</v>
      </c>
      <c r="E14393" t="s">
        <v>183</v>
      </c>
      <c r="F14393" t="s">
        <v>6631</v>
      </c>
      <c r="G14393" t="s">
        <v>26633</v>
      </c>
      <c r="H14393" s="3" t="s">
        <v>23931</v>
      </c>
      <c r="I14393">
        <v>18</v>
      </c>
      <c r="J14393" t="s">
        <v>41198</v>
      </c>
      <c r="K14393">
        <v>18</v>
      </c>
    </row>
    <row r="14394" spans="1:11" x14ac:dyDescent="0.3">
      <c r="A14394" t="s">
        <v>2306</v>
      </c>
      <c r="B14394" t="s">
        <v>36691</v>
      </c>
      <c r="C14394" t="s">
        <v>36692</v>
      </c>
      <c r="D14394">
        <v>13</v>
      </c>
      <c r="E14394" t="s">
        <v>183</v>
      </c>
      <c r="F14394" t="s">
        <v>24724</v>
      </c>
      <c r="H14394" s="3" t="s">
        <v>30558</v>
      </c>
      <c r="I14394">
        <v>18</v>
      </c>
      <c r="J14394" t="s">
        <v>41198</v>
      </c>
      <c r="K14394">
        <v>18</v>
      </c>
    </row>
    <row r="14395" spans="1:11" x14ac:dyDescent="0.3">
      <c r="A14395" t="s">
        <v>2306</v>
      </c>
      <c r="B14395" t="s">
        <v>36693</v>
      </c>
      <c r="C14395" t="s">
        <v>36694</v>
      </c>
      <c r="D14395">
        <v>18</v>
      </c>
      <c r="E14395" t="s">
        <v>183</v>
      </c>
      <c r="F14395" t="s">
        <v>23862</v>
      </c>
      <c r="G14395" t="s">
        <v>36695</v>
      </c>
      <c r="H14395" s="3" t="s">
        <v>107</v>
      </c>
      <c r="I14395">
        <v>18</v>
      </c>
      <c r="J14395" t="s">
        <v>41198</v>
      </c>
      <c r="K14395">
        <v>18</v>
      </c>
    </row>
    <row r="14396" spans="1:11" x14ac:dyDescent="0.3">
      <c r="A14396" t="s">
        <v>2306</v>
      </c>
      <c r="B14396" t="s">
        <v>36696</v>
      </c>
      <c r="C14396" t="s">
        <v>36697</v>
      </c>
      <c r="D14396">
        <v>7</v>
      </c>
      <c r="E14396" t="s">
        <v>183</v>
      </c>
      <c r="F14396" t="s">
        <v>22818</v>
      </c>
      <c r="G14396" t="s">
        <v>29842</v>
      </c>
      <c r="H14396" s="3" t="s">
        <v>36698</v>
      </c>
      <c r="I14396">
        <v>18</v>
      </c>
      <c r="J14396" t="s">
        <v>41198</v>
      </c>
      <c r="K14396">
        <v>18</v>
      </c>
    </row>
    <row r="14397" spans="1:11" x14ac:dyDescent="0.3">
      <c r="A14397" t="s">
        <v>2306</v>
      </c>
      <c r="B14397" t="s">
        <v>36699</v>
      </c>
      <c r="C14397" t="s">
        <v>36700</v>
      </c>
      <c r="D14397">
        <v>15</v>
      </c>
      <c r="E14397" t="s">
        <v>183</v>
      </c>
      <c r="F14397" t="s">
        <v>30158</v>
      </c>
      <c r="G14397" t="s">
        <v>36701</v>
      </c>
      <c r="H14397" s="3" t="s">
        <v>30009</v>
      </c>
      <c r="I14397">
        <v>18</v>
      </c>
      <c r="J14397" t="s">
        <v>41198</v>
      </c>
      <c r="K14397">
        <v>18</v>
      </c>
    </row>
    <row r="14398" spans="1:11" x14ac:dyDescent="0.3">
      <c r="A14398" t="s">
        <v>2306</v>
      </c>
      <c r="B14398" t="s">
        <v>36702</v>
      </c>
      <c r="C14398" t="s">
        <v>24113</v>
      </c>
      <c r="D14398">
        <v>60</v>
      </c>
      <c r="E14398" t="s">
        <v>183</v>
      </c>
      <c r="F14398" t="s">
        <v>36703</v>
      </c>
      <c r="G14398" t="s">
        <v>24949</v>
      </c>
      <c r="H14398" s="3" t="s">
        <v>36704</v>
      </c>
      <c r="I14398">
        <v>18</v>
      </c>
      <c r="J14398" t="s">
        <v>41198</v>
      </c>
      <c r="K14398">
        <v>18</v>
      </c>
    </row>
    <row r="14399" spans="1:11" x14ac:dyDescent="0.3">
      <c r="A14399" t="s">
        <v>2306</v>
      </c>
      <c r="B14399" t="s">
        <v>36705</v>
      </c>
      <c r="C14399" t="s">
        <v>36706</v>
      </c>
      <c r="D14399">
        <v>13</v>
      </c>
      <c r="E14399" t="s">
        <v>183</v>
      </c>
      <c r="F14399" t="s">
        <v>33855</v>
      </c>
      <c r="G14399" t="s">
        <v>13305</v>
      </c>
      <c r="H14399" s="3" t="s">
        <v>36707</v>
      </c>
      <c r="I14399">
        <v>18</v>
      </c>
      <c r="J14399" t="s">
        <v>41198</v>
      </c>
      <c r="K14399">
        <v>18</v>
      </c>
    </row>
    <row r="14400" spans="1:11" x14ac:dyDescent="0.3">
      <c r="A14400" t="s">
        <v>2306</v>
      </c>
      <c r="B14400" t="s">
        <v>36708</v>
      </c>
      <c r="C14400" t="s">
        <v>36709</v>
      </c>
      <c r="D14400">
        <v>11</v>
      </c>
      <c r="E14400" t="s">
        <v>183</v>
      </c>
      <c r="F14400" t="s">
        <v>22818</v>
      </c>
      <c r="G14400" t="s">
        <v>36710</v>
      </c>
      <c r="H14400" s="3" t="s">
        <v>23561</v>
      </c>
      <c r="I14400">
        <v>18</v>
      </c>
      <c r="J14400" t="s">
        <v>41198</v>
      </c>
      <c r="K14400">
        <v>18</v>
      </c>
    </row>
    <row r="14401" spans="1:11" x14ac:dyDescent="0.3">
      <c r="A14401" t="s">
        <v>2306</v>
      </c>
      <c r="B14401" t="s">
        <v>36711</v>
      </c>
      <c r="C14401" t="s">
        <v>36712</v>
      </c>
      <c r="D14401">
        <v>16</v>
      </c>
      <c r="E14401" t="s">
        <v>183</v>
      </c>
      <c r="F14401" t="s">
        <v>25889</v>
      </c>
      <c r="H14401" s="3" t="s">
        <v>23189</v>
      </c>
      <c r="I14401">
        <v>18</v>
      </c>
      <c r="J14401" t="s">
        <v>41198</v>
      </c>
      <c r="K14401">
        <v>18</v>
      </c>
    </row>
    <row r="14402" spans="1:11" x14ac:dyDescent="0.3">
      <c r="A14402" t="s">
        <v>2306</v>
      </c>
      <c r="B14402" t="s">
        <v>16897</v>
      </c>
      <c r="C14402" t="s">
        <v>16898</v>
      </c>
      <c r="D14402">
        <v>10</v>
      </c>
      <c r="E14402" t="s">
        <v>183</v>
      </c>
      <c r="F14402" t="s">
        <v>15473</v>
      </c>
      <c r="G14402" t="s">
        <v>36713</v>
      </c>
      <c r="H14402" s="3" t="s">
        <v>32975</v>
      </c>
      <c r="I14402">
        <v>18</v>
      </c>
      <c r="J14402" t="s">
        <v>41198</v>
      </c>
      <c r="K14402">
        <v>18</v>
      </c>
    </row>
    <row r="14403" spans="1:11" x14ac:dyDescent="0.3">
      <c r="A14403" t="s">
        <v>2306</v>
      </c>
      <c r="B14403" t="s">
        <v>9627</v>
      </c>
      <c r="C14403" t="s">
        <v>36714</v>
      </c>
      <c r="D14403">
        <v>15</v>
      </c>
      <c r="E14403" t="s">
        <v>974</v>
      </c>
      <c r="F14403" t="s">
        <v>874</v>
      </c>
      <c r="G14403" t="s">
        <v>18563</v>
      </c>
      <c r="H14403" s="3" t="s">
        <v>23257</v>
      </c>
      <c r="I14403">
        <v>18</v>
      </c>
      <c r="J14403" t="s">
        <v>41198</v>
      </c>
      <c r="K14403">
        <v>18</v>
      </c>
    </row>
    <row r="14404" spans="1:11" x14ac:dyDescent="0.3">
      <c r="A14404" t="s">
        <v>2306</v>
      </c>
      <c r="B14404" t="s">
        <v>36715</v>
      </c>
      <c r="C14404" t="s">
        <v>36716</v>
      </c>
      <c r="D14404">
        <v>14</v>
      </c>
      <c r="E14404" t="s">
        <v>183</v>
      </c>
      <c r="F14404" t="s">
        <v>25621</v>
      </c>
      <c r="G14404" t="s">
        <v>36717</v>
      </c>
      <c r="H14404" s="3" t="s">
        <v>23194</v>
      </c>
      <c r="I14404">
        <v>18</v>
      </c>
      <c r="J14404" t="s">
        <v>41198</v>
      </c>
      <c r="K14404">
        <v>18</v>
      </c>
    </row>
    <row r="14405" spans="1:11" x14ac:dyDescent="0.3">
      <c r="A14405" t="s">
        <v>2306</v>
      </c>
      <c r="B14405" t="s">
        <v>36718</v>
      </c>
      <c r="C14405" t="s">
        <v>36719</v>
      </c>
      <c r="D14405">
        <v>16</v>
      </c>
      <c r="E14405" t="s">
        <v>183</v>
      </c>
      <c r="F14405" t="s">
        <v>1994</v>
      </c>
      <c r="G14405" t="s">
        <v>34221</v>
      </c>
      <c r="H14405" s="3" t="s">
        <v>36720</v>
      </c>
      <c r="I14405">
        <v>18</v>
      </c>
      <c r="J14405" t="s">
        <v>41198</v>
      </c>
      <c r="K14405">
        <v>18</v>
      </c>
    </row>
    <row r="14406" spans="1:11" x14ac:dyDescent="0.3">
      <c r="A14406" t="s">
        <v>2306</v>
      </c>
      <c r="B14406" t="s">
        <v>36721</v>
      </c>
      <c r="C14406" t="s">
        <v>36722</v>
      </c>
      <c r="D14406">
        <v>11</v>
      </c>
      <c r="E14406" t="s">
        <v>183</v>
      </c>
      <c r="F14406" t="s">
        <v>26192</v>
      </c>
      <c r="H14406" s="3" t="s">
        <v>33658</v>
      </c>
      <c r="I14406">
        <v>18</v>
      </c>
      <c r="J14406" t="s">
        <v>41198</v>
      </c>
      <c r="K14406">
        <v>18</v>
      </c>
    </row>
    <row r="14407" spans="1:11" x14ac:dyDescent="0.3">
      <c r="A14407" t="s">
        <v>2306</v>
      </c>
      <c r="B14407" t="s">
        <v>36723</v>
      </c>
      <c r="C14407" t="s">
        <v>36724</v>
      </c>
      <c r="D14407">
        <v>15</v>
      </c>
      <c r="E14407" t="s">
        <v>183</v>
      </c>
      <c r="F14407" t="s">
        <v>23239</v>
      </c>
      <c r="I14407">
        <v>18</v>
      </c>
      <c r="J14407" t="s">
        <v>41198</v>
      </c>
      <c r="K14407">
        <v>18</v>
      </c>
    </row>
    <row r="14408" spans="1:11" x14ac:dyDescent="0.3">
      <c r="A14408" t="s">
        <v>2306</v>
      </c>
      <c r="B14408" t="s">
        <v>36725</v>
      </c>
      <c r="C14408" t="s">
        <v>36726</v>
      </c>
      <c r="D14408">
        <v>17</v>
      </c>
      <c r="E14408" t="s">
        <v>74</v>
      </c>
      <c r="F14408" t="s">
        <v>23898</v>
      </c>
      <c r="G14408" t="s">
        <v>36727</v>
      </c>
      <c r="I14408">
        <v>18</v>
      </c>
      <c r="J14408" t="s">
        <v>41198</v>
      </c>
      <c r="K14408">
        <v>18</v>
      </c>
    </row>
    <row r="14409" spans="1:11" x14ac:dyDescent="0.3">
      <c r="A14409" t="s">
        <v>2306</v>
      </c>
      <c r="B14409" t="s">
        <v>36728</v>
      </c>
      <c r="C14409" t="s">
        <v>36729</v>
      </c>
      <c r="D14409">
        <v>8</v>
      </c>
      <c r="E14409" t="s">
        <v>183</v>
      </c>
      <c r="F14409" t="s">
        <v>5977</v>
      </c>
      <c r="G14409" t="s">
        <v>850</v>
      </c>
      <c r="H14409" s="3" t="s">
        <v>33471</v>
      </c>
      <c r="I14409">
        <v>18</v>
      </c>
      <c r="J14409" t="s">
        <v>41198</v>
      </c>
      <c r="K14409">
        <v>18</v>
      </c>
    </row>
    <row r="14410" spans="1:11" x14ac:dyDescent="0.3">
      <c r="A14410" t="s">
        <v>2306</v>
      </c>
      <c r="B14410" t="s">
        <v>36730</v>
      </c>
      <c r="C14410" t="s">
        <v>36731</v>
      </c>
      <c r="D14410">
        <v>59</v>
      </c>
      <c r="E14410" t="s">
        <v>183</v>
      </c>
      <c r="F14410" t="s">
        <v>36732</v>
      </c>
      <c r="G14410" t="s">
        <v>36733</v>
      </c>
      <c r="H14410" s="3" t="s">
        <v>33777</v>
      </c>
      <c r="I14410">
        <v>18</v>
      </c>
      <c r="J14410" t="s">
        <v>41198</v>
      </c>
      <c r="K14410">
        <v>18</v>
      </c>
    </row>
    <row r="14411" spans="1:11" x14ac:dyDescent="0.3">
      <c r="A14411" t="s">
        <v>2306</v>
      </c>
      <c r="B14411" t="s">
        <v>36734</v>
      </c>
      <c r="C14411" t="s">
        <v>36735</v>
      </c>
      <c r="D14411">
        <v>14</v>
      </c>
      <c r="E14411" t="s">
        <v>110</v>
      </c>
      <c r="F14411" t="s">
        <v>36736</v>
      </c>
      <c r="G14411" t="s">
        <v>27044</v>
      </c>
      <c r="H14411" s="3" t="s">
        <v>23713</v>
      </c>
      <c r="I14411">
        <v>18</v>
      </c>
      <c r="J14411" t="s">
        <v>41198</v>
      </c>
      <c r="K14411">
        <v>18</v>
      </c>
    </row>
    <row r="14412" spans="1:11" x14ac:dyDescent="0.3">
      <c r="A14412" t="s">
        <v>2306</v>
      </c>
      <c r="B14412" t="s">
        <v>36737</v>
      </c>
      <c r="C14412" t="s">
        <v>36738</v>
      </c>
      <c r="D14412">
        <v>11</v>
      </c>
      <c r="E14412" t="s">
        <v>183</v>
      </c>
      <c r="F14412" t="s">
        <v>1994</v>
      </c>
      <c r="G14412" t="s">
        <v>22970</v>
      </c>
      <c r="I14412">
        <v>18</v>
      </c>
      <c r="J14412" t="s">
        <v>41198</v>
      </c>
      <c r="K14412">
        <v>18</v>
      </c>
    </row>
    <row r="14413" spans="1:11" x14ac:dyDescent="0.3">
      <c r="A14413" t="s">
        <v>2306</v>
      </c>
      <c r="B14413" t="s">
        <v>36739</v>
      </c>
      <c r="C14413" t="s">
        <v>36740</v>
      </c>
      <c r="D14413">
        <v>15</v>
      </c>
      <c r="E14413" t="s">
        <v>183</v>
      </c>
      <c r="F14413" t="s">
        <v>13821</v>
      </c>
      <c r="G14413" t="s">
        <v>36741</v>
      </c>
      <c r="H14413" s="3" t="s">
        <v>36742</v>
      </c>
      <c r="I14413">
        <v>18</v>
      </c>
      <c r="J14413" t="s">
        <v>41198</v>
      </c>
      <c r="K14413">
        <v>18</v>
      </c>
    </row>
    <row r="14414" spans="1:11" x14ac:dyDescent="0.3">
      <c r="A14414" t="s">
        <v>2306</v>
      </c>
      <c r="B14414" t="s">
        <v>36743</v>
      </c>
      <c r="C14414" t="s">
        <v>36744</v>
      </c>
      <c r="D14414">
        <v>15</v>
      </c>
      <c r="E14414" t="s">
        <v>183</v>
      </c>
      <c r="F14414" t="s">
        <v>36745</v>
      </c>
      <c r="G14414" t="s">
        <v>36746</v>
      </c>
      <c r="H14414" s="3" t="s">
        <v>36747</v>
      </c>
      <c r="I14414">
        <v>18</v>
      </c>
      <c r="J14414" t="s">
        <v>41198</v>
      </c>
      <c r="K14414">
        <v>18</v>
      </c>
    </row>
    <row r="14415" spans="1:11" x14ac:dyDescent="0.3">
      <c r="A14415" t="s">
        <v>2306</v>
      </c>
      <c r="B14415" t="s">
        <v>31062</v>
      </c>
      <c r="C14415" t="s">
        <v>36748</v>
      </c>
      <c r="D14415">
        <v>8</v>
      </c>
      <c r="E14415" t="s">
        <v>183</v>
      </c>
      <c r="F14415" t="s">
        <v>1994</v>
      </c>
      <c r="G14415" t="s">
        <v>36749</v>
      </c>
      <c r="H14415" s="3" t="s">
        <v>23846</v>
      </c>
      <c r="I14415">
        <v>18</v>
      </c>
      <c r="J14415" t="s">
        <v>41198</v>
      </c>
      <c r="K14415">
        <v>18</v>
      </c>
    </row>
    <row r="14416" spans="1:11" x14ac:dyDescent="0.3">
      <c r="A14416" t="s">
        <v>2306</v>
      </c>
      <c r="B14416" t="s">
        <v>36750</v>
      </c>
      <c r="C14416" t="s">
        <v>36751</v>
      </c>
      <c r="D14416">
        <v>15</v>
      </c>
      <c r="E14416" t="s">
        <v>183</v>
      </c>
      <c r="F14416" t="s">
        <v>24355</v>
      </c>
      <c r="G14416" t="s">
        <v>35690</v>
      </c>
      <c r="H14416" s="3" t="s">
        <v>34421</v>
      </c>
      <c r="I14416">
        <v>18</v>
      </c>
      <c r="J14416" t="s">
        <v>41198</v>
      </c>
      <c r="K14416">
        <v>18</v>
      </c>
    </row>
    <row r="14417" spans="1:11" x14ac:dyDescent="0.3">
      <c r="A14417" t="s">
        <v>2306</v>
      </c>
      <c r="B14417" t="s">
        <v>36752</v>
      </c>
      <c r="C14417" t="s">
        <v>36753</v>
      </c>
      <c r="D14417">
        <v>11</v>
      </c>
      <c r="E14417" t="s">
        <v>183</v>
      </c>
      <c r="F14417" t="s">
        <v>1994</v>
      </c>
      <c r="I14417">
        <v>18</v>
      </c>
      <c r="J14417" t="s">
        <v>41198</v>
      </c>
      <c r="K14417">
        <v>18</v>
      </c>
    </row>
    <row r="14418" spans="1:11" x14ac:dyDescent="0.3">
      <c r="A14418" t="s">
        <v>2306</v>
      </c>
      <c r="B14418" t="s">
        <v>36754</v>
      </c>
      <c r="C14418" t="s">
        <v>36755</v>
      </c>
      <c r="D14418">
        <v>8</v>
      </c>
      <c r="E14418" t="s">
        <v>183</v>
      </c>
      <c r="F14418" t="s">
        <v>26651</v>
      </c>
      <c r="G14418" t="s">
        <v>36756</v>
      </c>
      <c r="H14418" s="3" t="s">
        <v>28108</v>
      </c>
      <c r="I14418">
        <v>18</v>
      </c>
      <c r="J14418" t="s">
        <v>41198</v>
      </c>
      <c r="K14418">
        <v>18</v>
      </c>
    </row>
    <row r="14419" spans="1:11" x14ac:dyDescent="0.3">
      <c r="A14419" t="s">
        <v>2306</v>
      </c>
      <c r="B14419" t="s">
        <v>36757</v>
      </c>
      <c r="C14419" t="s">
        <v>36758</v>
      </c>
      <c r="D14419">
        <v>15</v>
      </c>
      <c r="E14419" t="s">
        <v>183</v>
      </c>
      <c r="F14419" t="s">
        <v>29920</v>
      </c>
      <c r="G14419" t="s">
        <v>27265</v>
      </c>
      <c r="H14419" s="3" t="s">
        <v>25491</v>
      </c>
      <c r="I14419">
        <v>18</v>
      </c>
      <c r="J14419" t="s">
        <v>41198</v>
      </c>
      <c r="K14419">
        <v>18</v>
      </c>
    </row>
    <row r="14420" spans="1:11" x14ac:dyDescent="0.3">
      <c r="A14420" t="s">
        <v>2306</v>
      </c>
      <c r="B14420" t="s">
        <v>36759</v>
      </c>
      <c r="C14420" t="s">
        <v>36760</v>
      </c>
      <c r="D14420">
        <v>12</v>
      </c>
      <c r="E14420" t="s">
        <v>229</v>
      </c>
      <c r="F14420" t="s">
        <v>36761</v>
      </c>
      <c r="G14420" t="s">
        <v>35107</v>
      </c>
      <c r="H14420" s="3" t="s">
        <v>36762</v>
      </c>
      <c r="I14420">
        <v>18</v>
      </c>
      <c r="J14420" t="s">
        <v>41198</v>
      </c>
      <c r="K14420">
        <v>18</v>
      </c>
    </row>
    <row r="14421" spans="1:11" x14ac:dyDescent="0.3">
      <c r="A14421" t="s">
        <v>2306</v>
      </c>
      <c r="B14421" t="s">
        <v>36763</v>
      </c>
      <c r="C14421" t="s">
        <v>36764</v>
      </c>
      <c r="D14421">
        <v>15</v>
      </c>
      <c r="E14421" t="s">
        <v>183</v>
      </c>
      <c r="F14421" t="s">
        <v>4326</v>
      </c>
      <c r="G14421" t="s">
        <v>36765</v>
      </c>
      <c r="I14421">
        <v>18</v>
      </c>
      <c r="J14421" t="s">
        <v>41198</v>
      </c>
      <c r="K14421">
        <v>18</v>
      </c>
    </row>
    <row r="14422" spans="1:11" x14ac:dyDescent="0.3">
      <c r="A14422" t="s">
        <v>2306</v>
      </c>
      <c r="B14422" t="s">
        <v>36766</v>
      </c>
      <c r="C14422" t="s">
        <v>36767</v>
      </c>
      <c r="D14422">
        <v>8</v>
      </c>
      <c r="E14422" t="s">
        <v>74</v>
      </c>
      <c r="F14422" t="s">
        <v>23979</v>
      </c>
      <c r="G14422" t="s">
        <v>23736</v>
      </c>
      <c r="H14422" s="3" t="s">
        <v>23879</v>
      </c>
      <c r="I14422">
        <v>18</v>
      </c>
      <c r="J14422" t="s">
        <v>41198</v>
      </c>
      <c r="K14422">
        <v>18</v>
      </c>
    </row>
    <row r="14423" spans="1:11" x14ac:dyDescent="0.3">
      <c r="A14423" t="s">
        <v>2306</v>
      </c>
      <c r="B14423" t="s">
        <v>36768</v>
      </c>
      <c r="C14423" t="s">
        <v>36769</v>
      </c>
      <c r="D14423">
        <v>16</v>
      </c>
      <c r="E14423" t="s">
        <v>67</v>
      </c>
      <c r="F14423" t="s">
        <v>32007</v>
      </c>
      <c r="G14423" t="s">
        <v>25075</v>
      </c>
      <c r="H14423" s="3" t="s">
        <v>28831</v>
      </c>
      <c r="I14423">
        <v>18</v>
      </c>
      <c r="J14423" t="s">
        <v>41198</v>
      </c>
      <c r="K14423">
        <v>18</v>
      </c>
    </row>
    <row r="14424" spans="1:11" x14ac:dyDescent="0.3">
      <c r="A14424" t="s">
        <v>2306</v>
      </c>
      <c r="B14424" t="s">
        <v>36770</v>
      </c>
      <c r="C14424" t="s">
        <v>36771</v>
      </c>
      <c r="D14424">
        <v>14</v>
      </c>
      <c r="E14424" t="s">
        <v>183</v>
      </c>
      <c r="F14424" t="s">
        <v>28104</v>
      </c>
      <c r="G14424" t="s">
        <v>25394</v>
      </c>
      <c r="H14424" s="3" t="s">
        <v>25071</v>
      </c>
      <c r="I14424">
        <v>18</v>
      </c>
      <c r="J14424" t="s">
        <v>41198</v>
      </c>
      <c r="K14424">
        <v>18</v>
      </c>
    </row>
    <row r="14425" spans="1:11" x14ac:dyDescent="0.3">
      <c r="A14425" t="s">
        <v>2306</v>
      </c>
      <c r="B14425" t="s">
        <v>36772</v>
      </c>
      <c r="C14425" t="s">
        <v>36773</v>
      </c>
      <c r="D14425">
        <v>9</v>
      </c>
      <c r="E14425" t="s">
        <v>183</v>
      </c>
      <c r="F14425" t="s">
        <v>23086</v>
      </c>
      <c r="G14425" t="s">
        <v>850</v>
      </c>
      <c r="H14425" s="3" t="s">
        <v>36774</v>
      </c>
      <c r="I14425">
        <v>18</v>
      </c>
      <c r="J14425" t="s">
        <v>41198</v>
      </c>
      <c r="K14425">
        <v>18</v>
      </c>
    </row>
    <row r="14426" spans="1:11" x14ac:dyDescent="0.3">
      <c r="A14426" t="s">
        <v>2306</v>
      </c>
      <c r="B14426" t="s">
        <v>36775</v>
      </c>
      <c r="C14426" t="s">
        <v>36776</v>
      </c>
      <c r="D14426">
        <v>10</v>
      </c>
      <c r="E14426" t="s">
        <v>183</v>
      </c>
      <c r="F14426" t="s">
        <v>1129</v>
      </c>
      <c r="G14426" t="s">
        <v>5043</v>
      </c>
      <c r="H14426" s="3" t="s">
        <v>36777</v>
      </c>
      <c r="I14426">
        <v>18</v>
      </c>
      <c r="J14426" t="s">
        <v>41198</v>
      </c>
      <c r="K14426">
        <v>18</v>
      </c>
    </row>
    <row r="14427" spans="1:11" x14ac:dyDescent="0.3">
      <c r="A14427" t="s">
        <v>2306</v>
      </c>
      <c r="B14427" t="s">
        <v>26413</v>
      </c>
      <c r="C14427" t="s">
        <v>36778</v>
      </c>
      <c r="D14427">
        <v>14</v>
      </c>
      <c r="E14427" t="s">
        <v>25</v>
      </c>
      <c r="F14427" t="s">
        <v>20356</v>
      </c>
      <c r="G14427" t="s">
        <v>23914</v>
      </c>
      <c r="H14427" s="3" t="s">
        <v>23915</v>
      </c>
      <c r="I14427">
        <v>18</v>
      </c>
      <c r="J14427" t="s">
        <v>41198</v>
      </c>
      <c r="K14427">
        <v>18</v>
      </c>
    </row>
    <row r="14428" spans="1:11" x14ac:dyDescent="0.3">
      <c r="A14428" t="s">
        <v>2306</v>
      </c>
      <c r="B14428" t="s">
        <v>36779</v>
      </c>
      <c r="C14428" t="s">
        <v>36780</v>
      </c>
      <c r="D14428">
        <v>14</v>
      </c>
      <c r="E14428" t="s">
        <v>183</v>
      </c>
      <c r="F14428" t="s">
        <v>1994</v>
      </c>
      <c r="G14428" t="s">
        <v>26463</v>
      </c>
      <c r="H14428" s="3" t="s">
        <v>29516</v>
      </c>
      <c r="I14428">
        <v>18</v>
      </c>
      <c r="J14428" t="s">
        <v>41198</v>
      </c>
      <c r="K14428">
        <v>18</v>
      </c>
    </row>
    <row r="14429" spans="1:11" x14ac:dyDescent="0.3">
      <c r="A14429" t="s">
        <v>2306</v>
      </c>
      <c r="B14429" t="s">
        <v>36781</v>
      </c>
      <c r="C14429" t="s">
        <v>36782</v>
      </c>
      <c r="D14429">
        <v>14</v>
      </c>
      <c r="E14429" t="s">
        <v>598</v>
      </c>
      <c r="F14429" t="s">
        <v>22620</v>
      </c>
      <c r="I14429">
        <v>18</v>
      </c>
      <c r="J14429" t="s">
        <v>41198</v>
      </c>
      <c r="K14429">
        <v>18</v>
      </c>
    </row>
    <row r="14430" spans="1:11" x14ac:dyDescent="0.3">
      <c r="A14430" t="s">
        <v>2306</v>
      </c>
      <c r="B14430" t="s">
        <v>14265</v>
      </c>
      <c r="C14430" t="s">
        <v>14266</v>
      </c>
      <c r="D14430">
        <v>13</v>
      </c>
      <c r="E14430" t="s">
        <v>1382</v>
      </c>
      <c r="F14430" t="s">
        <v>1715</v>
      </c>
      <c r="G14430" t="s">
        <v>5579</v>
      </c>
      <c r="H14430" s="3" t="s">
        <v>15237</v>
      </c>
      <c r="I14430">
        <v>18</v>
      </c>
      <c r="J14430" t="s">
        <v>41198</v>
      </c>
      <c r="K14430">
        <v>18</v>
      </c>
    </row>
    <row r="14431" spans="1:11" x14ac:dyDescent="0.3">
      <c r="A14431" t="s">
        <v>2306</v>
      </c>
      <c r="B14431" t="s">
        <v>36783</v>
      </c>
      <c r="C14431" t="s">
        <v>36784</v>
      </c>
      <c r="D14431">
        <v>13</v>
      </c>
      <c r="E14431" t="s">
        <v>183</v>
      </c>
      <c r="F14431" t="s">
        <v>1994</v>
      </c>
      <c r="G14431" t="s">
        <v>26737</v>
      </c>
      <c r="H14431" s="3" t="s">
        <v>32199</v>
      </c>
      <c r="I14431">
        <v>18</v>
      </c>
      <c r="J14431" t="s">
        <v>41198</v>
      </c>
      <c r="K14431">
        <v>18</v>
      </c>
    </row>
    <row r="14432" spans="1:11" x14ac:dyDescent="0.3">
      <c r="A14432" t="s">
        <v>2306</v>
      </c>
      <c r="B14432" t="s">
        <v>36785</v>
      </c>
      <c r="C14432" t="s">
        <v>36786</v>
      </c>
      <c r="D14432">
        <v>7</v>
      </c>
      <c r="E14432" t="s">
        <v>183</v>
      </c>
      <c r="F14432" t="s">
        <v>22818</v>
      </c>
      <c r="G14432" t="s">
        <v>36787</v>
      </c>
      <c r="H14432" s="3" t="s">
        <v>22836</v>
      </c>
      <c r="I14432">
        <v>18</v>
      </c>
      <c r="J14432" t="s">
        <v>41198</v>
      </c>
      <c r="K14432">
        <v>18</v>
      </c>
    </row>
    <row r="14433" spans="1:11" x14ac:dyDescent="0.3">
      <c r="A14433" t="s">
        <v>2306</v>
      </c>
      <c r="B14433" t="s">
        <v>36788</v>
      </c>
      <c r="C14433" t="s">
        <v>36789</v>
      </c>
      <c r="D14433">
        <v>17</v>
      </c>
      <c r="E14433" t="s">
        <v>125</v>
      </c>
      <c r="F14433" t="s">
        <v>142</v>
      </c>
      <c r="G14433" t="s">
        <v>36790</v>
      </c>
      <c r="H14433" s="3" t="s">
        <v>36791</v>
      </c>
      <c r="I14433">
        <v>18</v>
      </c>
      <c r="J14433" t="s">
        <v>41198</v>
      </c>
      <c r="K14433">
        <v>18</v>
      </c>
    </row>
    <row r="14434" spans="1:11" x14ac:dyDescent="0.3">
      <c r="A14434" t="s">
        <v>2306</v>
      </c>
      <c r="B14434" t="s">
        <v>36792</v>
      </c>
      <c r="C14434" t="s">
        <v>36793</v>
      </c>
      <c r="D14434">
        <v>65</v>
      </c>
      <c r="E14434" t="s">
        <v>681</v>
      </c>
      <c r="F14434" t="s">
        <v>36794</v>
      </c>
      <c r="G14434" t="s">
        <v>36795</v>
      </c>
      <c r="H14434" s="3" t="s">
        <v>36796</v>
      </c>
      <c r="I14434">
        <v>18</v>
      </c>
      <c r="J14434" t="s">
        <v>41198</v>
      </c>
      <c r="K14434">
        <v>18</v>
      </c>
    </row>
    <row r="14435" spans="1:11" x14ac:dyDescent="0.3">
      <c r="A14435" t="s">
        <v>2306</v>
      </c>
      <c r="B14435" t="s">
        <v>36797</v>
      </c>
      <c r="C14435" t="s">
        <v>36798</v>
      </c>
      <c r="D14435">
        <v>18</v>
      </c>
      <c r="E14435" t="s">
        <v>125</v>
      </c>
      <c r="F14435" t="s">
        <v>142</v>
      </c>
      <c r="G14435" t="s">
        <v>36799</v>
      </c>
      <c r="H14435" s="3" t="s">
        <v>23403</v>
      </c>
      <c r="I14435">
        <v>18</v>
      </c>
      <c r="J14435" t="s">
        <v>41198</v>
      </c>
      <c r="K14435">
        <v>18</v>
      </c>
    </row>
    <row r="14436" spans="1:11" x14ac:dyDescent="0.3">
      <c r="A14436" t="s">
        <v>2306</v>
      </c>
      <c r="B14436" t="s">
        <v>36800</v>
      </c>
      <c r="C14436" t="s">
        <v>36801</v>
      </c>
      <c r="D14436">
        <v>16</v>
      </c>
      <c r="E14436" t="s">
        <v>67</v>
      </c>
      <c r="F14436" t="s">
        <v>36802</v>
      </c>
      <c r="G14436" t="s">
        <v>36803</v>
      </c>
      <c r="H14436" s="3" t="s">
        <v>36804</v>
      </c>
      <c r="I14436">
        <v>18</v>
      </c>
      <c r="J14436" t="s">
        <v>41198</v>
      </c>
      <c r="K14436">
        <v>18</v>
      </c>
    </row>
    <row r="14437" spans="1:11" x14ac:dyDescent="0.3">
      <c r="A14437" t="s">
        <v>2306</v>
      </c>
      <c r="B14437" t="s">
        <v>36805</v>
      </c>
      <c r="C14437" t="s">
        <v>36806</v>
      </c>
      <c r="D14437">
        <v>15</v>
      </c>
      <c r="E14437" t="s">
        <v>125</v>
      </c>
      <c r="F14437" t="s">
        <v>142</v>
      </c>
      <c r="G14437" t="s">
        <v>325</v>
      </c>
      <c r="H14437" s="3" t="s">
        <v>23252</v>
      </c>
      <c r="I14437">
        <v>18</v>
      </c>
      <c r="J14437" t="s">
        <v>41198</v>
      </c>
      <c r="K14437">
        <v>18</v>
      </c>
    </row>
    <row r="14438" spans="1:11" x14ac:dyDescent="0.3">
      <c r="A14438" t="s">
        <v>2306</v>
      </c>
      <c r="B14438" t="s">
        <v>36807</v>
      </c>
      <c r="C14438" t="s">
        <v>36808</v>
      </c>
      <c r="D14438">
        <v>10</v>
      </c>
      <c r="E14438" t="s">
        <v>67</v>
      </c>
      <c r="F14438" t="s">
        <v>29695</v>
      </c>
      <c r="G14438" t="s">
        <v>36809</v>
      </c>
      <c r="H14438" s="3" t="s">
        <v>36810</v>
      </c>
      <c r="I14438">
        <v>18</v>
      </c>
      <c r="J14438" t="s">
        <v>41198</v>
      </c>
      <c r="K14438">
        <v>18</v>
      </c>
    </row>
    <row r="14439" spans="1:11" x14ac:dyDescent="0.3">
      <c r="A14439" t="s">
        <v>2306</v>
      </c>
      <c r="B14439" t="s">
        <v>36811</v>
      </c>
      <c r="C14439" t="s">
        <v>36812</v>
      </c>
      <c r="D14439">
        <v>14</v>
      </c>
      <c r="E14439" t="s">
        <v>183</v>
      </c>
      <c r="F14439" t="s">
        <v>1994</v>
      </c>
      <c r="G14439" t="s">
        <v>23871</v>
      </c>
      <c r="H14439" s="3" t="s">
        <v>23658</v>
      </c>
      <c r="I14439">
        <v>18</v>
      </c>
      <c r="J14439" t="s">
        <v>41198</v>
      </c>
      <c r="K14439">
        <v>18</v>
      </c>
    </row>
    <row r="14440" spans="1:11" x14ac:dyDescent="0.3">
      <c r="A14440" t="s">
        <v>2306</v>
      </c>
      <c r="B14440" t="s">
        <v>33751</v>
      </c>
      <c r="C14440" t="s">
        <v>36813</v>
      </c>
      <c r="D14440">
        <v>11</v>
      </c>
      <c r="E14440" t="s">
        <v>183</v>
      </c>
      <c r="F14440" t="s">
        <v>36814</v>
      </c>
      <c r="G14440" t="s">
        <v>13516</v>
      </c>
      <c r="H14440" s="3" t="s">
        <v>36815</v>
      </c>
      <c r="I14440">
        <v>18</v>
      </c>
      <c r="J14440" t="s">
        <v>41198</v>
      </c>
      <c r="K14440">
        <v>18</v>
      </c>
    </row>
    <row r="14441" spans="1:11" x14ac:dyDescent="0.3">
      <c r="A14441" t="s">
        <v>2306</v>
      </c>
      <c r="B14441" t="s">
        <v>36816</v>
      </c>
      <c r="C14441" t="s">
        <v>36817</v>
      </c>
      <c r="D14441">
        <v>14</v>
      </c>
      <c r="E14441" t="s">
        <v>183</v>
      </c>
      <c r="F14441" t="s">
        <v>26328</v>
      </c>
      <c r="I14441">
        <v>18</v>
      </c>
      <c r="J14441" t="s">
        <v>41198</v>
      </c>
      <c r="K14441">
        <v>18</v>
      </c>
    </row>
    <row r="14442" spans="1:11" x14ac:dyDescent="0.3">
      <c r="A14442" t="s">
        <v>2306</v>
      </c>
      <c r="B14442" t="s">
        <v>36818</v>
      </c>
      <c r="C14442" t="s">
        <v>36819</v>
      </c>
      <c r="D14442">
        <v>12</v>
      </c>
      <c r="E14442" t="s">
        <v>183</v>
      </c>
      <c r="F14442" t="s">
        <v>36820</v>
      </c>
      <c r="G14442" t="s">
        <v>25788</v>
      </c>
      <c r="H14442" s="3" t="s">
        <v>30804</v>
      </c>
      <c r="I14442">
        <v>18</v>
      </c>
      <c r="J14442" t="s">
        <v>41198</v>
      </c>
      <c r="K14442">
        <v>18</v>
      </c>
    </row>
    <row r="14443" spans="1:11" x14ac:dyDescent="0.3">
      <c r="A14443" t="s">
        <v>2306</v>
      </c>
      <c r="B14443" t="s">
        <v>36821</v>
      </c>
      <c r="C14443" t="s">
        <v>36822</v>
      </c>
      <c r="D14443">
        <v>14</v>
      </c>
      <c r="E14443" t="s">
        <v>598</v>
      </c>
      <c r="F14443" t="s">
        <v>36823</v>
      </c>
      <c r="G14443" t="s">
        <v>26013</v>
      </c>
      <c r="H14443" s="3" t="s">
        <v>26014</v>
      </c>
      <c r="I14443">
        <v>18</v>
      </c>
      <c r="J14443" t="s">
        <v>41198</v>
      </c>
      <c r="K14443">
        <v>18</v>
      </c>
    </row>
    <row r="14444" spans="1:11" x14ac:dyDescent="0.3">
      <c r="A14444" t="s">
        <v>2306</v>
      </c>
      <c r="B14444" t="s">
        <v>36824</v>
      </c>
      <c r="C14444" t="s">
        <v>36825</v>
      </c>
      <c r="D14444">
        <v>15</v>
      </c>
      <c r="E14444" t="s">
        <v>183</v>
      </c>
      <c r="F14444" t="s">
        <v>1994</v>
      </c>
      <c r="G14444" t="s">
        <v>30735</v>
      </c>
      <c r="H14444" s="3" t="s">
        <v>31934</v>
      </c>
      <c r="I14444">
        <v>18</v>
      </c>
      <c r="J14444" t="s">
        <v>41198</v>
      </c>
      <c r="K14444">
        <v>18</v>
      </c>
    </row>
    <row r="14445" spans="1:11" x14ac:dyDescent="0.3">
      <c r="A14445" t="s">
        <v>2306</v>
      </c>
      <c r="B14445" t="s">
        <v>36826</v>
      </c>
      <c r="C14445" t="s">
        <v>36827</v>
      </c>
      <c r="D14445">
        <v>16</v>
      </c>
      <c r="E14445" t="s">
        <v>183</v>
      </c>
      <c r="F14445" t="s">
        <v>1994</v>
      </c>
      <c r="G14445" t="s">
        <v>24094</v>
      </c>
      <c r="H14445" s="3" t="s">
        <v>23872</v>
      </c>
      <c r="I14445">
        <v>18</v>
      </c>
      <c r="J14445" t="s">
        <v>41198</v>
      </c>
      <c r="K14445">
        <v>18</v>
      </c>
    </row>
    <row r="14446" spans="1:11" x14ac:dyDescent="0.3">
      <c r="A14446" t="s">
        <v>2306</v>
      </c>
      <c r="B14446" t="s">
        <v>22112</v>
      </c>
      <c r="C14446" t="s">
        <v>36828</v>
      </c>
      <c r="D14446">
        <v>14</v>
      </c>
      <c r="E14446" t="s">
        <v>156</v>
      </c>
      <c r="F14446" t="s">
        <v>13059</v>
      </c>
      <c r="G14446" t="s">
        <v>8221</v>
      </c>
      <c r="H14446" s="3" t="s">
        <v>6953</v>
      </c>
      <c r="I14446">
        <v>18</v>
      </c>
      <c r="J14446" t="s">
        <v>41198</v>
      </c>
      <c r="K14446">
        <v>18</v>
      </c>
    </row>
    <row r="14447" spans="1:11" x14ac:dyDescent="0.3">
      <c r="A14447" t="s">
        <v>2306</v>
      </c>
      <c r="B14447" t="s">
        <v>36829</v>
      </c>
      <c r="C14447" t="s">
        <v>36830</v>
      </c>
      <c r="D14447">
        <v>16</v>
      </c>
      <c r="E14447" t="s">
        <v>74</v>
      </c>
      <c r="F14447" t="s">
        <v>23119</v>
      </c>
      <c r="G14447" t="s">
        <v>23206</v>
      </c>
      <c r="H14447" s="3" t="s">
        <v>30299</v>
      </c>
      <c r="I14447">
        <v>18</v>
      </c>
      <c r="J14447" t="s">
        <v>41198</v>
      </c>
      <c r="K14447">
        <v>18</v>
      </c>
    </row>
    <row r="14448" spans="1:11" x14ac:dyDescent="0.3">
      <c r="A14448" t="s">
        <v>2306</v>
      </c>
      <c r="B14448" t="s">
        <v>33116</v>
      </c>
      <c r="C14448" t="s">
        <v>36831</v>
      </c>
      <c r="D14448">
        <v>15</v>
      </c>
      <c r="E14448" t="s">
        <v>183</v>
      </c>
      <c r="F14448" t="s">
        <v>22846</v>
      </c>
      <c r="G14448" t="s">
        <v>26118</v>
      </c>
      <c r="H14448" s="3" t="s">
        <v>26119</v>
      </c>
      <c r="I14448">
        <v>18</v>
      </c>
      <c r="J14448" t="s">
        <v>41198</v>
      </c>
      <c r="K14448">
        <v>18</v>
      </c>
    </row>
    <row r="14449" spans="1:11" x14ac:dyDescent="0.3">
      <c r="A14449" t="s">
        <v>2306</v>
      </c>
      <c r="B14449" t="s">
        <v>36832</v>
      </c>
      <c r="C14449" t="s">
        <v>36833</v>
      </c>
      <c r="D14449">
        <v>8</v>
      </c>
      <c r="E14449" t="s">
        <v>183</v>
      </c>
      <c r="F14449" t="s">
        <v>25064</v>
      </c>
      <c r="G14449" t="s">
        <v>24592</v>
      </c>
      <c r="H14449" s="3" t="s">
        <v>24595</v>
      </c>
      <c r="I14449">
        <v>18</v>
      </c>
      <c r="J14449" t="s">
        <v>41198</v>
      </c>
      <c r="K14449">
        <v>18</v>
      </c>
    </row>
    <row r="14450" spans="1:11" x14ac:dyDescent="0.3">
      <c r="A14450" t="s">
        <v>2306</v>
      </c>
      <c r="B14450" t="s">
        <v>36834</v>
      </c>
      <c r="C14450" t="s">
        <v>36835</v>
      </c>
      <c r="D14450">
        <v>17</v>
      </c>
      <c r="E14450" t="s">
        <v>88</v>
      </c>
      <c r="F14450" t="s">
        <v>35160</v>
      </c>
      <c r="G14450" t="s">
        <v>23290</v>
      </c>
      <c r="H14450" s="3" t="s">
        <v>36836</v>
      </c>
      <c r="I14450">
        <v>18</v>
      </c>
      <c r="J14450" t="s">
        <v>41198</v>
      </c>
      <c r="K14450">
        <v>18</v>
      </c>
    </row>
    <row r="14451" spans="1:11" x14ac:dyDescent="0.3">
      <c r="A14451" t="s">
        <v>2306</v>
      </c>
      <c r="B14451" t="s">
        <v>36837</v>
      </c>
      <c r="C14451" t="s">
        <v>36838</v>
      </c>
      <c r="D14451">
        <v>14</v>
      </c>
      <c r="E14451" t="s">
        <v>1020</v>
      </c>
      <c r="F14451" t="s">
        <v>22942</v>
      </c>
      <c r="G14451" t="s">
        <v>36839</v>
      </c>
      <c r="H14451" s="3" t="s">
        <v>25927</v>
      </c>
      <c r="I14451">
        <v>18</v>
      </c>
      <c r="J14451" t="s">
        <v>41198</v>
      </c>
      <c r="K14451">
        <v>18</v>
      </c>
    </row>
    <row r="14452" spans="1:11" x14ac:dyDescent="0.3">
      <c r="A14452" t="s">
        <v>2306</v>
      </c>
      <c r="B14452" t="s">
        <v>36840</v>
      </c>
      <c r="C14452" t="s">
        <v>36841</v>
      </c>
      <c r="D14452">
        <v>24</v>
      </c>
      <c r="E14452" t="s">
        <v>681</v>
      </c>
      <c r="F14452" t="s">
        <v>1163</v>
      </c>
      <c r="I14452">
        <v>18</v>
      </c>
      <c r="J14452" t="s">
        <v>41198</v>
      </c>
      <c r="K14452">
        <v>18</v>
      </c>
    </row>
    <row r="14453" spans="1:11" x14ac:dyDescent="0.3">
      <c r="A14453" t="s">
        <v>2306</v>
      </c>
      <c r="B14453" t="s">
        <v>36842</v>
      </c>
      <c r="C14453" t="s">
        <v>36843</v>
      </c>
      <c r="D14453">
        <v>15</v>
      </c>
      <c r="E14453" t="s">
        <v>3201</v>
      </c>
      <c r="F14453" t="s">
        <v>36844</v>
      </c>
      <c r="G14453" t="s">
        <v>7019</v>
      </c>
      <c r="H14453" s="3" t="s">
        <v>30200</v>
      </c>
      <c r="I14453">
        <v>18</v>
      </c>
      <c r="J14453" t="s">
        <v>41198</v>
      </c>
      <c r="K14453">
        <v>18</v>
      </c>
    </row>
    <row r="14454" spans="1:11" x14ac:dyDescent="0.3">
      <c r="A14454" t="s">
        <v>2306</v>
      </c>
      <c r="B14454" t="s">
        <v>36845</v>
      </c>
      <c r="C14454" t="s">
        <v>36846</v>
      </c>
      <c r="D14454">
        <v>13</v>
      </c>
      <c r="E14454" t="s">
        <v>183</v>
      </c>
      <c r="F14454" t="s">
        <v>36847</v>
      </c>
      <c r="G14454" t="s">
        <v>36848</v>
      </c>
      <c r="H14454" s="3" t="s">
        <v>24557</v>
      </c>
      <c r="I14454">
        <v>18</v>
      </c>
      <c r="J14454" t="s">
        <v>41198</v>
      </c>
      <c r="K14454">
        <v>18</v>
      </c>
    </row>
    <row r="14455" spans="1:11" x14ac:dyDescent="0.3">
      <c r="A14455" t="s">
        <v>2306</v>
      </c>
      <c r="B14455" t="s">
        <v>36849</v>
      </c>
      <c r="C14455" t="s">
        <v>36850</v>
      </c>
      <c r="D14455">
        <v>12</v>
      </c>
      <c r="E14455" t="s">
        <v>183</v>
      </c>
      <c r="F14455" t="s">
        <v>23273</v>
      </c>
      <c r="G14455" t="s">
        <v>24195</v>
      </c>
      <c r="H14455" s="3" t="s">
        <v>36851</v>
      </c>
      <c r="I14455">
        <v>18</v>
      </c>
      <c r="J14455" t="s">
        <v>41198</v>
      </c>
      <c r="K14455">
        <v>18</v>
      </c>
    </row>
    <row r="14456" spans="1:11" x14ac:dyDescent="0.3">
      <c r="A14456" t="s">
        <v>2306</v>
      </c>
      <c r="B14456" t="s">
        <v>36852</v>
      </c>
      <c r="C14456" t="s">
        <v>36853</v>
      </c>
      <c r="D14456">
        <v>14</v>
      </c>
      <c r="E14456" t="s">
        <v>183</v>
      </c>
      <c r="F14456" t="s">
        <v>5479</v>
      </c>
      <c r="I14456">
        <v>18</v>
      </c>
      <c r="J14456" t="s">
        <v>41198</v>
      </c>
      <c r="K14456">
        <v>18</v>
      </c>
    </row>
    <row r="14457" spans="1:11" x14ac:dyDescent="0.3">
      <c r="A14457" t="s">
        <v>2306</v>
      </c>
      <c r="B14457" t="s">
        <v>36854</v>
      </c>
      <c r="C14457" t="s">
        <v>36855</v>
      </c>
      <c r="D14457">
        <v>7</v>
      </c>
      <c r="E14457" t="s">
        <v>183</v>
      </c>
      <c r="F14457" t="s">
        <v>25064</v>
      </c>
      <c r="G14457" t="s">
        <v>850</v>
      </c>
      <c r="H14457" s="3" t="s">
        <v>24593</v>
      </c>
      <c r="I14457">
        <v>18</v>
      </c>
      <c r="J14457" t="s">
        <v>41198</v>
      </c>
      <c r="K14457">
        <v>18</v>
      </c>
    </row>
    <row r="14458" spans="1:11" x14ac:dyDescent="0.3">
      <c r="A14458" t="s">
        <v>2306</v>
      </c>
      <c r="B14458" t="s">
        <v>36856</v>
      </c>
      <c r="C14458" t="s">
        <v>36857</v>
      </c>
      <c r="D14458">
        <v>46</v>
      </c>
      <c r="E14458" t="s">
        <v>437</v>
      </c>
      <c r="F14458" t="s">
        <v>438</v>
      </c>
      <c r="G14458" t="s">
        <v>36858</v>
      </c>
      <c r="H14458" s="3" t="s">
        <v>3504</v>
      </c>
      <c r="I14458">
        <v>18</v>
      </c>
      <c r="J14458" t="s">
        <v>41198</v>
      </c>
      <c r="K14458">
        <v>18</v>
      </c>
    </row>
    <row r="14459" spans="1:11" x14ac:dyDescent="0.3">
      <c r="A14459" t="s">
        <v>2306</v>
      </c>
      <c r="B14459" t="s">
        <v>36859</v>
      </c>
      <c r="C14459" t="s">
        <v>36860</v>
      </c>
      <c r="D14459">
        <v>11</v>
      </c>
      <c r="E14459" t="s">
        <v>183</v>
      </c>
      <c r="F14459" t="s">
        <v>1994</v>
      </c>
      <c r="G14459" t="s">
        <v>7629</v>
      </c>
      <c r="H14459" s="3" t="s">
        <v>28519</v>
      </c>
      <c r="I14459">
        <v>18</v>
      </c>
      <c r="J14459" t="s">
        <v>41198</v>
      </c>
      <c r="K14459">
        <v>18</v>
      </c>
    </row>
    <row r="14460" spans="1:11" x14ac:dyDescent="0.3">
      <c r="A14460" t="s">
        <v>2306</v>
      </c>
      <c r="B14460" t="s">
        <v>36861</v>
      </c>
      <c r="C14460" t="s">
        <v>36862</v>
      </c>
      <c r="D14460">
        <v>12</v>
      </c>
      <c r="E14460" t="s">
        <v>183</v>
      </c>
      <c r="F14460" t="s">
        <v>1994</v>
      </c>
      <c r="G14460" t="s">
        <v>26463</v>
      </c>
      <c r="H14460" s="3" t="s">
        <v>30296</v>
      </c>
      <c r="I14460">
        <v>18</v>
      </c>
      <c r="J14460" t="s">
        <v>41198</v>
      </c>
      <c r="K14460">
        <v>18</v>
      </c>
    </row>
    <row r="14461" spans="1:11" x14ac:dyDescent="0.3">
      <c r="A14461" t="s">
        <v>2306</v>
      </c>
      <c r="B14461" t="s">
        <v>36863</v>
      </c>
      <c r="C14461" t="s">
        <v>36864</v>
      </c>
      <c r="D14461">
        <v>12</v>
      </c>
      <c r="E14461" t="s">
        <v>183</v>
      </c>
      <c r="F14461" t="s">
        <v>1994</v>
      </c>
      <c r="G14461" t="s">
        <v>36865</v>
      </c>
      <c r="H14461" s="3" t="s">
        <v>23694</v>
      </c>
      <c r="I14461">
        <v>18</v>
      </c>
      <c r="J14461" t="s">
        <v>41198</v>
      </c>
      <c r="K14461">
        <v>18</v>
      </c>
    </row>
    <row r="14462" spans="1:11" x14ac:dyDescent="0.3">
      <c r="A14462" t="s">
        <v>2306</v>
      </c>
      <c r="B14462" t="s">
        <v>36866</v>
      </c>
      <c r="C14462" t="s">
        <v>36867</v>
      </c>
      <c r="D14462">
        <v>12</v>
      </c>
      <c r="E14462" t="s">
        <v>74</v>
      </c>
      <c r="F14462" t="s">
        <v>36868</v>
      </c>
      <c r="G14462" t="s">
        <v>36869</v>
      </c>
      <c r="H14462" s="3" t="s">
        <v>30698</v>
      </c>
      <c r="I14462">
        <v>18</v>
      </c>
      <c r="J14462" t="s">
        <v>41198</v>
      </c>
      <c r="K14462">
        <v>18</v>
      </c>
    </row>
    <row r="14463" spans="1:11" x14ac:dyDescent="0.3">
      <c r="A14463" t="s">
        <v>2306</v>
      </c>
      <c r="B14463" t="s">
        <v>36870</v>
      </c>
      <c r="C14463" t="s">
        <v>36871</v>
      </c>
      <c r="D14463">
        <v>16</v>
      </c>
      <c r="E14463" t="s">
        <v>183</v>
      </c>
      <c r="F14463" t="s">
        <v>1994</v>
      </c>
      <c r="I14463">
        <v>18</v>
      </c>
      <c r="J14463" t="s">
        <v>41198</v>
      </c>
      <c r="K14463">
        <v>18</v>
      </c>
    </row>
    <row r="14464" spans="1:11" x14ac:dyDescent="0.3">
      <c r="A14464" t="s">
        <v>2306</v>
      </c>
      <c r="B14464" t="s">
        <v>36872</v>
      </c>
      <c r="C14464" t="s">
        <v>36873</v>
      </c>
      <c r="D14464">
        <v>13</v>
      </c>
      <c r="E14464" t="s">
        <v>183</v>
      </c>
      <c r="F14464" t="s">
        <v>1994</v>
      </c>
      <c r="G14464" t="s">
        <v>23219</v>
      </c>
      <c r="H14464" s="3" t="s">
        <v>30296</v>
      </c>
      <c r="I14464">
        <v>18</v>
      </c>
      <c r="J14464" t="s">
        <v>41198</v>
      </c>
      <c r="K14464">
        <v>18</v>
      </c>
    </row>
    <row r="14465" spans="1:11" x14ac:dyDescent="0.3">
      <c r="A14465" t="s">
        <v>2306</v>
      </c>
      <c r="B14465" t="s">
        <v>36874</v>
      </c>
      <c r="C14465" t="s">
        <v>36875</v>
      </c>
      <c r="D14465">
        <v>15</v>
      </c>
      <c r="E14465" t="s">
        <v>1006</v>
      </c>
      <c r="F14465" t="s">
        <v>23700</v>
      </c>
      <c r="G14465" t="s">
        <v>36876</v>
      </c>
      <c r="H14465" s="3" t="s">
        <v>36877</v>
      </c>
      <c r="I14465">
        <v>18</v>
      </c>
      <c r="J14465" t="s">
        <v>41198</v>
      </c>
      <c r="K14465">
        <v>18</v>
      </c>
    </row>
    <row r="14466" spans="1:11" x14ac:dyDescent="0.3">
      <c r="A14466" t="s">
        <v>2306</v>
      </c>
      <c r="B14466" t="s">
        <v>15249</v>
      </c>
      <c r="C14466" t="s">
        <v>15250</v>
      </c>
      <c r="D14466">
        <v>52</v>
      </c>
      <c r="E14466" t="s">
        <v>906</v>
      </c>
      <c r="F14466" t="s">
        <v>4968</v>
      </c>
      <c r="G14466" t="s">
        <v>15251</v>
      </c>
      <c r="I14466">
        <v>18</v>
      </c>
      <c r="J14466" t="s">
        <v>41198</v>
      </c>
      <c r="K14466">
        <v>18</v>
      </c>
    </row>
    <row r="14467" spans="1:11" x14ac:dyDescent="0.3">
      <c r="A14467" t="s">
        <v>2306</v>
      </c>
      <c r="B14467" t="s">
        <v>36878</v>
      </c>
      <c r="C14467" t="s">
        <v>36879</v>
      </c>
      <c r="D14467">
        <v>12</v>
      </c>
      <c r="E14467" t="s">
        <v>229</v>
      </c>
      <c r="F14467" t="s">
        <v>36880</v>
      </c>
      <c r="G14467" t="s">
        <v>13751</v>
      </c>
      <c r="H14467" s="3" t="s">
        <v>30482</v>
      </c>
      <c r="I14467">
        <v>18</v>
      </c>
      <c r="J14467" t="s">
        <v>41198</v>
      </c>
      <c r="K14467">
        <v>18</v>
      </c>
    </row>
    <row r="14468" spans="1:11" x14ac:dyDescent="0.3">
      <c r="A14468" t="s">
        <v>2306</v>
      </c>
      <c r="B14468" t="s">
        <v>36881</v>
      </c>
      <c r="C14468" t="s">
        <v>36882</v>
      </c>
      <c r="D14468">
        <v>14</v>
      </c>
      <c r="E14468" t="s">
        <v>183</v>
      </c>
      <c r="F14468" t="s">
        <v>1994</v>
      </c>
      <c r="G14468" t="s">
        <v>36883</v>
      </c>
      <c r="H14468" s="3" t="s">
        <v>23658</v>
      </c>
      <c r="I14468">
        <v>18</v>
      </c>
      <c r="J14468" t="s">
        <v>41198</v>
      </c>
      <c r="K14468">
        <v>18</v>
      </c>
    </row>
    <row r="14469" spans="1:11" x14ac:dyDescent="0.3">
      <c r="A14469" t="s">
        <v>2306</v>
      </c>
      <c r="B14469" t="s">
        <v>36884</v>
      </c>
      <c r="C14469" t="s">
        <v>36885</v>
      </c>
      <c r="D14469">
        <v>11</v>
      </c>
      <c r="E14469" t="s">
        <v>20</v>
      </c>
      <c r="F14469" t="s">
        <v>26192</v>
      </c>
      <c r="H14469" s="3" t="s">
        <v>25894</v>
      </c>
      <c r="I14469">
        <v>18</v>
      </c>
      <c r="J14469" t="s">
        <v>41198</v>
      </c>
      <c r="K14469">
        <v>18</v>
      </c>
    </row>
    <row r="14470" spans="1:11" x14ac:dyDescent="0.3">
      <c r="A14470" t="s">
        <v>2306</v>
      </c>
      <c r="B14470" t="s">
        <v>36886</v>
      </c>
      <c r="C14470" t="s">
        <v>36887</v>
      </c>
      <c r="D14470">
        <v>10</v>
      </c>
      <c r="E14470" t="s">
        <v>183</v>
      </c>
      <c r="F14470" t="s">
        <v>36888</v>
      </c>
      <c r="G14470" t="s">
        <v>36889</v>
      </c>
      <c r="H14470" s="3" t="s">
        <v>24746</v>
      </c>
      <c r="I14470">
        <v>18</v>
      </c>
      <c r="J14470" t="s">
        <v>41198</v>
      </c>
      <c r="K14470">
        <v>18</v>
      </c>
    </row>
    <row r="14471" spans="1:11" x14ac:dyDescent="0.3">
      <c r="A14471" t="s">
        <v>2306</v>
      </c>
      <c r="B14471" t="s">
        <v>36890</v>
      </c>
      <c r="C14471" t="s">
        <v>36891</v>
      </c>
      <c r="D14471">
        <v>17</v>
      </c>
      <c r="E14471" t="s">
        <v>183</v>
      </c>
      <c r="F14471" t="s">
        <v>23862</v>
      </c>
      <c r="G14471" t="s">
        <v>25171</v>
      </c>
      <c r="H14471" s="3" t="s">
        <v>25425</v>
      </c>
      <c r="I14471">
        <v>18</v>
      </c>
      <c r="J14471" t="s">
        <v>41198</v>
      </c>
      <c r="K14471">
        <v>18</v>
      </c>
    </row>
    <row r="14472" spans="1:11" x14ac:dyDescent="0.3">
      <c r="A14472" t="s">
        <v>2306</v>
      </c>
      <c r="B14472" t="s">
        <v>36892</v>
      </c>
      <c r="C14472" t="s">
        <v>33211</v>
      </c>
      <c r="D14472">
        <v>13</v>
      </c>
      <c r="E14472" t="s">
        <v>183</v>
      </c>
      <c r="F14472" t="s">
        <v>36893</v>
      </c>
      <c r="G14472" t="s">
        <v>850</v>
      </c>
      <c r="H14472" s="3" t="s">
        <v>36894</v>
      </c>
      <c r="I14472">
        <v>18</v>
      </c>
      <c r="J14472" t="s">
        <v>41198</v>
      </c>
      <c r="K14472">
        <v>18</v>
      </c>
    </row>
    <row r="14473" spans="1:11" x14ac:dyDescent="0.3">
      <c r="A14473" t="s">
        <v>2306</v>
      </c>
      <c r="B14473" t="s">
        <v>36895</v>
      </c>
      <c r="C14473" t="s">
        <v>36896</v>
      </c>
      <c r="D14473">
        <v>12</v>
      </c>
      <c r="E14473" t="s">
        <v>183</v>
      </c>
      <c r="F14473" t="s">
        <v>1994</v>
      </c>
      <c r="G14473" t="s">
        <v>36897</v>
      </c>
      <c r="H14473" s="3" t="s">
        <v>36898</v>
      </c>
      <c r="I14473">
        <v>18</v>
      </c>
      <c r="J14473" t="s">
        <v>41198</v>
      </c>
      <c r="K14473">
        <v>18</v>
      </c>
    </row>
    <row r="14474" spans="1:11" x14ac:dyDescent="0.3">
      <c r="A14474" t="s">
        <v>2306</v>
      </c>
      <c r="B14474" t="s">
        <v>36899</v>
      </c>
      <c r="C14474" t="s">
        <v>36900</v>
      </c>
      <c r="D14474">
        <v>17</v>
      </c>
      <c r="E14474" t="s">
        <v>22656</v>
      </c>
      <c r="F14474" t="s">
        <v>22657</v>
      </c>
      <c r="G14474" t="s">
        <v>25950</v>
      </c>
      <c r="H14474" s="3" t="s">
        <v>36901</v>
      </c>
      <c r="I14474">
        <v>18</v>
      </c>
      <c r="J14474" t="s">
        <v>41198</v>
      </c>
      <c r="K14474">
        <v>18</v>
      </c>
    </row>
    <row r="14475" spans="1:11" x14ac:dyDescent="0.3">
      <c r="A14475" t="s">
        <v>2306</v>
      </c>
      <c r="B14475" t="s">
        <v>36902</v>
      </c>
      <c r="C14475" t="s">
        <v>36903</v>
      </c>
      <c r="D14475">
        <v>12</v>
      </c>
      <c r="E14475" t="s">
        <v>183</v>
      </c>
      <c r="F14475" t="s">
        <v>26192</v>
      </c>
      <c r="H14475" s="3" t="s">
        <v>36904</v>
      </c>
      <c r="I14475">
        <v>18</v>
      </c>
      <c r="J14475" t="s">
        <v>41198</v>
      </c>
      <c r="K14475">
        <v>18</v>
      </c>
    </row>
    <row r="14476" spans="1:11" x14ac:dyDescent="0.3">
      <c r="A14476" t="s">
        <v>2306</v>
      </c>
      <c r="B14476" t="s">
        <v>36905</v>
      </c>
      <c r="C14476" t="s">
        <v>36906</v>
      </c>
      <c r="D14476">
        <v>11</v>
      </c>
      <c r="E14476" t="s">
        <v>183</v>
      </c>
      <c r="F14476" t="s">
        <v>1994</v>
      </c>
      <c r="G14476" t="s">
        <v>23219</v>
      </c>
      <c r="H14476" s="3" t="s">
        <v>30717</v>
      </c>
      <c r="I14476">
        <v>18</v>
      </c>
      <c r="J14476" t="s">
        <v>41198</v>
      </c>
      <c r="K14476">
        <v>18</v>
      </c>
    </row>
    <row r="14477" spans="1:11" x14ac:dyDescent="0.3">
      <c r="A14477" t="s">
        <v>2306</v>
      </c>
      <c r="B14477" t="s">
        <v>36907</v>
      </c>
      <c r="C14477" t="s">
        <v>36908</v>
      </c>
      <c r="D14477">
        <v>12</v>
      </c>
      <c r="E14477" t="s">
        <v>183</v>
      </c>
      <c r="F14477" t="s">
        <v>36909</v>
      </c>
      <c r="G14477" t="s">
        <v>850</v>
      </c>
      <c r="H14477" s="3" t="s">
        <v>30644</v>
      </c>
      <c r="I14477">
        <v>18</v>
      </c>
      <c r="J14477" t="s">
        <v>41198</v>
      </c>
      <c r="K14477">
        <v>18</v>
      </c>
    </row>
    <row r="14478" spans="1:11" x14ac:dyDescent="0.3">
      <c r="A14478" t="s">
        <v>2306</v>
      </c>
      <c r="B14478" t="s">
        <v>26802</v>
      </c>
      <c r="C14478" t="s">
        <v>36910</v>
      </c>
      <c r="D14478">
        <v>13</v>
      </c>
      <c r="E14478" t="s">
        <v>88</v>
      </c>
      <c r="F14478" t="s">
        <v>27528</v>
      </c>
      <c r="G14478" t="s">
        <v>36911</v>
      </c>
      <c r="H14478" s="3" t="s">
        <v>26803</v>
      </c>
      <c r="I14478">
        <v>18</v>
      </c>
      <c r="J14478" t="s">
        <v>41198</v>
      </c>
      <c r="K14478">
        <v>18</v>
      </c>
    </row>
    <row r="14479" spans="1:11" x14ac:dyDescent="0.3">
      <c r="A14479" t="s">
        <v>2306</v>
      </c>
      <c r="B14479" t="s">
        <v>36912</v>
      </c>
      <c r="C14479" t="s">
        <v>36913</v>
      </c>
      <c r="D14479">
        <v>12</v>
      </c>
      <c r="E14479" t="s">
        <v>125</v>
      </c>
      <c r="F14479" t="s">
        <v>1291</v>
      </c>
      <c r="G14479" t="s">
        <v>10705</v>
      </c>
      <c r="H14479" s="3" t="s">
        <v>29082</v>
      </c>
      <c r="I14479">
        <v>18</v>
      </c>
      <c r="J14479" t="s">
        <v>41198</v>
      </c>
      <c r="K14479">
        <v>18</v>
      </c>
    </row>
    <row r="14480" spans="1:11" x14ac:dyDescent="0.3">
      <c r="A14480" t="s">
        <v>2306</v>
      </c>
      <c r="B14480" t="s">
        <v>36914</v>
      </c>
      <c r="C14480" t="s">
        <v>36915</v>
      </c>
      <c r="D14480">
        <v>11</v>
      </c>
      <c r="E14480" t="s">
        <v>183</v>
      </c>
      <c r="F14480" t="s">
        <v>36302</v>
      </c>
      <c r="G14480" t="s">
        <v>26018</v>
      </c>
      <c r="H14480" s="3" t="s">
        <v>23561</v>
      </c>
      <c r="I14480">
        <v>18</v>
      </c>
      <c r="J14480" t="s">
        <v>41198</v>
      </c>
      <c r="K14480">
        <v>18</v>
      </c>
    </row>
    <row r="14481" spans="1:11" x14ac:dyDescent="0.3">
      <c r="A14481" t="s">
        <v>2306</v>
      </c>
      <c r="B14481" t="s">
        <v>36914</v>
      </c>
      <c r="C14481" t="s">
        <v>36916</v>
      </c>
      <c r="D14481">
        <v>11</v>
      </c>
      <c r="E14481" t="s">
        <v>183</v>
      </c>
      <c r="F14481" t="s">
        <v>22818</v>
      </c>
      <c r="G14481" t="s">
        <v>26018</v>
      </c>
      <c r="H14481" s="3" t="s">
        <v>23561</v>
      </c>
      <c r="I14481">
        <v>18</v>
      </c>
      <c r="J14481" t="s">
        <v>41198</v>
      </c>
      <c r="K14481">
        <v>18</v>
      </c>
    </row>
    <row r="14482" spans="1:11" x14ac:dyDescent="0.3">
      <c r="A14482" t="s">
        <v>2306</v>
      </c>
      <c r="B14482" t="s">
        <v>36917</v>
      </c>
      <c r="C14482" t="s">
        <v>36918</v>
      </c>
      <c r="D14482">
        <v>36</v>
      </c>
      <c r="E14482" t="s">
        <v>437</v>
      </c>
      <c r="F14482" t="s">
        <v>438</v>
      </c>
      <c r="I14482">
        <v>18</v>
      </c>
      <c r="J14482" t="s">
        <v>41198</v>
      </c>
      <c r="K14482">
        <v>18</v>
      </c>
    </row>
    <row r="14483" spans="1:11" x14ac:dyDescent="0.3">
      <c r="A14483" t="s">
        <v>2306</v>
      </c>
      <c r="B14483" t="s">
        <v>36919</v>
      </c>
      <c r="C14483" t="s">
        <v>36920</v>
      </c>
      <c r="D14483">
        <v>12</v>
      </c>
      <c r="E14483" t="s">
        <v>67</v>
      </c>
      <c r="F14483" t="s">
        <v>36921</v>
      </c>
      <c r="G14483" t="s">
        <v>36922</v>
      </c>
      <c r="H14483" s="3" t="s">
        <v>36923</v>
      </c>
      <c r="I14483">
        <v>18</v>
      </c>
      <c r="J14483" t="s">
        <v>41198</v>
      </c>
      <c r="K14483">
        <v>18</v>
      </c>
    </row>
    <row r="14484" spans="1:11" x14ac:dyDescent="0.3">
      <c r="A14484" t="s">
        <v>2306</v>
      </c>
      <c r="B14484" t="s">
        <v>36924</v>
      </c>
      <c r="C14484" t="s">
        <v>36925</v>
      </c>
      <c r="D14484">
        <v>16</v>
      </c>
      <c r="E14484" t="s">
        <v>411</v>
      </c>
      <c r="F14484" t="s">
        <v>31762</v>
      </c>
      <c r="G14484" t="s">
        <v>25836</v>
      </c>
      <c r="H14484" s="3" t="s">
        <v>26994</v>
      </c>
      <c r="I14484">
        <v>18</v>
      </c>
      <c r="J14484" t="s">
        <v>41198</v>
      </c>
      <c r="K14484">
        <v>18</v>
      </c>
    </row>
    <row r="14485" spans="1:11" x14ac:dyDescent="0.3">
      <c r="A14485" t="s">
        <v>2306</v>
      </c>
      <c r="B14485" t="s">
        <v>36926</v>
      </c>
      <c r="C14485" t="s">
        <v>36927</v>
      </c>
      <c r="D14485">
        <v>12</v>
      </c>
      <c r="E14485" t="s">
        <v>67</v>
      </c>
      <c r="F14485" t="s">
        <v>23214</v>
      </c>
      <c r="G14485" t="s">
        <v>36928</v>
      </c>
      <c r="H14485" s="3" t="s">
        <v>26452</v>
      </c>
      <c r="I14485">
        <v>18</v>
      </c>
      <c r="J14485" t="s">
        <v>41198</v>
      </c>
      <c r="K14485">
        <v>18</v>
      </c>
    </row>
    <row r="14486" spans="1:11" x14ac:dyDescent="0.3">
      <c r="A14486" t="s">
        <v>2306</v>
      </c>
      <c r="B14486" t="s">
        <v>36929</v>
      </c>
      <c r="C14486" t="s">
        <v>36930</v>
      </c>
      <c r="D14486">
        <v>15</v>
      </c>
      <c r="E14486" t="s">
        <v>183</v>
      </c>
      <c r="F14486" t="s">
        <v>24687</v>
      </c>
      <c r="G14486" t="s">
        <v>24688</v>
      </c>
      <c r="H14486" s="3" t="s">
        <v>36931</v>
      </c>
      <c r="I14486">
        <v>18</v>
      </c>
      <c r="J14486" t="s">
        <v>41198</v>
      </c>
      <c r="K14486">
        <v>18</v>
      </c>
    </row>
    <row r="14487" spans="1:11" x14ac:dyDescent="0.3">
      <c r="A14487" t="s">
        <v>2306</v>
      </c>
      <c r="B14487" t="s">
        <v>36932</v>
      </c>
      <c r="C14487" t="s">
        <v>36933</v>
      </c>
      <c r="D14487">
        <v>13</v>
      </c>
      <c r="E14487" t="s">
        <v>183</v>
      </c>
      <c r="F14487" t="s">
        <v>24555</v>
      </c>
      <c r="G14487" t="s">
        <v>36848</v>
      </c>
      <c r="H14487" s="3" t="s">
        <v>36934</v>
      </c>
      <c r="I14487">
        <v>18</v>
      </c>
      <c r="J14487" t="s">
        <v>41198</v>
      </c>
      <c r="K14487">
        <v>18</v>
      </c>
    </row>
    <row r="14488" spans="1:11" x14ac:dyDescent="0.3">
      <c r="A14488" t="s">
        <v>2306</v>
      </c>
      <c r="B14488" t="s">
        <v>36935</v>
      </c>
      <c r="C14488" t="s">
        <v>36936</v>
      </c>
      <c r="D14488">
        <v>7</v>
      </c>
      <c r="E14488" t="s">
        <v>183</v>
      </c>
      <c r="F14488" t="s">
        <v>23379</v>
      </c>
      <c r="G14488" t="s">
        <v>9875</v>
      </c>
      <c r="H14488" s="3" t="s">
        <v>24766</v>
      </c>
      <c r="I14488">
        <v>18</v>
      </c>
      <c r="J14488" t="s">
        <v>41198</v>
      </c>
      <c r="K14488">
        <v>18</v>
      </c>
    </row>
    <row r="14489" spans="1:11" x14ac:dyDescent="0.3">
      <c r="A14489" t="s">
        <v>2306</v>
      </c>
      <c r="B14489" t="s">
        <v>36937</v>
      </c>
      <c r="C14489" t="s">
        <v>36938</v>
      </c>
      <c r="D14489">
        <v>14</v>
      </c>
      <c r="E14489" t="s">
        <v>183</v>
      </c>
      <c r="F14489" t="s">
        <v>1994</v>
      </c>
      <c r="G14489" t="s">
        <v>30877</v>
      </c>
      <c r="H14489" s="3" t="s">
        <v>36939</v>
      </c>
      <c r="I14489">
        <v>18</v>
      </c>
      <c r="J14489" t="s">
        <v>41198</v>
      </c>
      <c r="K14489">
        <v>18</v>
      </c>
    </row>
    <row r="14490" spans="1:11" x14ac:dyDescent="0.3">
      <c r="A14490" t="s">
        <v>2306</v>
      </c>
      <c r="B14490" t="s">
        <v>36937</v>
      </c>
      <c r="C14490" t="s">
        <v>36940</v>
      </c>
      <c r="D14490">
        <v>14</v>
      </c>
      <c r="E14490" t="s">
        <v>183</v>
      </c>
      <c r="F14490" t="s">
        <v>1994</v>
      </c>
      <c r="G14490" t="s">
        <v>30877</v>
      </c>
      <c r="H14490" s="3" t="s">
        <v>36941</v>
      </c>
      <c r="I14490">
        <v>18</v>
      </c>
      <c r="J14490" t="s">
        <v>41198</v>
      </c>
      <c r="K14490">
        <v>18</v>
      </c>
    </row>
    <row r="14491" spans="1:11" x14ac:dyDescent="0.3">
      <c r="A14491" t="s">
        <v>2306</v>
      </c>
      <c r="B14491" t="s">
        <v>36942</v>
      </c>
      <c r="C14491" t="s">
        <v>36943</v>
      </c>
      <c r="D14491">
        <v>7</v>
      </c>
      <c r="E14491" t="s">
        <v>183</v>
      </c>
      <c r="F14491" t="s">
        <v>31064</v>
      </c>
      <c r="G14491" t="s">
        <v>24560</v>
      </c>
      <c r="H14491" s="3" t="s">
        <v>23694</v>
      </c>
      <c r="I14491">
        <v>18</v>
      </c>
      <c r="J14491" t="s">
        <v>41198</v>
      </c>
      <c r="K14491">
        <v>18</v>
      </c>
    </row>
    <row r="14492" spans="1:11" x14ac:dyDescent="0.3">
      <c r="A14492" t="s">
        <v>2306</v>
      </c>
      <c r="B14492" t="s">
        <v>36944</v>
      </c>
      <c r="C14492" t="s">
        <v>36945</v>
      </c>
      <c r="D14492">
        <v>10</v>
      </c>
      <c r="E14492" t="s">
        <v>183</v>
      </c>
      <c r="F14492" t="s">
        <v>5351</v>
      </c>
      <c r="G14492" t="s">
        <v>36946</v>
      </c>
      <c r="H14492" s="3" t="s">
        <v>36947</v>
      </c>
      <c r="I14492">
        <v>18</v>
      </c>
      <c r="J14492" t="s">
        <v>41198</v>
      </c>
      <c r="K14492">
        <v>18</v>
      </c>
    </row>
    <row r="14493" spans="1:11" x14ac:dyDescent="0.3">
      <c r="A14493" t="s">
        <v>2306</v>
      </c>
      <c r="B14493" t="s">
        <v>36948</v>
      </c>
      <c r="C14493" t="s">
        <v>36949</v>
      </c>
      <c r="D14493">
        <v>14</v>
      </c>
      <c r="E14493" t="s">
        <v>183</v>
      </c>
      <c r="F14493" t="s">
        <v>1994</v>
      </c>
      <c r="G14493" t="s">
        <v>36950</v>
      </c>
      <c r="H14493" s="3" t="s">
        <v>23506</v>
      </c>
      <c r="I14493">
        <v>18</v>
      </c>
      <c r="J14493" t="s">
        <v>41198</v>
      </c>
      <c r="K14493">
        <v>18</v>
      </c>
    </row>
    <row r="14494" spans="1:11" x14ac:dyDescent="0.3">
      <c r="A14494" t="s">
        <v>2306</v>
      </c>
      <c r="B14494" t="s">
        <v>36951</v>
      </c>
      <c r="C14494" t="s">
        <v>36952</v>
      </c>
      <c r="D14494">
        <v>16</v>
      </c>
      <c r="E14494" t="s">
        <v>183</v>
      </c>
      <c r="F14494" t="s">
        <v>1994</v>
      </c>
      <c r="G14494" t="s">
        <v>24309</v>
      </c>
      <c r="H14494" s="3" t="s">
        <v>25071</v>
      </c>
      <c r="I14494">
        <v>18</v>
      </c>
      <c r="J14494" t="s">
        <v>41198</v>
      </c>
      <c r="K14494">
        <v>18</v>
      </c>
    </row>
    <row r="14495" spans="1:11" x14ac:dyDescent="0.3">
      <c r="A14495" t="s">
        <v>2306</v>
      </c>
      <c r="B14495" t="s">
        <v>36953</v>
      </c>
      <c r="C14495" t="s">
        <v>36954</v>
      </c>
      <c r="D14495">
        <v>14</v>
      </c>
      <c r="E14495" t="s">
        <v>708</v>
      </c>
      <c r="F14495" t="s">
        <v>12039</v>
      </c>
      <c r="H14495" s="3" t="s">
        <v>29537</v>
      </c>
      <c r="I14495">
        <v>18</v>
      </c>
      <c r="J14495" t="s">
        <v>41198</v>
      </c>
      <c r="K14495">
        <v>18</v>
      </c>
    </row>
    <row r="14496" spans="1:11" x14ac:dyDescent="0.3">
      <c r="A14496" t="s">
        <v>2306</v>
      </c>
      <c r="B14496" t="s">
        <v>34654</v>
      </c>
      <c r="C14496" t="s">
        <v>36955</v>
      </c>
      <c r="D14496">
        <v>7</v>
      </c>
      <c r="E14496" t="s">
        <v>183</v>
      </c>
      <c r="F14496" t="s">
        <v>22818</v>
      </c>
      <c r="G14496" t="s">
        <v>1212</v>
      </c>
      <c r="H14496" s="3" t="s">
        <v>26583</v>
      </c>
      <c r="I14496">
        <v>18</v>
      </c>
      <c r="J14496" t="s">
        <v>41198</v>
      </c>
      <c r="K14496">
        <v>18</v>
      </c>
    </row>
    <row r="14497" spans="1:11" x14ac:dyDescent="0.3">
      <c r="A14497" t="s">
        <v>2306</v>
      </c>
      <c r="B14497" t="s">
        <v>36956</v>
      </c>
      <c r="C14497" t="s">
        <v>8813</v>
      </c>
      <c r="D14497">
        <v>14</v>
      </c>
      <c r="E14497" t="s">
        <v>603</v>
      </c>
      <c r="F14497" t="s">
        <v>1925</v>
      </c>
      <c r="G14497" t="s">
        <v>36957</v>
      </c>
      <c r="H14497" s="3" t="s">
        <v>23438</v>
      </c>
      <c r="I14497">
        <v>18</v>
      </c>
      <c r="J14497" t="s">
        <v>41198</v>
      </c>
      <c r="K14497">
        <v>18</v>
      </c>
    </row>
    <row r="14498" spans="1:11" x14ac:dyDescent="0.3">
      <c r="A14498" t="s">
        <v>2306</v>
      </c>
      <c r="B14498" t="s">
        <v>36958</v>
      </c>
      <c r="C14498" t="s">
        <v>6773</v>
      </c>
      <c r="D14498">
        <v>14</v>
      </c>
      <c r="E14498" t="s">
        <v>25</v>
      </c>
      <c r="F14498" t="s">
        <v>26</v>
      </c>
      <c r="G14498" t="s">
        <v>36227</v>
      </c>
      <c r="H14498" s="3" t="s">
        <v>23915</v>
      </c>
      <c r="I14498">
        <v>18</v>
      </c>
      <c r="J14498" t="s">
        <v>41198</v>
      </c>
      <c r="K14498">
        <v>18</v>
      </c>
    </row>
    <row r="14499" spans="1:11" x14ac:dyDescent="0.3">
      <c r="A14499" t="s">
        <v>2306</v>
      </c>
      <c r="B14499" t="s">
        <v>19589</v>
      </c>
      <c r="C14499" t="s">
        <v>19590</v>
      </c>
      <c r="D14499">
        <v>14</v>
      </c>
      <c r="E14499" t="s">
        <v>1382</v>
      </c>
      <c r="F14499" t="s">
        <v>4225</v>
      </c>
      <c r="G14499" t="s">
        <v>2471</v>
      </c>
      <c r="H14499" s="3" t="s">
        <v>31258</v>
      </c>
      <c r="I14499">
        <v>18</v>
      </c>
      <c r="J14499" t="s">
        <v>41198</v>
      </c>
      <c r="K14499">
        <v>18</v>
      </c>
    </row>
    <row r="14500" spans="1:11" x14ac:dyDescent="0.3">
      <c r="A14500" t="s">
        <v>2306</v>
      </c>
      <c r="B14500" t="s">
        <v>36959</v>
      </c>
      <c r="C14500" t="s">
        <v>36960</v>
      </c>
      <c r="D14500">
        <v>15</v>
      </c>
      <c r="E14500" t="s">
        <v>74</v>
      </c>
      <c r="F14500" t="s">
        <v>36961</v>
      </c>
      <c r="G14500" t="s">
        <v>36962</v>
      </c>
      <c r="H14500" s="3" t="s">
        <v>32723</v>
      </c>
      <c r="I14500">
        <v>18</v>
      </c>
      <c r="J14500" t="s">
        <v>41198</v>
      </c>
      <c r="K14500">
        <v>18</v>
      </c>
    </row>
    <row r="14501" spans="1:11" x14ac:dyDescent="0.3">
      <c r="A14501" t="s">
        <v>2306</v>
      </c>
      <c r="B14501" t="s">
        <v>36963</v>
      </c>
      <c r="C14501" t="s">
        <v>36964</v>
      </c>
      <c r="D14501">
        <v>8</v>
      </c>
      <c r="E14501" t="s">
        <v>125</v>
      </c>
      <c r="F14501" t="s">
        <v>142</v>
      </c>
      <c r="G14501" t="s">
        <v>36965</v>
      </c>
      <c r="H14501" s="3" t="s">
        <v>23543</v>
      </c>
      <c r="I14501">
        <v>18</v>
      </c>
      <c r="J14501" t="s">
        <v>41198</v>
      </c>
      <c r="K14501">
        <v>18</v>
      </c>
    </row>
    <row r="14502" spans="1:11" x14ac:dyDescent="0.3">
      <c r="A14502" t="s">
        <v>2306</v>
      </c>
      <c r="B14502" t="s">
        <v>36966</v>
      </c>
      <c r="C14502" t="s">
        <v>36967</v>
      </c>
      <c r="D14502">
        <v>15</v>
      </c>
      <c r="E14502" t="s">
        <v>183</v>
      </c>
      <c r="F14502" t="s">
        <v>1994</v>
      </c>
      <c r="I14502">
        <v>18</v>
      </c>
      <c r="J14502" t="s">
        <v>41198</v>
      </c>
      <c r="K14502">
        <v>18</v>
      </c>
    </row>
    <row r="14503" spans="1:11" x14ac:dyDescent="0.3">
      <c r="A14503" t="s">
        <v>2306</v>
      </c>
      <c r="B14503" t="s">
        <v>36968</v>
      </c>
      <c r="C14503" t="s">
        <v>36969</v>
      </c>
      <c r="D14503">
        <v>18</v>
      </c>
      <c r="E14503" t="s">
        <v>183</v>
      </c>
      <c r="F14503" t="s">
        <v>36970</v>
      </c>
      <c r="G14503" t="s">
        <v>23910</v>
      </c>
      <c r="H14503" s="3" t="s">
        <v>22932</v>
      </c>
      <c r="I14503">
        <v>18</v>
      </c>
      <c r="J14503" t="s">
        <v>41198</v>
      </c>
      <c r="K14503">
        <v>18</v>
      </c>
    </row>
    <row r="14504" spans="1:11" x14ac:dyDescent="0.3">
      <c r="A14504" t="s">
        <v>2306</v>
      </c>
      <c r="B14504" t="s">
        <v>36971</v>
      </c>
      <c r="C14504" t="s">
        <v>36972</v>
      </c>
      <c r="D14504">
        <v>14</v>
      </c>
      <c r="E14504" t="s">
        <v>74</v>
      </c>
      <c r="F14504" t="s">
        <v>36973</v>
      </c>
      <c r="G14504" t="s">
        <v>850</v>
      </c>
      <c r="H14504" s="3" t="s">
        <v>36974</v>
      </c>
      <c r="I14504">
        <v>18</v>
      </c>
      <c r="J14504" t="s">
        <v>41198</v>
      </c>
      <c r="K14504">
        <v>18</v>
      </c>
    </row>
    <row r="14505" spans="1:11" x14ac:dyDescent="0.3">
      <c r="A14505" t="s">
        <v>2306</v>
      </c>
      <c r="B14505" t="s">
        <v>36975</v>
      </c>
      <c r="C14505" t="s">
        <v>36976</v>
      </c>
      <c r="D14505">
        <v>16</v>
      </c>
      <c r="E14505" t="s">
        <v>67</v>
      </c>
      <c r="F14505" t="s">
        <v>32736</v>
      </c>
      <c r="G14505" t="s">
        <v>27908</v>
      </c>
      <c r="H14505" s="3" t="s">
        <v>36977</v>
      </c>
      <c r="I14505">
        <v>18</v>
      </c>
      <c r="J14505" t="s">
        <v>41198</v>
      </c>
      <c r="K14505">
        <v>18</v>
      </c>
    </row>
    <row r="14506" spans="1:11" x14ac:dyDescent="0.3">
      <c r="A14506" t="s">
        <v>2306</v>
      </c>
      <c r="B14506" t="s">
        <v>36978</v>
      </c>
      <c r="C14506" t="s">
        <v>36979</v>
      </c>
      <c r="D14506">
        <v>15</v>
      </c>
      <c r="E14506" t="s">
        <v>183</v>
      </c>
      <c r="F14506" t="s">
        <v>36980</v>
      </c>
      <c r="G14506" t="s">
        <v>24592</v>
      </c>
      <c r="H14506" s="3" t="s">
        <v>31249</v>
      </c>
      <c r="I14506">
        <v>18</v>
      </c>
      <c r="J14506" t="s">
        <v>41198</v>
      </c>
      <c r="K14506">
        <v>18</v>
      </c>
    </row>
    <row r="14507" spans="1:11" x14ac:dyDescent="0.3">
      <c r="A14507" t="s">
        <v>2306</v>
      </c>
      <c r="B14507" t="s">
        <v>36981</v>
      </c>
      <c r="C14507" t="s">
        <v>36982</v>
      </c>
      <c r="D14507">
        <v>7</v>
      </c>
      <c r="E14507" t="s">
        <v>183</v>
      </c>
      <c r="F14507" t="s">
        <v>23273</v>
      </c>
      <c r="G14507" t="s">
        <v>36983</v>
      </c>
      <c r="H14507" s="3" t="s">
        <v>24766</v>
      </c>
      <c r="I14507">
        <v>18</v>
      </c>
      <c r="J14507" t="s">
        <v>41198</v>
      </c>
      <c r="K14507">
        <v>18</v>
      </c>
    </row>
    <row r="14508" spans="1:11" x14ac:dyDescent="0.3">
      <c r="A14508" t="s">
        <v>2306</v>
      </c>
      <c r="B14508" t="s">
        <v>36984</v>
      </c>
      <c r="C14508" t="s">
        <v>36985</v>
      </c>
      <c r="D14508">
        <v>13</v>
      </c>
      <c r="E14508" t="s">
        <v>183</v>
      </c>
      <c r="F14508" t="s">
        <v>1994</v>
      </c>
      <c r="G14508" t="s">
        <v>36986</v>
      </c>
      <c r="H14508" s="3" t="s">
        <v>28267</v>
      </c>
      <c r="I14508">
        <v>18</v>
      </c>
      <c r="J14508" t="s">
        <v>41198</v>
      </c>
      <c r="K14508">
        <v>18</v>
      </c>
    </row>
    <row r="14509" spans="1:11" x14ac:dyDescent="0.3">
      <c r="A14509" t="s">
        <v>2306</v>
      </c>
      <c r="B14509" t="s">
        <v>32562</v>
      </c>
      <c r="C14509" t="s">
        <v>36987</v>
      </c>
      <c r="D14509">
        <v>7</v>
      </c>
      <c r="E14509" t="s">
        <v>183</v>
      </c>
      <c r="F14509" t="s">
        <v>1994</v>
      </c>
      <c r="G14509" t="s">
        <v>32563</v>
      </c>
      <c r="I14509">
        <v>18</v>
      </c>
      <c r="J14509" t="s">
        <v>41198</v>
      </c>
      <c r="K14509">
        <v>18</v>
      </c>
    </row>
    <row r="14510" spans="1:11" x14ac:dyDescent="0.3">
      <c r="A14510" t="s">
        <v>2306</v>
      </c>
      <c r="B14510" t="s">
        <v>36988</v>
      </c>
      <c r="C14510" t="s">
        <v>36989</v>
      </c>
      <c r="D14510">
        <v>44</v>
      </c>
      <c r="E14510" t="s">
        <v>906</v>
      </c>
      <c r="F14510" t="s">
        <v>4968</v>
      </c>
      <c r="G14510" t="s">
        <v>36990</v>
      </c>
      <c r="H14510" s="3" t="s">
        <v>36991</v>
      </c>
      <c r="I14510">
        <v>18</v>
      </c>
      <c r="J14510" t="s">
        <v>41198</v>
      </c>
      <c r="K14510">
        <v>18</v>
      </c>
    </row>
    <row r="14511" spans="1:11" x14ac:dyDescent="0.3">
      <c r="A14511" t="s">
        <v>2306</v>
      </c>
      <c r="B14511" t="s">
        <v>28280</v>
      </c>
      <c r="C14511" t="s">
        <v>36992</v>
      </c>
      <c r="D14511">
        <v>15</v>
      </c>
      <c r="E14511" t="s">
        <v>183</v>
      </c>
      <c r="F14511" t="s">
        <v>28282</v>
      </c>
      <c r="H14511" s="3" t="s">
        <v>33551</v>
      </c>
      <c r="I14511">
        <v>18</v>
      </c>
      <c r="J14511" t="s">
        <v>41198</v>
      </c>
      <c r="K14511">
        <v>18</v>
      </c>
    </row>
    <row r="14512" spans="1:11" x14ac:dyDescent="0.3">
      <c r="A14512" t="s">
        <v>2306</v>
      </c>
      <c r="B14512" t="s">
        <v>26598</v>
      </c>
      <c r="C14512" t="s">
        <v>36993</v>
      </c>
      <c r="D14512">
        <v>12</v>
      </c>
      <c r="E14512" t="s">
        <v>32</v>
      </c>
      <c r="F14512" t="s">
        <v>95</v>
      </c>
      <c r="G14512" t="s">
        <v>26600</v>
      </c>
      <c r="H14512" s="3" t="s">
        <v>26601</v>
      </c>
      <c r="I14512">
        <v>18</v>
      </c>
      <c r="J14512" t="s">
        <v>41198</v>
      </c>
      <c r="K14512">
        <v>18</v>
      </c>
    </row>
    <row r="14513" spans="1:11" x14ac:dyDescent="0.3">
      <c r="A14513" t="s">
        <v>2306</v>
      </c>
      <c r="B14513" t="s">
        <v>36994</v>
      </c>
      <c r="C14513" t="s">
        <v>36995</v>
      </c>
      <c r="D14513">
        <v>14</v>
      </c>
      <c r="E14513" t="s">
        <v>1382</v>
      </c>
      <c r="F14513" t="s">
        <v>1715</v>
      </c>
      <c r="G14513" t="s">
        <v>4672</v>
      </c>
      <c r="H14513" s="3" t="s">
        <v>15237</v>
      </c>
      <c r="I14513">
        <v>18</v>
      </c>
      <c r="J14513" t="s">
        <v>41198</v>
      </c>
      <c r="K14513">
        <v>18</v>
      </c>
    </row>
    <row r="14514" spans="1:11" x14ac:dyDescent="0.3">
      <c r="A14514" t="s">
        <v>2306</v>
      </c>
      <c r="B14514" t="s">
        <v>13638</v>
      </c>
      <c r="C14514" t="s">
        <v>36996</v>
      </c>
      <c r="D14514">
        <v>12</v>
      </c>
      <c r="E14514" t="s">
        <v>125</v>
      </c>
      <c r="F14514" t="s">
        <v>15148</v>
      </c>
      <c r="G14514" t="s">
        <v>15148</v>
      </c>
      <c r="H14514" s="3" t="s">
        <v>15148</v>
      </c>
      <c r="I14514">
        <v>18</v>
      </c>
      <c r="J14514" t="s">
        <v>41198</v>
      </c>
      <c r="K14514">
        <v>18</v>
      </c>
    </row>
    <row r="14515" spans="1:11" x14ac:dyDescent="0.3">
      <c r="A14515" t="s">
        <v>2306</v>
      </c>
      <c r="B14515" t="s">
        <v>36997</v>
      </c>
      <c r="C14515" t="s">
        <v>36998</v>
      </c>
      <c r="D14515">
        <v>14</v>
      </c>
      <c r="E14515" t="s">
        <v>183</v>
      </c>
      <c r="F14515" t="s">
        <v>27199</v>
      </c>
      <c r="G14515" t="s">
        <v>23284</v>
      </c>
      <c r="H14515" s="3" t="s">
        <v>25588</v>
      </c>
      <c r="I14515">
        <v>18</v>
      </c>
      <c r="J14515" t="s">
        <v>41198</v>
      </c>
      <c r="K14515">
        <v>18</v>
      </c>
    </row>
    <row r="14516" spans="1:11" x14ac:dyDescent="0.3">
      <c r="A14516" t="s">
        <v>2306</v>
      </c>
      <c r="B14516" t="s">
        <v>36999</v>
      </c>
      <c r="C14516" t="s">
        <v>37000</v>
      </c>
      <c r="D14516">
        <v>15</v>
      </c>
      <c r="E14516" t="s">
        <v>34445</v>
      </c>
      <c r="F14516" t="s">
        <v>37001</v>
      </c>
      <c r="G14516" t="s">
        <v>37002</v>
      </c>
      <c r="H14516" s="3" t="s">
        <v>37003</v>
      </c>
      <c r="I14516">
        <v>18</v>
      </c>
      <c r="J14516" t="s">
        <v>41198</v>
      </c>
      <c r="K14516">
        <v>18</v>
      </c>
    </row>
    <row r="14517" spans="1:11" x14ac:dyDescent="0.3">
      <c r="A14517" t="s">
        <v>2306</v>
      </c>
      <c r="B14517" t="s">
        <v>37004</v>
      </c>
      <c r="C14517" t="s">
        <v>37005</v>
      </c>
      <c r="D14517">
        <v>24</v>
      </c>
      <c r="E14517" t="s">
        <v>1224</v>
      </c>
      <c r="F14517" t="s">
        <v>7558</v>
      </c>
      <c r="G14517" t="s">
        <v>37006</v>
      </c>
      <c r="H14517" s="3" t="s">
        <v>37007</v>
      </c>
      <c r="I14517">
        <v>18</v>
      </c>
      <c r="J14517" t="s">
        <v>41198</v>
      </c>
      <c r="K14517">
        <v>18</v>
      </c>
    </row>
    <row r="14518" spans="1:11" x14ac:dyDescent="0.3">
      <c r="A14518" t="s">
        <v>2306</v>
      </c>
      <c r="B14518" t="s">
        <v>37008</v>
      </c>
      <c r="C14518" t="s">
        <v>37009</v>
      </c>
      <c r="D14518">
        <v>14</v>
      </c>
      <c r="E14518" t="s">
        <v>183</v>
      </c>
      <c r="F14518" t="s">
        <v>1994</v>
      </c>
      <c r="G14518" t="s">
        <v>27899</v>
      </c>
      <c r="H14518" s="3" t="s">
        <v>37010</v>
      </c>
      <c r="I14518">
        <v>18</v>
      </c>
      <c r="J14518" t="s">
        <v>41198</v>
      </c>
      <c r="K14518">
        <v>18</v>
      </c>
    </row>
    <row r="14519" spans="1:11" x14ac:dyDescent="0.3">
      <c r="A14519" t="s">
        <v>2306</v>
      </c>
      <c r="B14519" t="s">
        <v>37011</v>
      </c>
      <c r="C14519" t="s">
        <v>37012</v>
      </c>
      <c r="D14519">
        <v>15</v>
      </c>
      <c r="E14519" t="s">
        <v>45</v>
      </c>
      <c r="F14519" t="s">
        <v>1439</v>
      </c>
      <c r="G14519" t="s">
        <v>37013</v>
      </c>
      <c r="I14519">
        <v>18</v>
      </c>
      <c r="J14519" t="s">
        <v>41198</v>
      </c>
      <c r="K14519">
        <v>18</v>
      </c>
    </row>
    <row r="14520" spans="1:11" x14ac:dyDescent="0.3">
      <c r="A14520" t="s">
        <v>2306</v>
      </c>
      <c r="B14520" t="s">
        <v>37014</v>
      </c>
      <c r="C14520" t="s">
        <v>37015</v>
      </c>
      <c r="D14520">
        <v>8</v>
      </c>
      <c r="E14520" t="s">
        <v>183</v>
      </c>
      <c r="F14520" t="s">
        <v>1994</v>
      </c>
      <c r="G14520" t="s">
        <v>23845</v>
      </c>
      <c r="H14520" s="3" t="s">
        <v>37016</v>
      </c>
      <c r="I14520">
        <v>18</v>
      </c>
      <c r="J14520" t="s">
        <v>41198</v>
      </c>
      <c r="K14520">
        <v>18</v>
      </c>
    </row>
    <row r="14521" spans="1:11" x14ac:dyDescent="0.3">
      <c r="A14521" t="s">
        <v>2306</v>
      </c>
      <c r="B14521" t="s">
        <v>37017</v>
      </c>
      <c r="C14521" t="s">
        <v>37018</v>
      </c>
      <c r="D14521">
        <v>16</v>
      </c>
      <c r="E14521" t="s">
        <v>183</v>
      </c>
      <c r="F14521" t="s">
        <v>2012</v>
      </c>
      <c r="G14521" t="s">
        <v>33358</v>
      </c>
      <c r="H14521" s="3" t="s">
        <v>36142</v>
      </c>
      <c r="I14521">
        <v>18</v>
      </c>
      <c r="J14521" t="s">
        <v>41198</v>
      </c>
      <c r="K14521">
        <v>18</v>
      </c>
    </row>
    <row r="14522" spans="1:11" x14ac:dyDescent="0.3">
      <c r="A14522" t="s">
        <v>2306</v>
      </c>
      <c r="B14522" t="s">
        <v>37019</v>
      </c>
      <c r="C14522" t="s">
        <v>37020</v>
      </c>
      <c r="D14522">
        <v>13</v>
      </c>
      <c r="E14522" t="s">
        <v>183</v>
      </c>
      <c r="F14522" t="s">
        <v>1994</v>
      </c>
      <c r="G14522" t="s">
        <v>37021</v>
      </c>
      <c r="H14522" s="3" t="s">
        <v>29499</v>
      </c>
      <c r="I14522">
        <v>18</v>
      </c>
      <c r="J14522" t="s">
        <v>41198</v>
      </c>
      <c r="K14522">
        <v>18</v>
      </c>
    </row>
    <row r="14523" spans="1:11" x14ac:dyDescent="0.3">
      <c r="A14523" t="s">
        <v>2306</v>
      </c>
      <c r="B14523" t="s">
        <v>37022</v>
      </c>
      <c r="C14523" t="s">
        <v>37023</v>
      </c>
      <c r="D14523">
        <v>14</v>
      </c>
      <c r="E14523" t="s">
        <v>67</v>
      </c>
      <c r="F14523" t="s">
        <v>37024</v>
      </c>
      <c r="H14523" s="3" t="s">
        <v>33757</v>
      </c>
      <c r="I14523">
        <v>18</v>
      </c>
      <c r="J14523" t="s">
        <v>41198</v>
      </c>
      <c r="K14523">
        <v>18</v>
      </c>
    </row>
    <row r="14524" spans="1:11" x14ac:dyDescent="0.3">
      <c r="A14524" t="s">
        <v>2306</v>
      </c>
      <c r="B14524" t="s">
        <v>37025</v>
      </c>
      <c r="C14524" t="s">
        <v>37026</v>
      </c>
      <c r="D14524">
        <v>15</v>
      </c>
      <c r="E14524" t="s">
        <v>183</v>
      </c>
      <c r="F14524" t="s">
        <v>1994</v>
      </c>
      <c r="G14524" t="s">
        <v>33845</v>
      </c>
      <c r="H14524" s="3" t="s">
        <v>25071</v>
      </c>
      <c r="I14524">
        <v>18</v>
      </c>
      <c r="J14524" t="s">
        <v>41198</v>
      </c>
      <c r="K14524">
        <v>18</v>
      </c>
    </row>
    <row r="14525" spans="1:11" x14ac:dyDescent="0.3">
      <c r="A14525" t="s">
        <v>2306</v>
      </c>
      <c r="B14525" t="s">
        <v>37027</v>
      </c>
      <c r="C14525" t="s">
        <v>37028</v>
      </c>
      <c r="D14525">
        <v>7</v>
      </c>
      <c r="E14525" t="s">
        <v>183</v>
      </c>
      <c r="F14525" t="s">
        <v>25787</v>
      </c>
      <c r="G14525" t="s">
        <v>31441</v>
      </c>
      <c r="H14525" s="3" t="s">
        <v>27170</v>
      </c>
      <c r="I14525">
        <v>18</v>
      </c>
      <c r="J14525" t="s">
        <v>41198</v>
      </c>
      <c r="K14525">
        <v>18</v>
      </c>
    </row>
    <row r="14526" spans="1:11" x14ac:dyDescent="0.3">
      <c r="A14526" t="s">
        <v>2306</v>
      </c>
      <c r="B14526" t="s">
        <v>27310</v>
      </c>
      <c r="C14526" t="s">
        <v>37029</v>
      </c>
      <c r="D14526">
        <v>16</v>
      </c>
      <c r="E14526" t="s">
        <v>183</v>
      </c>
      <c r="F14526" t="s">
        <v>30653</v>
      </c>
      <c r="G14526" t="s">
        <v>37030</v>
      </c>
      <c r="H14526" s="3" t="s">
        <v>29071</v>
      </c>
      <c r="I14526">
        <v>18</v>
      </c>
      <c r="J14526" t="s">
        <v>41198</v>
      </c>
      <c r="K14526">
        <v>18</v>
      </c>
    </row>
    <row r="14527" spans="1:11" x14ac:dyDescent="0.3">
      <c r="A14527" t="s">
        <v>2306</v>
      </c>
      <c r="B14527" t="s">
        <v>37031</v>
      </c>
      <c r="C14527" t="s">
        <v>37032</v>
      </c>
      <c r="D14527">
        <v>18</v>
      </c>
      <c r="E14527" t="s">
        <v>183</v>
      </c>
      <c r="F14527" t="s">
        <v>1762</v>
      </c>
      <c r="G14527" t="s">
        <v>24088</v>
      </c>
      <c r="H14527" s="3" t="s">
        <v>24089</v>
      </c>
      <c r="I14527">
        <v>18</v>
      </c>
      <c r="J14527" t="s">
        <v>41198</v>
      </c>
      <c r="K14527">
        <v>18</v>
      </c>
    </row>
    <row r="14528" spans="1:11" x14ac:dyDescent="0.3">
      <c r="A14528" t="s">
        <v>2306</v>
      </c>
      <c r="B14528" t="s">
        <v>37033</v>
      </c>
      <c r="C14528" t="s">
        <v>37034</v>
      </c>
      <c r="D14528">
        <v>13</v>
      </c>
      <c r="E14528" t="s">
        <v>183</v>
      </c>
      <c r="F14528" t="s">
        <v>1994</v>
      </c>
      <c r="G14528" t="s">
        <v>24969</v>
      </c>
      <c r="H14528" s="3" t="s">
        <v>36464</v>
      </c>
      <c r="I14528">
        <v>18</v>
      </c>
      <c r="J14528" t="s">
        <v>41198</v>
      </c>
      <c r="K14528">
        <v>18</v>
      </c>
    </row>
    <row r="14529" spans="1:11" x14ac:dyDescent="0.3">
      <c r="A14529" t="s">
        <v>2306</v>
      </c>
      <c r="B14529" t="s">
        <v>37035</v>
      </c>
      <c r="C14529" t="s">
        <v>37036</v>
      </c>
      <c r="D14529">
        <v>10</v>
      </c>
      <c r="E14529" t="s">
        <v>183</v>
      </c>
      <c r="F14529" t="s">
        <v>1994</v>
      </c>
      <c r="G14529" t="s">
        <v>24011</v>
      </c>
      <c r="H14529" s="3" t="s">
        <v>37037</v>
      </c>
      <c r="I14529">
        <v>18</v>
      </c>
      <c r="J14529" t="s">
        <v>41198</v>
      </c>
      <c r="K14529">
        <v>18</v>
      </c>
    </row>
    <row r="14530" spans="1:11" x14ac:dyDescent="0.3">
      <c r="A14530" t="s">
        <v>2306</v>
      </c>
      <c r="B14530" t="s">
        <v>37038</v>
      </c>
      <c r="C14530" t="s">
        <v>37039</v>
      </c>
      <c r="D14530">
        <v>14</v>
      </c>
      <c r="E14530" t="s">
        <v>183</v>
      </c>
      <c r="F14530" t="s">
        <v>1994</v>
      </c>
      <c r="G14530" t="s">
        <v>25667</v>
      </c>
      <c r="H14530" s="3" t="s">
        <v>26264</v>
      </c>
      <c r="I14530">
        <v>18</v>
      </c>
      <c r="J14530" t="s">
        <v>41198</v>
      </c>
      <c r="K14530">
        <v>18</v>
      </c>
    </row>
    <row r="14531" spans="1:11" x14ac:dyDescent="0.3">
      <c r="A14531" t="s">
        <v>2306</v>
      </c>
      <c r="B14531" t="s">
        <v>37040</v>
      </c>
      <c r="C14531" t="s">
        <v>37041</v>
      </c>
      <c r="D14531">
        <v>15</v>
      </c>
      <c r="E14531" t="s">
        <v>45</v>
      </c>
      <c r="F14531" t="s">
        <v>45</v>
      </c>
      <c r="G14531" t="s">
        <v>26888</v>
      </c>
      <c r="I14531">
        <v>18</v>
      </c>
      <c r="J14531" t="s">
        <v>41198</v>
      </c>
      <c r="K14531">
        <v>18</v>
      </c>
    </row>
    <row r="14532" spans="1:11" x14ac:dyDescent="0.3">
      <c r="A14532" t="s">
        <v>2306</v>
      </c>
      <c r="B14532" t="s">
        <v>37042</v>
      </c>
      <c r="C14532" t="s">
        <v>37043</v>
      </c>
      <c r="D14532">
        <v>15</v>
      </c>
      <c r="E14532" t="s">
        <v>229</v>
      </c>
      <c r="F14532" t="s">
        <v>27374</v>
      </c>
      <c r="G14532" t="s">
        <v>37044</v>
      </c>
      <c r="H14532" s="3" t="s">
        <v>31720</v>
      </c>
      <c r="I14532">
        <v>18</v>
      </c>
      <c r="J14532" t="s">
        <v>41198</v>
      </c>
      <c r="K14532">
        <v>18</v>
      </c>
    </row>
    <row r="14533" spans="1:11" x14ac:dyDescent="0.3">
      <c r="A14533" t="s">
        <v>2306</v>
      </c>
      <c r="B14533" t="s">
        <v>37045</v>
      </c>
      <c r="C14533" t="s">
        <v>37046</v>
      </c>
      <c r="D14533">
        <v>9</v>
      </c>
      <c r="E14533" t="s">
        <v>183</v>
      </c>
      <c r="F14533" t="s">
        <v>11248</v>
      </c>
      <c r="G14533" t="s">
        <v>850</v>
      </c>
      <c r="H14533" s="3" t="s">
        <v>26652</v>
      </c>
      <c r="I14533">
        <v>18</v>
      </c>
      <c r="J14533" t="s">
        <v>41198</v>
      </c>
      <c r="K14533">
        <v>18</v>
      </c>
    </row>
    <row r="14534" spans="1:11" x14ac:dyDescent="0.3">
      <c r="A14534" t="s">
        <v>2306</v>
      </c>
      <c r="B14534" t="s">
        <v>9627</v>
      </c>
      <c r="C14534" t="s">
        <v>37047</v>
      </c>
      <c r="D14534">
        <v>12</v>
      </c>
      <c r="E14534" t="s">
        <v>45</v>
      </c>
      <c r="F14534" t="s">
        <v>1439</v>
      </c>
      <c r="G14534" t="s">
        <v>37048</v>
      </c>
      <c r="H14534" s="3" t="s">
        <v>23257</v>
      </c>
      <c r="I14534">
        <v>18</v>
      </c>
      <c r="J14534" t="s">
        <v>41198</v>
      </c>
      <c r="K14534">
        <v>18</v>
      </c>
    </row>
    <row r="14535" spans="1:11" x14ac:dyDescent="0.3">
      <c r="A14535" t="s">
        <v>2306</v>
      </c>
      <c r="B14535" t="s">
        <v>37049</v>
      </c>
      <c r="C14535" t="s">
        <v>37050</v>
      </c>
      <c r="D14535">
        <v>14</v>
      </c>
      <c r="E14535" t="s">
        <v>183</v>
      </c>
      <c r="F14535" t="s">
        <v>22952</v>
      </c>
      <c r="G14535" t="s">
        <v>850</v>
      </c>
      <c r="H14535" s="3" t="s">
        <v>37051</v>
      </c>
      <c r="I14535">
        <v>18</v>
      </c>
      <c r="J14535" t="s">
        <v>41198</v>
      </c>
      <c r="K14535">
        <v>18</v>
      </c>
    </row>
    <row r="14536" spans="1:11" x14ac:dyDescent="0.3">
      <c r="A14536" t="s">
        <v>2306</v>
      </c>
      <c r="B14536" t="s">
        <v>37052</v>
      </c>
      <c r="C14536" t="s">
        <v>37053</v>
      </c>
      <c r="D14536">
        <v>15</v>
      </c>
      <c r="E14536" t="s">
        <v>183</v>
      </c>
      <c r="F14536" t="s">
        <v>22846</v>
      </c>
      <c r="G14536" t="s">
        <v>963</v>
      </c>
      <c r="H14536" s="3" t="s">
        <v>26073</v>
      </c>
      <c r="I14536">
        <v>18</v>
      </c>
      <c r="J14536" t="s">
        <v>41198</v>
      </c>
      <c r="K14536">
        <v>18</v>
      </c>
    </row>
    <row r="14537" spans="1:11" x14ac:dyDescent="0.3">
      <c r="A14537" t="s">
        <v>2306</v>
      </c>
      <c r="B14537" t="s">
        <v>37054</v>
      </c>
      <c r="C14537" t="s">
        <v>37055</v>
      </c>
      <c r="D14537">
        <v>46</v>
      </c>
      <c r="E14537" t="s">
        <v>906</v>
      </c>
      <c r="F14537" t="s">
        <v>4968</v>
      </c>
      <c r="G14537" t="s">
        <v>37056</v>
      </c>
      <c r="I14537">
        <v>18</v>
      </c>
      <c r="J14537" t="s">
        <v>41198</v>
      </c>
      <c r="K14537">
        <v>18</v>
      </c>
    </row>
    <row r="14538" spans="1:11" x14ac:dyDescent="0.3">
      <c r="A14538" t="s">
        <v>2306</v>
      </c>
      <c r="B14538" t="s">
        <v>37057</v>
      </c>
      <c r="C14538" t="s">
        <v>37058</v>
      </c>
      <c r="D14538">
        <v>10</v>
      </c>
      <c r="E14538" t="s">
        <v>183</v>
      </c>
      <c r="F14538" t="s">
        <v>27528</v>
      </c>
      <c r="G14538" t="s">
        <v>23942</v>
      </c>
      <c r="H14538" s="3" t="s">
        <v>37059</v>
      </c>
      <c r="I14538">
        <v>18</v>
      </c>
      <c r="J14538" t="s">
        <v>41198</v>
      </c>
      <c r="K14538">
        <v>18</v>
      </c>
    </row>
    <row r="14539" spans="1:11" x14ac:dyDescent="0.3">
      <c r="A14539" t="s">
        <v>2306</v>
      </c>
      <c r="B14539" t="s">
        <v>37060</v>
      </c>
      <c r="C14539" t="s">
        <v>37061</v>
      </c>
      <c r="D14539">
        <v>12</v>
      </c>
      <c r="E14539" t="s">
        <v>88</v>
      </c>
      <c r="F14539" t="s">
        <v>23136</v>
      </c>
      <c r="G14539" t="s">
        <v>37062</v>
      </c>
      <c r="H14539" s="3" t="s">
        <v>37063</v>
      </c>
      <c r="I14539">
        <v>18</v>
      </c>
      <c r="J14539" t="s">
        <v>41198</v>
      </c>
      <c r="K14539">
        <v>18</v>
      </c>
    </row>
    <row r="14540" spans="1:11" x14ac:dyDescent="0.3">
      <c r="A14540" t="s">
        <v>2306</v>
      </c>
      <c r="B14540" t="s">
        <v>37064</v>
      </c>
      <c r="C14540" t="s">
        <v>37065</v>
      </c>
      <c r="D14540">
        <v>27</v>
      </c>
      <c r="E14540" t="s">
        <v>598</v>
      </c>
      <c r="F14540" t="s">
        <v>2197</v>
      </c>
      <c r="G14540" t="s">
        <v>37056</v>
      </c>
      <c r="I14540">
        <v>18</v>
      </c>
      <c r="J14540" t="s">
        <v>41198</v>
      </c>
      <c r="K14540">
        <v>18</v>
      </c>
    </row>
    <row r="14541" spans="1:11" x14ac:dyDescent="0.3">
      <c r="A14541" t="s">
        <v>2306</v>
      </c>
      <c r="B14541" t="s">
        <v>37066</v>
      </c>
      <c r="C14541" t="s">
        <v>37067</v>
      </c>
      <c r="D14541">
        <v>8</v>
      </c>
      <c r="E14541" t="s">
        <v>183</v>
      </c>
      <c r="F14541" t="s">
        <v>1994</v>
      </c>
      <c r="G14541" t="s">
        <v>22970</v>
      </c>
      <c r="H14541" s="3" t="s">
        <v>23713</v>
      </c>
      <c r="I14541">
        <v>18</v>
      </c>
      <c r="J14541" t="s">
        <v>41198</v>
      </c>
      <c r="K14541">
        <v>18</v>
      </c>
    </row>
    <row r="14542" spans="1:11" x14ac:dyDescent="0.3">
      <c r="A14542" t="s">
        <v>2306</v>
      </c>
      <c r="B14542" t="s">
        <v>37068</v>
      </c>
      <c r="C14542" t="s">
        <v>37069</v>
      </c>
      <c r="D14542">
        <v>42</v>
      </c>
      <c r="E14542" t="s">
        <v>183</v>
      </c>
      <c r="F14542" t="s">
        <v>37070</v>
      </c>
      <c r="G14542" t="s">
        <v>23427</v>
      </c>
      <c r="I14542">
        <v>18</v>
      </c>
      <c r="J14542" t="s">
        <v>41198</v>
      </c>
      <c r="K14542">
        <v>18</v>
      </c>
    </row>
    <row r="14543" spans="1:11" x14ac:dyDescent="0.3">
      <c r="A14543" t="s">
        <v>2306</v>
      </c>
      <c r="B14543" t="s">
        <v>37071</v>
      </c>
      <c r="C14543" t="s">
        <v>37072</v>
      </c>
      <c r="D14543">
        <v>16</v>
      </c>
      <c r="E14543" t="s">
        <v>32</v>
      </c>
      <c r="F14543" t="s">
        <v>30753</v>
      </c>
      <c r="H14543" s="3" t="s">
        <v>33275</v>
      </c>
      <c r="I14543">
        <v>18</v>
      </c>
      <c r="J14543" t="s">
        <v>41198</v>
      </c>
      <c r="K14543">
        <v>18</v>
      </c>
    </row>
    <row r="14544" spans="1:11" x14ac:dyDescent="0.3">
      <c r="A14544" t="s">
        <v>2306</v>
      </c>
      <c r="B14544" t="s">
        <v>7663</v>
      </c>
      <c r="C14544" t="s">
        <v>37073</v>
      </c>
      <c r="D14544">
        <v>12</v>
      </c>
      <c r="E14544" t="s">
        <v>183</v>
      </c>
      <c r="F14544" t="s">
        <v>1994</v>
      </c>
      <c r="I14544">
        <v>18</v>
      </c>
      <c r="J14544" t="s">
        <v>41198</v>
      </c>
      <c r="K14544">
        <v>18</v>
      </c>
    </row>
    <row r="14545" spans="1:11" x14ac:dyDescent="0.3">
      <c r="A14545" t="s">
        <v>2306</v>
      </c>
      <c r="B14545" t="s">
        <v>37074</v>
      </c>
      <c r="C14545" t="s">
        <v>37075</v>
      </c>
      <c r="D14545">
        <v>13</v>
      </c>
      <c r="E14545" t="s">
        <v>183</v>
      </c>
      <c r="F14545" t="s">
        <v>1994</v>
      </c>
      <c r="G14545" t="s">
        <v>27899</v>
      </c>
      <c r="H14545" s="3" t="s">
        <v>37076</v>
      </c>
      <c r="I14545">
        <v>18</v>
      </c>
      <c r="J14545" t="s">
        <v>41198</v>
      </c>
      <c r="K14545">
        <v>18</v>
      </c>
    </row>
    <row r="14546" spans="1:11" x14ac:dyDescent="0.3">
      <c r="A14546" t="s">
        <v>2306</v>
      </c>
      <c r="B14546" t="s">
        <v>37077</v>
      </c>
      <c r="C14546" t="s">
        <v>37078</v>
      </c>
      <c r="D14546">
        <v>50</v>
      </c>
      <c r="E14546" t="s">
        <v>183</v>
      </c>
      <c r="F14546" t="s">
        <v>23136</v>
      </c>
      <c r="G14546" t="s">
        <v>37079</v>
      </c>
      <c r="I14546">
        <v>18</v>
      </c>
      <c r="J14546" t="s">
        <v>41198</v>
      </c>
      <c r="K14546">
        <v>18</v>
      </c>
    </row>
    <row r="14547" spans="1:11" x14ac:dyDescent="0.3">
      <c r="A14547" t="s">
        <v>2306</v>
      </c>
      <c r="B14547" t="s">
        <v>37080</v>
      </c>
      <c r="C14547" t="s">
        <v>37081</v>
      </c>
      <c r="D14547">
        <v>12</v>
      </c>
      <c r="E14547" t="s">
        <v>1020</v>
      </c>
      <c r="F14547" t="s">
        <v>22942</v>
      </c>
      <c r="G14547" t="s">
        <v>37082</v>
      </c>
      <c r="H14547" s="3" t="s">
        <v>37083</v>
      </c>
      <c r="I14547">
        <v>18</v>
      </c>
      <c r="J14547" t="s">
        <v>41198</v>
      </c>
      <c r="K14547">
        <v>18</v>
      </c>
    </row>
    <row r="14548" spans="1:11" x14ac:dyDescent="0.3">
      <c r="A14548" t="s">
        <v>2306</v>
      </c>
      <c r="B14548" t="s">
        <v>37084</v>
      </c>
      <c r="C14548" t="s">
        <v>37085</v>
      </c>
      <c r="D14548">
        <v>12</v>
      </c>
      <c r="E14548" t="s">
        <v>67</v>
      </c>
      <c r="F14548" t="s">
        <v>37086</v>
      </c>
      <c r="G14548" t="s">
        <v>2650</v>
      </c>
      <c r="H14548" s="3" t="s">
        <v>37087</v>
      </c>
      <c r="I14548">
        <v>18</v>
      </c>
      <c r="J14548" t="s">
        <v>41198</v>
      </c>
      <c r="K14548">
        <v>18</v>
      </c>
    </row>
    <row r="14549" spans="1:11" x14ac:dyDescent="0.3">
      <c r="A14549" t="s">
        <v>2306</v>
      </c>
      <c r="B14549" t="s">
        <v>37088</v>
      </c>
      <c r="C14549" t="s">
        <v>37089</v>
      </c>
      <c r="D14549">
        <v>15</v>
      </c>
      <c r="E14549" t="s">
        <v>125</v>
      </c>
      <c r="F14549" t="s">
        <v>142</v>
      </c>
      <c r="G14549" t="s">
        <v>36790</v>
      </c>
      <c r="H14549" s="3" t="s">
        <v>23403</v>
      </c>
      <c r="I14549">
        <v>18</v>
      </c>
      <c r="J14549" t="s">
        <v>41198</v>
      </c>
      <c r="K14549">
        <v>18</v>
      </c>
    </row>
    <row r="14550" spans="1:11" x14ac:dyDescent="0.3">
      <c r="A14550" t="s">
        <v>2306</v>
      </c>
      <c r="B14550" t="s">
        <v>37090</v>
      </c>
      <c r="C14550" t="s">
        <v>37091</v>
      </c>
      <c r="D14550">
        <v>7</v>
      </c>
      <c r="E14550" t="s">
        <v>183</v>
      </c>
      <c r="F14550" t="s">
        <v>34181</v>
      </c>
      <c r="G14550" t="s">
        <v>15985</v>
      </c>
      <c r="H14550" s="3" t="s">
        <v>37092</v>
      </c>
      <c r="I14550">
        <v>18</v>
      </c>
      <c r="J14550" t="s">
        <v>41198</v>
      </c>
      <c r="K14550">
        <v>18</v>
      </c>
    </row>
    <row r="14551" spans="1:11" x14ac:dyDescent="0.3">
      <c r="A14551" t="s">
        <v>2306</v>
      </c>
      <c r="B14551" t="s">
        <v>13057</v>
      </c>
      <c r="C14551" t="s">
        <v>13058</v>
      </c>
      <c r="D14551">
        <v>13</v>
      </c>
      <c r="E14551" t="s">
        <v>156</v>
      </c>
      <c r="F14551" t="s">
        <v>13691</v>
      </c>
      <c r="G14551" t="s">
        <v>13060</v>
      </c>
      <c r="H14551" s="3" t="s">
        <v>6953</v>
      </c>
      <c r="I14551">
        <v>18</v>
      </c>
      <c r="J14551" t="s">
        <v>41198</v>
      </c>
      <c r="K14551">
        <v>18</v>
      </c>
    </row>
    <row r="14552" spans="1:11" x14ac:dyDescent="0.3">
      <c r="A14552" t="s">
        <v>2306</v>
      </c>
      <c r="B14552" t="s">
        <v>37093</v>
      </c>
      <c r="C14552" t="s">
        <v>37094</v>
      </c>
      <c r="D14552">
        <v>15</v>
      </c>
      <c r="E14552" t="s">
        <v>67</v>
      </c>
      <c r="F14552" t="s">
        <v>30928</v>
      </c>
      <c r="G14552" t="s">
        <v>37095</v>
      </c>
      <c r="H14552" s="3" t="s">
        <v>37096</v>
      </c>
      <c r="I14552">
        <v>18</v>
      </c>
      <c r="J14552" t="s">
        <v>41198</v>
      </c>
      <c r="K14552">
        <v>18</v>
      </c>
    </row>
    <row r="14553" spans="1:11" x14ac:dyDescent="0.3">
      <c r="A14553" t="s">
        <v>2306</v>
      </c>
      <c r="B14553" t="s">
        <v>37097</v>
      </c>
      <c r="C14553" t="s">
        <v>37098</v>
      </c>
      <c r="D14553">
        <v>11</v>
      </c>
      <c r="E14553" t="s">
        <v>67</v>
      </c>
      <c r="F14553" t="s">
        <v>30928</v>
      </c>
      <c r="G14553" t="s">
        <v>23636</v>
      </c>
      <c r="H14553" s="3" t="s">
        <v>37099</v>
      </c>
      <c r="I14553">
        <v>18</v>
      </c>
      <c r="J14553" t="s">
        <v>41198</v>
      </c>
      <c r="K14553">
        <v>18</v>
      </c>
    </row>
    <row r="14554" spans="1:11" x14ac:dyDescent="0.3">
      <c r="A14554" t="s">
        <v>2306</v>
      </c>
      <c r="B14554" t="s">
        <v>37100</v>
      </c>
      <c r="C14554" t="s">
        <v>37101</v>
      </c>
      <c r="D14554">
        <v>17</v>
      </c>
      <c r="E14554" t="s">
        <v>183</v>
      </c>
      <c r="F14554" t="s">
        <v>25812</v>
      </c>
      <c r="G14554" t="s">
        <v>34000</v>
      </c>
      <c r="I14554">
        <v>18</v>
      </c>
      <c r="J14554" t="s">
        <v>41198</v>
      </c>
      <c r="K14554">
        <v>18</v>
      </c>
    </row>
    <row r="14555" spans="1:11" x14ac:dyDescent="0.3">
      <c r="A14555" t="s">
        <v>2306</v>
      </c>
      <c r="B14555" t="s">
        <v>37102</v>
      </c>
      <c r="C14555" t="s">
        <v>37103</v>
      </c>
      <c r="D14555">
        <v>27</v>
      </c>
      <c r="E14555" t="s">
        <v>1006</v>
      </c>
      <c r="F14555" t="s">
        <v>1929</v>
      </c>
      <c r="G14555" t="s">
        <v>2044</v>
      </c>
      <c r="H14555" s="3" t="s">
        <v>9667</v>
      </c>
      <c r="I14555">
        <v>18</v>
      </c>
      <c r="J14555" t="s">
        <v>41198</v>
      </c>
      <c r="K14555">
        <v>18</v>
      </c>
    </row>
    <row r="14556" spans="1:11" x14ac:dyDescent="0.3">
      <c r="A14556" t="s">
        <v>2306</v>
      </c>
      <c r="B14556" t="s">
        <v>19762</v>
      </c>
      <c r="C14556" t="s">
        <v>19763</v>
      </c>
      <c r="D14556">
        <v>26</v>
      </c>
      <c r="E14556" t="s">
        <v>437</v>
      </c>
      <c r="F14556" t="s">
        <v>438</v>
      </c>
      <c r="I14556">
        <v>18</v>
      </c>
      <c r="J14556" t="s">
        <v>41198</v>
      </c>
      <c r="K14556">
        <v>18</v>
      </c>
    </row>
    <row r="14557" spans="1:11" x14ac:dyDescent="0.3">
      <c r="A14557" t="s">
        <v>2306</v>
      </c>
      <c r="B14557" t="s">
        <v>19768</v>
      </c>
      <c r="C14557" t="s">
        <v>19769</v>
      </c>
      <c r="D14557">
        <v>14</v>
      </c>
      <c r="E14557" t="s">
        <v>1382</v>
      </c>
      <c r="F14557" t="s">
        <v>1715</v>
      </c>
      <c r="G14557" t="s">
        <v>2471</v>
      </c>
      <c r="H14557" s="3" t="s">
        <v>24821</v>
      </c>
      <c r="I14557">
        <v>18</v>
      </c>
      <c r="J14557" t="s">
        <v>41198</v>
      </c>
      <c r="K14557">
        <v>18</v>
      </c>
    </row>
    <row r="14558" spans="1:11" x14ac:dyDescent="0.3">
      <c r="A14558" t="s">
        <v>2306</v>
      </c>
      <c r="B14558" t="s">
        <v>37104</v>
      </c>
      <c r="C14558" t="s">
        <v>37105</v>
      </c>
      <c r="D14558">
        <v>11</v>
      </c>
      <c r="E14558" t="s">
        <v>183</v>
      </c>
      <c r="F14558" t="s">
        <v>26192</v>
      </c>
      <c r="G14558" t="s">
        <v>24195</v>
      </c>
      <c r="H14558" s="3" t="s">
        <v>34242</v>
      </c>
      <c r="I14558">
        <v>18</v>
      </c>
      <c r="J14558" t="s">
        <v>41198</v>
      </c>
      <c r="K14558">
        <v>18</v>
      </c>
    </row>
    <row r="14559" spans="1:11" x14ac:dyDescent="0.3">
      <c r="A14559" t="s">
        <v>2306</v>
      </c>
      <c r="B14559" t="s">
        <v>37106</v>
      </c>
      <c r="C14559" t="s">
        <v>37107</v>
      </c>
      <c r="D14559">
        <v>8</v>
      </c>
      <c r="E14559" t="s">
        <v>598</v>
      </c>
      <c r="F14559" t="s">
        <v>22620</v>
      </c>
      <c r="G14559" t="s">
        <v>37108</v>
      </c>
      <c r="H14559" s="3" t="s">
        <v>25265</v>
      </c>
      <c r="I14559">
        <v>18</v>
      </c>
      <c r="J14559" t="s">
        <v>41198</v>
      </c>
      <c r="K14559">
        <v>18</v>
      </c>
    </row>
    <row r="14560" spans="1:11" x14ac:dyDescent="0.3">
      <c r="A14560" t="s">
        <v>2306</v>
      </c>
      <c r="B14560" t="s">
        <v>37109</v>
      </c>
      <c r="C14560" t="s">
        <v>37110</v>
      </c>
      <c r="D14560">
        <v>15</v>
      </c>
      <c r="E14560" t="s">
        <v>183</v>
      </c>
      <c r="F14560" t="s">
        <v>34181</v>
      </c>
      <c r="G14560" t="s">
        <v>37111</v>
      </c>
      <c r="H14560" s="3" t="s">
        <v>37112</v>
      </c>
      <c r="I14560">
        <v>18</v>
      </c>
      <c r="J14560" t="s">
        <v>41198</v>
      </c>
      <c r="K14560">
        <v>18</v>
      </c>
    </row>
    <row r="14561" spans="1:11" x14ac:dyDescent="0.3">
      <c r="A14561" t="s">
        <v>2306</v>
      </c>
      <c r="B14561" t="s">
        <v>37113</v>
      </c>
      <c r="C14561" t="s">
        <v>37114</v>
      </c>
      <c r="D14561">
        <v>13</v>
      </c>
      <c r="E14561" t="s">
        <v>74</v>
      </c>
      <c r="F14561" t="s">
        <v>37115</v>
      </c>
      <c r="G14561" t="s">
        <v>37116</v>
      </c>
      <c r="H14561" s="3" t="s">
        <v>37117</v>
      </c>
      <c r="I14561">
        <v>18</v>
      </c>
      <c r="J14561" t="s">
        <v>41198</v>
      </c>
      <c r="K14561">
        <v>18</v>
      </c>
    </row>
    <row r="14562" spans="1:11" x14ac:dyDescent="0.3">
      <c r="A14562" t="s">
        <v>2306</v>
      </c>
      <c r="B14562" t="s">
        <v>33510</v>
      </c>
      <c r="C14562" t="s">
        <v>37118</v>
      </c>
      <c r="D14562">
        <v>16</v>
      </c>
      <c r="E14562" t="s">
        <v>183</v>
      </c>
      <c r="F14562" t="s">
        <v>27962</v>
      </c>
      <c r="G14562" t="s">
        <v>25701</v>
      </c>
      <c r="H14562" s="3" t="s">
        <v>26711</v>
      </c>
      <c r="I14562">
        <v>18</v>
      </c>
      <c r="J14562" t="s">
        <v>41198</v>
      </c>
      <c r="K14562">
        <v>18</v>
      </c>
    </row>
    <row r="14563" spans="1:11" x14ac:dyDescent="0.3">
      <c r="A14563" t="s">
        <v>2306</v>
      </c>
      <c r="B14563" t="s">
        <v>37119</v>
      </c>
      <c r="C14563" t="s">
        <v>37120</v>
      </c>
      <c r="D14563">
        <v>16</v>
      </c>
      <c r="E14563" t="s">
        <v>1006</v>
      </c>
      <c r="F14563" t="s">
        <v>24613</v>
      </c>
      <c r="G14563" t="s">
        <v>37121</v>
      </c>
      <c r="I14563">
        <v>18</v>
      </c>
      <c r="J14563" t="s">
        <v>41198</v>
      </c>
      <c r="K14563">
        <v>18</v>
      </c>
    </row>
    <row r="14564" spans="1:11" x14ac:dyDescent="0.3">
      <c r="A14564" t="s">
        <v>2306</v>
      </c>
      <c r="B14564" t="s">
        <v>37122</v>
      </c>
      <c r="C14564" t="s">
        <v>37123</v>
      </c>
      <c r="D14564">
        <v>15</v>
      </c>
      <c r="E14564" t="s">
        <v>598</v>
      </c>
      <c r="F14564" t="s">
        <v>37124</v>
      </c>
      <c r="G14564" t="s">
        <v>23871</v>
      </c>
      <c r="H14564" s="3" t="s">
        <v>23658</v>
      </c>
      <c r="I14564">
        <v>18</v>
      </c>
      <c r="J14564" t="s">
        <v>41198</v>
      </c>
      <c r="K14564">
        <v>18</v>
      </c>
    </row>
    <row r="14565" spans="1:11" x14ac:dyDescent="0.3">
      <c r="A14565" t="s">
        <v>2306</v>
      </c>
      <c r="B14565" t="s">
        <v>37125</v>
      </c>
      <c r="C14565" t="s">
        <v>37126</v>
      </c>
      <c r="D14565">
        <v>12</v>
      </c>
      <c r="E14565" t="s">
        <v>183</v>
      </c>
      <c r="F14565" t="s">
        <v>1994</v>
      </c>
      <c r="G14565" t="s">
        <v>37127</v>
      </c>
      <c r="H14565" s="3" t="s">
        <v>37128</v>
      </c>
      <c r="I14565">
        <v>18</v>
      </c>
      <c r="J14565" t="s">
        <v>41198</v>
      </c>
      <c r="K14565">
        <v>18</v>
      </c>
    </row>
    <row r="14566" spans="1:11" x14ac:dyDescent="0.3">
      <c r="A14566" t="s">
        <v>2306</v>
      </c>
      <c r="B14566" t="s">
        <v>37129</v>
      </c>
      <c r="C14566" t="s">
        <v>37130</v>
      </c>
      <c r="D14566">
        <v>7</v>
      </c>
      <c r="E14566" t="s">
        <v>183</v>
      </c>
      <c r="F14566" t="s">
        <v>37131</v>
      </c>
      <c r="G14566" t="s">
        <v>30858</v>
      </c>
      <c r="H14566" s="3" t="s">
        <v>37132</v>
      </c>
      <c r="I14566">
        <v>18</v>
      </c>
      <c r="J14566" t="s">
        <v>41198</v>
      </c>
      <c r="K14566">
        <v>18</v>
      </c>
    </row>
    <row r="14567" spans="1:11" x14ac:dyDescent="0.3">
      <c r="A14567" t="s">
        <v>2306</v>
      </c>
      <c r="B14567" t="s">
        <v>37133</v>
      </c>
      <c r="C14567" t="s">
        <v>37134</v>
      </c>
      <c r="D14567">
        <v>9</v>
      </c>
      <c r="E14567" t="s">
        <v>884</v>
      </c>
      <c r="F14567" t="s">
        <v>24625</v>
      </c>
      <c r="G14567" t="s">
        <v>2650</v>
      </c>
      <c r="H14567" s="3" t="s">
        <v>31836</v>
      </c>
      <c r="I14567">
        <v>18</v>
      </c>
      <c r="J14567" t="s">
        <v>41198</v>
      </c>
      <c r="K14567">
        <v>18</v>
      </c>
    </row>
    <row r="14568" spans="1:11" x14ac:dyDescent="0.3">
      <c r="A14568" t="s">
        <v>2306</v>
      </c>
      <c r="B14568" t="s">
        <v>37135</v>
      </c>
      <c r="C14568" t="s">
        <v>37136</v>
      </c>
      <c r="D14568">
        <v>15</v>
      </c>
      <c r="E14568" t="s">
        <v>183</v>
      </c>
      <c r="F14568" t="s">
        <v>1994</v>
      </c>
      <c r="G14568" t="s">
        <v>24309</v>
      </c>
      <c r="H14568" s="3" t="s">
        <v>25575</v>
      </c>
      <c r="I14568">
        <v>18</v>
      </c>
      <c r="J14568" t="s">
        <v>41198</v>
      </c>
      <c r="K14568">
        <v>18</v>
      </c>
    </row>
    <row r="14569" spans="1:11" x14ac:dyDescent="0.3">
      <c r="A14569" t="s">
        <v>2306</v>
      </c>
      <c r="B14569" t="s">
        <v>37137</v>
      </c>
      <c r="C14569" t="s">
        <v>37138</v>
      </c>
      <c r="D14569">
        <v>8</v>
      </c>
      <c r="E14569" t="s">
        <v>229</v>
      </c>
      <c r="F14569" t="s">
        <v>6626</v>
      </c>
      <c r="G14569" t="s">
        <v>2139</v>
      </c>
      <c r="H14569" s="3" t="s">
        <v>22843</v>
      </c>
      <c r="I14569">
        <v>18</v>
      </c>
      <c r="J14569" t="s">
        <v>41198</v>
      </c>
      <c r="K14569">
        <v>18</v>
      </c>
    </row>
    <row r="14570" spans="1:11" x14ac:dyDescent="0.3">
      <c r="A14570" t="s">
        <v>2306</v>
      </c>
      <c r="B14570" t="s">
        <v>37139</v>
      </c>
      <c r="C14570" t="s">
        <v>37140</v>
      </c>
      <c r="D14570">
        <v>7</v>
      </c>
      <c r="E14570" t="s">
        <v>183</v>
      </c>
      <c r="F14570" t="s">
        <v>37141</v>
      </c>
      <c r="G14570" t="s">
        <v>24011</v>
      </c>
      <c r="H14570" s="3" t="s">
        <v>24012</v>
      </c>
      <c r="I14570">
        <v>18</v>
      </c>
      <c r="J14570" t="s">
        <v>41198</v>
      </c>
      <c r="K14570">
        <v>18</v>
      </c>
    </row>
    <row r="14571" spans="1:11" x14ac:dyDescent="0.3">
      <c r="A14571" t="s">
        <v>2306</v>
      </c>
      <c r="B14571" t="s">
        <v>37142</v>
      </c>
      <c r="C14571" t="s">
        <v>37143</v>
      </c>
      <c r="D14571">
        <v>11</v>
      </c>
      <c r="E14571" t="s">
        <v>74</v>
      </c>
      <c r="F14571" t="s">
        <v>23119</v>
      </c>
      <c r="G14571" t="s">
        <v>37144</v>
      </c>
      <c r="H14571" s="3" t="s">
        <v>27486</v>
      </c>
      <c r="I14571">
        <v>18</v>
      </c>
      <c r="J14571" t="s">
        <v>41198</v>
      </c>
      <c r="K14571">
        <v>18</v>
      </c>
    </row>
    <row r="14572" spans="1:11" x14ac:dyDescent="0.3">
      <c r="A14572" t="s">
        <v>2306</v>
      </c>
      <c r="B14572" t="s">
        <v>37145</v>
      </c>
      <c r="C14572" t="s">
        <v>37146</v>
      </c>
      <c r="D14572">
        <v>17</v>
      </c>
      <c r="E14572" t="s">
        <v>22656</v>
      </c>
      <c r="F14572" t="s">
        <v>22657</v>
      </c>
      <c r="G14572" t="s">
        <v>37147</v>
      </c>
      <c r="I14572">
        <v>18</v>
      </c>
      <c r="J14572" t="s">
        <v>41198</v>
      </c>
      <c r="K14572">
        <v>18</v>
      </c>
    </row>
    <row r="14573" spans="1:11" x14ac:dyDescent="0.3">
      <c r="A14573" t="s">
        <v>2306</v>
      </c>
      <c r="B14573" t="s">
        <v>37148</v>
      </c>
      <c r="C14573" t="s">
        <v>37149</v>
      </c>
      <c r="D14573">
        <v>9</v>
      </c>
      <c r="E14573" t="s">
        <v>183</v>
      </c>
      <c r="F14573" t="s">
        <v>1994</v>
      </c>
      <c r="G14573" t="s">
        <v>31324</v>
      </c>
      <c r="I14573">
        <v>18</v>
      </c>
      <c r="J14573" t="s">
        <v>41198</v>
      </c>
      <c r="K14573">
        <v>18</v>
      </c>
    </row>
    <row r="14574" spans="1:11" x14ac:dyDescent="0.3">
      <c r="A14574" t="s">
        <v>2306</v>
      </c>
      <c r="B14574" t="s">
        <v>37150</v>
      </c>
      <c r="C14574" t="s">
        <v>37151</v>
      </c>
      <c r="D14574">
        <v>44</v>
      </c>
      <c r="E14574" t="s">
        <v>906</v>
      </c>
      <c r="F14574" t="s">
        <v>13416</v>
      </c>
      <c r="G14574" t="s">
        <v>31679</v>
      </c>
      <c r="I14574">
        <v>18</v>
      </c>
      <c r="J14574" t="s">
        <v>41198</v>
      </c>
      <c r="K14574">
        <v>18</v>
      </c>
    </row>
    <row r="14575" spans="1:11" x14ac:dyDescent="0.3">
      <c r="A14575" t="s">
        <v>2306</v>
      </c>
      <c r="B14575" t="s">
        <v>29749</v>
      </c>
      <c r="C14575" t="s">
        <v>37152</v>
      </c>
      <c r="D14575">
        <v>16</v>
      </c>
      <c r="E14575" t="s">
        <v>229</v>
      </c>
      <c r="F14575" t="s">
        <v>748</v>
      </c>
      <c r="G14575" t="s">
        <v>29188</v>
      </c>
      <c r="H14575" s="3" t="s">
        <v>1608</v>
      </c>
      <c r="I14575">
        <v>18</v>
      </c>
      <c r="J14575" t="s">
        <v>41198</v>
      </c>
      <c r="K14575">
        <v>18</v>
      </c>
    </row>
    <row r="14576" spans="1:11" x14ac:dyDescent="0.3">
      <c r="A14576" t="s">
        <v>2306</v>
      </c>
      <c r="B14576" t="s">
        <v>37153</v>
      </c>
      <c r="C14576" t="s">
        <v>37154</v>
      </c>
      <c r="D14576">
        <v>13</v>
      </c>
      <c r="E14576" t="s">
        <v>183</v>
      </c>
      <c r="F14576" t="s">
        <v>1994</v>
      </c>
      <c r="G14576" t="s">
        <v>24094</v>
      </c>
      <c r="H14576" s="3" t="s">
        <v>31987</v>
      </c>
      <c r="I14576">
        <v>18</v>
      </c>
      <c r="J14576" t="s">
        <v>41198</v>
      </c>
      <c r="K14576">
        <v>18</v>
      </c>
    </row>
    <row r="14577" spans="1:11" x14ac:dyDescent="0.3">
      <c r="A14577" t="s">
        <v>2306</v>
      </c>
      <c r="B14577" t="s">
        <v>37155</v>
      </c>
      <c r="C14577" t="s">
        <v>37156</v>
      </c>
      <c r="D14577">
        <v>14</v>
      </c>
      <c r="E14577" t="s">
        <v>183</v>
      </c>
      <c r="F14577" t="s">
        <v>25384</v>
      </c>
      <c r="G14577" t="s">
        <v>24229</v>
      </c>
      <c r="H14577" s="3" t="s">
        <v>37157</v>
      </c>
      <c r="I14577">
        <v>18</v>
      </c>
      <c r="J14577" t="s">
        <v>41198</v>
      </c>
      <c r="K14577">
        <v>18</v>
      </c>
    </row>
    <row r="14578" spans="1:11" x14ac:dyDescent="0.3">
      <c r="A14578" t="s">
        <v>2306</v>
      </c>
      <c r="B14578" t="s">
        <v>37158</v>
      </c>
      <c r="C14578" t="s">
        <v>37159</v>
      </c>
      <c r="D14578">
        <v>14</v>
      </c>
      <c r="E14578" t="s">
        <v>183</v>
      </c>
      <c r="F14578" t="s">
        <v>1994</v>
      </c>
      <c r="G14578" t="s">
        <v>23284</v>
      </c>
      <c r="H14578" s="3" t="s">
        <v>26264</v>
      </c>
      <c r="I14578">
        <v>18</v>
      </c>
      <c r="J14578" t="s">
        <v>41198</v>
      </c>
      <c r="K14578">
        <v>18</v>
      </c>
    </row>
    <row r="14579" spans="1:11" x14ac:dyDescent="0.3">
      <c r="A14579" t="s">
        <v>2306</v>
      </c>
      <c r="B14579" t="s">
        <v>13129</v>
      </c>
      <c r="C14579" t="s">
        <v>13130</v>
      </c>
      <c r="D14579">
        <v>14</v>
      </c>
      <c r="E14579" t="s">
        <v>156</v>
      </c>
      <c r="F14579" t="s">
        <v>13131</v>
      </c>
      <c r="G14579" t="s">
        <v>37160</v>
      </c>
      <c r="H14579" s="3" t="s">
        <v>6953</v>
      </c>
      <c r="I14579">
        <v>18</v>
      </c>
      <c r="J14579" t="s">
        <v>41198</v>
      </c>
      <c r="K14579">
        <v>18</v>
      </c>
    </row>
    <row r="14580" spans="1:11" x14ac:dyDescent="0.3">
      <c r="A14580" t="s">
        <v>2306</v>
      </c>
      <c r="B14580" t="s">
        <v>37161</v>
      </c>
      <c r="C14580" t="s">
        <v>37162</v>
      </c>
      <c r="D14580">
        <v>17</v>
      </c>
      <c r="E14580" t="s">
        <v>67</v>
      </c>
      <c r="F14580" t="s">
        <v>23214</v>
      </c>
      <c r="G14580" t="s">
        <v>29321</v>
      </c>
      <c r="H14580" s="3" t="s">
        <v>23216</v>
      </c>
      <c r="I14580">
        <v>18</v>
      </c>
      <c r="J14580" t="s">
        <v>41198</v>
      </c>
      <c r="K14580">
        <v>18</v>
      </c>
    </row>
    <row r="14581" spans="1:11" x14ac:dyDescent="0.3">
      <c r="A14581" t="s">
        <v>2306</v>
      </c>
      <c r="B14581" t="s">
        <v>37163</v>
      </c>
      <c r="C14581" t="s">
        <v>37164</v>
      </c>
      <c r="D14581">
        <v>14</v>
      </c>
      <c r="E14581" t="s">
        <v>708</v>
      </c>
      <c r="F14581" t="s">
        <v>12039</v>
      </c>
      <c r="G14581" t="s">
        <v>37165</v>
      </c>
      <c r="H14581" s="3" t="s">
        <v>29992</v>
      </c>
      <c r="I14581">
        <v>18</v>
      </c>
      <c r="J14581" t="s">
        <v>41198</v>
      </c>
      <c r="K14581">
        <v>18</v>
      </c>
    </row>
    <row r="14582" spans="1:11" x14ac:dyDescent="0.3">
      <c r="A14582" t="s">
        <v>2306</v>
      </c>
      <c r="B14582" t="s">
        <v>37166</v>
      </c>
      <c r="C14582" t="s">
        <v>37167</v>
      </c>
      <c r="D14582">
        <v>51</v>
      </c>
      <c r="E14582" t="s">
        <v>681</v>
      </c>
      <c r="F14582" t="s">
        <v>24737</v>
      </c>
      <c r="G14582" t="s">
        <v>9378</v>
      </c>
      <c r="I14582">
        <v>18</v>
      </c>
      <c r="J14582" t="s">
        <v>41198</v>
      </c>
      <c r="K14582">
        <v>18</v>
      </c>
    </row>
    <row r="14583" spans="1:11" x14ac:dyDescent="0.3">
      <c r="A14583" t="s">
        <v>2306</v>
      </c>
      <c r="B14583" t="s">
        <v>37168</v>
      </c>
      <c r="C14583" t="s">
        <v>37169</v>
      </c>
      <c r="D14583">
        <v>36</v>
      </c>
      <c r="E14583" t="s">
        <v>906</v>
      </c>
      <c r="F14583" t="s">
        <v>2197</v>
      </c>
      <c r="G14583" t="s">
        <v>34864</v>
      </c>
      <c r="H14583" s="3" t="s">
        <v>37170</v>
      </c>
      <c r="I14583">
        <v>18</v>
      </c>
      <c r="J14583" t="s">
        <v>41198</v>
      </c>
      <c r="K14583">
        <v>18</v>
      </c>
    </row>
    <row r="14584" spans="1:11" x14ac:dyDescent="0.3">
      <c r="A14584" t="s">
        <v>2306</v>
      </c>
      <c r="B14584" t="s">
        <v>37171</v>
      </c>
      <c r="C14584" t="s">
        <v>37172</v>
      </c>
      <c r="D14584">
        <v>8</v>
      </c>
      <c r="E14584" t="s">
        <v>229</v>
      </c>
      <c r="F14584" t="s">
        <v>6626</v>
      </c>
      <c r="G14584" t="s">
        <v>28023</v>
      </c>
      <c r="H14584" s="3" t="s">
        <v>23306</v>
      </c>
      <c r="I14584">
        <v>18</v>
      </c>
      <c r="J14584" t="s">
        <v>41198</v>
      </c>
      <c r="K14584">
        <v>18</v>
      </c>
    </row>
    <row r="14585" spans="1:11" x14ac:dyDescent="0.3">
      <c r="A14585" t="s">
        <v>2306</v>
      </c>
      <c r="B14585" t="s">
        <v>37173</v>
      </c>
      <c r="C14585" t="s">
        <v>37174</v>
      </c>
      <c r="D14585">
        <v>15</v>
      </c>
      <c r="E14585" t="s">
        <v>183</v>
      </c>
      <c r="F14585" t="s">
        <v>1994</v>
      </c>
      <c r="G14585" t="s">
        <v>37175</v>
      </c>
      <c r="H14585" s="3" t="s">
        <v>37176</v>
      </c>
      <c r="I14585">
        <v>18</v>
      </c>
      <c r="J14585" t="s">
        <v>41198</v>
      </c>
      <c r="K14585">
        <v>18</v>
      </c>
    </row>
    <row r="14586" spans="1:11" x14ac:dyDescent="0.3">
      <c r="A14586" t="s">
        <v>2306</v>
      </c>
      <c r="B14586" t="s">
        <v>37177</v>
      </c>
      <c r="C14586" t="s">
        <v>37178</v>
      </c>
      <c r="D14586">
        <v>15</v>
      </c>
      <c r="E14586" t="s">
        <v>708</v>
      </c>
      <c r="F14586" t="s">
        <v>34142</v>
      </c>
      <c r="G14586" t="s">
        <v>27827</v>
      </c>
      <c r="I14586">
        <v>18</v>
      </c>
      <c r="J14586" t="s">
        <v>41198</v>
      </c>
      <c r="K14586">
        <v>18</v>
      </c>
    </row>
    <row r="14587" spans="1:11" x14ac:dyDescent="0.3">
      <c r="A14587" t="s">
        <v>2306</v>
      </c>
      <c r="B14587" t="s">
        <v>37179</v>
      </c>
      <c r="C14587" t="s">
        <v>37180</v>
      </c>
      <c r="D14587">
        <v>18</v>
      </c>
      <c r="E14587" t="s">
        <v>183</v>
      </c>
      <c r="F14587" t="s">
        <v>37181</v>
      </c>
      <c r="G14587" t="s">
        <v>37182</v>
      </c>
      <c r="H14587" s="3" t="s">
        <v>37183</v>
      </c>
      <c r="I14587">
        <v>18</v>
      </c>
      <c r="J14587" t="s">
        <v>41198</v>
      </c>
      <c r="K14587">
        <v>18</v>
      </c>
    </row>
    <row r="14588" spans="1:11" x14ac:dyDescent="0.3">
      <c r="A14588" t="s">
        <v>2306</v>
      </c>
      <c r="B14588" t="s">
        <v>37184</v>
      </c>
      <c r="C14588" t="s">
        <v>37185</v>
      </c>
      <c r="D14588">
        <v>17</v>
      </c>
      <c r="E14588" t="s">
        <v>88</v>
      </c>
      <c r="F14588" t="s">
        <v>1250</v>
      </c>
      <c r="G14588" t="s">
        <v>37186</v>
      </c>
      <c r="H14588" s="3" t="s">
        <v>22750</v>
      </c>
      <c r="I14588">
        <v>18</v>
      </c>
      <c r="J14588" t="s">
        <v>41198</v>
      </c>
      <c r="K14588">
        <v>18</v>
      </c>
    </row>
    <row r="14589" spans="1:11" x14ac:dyDescent="0.3">
      <c r="A14589" t="s">
        <v>2306</v>
      </c>
      <c r="B14589" t="s">
        <v>37187</v>
      </c>
      <c r="C14589" t="s">
        <v>37188</v>
      </c>
      <c r="D14589">
        <v>38</v>
      </c>
      <c r="E14589" t="s">
        <v>681</v>
      </c>
      <c r="F14589" t="s">
        <v>1163</v>
      </c>
      <c r="I14589">
        <v>18</v>
      </c>
      <c r="J14589" t="s">
        <v>41198</v>
      </c>
      <c r="K14589">
        <v>18</v>
      </c>
    </row>
    <row r="14590" spans="1:11" x14ac:dyDescent="0.3">
      <c r="A14590" t="s">
        <v>2306</v>
      </c>
      <c r="B14590" t="s">
        <v>37189</v>
      </c>
      <c r="C14590" t="s">
        <v>37190</v>
      </c>
      <c r="D14590">
        <v>15</v>
      </c>
      <c r="E14590" t="s">
        <v>67</v>
      </c>
      <c r="F14590" t="s">
        <v>27908</v>
      </c>
      <c r="H14590" s="3" t="s">
        <v>37191</v>
      </c>
      <c r="I14590">
        <v>18</v>
      </c>
      <c r="J14590" t="s">
        <v>41198</v>
      </c>
      <c r="K14590">
        <v>18</v>
      </c>
    </row>
    <row r="14591" spans="1:11" x14ac:dyDescent="0.3">
      <c r="A14591" t="s">
        <v>2306</v>
      </c>
      <c r="B14591" t="s">
        <v>37192</v>
      </c>
      <c r="C14591" t="s">
        <v>37193</v>
      </c>
      <c r="D14591">
        <v>17</v>
      </c>
      <c r="E14591" t="s">
        <v>183</v>
      </c>
      <c r="F14591" t="s">
        <v>4493</v>
      </c>
      <c r="G14591" t="s">
        <v>37194</v>
      </c>
      <c r="H14591" s="3" t="s">
        <v>37195</v>
      </c>
      <c r="I14591">
        <v>18</v>
      </c>
      <c r="J14591" t="s">
        <v>41198</v>
      </c>
      <c r="K14591">
        <v>18</v>
      </c>
    </row>
    <row r="14592" spans="1:11" x14ac:dyDescent="0.3">
      <c r="A14592" t="s">
        <v>2306</v>
      </c>
      <c r="B14592" t="s">
        <v>37196</v>
      </c>
      <c r="C14592" t="s">
        <v>37197</v>
      </c>
      <c r="D14592">
        <v>10</v>
      </c>
      <c r="E14592" t="s">
        <v>183</v>
      </c>
      <c r="F14592" t="s">
        <v>37198</v>
      </c>
      <c r="G14592" t="s">
        <v>24011</v>
      </c>
      <c r="H14592" s="3" t="s">
        <v>24012</v>
      </c>
      <c r="I14592">
        <v>18</v>
      </c>
      <c r="J14592" t="s">
        <v>41198</v>
      </c>
      <c r="K14592">
        <v>18</v>
      </c>
    </row>
    <row r="14593" spans="1:11" x14ac:dyDescent="0.3">
      <c r="A14593" t="s">
        <v>2306</v>
      </c>
      <c r="B14593" t="s">
        <v>37199</v>
      </c>
      <c r="C14593" t="s">
        <v>37200</v>
      </c>
      <c r="D14593">
        <v>15</v>
      </c>
      <c r="E14593" t="s">
        <v>183</v>
      </c>
      <c r="F14593" t="s">
        <v>1994</v>
      </c>
      <c r="G14593" t="s">
        <v>27899</v>
      </c>
      <c r="H14593" s="3" t="s">
        <v>26264</v>
      </c>
      <c r="I14593">
        <v>18</v>
      </c>
      <c r="J14593" t="s">
        <v>41198</v>
      </c>
      <c r="K14593">
        <v>18</v>
      </c>
    </row>
    <row r="14594" spans="1:11" x14ac:dyDescent="0.3">
      <c r="A14594" t="s">
        <v>2306</v>
      </c>
      <c r="B14594" t="s">
        <v>37201</v>
      </c>
      <c r="C14594" t="s">
        <v>37202</v>
      </c>
      <c r="D14594">
        <v>48</v>
      </c>
      <c r="E14594" t="s">
        <v>74</v>
      </c>
      <c r="F14594" t="s">
        <v>23898</v>
      </c>
      <c r="G14594" t="s">
        <v>37203</v>
      </c>
      <c r="H14594" s="3" t="s">
        <v>3504</v>
      </c>
      <c r="I14594">
        <v>18</v>
      </c>
      <c r="J14594" t="s">
        <v>41198</v>
      </c>
      <c r="K14594">
        <v>18</v>
      </c>
    </row>
    <row r="14595" spans="1:11" x14ac:dyDescent="0.3">
      <c r="A14595" t="s">
        <v>2306</v>
      </c>
      <c r="B14595" t="s">
        <v>37204</v>
      </c>
      <c r="C14595" t="s">
        <v>5513</v>
      </c>
      <c r="D14595">
        <v>14</v>
      </c>
      <c r="E14595" t="s">
        <v>1382</v>
      </c>
      <c r="F14595" t="s">
        <v>1715</v>
      </c>
      <c r="G14595" t="s">
        <v>1373</v>
      </c>
      <c r="H14595" s="3" t="s">
        <v>37205</v>
      </c>
      <c r="I14595">
        <v>18</v>
      </c>
      <c r="J14595" t="s">
        <v>41198</v>
      </c>
      <c r="K14595">
        <v>18</v>
      </c>
    </row>
    <row r="14596" spans="1:11" x14ac:dyDescent="0.3">
      <c r="A14596" t="s">
        <v>2306</v>
      </c>
      <c r="B14596" t="s">
        <v>37206</v>
      </c>
      <c r="C14596" t="s">
        <v>37207</v>
      </c>
      <c r="D14596">
        <v>15</v>
      </c>
      <c r="E14596" t="s">
        <v>183</v>
      </c>
      <c r="F14596" t="s">
        <v>1994</v>
      </c>
      <c r="G14596" t="s">
        <v>37208</v>
      </c>
      <c r="H14596" s="3" t="s">
        <v>37209</v>
      </c>
      <c r="I14596">
        <v>18</v>
      </c>
      <c r="J14596" t="s">
        <v>41198</v>
      </c>
      <c r="K14596">
        <v>18</v>
      </c>
    </row>
    <row r="14597" spans="1:11" x14ac:dyDescent="0.3">
      <c r="A14597" t="s">
        <v>2306</v>
      </c>
      <c r="B14597" t="s">
        <v>37210</v>
      </c>
      <c r="C14597" t="s">
        <v>37211</v>
      </c>
      <c r="D14597">
        <v>10</v>
      </c>
      <c r="E14597" t="s">
        <v>183</v>
      </c>
      <c r="F14597" t="s">
        <v>22818</v>
      </c>
      <c r="H14597" s="3" t="s">
        <v>26007</v>
      </c>
      <c r="I14597">
        <v>18</v>
      </c>
      <c r="J14597" t="s">
        <v>41198</v>
      </c>
      <c r="K14597">
        <v>18</v>
      </c>
    </row>
    <row r="14598" spans="1:11" x14ac:dyDescent="0.3">
      <c r="A14598" t="s">
        <v>2306</v>
      </c>
      <c r="B14598" t="s">
        <v>37212</v>
      </c>
      <c r="C14598" t="s">
        <v>37213</v>
      </c>
      <c r="D14598">
        <v>13</v>
      </c>
      <c r="E14598" t="s">
        <v>183</v>
      </c>
      <c r="F14598" t="s">
        <v>1994</v>
      </c>
      <c r="G14598" t="s">
        <v>37214</v>
      </c>
      <c r="H14598" s="3" t="s">
        <v>30504</v>
      </c>
      <c r="I14598">
        <v>18</v>
      </c>
      <c r="J14598" t="s">
        <v>41198</v>
      </c>
      <c r="K14598">
        <v>18</v>
      </c>
    </row>
    <row r="14599" spans="1:11" x14ac:dyDescent="0.3">
      <c r="A14599" t="s">
        <v>2306</v>
      </c>
      <c r="B14599" t="s">
        <v>37215</v>
      </c>
      <c r="C14599" t="s">
        <v>37216</v>
      </c>
      <c r="D14599">
        <v>13</v>
      </c>
      <c r="E14599" t="s">
        <v>1020</v>
      </c>
      <c r="F14599" t="s">
        <v>22942</v>
      </c>
      <c r="G14599" t="s">
        <v>37217</v>
      </c>
      <c r="H14599" s="3" t="s">
        <v>37218</v>
      </c>
      <c r="I14599">
        <v>18</v>
      </c>
      <c r="J14599" t="s">
        <v>41198</v>
      </c>
      <c r="K14599">
        <v>18</v>
      </c>
    </row>
    <row r="14600" spans="1:11" x14ac:dyDescent="0.3">
      <c r="A14600" t="s">
        <v>2306</v>
      </c>
      <c r="B14600" t="s">
        <v>37219</v>
      </c>
      <c r="C14600" t="s">
        <v>37220</v>
      </c>
      <c r="D14600">
        <v>13</v>
      </c>
      <c r="E14600" t="s">
        <v>183</v>
      </c>
      <c r="F14600" t="s">
        <v>1994</v>
      </c>
      <c r="G14600" t="s">
        <v>23657</v>
      </c>
      <c r="H14600" s="3" t="s">
        <v>31987</v>
      </c>
      <c r="I14600">
        <v>18</v>
      </c>
      <c r="J14600" t="s">
        <v>41198</v>
      </c>
      <c r="K14600">
        <v>18</v>
      </c>
    </row>
    <row r="14601" spans="1:11" x14ac:dyDescent="0.3">
      <c r="A14601" t="s">
        <v>2306</v>
      </c>
      <c r="B14601" t="s">
        <v>37221</v>
      </c>
      <c r="C14601" t="s">
        <v>37222</v>
      </c>
      <c r="D14601">
        <v>65</v>
      </c>
      <c r="E14601" t="s">
        <v>110</v>
      </c>
      <c r="F14601" t="s">
        <v>29661</v>
      </c>
      <c r="G14601" t="s">
        <v>37223</v>
      </c>
      <c r="H14601" s="3" t="s">
        <v>1608</v>
      </c>
      <c r="I14601">
        <v>18</v>
      </c>
      <c r="J14601" t="s">
        <v>41198</v>
      </c>
      <c r="K14601">
        <v>18</v>
      </c>
    </row>
    <row r="14602" spans="1:11" x14ac:dyDescent="0.3">
      <c r="A14602" t="s">
        <v>2306</v>
      </c>
      <c r="B14602" t="s">
        <v>30181</v>
      </c>
      <c r="C14602" t="s">
        <v>37224</v>
      </c>
      <c r="D14602">
        <v>12</v>
      </c>
      <c r="E14602" t="s">
        <v>67</v>
      </c>
      <c r="F14602" t="s">
        <v>27218</v>
      </c>
      <c r="G14602" t="s">
        <v>30184</v>
      </c>
      <c r="H14602" s="3" t="s">
        <v>34046</v>
      </c>
      <c r="I14602">
        <v>18</v>
      </c>
      <c r="J14602" t="s">
        <v>41198</v>
      </c>
      <c r="K14602">
        <v>18</v>
      </c>
    </row>
    <row r="14603" spans="1:11" x14ac:dyDescent="0.3">
      <c r="A14603" t="s">
        <v>2306</v>
      </c>
      <c r="B14603" t="s">
        <v>37225</v>
      </c>
      <c r="C14603" t="s">
        <v>37226</v>
      </c>
      <c r="D14603">
        <v>12</v>
      </c>
      <c r="E14603" t="s">
        <v>183</v>
      </c>
      <c r="F14603" t="s">
        <v>1994</v>
      </c>
      <c r="G14603" t="s">
        <v>37227</v>
      </c>
      <c r="H14603" s="3" t="s">
        <v>24200</v>
      </c>
      <c r="I14603">
        <v>18</v>
      </c>
      <c r="J14603" t="s">
        <v>41198</v>
      </c>
      <c r="K14603">
        <v>18</v>
      </c>
    </row>
    <row r="14604" spans="1:11" x14ac:dyDescent="0.3">
      <c r="A14604" t="s">
        <v>2306</v>
      </c>
      <c r="B14604" t="s">
        <v>37228</v>
      </c>
      <c r="C14604" t="s">
        <v>37229</v>
      </c>
      <c r="D14604">
        <v>10</v>
      </c>
      <c r="E14604" t="s">
        <v>22054</v>
      </c>
      <c r="F14604" t="s">
        <v>37230</v>
      </c>
      <c r="G14604" t="s">
        <v>37231</v>
      </c>
      <c r="H14604" s="3" t="s">
        <v>37230</v>
      </c>
      <c r="I14604">
        <v>18</v>
      </c>
      <c r="J14604" t="s">
        <v>41198</v>
      </c>
      <c r="K14604">
        <v>18</v>
      </c>
    </row>
    <row r="14605" spans="1:11" x14ac:dyDescent="0.3">
      <c r="A14605" t="s">
        <v>2306</v>
      </c>
      <c r="B14605" t="s">
        <v>9627</v>
      </c>
      <c r="C14605" t="s">
        <v>37232</v>
      </c>
      <c r="D14605">
        <v>11</v>
      </c>
      <c r="E14605" t="s">
        <v>974</v>
      </c>
      <c r="F14605" t="s">
        <v>45</v>
      </c>
      <c r="G14605" t="s">
        <v>37233</v>
      </c>
      <c r="H14605" s="3" t="s">
        <v>23257</v>
      </c>
      <c r="I14605">
        <v>18</v>
      </c>
      <c r="J14605" t="s">
        <v>41198</v>
      </c>
      <c r="K14605">
        <v>18</v>
      </c>
    </row>
    <row r="14606" spans="1:11" x14ac:dyDescent="0.3">
      <c r="A14606" t="s">
        <v>2306</v>
      </c>
      <c r="B14606" t="s">
        <v>37234</v>
      </c>
      <c r="C14606" t="s">
        <v>37235</v>
      </c>
      <c r="D14606">
        <v>14</v>
      </c>
      <c r="E14606" t="s">
        <v>183</v>
      </c>
      <c r="F14606" t="s">
        <v>1994</v>
      </c>
      <c r="G14606" t="s">
        <v>27899</v>
      </c>
      <c r="H14606" s="3" t="s">
        <v>26264</v>
      </c>
      <c r="I14606">
        <v>18</v>
      </c>
      <c r="J14606" t="s">
        <v>41198</v>
      </c>
      <c r="K14606">
        <v>18</v>
      </c>
    </row>
    <row r="14607" spans="1:11" x14ac:dyDescent="0.3">
      <c r="A14607" t="s">
        <v>2306</v>
      </c>
      <c r="B14607" t="s">
        <v>37236</v>
      </c>
      <c r="C14607" t="s">
        <v>37237</v>
      </c>
      <c r="D14607">
        <v>52</v>
      </c>
      <c r="E14607" t="s">
        <v>1006</v>
      </c>
      <c r="F14607" t="s">
        <v>23008</v>
      </c>
      <c r="G14607" t="s">
        <v>24632</v>
      </c>
      <c r="H14607" s="3" t="s">
        <v>37238</v>
      </c>
      <c r="I14607">
        <v>17</v>
      </c>
      <c r="J14607">
        <v>0</v>
      </c>
      <c r="K14607">
        <v>17</v>
      </c>
    </row>
    <row r="14608" spans="1:11" x14ac:dyDescent="0.3">
      <c r="A14608" t="s">
        <v>2306</v>
      </c>
      <c r="B14608" t="s">
        <v>37239</v>
      </c>
      <c r="C14608" t="s">
        <v>37240</v>
      </c>
      <c r="D14608">
        <v>13</v>
      </c>
      <c r="E14608" t="s">
        <v>14</v>
      </c>
      <c r="F14608" t="s">
        <v>26586</v>
      </c>
      <c r="G14608" t="s">
        <v>25119</v>
      </c>
      <c r="H14608" s="3" t="s">
        <v>25520</v>
      </c>
      <c r="I14608">
        <v>17</v>
      </c>
      <c r="J14608">
        <v>0</v>
      </c>
      <c r="K14608">
        <v>17</v>
      </c>
    </row>
    <row r="14609" spans="1:11" x14ac:dyDescent="0.3">
      <c r="A14609" t="s">
        <v>2306</v>
      </c>
      <c r="B14609" t="s">
        <v>32885</v>
      </c>
      <c r="C14609" t="s">
        <v>37241</v>
      </c>
      <c r="D14609">
        <v>14</v>
      </c>
      <c r="E14609" t="s">
        <v>183</v>
      </c>
      <c r="F14609" t="s">
        <v>1994</v>
      </c>
      <c r="G14609" t="s">
        <v>34793</v>
      </c>
      <c r="H14609" s="3" t="s">
        <v>24163</v>
      </c>
      <c r="I14609">
        <v>14</v>
      </c>
      <c r="J14609">
        <v>3</v>
      </c>
      <c r="K14609">
        <v>17</v>
      </c>
    </row>
    <row r="14610" spans="1:11" x14ac:dyDescent="0.3">
      <c r="A14610" t="s">
        <v>2306</v>
      </c>
      <c r="B14610" t="s">
        <v>37242</v>
      </c>
      <c r="C14610" t="s">
        <v>37243</v>
      </c>
      <c r="D14610">
        <v>17</v>
      </c>
      <c r="E14610" t="s">
        <v>74</v>
      </c>
      <c r="F14610" t="s">
        <v>22947</v>
      </c>
      <c r="G14610" t="s">
        <v>37244</v>
      </c>
      <c r="H14610" s="3" t="s">
        <v>37245</v>
      </c>
      <c r="I14610">
        <v>11</v>
      </c>
      <c r="J14610">
        <v>6</v>
      </c>
      <c r="K14610">
        <v>17</v>
      </c>
    </row>
    <row r="14611" spans="1:11" x14ac:dyDescent="0.3">
      <c r="A14611" t="s">
        <v>2306</v>
      </c>
      <c r="B14611" t="s">
        <v>37246</v>
      </c>
      <c r="C14611" t="s">
        <v>37247</v>
      </c>
      <c r="D14611">
        <v>68</v>
      </c>
      <c r="E14611" t="s">
        <v>1006</v>
      </c>
      <c r="F14611" t="s">
        <v>1929</v>
      </c>
      <c r="I14611">
        <v>17</v>
      </c>
      <c r="J14611" t="s">
        <v>41198</v>
      </c>
      <c r="K14611">
        <v>17</v>
      </c>
    </row>
    <row r="14612" spans="1:11" x14ac:dyDescent="0.3">
      <c r="A14612" t="s">
        <v>2306</v>
      </c>
      <c r="B14612" t="s">
        <v>30054</v>
      </c>
      <c r="C14612" t="s">
        <v>9816</v>
      </c>
      <c r="D14612">
        <v>14</v>
      </c>
      <c r="E14612" t="s">
        <v>1382</v>
      </c>
      <c r="F14612" t="s">
        <v>1715</v>
      </c>
      <c r="G14612" t="s">
        <v>9818</v>
      </c>
      <c r="H14612" s="3" t="s">
        <v>37248</v>
      </c>
      <c r="I14612">
        <v>17</v>
      </c>
      <c r="J14612" t="s">
        <v>41198</v>
      </c>
      <c r="K14612">
        <v>17</v>
      </c>
    </row>
    <row r="14613" spans="1:11" x14ac:dyDescent="0.3">
      <c r="A14613" t="s">
        <v>2306</v>
      </c>
      <c r="B14613" t="s">
        <v>29749</v>
      </c>
      <c r="C14613" t="s">
        <v>37249</v>
      </c>
      <c r="D14613">
        <v>16</v>
      </c>
      <c r="E14613" t="s">
        <v>229</v>
      </c>
      <c r="F14613" t="s">
        <v>748</v>
      </c>
      <c r="G14613" t="s">
        <v>29188</v>
      </c>
      <c r="H14613" s="3" t="s">
        <v>1608</v>
      </c>
      <c r="I14613">
        <v>17</v>
      </c>
      <c r="J14613" t="s">
        <v>41198</v>
      </c>
      <c r="K14613">
        <v>17</v>
      </c>
    </row>
    <row r="14614" spans="1:11" x14ac:dyDescent="0.3">
      <c r="A14614" t="s">
        <v>2306</v>
      </c>
      <c r="B14614" t="s">
        <v>37250</v>
      </c>
      <c r="C14614" t="s">
        <v>37251</v>
      </c>
      <c r="D14614">
        <v>39</v>
      </c>
      <c r="E14614" t="s">
        <v>598</v>
      </c>
      <c r="F14614" t="s">
        <v>2306</v>
      </c>
      <c r="G14614" t="s">
        <v>34870</v>
      </c>
      <c r="H14614" s="3" t="s">
        <v>37252</v>
      </c>
      <c r="I14614">
        <v>17</v>
      </c>
      <c r="J14614" t="s">
        <v>41198</v>
      </c>
      <c r="K14614">
        <v>17</v>
      </c>
    </row>
    <row r="14615" spans="1:11" x14ac:dyDescent="0.3">
      <c r="A14615" t="s">
        <v>2306</v>
      </c>
      <c r="B14615" t="s">
        <v>37253</v>
      </c>
      <c r="C14615" t="s">
        <v>37254</v>
      </c>
      <c r="D14615">
        <v>14</v>
      </c>
      <c r="E14615" t="s">
        <v>183</v>
      </c>
      <c r="F14615" t="s">
        <v>22952</v>
      </c>
      <c r="H14615" s="3" t="s">
        <v>37255</v>
      </c>
      <c r="I14615">
        <v>17</v>
      </c>
      <c r="J14615" t="s">
        <v>41198</v>
      </c>
      <c r="K14615">
        <v>17</v>
      </c>
    </row>
    <row r="14616" spans="1:11" x14ac:dyDescent="0.3">
      <c r="A14616" t="s">
        <v>2306</v>
      </c>
      <c r="B14616" t="s">
        <v>37256</v>
      </c>
      <c r="C14616" t="s">
        <v>37257</v>
      </c>
      <c r="D14616">
        <v>33</v>
      </c>
      <c r="E14616" t="s">
        <v>67</v>
      </c>
      <c r="F14616" t="s">
        <v>37258</v>
      </c>
      <c r="G14616" t="s">
        <v>850</v>
      </c>
      <c r="H14616" s="3" t="s">
        <v>25338</v>
      </c>
      <c r="I14616">
        <v>17</v>
      </c>
      <c r="J14616" t="s">
        <v>41198</v>
      </c>
      <c r="K14616">
        <v>17</v>
      </c>
    </row>
    <row r="14617" spans="1:11" x14ac:dyDescent="0.3">
      <c r="A14617" t="s">
        <v>2306</v>
      </c>
      <c r="B14617" t="s">
        <v>37259</v>
      </c>
      <c r="C14617" t="s">
        <v>37260</v>
      </c>
      <c r="D14617">
        <v>12</v>
      </c>
      <c r="E14617" t="s">
        <v>183</v>
      </c>
      <c r="F14617" t="s">
        <v>37261</v>
      </c>
      <c r="H14617" s="3" t="s">
        <v>24689</v>
      </c>
      <c r="I14617">
        <v>17</v>
      </c>
      <c r="J14617" t="s">
        <v>41198</v>
      </c>
      <c r="K14617">
        <v>17</v>
      </c>
    </row>
    <row r="14618" spans="1:11" x14ac:dyDescent="0.3">
      <c r="A14618" t="s">
        <v>2306</v>
      </c>
      <c r="B14618" t="s">
        <v>37262</v>
      </c>
      <c r="C14618" t="s">
        <v>37263</v>
      </c>
      <c r="D14618">
        <v>13</v>
      </c>
      <c r="E14618" t="s">
        <v>183</v>
      </c>
      <c r="F14618" t="s">
        <v>34181</v>
      </c>
      <c r="G14618" t="s">
        <v>25885</v>
      </c>
      <c r="I14618">
        <v>17</v>
      </c>
      <c r="J14618" t="s">
        <v>41198</v>
      </c>
      <c r="K14618">
        <v>17</v>
      </c>
    </row>
    <row r="14619" spans="1:11" x14ac:dyDescent="0.3">
      <c r="A14619" t="s">
        <v>2306</v>
      </c>
      <c r="B14619" t="s">
        <v>37264</v>
      </c>
      <c r="C14619" t="s">
        <v>37265</v>
      </c>
      <c r="D14619">
        <v>12</v>
      </c>
      <c r="E14619" t="s">
        <v>183</v>
      </c>
      <c r="F14619" t="s">
        <v>33743</v>
      </c>
      <c r="H14619" s="3" t="s">
        <v>37266</v>
      </c>
      <c r="I14619">
        <v>17</v>
      </c>
      <c r="J14619" t="s">
        <v>41198</v>
      </c>
      <c r="K14619">
        <v>17</v>
      </c>
    </row>
    <row r="14620" spans="1:11" x14ac:dyDescent="0.3">
      <c r="A14620" t="s">
        <v>2306</v>
      </c>
      <c r="B14620" t="s">
        <v>37267</v>
      </c>
      <c r="C14620" t="s">
        <v>37268</v>
      </c>
      <c r="D14620">
        <v>17</v>
      </c>
      <c r="E14620" t="s">
        <v>183</v>
      </c>
      <c r="F14620" t="s">
        <v>1994</v>
      </c>
      <c r="I14620">
        <v>17</v>
      </c>
      <c r="J14620" t="s">
        <v>41198</v>
      </c>
      <c r="K14620">
        <v>17</v>
      </c>
    </row>
    <row r="14621" spans="1:11" x14ac:dyDescent="0.3">
      <c r="A14621" t="s">
        <v>2306</v>
      </c>
      <c r="B14621" t="s">
        <v>37269</v>
      </c>
      <c r="C14621" t="s">
        <v>37270</v>
      </c>
      <c r="D14621">
        <v>13</v>
      </c>
      <c r="E14621" t="s">
        <v>183</v>
      </c>
      <c r="F14621" t="s">
        <v>26386</v>
      </c>
      <c r="G14621" t="s">
        <v>324</v>
      </c>
      <c r="H14621" s="3" t="s">
        <v>34372</v>
      </c>
      <c r="I14621">
        <v>17</v>
      </c>
      <c r="J14621" t="s">
        <v>41198</v>
      </c>
      <c r="K14621">
        <v>17</v>
      </c>
    </row>
    <row r="14622" spans="1:11" x14ac:dyDescent="0.3">
      <c r="A14622" t="s">
        <v>2306</v>
      </c>
      <c r="B14622" t="s">
        <v>37271</v>
      </c>
      <c r="C14622" t="s">
        <v>37272</v>
      </c>
      <c r="D14622">
        <v>39</v>
      </c>
      <c r="E14622" t="s">
        <v>183</v>
      </c>
      <c r="F14622" t="s">
        <v>22818</v>
      </c>
      <c r="I14622">
        <v>17</v>
      </c>
      <c r="J14622" t="s">
        <v>41198</v>
      </c>
      <c r="K14622">
        <v>17</v>
      </c>
    </row>
    <row r="14623" spans="1:11" x14ac:dyDescent="0.3">
      <c r="A14623" t="s">
        <v>2306</v>
      </c>
      <c r="B14623" t="s">
        <v>4800</v>
      </c>
      <c r="C14623" t="s">
        <v>4801</v>
      </c>
      <c r="D14623">
        <v>11</v>
      </c>
      <c r="E14623" t="s">
        <v>183</v>
      </c>
      <c r="F14623" t="s">
        <v>1994</v>
      </c>
      <c r="G14623" t="s">
        <v>37273</v>
      </c>
      <c r="H14623" s="3" t="s">
        <v>24465</v>
      </c>
      <c r="I14623">
        <v>17</v>
      </c>
      <c r="J14623" t="s">
        <v>41198</v>
      </c>
      <c r="K14623">
        <v>17</v>
      </c>
    </row>
    <row r="14624" spans="1:11" x14ac:dyDescent="0.3">
      <c r="A14624" t="s">
        <v>2306</v>
      </c>
      <c r="B14624" t="s">
        <v>37274</v>
      </c>
      <c r="C14624" t="s">
        <v>37275</v>
      </c>
      <c r="D14624">
        <v>16</v>
      </c>
      <c r="E14624" t="s">
        <v>183</v>
      </c>
      <c r="F14624" t="s">
        <v>1994</v>
      </c>
      <c r="G14624" t="s">
        <v>24051</v>
      </c>
      <c r="H14624" s="3" t="s">
        <v>37276</v>
      </c>
      <c r="I14624">
        <v>17</v>
      </c>
      <c r="J14624" t="s">
        <v>41198</v>
      </c>
      <c r="K14624">
        <v>17</v>
      </c>
    </row>
    <row r="14625" spans="1:11" x14ac:dyDescent="0.3">
      <c r="A14625" t="s">
        <v>2306</v>
      </c>
      <c r="B14625" t="s">
        <v>37277</v>
      </c>
      <c r="C14625" t="s">
        <v>37278</v>
      </c>
      <c r="D14625">
        <v>11</v>
      </c>
      <c r="E14625" t="s">
        <v>183</v>
      </c>
      <c r="F14625" t="s">
        <v>28501</v>
      </c>
      <c r="G14625" t="s">
        <v>37279</v>
      </c>
      <c r="H14625" s="3" t="s">
        <v>37280</v>
      </c>
      <c r="I14625">
        <v>17</v>
      </c>
      <c r="J14625" t="s">
        <v>41198</v>
      </c>
      <c r="K14625">
        <v>17</v>
      </c>
    </row>
    <row r="14626" spans="1:11" x14ac:dyDescent="0.3">
      <c r="A14626" t="s">
        <v>2306</v>
      </c>
      <c r="B14626" t="s">
        <v>37281</v>
      </c>
      <c r="C14626" t="s">
        <v>37282</v>
      </c>
      <c r="D14626">
        <v>15</v>
      </c>
      <c r="E14626" t="s">
        <v>183</v>
      </c>
      <c r="F14626" t="s">
        <v>35277</v>
      </c>
      <c r="G14626" t="s">
        <v>7611</v>
      </c>
      <c r="H14626" s="3" t="s">
        <v>37283</v>
      </c>
      <c r="I14626">
        <v>17</v>
      </c>
      <c r="J14626" t="s">
        <v>41198</v>
      </c>
      <c r="K14626">
        <v>17</v>
      </c>
    </row>
    <row r="14627" spans="1:11" x14ac:dyDescent="0.3">
      <c r="A14627" t="s">
        <v>2306</v>
      </c>
      <c r="B14627" t="s">
        <v>37284</v>
      </c>
      <c r="C14627" t="s">
        <v>37285</v>
      </c>
      <c r="D14627">
        <v>13</v>
      </c>
      <c r="E14627" t="s">
        <v>25</v>
      </c>
      <c r="F14627" t="s">
        <v>26</v>
      </c>
      <c r="G14627" t="s">
        <v>37286</v>
      </c>
      <c r="H14627" s="3" t="s">
        <v>26414</v>
      </c>
      <c r="I14627">
        <v>17</v>
      </c>
      <c r="J14627" t="s">
        <v>41198</v>
      </c>
      <c r="K14627">
        <v>17</v>
      </c>
    </row>
    <row r="14628" spans="1:11" x14ac:dyDescent="0.3">
      <c r="A14628" t="s">
        <v>2306</v>
      </c>
      <c r="B14628" t="s">
        <v>37287</v>
      </c>
      <c r="C14628" t="s">
        <v>37288</v>
      </c>
      <c r="D14628">
        <v>9</v>
      </c>
      <c r="E14628" t="s">
        <v>183</v>
      </c>
      <c r="F14628" t="s">
        <v>1994</v>
      </c>
      <c r="G14628" t="s">
        <v>37289</v>
      </c>
      <c r="I14628">
        <v>17</v>
      </c>
      <c r="J14628" t="s">
        <v>41198</v>
      </c>
      <c r="K14628">
        <v>17</v>
      </c>
    </row>
    <row r="14629" spans="1:11" x14ac:dyDescent="0.3">
      <c r="A14629" t="s">
        <v>2306</v>
      </c>
      <c r="B14629" t="s">
        <v>37290</v>
      </c>
      <c r="C14629" t="s">
        <v>37291</v>
      </c>
      <c r="D14629">
        <v>12</v>
      </c>
      <c r="E14629" t="s">
        <v>183</v>
      </c>
      <c r="F14629" t="s">
        <v>37292</v>
      </c>
      <c r="G14629" t="s">
        <v>37293</v>
      </c>
      <c r="H14629" s="3" t="s">
        <v>24357</v>
      </c>
      <c r="I14629">
        <v>17</v>
      </c>
      <c r="J14629" t="s">
        <v>41198</v>
      </c>
      <c r="K14629">
        <v>17</v>
      </c>
    </row>
    <row r="14630" spans="1:11" x14ac:dyDescent="0.3">
      <c r="A14630" t="s">
        <v>2306</v>
      </c>
      <c r="B14630" t="s">
        <v>37294</v>
      </c>
      <c r="C14630" t="s">
        <v>37295</v>
      </c>
      <c r="D14630">
        <v>8</v>
      </c>
      <c r="E14630" t="s">
        <v>183</v>
      </c>
      <c r="F14630" t="s">
        <v>22818</v>
      </c>
      <c r="G14630" t="s">
        <v>37296</v>
      </c>
      <c r="H14630" s="3" t="s">
        <v>24674</v>
      </c>
      <c r="I14630">
        <v>17</v>
      </c>
      <c r="J14630" t="s">
        <v>41198</v>
      </c>
      <c r="K14630">
        <v>17</v>
      </c>
    </row>
    <row r="14631" spans="1:11" x14ac:dyDescent="0.3">
      <c r="A14631" t="s">
        <v>2306</v>
      </c>
      <c r="B14631" t="s">
        <v>37297</v>
      </c>
      <c r="C14631" t="s">
        <v>37298</v>
      </c>
      <c r="D14631">
        <v>33</v>
      </c>
      <c r="E14631" t="s">
        <v>437</v>
      </c>
      <c r="F14631" t="s">
        <v>438</v>
      </c>
      <c r="I14631">
        <v>17</v>
      </c>
      <c r="J14631" t="s">
        <v>41198</v>
      </c>
      <c r="K14631">
        <v>17</v>
      </c>
    </row>
    <row r="14632" spans="1:11" x14ac:dyDescent="0.3">
      <c r="A14632" t="s">
        <v>2306</v>
      </c>
      <c r="B14632" t="s">
        <v>37299</v>
      </c>
      <c r="C14632" t="s">
        <v>37300</v>
      </c>
      <c r="D14632">
        <v>12</v>
      </c>
      <c r="E14632" t="s">
        <v>183</v>
      </c>
      <c r="F14632" t="s">
        <v>27331</v>
      </c>
      <c r="G14632" t="s">
        <v>19638</v>
      </c>
      <c r="H14632" s="3" t="s">
        <v>35149</v>
      </c>
      <c r="I14632">
        <v>17</v>
      </c>
      <c r="J14632" t="s">
        <v>41198</v>
      </c>
      <c r="K14632">
        <v>17</v>
      </c>
    </row>
    <row r="14633" spans="1:11" x14ac:dyDescent="0.3">
      <c r="A14633" t="s">
        <v>2306</v>
      </c>
      <c r="B14633" t="s">
        <v>37301</v>
      </c>
      <c r="C14633" t="s">
        <v>25741</v>
      </c>
      <c r="D14633">
        <v>24</v>
      </c>
      <c r="E14633" t="s">
        <v>183</v>
      </c>
      <c r="F14633" t="s">
        <v>36814</v>
      </c>
      <c r="G14633" t="s">
        <v>37302</v>
      </c>
      <c r="I14633">
        <v>17</v>
      </c>
      <c r="J14633" t="s">
        <v>41198</v>
      </c>
      <c r="K14633">
        <v>17</v>
      </c>
    </row>
    <row r="14634" spans="1:11" x14ac:dyDescent="0.3">
      <c r="A14634" t="s">
        <v>2306</v>
      </c>
      <c r="B14634" t="s">
        <v>28735</v>
      </c>
      <c r="C14634" t="s">
        <v>37303</v>
      </c>
      <c r="D14634">
        <v>13</v>
      </c>
      <c r="E14634" t="s">
        <v>183</v>
      </c>
      <c r="F14634" t="s">
        <v>6631</v>
      </c>
      <c r="G14634" t="s">
        <v>6006</v>
      </c>
      <c r="H14634" s="3" t="s">
        <v>26113</v>
      </c>
      <c r="I14634">
        <v>17</v>
      </c>
      <c r="J14634" t="s">
        <v>41198</v>
      </c>
      <c r="K14634">
        <v>17</v>
      </c>
    </row>
    <row r="14635" spans="1:11" x14ac:dyDescent="0.3">
      <c r="A14635" t="s">
        <v>2306</v>
      </c>
      <c r="B14635" t="s">
        <v>37304</v>
      </c>
      <c r="C14635" t="s">
        <v>37305</v>
      </c>
      <c r="D14635">
        <v>14</v>
      </c>
      <c r="E14635" t="s">
        <v>183</v>
      </c>
      <c r="F14635" t="s">
        <v>23388</v>
      </c>
      <c r="G14635" t="s">
        <v>29420</v>
      </c>
      <c r="H14635" s="3" t="s">
        <v>23390</v>
      </c>
      <c r="I14635">
        <v>17</v>
      </c>
      <c r="J14635" t="s">
        <v>41198</v>
      </c>
      <c r="K14635">
        <v>17</v>
      </c>
    </row>
    <row r="14636" spans="1:11" x14ac:dyDescent="0.3">
      <c r="A14636" t="s">
        <v>2306</v>
      </c>
      <c r="B14636" t="s">
        <v>37306</v>
      </c>
      <c r="C14636" t="s">
        <v>37307</v>
      </c>
      <c r="D14636">
        <v>17</v>
      </c>
      <c r="E14636" t="s">
        <v>67</v>
      </c>
      <c r="F14636" t="s">
        <v>23214</v>
      </c>
      <c r="G14636" t="s">
        <v>29321</v>
      </c>
      <c r="H14636" s="3" t="s">
        <v>23216</v>
      </c>
      <c r="I14636">
        <v>17</v>
      </c>
      <c r="J14636" t="s">
        <v>41198</v>
      </c>
      <c r="K14636">
        <v>17</v>
      </c>
    </row>
    <row r="14637" spans="1:11" x14ac:dyDescent="0.3">
      <c r="A14637" t="s">
        <v>2306</v>
      </c>
      <c r="B14637" t="s">
        <v>37308</v>
      </c>
      <c r="C14637" t="s">
        <v>37309</v>
      </c>
      <c r="D14637">
        <v>13</v>
      </c>
      <c r="E14637" t="s">
        <v>183</v>
      </c>
      <c r="F14637" t="s">
        <v>1994</v>
      </c>
      <c r="G14637" t="s">
        <v>36260</v>
      </c>
      <c r="H14637" s="3" t="s">
        <v>37310</v>
      </c>
      <c r="I14637">
        <v>17</v>
      </c>
      <c r="J14637" t="s">
        <v>41198</v>
      </c>
      <c r="K14637">
        <v>17</v>
      </c>
    </row>
    <row r="14638" spans="1:11" x14ac:dyDescent="0.3">
      <c r="A14638" t="s">
        <v>2306</v>
      </c>
      <c r="B14638" t="s">
        <v>37311</v>
      </c>
      <c r="C14638" t="s">
        <v>37312</v>
      </c>
      <c r="D14638">
        <v>17</v>
      </c>
      <c r="E14638" t="s">
        <v>183</v>
      </c>
      <c r="F14638" t="s">
        <v>2012</v>
      </c>
      <c r="G14638" t="s">
        <v>37313</v>
      </c>
      <c r="H14638" s="3" t="s">
        <v>22932</v>
      </c>
      <c r="I14638">
        <v>17</v>
      </c>
      <c r="J14638" t="s">
        <v>41198</v>
      </c>
      <c r="K14638">
        <v>17</v>
      </c>
    </row>
    <row r="14639" spans="1:11" x14ac:dyDescent="0.3">
      <c r="A14639" t="s">
        <v>2306</v>
      </c>
      <c r="B14639" t="s">
        <v>37314</v>
      </c>
      <c r="C14639" t="s">
        <v>37315</v>
      </c>
      <c r="D14639">
        <v>6</v>
      </c>
      <c r="E14639" t="s">
        <v>183</v>
      </c>
      <c r="F14639" t="s">
        <v>37316</v>
      </c>
      <c r="G14639" t="s">
        <v>23546</v>
      </c>
      <c r="H14639" s="3" t="s">
        <v>37317</v>
      </c>
      <c r="I14639">
        <v>17</v>
      </c>
      <c r="J14639" t="s">
        <v>41198</v>
      </c>
      <c r="K14639">
        <v>17</v>
      </c>
    </row>
    <row r="14640" spans="1:11" x14ac:dyDescent="0.3">
      <c r="A14640" t="s">
        <v>2306</v>
      </c>
      <c r="B14640" t="s">
        <v>37318</v>
      </c>
      <c r="C14640" t="s">
        <v>37319</v>
      </c>
      <c r="D14640">
        <v>16</v>
      </c>
      <c r="E14640" t="s">
        <v>22656</v>
      </c>
      <c r="F14640" t="s">
        <v>22657</v>
      </c>
      <c r="G14640" t="s">
        <v>25950</v>
      </c>
      <c r="H14640" s="3" t="s">
        <v>24160</v>
      </c>
      <c r="I14640">
        <v>17</v>
      </c>
      <c r="J14640" t="s">
        <v>41198</v>
      </c>
      <c r="K14640">
        <v>17</v>
      </c>
    </row>
    <row r="14641" spans="1:11" x14ac:dyDescent="0.3">
      <c r="A14641" t="s">
        <v>2306</v>
      </c>
      <c r="B14641" t="s">
        <v>37320</v>
      </c>
      <c r="C14641" t="s">
        <v>37321</v>
      </c>
      <c r="D14641">
        <v>15</v>
      </c>
      <c r="E14641" t="s">
        <v>229</v>
      </c>
      <c r="F14641" t="s">
        <v>27374</v>
      </c>
      <c r="G14641" t="s">
        <v>37322</v>
      </c>
      <c r="H14641" s="3" t="s">
        <v>30094</v>
      </c>
      <c r="I14641">
        <v>17</v>
      </c>
      <c r="J14641" t="s">
        <v>41198</v>
      </c>
      <c r="K14641">
        <v>17</v>
      </c>
    </row>
    <row r="14642" spans="1:11" x14ac:dyDescent="0.3">
      <c r="A14642" t="s">
        <v>2306</v>
      </c>
      <c r="B14642" t="s">
        <v>37323</v>
      </c>
      <c r="C14642" t="s">
        <v>37324</v>
      </c>
      <c r="D14642">
        <v>14</v>
      </c>
      <c r="E14642" t="s">
        <v>156</v>
      </c>
      <c r="F14642" t="s">
        <v>13059</v>
      </c>
      <c r="G14642" t="s">
        <v>8221</v>
      </c>
      <c r="H14642" s="3" t="s">
        <v>6953</v>
      </c>
      <c r="I14642">
        <v>17</v>
      </c>
      <c r="J14642" t="s">
        <v>41198</v>
      </c>
      <c r="K14642">
        <v>17</v>
      </c>
    </row>
    <row r="14643" spans="1:11" x14ac:dyDescent="0.3">
      <c r="A14643" t="s">
        <v>2306</v>
      </c>
      <c r="B14643" t="s">
        <v>37325</v>
      </c>
      <c r="C14643" t="s">
        <v>37326</v>
      </c>
      <c r="D14643">
        <v>10</v>
      </c>
      <c r="E14643" t="s">
        <v>67</v>
      </c>
      <c r="F14643" t="s">
        <v>37327</v>
      </c>
      <c r="H14643" s="3" t="s">
        <v>37328</v>
      </c>
      <c r="I14643">
        <v>17</v>
      </c>
      <c r="J14643" t="s">
        <v>41198</v>
      </c>
      <c r="K14643">
        <v>17</v>
      </c>
    </row>
    <row r="14644" spans="1:11" x14ac:dyDescent="0.3">
      <c r="A14644" t="s">
        <v>2306</v>
      </c>
      <c r="B14644" t="s">
        <v>37329</v>
      </c>
      <c r="C14644" t="s">
        <v>37330</v>
      </c>
      <c r="D14644">
        <v>19</v>
      </c>
      <c r="E14644" t="s">
        <v>703</v>
      </c>
      <c r="F14644" t="s">
        <v>2083</v>
      </c>
      <c r="G14644" t="s">
        <v>25060</v>
      </c>
      <c r="H14644" s="3" t="s">
        <v>24851</v>
      </c>
      <c r="I14644">
        <v>17</v>
      </c>
      <c r="J14644" t="s">
        <v>41198</v>
      </c>
      <c r="K14644">
        <v>17</v>
      </c>
    </row>
    <row r="14645" spans="1:11" x14ac:dyDescent="0.3">
      <c r="A14645" t="s">
        <v>2306</v>
      </c>
      <c r="B14645" t="s">
        <v>37331</v>
      </c>
      <c r="C14645" t="s">
        <v>37332</v>
      </c>
      <c r="D14645">
        <v>13</v>
      </c>
      <c r="E14645" t="s">
        <v>183</v>
      </c>
      <c r="F14645" t="s">
        <v>23825</v>
      </c>
      <c r="G14645" t="s">
        <v>24677</v>
      </c>
      <c r="H14645" s="3" t="s">
        <v>24678</v>
      </c>
      <c r="I14645">
        <v>17</v>
      </c>
      <c r="J14645" t="s">
        <v>41198</v>
      </c>
      <c r="K14645">
        <v>17</v>
      </c>
    </row>
    <row r="14646" spans="1:11" x14ac:dyDescent="0.3">
      <c r="A14646" t="s">
        <v>2306</v>
      </c>
      <c r="B14646" t="s">
        <v>37333</v>
      </c>
      <c r="C14646" t="s">
        <v>18463</v>
      </c>
      <c r="D14646">
        <v>10</v>
      </c>
      <c r="E14646" t="s">
        <v>125</v>
      </c>
      <c r="F14646" t="s">
        <v>142</v>
      </c>
      <c r="G14646" t="s">
        <v>2645</v>
      </c>
      <c r="H14646" s="3" t="s">
        <v>37334</v>
      </c>
      <c r="I14646">
        <v>17</v>
      </c>
      <c r="J14646" t="s">
        <v>41198</v>
      </c>
      <c r="K14646">
        <v>17</v>
      </c>
    </row>
    <row r="14647" spans="1:11" x14ac:dyDescent="0.3">
      <c r="A14647" t="s">
        <v>2306</v>
      </c>
      <c r="B14647" t="s">
        <v>37335</v>
      </c>
      <c r="C14647" t="s">
        <v>37336</v>
      </c>
      <c r="D14647">
        <v>15</v>
      </c>
      <c r="E14647" t="s">
        <v>74</v>
      </c>
      <c r="F14647" t="s">
        <v>22947</v>
      </c>
      <c r="G14647" t="s">
        <v>37337</v>
      </c>
      <c r="H14647" s="3" t="s">
        <v>23460</v>
      </c>
      <c r="I14647">
        <v>17</v>
      </c>
      <c r="J14647" t="s">
        <v>41198</v>
      </c>
      <c r="K14647">
        <v>17</v>
      </c>
    </row>
    <row r="14648" spans="1:11" x14ac:dyDescent="0.3">
      <c r="A14648" t="s">
        <v>2306</v>
      </c>
      <c r="B14648" t="s">
        <v>37338</v>
      </c>
      <c r="C14648" t="s">
        <v>37339</v>
      </c>
      <c r="D14648">
        <v>14</v>
      </c>
      <c r="E14648" t="s">
        <v>1382</v>
      </c>
      <c r="F14648" t="s">
        <v>1715</v>
      </c>
      <c r="G14648" t="s">
        <v>1716</v>
      </c>
      <c r="H14648" s="3" t="s">
        <v>28074</v>
      </c>
      <c r="I14648">
        <v>17</v>
      </c>
      <c r="J14648" t="s">
        <v>41198</v>
      </c>
      <c r="K14648">
        <v>17</v>
      </c>
    </row>
    <row r="14649" spans="1:11" x14ac:dyDescent="0.3">
      <c r="A14649" t="s">
        <v>2306</v>
      </c>
      <c r="B14649" t="s">
        <v>37340</v>
      </c>
      <c r="C14649" t="s">
        <v>37341</v>
      </c>
      <c r="D14649">
        <v>14</v>
      </c>
      <c r="E14649" t="s">
        <v>183</v>
      </c>
      <c r="F14649" t="s">
        <v>28501</v>
      </c>
      <c r="G14649" t="s">
        <v>24846</v>
      </c>
      <c r="H14649" s="3" t="s">
        <v>25741</v>
      </c>
      <c r="I14649">
        <v>17</v>
      </c>
      <c r="J14649" t="s">
        <v>41198</v>
      </c>
      <c r="K14649">
        <v>17</v>
      </c>
    </row>
    <row r="14650" spans="1:11" x14ac:dyDescent="0.3">
      <c r="A14650" t="s">
        <v>2306</v>
      </c>
      <c r="B14650" t="s">
        <v>37342</v>
      </c>
      <c r="C14650" t="s">
        <v>37343</v>
      </c>
      <c r="D14650">
        <v>8</v>
      </c>
      <c r="E14650" t="s">
        <v>183</v>
      </c>
      <c r="F14650" t="s">
        <v>2895</v>
      </c>
      <c r="I14650">
        <v>17</v>
      </c>
      <c r="J14650" t="s">
        <v>41198</v>
      </c>
      <c r="K14650">
        <v>17</v>
      </c>
    </row>
    <row r="14651" spans="1:11" x14ac:dyDescent="0.3">
      <c r="A14651" t="s">
        <v>2306</v>
      </c>
      <c r="B14651" t="s">
        <v>31443</v>
      </c>
      <c r="C14651" t="s">
        <v>37344</v>
      </c>
      <c r="D14651">
        <v>5</v>
      </c>
      <c r="E14651" t="s">
        <v>2049</v>
      </c>
      <c r="F14651" t="s">
        <v>24406</v>
      </c>
      <c r="G14651" t="s">
        <v>31445</v>
      </c>
      <c r="H14651" s="3" t="s">
        <v>23708</v>
      </c>
      <c r="I14651">
        <v>17</v>
      </c>
      <c r="J14651" t="s">
        <v>41198</v>
      </c>
      <c r="K14651">
        <v>17</v>
      </c>
    </row>
    <row r="14652" spans="1:11" x14ac:dyDescent="0.3">
      <c r="A14652" t="s">
        <v>2306</v>
      </c>
      <c r="B14652" t="s">
        <v>37345</v>
      </c>
      <c r="C14652" t="s">
        <v>37346</v>
      </c>
      <c r="D14652">
        <v>7</v>
      </c>
      <c r="E14652" t="s">
        <v>1006</v>
      </c>
      <c r="F14652" t="s">
        <v>27567</v>
      </c>
      <c r="I14652">
        <v>17</v>
      </c>
      <c r="J14652" t="s">
        <v>41198</v>
      </c>
      <c r="K14652">
        <v>17</v>
      </c>
    </row>
    <row r="14653" spans="1:11" x14ac:dyDescent="0.3">
      <c r="A14653" t="s">
        <v>2306</v>
      </c>
      <c r="B14653" t="s">
        <v>29749</v>
      </c>
      <c r="C14653" t="s">
        <v>37347</v>
      </c>
      <c r="D14653">
        <v>16</v>
      </c>
      <c r="E14653" t="s">
        <v>229</v>
      </c>
      <c r="F14653" t="s">
        <v>748</v>
      </c>
      <c r="G14653" t="s">
        <v>29188</v>
      </c>
      <c r="H14653" s="3" t="s">
        <v>1608</v>
      </c>
      <c r="I14653">
        <v>17</v>
      </c>
      <c r="J14653" t="s">
        <v>41198</v>
      </c>
      <c r="K14653">
        <v>17</v>
      </c>
    </row>
    <row r="14654" spans="1:11" x14ac:dyDescent="0.3">
      <c r="A14654" t="s">
        <v>2306</v>
      </c>
      <c r="B14654" t="s">
        <v>37348</v>
      </c>
      <c r="C14654" t="s">
        <v>37349</v>
      </c>
      <c r="D14654">
        <v>15</v>
      </c>
      <c r="E14654" t="s">
        <v>183</v>
      </c>
      <c r="F14654" t="s">
        <v>1994</v>
      </c>
      <c r="G14654" t="s">
        <v>25394</v>
      </c>
      <c r="H14654" s="3" t="s">
        <v>24310</v>
      </c>
      <c r="I14654">
        <v>17</v>
      </c>
      <c r="J14654" t="s">
        <v>41198</v>
      </c>
      <c r="K14654">
        <v>17</v>
      </c>
    </row>
    <row r="14655" spans="1:11" x14ac:dyDescent="0.3">
      <c r="A14655" t="s">
        <v>2306</v>
      </c>
      <c r="B14655" t="s">
        <v>37350</v>
      </c>
      <c r="C14655" t="s">
        <v>37351</v>
      </c>
      <c r="D14655">
        <v>14</v>
      </c>
      <c r="E14655" t="s">
        <v>183</v>
      </c>
      <c r="F14655" t="s">
        <v>4766</v>
      </c>
      <c r="G14655" t="s">
        <v>23219</v>
      </c>
      <c r="H14655" s="3" t="s">
        <v>24208</v>
      </c>
      <c r="I14655">
        <v>17</v>
      </c>
      <c r="J14655" t="s">
        <v>41198</v>
      </c>
      <c r="K14655">
        <v>17</v>
      </c>
    </row>
    <row r="14656" spans="1:11" x14ac:dyDescent="0.3">
      <c r="A14656" t="s">
        <v>2306</v>
      </c>
      <c r="B14656" t="s">
        <v>37352</v>
      </c>
      <c r="C14656" t="s">
        <v>37353</v>
      </c>
      <c r="D14656">
        <v>7</v>
      </c>
      <c r="E14656" t="s">
        <v>183</v>
      </c>
      <c r="F14656" t="s">
        <v>1994</v>
      </c>
      <c r="G14656" t="s">
        <v>25701</v>
      </c>
      <c r="H14656" s="3" t="s">
        <v>24012</v>
      </c>
      <c r="I14656">
        <v>17</v>
      </c>
      <c r="J14656" t="s">
        <v>41198</v>
      </c>
      <c r="K14656">
        <v>17</v>
      </c>
    </row>
    <row r="14657" spans="1:11" x14ac:dyDescent="0.3">
      <c r="A14657" t="s">
        <v>2306</v>
      </c>
      <c r="B14657" t="s">
        <v>37354</v>
      </c>
      <c r="C14657" t="s">
        <v>37355</v>
      </c>
      <c r="D14657">
        <v>12</v>
      </c>
      <c r="E14657" t="s">
        <v>1020</v>
      </c>
      <c r="F14657" t="s">
        <v>22942</v>
      </c>
      <c r="G14657" t="s">
        <v>36839</v>
      </c>
      <c r="H14657" s="3" t="s">
        <v>37356</v>
      </c>
      <c r="I14657">
        <v>17</v>
      </c>
      <c r="J14657" t="s">
        <v>41198</v>
      </c>
      <c r="K14657">
        <v>17</v>
      </c>
    </row>
    <row r="14658" spans="1:11" x14ac:dyDescent="0.3">
      <c r="A14658" t="s">
        <v>2306</v>
      </c>
      <c r="B14658" t="s">
        <v>37357</v>
      </c>
      <c r="C14658" t="s">
        <v>37358</v>
      </c>
      <c r="D14658">
        <v>8</v>
      </c>
      <c r="E14658" t="s">
        <v>74</v>
      </c>
      <c r="F14658" t="s">
        <v>23119</v>
      </c>
      <c r="G14658" t="s">
        <v>23206</v>
      </c>
      <c r="H14658" s="3" t="s">
        <v>23737</v>
      </c>
      <c r="I14658">
        <v>17</v>
      </c>
      <c r="J14658" t="s">
        <v>41198</v>
      </c>
      <c r="K14658">
        <v>17</v>
      </c>
    </row>
    <row r="14659" spans="1:11" x14ac:dyDescent="0.3">
      <c r="A14659" t="s">
        <v>2306</v>
      </c>
      <c r="B14659" t="s">
        <v>37359</v>
      </c>
      <c r="C14659" t="s">
        <v>37360</v>
      </c>
      <c r="D14659">
        <v>11</v>
      </c>
      <c r="E14659" t="s">
        <v>183</v>
      </c>
      <c r="F14659" t="s">
        <v>1994</v>
      </c>
      <c r="G14659" t="s">
        <v>19141</v>
      </c>
      <c r="I14659">
        <v>17</v>
      </c>
      <c r="J14659" t="s">
        <v>41198</v>
      </c>
      <c r="K14659">
        <v>17</v>
      </c>
    </row>
    <row r="14660" spans="1:11" x14ac:dyDescent="0.3">
      <c r="A14660" t="s">
        <v>2306</v>
      </c>
      <c r="B14660" t="s">
        <v>37361</v>
      </c>
      <c r="C14660" t="s">
        <v>37362</v>
      </c>
      <c r="D14660">
        <v>12</v>
      </c>
      <c r="E14660" t="s">
        <v>183</v>
      </c>
      <c r="F14660" t="s">
        <v>37363</v>
      </c>
      <c r="G14660" t="s">
        <v>37364</v>
      </c>
      <c r="H14660" s="3" t="s">
        <v>37063</v>
      </c>
      <c r="I14660">
        <v>17</v>
      </c>
      <c r="J14660" t="s">
        <v>41198</v>
      </c>
      <c r="K14660">
        <v>17</v>
      </c>
    </row>
    <row r="14661" spans="1:11" x14ac:dyDescent="0.3">
      <c r="A14661" t="s">
        <v>2306</v>
      </c>
      <c r="B14661" t="s">
        <v>14148</v>
      </c>
      <c r="C14661" t="s">
        <v>14149</v>
      </c>
      <c r="D14661">
        <v>26</v>
      </c>
      <c r="E14661" t="s">
        <v>906</v>
      </c>
      <c r="F14661" t="s">
        <v>2197</v>
      </c>
      <c r="G14661" t="s">
        <v>14437</v>
      </c>
      <c r="H14661" s="3" t="s">
        <v>29897</v>
      </c>
      <c r="I14661">
        <v>17</v>
      </c>
      <c r="J14661" t="s">
        <v>41198</v>
      </c>
      <c r="K14661">
        <v>17</v>
      </c>
    </row>
    <row r="14662" spans="1:11" x14ac:dyDescent="0.3">
      <c r="A14662" t="s">
        <v>2306</v>
      </c>
      <c r="B14662" t="s">
        <v>37365</v>
      </c>
      <c r="C14662" t="s">
        <v>37366</v>
      </c>
      <c r="D14662">
        <v>16</v>
      </c>
      <c r="E14662" t="s">
        <v>183</v>
      </c>
      <c r="F14662" t="s">
        <v>858</v>
      </c>
      <c r="G14662" t="s">
        <v>37367</v>
      </c>
      <c r="H14662" s="3" t="s">
        <v>22566</v>
      </c>
      <c r="I14662">
        <v>17</v>
      </c>
      <c r="J14662" t="s">
        <v>41198</v>
      </c>
      <c r="K14662">
        <v>17</v>
      </c>
    </row>
    <row r="14663" spans="1:11" x14ac:dyDescent="0.3">
      <c r="A14663" t="s">
        <v>2306</v>
      </c>
      <c r="B14663" t="s">
        <v>37368</v>
      </c>
      <c r="C14663" t="s">
        <v>37369</v>
      </c>
      <c r="D14663">
        <v>15</v>
      </c>
      <c r="E14663" t="s">
        <v>11257</v>
      </c>
      <c r="F14663" t="s">
        <v>24126</v>
      </c>
      <c r="G14663" t="s">
        <v>6346</v>
      </c>
      <c r="I14663">
        <v>17</v>
      </c>
      <c r="J14663" t="s">
        <v>41198</v>
      </c>
      <c r="K14663">
        <v>17</v>
      </c>
    </row>
    <row r="14664" spans="1:11" x14ac:dyDescent="0.3">
      <c r="A14664" t="s">
        <v>2306</v>
      </c>
      <c r="B14664" t="s">
        <v>37370</v>
      </c>
      <c r="C14664" t="s">
        <v>37371</v>
      </c>
      <c r="D14664">
        <v>9</v>
      </c>
      <c r="E14664" t="s">
        <v>183</v>
      </c>
      <c r="F14664" t="s">
        <v>2895</v>
      </c>
      <c r="G14664" t="s">
        <v>24914</v>
      </c>
      <c r="H14664" s="3" t="s">
        <v>23846</v>
      </c>
      <c r="I14664">
        <v>17</v>
      </c>
      <c r="J14664" t="s">
        <v>41198</v>
      </c>
      <c r="K14664">
        <v>17</v>
      </c>
    </row>
    <row r="14665" spans="1:11" x14ac:dyDescent="0.3">
      <c r="A14665" t="s">
        <v>2306</v>
      </c>
      <c r="B14665" t="s">
        <v>37372</v>
      </c>
      <c r="C14665" t="s">
        <v>37373</v>
      </c>
      <c r="D14665">
        <v>15</v>
      </c>
      <c r="E14665" t="s">
        <v>183</v>
      </c>
      <c r="F14665" t="s">
        <v>1994</v>
      </c>
      <c r="I14665">
        <v>17</v>
      </c>
      <c r="J14665" t="s">
        <v>41198</v>
      </c>
      <c r="K14665">
        <v>17</v>
      </c>
    </row>
    <row r="14666" spans="1:11" x14ac:dyDescent="0.3">
      <c r="A14666" t="s">
        <v>2306</v>
      </c>
      <c r="B14666" t="s">
        <v>37374</v>
      </c>
      <c r="C14666" t="s">
        <v>37375</v>
      </c>
      <c r="D14666">
        <v>18</v>
      </c>
      <c r="E14666" t="s">
        <v>183</v>
      </c>
      <c r="F14666" t="s">
        <v>1994</v>
      </c>
      <c r="G14666" t="s">
        <v>37376</v>
      </c>
      <c r="H14666" s="3" t="s">
        <v>37377</v>
      </c>
      <c r="I14666">
        <v>17</v>
      </c>
      <c r="J14666" t="s">
        <v>41198</v>
      </c>
      <c r="K14666">
        <v>17</v>
      </c>
    </row>
    <row r="14667" spans="1:11" x14ac:dyDescent="0.3">
      <c r="A14667" t="s">
        <v>2306</v>
      </c>
      <c r="B14667" t="s">
        <v>37378</v>
      </c>
      <c r="C14667" t="s">
        <v>37379</v>
      </c>
      <c r="D14667">
        <v>11</v>
      </c>
      <c r="E14667" t="s">
        <v>183</v>
      </c>
      <c r="F14667" t="s">
        <v>292</v>
      </c>
      <c r="G14667" t="s">
        <v>850</v>
      </c>
      <c r="H14667" s="3" t="s">
        <v>37380</v>
      </c>
      <c r="I14667">
        <v>17</v>
      </c>
      <c r="J14667" t="s">
        <v>41198</v>
      </c>
      <c r="K14667">
        <v>17</v>
      </c>
    </row>
    <row r="14668" spans="1:11" x14ac:dyDescent="0.3">
      <c r="A14668" t="s">
        <v>2306</v>
      </c>
      <c r="B14668" t="s">
        <v>37381</v>
      </c>
      <c r="C14668" t="s">
        <v>37382</v>
      </c>
      <c r="D14668">
        <v>30</v>
      </c>
      <c r="E14668" t="s">
        <v>437</v>
      </c>
      <c r="F14668" t="s">
        <v>438</v>
      </c>
      <c r="I14668">
        <v>17</v>
      </c>
      <c r="J14668" t="s">
        <v>41198</v>
      </c>
      <c r="K14668">
        <v>17</v>
      </c>
    </row>
    <row r="14669" spans="1:11" x14ac:dyDescent="0.3">
      <c r="A14669" t="s">
        <v>2306</v>
      </c>
      <c r="B14669" t="s">
        <v>37383</v>
      </c>
      <c r="C14669" t="s">
        <v>37384</v>
      </c>
      <c r="D14669">
        <v>15</v>
      </c>
      <c r="E14669" t="s">
        <v>183</v>
      </c>
      <c r="F14669" t="s">
        <v>1994</v>
      </c>
      <c r="G14669" t="s">
        <v>850</v>
      </c>
      <c r="H14669" s="3" t="s">
        <v>23658</v>
      </c>
      <c r="I14669">
        <v>17</v>
      </c>
      <c r="J14669" t="s">
        <v>41198</v>
      </c>
      <c r="K14669">
        <v>17</v>
      </c>
    </row>
    <row r="14670" spans="1:11" x14ac:dyDescent="0.3">
      <c r="A14670" t="s">
        <v>2306</v>
      </c>
      <c r="B14670" t="s">
        <v>37385</v>
      </c>
      <c r="C14670" t="s">
        <v>37386</v>
      </c>
      <c r="D14670">
        <v>12</v>
      </c>
      <c r="E14670" t="s">
        <v>183</v>
      </c>
      <c r="F14670" t="s">
        <v>1994</v>
      </c>
      <c r="G14670" t="s">
        <v>23284</v>
      </c>
      <c r="H14670" s="3" t="s">
        <v>25421</v>
      </c>
      <c r="I14670">
        <v>17</v>
      </c>
      <c r="J14670" t="s">
        <v>41198</v>
      </c>
      <c r="K14670">
        <v>17</v>
      </c>
    </row>
    <row r="14671" spans="1:11" x14ac:dyDescent="0.3">
      <c r="A14671" t="s">
        <v>2306</v>
      </c>
      <c r="B14671" t="s">
        <v>37387</v>
      </c>
      <c r="C14671" t="s">
        <v>37388</v>
      </c>
      <c r="D14671">
        <v>2012</v>
      </c>
      <c r="E14671" t="s">
        <v>74</v>
      </c>
      <c r="F14671" t="s">
        <v>28978</v>
      </c>
      <c r="G14671" t="s">
        <v>37389</v>
      </c>
      <c r="H14671" s="3" t="s">
        <v>33994</v>
      </c>
      <c r="I14671">
        <v>17</v>
      </c>
      <c r="J14671" t="s">
        <v>41198</v>
      </c>
      <c r="K14671">
        <v>17</v>
      </c>
    </row>
    <row r="14672" spans="1:11" x14ac:dyDescent="0.3">
      <c r="A14672" t="s">
        <v>2306</v>
      </c>
      <c r="B14672" t="s">
        <v>37390</v>
      </c>
      <c r="C14672" t="s">
        <v>37391</v>
      </c>
      <c r="D14672">
        <v>8</v>
      </c>
      <c r="E14672" t="s">
        <v>74</v>
      </c>
      <c r="F14672" t="s">
        <v>23119</v>
      </c>
      <c r="G14672" t="s">
        <v>37392</v>
      </c>
      <c r="H14672" s="3" t="s">
        <v>23879</v>
      </c>
      <c r="I14672">
        <v>17</v>
      </c>
      <c r="J14672" t="s">
        <v>41198</v>
      </c>
      <c r="K14672">
        <v>17</v>
      </c>
    </row>
    <row r="14673" spans="1:11" x14ac:dyDescent="0.3">
      <c r="A14673" t="s">
        <v>2306</v>
      </c>
      <c r="B14673" t="s">
        <v>18572</v>
      </c>
      <c r="C14673" t="s">
        <v>18573</v>
      </c>
      <c r="D14673">
        <v>14</v>
      </c>
      <c r="E14673" t="s">
        <v>183</v>
      </c>
      <c r="F14673" t="s">
        <v>35277</v>
      </c>
      <c r="G14673" t="s">
        <v>18574</v>
      </c>
      <c r="H14673" s="3" t="s">
        <v>37283</v>
      </c>
      <c r="I14673">
        <v>17</v>
      </c>
      <c r="J14673" t="s">
        <v>41198</v>
      </c>
      <c r="K14673">
        <v>17</v>
      </c>
    </row>
    <row r="14674" spans="1:11" x14ac:dyDescent="0.3">
      <c r="A14674" t="s">
        <v>2306</v>
      </c>
      <c r="B14674" t="s">
        <v>37393</v>
      </c>
      <c r="C14674" t="s">
        <v>37394</v>
      </c>
      <c r="D14674">
        <v>16</v>
      </c>
      <c r="E14674" t="s">
        <v>183</v>
      </c>
      <c r="F14674" t="s">
        <v>23862</v>
      </c>
      <c r="G14674" t="s">
        <v>24088</v>
      </c>
      <c r="I14674">
        <v>17</v>
      </c>
      <c r="J14674" t="s">
        <v>41198</v>
      </c>
      <c r="K14674">
        <v>17</v>
      </c>
    </row>
    <row r="14675" spans="1:11" x14ac:dyDescent="0.3">
      <c r="A14675" t="s">
        <v>2306</v>
      </c>
      <c r="B14675" t="s">
        <v>37395</v>
      </c>
      <c r="C14675" t="s">
        <v>37396</v>
      </c>
      <c r="D14675">
        <v>14</v>
      </c>
      <c r="E14675" t="s">
        <v>411</v>
      </c>
      <c r="F14675" t="s">
        <v>25835</v>
      </c>
      <c r="G14675" t="s">
        <v>25836</v>
      </c>
      <c r="H14675" s="3" t="s">
        <v>26994</v>
      </c>
      <c r="I14675">
        <v>17</v>
      </c>
      <c r="J14675" t="s">
        <v>41198</v>
      </c>
      <c r="K14675">
        <v>17</v>
      </c>
    </row>
    <row r="14676" spans="1:11" x14ac:dyDescent="0.3">
      <c r="A14676" t="s">
        <v>2306</v>
      </c>
      <c r="B14676" t="s">
        <v>37397</v>
      </c>
      <c r="C14676" t="s">
        <v>37398</v>
      </c>
      <c r="D14676">
        <v>17</v>
      </c>
      <c r="E14676" t="s">
        <v>703</v>
      </c>
      <c r="F14676" t="s">
        <v>26106</v>
      </c>
      <c r="G14676" t="s">
        <v>31415</v>
      </c>
      <c r="H14676" s="3" t="s">
        <v>26095</v>
      </c>
      <c r="I14676">
        <v>17</v>
      </c>
      <c r="J14676" t="s">
        <v>41198</v>
      </c>
      <c r="K14676">
        <v>17</v>
      </c>
    </row>
    <row r="14677" spans="1:11" x14ac:dyDescent="0.3">
      <c r="A14677" t="s">
        <v>2306</v>
      </c>
      <c r="B14677" t="s">
        <v>37399</v>
      </c>
      <c r="C14677" t="s">
        <v>37400</v>
      </c>
      <c r="D14677">
        <v>17</v>
      </c>
      <c r="E14677" t="s">
        <v>183</v>
      </c>
      <c r="F14677" t="s">
        <v>2012</v>
      </c>
      <c r="G14677" t="s">
        <v>37401</v>
      </c>
      <c r="H14677" s="3" t="s">
        <v>22932</v>
      </c>
      <c r="I14677">
        <v>17</v>
      </c>
      <c r="J14677" t="s">
        <v>41198</v>
      </c>
      <c r="K14677">
        <v>17</v>
      </c>
    </row>
    <row r="14678" spans="1:11" x14ac:dyDescent="0.3">
      <c r="A14678" t="s">
        <v>2306</v>
      </c>
      <c r="B14678" t="s">
        <v>37402</v>
      </c>
      <c r="C14678" t="s">
        <v>37403</v>
      </c>
      <c r="D14678">
        <v>29</v>
      </c>
      <c r="E14678" t="s">
        <v>51</v>
      </c>
      <c r="F14678" t="s">
        <v>37404</v>
      </c>
      <c r="G14678" t="s">
        <v>37405</v>
      </c>
      <c r="H14678" s="3" t="s">
        <v>3504</v>
      </c>
      <c r="I14678">
        <v>17</v>
      </c>
      <c r="J14678" t="s">
        <v>41198</v>
      </c>
      <c r="K14678">
        <v>17</v>
      </c>
    </row>
    <row r="14679" spans="1:11" x14ac:dyDescent="0.3">
      <c r="A14679" t="s">
        <v>2306</v>
      </c>
      <c r="B14679" t="s">
        <v>37406</v>
      </c>
      <c r="C14679" t="s">
        <v>37407</v>
      </c>
      <c r="D14679">
        <v>17</v>
      </c>
      <c r="E14679" t="s">
        <v>88</v>
      </c>
      <c r="F14679" t="s">
        <v>37408</v>
      </c>
      <c r="G14679" t="s">
        <v>37409</v>
      </c>
      <c r="H14679" s="3" t="s">
        <v>37410</v>
      </c>
      <c r="I14679">
        <v>17</v>
      </c>
      <c r="J14679" t="s">
        <v>41198</v>
      </c>
      <c r="K14679">
        <v>17</v>
      </c>
    </row>
    <row r="14680" spans="1:11" x14ac:dyDescent="0.3">
      <c r="A14680" t="s">
        <v>2306</v>
      </c>
      <c r="B14680" t="s">
        <v>37411</v>
      </c>
      <c r="C14680" t="s">
        <v>37412</v>
      </c>
      <c r="D14680">
        <v>12</v>
      </c>
      <c r="E14680" t="s">
        <v>183</v>
      </c>
      <c r="F14680" t="s">
        <v>23273</v>
      </c>
      <c r="G14680" t="s">
        <v>9875</v>
      </c>
      <c r="H14680" s="3" t="s">
        <v>25545</v>
      </c>
      <c r="I14680">
        <v>17</v>
      </c>
      <c r="J14680" t="s">
        <v>41198</v>
      </c>
      <c r="K14680">
        <v>17</v>
      </c>
    </row>
    <row r="14681" spans="1:11" x14ac:dyDescent="0.3">
      <c r="A14681" t="s">
        <v>2306</v>
      </c>
      <c r="B14681" t="s">
        <v>37413</v>
      </c>
      <c r="C14681" t="s">
        <v>37414</v>
      </c>
      <c r="D14681">
        <v>17</v>
      </c>
      <c r="E14681" t="s">
        <v>183</v>
      </c>
      <c r="F14681" t="s">
        <v>37415</v>
      </c>
      <c r="G14681" t="s">
        <v>24688</v>
      </c>
      <c r="I14681">
        <v>17</v>
      </c>
      <c r="J14681" t="s">
        <v>41198</v>
      </c>
      <c r="K14681">
        <v>17</v>
      </c>
    </row>
    <row r="14682" spans="1:11" x14ac:dyDescent="0.3">
      <c r="A14682" t="s">
        <v>2306</v>
      </c>
      <c r="B14682" t="s">
        <v>17784</v>
      </c>
      <c r="C14682" t="s">
        <v>37416</v>
      </c>
      <c r="D14682">
        <v>13</v>
      </c>
      <c r="E14682" t="s">
        <v>183</v>
      </c>
      <c r="F14682" t="s">
        <v>37417</v>
      </c>
      <c r="G14682" t="s">
        <v>10165</v>
      </c>
      <c r="H14682" s="3" t="s">
        <v>37418</v>
      </c>
      <c r="I14682">
        <v>17</v>
      </c>
      <c r="J14682" t="s">
        <v>41198</v>
      </c>
      <c r="K14682">
        <v>17</v>
      </c>
    </row>
    <row r="14683" spans="1:11" x14ac:dyDescent="0.3">
      <c r="A14683" t="s">
        <v>2306</v>
      </c>
      <c r="B14683" t="s">
        <v>37419</v>
      </c>
      <c r="C14683" t="s">
        <v>37420</v>
      </c>
      <c r="D14683">
        <v>29</v>
      </c>
      <c r="E14683" t="s">
        <v>681</v>
      </c>
      <c r="F14683" t="s">
        <v>25773</v>
      </c>
      <c r="I14683">
        <v>17</v>
      </c>
      <c r="J14683" t="s">
        <v>41198</v>
      </c>
      <c r="K14683">
        <v>17</v>
      </c>
    </row>
    <row r="14684" spans="1:11" x14ac:dyDescent="0.3">
      <c r="A14684" t="s">
        <v>2306</v>
      </c>
      <c r="B14684" t="s">
        <v>37421</v>
      </c>
      <c r="C14684" t="s">
        <v>37422</v>
      </c>
      <c r="D14684">
        <v>15</v>
      </c>
      <c r="E14684" t="s">
        <v>183</v>
      </c>
      <c r="F14684" t="s">
        <v>1994</v>
      </c>
      <c r="G14684" t="s">
        <v>37423</v>
      </c>
      <c r="H14684" s="3" t="s">
        <v>37424</v>
      </c>
      <c r="I14684">
        <v>17</v>
      </c>
      <c r="J14684" t="s">
        <v>41198</v>
      </c>
      <c r="K14684">
        <v>17</v>
      </c>
    </row>
    <row r="14685" spans="1:11" x14ac:dyDescent="0.3">
      <c r="A14685" t="s">
        <v>2306</v>
      </c>
      <c r="B14685" t="s">
        <v>37425</v>
      </c>
      <c r="C14685" t="s">
        <v>37426</v>
      </c>
      <c r="D14685">
        <v>13</v>
      </c>
      <c r="E14685" t="s">
        <v>183</v>
      </c>
      <c r="F14685" t="s">
        <v>37427</v>
      </c>
      <c r="G14685" t="s">
        <v>13305</v>
      </c>
      <c r="H14685" s="3" t="s">
        <v>26934</v>
      </c>
      <c r="I14685">
        <v>17</v>
      </c>
      <c r="J14685" t="s">
        <v>41198</v>
      </c>
      <c r="K14685">
        <v>17</v>
      </c>
    </row>
    <row r="14686" spans="1:11" x14ac:dyDescent="0.3">
      <c r="A14686" t="s">
        <v>2306</v>
      </c>
      <c r="B14686" t="s">
        <v>37428</v>
      </c>
      <c r="C14686" t="s">
        <v>37429</v>
      </c>
      <c r="D14686">
        <v>9</v>
      </c>
      <c r="E14686" t="s">
        <v>1006</v>
      </c>
      <c r="F14686" t="s">
        <v>29541</v>
      </c>
      <c r="G14686" t="s">
        <v>37430</v>
      </c>
      <c r="H14686" s="3" t="s">
        <v>23965</v>
      </c>
      <c r="I14686">
        <v>17</v>
      </c>
      <c r="J14686" t="s">
        <v>41198</v>
      </c>
      <c r="K14686">
        <v>17</v>
      </c>
    </row>
    <row r="14687" spans="1:11" x14ac:dyDescent="0.3">
      <c r="A14687" t="s">
        <v>2306</v>
      </c>
      <c r="B14687" t="s">
        <v>37431</v>
      </c>
      <c r="C14687" t="s">
        <v>37432</v>
      </c>
      <c r="D14687">
        <v>16</v>
      </c>
      <c r="E14687" t="s">
        <v>183</v>
      </c>
      <c r="F14687" t="s">
        <v>1994</v>
      </c>
      <c r="G14687" t="s">
        <v>24094</v>
      </c>
      <c r="H14687" s="3" t="s">
        <v>23872</v>
      </c>
      <c r="I14687">
        <v>17</v>
      </c>
      <c r="J14687" t="s">
        <v>41198</v>
      </c>
      <c r="K14687">
        <v>17</v>
      </c>
    </row>
    <row r="14688" spans="1:11" x14ac:dyDescent="0.3">
      <c r="A14688" t="s">
        <v>2306</v>
      </c>
      <c r="B14688" t="s">
        <v>37433</v>
      </c>
      <c r="C14688" t="s">
        <v>37434</v>
      </c>
      <c r="D14688">
        <v>12</v>
      </c>
      <c r="E14688" t="s">
        <v>183</v>
      </c>
      <c r="F14688" t="s">
        <v>22818</v>
      </c>
      <c r="G14688" t="s">
        <v>22847</v>
      </c>
      <c r="H14688" s="3" t="s">
        <v>24678</v>
      </c>
      <c r="I14688">
        <v>17</v>
      </c>
      <c r="J14688" t="s">
        <v>41198</v>
      </c>
      <c r="K14688">
        <v>17</v>
      </c>
    </row>
    <row r="14689" spans="1:11" x14ac:dyDescent="0.3">
      <c r="A14689" t="s">
        <v>2306</v>
      </c>
      <c r="B14689" t="s">
        <v>37435</v>
      </c>
      <c r="C14689" t="s">
        <v>37436</v>
      </c>
      <c r="D14689">
        <v>17</v>
      </c>
      <c r="E14689" t="s">
        <v>183</v>
      </c>
      <c r="F14689" t="s">
        <v>2012</v>
      </c>
      <c r="G14689" t="s">
        <v>22931</v>
      </c>
      <c r="H14689" s="3" t="s">
        <v>22932</v>
      </c>
      <c r="I14689">
        <v>17</v>
      </c>
      <c r="J14689" t="s">
        <v>41198</v>
      </c>
      <c r="K14689">
        <v>17</v>
      </c>
    </row>
    <row r="14690" spans="1:11" x14ac:dyDescent="0.3">
      <c r="A14690" t="s">
        <v>2306</v>
      </c>
      <c r="B14690" t="s">
        <v>37437</v>
      </c>
      <c r="C14690" t="s">
        <v>37438</v>
      </c>
      <c r="D14690">
        <v>11</v>
      </c>
      <c r="E14690" t="s">
        <v>249</v>
      </c>
      <c r="F14690" t="s">
        <v>1994</v>
      </c>
      <c r="H14690" s="3" t="s">
        <v>28059</v>
      </c>
      <c r="I14690">
        <v>17</v>
      </c>
      <c r="J14690" t="s">
        <v>41198</v>
      </c>
      <c r="K14690">
        <v>17</v>
      </c>
    </row>
    <row r="14691" spans="1:11" x14ac:dyDescent="0.3">
      <c r="A14691" t="s">
        <v>2306</v>
      </c>
      <c r="B14691" t="s">
        <v>37439</v>
      </c>
      <c r="C14691" t="s">
        <v>37440</v>
      </c>
      <c r="D14691">
        <v>10</v>
      </c>
      <c r="E14691" t="s">
        <v>183</v>
      </c>
      <c r="F14691" t="s">
        <v>37441</v>
      </c>
      <c r="G14691" t="s">
        <v>850</v>
      </c>
      <c r="H14691" s="3" t="s">
        <v>37442</v>
      </c>
      <c r="I14691">
        <v>17</v>
      </c>
      <c r="J14691" t="s">
        <v>41198</v>
      </c>
      <c r="K14691">
        <v>17</v>
      </c>
    </row>
    <row r="14692" spans="1:11" x14ac:dyDescent="0.3">
      <c r="A14692" t="s">
        <v>2306</v>
      </c>
      <c r="B14692" t="s">
        <v>37443</v>
      </c>
      <c r="C14692" t="s">
        <v>37444</v>
      </c>
      <c r="D14692">
        <v>17</v>
      </c>
      <c r="E14692" t="s">
        <v>183</v>
      </c>
      <c r="F14692" t="s">
        <v>23862</v>
      </c>
      <c r="G14692" t="s">
        <v>37445</v>
      </c>
      <c r="H14692" s="3" t="s">
        <v>30678</v>
      </c>
      <c r="I14692">
        <v>17</v>
      </c>
      <c r="J14692" t="s">
        <v>41198</v>
      </c>
      <c r="K14692">
        <v>17</v>
      </c>
    </row>
    <row r="14693" spans="1:11" x14ac:dyDescent="0.3">
      <c r="A14693" t="s">
        <v>2306</v>
      </c>
      <c r="B14693" t="s">
        <v>37446</v>
      </c>
      <c r="C14693" t="s">
        <v>37447</v>
      </c>
      <c r="D14693">
        <v>16</v>
      </c>
      <c r="E14693" t="s">
        <v>156</v>
      </c>
      <c r="F14693" t="s">
        <v>260</v>
      </c>
      <c r="G14693" t="s">
        <v>32165</v>
      </c>
      <c r="H14693" s="3" t="s">
        <v>33104</v>
      </c>
      <c r="I14693">
        <v>17</v>
      </c>
      <c r="J14693" t="s">
        <v>41198</v>
      </c>
      <c r="K14693">
        <v>17</v>
      </c>
    </row>
    <row r="14694" spans="1:11" x14ac:dyDescent="0.3">
      <c r="A14694" t="s">
        <v>2306</v>
      </c>
      <c r="B14694" t="s">
        <v>37448</v>
      </c>
      <c r="C14694" t="s">
        <v>37449</v>
      </c>
      <c r="D14694">
        <v>10</v>
      </c>
      <c r="E14694" t="s">
        <v>183</v>
      </c>
      <c r="F14694" t="s">
        <v>22818</v>
      </c>
      <c r="G14694" t="s">
        <v>26101</v>
      </c>
      <c r="H14694" s="3" t="s">
        <v>23789</v>
      </c>
      <c r="I14694">
        <v>17</v>
      </c>
      <c r="J14694" t="s">
        <v>41198</v>
      </c>
      <c r="K14694">
        <v>17</v>
      </c>
    </row>
    <row r="14695" spans="1:11" x14ac:dyDescent="0.3">
      <c r="A14695" t="s">
        <v>2306</v>
      </c>
      <c r="B14695" t="s">
        <v>37450</v>
      </c>
      <c r="C14695" t="s">
        <v>37451</v>
      </c>
      <c r="D14695">
        <v>16</v>
      </c>
      <c r="E14695" t="s">
        <v>598</v>
      </c>
      <c r="F14695" t="s">
        <v>37452</v>
      </c>
      <c r="H14695" s="3" t="s">
        <v>24950</v>
      </c>
      <c r="I14695">
        <v>17</v>
      </c>
      <c r="J14695" t="s">
        <v>41198</v>
      </c>
      <c r="K14695">
        <v>17</v>
      </c>
    </row>
    <row r="14696" spans="1:11" x14ac:dyDescent="0.3">
      <c r="A14696" t="s">
        <v>2306</v>
      </c>
      <c r="B14696" t="s">
        <v>37453</v>
      </c>
      <c r="C14696" t="s">
        <v>37454</v>
      </c>
      <c r="D14696">
        <v>14</v>
      </c>
      <c r="E14696" t="s">
        <v>25</v>
      </c>
      <c r="F14696" t="s">
        <v>26</v>
      </c>
      <c r="G14696" t="s">
        <v>35347</v>
      </c>
      <c r="H14696" s="3" t="s">
        <v>23915</v>
      </c>
      <c r="I14696">
        <v>17</v>
      </c>
      <c r="J14696" t="s">
        <v>41198</v>
      </c>
      <c r="K14696">
        <v>17</v>
      </c>
    </row>
    <row r="14697" spans="1:11" x14ac:dyDescent="0.3">
      <c r="A14697" t="s">
        <v>2306</v>
      </c>
      <c r="B14697" t="s">
        <v>37455</v>
      </c>
      <c r="C14697" t="s">
        <v>37456</v>
      </c>
      <c r="D14697">
        <v>32</v>
      </c>
      <c r="E14697" t="s">
        <v>681</v>
      </c>
      <c r="F14697" t="s">
        <v>1163</v>
      </c>
      <c r="G14697" t="s">
        <v>2600</v>
      </c>
      <c r="H14697" s="3" t="s">
        <v>37457</v>
      </c>
      <c r="I14697">
        <v>17</v>
      </c>
      <c r="J14697" t="s">
        <v>41198</v>
      </c>
      <c r="K14697">
        <v>17</v>
      </c>
    </row>
    <row r="14698" spans="1:11" x14ac:dyDescent="0.3">
      <c r="A14698" t="s">
        <v>2306</v>
      </c>
      <c r="B14698" t="s">
        <v>37458</v>
      </c>
      <c r="C14698" t="s">
        <v>37459</v>
      </c>
      <c r="D14698">
        <v>14</v>
      </c>
      <c r="E14698" t="s">
        <v>74</v>
      </c>
      <c r="F14698" t="s">
        <v>23985</v>
      </c>
      <c r="G14698" t="s">
        <v>30133</v>
      </c>
      <c r="H14698" s="3" t="s">
        <v>34438</v>
      </c>
      <c r="I14698">
        <v>17</v>
      </c>
      <c r="J14698" t="s">
        <v>41198</v>
      </c>
      <c r="K14698">
        <v>17</v>
      </c>
    </row>
    <row r="14699" spans="1:11" x14ac:dyDescent="0.3">
      <c r="A14699" t="s">
        <v>2306</v>
      </c>
      <c r="B14699" t="s">
        <v>37460</v>
      </c>
      <c r="C14699" t="s">
        <v>37461</v>
      </c>
      <c r="D14699">
        <v>13</v>
      </c>
      <c r="E14699" t="s">
        <v>183</v>
      </c>
      <c r="F14699" t="s">
        <v>29095</v>
      </c>
      <c r="G14699" t="s">
        <v>29096</v>
      </c>
      <c r="H14699" s="3" t="s">
        <v>23390</v>
      </c>
      <c r="I14699">
        <v>17</v>
      </c>
      <c r="J14699" t="s">
        <v>41198</v>
      </c>
      <c r="K14699">
        <v>17</v>
      </c>
    </row>
    <row r="14700" spans="1:11" x14ac:dyDescent="0.3">
      <c r="A14700" t="s">
        <v>2306</v>
      </c>
      <c r="B14700" t="s">
        <v>37462</v>
      </c>
      <c r="C14700" t="s">
        <v>37463</v>
      </c>
      <c r="D14700">
        <v>16</v>
      </c>
      <c r="E14700" t="s">
        <v>183</v>
      </c>
      <c r="F14700" t="s">
        <v>1994</v>
      </c>
      <c r="G14700" t="s">
        <v>33339</v>
      </c>
      <c r="H14700" s="3" t="s">
        <v>37464</v>
      </c>
      <c r="I14700">
        <v>17</v>
      </c>
      <c r="J14700" t="s">
        <v>41198</v>
      </c>
      <c r="K14700">
        <v>17</v>
      </c>
    </row>
    <row r="14701" spans="1:11" x14ac:dyDescent="0.3">
      <c r="A14701" t="s">
        <v>2306</v>
      </c>
      <c r="B14701" t="s">
        <v>24589</v>
      </c>
      <c r="C14701" t="s">
        <v>37465</v>
      </c>
      <c r="D14701">
        <v>8</v>
      </c>
      <c r="E14701" t="s">
        <v>183</v>
      </c>
      <c r="F14701" t="s">
        <v>24591</v>
      </c>
      <c r="G14701" t="s">
        <v>24592</v>
      </c>
      <c r="H14701" s="3" t="s">
        <v>24595</v>
      </c>
      <c r="I14701">
        <v>17</v>
      </c>
      <c r="J14701" t="s">
        <v>41198</v>
      </c>
      <c r="K14701">
        <v>17</v>
      </c>
    </row>
    <row r="14702" spans="1:11" x14ac:dyDescent="0.3">
      <c r="A14702" t="s">
        <v>2306</v>
      </c>
      <c r="B14702" t="s">
        <v>37466</v>
      </c>
      <c r="C14702" t="s">
        <v>37467</v>
      </c>
      <c r="D14702">
        <v>10</v>
      </c>
      <c r="E14702" t="s">
        <v>183</v>
      </c>
      <c r="F14702" t="s">
        <v>23825</v>
      </c>
      <c r="G14702" t="s">
        <v>2645</v>
      </c>
      <c r="H14702" s="3" t="s">
        <v>26007</v>
      </c>
      <c r="I14702">
        <v>17</v>
      </c>
      <c r="J14702" t="s">
        <v>41198</v>
      </c>
      <c r="K14702">
        <v>17</v>
      </c>
    </row>
    <row r="14703" spans="1:11" x14ac:dyDescent="0.3">
      <c r="A14703" t="s">
        <v>2306</v>
      </c>
      <c r="B14703" t="s">
        <v>30181</v>
      </c>
      <c r="C14703" t="s">
        <v>37468</v>
      </c>
      <c r="D14703">
        <v>12</v>
      </c>
      <c r="E14703" t="s">
        <v>67</v>
      </c>
      <c r="F14703" t="s">
        <v>27218</v>
      </c>
      <c r="G14703" t="s">
        <v>24599</v>
      </c>
      <c r="H14703" s="3" t="s">
        <v>34046</v>
      </c>
      <c r="I14703">
        <v>17</v>
      </c>
      <c r="J14703" t="s">
        <v>41198</v>
      </c>
      <c r="K14703">
        <v>17</v>
      </c>
    </row>
    <row r="14704" spans="1:11" x14ac:dyDescent="0.3">
      <c r="A14704" t="s">
        <v>2306</v>
      </c>
      <c r="B14704" t="s">
        <v>37469</v>
      </c>
      <c r="C14704" t="s">
        <v>37470</v>
      </c>
      <c r="D14704">
        <v>43</v>
      </c>
      <c r="E14704" t="s">
        <v>906</v>
      </c>
      <c r="F14704" t="s">
        <v>4968</v>
      </c>
      <c r="G14704" t="s">
        <v>37471</v>
      </c>
      <c r="H14704" s="3" t="s">
        <v>36420</v>
      </c>
      <c r="I14704">
        <v>17</v>
      </c>
      <c r="J14704" t="s">
        <v>41198</v>
      </c>
      <c r="K14704">
        <v>17</v>
      </c>
    </row>
    <row r="14705" spans="1:11" x14ac:dyDescent="0.3">
      <c r="A14705" t="s">
        <v>2306</v>
      </c>
      <c r="B14705" t="s">
        <v>37472</v>
      </c>
      <c r="C14705" t="s">
        <v>37473</v>
      </c>
      <c r="D14705">
        <v>13</v>
      </c>
      <c r="E14705" t="s">
        <v>183</v>
      </c>
      <c r="F14705" t="s">
        <v>1994</v>
      </c>
      <c r="G14705" t="s">
        <v>6006</v>
      </c>
      <c r="H14705" s="3" t="s">
        <v>36595</v>
      </c>
      <c r="I14705">
        <v>17</v>
      </c>
      <c r="J14705" t="s">
        <v>41198</v>
      </c>
      <c r="K14705">
        <v>17</v>
      </c>
    </row>
    <row r="14706" spans="1:11" x14ac:dyDescent="0.3">
      <c r="A14706" t="s">
        <v>2306</v>
      </c>
      <c r="B14706" t="s">
        <v>37474</v>
      </c>
      <c r="C14706" t="s">
        <v>37475</v>
      </c>
      <c r="D14706">
        <v>12</v>
      </c>
      <c r="E14706" t="s">
        <v>183</v>
      </c>
      <c r="F14706" t="s">
        <v>1994</v>
      </c>
      <c r="G14706" t="s">
        <v>37476</v>
      </c>
      <c r="H14706" s="3" t="s">
        <v>26113</v>
      </c>
      <c r="I14706">
        <v>17</v>
      </c>
      <c r="J14706" t="s">
        <v>41198</v>
      </c>
      <c r="K14706">
        <v>17</v>
      </c>
    </row>
    <row r="14707" spans="1:11" x14ac:dyDescent="0.3">
      <c r="A14707" t="s">
        <v>2306</v>
      </c>
      <c r="B14707" t="s">
        <v>37477</v>
      </c>
      <c r="C14707" t="s">
        <v>37478</v>
      </c>
      <c r="D14707">
        <v>17</v>
      </c>
      <c r="E14707" t="s">
        <v>183</v>
      </c>
      <c r="F14707" t="s">
        <v>25136</v>
      </c>
      <c r="I14707">
        <v>17</v>
      </c>
      <c r="J14707" t="s">
        <v>41198</v>
      </c>
      <c r="K14707">
        <v>17</v>
      </c>
    </row>
    <row r="14708" spans="1:11" x14ac:dyDescent="0.3">
      <c r="A14708" t="s">
        <v>2306</v>
      </c>
      <c r="B14708" t="s">
        <v>37479</v>
      </c>
      <c r="C14708" t="s">
        <v>37480</v>
      </c>
      <c r="D14708">
        <v>12</v>
      </c>
      <c r="E14708" t="s">
        <v>125</v>
      </c>
      <c r="F14708" t="s">
        <v>4220</v>
      </c>
      <c r="G14708" t="s">
        <v>17024</v>
      </c>
      <c r="H14708" s="3" t="s">
        <v>29082</v>
      </c>
      <c r="I14708">
        <v>17</v>
      </c>
      <c r="J14708" t="s">
        <v>41198</v>
      </c>
      <c r="K14708">
        <v>17</v>
      </c>
    </row>
    <row r="14709" spans="1:11" x14ac:dyDescent="0.3">
      <c r="A14709" t="s">
        <v>2306</v>
      </c>
      <c r="B14709" t="s">
        <v>37481</v>
      </c>
      <c r="C14709" t="s">
        <v>37482</v>
      </c>
      <c r="D14709">
        <v>8</v>
      </c>
      <c r="E14709" t="s">
        <v>183</v>
      </c>
      <c r="F14709" t="s">
        <v>24798</v>
      </c>
      <c r="G14709" t="s">
        <v>29248</v>
      </c>
      <c r="H14709" s="3" t="s">
        <v>22820</v>
      </c>
      <c r="I14709">
        <v>17</v>
      </c>
      <c r="J14709" t="s">
        <v>41198</v>
      </c>
      <c r="K14709">
        <v>17</v>
      </c>
    </row>
    <row r="14710" spans="1:11" x14ac:dyDescent="0.3">
      <c r="A14710" t="s">
        <v>2306</v>
      </c>
      <c r="B14710" t="s">
        <v>37483</v>
      </c>
      <c r="C14710" t="s">
        <v>37484</v>
      </c>
      <c r="D14710">
        <v>12</v>
      </c>
      <c r="E14710" t="s">
        <v>229</v>
      </c>
      <c r="F14710" t="s">
        <v>27374</v>
      </c>
      <c r="G14710" t="s">
        <v>37485</v>
      </c>
      <c r="H14710" s="3" t="s">
        <v>34996</v>
      </c>
      <c r="I14710">
        <v>17</v>
      </c>
      <c r="J14710" t="s">
        <v>41198</v>
      </c>
      <c r="K14710">
        <v>17</v>
      </c>
    </row>
    <row r="14711" spans="1:11" x14ac:dyDescent="0.3">
      <c r="A14711" t="s">
        <v>2306</v>
      </c>
      <c r="B14711" t="s">
        <v>37486</v>
      </c>
      <c r="C14711" t="s">
        <v>37487</v>
      </c>
      <c r="D14711">
        <v>11</v>
      </c>
      <c r="E14711" t="s">
        <v>183</v>
      </c>
      <c r="F14711" t="s">
        <v>37488</v>
      </c>
      <c r="G14711" t="s">
        <v>850</v>
      </c>
      <c r="H14711" s="3" t="s">
        <v>36815</v>
      </c>
      <c r="I14711">
        <v>17</v>
      </c>
      <c r="J14711" t="s">
        <v>41198</v>
      </c>
      <c r="K14711">
        <v>17</v>
      </c>
    </row>
    <row r="14712" spans="1:11" x14ac:dyDescent="0.3">
      <c r="A14712" t="s">
        <v>2306</v>
      </c>
      <c r="B14712" t="s">
        <v>37489</v>
      </c>
      <c r="C14712" t="s">
        <v>37490</v>
      </c>
      <c r="D14712">
        <v>8</v>
      </c>
      <c r="E14712" t="s">
        <v>183</v>
      </c>
      <c r="F14712" t="s">
        <v>22818</v>
      </c>
      <c r="G14712" t="s">
        <v>37491</v>
      </c>
      <c r="H14712" s="3" t="s">
        <v>26583</v>
      </c>
      <c r="I14712">
        <v>17</v>
      </c>
      <c r="J14712" t="s">
        <v>41198</v>
      </c>
      <c r="K14712">
        <v>17</v>
      </c>
    </row>
    <row r="14713" spans="1:11" x14ac:dyDescent="0.3">
      <c r="A14713" t="s">
        <v>2306</v>
      </c>
      <c r="B14713" t="s">
        <v>37492</v>
      </c>
      <c r="C14713" t="s">
        <v>37493</v>
      </c>
      <c r="D14713">
        <v>15</v>
      </c>
      <c r="E14713" t="s">
        <v>183</v>
      </c>
      <c r="F14713" t="s">
        <v>1994</v>
      </c>
      <c r="I14713">
        <v>17</v>
      </c>
      <c r="J14713" t="s">
        <v>41198</v>
      </c>
      <c r="K14713">
        <v>17</v>
      </c>
    </row>
    <row r="14714" spans="1:11" x14ac:dyDescent="0.3">
      <c r="A14714" t="s">
        <v>2306</v>
      </c>
      <c r="B14714" t="s">
        <v>37494</v>
      </c>
      <c r="C14714" t="s">
        <v>37495</v>
      </c>
      <c r="D14714">
        <v>11</v>
      </c>
      <c r="E14714" t="s">
        <v>183</v>
      </c>
      <c r="F14714" t="s">
        <v>23239</v>
      </c>
      <c r="G14714" t="s">
        <v>25385</v>
      </c>
      <c r="H14714" s="3" t="s">
        <v>37496</v>
      </c>
      <c r="I14714">
        <v>17</v>
      </c>
      <c r="J14714" t="s">
        <v>41198</v>
      </c>
      <c r="K14714">
        <v>17</v>
      </c>
    </row>
    <row r="14715" spans="1:11" x14ac:dyDescent="0.3">
      <c r="A14715" t="s">
        <v>2306</v>
      </c>
      <c r="B14715" t="s">
        <v>37497</v>
      </c>
      <c r="C14715" t="s">
        <v>37498</v>
      </c>
      <c r="D14715">
        <v>18</v>
      </c>
      <c r="E14715" t="s">
        <v>229</v>
      </c>
      <c r="F14715" t="s">
        <v>6626</v>
      </c>
      <c r="I14715">
        <v>17</v>
      </c>
      <c r="J14715" t="s">
        <v>41198</v>
      </c>
      <c r="K14715">
        <v>17</v>
      </c>
    </row>
    <row r="14716" spans="1:11" x14ac:dyDescent="0.3">
      <c r="A14716" t="s">
        <v>2306</v>
      </c>
      <c r="B14716" t="s">
        <v>37499</v>
      </c>
      <c r="C14716" t="s">
        <v>22109</v>
      </c>
      <c r="D14716">
        <v>13</v>
      </c>
      <c r="E14716" t="s">
        <v>183</v>
      </c>
      <c r="F14716" t="s">
        <v>5351</v>
      </c>
      <c r="G14716" t="s">
        <v>37500</v>
      </c>
      <c r="H14716" s="3" t="s">
        <v>37501</v>
      </c>
      <c r="I14716">
        <v>17</v>
      </c>
      <c r="J14716" t="s">
        <v>41198</v>
      </c>
      <c r="K14716">
        <v>17</v>
      </c>
    </row>
    <row r="14717" spans="1:11" x14ac:dyDescent="0.3">
      <c r="A14717" t="s">
        <v>2306</v>
      </c>
      <c r="B14717" t="s">
        <v>37502</v>
      </c>
      <c r="C14717" t="s">
        <v>37503</v>
      </c>
      <c r="D14717">
        <v>8</v>
      </c>
      <c r="E14717" t="s">
        <v>598</v>
      </c>
      <c r="F14717" t="s">
        <v>37504</v>
      </c>
      <c r="G14717" t="s">
        <v>37505</v>
      </c>
      <c r="H14717" s="3" t="s">
        <v>24368</v>
      </c>
      <c r="I14717">
        <v>17</v>
      </c>
      <c r="J14717" t="s">
        <v>41198</v>
      </c>
      <c r="K14717">
        <v>17</v>
      </c>
    </row>
    <row r="14718" spans="1:11" x14ac:dyDescent="0.3">
      <c r="A14718" t="s">
        <v>2306</v>
      </c>
      <c r="B14718" t="s">
        <v>37506</v>
      </c>
      <c r="C14718" t="s">
        <v>37507</v>
      </c>
      <c r="D14718">
        <v>54</v>
      </c>
      <c r="E14718" t="s">
        <v>74</v>
      </c>
      <c r="F14718" t="s">
        <v>37508</v>
      </c>
      <c r="G14718" t="s">
        <v>23736</v>
      </c>
      <c r="H14718" s="3" t="s">
        <v>8563</v>
      </c>
      <c r="I14718">
        <v>17</v>
      </c>
      <c r="J14718" t="s">
        <v>41198</v>
      </c>
      <c r="K14718">
        <v>17</v>
      </c>
    </row>
    <row r="14719" spans="1:11" x14ac:dyDescent="0.3">
      <c r="A14719" t="s">
        <v>2306</v>
      </c>
      <c r="B14719" t="s">
        <v>37509</v>
      </c>
      <c r="C14719" t="s">
        <v>37510</v>
      </c>
      <c r="D14719">
        <v>14</v>
      </c>
      <c r="E14719" t="s">
        <v>229</v>
      </c>
      <c r="F14719" t="s">
        <v>22009</v>
      </c>
      <c r="G14719" t="s">
        <v>37511</v>
      </c>
      <c r="H14719" s="3" t="s">
        <v>28880</v>
      </c>
      <c r="I14719">
        <v>17</v>
      </c>
      <c r="J14719" t="s">
        <v>41198</v>
      </c>
      <c r="K14719">
        <v>17</v>
      </c>
    </row>
    <row r="14720" spans="1:11" x14ac:dyDescent="0.3">
      <c r="A14720" t="s">
        <v>2306</v>
      </c>
      <c r="B14720" t="s">
        <v>37512</v>
      </c>
      <c r="C14720" t="s">
        <v>37513</v>
      </c>
      <c r="D14720">
        <v>14</v>
      </c>
      <c r="E14720" t="s">
        <v>183</v>
      </c>
      <c r="F14720" t="s">
        <v>24302</v>
      </c>
      <c r="G14720" t="s">
        <v>25137</v>
      </c>
      <c r="H14720" s="3" t="s">
        <v>35910</v>
      </c>
      <c r="I14720">
        <v>17</v>
      </c>
      <c r="J14720" t="s">
        <v>41198</v>
      </c>
      <c r="K14720">
        <v>17</v>
      </c>
    </row>
    <row r="14721" spans="1:11" x14ac:dyDescent="0.3">
      <c r="A14721" t="s">
        <v>2306</v>
      </c>
      <c r="B14721" t="s">
        <v>37514</v>
      </c>
      <c r="C14721" t="s">
        <v>37515</v>
      </c>
      <c r="D14721">
        <v>18</v>
      </c>
      <c r="E14721" t="s">
        <v>88</v>
      </c>
      <c r="F14721" t="s">
        <v>1250</v>
      </c>
      <c r="G14721" t="s">
        <v>28473</v>
      </c>
      <c r="H14721" s="3" t="s">
        <v>35161</v>
      </c>
      <c r="I14721">
        <v>17</v>
      </c>
      <c r="J14721" t="s">
        <v>41198</v>
      </c>
      <c r="K14721">
        <v>17</v>
      </c>
    </row>
    <row r="14722" spans="1:11" x14ac:dyDescent="0.3">
      <c r="A14722" t="s">
        <v>2306</v>
      </c>
      <c r="B14722" t="s">
        <v>37516</v>
      </c>
      <c r="C14722" t="s">
        <v>37517</v>
      </c>
      <c r="D14722">
        <v>17</v>
      </c>
      <c r="E14722" t="s">
        <v>183</v>
      </c>
      <c r="F14722" t="s">
        <v>37518</v>
      </c>
      <c r="G14722" t="s">
        <v>24846</v>
      </c>
      <c r="H14722" s="3" t="s">
        <v>37519</v>
      </c>
      <c r="I14722">
        <v>17</v>
      </c>
      <c r="J14722" t="s">
        <v>41198</v>
      </c>
      <c r="K14722">
        <v>17</v>
      </c>
    </row>
    <row r="14723" spans="1:11" x14ac:dyDescent="0.3">
      <c r="A14723" t="s">
        <v>2306</v>
      </c>
      <c r="B14723" t="s">
        <v>37520</v>
      </c>
      <c r="C14723" t="s">
        <v>37521</v>
      </c>
      <c r="D14723">
        <v>14</v>
      </c>
      <c r="E14723" t="s">
        <v>183</v>
      </c>
      <c r="F14723" t="s">
        <v>1994</v>
      </c>
      <c r="G14723" t="s">
        <v>23219</v>
      </c>
      <c r="H14723" s="3" t="s">
        <v>37522</v>
      </c>
      <c r="I14723">
        <v>17</v>
      </c>
      <c r="J14723" t="s">
        <v>41198</v>
      </c>
      <c r="K14723">
        <v>17</v>
      </c>
    </row>
    <row r="14724" spans="1:11" x14ac:dyDescent="0.3">
      <c r="A14724" t="s">
        <v>2306</v>
      </c>
      <c r="B14724" t="s">
        <v>37523</v>
      </c>
      <c r="C14724" t="s">
        <v>37524</v>
      </c>
      <c r="D14724">
        <v>48</v>
      </c>
      <c r="E14724" t="s">
        <v>1006</v>
      </c>
      <c r="F14724" t="s">
        <v>29601</v>
      </c>
      <c r="G14724" t="s">
        <v>37525</v>
      </c>
      <c r="H14724" s="3" t="s">
        <v>37526</v>
      </c>
      <c r="I14724">
        <v>17</v>
      </c>
      <c r="J14724" t="s">
        <v>41198</v>
      </c>
      <c r="K14724">
        <v>17</v>
      </c>
    </row>
    <row r="14725" spans="1:11" x14ac:dyDescent="0.3">
      <c r="A14725" t="s">
        <v>2306</v>
      </c>
      <c r="B14725" t="s">
        <v>37527</v>
      </c>
      <c r="C14725" t="s">
        <v>37528</v>
      </c>
      <c r="D14725">
        <v>17</v>
      </c>
      <c r="E14725" t="s">
        <v>183</v>
      </c>
      <c r="F14725" t="s">
        <v>37529</v>
      </c>
      <c r="H14725" s="3" t="s">
        <v>37530</v>
      </c>
      <c r="I14725">
        <v>17</v>
      </c>
      <c r="J14725" t="s">
        <v>41198</v>
      </c>
      <c r="K14725">
        <v>17</v>
      </c>
    </row>
    <row r="14726" spans="1:11" x14ac:dyDescent="0.3">
      <c r="A14726" t="s">
        <v>2306</v>
      </c>
      <c r="B14726" t="s">
        <v>37531</v>
      </c>
      <c r="C14726" t="s">
        <v>37532</v>
      </c>
      <c r="D14726">
        <v>14</v>
      </c>
      <c r="E14726" t="s">
        <v>110</v>
      </c>
      <c r="F14726" t="s">
        <v>111</v>
      </c>
      <c r="G14726" t="s">
        <v>37533</v>
      </c>
      <c r="H14726" s="3" t="s">
        <v>27045</v>
      </c>
      <c r="I14726">
        <v>17</v>
      </c>
      <c r="J14726" t="s">
        <v>41198</v>
      </c>
      <c r="K14726">
        <v>17</v>
      </c>
    </row>
    <row r="14727" spans="1:11" x14ac:dyDescent="0.3">
      <c r="A14727" t="s">
        <v>2306</v>
      </c>
      <c r="B14727" t="s">
        <v>37534</v>
      </c>
      <c r="C14727" t="s">
        <v>37535</v>
      </c>
      <c r="D14727">
        <v>17</v>
      </c>
      <c r="E14727" t="s">
        <v>183</v>
      </c>
      <c r="F14727" t="s">
        <v>23862</v>
      </c>
      <c r="G14727" t="s">
        <v>37536</v>
      </c>
      <c r="H14727" s="3" t="s">
        <v>25425</v>
      </c>
      <c r="I14727">
        <v>17</v>
      </c>
      <c r="J14727" t="s">
        <v>41198</v>
      </c>
      <c r="K14727">
        <v>17</v>
      </c>
    </row>
    <row r="14728" spans="1:11" x14ac:dyDescent="0.3">
      <c r="A14728" t="s">
        <v>2306</v>
      </c>
      <c r="B14728" t="s">
        <v>37537</v>
      </c>
      <c r="C14728" t="s">
        <v>37538</v>
      </c>
      <c r="D14728">
        <v>9</v>
      </c>
      <c r="E14728" t="s">
        <v>183</v>
      </c>
      <c r="F14728" t="s">
        <v>1994</v>
      </c>
      <c r="G14728" t="s">
        <v>23219</v>
      </c>
      <c r="H14728" s="3" t="s">
        <v>25716</v>
      </c>
      <c r="I14728">
        <v>17</v>
      </c>
      <c r="J14728" t="s">
        <v>41198</v>
      </c>
      <c r="K14728">
        <v>17</v>
      </c>
    </row>
    <row r="14729" spans="1:11" x14ac:dyDescent="0.3">
      <c r="A14729" t="s">
        <v>2306</v>
      </c>
      <c r="B14729" t="s">
        <v>37539</v>
      </c>
      <c r="C14729" t="s">
        <v>37540</v>
      </c>
      <c r="D14729">
        <v>14</v>
      </c>
      <c r="E14729" t="s">
        <v>183</v>
      </c>
      <c r="F14729" t="s">
        <v>35843</v>
      </c>
      <c r="G14729" t="s">
        <v>963</v>
      </c>
      <c r="H14729" s="3" t="s">
        <v>25741</v>
      </c>
      <c r="I14729">
        <v>17</v>
      </c>
      <c r="J14729" t="s">
        <v>41198</v>
      </c>
      <c r="K14729">
        <v>17</v>
      </c>
    </row>
    <row r="14730" spans="1:11" x14ac:dyDescent="0.3">
      <c r="A14730" t="s">
        <v>2306</v>
      </c>
      <c r="B14730" t="s">
        <v>37541</v>
      </c>
      <c r="C14730" t="s">
        <v>37542</v>
      </c>
      <c r="D14730">
        <v>16</v>
      </c>
      <c r="E14730" t="s">
        <v>183</v>
      </c>
      <c r="F14730" t="s">
        <v>1994</v>
      </c>
      <c r="G14730" t="s">
        <v>37543</v>
      </c>
      <c r="H14730" s="3" t="s">
        <v>23658</v>
      </c>
      <c r="I14730">
        <v>17</v>
      </c>
      <c r="J14730" t="s">
        <v>41198</v>
      </c>
      <c r="K14730">
        <v>17</v>
      </c>
    </row>
    <row r="14731" spans="1:11" x14ac:dyDescent="0.3">
      <c r="A14731" t="s">
        <v>2306</v>
      </c>
      <c r="B14731" t="s">
        <v>19466</v>
      </c>
      <c r="C14731" t="s">
        <v>19467</v>
      </c>
      <c r="D14731">
        <v>16</v>
      </c>
      <c r="E14731" t="s">
        <v>156</v>
      </c>
      <c r="F14731" t="s">
        <v>2688</v>
      </c>
      <c r="G14731" t="s">
        <v>3643</v>
      </c>
      <c r="H14731" s="3" t="s">
        <v>2687</v>
      </c>
      <c r="I14731">
        <v>17</v>
      </c>
      <c r="J14731" t="s">
        <v>41198</v>
      </c>
      <c r="K14731">
        <v>17</v>
      </c>
    </row>
    <row r="14732" spans="1:11" x14ac:dyDescent="0.3">
      <c r="A14732" t="s">
        <v>2306</v>
      </c>
      <c r="B14732" t="s">
        <v>37544</v>
      </c>
      <c r="C14732" t="s">
        <v>37545</v>
      </c>
      <c r="D14732">
        <v>13</v>
      </c>
      <c r="E14732" t="s">
        <v>1006</v>
      </c>
      <c r="F14732" t="s">
        <v>37546</v>
      </c>
      <c r="G14732" t="s">
        <v>37547</v>
      </c>
      <c r="H14732" s="3" t="s">
        <v>37548</v>
      </c>
      <c r="I14732">
        <v>17</v>
      </c>
      <c r="J14732" t="s">
        <v>41198</v>
      </c>
      <c r="K14732">
        <v>17</v>
      </c>
    </row>
    <row r="14733" spans="1:11" x14ac:dyDescent="0.3">
      <c r="A14733" t="s">
        <v>2306</v>
      </c>
      <c r="B14733" t="s">
        <v>37549</v>
      </c>
      <c r="C14733" t="s">
        <v>37550</v>
      </c>
      <c r="D14733">
        <v>10</v>
      </c>
      <c r="E14733" t="s">
        <v>183</v>
      </c>
      <c r="F14733" t="s">
        <v>22818</v>
      </c>
      <c r="G14733" t="s">
        <v>37551</v>
      </c>
      <c r="H14733" s="3" t="s">
        <v>29345</v>
      </c>
      <c r="I14733">
        <v>17</v>
      </c>
      <c r="J14733" t="s">
        <v>41198</v>
      </c>
      <c r="K14733">
        <v>17</v>
      </c>
    </row>
    <row r="14734" spans="1:11" x14ac:dyDescent="0.3">
      <c r="A14734" t="s">
        <v>2306</v>
      </c>
      <c r="B14734" t="s">
        <v>33781</v>
      </c>
      <c r="C14734" t="s">
        <v>37552</v>
      </c>
      <c r="D14734">
        <v>18</v>
      </c>
      <c r="E14734" t="s">
        <v>249</v>
      </c>
      <c r="F14734" t="s">
        <v>37553</v>
      </c>
      <c r="I14734">
        <v>17</v>
      </c>
      <c r="J14734" t="s">
        <v>41198</v>
      </c>
      <c r="K14734">
        <v>17</v>
      </c>
    </row>
    <row r="14735" spans="1:11" x14ac:dyDescent="0.3">
      <c r="A14735" t="s">
        <v>2306</v>
      </c>
      <c r="B14735" t="s">
        <v>37554</v>
      </c>
      <c r="C14735" t="s">
        <v>37555</v>
      </c>
      <c r="D14735">
        <v>13</v>
      </c>
      <c r="E14735" t="s">
        <v>183</v>
      </c>
      <c r="F14735" t="s">
        <v>1994</v>
      </c>
      <c r="G14735" t="s">
        <v>23284</v>
      </c>
      <c r="H14735" s="3" t="s">
        <v>30672</v>
      </c>
      <c r="I14735">
        <v>17</v>
      </c>
      <c r="J14735" t="s">
        <v>41198</v>
      </c>
      <c r="K14735">
        <v>17</v>
      </c>
    </row>
    <row r="14736" spans="1:11" x14ac:dyDescent="0.3">
      <c r="A14736" t="s">
        <v>2306</v>
      </c>
      <c r="B14736" t="s">
        <v>37556</v>
      </c>
      <c r="C14736" t="s">
        <v>37557</v>
      </c>
      <c r="D14736">
        <v>28</v>
      </c>
      <c r="E14736" t="s">
        <v>183</v>
      </c>
      <c r="F14736" t="s">
        <v>32890</v>
      </c>
      <c r="I14736">
        <v>17</v>
      </c>
      <c r="J14736" t="s">
        <v>41198</v>
      </c>
      <c r="K14736">
        <v>17</v>
      </c>
    </row>
    <row r="14737" spans="1:11" x14ac:dyDescent="0.3">
      <c r="A14737" t="s">
        <v>2306</v>
      </c>
      <c r="B14737" t="s">
        <v>37558</v>
      </c>
      <c r="C14737" t="s">
        <v>37559</v>
      </c>
      <c r="D14737">
        <v>14</v>
      </c>
      <c r="E14737" t="s">
        <v>183</v>
      </c>
      <c r="F14737" t="s">
        <v>1994</v>
      </c>
      <c r="G14737" t="s">
        <v>31151</v>
      </c>
      <c r="H14737" s="3" t="s">
        <v>37560</v>
      </c>
      <c r="I14737">
        <v>17</v>
      </c>
      <c r="J14737" t="s">
        <v>41198</v>
      </c>
      <c r="K14737">
        <v>17</v>
      </c>
    </row>
    <row r="14738" spans="1:11" x14ac:dyDescent="0.3">
      <c r="A14738" t="s">
        <v>2306</v>
      </c>
      <c r="B14738" t="s">
        <v>13546</v>
      </c>
      <c r="C14738" t="s">
        <v>13547</v>
      </c>
      <c r="D14738">
        <v>10</v>
      </c>
      <c r="E14738" t="s">
        <v>229</v>
      </c>
      <c r="F14738" t="s">
        <v>6626</v>
      </c>
      <c r="G14738" t="s">
        <v>2139</v>
      </c>
      <c r="H14738" s="3" t="s">
        <v>24950</v>
      </c>
      <c r="I14738">
        <v>17</v>
      </c>
      <c r="J14738" t="s">
        <v>41198</v>
      </c>
      <c r="K14738">
        <v>17</v>
      </c>
    </row>
    <row r="14739" spans="1:11" x14ac:dyDescent="0.3">
      <c r="A14739" t="s">
        <v>2306</v>
      </c>
      <c r="B14739" t="s">
        <v>37561</v>
      </c>
      <c r="C14739" t="s">
        <v>37562</v>
      </c>
      <c r="D14739">
        <v>13</v>
      </c>
      <c r="E14739" t="s">
        <v>125</v>
      </c>
      <c r="F14739" t="s">
        <v>1291</v>
      </c>
      <c r="G14739" t="s">
        <v>1410</v>
      </c>
      <c r="H14739" s="3" t="s">
        <v>24938</v>
      </c>
      <c r="I14739">
        <v>17</v>
      </c>
      <c r="J14739" t="s">
        <v>41198</v>
      </c>
      <c r="K14739">
        <v>17</v>
      </c>
    </row>
    <row r="14740" spans="1:11" x14ac:dyDescent="0.3">
      <c r="A14740" t="s">
        <v>2306</v>
      </c>
      <c r="B14740" t="s">
        <v>37563</v>
      </c>
      <c r="C14740" t="s">
        <v>37564</v>
      </c>
      <c r="D14740">
        <v>16</v>
      </c>
      <c r="E14740" t="s">
        <v>183</v>
      </c>
      <c r="F14740" t="s">
        <v>37565</v>
      </c>
      <c r="G14740" t="s">
        <v>37566</v>
      </c>
      <c r="H14740" s="3" t="s">
        <v>27933</v>
      </c>
      <c r="I14740">
        <v>17</v>
      </c>
      <c r="J14740" t="s">
        <v>41198</v>
      </c>
      <c r="K14740">
        <v>17</v>
      </c>
    </row>
    <row r="14741" spans="1:11" x14ac:dyDescent="0.3">
      <c r="A14741" t="s">
        <v>2306</v>
      </c>
      <c r="B14741" t="s">
        <v>29185</v>
      </c>
      <c r="C14741" t="s">
        <v>37567</v>
      </c>
      <c r="D14741">
        <v>12</v>
      </c>
      <c r="E14741" t="s">
        <v>229</v>
      </c>
      <c r="F14741" t="s">
        <v>29187</v>
      </c>
      <c r="G14741" t="s">
        <v>37568</v>
      </c>
      <c r="H14741" s="3" t="s">
        <v>34996</v>
      </c>
      <c r="I14741">
        <v>17</v>
      </c>
      <c r="J14741" t="s">
        <v>41198</v>
      </c>
      <c r="K14741">
        <v>17</v>
      </c>
    </row>
    <row r="14742" spans="1:11" x14ac:dyDescent="0.3">
      <c r="A14742" t="s">
        <v>2306</v>
      </c>
      <c r="B14742" t="s">
        <v>37569</v>
      </c>
      <c r="C14742" t="s">
        <v>37570</v>
      </c>
      <c r="D14742">
        <v>17</v>
      </c>
      <c r="E14742" t="s">
        <v>88</v>
      </c>
      <c r="F14742" t="s">
        <v>37571</v>
      </c>
      <c r="G14742" t="s">
        <v>23290</v>
      </c>
      <c r="H14742" s="3" t="s">
        <v>26694</v>
      </c>
      <c r="I14742">
        <v>17</v>
      </c>
      <c r="J14742" t="s">
        <v>41198</v>
      </c>
      <c r="K14742">
        <v>17</v>
      </c>
    </row>
    <row r="14743" spans="1:11" x14ac:dyDescent="0.3">
      <c r="A14743" t="s">
        <v>2306</v>
      </c>
      <c r="B14743" t="s">
        <v>37572</v>
      </c>
      <c r="C14743" t="s">
        <v>37573</v>
      </c>
      <c r="D14743">
        <v>14</v>
      </c>
      <c r="E14743" t="s">
        <v>74</v>
      </c>
      <c r="F14743" t="s">
        <v>37574</v>
      </c>
      <c r="G14743" t="s">
        <v>37575</v>
      </c>
      <c r="H14743" s="3" t="s">
        <v>31950</v>
      </c>
      <c r="I14743">
        <v>17</v>
      </c>
      <c r="J14743" t="s">
        <v>41198</v>
      </c>
      <c r="K14743">
        <v>17</v>
      </c>
    </row>
    <row r="14744" spans="1:11" x14ac:dyDescent="0.3">
      <c r="A14744" t="s">
        <v>2306</v>
      </c>
      <c r="B14744" t="s">
        <v>37576</v>
      </c>
      <c r="C14744" t="s">
        <v>37577</v>
      </c>
      <c r="D14744">
        <v>14</v>
      </c>
      <c r="E14744" t="s">
        <v>183</v>
      </c>
      <c r="F14744" t="s">
        <v>1994</v>
      </c>
      <c r="G14744" t="s">
        <v>23284</v>
      </c>
      <c r="I14744">
        <v>17</v>
      </c>
      <c r="J14744" t="s">
        <v>41198</v>
      </c>
      <c r="K14744">
        <v>17</v>
      </c>
    </row>
    <row r="14745" spans="1:11" x14ac:dyDescent="0.3">
      <c r="A14745" t="s">
        <v>2306</v>
      </c>
      <c r="B14745" t="s">
        <v>37578</v>
      </c>
      <c r="C14745" t="s">
        <v>37579</v>
      </c>
      <c r="D14745">
        <v>14</v>
      </c>
      <c r="E14745" t="s">
        <v>40</v>
      </c>
      <c r="F14745" t="s">
        <v>22638</v>
      </c>
      <c r="G14745" t="s">
        <v>6934</v>
      </c>
      <c r="H14745" s="3" t="s">
        <v>22640</v>
      </c>
      <c r="I14745">
        <v>17</v>
      </c>
      <c r="J14745" t="s">
        <v>41198</v>
      </c>
      <c r="K14745">
        <v>17</v>
      </c>
    </row>
    <row r="14746" spans="1:11" x14ac:dyDescent="0.3">
      <c r="A14746" t="s">
        <v>2306</v>
      </c>
      <c r="B14746" t="s">
        <v>37580</v>
      </c>
      <c r="C14746" t="s">
        <v>37581</v>
      </c>
      <c r="D14746">
        <v>14</v>
      </c>
      <c r="E14746" t="s">
        <v>183</v>
      </c>
      <c r="F14746" t="s">
        <v>1994</v>
      </c>
      <c r="G14746" t="s">
        <v>22970</v>
      </c>
      <c r="H14746" s="3" t="s">
        <v>37582</v>
      </c>
      <c r="I14746">
        <v>17</v>
      </c>
      <c r="J14746" t="s">
        <v>41198</v>
      </c>
      <c r="K14746">
        <v>17</v>
      </c>
    </row>
    <row r="14747" spans="1:11" x14ac:dyDescent="0.3">
      <c r="A14747" t="s">
        <v>2306</v>
      </c>
      <c r="B14747" t="s">
        <v>37583</v>
      </c>
      <c r="C14747" t="s">
        <v>37584</v>
      </c>
      <c r="D14747">
        <v>14</v>
      </c>
      <c r="E14747" t="s">
        <v>708</v>
      </c>
      <c r="F14747" t="s">
        <v>12039</v>
      </c>
      <c r="I14747">
        <v>17</v>
      </c>
      <c r="J14747" t="s">
        <v>41198</v>
      </c>
      <c r="K14747">
        <v>17</v>
      </c>
    </row>
    <row r="14748" spans="1:11" x14ac:dyDescent="0.3">
      <c r="A14748" t="s">
        <v>2306</v>
      </c>
      <c r="B14748" t="s">
        <v>26598</v>
      </c>
      <c r="C14748" t="s">
        <v>26601</v>
      </c>
      <c r="D14748">
        <v>35</v>
      </c>
      <c r="E14748" t="s">
        <v>32</v>
      </c>
      <c r="F14748" t="s">
        <v>33</v>
      </c>
      <c r="G14748" t="s">
        <v>26600</v>
      </c>
      <c r="H14748" s="3" t="s">
        <v>1608</v>
      </c>
      <c r="I14748">
        <v>17</v>
      </c>
      <c r="J14748" t="s">
        <v>41198</v>
      </c>
      <c r="K14748">
        <v>17</v>
      </c>
    </row>
    <row r="14749" spans="1:11" x14ac:dyDescent="0.3">
      <c r="A14749" t="s">
        <v>2306</v>
      </c>
      <c r="B14749" t="s">
        <v>37585</v>
      </c>
      <c r="C14749" t="s">
        <v>37586</v>
      </c>
      <c r="D14749">
        <v>13</v>
      </c>
      <c r="E14749" t="s">
        <v>183</v>
      </c>
      <c r="F14749" t="s">
        <v>1994</v>
      </c>
      <c r="G14749" t="s">
        <v>35667</v>
      </c>
      <c r="H14749" s="3" t="s">
        <v>30504</v>
      </c>
      <c r="I14749">
        <v>17</v>
      </c>
      <c r="J14749" t="s">
        <v>41198</v>
      </c>
      <c r="K14749">
        <v>17</v>
      </c>
    </row>
    <row r="14750" spans="1:11" x14ac:dyDescent="0.3">
      <c r="A14750" t="s">
        <v>2306</v>
      </c>
      <c r="B14750" t="s">
        <v>37587</v>
      </c>
      <c r="C14750" t="s">
        <v>37588</v>
      </c>
      <c r="D14750">
        <v>14</v>
      </c>
      <c r="E14750" t="s">
        <v>183</v>
      </c>
      <c r="F14750" t="s">
        <v>21656</v>
      </c>
      <c r="G14750" t="s">
        <v>20389</v>
      </c>
      <c r="H14750" s="3" t="s">
        <v>26934</v>
      </c>
      <c r="I14750">
        <v>17</v>
      </c>
      <c r="J14750" t="s">
        <v>41198</v>
      </c>
      <c r="K14750">
        <v>17</v>
      </c>
    </row>
    <row r="14751" spans="1:11" x14ac:dyDescent="0.3">
      <c r="A14751" t="s">
        <v>2306</v>
      </c>
      <c r="B14751" t="s">
        <v>37589</v>
      </c>
      <c r="C14751" t="s">
        <v>37590</v>
      </c>
      <c r="D14751">
        <v>13</v>
      </c>
      <c r="E14751" t="s">
        <v>183</v>
      </c>
      <c r="F14751" t="s">
        <v>1994</v>
      </c>
      <c r="G14751" t="s">
        <v>37591</v>
      </c>
      <c r="H14751" s="3" t="s">
        <v>37592</v>
      </c>
      <c r="I14751">
        <v>17</v>
      </c>
      <c r="J14751" t="s">
        <v>41198</v>
      </c>
      <c r="K14751">
        <v>17</v>
      </c>
    </row>
    <row r="14752" spans="1:11" x14ac:dyDescent="0.3">
      <c r="A14752" t="s">
        <v>2306</v>
      </c>
      <c r="B14752" t="s">
        <v>37593</v>
      </c>
      <c r="C14752" t="s">
        <v>37594</v>
      </c>
      <c r="D14752">
        <v>13</v>
      </c>
      <c r="E14752" t="s">
        <v>67</v>
      </c>
      <c r="F14752" t="s">
        <v>37595</v>
      </c>
      <c r="G14752" t="s">
        <v>37596</v>
      </c>
      <c r="H14752" s="3" t="s">
        <v>30930</v>
      </c>
      <c r="I14752">
        <v>17</v>
      </c>
      <c r="J14752" t="s">
        <v>41198</v>
      </c>
      <c r="K14752">
        <v>17</v>
      </c>
    </row>
    <row r="14753" spans="1:11" x14ac:dyDescent="0.3">
      <c r="A14753" t="s">
        <v>2306</v>
      </c>
      <c r="B14753" t="s">
        <v>37597</v>
      </c>
      <c r="C14753" t="s">
        <v>37598</v>
      </c>
      <c r="D14753">
        <v>23</v>
      </c>
      <c r="E14753" t="s">
        <v>681</v>
      </c>
      <c r="F14753" t="s">
        <v>25773</v>
      </c>
      <c r="G14753" t="s">
        <v>6887</v>
      </c>
      <c r="I14753">
        <v>17</v>
      </c>
      <c r="J14753" t="s">
        <v>41198</v>
      </c>
      <c r="K14753">
        <v>17</v>
      </c>
    </row>
    <row r="14754" spans="1:11" x14ac:dyDescent="0.3">
      <c r="A14754" t="s">
        <v>2306</v>
      </c>
      <c r="B14754" t="s">
        <v>37599</v>
      </c>
      <c r="C14754" t="s">
        <v>37600</v>
      </c>
      <c r="D14754">
        <v>11</v>
      </c>
      <c r="E14754" t="s">
        <v>183</v>
      </c>
      <c r="F14754" t="s">
        <v>37601</v>
      </c>
      <c r="G14754" t="s">
        <v>37602</v>
      </c>
      <c r="H14754" s="3" t="s">
        <v>37603</v>
      </c>
      <c r="I14754">
        <v>17</v>
      </c>
      <c r="J14754" t="s">
        <v>41198</v>
      </c>
      <c r="K14754">
        <v>17</v>
      </c>
    </row>
    <row r="14755" spans="1:11" x14ac:dyDescent="0.3">
      <c r="A14755" t="s">
        <v>2306</v>
      </c>
      <c r="B14755" t="s">
        <v>37604</v>
      </c>
      <c r="C14755" t="s">
        <v>37605</v>
      </c>
      <c r="D14755">
        <v>14</v>
      </c>
      <c r="E14755" t="s">
        <v>11257</v>
      </c>
      <c r="F14755" t="s">
        <v>24126</v>
      </c>
      <c r="G14755" t="s">
        <v>14462</v>
      </c>
      <c r="H14755" s="3" t="s">
        <v>23129</v>
      </c>
      <c r="I14755">
        <v>17</v>
      </c>
      <c r="J14755" t="s">
        <v>41198</v>
      </c>
      <c r="K14755">
        <v>17</v>
      </c>
    </row>
    <row r="14756" spans="1:11" x14ac:dyDescent="0.3">
      <c r="A14756" t="s">
        <v>2306</v>
      </c>
      <c r="B14756" t="s">
        <v>37606</v>
      </c>
      <c r="C14756" t="s">
        <v>37607</v>
      </c>
      <c r="D14756">
        <v>14</v>
      </c>
      <c r="E14756" t="s">
        <v>156</v>
      </c>
      <c r="F14756" t="s">
        <v>37608</v>
      </c>
      <c r="G14756" t="s">
        <v>8221</v>
      </c>
      <c r="H14756" s="3" t="s">
        <v>6953</v>
      </c>
      <c r="I14756">
        <v>17</v>
      </c>
      <c r="J14756" t="s">
        <v>41198</v>
      </c>
      <c r="K14756">
        <v>17</v>
      </c>
    </row>
    <row r="14757" spans="1:11" x14ac:dyDescent="0.3">
      <c r="A14757" t="s">
        <v>2306</v>
      </c>
      <c r="B14757" t="s">
        <v>37609</v>
      </c>
      <c r="C14757" t="s">
        <v>37610</v>
      </c>
      <c r="D14757">
        <v>14</v>
      </c>
      <c r="E14757" t="s">
        <v>14</v>
      </c>
      <c r="F14757" t="s">
        <v>24645</v>
      </c>
      <c r="G14757" t="s">
        <v>37611</v>
      </c>
      <c r="H14757" s="3" t="s">
        <v>37612</v>
      </c>
      <c r="I14757">
        <v>17</v>
      </c>
      <c r="J14757" t="s">
        <v>41198</v>
      </c>
      <c r="K14757">
        <v>17</v>
      </c>
    </row>
    <row r="14758" spans="1:11" x14ac:dyDescent="0.3">
      <c r="A14758" t="s">
        <v>2306</v>
      </c>
      <c r="B14758" t="s">
        <v>37613</v>
      </c>
      <c r="C14758" t="s">
        <v>37614</v>
      </c>
      <c r="D14758">
        <v>12</v>
      </c>
      <c r="E14758" t="s">
        <v>183</v>
      </c>
      <c r="F14758" t="s">
        <v>37615</v>
      </c>
      <c r="G14758" t="s">
        <v>850</v>
      </c>
      <c r="H14758" s="3" t="s">
        <v>24689</v>
      </c>
      <c r="I14758">
        <v>17</v>
      </c>
      <c r="J14758" t="s">
        <v>41198</v>
      </c>
      <c r="K14758">
        <v>17</v>
      </c>
    </row>
    <row r="14759" spans="1:11" x14ac:dyDescent="0.3">
      <c r="A14759" t="s">
        <v>2306</v>
      </c>
      <c r="B14759" t="s">
        <v>37616</v>
      </c>
      <c r="C14759" t="s">
        <v>37617</v>
      </c>
      <c r="D14759">
        <v>11</v>
      </c>
      <c r="E14759" t="s">
        <v>51</v>
      </c>
      <c r="F14759" t="s">
        <v>3611</v>
      </c>
      <c r="G14759" t="s">
        <v>37618</v>
      </c>
      <c r="H14759" s="3" t="s">
        <v>37619</v>
      </c>
      <c r="I14759">
        <v>17</v>
      </c>
      <c r="J14759" t="s">
        <v>41198</v>
      </c>
      <c r="K14759">
        <v>17</v>
      </c>
    </row>
    <row r="14760" spans="1:11" x14ac:dyDescent="0.3">
      <c r="A14760" t="s">
        <v>2306</v>
      </c>
      <c r="B14760" t="s">
        <v>37620</v>
      </c>
      <c r="C14760" t="s">
        <v>37621</v>
      </c>
      <c r="D14760">
        <v>14</v>
      </c>
      <c r="E14760" t="s">
        <v>183</v>
      </c>
      <c r="F14760" t="s">
        <v>1994</v>
      </c>
      <c r="G14760" t="s">
        <v>37622</v>
      </c>
      <c r="H14760" s="3" t="s">
        <v>25071</v>
      </c>
      <c r="I14760">
        <v>17</v>
      </c>
      <c r="J14760" t="s">
        <v>41198</v>
      </c>
      <c r="K14760">
        <v>17</v>
      </c>
    </row>
    <row r="14761" spans="1:11" x14ac:dyDescent="0.3">
      <c r="A14761" t="s">
        <v>2306</v>
      </c>
      <c r="B14761" t="s">
        <v>37623</v>
      </c>
      <c r="C14761" t="s">
        <v>37624</v>
      </c>
      <c r="D14761">
        <v>15</v>
      </c>
      <c r="E14761" t="s">
        <v>183</v>
      </c>
      <c r="F14761" t="s">
        <v>1994</v>
      </c>
      <c r="G14761" t="s">
        <v>35503</v>
      </c>
      <c r="H14761" s="3" t="s">
        <v>24052</v>
      </c>
      <c r="I14761">
        <v>17</v>
      </c>
      <c r="J14761" t="s">
        <v>41198</v>
      </c>
      <c r="K14761">
        <v>17</v>
      </c>
    </row>
    <row r="14762" spans="1:11" x14ac:dyDescent="0.3">
      <c r="A14762" t="s">
        <v>2306</v>
      </c>
      <c r="B14762" t="s">
        <v>37625</v>
      </c>
      <c r="C14762" t="s">
        <v>37626</v>
      </c>
      <c r="D14762">
        <v>6</v>
      </c>
      <c r="E14762" t="s">
        <v>437</v>
      </c>
      <c r="F14762" t="s">
        <v>438</v>
      </c>
      <c r="G14762" t="s">
        <v>34673</v>
      </c>
      <c r="I14762">
        <v>17</v>
      </c>
      <c r="J14762" t="s">
        <v>41198</v>
      </c>
      <c r="K14762">
        <v>17</v>
      </c>
    </row>
    <row r="14763" spans="1:11" x14ac:dyDescent="0.3">
      <c r="A14763" t="s">
        <v>2306</v>
      </c>
      <c r="B14763" t="s">
        <v>37627</v>
      </c>
      <c r="C14763" t="s">
        <v>37628</v>
      </c>
      <c r="D14763">
        <v>14</v>
      </c>
      <c r="E14763" t="s">
        <v>183</v>
      </c>
      <c r="F14763" t="s">
        <v>23825</v>
      </c>
      <c r="G14763" t="s">
        <v>850</v>
      </c>
      <c r="H14763" s="3" t="s">
        <v>28132</v>
      </c>
      <c r="I14763">
        <v>17</v>
      </c>
      <c r="J14763" t="s">
        <v>41198</v>
      </c>
      <c r="K14763">
        <v>17</v>
      </c>
    </row>
    <row r="14764" spans="1:11" x14ac:dyDescent="0.3">
      <c r="A14764" t="s">
        <v>2306</v>
      </c>
      <c r="B14764" t="s">
        <v>37629</v>
      </c>
      <c r="C14764" t="s">
        <v>37630</v>
      </c>
      <c r="D14764">
        <v>32</v>
      </c>
      <c r="E14764" t="s">
        <v>183</v>
      </c>
      <c r="F14764" t="s">
        <v>30441</v>
      </c>
      <c r="I14764">
        <v>17</v>
      </c>
      <c r="J14764" t="s">
        <v>41198</v>
      </c>
      <c r="K14764">
        <v>17</v>
      </c>
    </row>
    <row r="14765" spans="1:11" x14ac:dyDescent="0.3">
      <c r="A14765" t="s">
        <v>2306</v>
      </c>
      <c r="B14765" t="s">
        <v>37631</v>
      </c>
      <c r="C14765" t="s">
        <v>37632</v>
      </c>
      <c r="D14765">
        <v>15</v>
      </c>
      <c r="E14765" t="s">
        <v>74</v>
      </c>
      <c r="F14765" t="s">
        <v>23119</v>
      </c>
      <c r="G14765" t="s">
        <v>23206</v>
      </c>
      <c r="H14765" s="3" t="s">
        <v>25292</v>
      </c>
      <c r="I14765">
        <v>17</v>
      </c>
      <c r="J14765" t="s">
        <v>41198</v>
      </c>
      <c r="K14765">
        <v>17</v>
      </c>
    </row>
    <row r="14766" spans="1:11" x14ac:dyDescent="0.3">
      <c r="A14766" t="s">
        <v>2306</v>
      </c>
      <c r="B14766" t="s">
        <v>37633</v>
      </c>
      <c r="C14766" t="s">
        <v>37634</v>
      </c>
      <c r="D14766">
        <v>10</v>
      </c>
      <c r="E14766" t="s">
        <v>183</v>
      </c>
      <c r="F14766" t="s">
        <v>1994</v>
      </c>
      <c r="I14766">
        <v>17</v>
      </c>
      <c r="J14766" t="s">
        <v>41198</v>
      </c>
      <c r="K14766">
        <v>17</v>
      </c>
    </row>
    <row r="14767" spans="1:11" x14ac:dyDescent="0.3">
      <c r="A14767" t="s">
        <v>2306</v>
      </c>
      <c r="B14767" t="s">
        <v>37635</v>
      </c>
      <c r="C14767" t="s">
        <v>37636</v>
      </c>
      <c r="D14767">
        <v>7</v>
      </c>
      <c r="E14767" t="s">
        <v>183</v>
      </c>
      <c r="F14767" t="s">
        <v>324</v>
      </c>
      <c r="G14767" t="s">
        <v>37637</v>
      </c>
      <c r="H14767" s="3" t="s">
        <v>37638</v>
      </c>
      <c r="I14767">
        <v>17</v>
      </c>
      <c r="J14767" t="s">
        <v>41198</v>
      </c>
      <c r="K14767">
        <v>17</v>
      </c>
    </row>
    <row r="14768" spans="1:11" x14ac:dyDescent="0.3">
      <c r="A14768" t="s">
        <v>2306</v>
      </c>
      <c r="B14768" t="s">
        <v>37639</v>
      </c>
      <c r="C14768" t="s">
        <v>37640</v>
      </c>
      <c r="D14768">
        <v>14</v>
      </c>
      <c r="E14768" t="s">
        <v>183</v>
      </c>
      <c r="F14768" t="s">
        <v>37641</v>
      </c>
      <c r="H14768" s="3" t="s">
        <v>33785</v>
      </c>
      <c r="I14768">
        <v>17</v>
      </c>
      <c r="J14768" t="s">
        <v>41198</v>
      </c>
      <c r="K14768">
        <v>17</v>
      </c>
    </row>
    <row r="14769" spans="1:11" x14ac:dyDescent="0.3">
      <c r="A14769" t="s">
        <v>2306</v>
      </c>
      <c r="B14769" t="s">
        <v>37642</v>
      </c>
      <c r="C14769" t="s">
        <v>37643</v>
      </c>
      <c r="D14769">
        <v>15</v>
      </c>
      <c r="E14769" t="s">
        <v>32</v>
      </c>
      <c r="F14769" t="s">
        <v>33</v>
      </c>
      <c r="G14769" t="s">
        <v>37644</v>
      </c>
      <c r="I14769">
        <v>17</v>
      </c>
      <c r="J14769" t="s">
        <v>41198</v>
      </c>
      <c r="K14769">
        <v>17</v>
      </c>
    </row>
    <row r="14770" spans="1:11" x14ac:dyDescent="0.3">
      <c r="A14770" t="s">
        <v>2306</v>
      </c>
      <c r="B14770" t="s">
        <v>2841</v>
      </c>
      <c r="C14770" t="s">
        <v>37645</v>
      </c>
      <c r="D14770">
        <v>11</v>
      </c>
      <c r="E14770" t="s">
        <v>174</v>
      </c>
      <c r="F14770" t="s">
        <v>429</v>
      </c>
      <c r="G14770" t="s">
        <v>37646</v>
      </c>
      <c r="I14770">
        <v>17</v>
      </c>
      <c r="J14770" t="s">
        <v>41198</v>
      </c>
      <c r="K14770">
        <v>17</v>
      </c>
    </row>
    <row r="14771" spans="1:11" x14ac:dyDescent="0.3">
      <c r="A14771" t="s">
        <v>2306</v>
      </c>
      <c r="B14771" t="s">
        <v>37647</v>
      </c>
      <c r="C14771" t="s">
        <v>37648</v>
      </c>
      <c r="D14771">
        <v>8</v>
      </c>
      <c r="E14771" t="s">
        <v>125</v>
      </c>
      <c r="F14771" t="s">
        <v>142</v>
      </c>
      <c r="G14771" t="s">
        <v>37649</v>
      </c>
      <c r="H14771" s="3" t="s">
        <v>23543</v>
      </c>
      <c r="I14771">
        <v>17</v>
      </c>
      <c r="J14771" t="s">
        <v>41198</v>
      </c>
      <c r="K14771">
        <v>17</v>
      </c>
    </row>
    <row r="14772" spans="1:11" x14ac:dyDescent="0.3">
      <c r="A14772" t="s">
        <v>2306</v>
      </c>
      <c r="B14772" t="s">
        <v>37650</v>
      </c>
      <c r="C14772" t="s">
        <v>37651</v>
      </c>
      <c r="D14772">
        <v>40</v>
      </c>
      <c r="E14772" t="s">
        <v>183</v>
      </c>
      <c r="F14772" t="s">
        <v>1994</v>
      </c>
      <c r="I14772">
        <v>17</v>
      </c>
      <c r="J14772" t="s">
        <v>41198</v>
      </c>
      <c r="K14772">
        <v>17</v>
      </c>
    </row>
    <row r="14773" spans="1:11" x14ac:dyDescent="0.3">
      <c r="A14773" t="s">
        <v>2306</v>
      </c>
      <c r="B14773" t="s">
        <v>37652</v>
      </c>
      <c r="C14773" t="s">
        <v>37653</v>
      </c>
      <c r="D14773">
        <v>14</v>
      </c>
      <c r="E14773" t="s">
        <v>974</v>
      </c>
      <c r="F14773" t="s">
        <v>45</v>
      </c>
      <c r="G14773" t="s">
        <v>6009</v>
      </c>
      <c r="H14773" s="3" t="s">
        <v>37654</v>
      </c>
      <c r="I14773">
        <v>17</v>
      </c>
      <c r="J14773" t="s">
        <v>41198</v>
      </c>
      <c r="K14773">
        <v>17</v>
      </c>
    </row>
    <row r="14774" spans="1:11" x14ac:dyDescent="0.3">
      <c r="A14774" t="s">
        <v>2306</v>
      </c>
      <c r="B14774" t="s">
        <v>37655</v>
      </c>
      <c r="C14774" t="s">
        <v>37656</v>
      </c>
      <c r="D14774">
        <v>14</v>
      </c>
      <c r="E14774" t="s">
        <v>74</v>
      </c>
      <c r="F14774" t="s">
        <v>23119</v>
      </c>
      <c r="I14774">
        <v>17</v>
      </c>
      <c r="J14774" t="s">
        <v>41198</v>
      </c>
      <c r="K14774">
        <v>17</v>
      </c>
    </row>
    <row r="14775" spans="1:11" x14ac:dyDescent="0.3">
      <c r="A14775" t="s">
        <v>2306</v>
      </c>
      <c r="B14775" t="s">
        <v>37657</v>
      </c>
      <c r="C14775" t="s">
        <v>37658</v>
      </c>
      <c r="D14775">
        <v>14</v>
      </c>
      <c r="E14775" t="s">
        <v>125</v>
      </c>
      <c r="F14775" t="s">
        <v>142</v>
      </c>
      <c r="H14775" s="3" t="s">
        <v>23632</v>
      </c>
      <c r="I14775">
        <v>17</v>
      </c>
      <c r="J14775" t="s">
        <v>41198</v>
      </c>
      <c r="K14775">
        <v>17</v>
      </c>
    </row>
    <row r="14776" spans="1:11" x14ac:dyDescent="0.3">
      <c r="A14776" t="s">
        <v>2306</v>
      </c>
      <c r="B14776" t="s">
        <v>37659</v>
      </c>
      <c r="C14776" t="s">
        <v>37660</v>
      </c>
      <c r="D14776">
        <v>15</v>
      </c>
      <c r="E14776" t="s">
        <v>183</v>
      </c>
      <c r="F14776" t="s">
        <v>1994</v>
      </c>
      <c r="G14776" t="s">
        <v>2896</v>
      </c>
      <c r="H14776" s="3" t="s">
        <v>37661</v>
      </c>
      <c r="I14776">
        <v>17</v>
      </c>
      <c r="J14776" t="s">
        <v>41198</v>
      </c>
      <c r="K14776">
        <v>17</v>
      </c>
    </row>
    <row r="14777" spans="1:11" x14ac:dyDescent="0.3">
      <c r="A14777" t="s">
        <v>2306</v>
      </c>
      <c r="B14777" t="s">
        <v>13636</v>
      </c>
      <c r="C14777" t="s">
        <v>13637</v>
      </c>
      <c r="D14777">
        <v>14</v>
      </c>
      <c r="E14777" t="s">
        <v>183</v>
      </c>
      <c r="F14777" t="s">
        <v>1994</v>
      </c>
      <c r="G14777" t="s">
        <v>2896</v>
      </c>
      <c r="H14777" s="3" t="s">
        <v>26113</v>
      </c>
      <c r="I14777">
        <v>17</v>
      </c>
      <c r="J14777" t="s">
        <v>41198</v>
      </c>
      <c r="K14777">
        <v>17</v>
      </c>
    </row>
    <row r="14778" spans="1:11" x14ac:dyDescent="0.3">
      <c r="A14778" t="s">
        <v>2306</v>
      </c>
      <c r="B14778" t="s">
        <v>37662</v>
      </c>
      <c r="C14778" t="s">
        <v>37663</v>
      </c>
      <c r="D14778">
        <v>63</v>
      </c>
      <c r="E14778" t="s">
        <v>22656</v>
      </c>
      <c r="F14778" t="s">
        <v>22657</v>
      </c>
      <c r="G14778" t="s">
        <v>37664</v>
      </c>
      <c r="I14778">
        <v>17</v>
      </c>
      <c r="J14778" t="s">
        <v>41198</v>
      </c>
      <c r="K14778">
        <v>17</v>
      </c>
    </row>
    <row r="14779" spans="1:11" x14ac:dyDescent="0.3">
      <c r="A14779" t="s">
        <v>2306</v>
      </c>
      <c r="B14779" t="s">
        <v>37665</v>
      </c>
      <c r="C14779" t="s">
        <v>37666</v>
      </c>
      <c r="D14779">
        <v>11</v>
      </c>
      <c r="E14779" t="s">
        <v>1382</v>
      </c>
      <c r="F14779" t="s">
        <v>37667</v>
      </c>
      <c r="I14779">
        <v>17</v>
      </c>
      <c r="J14779" t="s">
        <v>41198</v>
      </c>
      <c r="K14779">
        <v>17</v>
      </c>
    </row>
    <row r="14780" spans="1:11" x14ac:dyDescent="0.3">
      <c r="A14780" t="s">
        <v>2306</v>
      </c>
      <c r="B14780" t="s">
        <v>3567</v>
      </c>
      <c r="C14780" t="s">
        <v>3568</v>
      </c>
      <c r="D14780">
        <v>38</v>
      </c>
      <c r="E14780" t="s">
        <v>45</v>
      </c>
      <c r="F14780" t="s">
        <v>45</v>
      </c>
      <c r="G14780" t="s">
        <v>3569</v>
      </c>
      <c r="H14780" s="3" t="s">
        <v>3504</v>
      </c>
      <c r="I14780">
        <v>17</v>
      </c>
      <c r="J14780" t="s">
        <v>41198</v>
      </c>
      <c r="K14780">
        <v>17</v>
      </c>
    </row>
    <row r="14781" spans="1:11" x14ac:dyDescent="0.3">
      <c r="A14781" t="s">
        <v>2306</v>
      </c>
      <c r="B14781" t="s">
        <v>37668</v>
      </c>
      <c r="C14781" t="s">
        <v>37669</v>
      </c>
      <c r="D14781">
        <v>16</v>
      </c>
      <c r="E14781" t="s">
        <v>183</v>
      </c>
      <c r="F14781" t="s">
        <v>24576</v>
      </c>
      <c r="I14781">
        <v>17</v>
      </c>
      <c r="J14781" t="s">
        <v>41198</v>
      </c>
      <c r="K14781">
        <v>17</v>
      </c>
    </row>
    <row r="14782" spans="1:11" x14ac:dyDescent="0.3">
      <c r="A14782" t="s">
        <v>2306</v>
      </c>
      <c r="B14782" t="s">
        <v>37670</v>
      </c>
      <c r="C14782" t="s">
        <v>37671</v>
      </c>
      <c r="D14782">
        <v>8</v>
      </c>
      <c r="E14782" t="s">
        <v>11257</v>
      </c>
      <c r="F14782" t="s">
        <v>23050</v>
      </c>
      <c r="G14782" t="s">
        <v>37672</v>
      </c>
      <c r="H14782" s="3" t="s">
        <v>37673</v>
      </c>
      <c r="I14782">
        <v>17</v>
      </c>
      <c r="J14782" t="s">
        <v>41198</v>
      </c>
      <c r="K14782">
        <v>17</v>
      </c>
    </row>
    <row r="14783" spans="1:11" x14ac:dyDescent="0.3">
      <c r="A14783" t="s">
        <v>2306</v>
      </c>
      <c r="B14783" t="s">
        <v>37674</v>
      </c>
      <c r="C14783" t="s">
        <v>37675</v>
      </c>
      <c r="D14783">
        <v>17</v>
      </c>
      <c r="E14783" t="s">
        <v>229</v>
      </c>
      <c r="F14783" t="s">
        <v>35646</v>
      </c>
      <c r="G14783" t="s">
        <v>37676</v>
      </c>
      <c r="H14783" s="3" t="s">
        <v>27057</v>
      </c>
      <c r="I14783">
        <v>17</v>
      </c>
      <c r="J14783" t="s">
        <v>41198</v>
      </c>
      <c r="K14783">
        <v>17</v>
      </c>
    </row>
    <row r="14784" spans="1:11" x14ac:dyDescent="0.3">
      <c r="A14784" t="s">
        <v>2306</v>
      </c>
      <c r="B14784" t="s">
        <v>37677</v>
      </c>
      <c r="C14784" t="s">
        <v>37678</v>
      </c>
      <c r="D14784">
        <v>15</v>
      </c>
      <c r="E14784" t="s">
        <v>67</v>
      </c>
      <c r="F14784" t="s">
        <v>27218</v>
      </c>
      <c r="G14784" t="s">
        <v>37679</v>
      </c>
      <c r="H14784" s="3" t="s">
        <v>25013</v>
      </c>
      <c r="I14784">
        <v>17</v>
      </c>
      <c r="J14784" t="s">
        <v>41198</v>
      </c>
      <c r="K14784">
        <v>17</v>
      </c>
    </row>
    <row r="14785" spans="1:11" x14ac:dyDescent="0.3">
      <c r="A14785" t="s">
        <v>2306</v>
      </c>
      <c r="B14785" t="s">
        <v>37680</v>
      </c>
      <c r="C14785" t="s">
        <v>37681</v>
      </c>
      <c r="D14785">
        <v>13</v>
      </c>
      <c r="E14785" t="s">
        <v>183</v>
      </c>
      <c r="F14785" t="s">
        <v>1994</v>
      </c>
      <c r="G14785" t="s">
        <v>37682</v>
      </c>
      <c r="H14785" s="3" t="s">
        <v>34159</v>
      </c>
      <c r="I14785">
        <v>17</v>
      </c>
      <c r="J14785" t="s">
        <v>41198</v>
      </c>
      <c r="K14785">
        <v>17</v>
      </c>
    </row>
    <row r="14786" spans="1:11" x14ac:dyDescent="0.3">
      <c r="A14786" t="s">
        <v>2306</v>
      </c>
      <c r="B14786" t="s">
        <v>37683</v>
      </c>
      <c r="C14786" t="s">
        <v>37684</v>
      </c>
      <c r="D14786">
        <v>16</v>
      </c>
      <c r="E14786" t="s">
        <v>156</v>
      </c>
      <c r="F14786" t="s">
        <v>260</v>
      </c>
      <c r="G14786" t="s">
        <v>30896</v>
      </c>
      <c r="H14786" s="3" t="s">
        <v>32808</v>
      </c>
      <c r="I14786">
        <v>17</v>
      </c>
      <c r="J14786" t="s">
        <v>41198</v>
      </c>
      <c r="K14786">
        <v>17</v>
      </c>
    </row>
    <row r="14787" spans="1:11" x14ac:dyDescent="0.3">
      <c r="A14787" t="s">
        <v>2306</v>
      </c>
      <c r="B14787" t="s">
        <v>37685</v>
      </c>
      <c r="C14787" t="s">
        <v>37686</v>
      </c>
      <c r="D14787">
        <v>14</v>
      </c>
      <c r="E14787" t="s">
        <v>183</v>
      </c>
      <c r="F14787" t="s">
        <v>1994</v>
      </c>
      <c r="G14787" t="s">
        <v>6006</v>
      </c>
      <c r="H14787" s="3" t="s">
        <v>32451</v>
      </c>
      <c r="I14787">
        <v>17</v>
      </c>
      <c r="J14787" t="s">
        <v>41198</v>
      </c>
      <c r="K14787">
        <v>17</v>
      </c>
    </row>
    <row r="14788" spans="1:11" x14ac:dyDescent="0.3">
      <c r="A14788" t="s">
        <v>2306</v>
      </c>
      <c r="B14788" t="s">
        <v>20756</v>
      </c>
      <c r="C14788" t="s">
        <v>20757</v>
      </c>
      <c r="D14788">
        <v>46</v>
      </c>
      <c r="E14788" t="s">
        <v>45</v>
      </c>
      <c r="F14788" t="s">
        <v>45</v>
      </c>
      <c r="G14788" t="s">
        <v>13560</v>
      </c>
      <c r="H14788" s="3" t="s">
        <v>3504</v>
      </c>
      <c r="I14788">
        <v>17</v>
      </c>
      <c r="J14788" t="s">
        <v>41198</v>
      </c>
      <c r="K14788">
        <v>17</v>
      </c>
    </row>
    <row r="14789" spans="1:11" x14ac:dyDescent="0.3">
      <c r="A14789" t="s">
        <v>2306</v>
      </c>
      <c r="B14789" t="s">
        <v>37687</v>
      </c>
      <c r="C14789" t="s">
        <v>37688</v>
      </c>
      <c r="D14789">
        <v>7</v>
      </c>
      <c r="E14789" t="s">
        <v>1006</v>
      </c>
      <c r="F14789" t="s">
        <v>23601</v>
      </c>
      <c r="G14789" t="s">
        <v>37689</v>
      </c>
      <c r="H14789" s="3" t="s">
        <v>25035</v>
      </c>
      <c r="I14789">
        <v>17</v>
      </c>
      <c r="J14789" t="s">
        <v>41198</v>
      </c>
      <c r="K14789">
        <v>17</v>
      </c>
    </row>
    <row r="14790" spans="1:11" x14ac:dyDescent="0.3">
      <c r="A14790" t="s">
        <v>2306</v>
      </c>
      <c r="B14790" t="s">
        <v>37690</v>
      </c>
      <c r="C14790" t="s">
        <v>37691</v>
      </c>
      <c r="D14790">
        <v>12</v>
      </c>
      <c r="E14790" t="s">
        <v>183</v>
      </c>
      <c r="F14790" t="s">
        <v>37692</v>
      </c>
      <c r="H14790" s="3" t="s">
        <v>23189</v>
      </c>
      <c r="I14790">
        <v>17</v>
      </c>
      <c r="J14790" t="s">
        <v>41198</v>
      </c>
      <c r="K14790">
        <v>17</v>
      </c>
    </row>
    <row r="14791" spans="1:11" x14ac:dyDescent="0.3">
      <c r="A14791" t="s">
        <v>2306</v>
      </c>
      <c r="B14791" t="s">
        <v>29477</v>
      </c>
      <c r="C14791" t="s">
        <v>37693</v>
      </c>
      <c r="D14791">
        <v>10</v>
      </c>
      <c r="E14791" t="s">
        <v>183</v>
      </c>
      <c r="F14791" t="s">
        <v>37694</v>
      </c>
      <c r="G14791" t="s">
        <v>24576</v>
      </c>
      <c r="H14791" s="3" t="s">
        <v>37695</v>
      </c>
      <c r="I14791">
        <v>17</v>
      </c>
      <c r="J14791" t="s">
        <v>41198</v>
      </c>
      <c r="K14791">
        <v>17</v>
      </c>
    </row>
    <row r="14792" spans="1:11" x14ac:dyDescent="0.3">
      <c r="A14792" t="s">
        <v>2306</v>
      </c>
      <c r="B14792" t="s">
        <v>37696</v>
      </c>
      <c r="C14792" t="s">
        <v>37697</v>
      </c>
      <c r="D14792">
        <v>14</v>
      </c>
      <c r="E14792" t="s">
        <v>183</v>
      </c>
      <c r="F14792" t="s">
        <v>37698</v>
      </c>
      <c r="I14792">
        <v>17</v>
      </c>
      <c r="J14792" t="s">
        <v>41198</v>
      </c>
      <c r="K14792">
        <v>17</v>
      </c>
    </row>
    <row r="14793" spans="1:11" x14ac:dyDescent="0.3">
      <c r="A14793" t="s">
        <v>2306</v>
      </c>
      <c r="B14793" t="s">
        <v>37699</v>
      </c>
      <c r="C14793" t="s">
        <v>37700</v>
      </c>
      <c r="D14793">
        <v>11</v>
      </c>
      <c r="E14793" t="s">
        <v>20</v>
      </c>
      <c r="F14793" t="s">
        <v>37701</v>
      </c>
      <c r="G14793" t="s">
        <v>23201</v>
      </c>
      <c r="H14793" s="3" t="s">
        <v>24905</v>
      </c>
      <c r="I14793">
        <v>17</v>
      </c>
      <c r="J14793" t="s">
        <v>41198</v>
      </c>
      <c r="K14793">
        <v>17</v>
      </c>
    </row>
    <row r="14794" spans="1:11" x14ac:dyDescent="0.3">
      <c r="A14794" t="s">
        <v>2306</v>
      </c>
      <c r="B14794" t="s">
        <v>37702</v>
      </c>
      <c r="C14794" t="s">
        <v>37703</v>
      </c>
      <c r="D14794">
        <v>17</v>
      </c>
      <c r="E14794" t="s">
        <v>183</v>
      </c>
      <c r="F14794" t="s">
        <v>24055</v>
      </c>
      <c r="G14794" t="s">
        <v>23910</v>
      </c>
      <c r="H14794" s="3" t="s">
        <v>22932</v>
      </c>
      <c r="I14794">
        <v>17</v>
      </c>
      <c r="J14794" t="s">
        <v>41198</v>
      </c>
      <c r="K14794">
        <v>17</v>
      </c>
    </row>
    <row r="14795" spans="1:11" x14ac:dyDescent="0.3">
      <c r="A14795" t="s">
        <v>2306</v>
      </c>
      <c r="B14795" t="s">
        <v>37704</v>
      </c>
      <c r="C14795" t="s">
        <v>37705</v>
      </c>
      <c r="D14795">
        <v>12</v>
      </c>
      <c r="E14795" t="s">
        <v>67</v>
      </c>
      <c r="F14795" t="s">
        <v>27907</v>
      </c>
      <c r="H14795" s="3" t="s">
        <v>26869</v>
      </c>
      <c r="I14795">
        <v>17</v>
      </c>
      <c r="J14795" t="s">
        <v>41198</v>
      </c>
      <c r="K14795">
        <v>17</v>
      </c>
    </row>
    <row r="14796" spans="1:11" x14ac:dyDescent="0.3">
      <c r="A14796" t="s">
        <v>2306</v>
      </c>
      <c r="B14796" t="s">
        <v>37706</v>
      </c>
      <c r="C14796" t="s">
        <v>37707</v>
      </c>
      <c r="D14796">
        <v>15</v>
      </c>
      <c r="E14796" t="s">
        <v>229</v>
      </c>
      <c r="F14796" t="s">
        <v>27374</v>
      </c>
      <c r="G14796" t="s">
        <v>37708</v>
      </c>
      <c r="H14796" s="3" t="s">
        <v>2333</v>
      </c>
      <c r="I14796">
        <v>17</v>
      </c>
      <c r="J14796" t="s">
        <v>41198</v>
      </c>
      <c r="K14796">
        <v>17</v>
      </c>
    </row>
    <row r="14797" spans="1:11" x14ac:dyDescent="0.3">
      <c r="A14797" t="s">
        <v>2306</v>
      </c>
      <c r="B14797" t="s">
        <v>37709</v>
      </c>
      <c r="C14797" t="s">
        <v>37710</v>
      </c>
      <c r="D14797">
        <v>15</v>
      </c>
      <c r="E14797" t="s">
        <v>183</v>
      </c>
      <c r="F14797" t="s">
        <v>1994</v>
      </c>
      <c r="I14797">
        <v>17</v>
      </c>
      <c r="J14797" t="s">
        <v>41198</v>
      </c>
      <c r="K14797">
        <v>17</v>
      </c>
    </row>
    <row r="14798" spans="1:11" x14ac:dyDescent="0.3">
      <c r="A14798" t="s">
        <v>2306</v>
      </c>
      <c r="B14798" t="s">
        <v>37711</v>
      </c>
      <c r="C14798" t="s">
        <v>37712</v>
      </c>
      <c r="D14798">
        <v>37</v>
      </c>
      <c r="E14798" t="s">
        <v>1006</v>
      </c>
      <c r="F14798" t="s">
        <v>37713</v>
      </c>
      <c r="I14798">
        <v>17</v>
      </c>
      <c r="J14798" t="s">
        <v>41198</v>
      </c>
      <c r="K14798">
        <v>17</v>
      </c>
    </row>
    <row r="14799" spans="1:11" x14ac:dyDescent="0.3">
      <c r="A14799" t="s">
        <v>2306</v>
      </c>
      <c r="B14799" t="s">
        <v>37714</v>
      </c>
      <c r="C14799" t="s">
        <v>37715</v>
      </c>
      <c r="D14799">
        <v>17</v>
      </c>
      <c r="E14799" t="s">
        <v>183</v>
      </c>
      <c r="F14799" t="s">
        <v>26710</v>
      </c>
      <c r="G14799" t="s">
        <v>25701</v>
      </c>
      <c r="H14799" s="3" t="s">
        <v>26711</v>
      </c>
      <c r="I14799">
        <v>17</v>
      </c>
      <c r="J14799" t="s">
        <v>41198</v>
      </c>
      <c r="K14799">
        <v>17</v>
      </c>
    </row>
    <row r="14800" spans="1:11" x14ac:dyDescent="0.3">
      <c r="A14800" t="s">
        <v>2306</v>
      </c>
      <c r="B14800" t="s">
        <v>37716</v>
      </c>
      <c r="C14800" t="s">
        <v>37717</v>
      </c>
      <c r="D14800">
        <v>13</v>
      </c>
      <c r="E14800" t="s">
        <v>183</v>
      </c>
      <c r="F14800" t="s">
        <v>27084</v>
      </c>
      <c r="G14800" t="s">
        <v>24195</v>
      </c>
      <c r="H14800" s="3" t="s">
        <v>27100</v>
      </c>
      <c r="I14800">
        <v>17</v>
      </c>
      <c r="J14800" t="s">
        <v>41198</v>
      </c>
      <c r="K14800">
        <v>17</v>
      </c>
    </row>
    <row r="14801" spans="1:11" x14ac:dyDescent="0.3">
      <c r="A14801" t="s">
        <v>2306</v>
      </c>
      <c r="B14801" t="s">
        <v>37718</v>
      </c>
      <c r="C14801" t="s">
        <v>37719</v>
      </c>
      <c r="D14801">
        <v>12</v>
      </c>
      <c r="E14801" t="s">
        <v>1382</v>
      </c>
      <c r="F14801" t="s">
        <v>37720</v>
      </c>
      <c r="H14801" s="3" t="s">
        <v>28275</v>
      </c>
      <c r="I14801">
        <v>17</v>
      </c>
      <c r="J14801" t="s">
        <v>41198</v>
      </c>
      <c r="K14801">
        <v>17</v>
      </c>
    </row>
    <row r="14802" spans="1:11" x14ac:dyDescent="0.3">
      <c r="A14802" t="s">
        <v>2306</v>
      </c>
      <c r="B14802" t="s">
        <v>37721</v>
      </c>
      <c r="C14802" t="s">
        <v>37722</v>
      </c>
      <c r="D14802">
        <v>13</v>
      </c>
      <c r="E14802" t="s">
        <v>598</v>
      </c>
      <c r="F14802" t="s">
        <v>35250</v>
      </c>
      <c r="G14802" t="s">
        <v>37723</v>
      </c>
      <c r="H14802" s="3" t="s">
        <v>37724</v>
      </c>
      <c r="I14802">
        <v>17</v>
      </c>
      <c r="J14802" t="s">
        <v>41198</v>
      </c>
      <c r="K14802">
        <v>17</v>
      </c>
    </row>
    <row r="14803" spans="1:11" x14ac:dyDescent="0.3">
      <c r="A14803" t="s">
        <v>2306</v>
      </c>
      <c r="B14803" t="s">
        <v>37725</v>
      </c>
      <c r="C14803" t="s">
        <v>37726</v>
      </c>
      <c r="D14803">
        <v>15</v>
      </c>
      <c r="E14803" t="s">
        <v>183</v>
      </c>
      <c r="F14803" t="s">
        <v>13821</v>
      </c>
      <c r="G14803" t="s">
        <v>37727</v>
      </c>
      <c r="H14803" s="3" t="s">
        <v>37728</v>
      </c>
      <c r="I14803">
        <v>17</v>
      </c>
      <c r="J14803" t="s">
        <v>41198</v>
      </c>
      <c r="K14803">
        <v>17</v>
      </c>
    </row>
    <row r="14804" spans="1:11" x14ac:dyDescent="0.3">
      <c r="A14804" t="s">
        <v>2306</v>
      </c>
      <c r="B14804" t="s">
        <v>37729</v>
      </c>
      <c r="C14804" t="s">
        <v>37730</v>
      </c>
      <c r="D14804">
        <v>15</v>
      </c>
      <c r="E14804" t="s">
        <v>183</v>
      </c>
      <c r="F14804" t="s">
        <v>1994</v>
      </c>
      <c r="G14804" t="s">
        <v>32586</v>
      </c>
      <c r="H14804" s="3" t="s">
        <v>37731</v>
      </c>
      <c r="I14804">
        <v>17</v>
      </c>
      <c r="J14804" t="s">
        <v>41198</v>
      </c>
      <c r="K14804">
        <v>17</v>
      </c>
    </row>
    <row r="14805" spans="1:11" x14ac:dyDescent="0.3">
      <c r="A14805" t="s">
        <v>2306</v>
      </c>
      <c r="B14805" t="s">
        <v>37732</v>
      </c>
      <c r="C14805" t="s">
        <v>12946</v>
      </c>
      <c r="D14805">
        <v>12</v>
      </c>
      <c r="E14805" t="s">
        <v>183</v>
      </c>
      <c r="F14805" t="s">
        <v>5351</v>
      </c>
      <c r="G14805" t="s">
        <v>37733</v>
      </c>
      <c r="H14805" s="3" t="s">
        <v>26338</v>
      </c>
      <c r="I14805">
        <v>17</v>
      </c>
      <c r="J14805" t="s">
        <v>41198</v>
      </c>
      <c r="K14805">
        <v>17</v>
      </c>
    </row>
    <row r="14806" spans="1:11" x14ac:dyDescent="0.3">
      <c r="A14806" t="s">
        <v>2306</v>
      </c>
      <c r="B14806" t="s">
        <v>37734</v>
      </c>
      <c r="C14806" t="s">
        <v>37735</v>
      </c>
      <c r="D14806">
        <v>11</v>
      </c>
      <c r="E14806" t="s">
        <v>183</v>
      </c>
      <c r="F14806" t="s">
        <v>1994</v>
      </c>
      <c r="G14806" t="s">
        <v>9700</v>
      </c>
      <c r="H14806" s="3" t="s">
        <v>37736</v>
      </c>
      <c r="I14806">
        <v>17</v>
      </c>
      <c r="J14806" t="s">
        <v>41198</v>
      </c>
      <c r="K14806">
        <v>17</v>
      </c>
    </row>
    <row r="14807" spans="1:11" x14ac:dyDescent="0.3">
      <c r="A14807" t="s">
        <v>2306</v>
      </c>
      <c r="B14807" t="s">
        <v>37737</v>
      </c>
      <c r="C14807" t="s">
        <v>37738</v>
      </c>
      <c r="D14807">
        <v>12</v>
      </c>
      <c r="E14807" t="s">
        <v>67</v>
      </c>
      <c r="F14807" t="s">
        <v>32990</v>
      </c>
      <c r="G14807" t="s">
        <v>37739</v>
      </c>
      <c r="H14807" s="3" t="s">
        <v>36923</v>
      </c>
      <c r="I14807">
        <v>17</v>
      </c>
      <c r="J14807" t="s">
        <v>41198</v>
      </c>
      <c r="K14807">
        <v>17</v>
      </c>
    </row>
    <row r="14808" spans="1:11" x14ac:dyDescent="0.3">
      <c r="A14808" t="s">
        <v>2306</v>
      </c>
      <c r="B14808" t="s">
        <v>18110</v>
      </c>
      <c r="C14808" t="s">
        <v>18111</v>
      </c>
      <c r="D14808">
        <v>37</v>
      </c>
      <c r="E14808" t="s">
        <v>906</v>
      </c>
      <c r="F14808" t="s">
        <v>4968</v>
      </c>
      <c r="G14808" t="s">
        <v>5127</v>
      </c>
      <c r="H14808" s="3" t="s">
        <v>37740</v>
      </c>
      <c r="I14808">
        <v>17</v>
      </c>
      <c r="J14808" t="s">
        <v>41198</v>
      </c>
      <c r="K14808">
        <v>17</v>
      </c>
    </row>
    <row r="14809" spans="1:11" x14ac:dyDescent="0.3">
      <c r="A14809" t="s">
        <v>2306</v>
      </c>
      <c r="B14809" t="s">
        <v>37741</v>
      </c>
      <c r="C14809" t="s">
        <v>37742</v>
      </c>
      <c r="D14809">
        <v>15</v>
      </c>
      <c r="E14809" t="s">
        <v>183</v>
      </c>
      <c r="F14809" t="s">
        <v>1994</v>
      </c>
      <c r="G14809" t="s">
        <v>24309</v>
      </c>
      <c r="I14809">
        <v>17</v>
      </c>
      <c r="J14809" t="s">
        <v>41198</v>
      </c>
      <c r="K14809">
        <v>17</v>
      </c>
    </row>
    <row r="14810" spans="1:11" x14ac:dyDescent="0.3">
      <c r="A14810" t="s">
        <v>2306</v>
      </c>
      <c r="B14810" t="s">
        <v>37743</v>
      </c>
      <c r="C14810" t="s">
        <v>37744</v>
      </c>
      <c r="D14810">
        <v>12</v>
      </c>
      <c r="E14810" t="s">
        <v>598</v>
      </c>
      <c r="F14810" t="s">
        <v>37745</v>
      </c>
      <c r="G14810" t="s">
        <v>37746</v>
      </c>
      <c r="H14810" s="3" t="s">
        <v>28148</v>
      </c>
      <c r="I14810">
        <v>17</v>
      </c>
      <c r="J14810" t="s">
        <v>41198</v>
      </c>
      <c r="K14810">
        <v>17</v>
      </c>
    </row>
    <row r="14811" spans="1:11" x14ac:dyDescent="0.3">
      <c r="A14811" t="s">
        <v>2306</v>
      </c>
      <c r="B14811" t="s">
        <v>37747</v>
      </c>
      <c r="C14811" t="s">
        <v>37748</v>
      </c>
      <c r="D14811">
        <v>13</v>
      </c>
      <c r="E14811" t="s">
        <v>1382</v>
      </c>
      <c r="F14811" t="s">
        <v>1715</v>
      </c>
      <c r="G14811" t="s">
        <v>1373</v>
      </c>
      <c r="H14811" s="3" t="s">
        <v>24821</v>
      </c>
      <c r="I14811">
        <v>17</v>
      </c>
      <c r="J14811" t="s">
        <v>41198</v>
      </c>
      <c r="K14811">
        <v>17</v>
      </c>
    </row>
    <row r="14812" spans="1:11" x14ac:dyDescent="0.3">
      <c r="A14812" t="s">
        <v>2306</v>
      </c>
      <c r="B14812" t="s">
        <v>37749</v>
      </c>
      <c r="C14812" t="s">
        <v>37750</v>
      </c>
      <c r="D14812">
        <v>38</v>
      </c>
      <c r="E14812" t="s">
        <v>681</v>
      </c>
      <c r="F14812" t="s">
        <v>1163</v>
      </c>
      <c r="G14812" t="s">
        <v>37751</v>
      </c>
      <c r="H14812" s="3" t="s">
        <v>37752</v>
      </c>
      <c r="I14812">
        <v>17</v>
      </c>
      <c r="J14812" t="s">
        <v>41198</v>
      </c>
      <c r="K14812">
        <v>17</v>
      </c>
    </row>
    <row r="14813" spans="1:11" x14ac:dyDescent="0.3">
      <c r="A14813" t="s">
        <v>2306</v>
      </c>
      <c r="B14813" t="s">
        <v>37753</v>
      </c>
      <c r="C14813" t="s">
        <v>37754</v>
      </c>
      <c r="D14813">
        <v>10</v>
      </c>
      <c r="E14813" t="s">
        <v>183</v>
      </c>
      <c r="F14813" t="s">
        <v>1994</v>
      </c>
      <c r="G14813" t="s">
        <v>24011</v>
      </c>
      <c r="H14813" s="3" t="s">
        <v>25570</v>
      </c>
      <c r="I14813">
        <v>17</v>
      </c>
      <c r="J14813" t="s">
        <v>41198</v>
      </c>
      <c r="K14813">
        <v>17</v>
      </c>
    </row>
    <row r="14814" spans="1:11" x14ac:dyDescent="0.3">
      <c r="A14814" t="s">
        <v>2306</v>
      </c>
      <c r="B14814" t="s">
        <v>37755</v>
      </c>
      <c r="C14814" t="s">
        <v>37756</v>
      </c>
      <c r="D14814">
        <v>10</v>
      </c>
      <c r="E14814" t="s">
        <v>183</v>
      </c>
      <c r="F14814" t="s">
        <v>1994</v>
      </c>
      <c r="G14814" t="s">
        <v>37757</v>
      </c>
      <c r="H14814" s="3" t="s">
        <v>23042</v>
      </c>
      <c r="I14814">
        <v>17</v>
      </c>
      <c r="J14814" t="s">
        <v>41198</v>
      </c>
      <c r="K14814">
        <v>17</v>
      </c>
    </row>
    <row r="14815" spans="1:11" x14ac:dyDescent="0.3">
      <c r="A14815" t="s">
        <v>2306</v>
      </c>
      <c r="B14815" t="s">
        <v>37758</v>
      </c>
      <c r="C14815" t="s">
        <v>37759</v>
      </c>
      <c r="D14815">
        <v>15</v>
      </c>
      <c r="E14815" t="s">
        <v>183</v>
      </c>
      <c r="F14815" t="s">
        <v>1994</v>
      </c>
      <c r="G14815" t="s">
        <v>25394</v>
      </c>
      <c r="H14815" s="3" t="s">
        <v>25071</v>
      </c>
      <c r="I14815">
        <v>17</v>
      </c>
      <c r="J14815" t="s">
        <v>41198</v>
      </c>
      <c r="K14815">
        <v>17</v>
      </c>
    </row>
    <row r="14816" spans="1:11" x14ac:dyDescent="0.3">
      <c r="A14816" t="s">
        <v>2306</v>
      </c>
      <c r="B14816" t="s">
        <v>37760</v>
      </c>
      <c r="C14816" t="s">
        <v>37761</v>
      </c>
      <c r="D14816">
        <v>8</v>
      </c>
      <c r="E14816" t="s">
        <v>183</v>
      </c>
      <c r="F14816" t="s">
        <v>1994</v>
      </c>
      <c r="I14816">
        <v>17</v>
      </c>
      <c r="J14816" t="s">
        <v>41198</v>
      </c>
      <c r="K14816">
        <v>17</v>
      </c>
    </row>
    <row r="14817" spans="1:11" x14ac:dyDescent="0.3">
      <c r="A14817" t="s">
        <v>2306</v>
      </c>
      <c r="B14817" t="s">
        <v>37762</v>
      </c>
      <c r="C14817" t="s">
        <v>37763</v>
      </c>
      <c r="D14817">
        <v>16</v>
      </c>
      <c r="E14817" t="s">
        <v>598</v>
      </c>
      <c r="F14817" t="s">
        <v>2306</v>
      </c>
      <c r="G14817" t="s">
        <v>3834</v>
      </c>
      <c r="H14817" s="3" t="s">
        <v>37764</v>
      </c>
      <c r="I14817">
        <v>17</v>
      </c>
      <c r="J14817" t="s">
        <v>41198</v>
      </c>
      <c r="K14817">
        <v>17</v>
      </c>
    </row>
    <row r="14818" spans="1:11" x14ac:dyDescent="0.3">
      <c r="A14818" t="s">
        <v>2306</v>
      </c>
      <c r="B14818" t="s">
        <v>37765</v>
      </c>
      <c r="C14818" t="s">
        <v>37766</v>
      </c>
      <c r="D14818">
        <v>11</v>
      </c>
      <c r="E14818" t="s">
        <v>183</v>
      </c>
      <c r="F14818" t="s">
        <v>2338</v>
      </c>
      <c r="G14818" t="s">
        <v>850</v>
      </c>
      <c r="H14818" s="3" t="s">
        <v>34983</v>
      </c>
      <c r="I14818">
        <v>17</v>
      </c>
      <c r="J14818" t="s">
        <v>41198</v>
      </c>
      <c r="K14818">
        <v>17</v>
      </c>
    </row>
    <row r="14819" spans="1:11" x14ac:dyDescent="0.3">
      <c r="A14819" t="s">
        <v>2306</v>
      </c>
      <c r="B14819" t="s">
        <v>37767</v>
      </c>
      <c r="C14819" t="s">
        <v>37768</v>
      </c>
      <c r="D14819">
        <v>16</v>
      </c>
      <c r="E14819" t="s">
        <v>183</v>
      </c>
      <c r="F14819" t="s">
        <v>37769</v>
      </c>
      <c r="H14819" s="3" t="s">
        <v>34130</v>
      </c>
      <c r="I14819">
        <v>17</v>
      </c>
      <c r="J14819" t="s">
        <v>41198</v>
      </c>
      <c r="K14819">
        <v>17</v>
      </c>
    </row>
    <row r="14820" spans="1:11" x14ac:dyDescent="0.3">
      <c r="A14820" t="s">
        <v>2306</v>
      </c>
      <c r="B14820" t="s">
        <v>37031</v>
      </c>
      <c r="C14820" t="s">
        <v>37770</v>
      </c>
      <c r="D14820">
        <v>18</v>
      </c>
      <c r="E14820" t="s">
        <v>183</v>
      </c>
      <c r="F14820" t="s">
        <v>24134</v>
      </c>
      <c r="G14820" t="s">
        <v>24088</v>
      </c>
      <c r="H14820" s="3" t="s">
        <v>24089</v>
      </c>
      <c r="I14820">
        <v>17</v>
      </c>
      <c r="J14820" t="s">
        <v>41198</v>
      </c>
      <c r="K14820">
        <v>17</v>
      </c>
    </row>
    <row r="14821" spans="1:11" x14ac:dyDescent="0.3">
      <c r="A14821" t="s">
        <v>2306</v>
      </c>
      <c r="B14821" t="s">
        <v>37771</v>
      </c>
      <c r="C14821" t="s">
        <v>37772</v>
      </c>
      <c r="D14821">
        <v>17</v>
      </c>
      <c r="E14821" t="s">
        <v>183</v>
      </c>
      <c r="F14821" t="s">
        <v>30303</v>
      </c>
      <c r="G14821" t="s">
        <v>15985</v>
      </c>
      <c r="I14821">
        <v>17</v>
      </c>
      <c r="J14821" t="s">
        <v>41198</v>
      </c>
      <c r="K14821">
        <v>17</v>
      </c>
    </row>
    <row r="14822" spans="1:11" x14ac:dyDescent="0.3">
      <c r="A14822" t="s">
        <v>2306</v>
      </c>
      <c r="B14822" t="s">
        <v>37773</v>
      </c>
      <c r="C14822" t="s">
        <v>37774</v>
      </c>
      <c r="D14822">
        <v>15</v>
      </c>
      <c r="E14822" t="s">
        <v>183</v>
      </c>
      <c r="F14822" t="s">
        <v>37775</v>
      </c>
      <c r="G14822" t="s">
        <v>23942</v>
      </c>
      <c r="I14822">
        <v>17</v>
      </c>
      <c r="J14822" t="s">
        <v>41198</v>
      </c>
      <c r="K14822">
        <v>17</v>
      </c>
    </row>
    <row r="14823" spans="1:11" x14ac:dyDescent="0.3">
      <c r="A14823" t="s">
        <v>2306</v>
      </c>
      <c r="B14823" t="s">
        <v>37776</v>
      </c>
      <c r="C14823" t="s">
        <v>37777</v>
      </c>
      <c r="D14823">
        <v>19</v>
      </c>
      <c r="E14823" t="s">
        <v>125</v>
      </c>
      <c r="F14823" t="s">
        <v>142</v>
      </c>
      <c r="G14823" t="s">
        <v>23402</v>
      </c>
      <c r="H14823" s="3" t="s">
        <v>23868</v>
      </c>
      <c r="I14823">
        <v>17</v>
      </c>
      <c r="J14823" t="s">
        <v>41198</v>
      </c>
      <c r="K14823">
        <v>17</v>
      </c>
    </row>
    <row r="14824" spans="1:11" x14ac:dyDescent="0.3">
      <c r="A14824" t="s">
        <v>2306</v>
      </c>
      <c r="B14824" t="s">
        <v>37778</v>
      </c>
      <c r="C14824" t="s">
        <v>37779</v>
      </c>
      <c r="D14824">
        <v>7</v>
      </c>
      <c r="E14824" t="s">
        <v>183</v>
      </c>
      <c r="F14824" t="s">
        <v>26146</v>
      </c>
      <c r="G14824" t="s">
        <v>37780</v>
      </c>
      <c r="H14824" s="3" t="s">
        <v>24766</v>
      </c>
      <c r="I14824">
        <v>17</v>
      </c>
      <c r="J14824" t="s">
        <v>41198</v>
      </c>
      <c r="K14824">
        <v>17</v>
      </c>
    </row>
    <row r="14825" spans="1:11" x14ac:dyDescent="0.3">
      <c r="A14825" t="s">
        <v>2306</v>
      </c>
      <c r="B14825" t="s">
        <v>37781</v>
      </c>
      <c r="C14825" t="s">
        <v>37782</v>
      </c>
      <c r="D14825">
        <v>8</v>
      </c>
      <c r="E14825" t="s">
        <v>183</v>
      </c>
      <c r="F14825" t="s">
        <v>1994</v>
      </c>
      <c r="G14825" t="s">
        <v>5803</v>
      </c>
      <c r="H14825" s="3" t="s">
        <v>23694</v>
      </c>
      <c r="I14825">
        <v>17</v>
      </c>
      <c r="J14825" t="s">
        <v>41198</v>
      </c>
      <c r="K14825">
        <v>17</v>
      </c>
    </row>
    <row r="14826" spans="1:11" x14ac:dyDescent="0.3">
      <c r="A14826" t="s">
        <v>2306</v>
      </c>
      <c r="B14826" t="s">
        <v>37783</v>
      </c>
      <c r="C14826" t="s">
        <v>37784</v>
      </c>
      <c r="D14826">
        <v>19</v>
      </c>
      <c r="E14826" t="s">
        <v>32</v>
      </c>
      <c r="F14826" t="s">
        <v>37785</v>
      </c>
      <c r="G14826" t="s">
        <v>22899</v>
      </c>
      <c r="H14826" s="3" t="s">
        <v>37786</v>
      </c>
      <c r="I14826">
        <v>17</v>
      </c>
      <c r="J14826" t="s">
        <v>41198</v>
      </c>
      <c r="K14826">
        <v>17</v>
      </c>
    </row>
    <row r="14827" spans="1:11" x14ac:dyDescent="0.3">
      <c r="A14827" t="s">
        <v>2306</v>
      </c>
      <c r="B14827" t="s">
        <v>37787</v>
      </c>
      <c r="C14827" t="s">
        <v>37788</v>
      </c>
      <c r="D14827">
        <v>38</v>
      </c>
      <c r="E14827" t="s">
        <v>681</v>
      </c>
      <c r="F14827" t="s">
        <v>1163</v>
      </c>
      <c r="G14827" t="s">
        <v>1164</v>
      </c>
      <c r="I14827">
        <v>17</v>
      </c>
      <c r="J14827" t="s">
        <v>41198</v>
      </c>
      <c r="K14827">
        <v>17</v>
      </c>
    </row>
    <row r="14828" spans="1:11" x14ac:dyDescent="0.3">
      <c r="A14828" t="s">
        <v>2306</v>
      </c>
      <c r="B14828" t="s">
        <v>37789</v>
      </c>
      <c r="C14828" t="s">
        <v>37790</v>
      </c>
      <c r="D14828">
        <v>15</v>
      </c>
      <c r="E14828" t="s">
        <v>411</v>
      </c>
      <c r="F14828" t="s">
        <v>25835</v>
      </c>
      <c r="G14828" t="s">
        <v>37791</v>
      </c>
      <c r="I14828">
        <v>17</v>
      </c>
      <c r="J14828" t="s">
        <v>41198</v>
      </c>
      <c r="K14828">
        <v>17</v>
      </c>
    </row>
    <row r="14829" spans="1:11" x14ac:dyDescent="0.3">
      <c r="A14829" t="s">
        <v>2306</v>
      </c>
      <c r="B14829" t="s">
        <v>14601</v>
      </c>
      <c r="C14829" t="s">
        <v>14602</v>
      </c>
      <c r="D14829">
        <v>16</v>
      </c>
      <c r="E14829" t="s">
        <v>183</v>
      </c>
      <c r="F14829" t="s">
        <v>1232</v>
      </c>
      <c r="G14829" t="s">
        <v>10701</v>
      </c>
      <c r="H14829" s="3" t="s">
        <v>22566</v>
      </c>
      <c r="I14829">
        <v>17</v>
      </c>
      <c r="J14829" t="s">
        <v>41198</v>
      </c>
      <c r="K14829">
        <v>17</v>
      </c>
    </row>
    <row r="14830" spans="1:11" x14ac:dyDescent="0.3">
      <c r="A14830" t="s">
        <v>2306</v>
      </c>
      <c r="B14830" t="s">
        <v>37792</v>
      </c>
      <c r="C14830" t="s">
        <v>37793</v>
      </c>
      <c r="D14830">
        <v>16</v>
      </c>
      <c r="E14830" t="s">
        <v>183</v>
      </c>
      <c r="F14830" t="s">
        <v>2012</v>
      </c>
      <c r="G14830" t="s">
        <v>23910</v>
      </c>
      <c r="H14830" s="3" t="s">
        <v>36142</v>
      </c>
      <c r="I14830">
        <v>17</v>
      </c>
      <c r="J14830" t="s">
        <v>41198</v>
      </c>
      <c r="K14830">
        <v>17</v>
      </c>
    </row>
    <row r="14831" spans="1:11" x14ac:dyDescent="0.3">
      <c r="A14831" t="s">
        <v>2306</v>
      </c>
      <c r="B14831" t="s">
        <v>37794</v>
      </c>
      <c r="C14831" t="s">
        <v>37795</v>
      </c>
      <c r="D14831">
        <v>9</v>
      </c>
      <c r="E14831" t="s">
        <v>183</v>
      </c>
      <c r="F14831" t="s">
        <v>34061</v>
      </c>
      <c r="G14831" t="s">
        <v>37796</v>
      </c>
      <c r="H14831" s="3" t="s">
        <v>37797</v>
      </c>
      <c r="I14831">
        <v>17</v>
      </c>
      <c r="J14831" t="s">
        <v>41198</v>
      </c>
      <c r="K14831">
        <v>17</v>
      </c>
    </row>
    <row r="14832" spans="1:11" x14ac:dyDescent="0.3">
      <c r="A14832" t="s">
        <v>2306</v>
      </c>
      <c r="B14832" t="s">
        <v>37798</v>
      </c>
      <c r="C14832" t="s">
        <v>37799</v>
      </c>
      <c r="D14832">
        <v>8</v>
      </c>
      <c r="E14832" t="s">
        <v>183</v>
      </c>
      <c r="F14832" t="s">
        <v>35632</v>
      </c>
      <c r="G14832" t="s">
        <v>7278</v>
      </c>
      <c r="H14832" s="3" t="s">
        <v>28108</v>
      </c>
      <c r="I14832">
        <v>17</v>
      </c>
      <c r="J14832" t="s">
        <v>41198</v>
      </c>
      <c r="K14832">
        <v>17</v>
      </c>
    </row>
    <row r="14833" spans="1:11" x14ac:dyDescent="0.3">
      <c r="A14833" t="s">
        <v>2306</v>
      </c>
      <c r="B14833" t="s">
        <v>37800</v>
      </c>
      <c r="C14833" t="s">
        <v>37801</v>
      </c>
      <c r="D14833">
        <v>10</v>
      </c>
      <c r="E14833" t="s">
        <v>183</v>
      </c>
      <c r="F14833" t="s">
        <v>1372</v>
      </c>
      <c r="I14833">
        <v>17</v>
      </c>
      <c r="J14833" t="s">
        <v>41198</v>
      </c>
      <c r="K14833">
        <v>17</v>
      </c>
    </row>
    <row r="14834" spans="1:11" x14ac:dyDescent="0.3">
      <c r="A14834" t="s">
        <v>2306</v>
      </c>
      <c r="B14834" t="s">
        <v>37802</v>
      </c>
      <c r="C14834" t="s">
        <v>37803</v>
      </c>
      <c r="D14834">
        <v>15</v>
      </c>
      <c r="E14834" t="s">
        <v>183</v>
      </c>
      <c r="F14834" t="s">
        <v>1994</v>
      </c>
      <c r="G14834" t="s">
        <v>26254</v>
      </c>
      <c r="H14834" s="3" t="s">
        <v>37804</v>
      </c>
      <c r="I14834">
        <v>17</v>
      </c>
      <c r="J14834" t="s">
        <v>41198</v>
      </c>
      <c r="K14834">
        <v>17</v>
      </c>
    </row>
    <row r="14835" spans="1:11" x14ac:dyDescent="0.3">
      <c r="A14835" t="s">
        <v>2306</v>
      </c>
      <c r="B14835" t="s">
        <v>37805</v>
      </c>
      <c r="C14835" t="s">
        <v>37806</v>
      </c>
      <c r="D14835">
        <v>11</v>
      </c>
      <c r="E14835" t="s">
        <v>183</v>
      </c>
      <c r="F14835" t="s">
        <v>1994</v>
      </c>
      <c r="G14835" t="s">
        <v>27474</v>
      </c>
      <c r="H14835" s="3" t="s">
        <v>23694</v>
      </c>
      <c r="I14835">
        <v>17</v>
      </c>
      <c r="J14835" t="s">
        <v>41198</v>
      </c>
      <c r="K14835">
        <v>17</v>
      </c>
    </row>
    <row r="14836" spans="1:11" x14ac:dyDescent="0.3">
      <c r="A14836" t="s">
        <v>2306</v>
      </c>
      <c r="B14836" t="s">
        <v>37807</v>
      </c>
      <c r="C14836" t="s">
        <v>37808</v>
      </c>
      <c r="D14836">
        <v>17</v>
      </c>
      <c r="E14836" t="s">
        <v>598</v>
      </c>
      <c r="F14836" t="s">
        <v>27579</v>
      </c>
      <c r="G14836" t="s">
        <v>37809</v>
      </c>
      <c r="H14836" s="3" t="s">
        <v>23853</v>
      </c>
      <c r="I14836">
        <v>17</v>
      </c>
      <c r="J14836" t="s">
        <v>41198</v>
      </c>
      <c r="K14836">
        <v>17</v>
      </c>
    </row>
    <row r="14837" spans="1:11" x14ac:dyDescent="0.3">
      <c r="A14837" t="s">
        <v>2306</v>
      </c>
      <c r="B14837" t="s">
        <v>37810</v>
      </c>
      <c r="C14837" t="s">
        <v>37811</v>
      </c>
      <c r="D14837">
        <v>14</v>
      </c>
      <c r="E14837" t="s">
        <v>1382</v>
      </c>
      <c r="F14837" t="s">
        <v>3462</v>
      </c>
      <c r="H14837" s="3" t="s">
        <v>15237</v>
      </c>
      <c r="I14837">
        <v>17</v>
      </c>
      <c r="J14837" t="s">
        <v>41198</v>
      </c>
      <c r="K14837">
        <v>17</v>
      </c>
    </row>
    <row r="14838" spans="1:11" x14ac:dyDescent="0.3">
      <c r="A14838" t="s">
        <v>2306</v>
      </c>
      <c r="B14838" t="s">
        <v>37812</v>
      </c>
      <c r="C14838" t="s">
        <v>37813</v>
      </c>
      <c r="D14838">
        <v>14</v>
      </c>
      <c r="E14838" t="s">
        <v>183</v>
      </c>
      <c r="F14838" t="s">
        <v>1994</v>
      </c>
      <c r="G14838" t="s">
        <v>25394</v>
      </c>
      <c r="H14838" s="3" t="s">
        <v>25071</v>
      </c>
      <c r="I14838">
        <v>17</v>
      </c>
      <c r="J14838" t="s">
        <v>41198</v>
      </c>
      <c r="K14838">
        <v>17</v>
      </c>
    </row>
    <row r="14839" spans="1:11" x14ac:dyDescent="0.3">
      <c r="A14839" t="s">
        <v>2306</v>
      </c>
      <c r="B14839" t="s">
        <v>37814</v>
      </c>
      <c r="C14839" t="s">
        <v>37815</v>
      </c>
      <c r="D14839">
        <v>24</v>
      </c>
      <c r="E14839" t="s">
        <v>1006</v>
      </c>
      <c r="F14839" t="s">
        <v>23700</v>
      </c>
      <c r="G14839" t="s">
        <v>37816</v>
      </c>
      <c r="I14839">
        <v>17</v>
      </c>
      <c r="J14839" t="s">
        <v>41198</v>
      </c>
      <c r="K14839">
        <v>17</v>
      </c>
    </row>
    <row r="14840" spans="1:11" x14ac:dyDescent="0.3">
      <c r="A14840" t="s">
        <v>2306</v>
      </c>
      <c r="B14840" t="s">
        <v>31621</v>
      </c>
      <c r="C14840" t="s">
        <v>37817</v>
      </c>
      <c r="D14840">
        <v>12</v>
      </c>
      <c r="E14840" t="s">
        <v>183</v>
      </c>
      <c r="F14840" t="s">
        <v>29095</v>
      </c>
      <c r="G14840" t="s">
        <v>29096</v>
      </c>
      <c r="H14840" s="3" t="s">
        <v>37818</v>
      </c>
      <c r="I14840">
        <v>17</v>
      </c>
      <c r="J14840" t="s">
        <v>41198</v>
      </c>
      <c r="K14840">
        <v>17</v>
      </c>
    </row>
    <row r="14841" spans="1:11" x14ac:dyDescent="0.3">
      <c r="A14841" t="s">
        <v>2306</v>
      </c>
      <c r="B14841" t="s">
        <v>37819</v>
      </c>
      <c r="C14841" t="s">
        <v>37820</v>
      </c>
      <c r="D14841">
        <v>16</v>
      </c>
      <c r="E14841" t="s">
        <v>74</v>
      </c>
      <c r="F14841" t="s">
        <v>27616</v>
      </c>
      <c r="I14841">
        <v>17</v>
      </c>
      <c r="J14841" t="s">
        <v>41198</v>
      </c>
      <c r="K14841">
        <v>17</v>
      </c>
    </row>
    <row r="14842" spans="1:11" x14ac:dyDescent="0.3">
      <c r="A14842" t="s">
        <v>2306</v>
      </c>
      <c r="B14842" t="s">
        <v>37821</v>
      </c>
      <c r="C14842" t="s">
        <v>37822</v>
      </c>
      <c r="D14842">
        <v>13</v>
      </c>
      <c r="E14842" t="s">
        <v>74</v>
      </c>
      <c r="F14842" t="s">
        <v>23979</v>
      </c>
      <c r="G14842" t="s">
        <v>23206</v>
      </c>
      <c r="H14842" s="3" t="s">
        <v>30705</v>
      </c>
      <c r="I14842">
        <v>17</v>
      </c>
      <c r="J14842" t="s">
        <v>41198</v>
      </c>
      <c r="K14842">
        <v>17</v>
      </c>
    </row>
    <row r="14843" spans="1:11" x14ac:dyDescent="0.3">
      <c r="A14843" t="s">
        <v>2306</v>
      </c>
      <c r="B14843" t="s">
        <v>37823</v>
      </c>
      <c r="C14843" t="s">
        <v>37824</v>
      </c>
      <c r="D14843">
        <v>15</v>
      </c>
      <c r="E14843" t="s">
        <v>183</v>
      </c>
      <c r="F14843" t="s">
        <v>37825</v>
      </c>
      <c r="G14843" t="s">
        <v>24195</v>
      </c>
      <c r="H14843" s="3" t="s">
        <v>37826</v>
      </c>
      <c r="I14843">
        <v>17</v>
      </c>
      <c r="J14843" t="s">
        <v>41198</v>
      </c>
      <c r="K14843">
        <v>17</v>
      </c>
    </row>
    <row r="14844" spans="1:11" x14ac:dyDescent="0.3">
      <c r="A14844" t="s">
        <v>2306</v>
      </c>
      <c r="B14844" t="s">
        <v>21995</v>
      </c>
      <c r="C14844" t="s">
        <v>21996</v>
      </c>
      <c r="D14844">
        <v>14</v>
      </c>
      <c r="E14844" t="s">
        <v>156</v>
      </c>
      <c r="F14844" t="s">
        <v>13059</v>
      </c>
      <c r="G14844" t="s">
        <v>8221</v>
      </c>
      <c r="H14844" s="3" t="s">
        <v>6953</v>
      </c>
      <c r="I14844">
        <v>17</v>
      </c>
      <c r="J14844" t="s">
        <v>41198</v>
      </c>
      <c r="K14844">
        <v>17</v>
      </c>
    </row>
    <row r="14845" spans="1:11" x14ac:dyDescent="0.3">
      <c r="A14845" t="s">
        <v>2306</v>
      </c>
      <c r="B14845" t="s">
        <v>37827</v>
      </c>
      <c r="C14845" t="s">
        <v>37828</v>
      </c>
      <c r="D14845">
        <v>14</v>
      </c>
      <c r="E14845" t="s">
        <v>74</v>
      </c>
      <c r="F14845" t="s">
        <v>37829</v>
      </c>
      <c r="G14845" t="s">
        <v>37830</v>
      </c>
      <c r="H14845" s="3" t="s">
        <v>25598</v>
      </c>
      <c r="I14845">
        <v>17</v>
      </c>
      <c r="J14845" t="s">
        <v>41198</v>
      </c>
      <c r="K14845">
        <v>17</v>
      </c>
    </row>
    <row r="14846" spans="1:11" x14ac:dyDescent="0.3">
      <c r="A14846" t="s">
        <v>2306</v>
      </c>
      <c r="B14846" t="s">
        <v>37831</v>
      </c>
      <c r="C14846" t="s">
        <v>37832</v>
      </c>
      <c r="D14846">
        <v>10</v>
      </c>
      <c r="E14846" t="s">
        <v>183</v>
      </c>
      <c r="F14846" t="s">
        <v>19915</v>
      </c>
      <c r="G14846" t="s">
        <v>37833</v>
      </c>
      <c r="H14846" s="3" t="s">
        <v>23042</v>
      </c>
      <c r="I14846">
        <v>17</v>
      </c>
      <c r="J14846" t="s">
        <v>41198</v>
      </c>
      <c r="K14846">
        <v>17</v>
      </c>
    </row>
    <row r="14847" spans="1:11" x14ac:dyDescent="0.3">
      <c r="A14847" t="s">
        <v>2306</v>
      </c>
      <c r="B14847" t="s">
        <v>37834</v>
      </c>
      <c r="C14847" t="s">
        <v>37835</v>
      </c>
      <c r="D14847">
        <v>9</v>
      </c>
      <c r="E14847" t="s">
        <v>183</v>
      </c>
      <c r="F14847" t="s">
        <v>23273</v>
      </c>
      <c r="G14847" t="s">
        <v>24195</v>
      </c>
      <c r="H14847" s="3" t="s">
        <v>23327</v>
      </c>
      <c r="I14847">
        <v>17</v>
      </c>
      <c r="J14847" t="s">
        <v>41198</v>
      </c>
      <c r="K14847">
        <v>17</v>
      </c>
    </row>
    <row r="14848" spans="1:11" x14ac:dyDescent="0.3">
      <c r="A14848" t="s">
        <v>2306</v>
      </c>
      <c r="B14848" t="s">
        <v>21758</v>
      </c>
      <c r="C14848" t="s">
        <v>21759</v>
      </c>
      <c r="D14848">
        <v>38</v>
      </c>
      <c r="E14848" t="s">
        <v>1224</v>
      </c>
      <c r="F14848" t="s">
        <v>1225</v>
      </c>
      <c r="G14848" t="s">
        <v>8608</v>
      </c>
      <c r="I14848">
        <v>17</v>
      </c>
      <c r="J14848" t="s">
        <v>41198</v>
      </c>
      <c r="K14848">
        <v>17</v>
      </c>
    </row>
    <row r="14849" spans="1:11" x14ac:dyDescent="0.3">
      <c r="A14849" t="s">
        <v>2306</v>
      </c>
      <c r="B14849" t="s">
        <v>37836</v>
      </c>
      <c r="C14849" t="s">
        <v>37837</v>
      </c>
      <c r="D14849">
        <v>7</v>
      </c>
      <c r="E14849" t="s">
        <v>437</v>
      </c>
      <c r="F14849" t="s">
        <v>438</v>
      </c>
      <c r="G14849" t="s">
        <v>33606</v>
      </c>
      <c r="H14849" s="3" t="s">
        <v>29952</v>
      </c>
      <c r="I14849">
        <v>17</v>
      </c>
      <c r="J14849" t="s">
        <v>41198</v>
      </c>
      <c r="K14849">
        <v>17</v>
      </c>
    </row>
    <row r="14850" spans="1:11" x14ac:dyDescent="0.3">
      <c r="A14850" t="s">
        <v>2306</v>
      </c>
      <c r="B14850" t="s">
        <v>28542</v>
      </c>
      <c r="C14850" t="s">
        <v>37838</v>
      </c>
      <c r="D14850">
        <v>12</v>
      </c>
      <c r="E14850" t="s">
        <v>183</v>
      </c>
      <c r="F14850" t="s">
        <v>37839</v>
      </c>
      <c r="G14850" t="s">
        <v>37840</v>
      </c>
      <c r="H14850" s="3" t="s">
        <v>30644</v>
      </c>
      <c r="I14850">
        <v>17</v>
      </c>
      <c r="J14850" t="s">
        <v>41198</v>
      </c>
      <c r="K14850">
        <v>17</v>
      </c>
    </row>
    <row r="14851" spans="1:11" x14ac:dyDescent="0.3">
      <c r="A14851" t="s">
        <v>2306</v>
      </c>
      <c r="B14851" t="s">
        <v>37841</v>
      </c>
      <c r="C14851" t="s">
        <v>37842</v>
      </c>
      <c r="D14851">
        <v>17</v>
      </c>
      <c r="E14851" t="s">
        <v>156</v>
      </c>
      <c r="F14851" t="s">
        <v>260</v>
      </c>
      <c r="I14851">
        <v>17</v>
      </c>
      <c r="J14851" t="s">
        <v>41198</v>
      </c>
      <c r="K14851">
        <v>17</v>
      </c>
    </row>
    <row r="14852" spans="1:11" x14ac:dyDescent="0.3">
      <c r="A14852" t="s">
        <v>2306</v>
      </c>
      <c r="B14852" t="s">
        <v>37843</v>
      </c>
      <c r="C14852" t="s">
        <v>37844</v>
      </c>
      <c r="D14852">
        <v>7</v>
      </c>
      <c r="E14852" t="s">
        <v>183</v>
      </c>
      <c r="F14852" t="s">
        <v>4326</v>
      </c>
      <c r="G14852" t="s">
        <v>22970</v>
      </c>
      <c r="H14852" s="3" t="s">
        <v>22746</v>
      </c>
      <c r="I14852">
        <v>17</v>
      </c>
      <c r="J14852" t="s">
        <v>41198</v>
      </c>
      <c r="K14852">
        <v>17</v>
      </c>
    </row>
    <row r="14853" spans="1:11" x14ac:dyDescent="0.3">
      <c r="A14853" t="s">
        <v>2306</v>
      </c>
      <c r="B14853" t="s">
        <v>37845</v>
      </c>
      <c r="C14853" t="s">
        <v>6199</v>
      </c>
      <c r="D14853">
        <v>13</v>
      </c>
      <c r="E14853" t="s">
        <v>156</v>
      </c>
      <c r="F14853" t="s">
        <v>260</v>
      </c>
      <c r="G14853" t="s">
        <v>37846</v>
      </c>
      <c r="H14853" s="3" t="s">
        <v>25401</v>
      </c>
      <c r="I14853">
        <v>17</v>
      </c>
      <c r="J14853" t="s">
        <v>41198</v>
      </c>
      <c r="K14853">
        <v>17</v>
      </c>
    </row>
    <row r="14854" spans="1:11" x14ac:dyDescent="0.3">
      <c r="A14854" t="s">
        <v>2306</v>
      </c>
      <c r="B14854" t="s">
        <v>37847</v>
      </c>
      <c r="C14854" t="s">
        <v>37848</v>
      </c>
      <c r="D14854">
        <v>23</v>
      </c>
      <c r="E14854" t="s">
        <v>7444</v>
      </c>
      <c r="F14854" t="s">
        <v>1163</v>
      </c>
      <c r="G14854" t="s">
        <v>26637</v>
      </c>
      <c r="I14854">
        <v>17</v>
      </c>
      <c r="J14854" t="s">
        <v>41198</v>
      </c>
      <c r="K14854">
        <v>17</v>
      </c>
    </row>
    <row r="14855" spans="1:11" x14ac:dyDescent="0.3">
      <c r="A14855" t="s">
        <v>2306</v>
      </c>
      <c r="B14855" t="s">
        <v>37849</v>
      </c>
      <c r="C14855" t="s">
        <v>37850</v>
      </c>
      <c r="D14855">
        <v>16</v>
      </c>
      <c r="E14855" t="s">
        <v>156</v>
      </c>
      <c r="F14855" t="s">
        <v>3418</v>
      </c>
      <c r="G14855" t="s">
        <v>30896</v>
      </c>
      <c r="H14855" s="3" t="s">
        <v>33104</v>
      </c>
      <c r="I14855">
        <v>17</v>
      </c>
      <c r="J14855" t="s">
        <v>41198</v>
      </c>
      <c r="K14855">
        <v>17</v>
      </c>
    </row>
    <row r="14856" spans="1:11" x14ac:dyDescent="0.3">
      <c r="A14856" t="s">
        <v>2306</v>
      </c>
      <c r="B14856" t="s">
        <v>37851</v>
      </c>
      <c r="C14856" t="s">
        <v>37852</v>
      </c>
      <c r="D14856">
        <v>15</v>
      </c>
      <c r="E14856" t="s">
        <v>183</v>
      </c>
      <c r="F14856" t="s">
        <v>1994</v>
      </c>
      <c r="G14856" t="s">
        <v>24051</v>
      </c>
      <c r="H14856" s="3" t="s">
        <v>32901</v>
      </c>
      <c r="I14856">
        <v>17</v>
      </c>
      <c r="J14856" t="s">
        <v>41198</v>
      </c>
      <c r="K14856">
        <v>17</v>
      </c>
    </row>
    <row r="14857" spans="1:11" x14ac:dyDescent="0.3">
      <c r="A14857" t="s">
        <v>2306</v>
      </c>
      <c r="B14857" t="s">
        <v>37853</v>
      </c>
      <c r="C14857" t="s">
        <v>37854</v>
      </c>
      <c r="D14857">
        <v>26</v>
      </c>
      <c r="E14857" t="s">
        <v>598</v>
      </c>
      <c r="F14857" t="s">
        <v>2306</v>
      </c>
      <c r="G14857" t="s">
        <v>37855</v>
      </c>
      <c r="H14857" s="3" t="s">
        <v>37856</v>
      </c>
      <c r="I14857">
        <v>17</v>
      </c>
      <c r="J14857" t="s">
        <v>41198</v>
      </c>
      <c r="K14857">
        <v>17</v>
      </c>
    </row>
    <row r="14858" spans="1:11" x14ac:dyDescent="0.3">
      <c r="A14858" t="s">
        <v>2306</v>
      </c>
      <c r="B14858" t="s">
        <v>37857</v>
      </c>
      <c r="C14858" t="s">
        <v>37858</v>
      </c>
      <c r="D14858">
        <v>12</v>
      </c>
      <c r="E14858" t="s">
        <v>183</v>
      </c>
      <c r="F14858" t="s">
        <v>29210</v>
      </c>
      <c r="G14858" t="s">
        <v>37859</v>
      </c>
      <c r="H14858" s="3" t="s">
        <v>24123</v>
      </c>
      <c r="I14858">
        <v>17</v>
      </c>
      <c r="J14858" t="s">
        <v>41198</v>
      </c>
      <c r="K14858">
        <v>17</v>
      </c>
    </row>
    <row r="14859" spans="1:11" x14ac:dyDescent="0.3">
      <c r="A14859" t="s">
        <v>2306</v>
      </c>
      <c r="B14859" t="s">
        <v>37860</v>
      </c>
      <c r="C14859" t="s">
        <v>37861</v>
      </c>
      <c r="D14859">
        <v>14</v>
      </c>
      <c r="E14859" t="s">
        <v>183</v>
      </c>
      <c r="F14859" t="s">
        <v>1994</v>
      </c>
      <c r="G14859" t="s">
        <v>23284</v>
      </c>
      <c r="H14859" s="3" t="s">
        <v>24713</v>
      </c>
      <c r="I14859">
        <v>17</v>
      </c>
      <c r="J14859" t="s">
        <v>41198</v>
      </c>
      <c r="K14859">
        <v>17</v>
      </c>
    </row>
    <row r="14860" spans="1:11" x14ac:dyDescent="0.3">
      <c r="A14860" t="s">
        <v>2306</v>
      </c>
      <c r="B14860" t="s">
        <v>37862</v>
      </c>
      <c r="C14860" t="s">
        <v>37863</v>
      </c>
      <c r="D14860">
        <v>14</v>
      </c>
      <c r="E14860" t="s">
        <v>156</v>
      </c>
      <c r="F14860" t="s">
        <v>260</v>
      </c>
      <c r="G14860" t="s">
        <v>10558</v>
      </c>
      <c r="I14860">
        <v>17</v>
      </c>
      <c r="J14860" t="s">
        <v>41198</v>
      </c>
      <c r="K14860">
        <v>17</v>
      </c>
    </row>
    <row r="14861" spans="1:11" x14ac:dyDescent="0.3">
      <c r="A14861" t="s">
        <v>2306</v>
      </c>
      <c r="B14861" t="s">
        <v>37864</v>
      </c>
      <c r="C14861" t="s">
        <v>37865</v>
      </c>
      <c r="D14861">
        <v>16</v>
      </c>
      <c r="E14861" t="s">
        <v>183</v>
      </c>
      <c r="F14861" t="s">
        <v>2895</v>
      </c>
      <c r="G14861" t="s">
        <v>6006</v>
      </c>
      <c r="H14861" s="3" t="s">
        <v>24465</v>
      </c>
      <c r="I14861">
        <v>17</v>
      </c>
      <c r="J14861" t="s">
        <v>41198</v>
      </c>
      <c r="K14861">
        <v>17</v>
      </c>
    </row>
    <row r="14862" spans="1:11" x14ac:dyDescent="0.3">
      <c r="A14862" t="s">
        <v>2306</v>
      </c>
      <c r="B14862" t="s">
        <v>37866</v>
      </c>
      <c r="C14862" t="s">
        <v>37867</v>
      </c>
      <c r="D14862">
        <v>14</v>
      </c>
      <c r="E14862" t="s">
        <v>183</v>
      </c>
      <c r="F14862" t="s">
        <v>24302</v>
      </c>
      <c r="G14862" t="s">
        <v>25137</v>
      </c>
      <c r="H14862" s="3" t="s">
        <v>35910</v>
      </c>
      <c r="I14862">
        <v>17</v>
      </c>
      <c r="J14862" t="s">
        <v>41198</v>
      </c>
      <c r="K14862">
        <v>17</v>
      </c>
    </row>
    <row r="14863" spans="1:11" x14ac:dyDescent="0.3">
      <c r="A14863" t="s">
        <v>2306</v>
      </c>
      <c r="B14863" t="s">
        <v>37868</v>
      </c>
      <c r="C14863" t="s">
        <v>37869</v>
      </c>
      <c r="D14863">
        <v>16</v>
      </c>
      <c r="E14863" t="s">
        <v>67</v>
      </c>
      <c r="F14863" t="s">
        <v>27706</v>
      </c>
      <c r="G14863" t="s">
        <v>37870</v>
      </c>
      <c r="H14863" s="3" t="s">
        <v>30762</v>
      </c>
      <c r="I14863">
        <v>17</v>
      </c>
      <c r="J14863" t="s">
        <v>41198</v>
      </c>
      <c r="K14863">
        <v>17</v>
      </c>
    </row>
    <row r="14864" spans="1:11" x14ac:dyDescent="0.3">
      <c r="A14864" t="s">
        <v>2306</v>
      </c>
      <c r="B14864" t="s">
        <v>37871</v>
      </c>
      <c r="C14864" t="s">
        <v>37872</v>
      </c>
      <c r="D14864">
        <v>13</v>
      </c>
      <c r="E14864" t="s">
        <v>183</v>
      </c>
      <c r="F14864" t="s">
        <v>37873</v>
      </c>
      <c r="G14864" t="s">
        <v>24592</v>
      </c>
      <c r="H14864" s="3" t="s">
        <v>30173</v>
      </c>
      <c r="I14864">
        <v>17</v>
      </c>
      <c r="J14864" t="s">
        <v>41198</v>
      </c>
      <c r="K14864">
        <v>17</v>
      </c>
    </row>
    <row r="14865" spans="1:11" x14ac:dyDescent="0.3">
      <c r="A14865" t="s">
        <v>2306</v>
      </c>
      <c r="B14865" t="s">
        <v>37874</v>
      </c>
      <c r="C14865" t="s">
        <v>37875</v>
      </c>
      <c r="D14865">
        <v>17</v>
      </c>
      <c r="E14865" t="s">
        <v>156</v>
      </c>
      <c r="F14865" t="s">
        <v>157</v>
      </c>
      <c r="G14865" t="s">
        <v>28764</v>
      </c>
      <c r="H14865" s="3" t="s">
        <v>37876</v>
      </c>
      <c r="I14865">
        <v>17</v>
      </c>
      <c r="J14865" t="s">
        <v>41198</v>
      </c>
      <c r="K14865">
        <v>17</v>
      </c>
    </row>
    <row r="14866" spans="1:11" x14ac:dyDescent="0.3">
      <c r="A14866" t="s">
        <v>2306</v>
      </c>
      <c r="B14866" t="s">
        <v>37877</v>
      </c>
      <c r="C14866" t="s">
        <v>37878</v>
      </c>
      <c r="D14866">
        <v>14</v>
      </c>
      <c r="E14866" t="s">
        <v>110</v>
      </c>
      <c r="F14866" t="s">
        <v>26715</v>
      </c>
      <c r="G14866" t="s">
        <v>37879</v>
      </c>
      <c r="H14866" s="3" t="s">
        <v>37880</v>
      </c>
      <c r="I14866">
        <v>17</v>
      </c>
      <c r="J14866" t="s">
        <v>41198</v>
      </c>
      <c r="K14866">
        <v>17</v>
      </c>
    </row>
    <row r="14867" spans="1:11" x14ac:dyDescent="0.3">
      <c r="A14867" t="s">
        <v>2306</v>
      </c>
      <c r="B14867" t="s">
        <v>37881</v>
      </c>
      <c r="C14867" t="s">
        <v>37882</v>
      </c>
      <c r="D14867">
        <v>39</v>
      </c>
      <c r="E14867" t="s">
        <v>681</v>
      </c>
      <c r="F14867" t="s">
        <v>6500</v>
      </c>
      <c r="G14867" t="s">
        <v>37883</v>
      </c>
      <c r="I14867">
        <v>17</v>
      </c>
      <c r="J14867" t="s">
        <v>41198</v>
      </c>
      <c r="K14867">
        <v>17</v>
      </c>
    </row>
    <row r="14868" spans="1:11" x14ac:dyDescent="0.3">
      <c r="A14868" t="s">
        <v>2306</v>
      </c>
      <c r="B14868" t="s">
        <v>37884</v>
      </c>
      <c r="C14868" t="s">
        <v>37885</v>
      </c>
      <c r="D14868">
        <v>14</v>
      </c>
      <c r="E14868" t="s">
        <v>183</v>
      </c>
      <c r="F14868" t="s">
        <v>30441</v>
      </c>
      <c r="G14868" t="s">
        <v>24195</v>
      </c>
      <c r="H14868" s="3" t="s">
        <v>28062</v>
      </c>
      <c r="I14868">
        <v>17</v>
      </c>
      <c r="J14868" t="s">
        <v>41198</v>
      </c>
      <c r="K14868">
        <v>17</v>
      </c>
    </row>
    <row r="14869" spans="1:11" x14ac:dyDescent="0.3">
      <c r="A14869" t="s">
        <v>2306</v>
      </c>
      <c r="B14869" t="s">
        <v>37886</v>
      </c>
      <c r="C14869" t="s">
        <v>37887</v>
      </c>
      <c r="D14869">
        <v>69</v>
      </c>
      <c r="E14869" t="s">
        <v>183</v>
      </c>
      <c r="F14869" t="s">
        <v>37888</v>
      </c>
      <c r="G14869" t="s">
        <v>37889</v>
      </c>
      <c r="H14869" s="3" t="s">
        <v>37890</v>
      </c>
      <c r="I14869">
        <v>17</v>
      </c>
      <c r="J14869" t="s">
        <v>41198</v>
      </c>
      <c r="K14869">
        <v>17</v>
      </c>
    </row>
    <row r="14870" spans="1:11" x14ac:dyDescent="0.3">
      <c r="A14870" t="s">
        <v>2306</v>
      </c>
      <c r="B14870" t="s">
        <v>37891</v>
      </c>
      <c r="C14870" t="s">
        <v>37892</v>
      </c>
      <c r="D14870">
        <v>13</v>
      </c>
      <c r="E14870" t="s">
        <v>183</v>
      </c>
      <c r="F14870" t="s">
        <v>1994</v>
      </c>
      <c r="I14870">
        <v>17</v>
      </c>
      <c r="J14870" t="s">
        <v>41198</v>
      </c>
      <c r="K14870">
        <v>17</v>
      </c>
    </row>
    <row r="14871" spans="1:11" x14ac:dyDescent="0.3">
      <c r="A14871" t="s">
        <v>2306</v>
      </c>
      <c r="B14871" t="s">
        <v>37893</v>
      </c>
      <c r="C14871" t="s">
        <v>37894</v>
      </c>
      <c r="D14871">
        <v>13</v>
      </c>
      <c r="E14871" t="s">
        <v>183</v>
      </c>
      <c r="F14871" t="s">
        <v>1994</v>
      </c>
      <c r="G14871" t="s">
        <v>37895</v>
      </c>
      <c r="I14871">
        <v>17</v>
      </c>
      <c r="J14871" t="s">
        <v>41198</v>
      </c>
      <c r="K14871">
        <v>17</v>
      </c>
    </row>
    <row r="14872" spans="1:11" x14ac:dyDescent="0.3">
      <c r="A14872" t="s">
        <v>2306</v>
      </c>
      <c r="B14872" t="s">
        <v>37896</v>
      </c>
      <c r="C14872" t="s">
        <v>37897</v>
      </c>
      <c r="D14872">
        <v>12</v>
      </c>
      <c r="E14872" t="s">
        <v>45</v>
      </c>
      <c r="F14872" t="s">
        <v>37898</v>
      </c>
      <c r="G14872" t="s">
        <v>37899</v>
      </c>
      <c r="I14872">
        <v>17</v>
      </c>
      <c r="J14872" t="s">
        <v>41198</v>
      </c>
      <c r="K14872">
        <v>17</v>
      </c>
    </row>
    <row r="14873" spans="1:11" x14ac:dyDescent="0.3">
      <c r="A14873" t="s">
        <v>2306</v>
      </c>
      <c r="B14873" t="s">
        <v>37900</v>
      </c>
      <c r="C14873" t="s">
        <v>37901</v>
      </c>
      <c r="D14873">
        <v>12</v>
      </c>
      <c r="E14873" t="s">
        <v>74</v>
      </c>
      <c r="F14873" t="s">
        <v>23119</v>
      </c>
      <c r="H14873" s="3" t="s">
        <v>33994</v>
      </c>
      <c r="I14873">
        <v>17</v>
      </c>
      <c r="J14873" t="s">
        <v>41198</v>
      </c>
      <c r="K14873">
        <v>17</v>
      </c>
    </row>
    <row r="14874" spans="1:11" x14ac:dyDescent="0.3">
      <c r="A14874" t="s">
        <v>2306</v>
      </c>
      <c r="B14874" t="s">
        <v>37902</v>
      </c>
      <c r="C14874" t="s">
        <v>37903</v>
      </c>
      <c r="D14874">
        <v>8</v>
      </c>
      <c r="E14874" t="s">
        <v>183</v>
      </c>
      <c r="F14874" t="s">
        <v>37904</v>
      </c>
      <c r="G14874" t="s">
        <v>22468</v>
      </c>
      <c r="H14874" s="3" t="s">
        <v>28880</v>
      </c>
      <c r="I14874">
        <v>17</v>
      </c>
      <c r="J14874" t="s">
        <v>41198</v>
      </c>
      <c r="K14874">
        <v>17</v>
      </c>
    </row>
    <row r="14875" spans="1:11" x14ac:dyDescent="0.3">
      <c r="A14875" t="s">
        <v>2306</v>
      </c>
      <c r="B14875" t="s">
        <v>37905</v>
      </c>
      <c r="C14875" t="s">
        <v>37906</v>
      </c>
      <c r="D14875">
        <v>14</v>
      </c>
      <c r="E14875" t="s">
        <v>183</v>
      </c>
      <c r="F14875" t="s">
        <v>1232</v>
      </c>
      <c r="G14875" t="s">
        <v>37907</v>
      </c>
      <c r="H14875" s="3" t="s">
        <v>31227</v>
      </c>
      <c r="I14875">
        <v>17</v>
      </c>
      <c r="J14875" t="s">
        <v>41198</v>
      </c>
      <c r="K14875">
        <v>17</v>
      </c>
    </row>
    <row r="14876" spans="1:11" x14ac:dyDescent="0.3">
      <c r="A14876" t="s">
        <v>2306</v>
      </c>
      <c r="B14876" t="s">
        <v>37908</v>
      </c>
      <c r="C14876" t="s">
        <v>37909</v>
      </c>
      <c r="D14876">
        <v>17</v>
      </c>
      <c r="E14876" t="s">
        <v>183</v>
      </c>
      <c r="F14876" t="s">
        <v>23862</v>
      </c>
      <c r="G14876" t="s">
        <v>483</v>
      </c>
      <c r="H14876" s="3" t="s">
        <v>37530</v>
      </c>
      <c r="I14876">
        <v>17</v>
      </c>
      <c r="J14876" t="s">
        <v>41198</v>
      </c>
      <c r="K14876">
        <v>17</v>
      </c>
    </row>
    <row r="14877" spans="1:11" x14ac:dyDescent="0.3">
      <c r="A14877" t="s">
        <v>2306</v>
      </c>
      <c r="B14877" t="s">
        <v>37910</v>
      </c>
      <c r="C14877" t="s">
        <v>37911</v>
      </c>
      <c r="D14877">
        <v>17</v>
      </c>
      <c r="E14877" t="s">
        <v>183</v>
      </c>
      <c r="F14877" t="s">
        <v>37912</v>
      </c>
      <c r="G14877" t="s">
        <v>37913</v>
      </c>
      <c r="H14877" s="3" t="s">
        <v>24136</v>
      </c>
      <c r="I14877">
        <v>17</v>
      </c>
      <c r="J14877" t="s">
        <v>41198</v>
      </c>
      <c r="K14877">
        <v>17</v>
      </c>
    </row>
    <row r="14878" spans="1:11" x14ac:dyDescent="0.3">
      <c r="A14878" t="s">
        <v>2306</v>
      </c>
      <c r="B14878" t="s">
        <v>23951</v>
      </c>
      <c r="C14878" t="s">
        <v>37914</v>
      </c>
      <c r="D14878">
        <v>3</v>
      </c>
      <c r="E14878" t="s">
        <v>437</v>
      </c>
      <c r="F14878" t="s">
        <v>438</v>
      </c>
      <c r="G14878" t="s">
        <v>37915</v>
      </c>
      <c r="H14878" s="3" t="s">
        <v>24890</v>
      </c>
      <c r="I14878">
        <v>17</v>
      </c>
      <c r="J14878" t="s">
        <v>41198</v>
      </c>
      <c r="K14878">
        <v>17</v>
      </c>
    </row>
    <row r="14879" spans="1:11" x14ac:dyDescent="0.3">
      <c r="A14879" t="s">
        <v>2306</v>
      </c>
      <c r="B14879" t="s">
        <v>37916</v>
      </c>
      <c r="C14879" t="s">
        <v>37917</v>
      </c>
      <c r="D14879">
        <v>12</v>
      </c>
      <c r="E14879" t="s">
        <v>125</v>
      </c>
      <c r="F14879" t="s">
        <v>142</v>
      </c>
      <c r="G14879" t="s">
        <v>37918</v>
      </c>
      <c r="H14879" s="3" t="s">
        <v>29082</v>
      </c>
      <c r="I14879">
        <v>17</v>
      </c>
      <c r="J14879" t="s">
        <v>41198</v>
      </c>
      <c r="K14879">
        <v>17</v>
      </c>
    </row>
    <row r="14880" spans="1:11" x14ac:dyDescent="0.3">
      <c r="A14880" t="s">
        <v>2306</v>
      </c>
      <c r="B14880" t="s">
        <v>37919</v>
      </c>
      <c r="C14880" t="s">
        <v>37920</v>
      </c>
      <c r="D14880">
        <v>15</v>
      </c>
      <c r="E14880" t="s">
        <v>183</v>
      </c>
      <c r="F14880" t="s">
        <v>25064</v>
      </c>
      <c r="G14880" t="s">
        <v>24592</v>
      </c>
      <c r="H14880" s="3" t="s">
        <v>37921</v>
      </c>
      <c r="I14880">
        <v>17</v>
      </c>
      <c r="J14880" t="s">
        <v>41198</v>
      </c>
      <c r="K14880">
        <v>17</v>
      </c>
    </row>
    <row r="14881" spans="1:11" x14ac:dyDescent="0.3">
      <c r="A14881" t="s">
        <v>2306</v>
      </c>
      <c r="B14881" t="s">
        <v>37922</v>
      </c>
      <c r="C14881" t="s">
        <v>37923</v>
      </c>
      <c r="D14881">
        <v>10</v>
      </c>
      <c r="E14881" t="s">
        <v>183</v>
      </c>
      <c r="F14881" t="s">
        <v>37924</v>
      </c>
      <c r="I14881">
        <v>17</v>
      </c>
      <c r="J14881" t="s">
        <v>41198</v>
      </c>
      <c r="K14881">
        <v>17</v>
      </c>
    </row>
    <row r="14882" spans="1:11" x14ac:dyDescent="0.3">
      <c r="A14882" t="s">
        <v>2306</v>
      </c>
      <c r="B14882" t="s">
        <v>37925</v>
      </c>
      <c r="C14882" t="s">
        <v>37926</v>
      </c>
      <c r="D14882">
        <v>10</v>
      </c>
      <c r="E14882" t="s">
        <v>183</v>
      </c>
      <c r="F14882" t="s">
        <v>33743</v>
      </c>
      <c r="G14882" t="s">
        <v>24846</v>
      </c>
      <c r="H14882" s="3" t="s">
        <v>31817</v>
      </c>
      <c r="I14882">
        <v>17</v>
      </c>
      <c r="J14882" t="s">
        <v>41198</v>
      </c>
      <c r="K14882">
        <v>17</v>
      </c>
    </row>
    <row r="14883" spans="1:11" x14ac:dyDescent="0.3">
      <c r="A14883" t="s">
        <v>2306</v>
      </c>
      <c r="B14883" t="s">
        <v>37927</v>
      </c>
      <c r="C14883" t="s">
        <v>37928</v>
      </c>
      <c r="D14883">
        <v>27</v>
      </c>
      <c r="E14883" t="s">
        <v>183</v>
      </c>
      <c r="F14883" t="s">
        <v>37929</v>
      </c>
      <c r="G14883" t="s">
        <v>37930</v>
      </c>
      <c r="H14883" s="3" t="s">
        <v>37931</v>
      </c>
      <c r="I14883">
        <v>17</v>
      </c>
      <c r="J14883" t="s">
        <v>41198</v>
      </c>
      <c r="K14883">
        <v>17</v>
      </c>
    </row>
    <row r="14884" spans="1:11" x14ac:dyDescent="0.3">
      <c r="A14884" t="s">
        <v>2306</v>
      </c>
      <c r="B14884" t="s">
        <v>37932</v>
      </c>
      <c r="C14884" t="s">
        <v>37933</v>
      </c>
      <c r="D14884">
        <v>12</v>
      </c>
      <c r="E14884" t="s">
        <v>74</v>
      </c>
      <c r="F14884" t="s">
        <v>23119</v>
      </c>
      <c r="G14884" t="s">
        <v>23206</v>
      </c>
      <c r="H14884" s="3" t="s">
        <v>23614</v>
      </c>
      <c r="I14884">
        <v>17</v>
      </c>
      <c r="J14884" t="s">
        <v>41198</v>
      </c>
      <c r="K14884">
        <v>17</v>
      </c>
    </row>
    <row r="14885" spans="1:11" x14ac:dyDescent="0.3">
      <c r="A14885" t="s">
        <v>2306</v>
      </c>
      <c r="B14885" t="s">
        <v>37934</v>
      </c>
      <c r="C14885" t="s">
        <v>37935</v>
      </c>
      <c r="D14885">
        <v>15</v>
      </c>
      <c r="E14885" t="s">
        <v>183</v>
      </c>
      <c r="F14885" t="s">
        <v>4471</v>
      </c>
      <c r="G14885" t="s">
        <v>13305</v>
      </c>
      <c r="H14885" s="3" t="s">
        <v>26934</v>
      </c>
      <c r="I14885">
        <v>17</v>
      </c>
      <c r="J14885" t="s">
        <v>41198</v>
      </c>
      <c r="K14885">
        <v>17</v>
      </c>
    </row>
    <row r="14886" spans="1:11" x14ac:dyDescent="0.3">
      <c r="A14886" t="s">
        <v>2306</v>
      </c>
      <c r="B14886" t="s">
        <v>37936</v>
      </c>
      <c r="C14886" t="s">
        <v>37937</v>
      </c>
      <c r="D14886">
        <v>17</v>
      </c>
      <c r="E14886" t="s">
        <v>67</v>
      </c>
      <c r="F14886" t="s">
        <v>23214</v>
      </c>
      <c r="G14886" t="s">
        <v>37938</v>
      </c>
      <c r="H14886" s="3" t="s">
        <v>23216</v>
      </c>
      <c r="I14886">
        <v>17</v>
      </c>
      <c r="J14886" t="s">
        <v>41198</v>
      </c>
      <c r="K14886">
        <v>17</v>
      </c>
    </row>
    <row r="14887" spans="1:11" x14ac:dyDescent="0.3">
      <c r="A14887" t="s">
        <v>2306</v>
      </c>
      <c r="B14887" t="s">
        <v>37939</v>
      </c>
      <c r="C14887" t="s">
        <v>37940</v>
      </c>
      <c r="D14887">
        <v>17</v>
      </c>
      <c r="E14887" t="s">
        <v>183</v>
      </c>
      <c r="F14887" t="s">
        <v>35124</v>
      </c>
      <c r="G14887" t="s">
        <v>37941</v>
      </c>
      <c r="H14887" s="3" t="s">
        <v>37942</v>
      </c>
      <c r="I14887">
        <v>17</v>
      </c>
      <c r="J14887" t="s">
        <v>41198</v>
      </c>
      <c r="K14887">
        <v>17</v>
      </c>
    </row>
    <row r="14888" spans="1:11" x14ac:dyDescent="0.3">
      <c r="A14888" t="s">
        <v>2306</v>
      </c>
      <c r="B14888" t="s">
        <v>37943</v>
      </c>
      <c r="C14888" t="s">
        <v>37944</v>
      </c>
      <c r="D14888">
        <v>7</v>
      </c>
      <c r="E14888" t="s">
        <v>183</v>
      </c>
      <c r="F14888" t="s">
        <v>1994</v>
      </c>
      <c r="G14888" t="s">
        <v>29724</v>
      </c>
      <c r="H14888" s="3" t="s">
        <v>37037</v>
      </c>
      <c r="I14888">
        <v>17</v>
      </c>
      <c r="J14888" t="s">
        <v>41198</v>
      </c>
      <c r="K14888">
        <v>17</v>
      </c>
    </row>
    <row r="14889" spans="1:11" x14ac:dyDescent="0.3">
      <c r="A14889" t="s">
        <v>2306</v>
      </c>
      <c r="B14889" t="s">
        <v>37945</v>
      </c>
      <c r="C14889" t="s">
        <v>37946</v>
      </c>
      <c r="D14889">
        <v>17</v>
      </c>
      <c r="E14889" t="s">
        <v>183</v>
      </c>
      <c r="F14889" t="s">
        <v>1994</v>
      </c>
      <c r="G14889" t="s">
        <v>23622</v>
      </c>
      <c r="H14889" s="3" t="s">
        <v>37464</v>
      </c>
      <c r="I14889">
        <v>17</v>
      </c>
      <c r="J14889" t="s">
        <v>41198</v>
      </c>
      <c r="K14889">
        <v>17</v>
      </c>
    </row>
    <row r="14890" spans="1:11" x14ac:dyDescent="0.3">
      <c r="A14890" t="s">
        <v>2306</v>
      </c>
      <c r="B14890" t="s">
        <v>37947</v>
      </c>
      <c r="C14890" t="s">
        <v>37948</v>
      </c>
      <c r="D14890">
        <v>13</v>
      </c>
      <c r="E14890" t="s">
        <v>183</v>
      </c>
      <c r="F14890" t="s">
        <v>1994</v>
      </c>
      <c r="G14890" t="s">
        <v>23219</v>
      </c>
      <c r="H14890" s="3" t="s">
        <v>30296</v>
      </c>
      <c r="I14890">
        <v>17</v>
      </c>
      <c r="J14890" t="s">
        <v>41198</v>
      </c>
      <c r="K14890">
        <v>17</v>
      </c>
    </row>
    <row r="14891" spans="1:11" x14ac:dyDescent="0.3">
      <c r="A14891" t="s">
        <v>2306</v>
      </c>
      <c r="B14891" t="s">
        <v>37949</v>
      </c>
      <c r="C14891" t="s">
        <v>37950</v>
      </c>
      <c r="D14891">
        <v>16</v>
      </c>
      <c r="E14891" t="s">
        <v>183</v>
      </c>
      <c r="F14891" t="s">
        <v>21656</v>
      </c>
      <c r="I14891">
        <v>17</v>
      </c>
      <c r="J14891" t="s">
        <v>41198</v>
      </c>
      <c r="K14891">
        <v>17</v>
      </c>
    </row>
    <row r="14892" spans="1:11" x14ac:dyDescent="0.3">
      <c r="A14892" t="s">
        <v>2306</v>
      </c>
      <c r="B14892" t="s">
        <v>37951</v>
      </c>
      <c r="C14892" t="s">
        <v>37952</v>
      </c>
      <c r="D14892">
        <v>15</v>
      </c>
      <c r="E14892" t="s">
        <v>183</v>
      </c>
      <c r="F14892" t="s">
        <v>37953</v>
      </c>
      <c r="G14892" t="s">
        <v>37954</v>
      </c>
      <c r="H14892" s="3" t="s">
        <v>37955</v>
      </c>
      <c r="I14892">
        <v>17</v>
      </c>
      <c r="J14892" t="s">
        <v>41198</v>
      </c>
      <c r="K14892">
        <v>17</v>
      </c>
    </row>
    <row r="14893" spans="1:11" x14ac:dyDescent="0.3">
      <c r="A14893" t="s">
        <v>2306</v>
      </c>
      <c r="B14893" t="s">
        <v>37956</v>
      </c>
      <c r="C14893" t="s">
        <v>37957</v>
      </c>
      <c r="D14893">
        <v>12</v>
      </c>
      <c r="E14893" t="s">
        <v>183</v>
      </c>
      <c r="F14893" t="s">
        <v>22818</v>
      </c>
      <c r="G14893" t="s">
        <v>37958</v>
      </c>
      <c r="H14893" s="3" t="s">
        <v>29079</v>
      </c>
      <c r="I14893">
        <v>17</v>
      </c>
      <c r="J14893" t="s">
        <v>41198</v>
      </c>
      <c r="K14893">
        <v>17</v>
      </c>
    </row>
    <row r="14894" spans="1:11" x14ac:dyDescent="0.3">
      <c r="A14894" t="s">
        <v>2306</v>
      </c>
      <c r="B14894" t="s">
        <v>37959</v>
      </c>
      <c r="C14894" t="s">
        <v>37960</v>
      </c>
      <c r="D14894">
        <v>15</v>
      </c>
      <c r="E14894" t="s">
        <v>183</v>
      </c>
      <c r="F14894" t="s">
        <v>28282</v>
      </c>
      <c r="H14894" s="3" t="s">
        <v>33551</v>
      </c>
      <c r="I14894">
        <v>17</v>
      </c>
      <c r="J14894" t="s">
        <v>41198</v>
      </c>
      <c r="K14894">
        <v>17</v>
      </c>
    </row>
    <row r="14895" spans="1:11" x14ac:dyDescent="0.3">
      <c r="A14895" t="s">
        <v>2306</v>
      </c>
      <c r="B14895" t="s">
        <v>37961</v>
      </c>
      <c r="C14895" t="s">
        <v>37962</v>
      </c>
      <c r="D14895">
        <v>43</v>
      </c>
      <c r="E14895" t="s">
        <v>681</v>
      </c>
      <c r="F14895" t="s">
        <v>1163</v>
      </c>
      <c r="G14895" t="s">
        <v>35114</v>
      </c>
      <c r="I14895">
        <v>17</v>
      </c>
      <c r="J14895" t="s">
        <v>41198</v>
      </c>
      <c r="K14895">
        <v>17</v>
      </c>
    </row>
    <row r="14896" spans="1:11" x14ac:dyDescent="0.3">
      <c r="A14896" t="s">
        <v>2306</v>
      </c>
      <c r="B14896" t="s">
        <v>37963</v>
      </c>
      <c r="C14896" t="s">
        <v>37964</v>
      </c>
      <c r="D14896">
        <v>17</v>
      </c>
      <c r="E14896" t="s">
        <v>703</v>
      </c>
      <c r="F14896" t="s">
        <v>2083</v>
      </c>
      <c r="G14896" t="s">
        <v>25060</v>
      </c>
      <c r="H14896" s="3" t="s">
        <v>24851</v>
      </c>
      <c r="I14896">
        <v>17</v>
      </c>
      <c r="J14896" t="s">
        <v>41198</v>
      </c>
      <c r="K14896">
        <v>17</v>
      </c>
    </row>
    <row r="14897" spans="1:11" x14ac:dyDescent="0.3">
      <c r="A14897" t="s">
        <v>2306</v>
      </c>
      <c r="B14897" t="s">
        <v>37965</v>
      </c>
      <c r="C14897" t="s">
        <v>37966</v>
      </c>
      <c r="D14897">
        <v>14</v>
      </c>
      <c r="E14897" t="s">
        <v>183</v>
      </c>
      <c r="F14897" t="s">
        <v>1994</v>
      </c>
      <c r="G14897" t="s">
        <v>37967</v>
      </c>
      <c r="H14897" s="3" t="s">
        <v>23658</v>
      </c>
      <c r="I14897">
        <v>17</v>
      </c>
      <c r="J14897" t="s">
        <v>41198</v>
      </c>
      <c r="K14897">
        <v>17</v>
      </c>
    </row>
    <row r="14898" spans="1:11" x14ac:dyDescent="0.3">
      <c r="A14898" t="s">
        <v>2306</v>
      </c>
      <c r="B14898" t="s">
        <v>37968</v>
      </c>
      <c r="C14898" t="s">
        <v>37969</v>
      </c>
      <c r="D14898">
        <v>11</v>
      </c>
      <c r="E14898" t="s">
        <v>183</v>
      </c>
      <c r="F14898" t="s">
        <v>1994</v>
      </c>
      <c r="G14898" t="s">
        <v>23284</v>
      </c>
      <c r="H14898" s="3" t="s">
        <v>25875</v>
      </c>
      <c r="I14898">
        <v>17</v>
      </c>
      <c r="J14898" t="s">
        <v>41198</v>
      </c>
      <c r="K14898">
        <v>17</v>
      </c>
    </row>
    <row r="14899" spans="1:11" x14ac:dyDescent="0.3">
      <c r="A14899" t="s">
        <v>2306</v>
      </c>
      <c r="B14899" t="s">
        <v>37970</v>
      </c>
      <c r="C14899" t="s">
        <v>37971</v>
      </c>
      <c r="D14899">
        <v>16</v>
      </c>
      <c r="E14899" t="s">
        <v>183</v>
      </c>
      <c r="F14899" t="s">
        <v>19915</v>
      </c>
      <c r="G14899" t="s">
        <v>37972</v>
      </c>
      <c r="H14899" s="3" t="s">
        <v>27521</v>
      </c>
      <c r="I14899">
        <v>17</v>
      </c>
      <c r="J14899" t="s">
        <v>41198</v>
      </c>
      <c r="K14899">
        <v>17</v>
      </c>
    </row>
    <row r="14900" spans="1:11" x14ac:dyDescent="0.3">
      <c r="A14900" t="s">
        <v>2306</v>
      </c>
      <c r="B14900" t="s">
        <v>10452</v>
      </c>
      <c r="C14900" t="s">
        <v>37973</v>
      </c>
      <c r="D14900">
        <v>13</v>
      </c>
      <c r="E14900" t="s">
        <v>125</v>
      </c>
      <c r="F14900" t="s">
        <v>142</v>
      </c>
      <c r="I14900">
        <v>17</v>
      </c>
      <c r="J14900" t="s">
        <v>41198</v>
      </c>
      <c r="K14900">
        <v>17</v>
      </c>
    </row>
    <row r="14901" spans="1:11" x14ac:dyDescent="0.3">
      <c r="A14901" t="s">
        <v>2306</v>
      </c>
      <c r="B14901" t="s">
        <v>37974</v>
      </c>
      <c r="C14901" t="s">
        <v>37975</v>
      </c>
      <c r="D14901">
        <v>7</v>
      </c>
      <c r="E14901" t="s">
        <v>183</v>
      </c>
      <c r="F14901" t="s">
        <v>1994</v>
      </c>
      <c r="G14901" t="s">
        <v>37976</v>
      </c>
      <c r="H14901" s="3" t="s">
        <v>24012</v>
      </c>
      <c r="I14901">
        <v>17</v>
      </c>
      <c r="J14901" t="s">
        <v>41198</v>
      </c>
      <c r="K14901">
        <v>17</v>
      </c>
    </row>
    <row r="14902" spans="1:11" x14ac:dyDescent="0.3">
      <c r="A14902" t="s">
        <v>2306</v>
      </c>
      <c r="B14902" t="s">
        <v>37977</v>
      </c>
      <c r="C14902" t="s">
        <v>37978</v>
      </c>
      <c r="D14902">
        <v>10</v>
      </c>
      <c r="E14902" t="s">
        <v>125</v>
      </c>
      <c r="F14902" t="s">
        <v>142</v>
      </c>
      <c r="H14902" s="3" t="s">
        <v>37979</v>
      </c>
      <c r="I14902">
        <v>17</v>
      </c>
      <c r="J14902" t="s">
        <v>41198</v>
      </c>
      <c r="K14902">
        <v>17</v>
      </c>
    </row>
    <row r="14903" spans="1:11" x14ac:dyDescent="0.3">
      <c r="A14903" t="s">
        <v>2306</v>
      </c>
      <c r="B14903" t="s">
        <v>35794</v>
      </c>
      <c r="C14903" t="s">
        <v>37980</v>
      </c>
      <c r="D14903">
        <v>14</v>
      </c>
      <c r="E14903" t="s">
        <v>721</v>
      </c>
      <c r="F14903" t="s">
        <v>142</v>
      </c>
      <c r="I14903">
        <v>16</v>
      </c>
      <c r="J14903">
        <v>0</v>
      </c>
      <c r="K14903">
        <v>16</v>
      </c>
    </row>
    <row r="14904" spans="1:11" x14ac:dyDescent="0.3">
      <c r="A14904" t="s">
        <v>2306</v>
      </c>
      <c r="B14904" t="s">
        <v>28521</v>
      </c>
      <c r="C14904" t="s">
        <v>37981</v>
      </c>
      <c r="D14904">
        <v>11</v>
      </c>
      <c r="E14904" t="s">
        <v>183</v>
      </c>
      <c r="F14904" t="s">
        <v>1994</v>
      </c>
      <c r="G14904" t="s">
        <v>28523</v>
      </c>
      <c r="H14904" s="3" t="s">
        <v>28059</v>
      </c>
      <c r="I14904">
        <v>16</v>
      </c>
      <c r="J14904">
        <v>0</v>
      </c>
      <c r="K14904">
        <v>16</v>
      </c>
    </row>
    <row r="14905" spans="1:11" x14ac:dyDescent="0.3">
      <c r="A14905" t="s">
        <v>2306</v>
      </c>
      <c r="B14905" t="s">
        <v>37982</v>
      </c>
      <c r="C14905" t="s">
        <v>37983</v>
      </c>
      <c r="D14905">
        <v>15</v>
      </c>
      <c r="E14905" t="s">
        <v>183</v>
      </c>
      <c r="F14905" t="s">
        <v>1994</v>
      </c>
      <c r="G14905" t="s">
        <v>26618</v>
      </c>
      <c r="H14905" s="3" t="s">
        <v>24915</v>
      </c>
      <c r="I14905">
        <v>16</v>
      </c>
      <c r="J14905">
        <v>0</v>
      </c>
      <c r="K14905">
        <v>16</v>
      </c>
    </row>
    <row r="14906" spans="1:11" x14ac:dyDescent="0.3">
      <c r="A14906" t="s">
        <v>2306</v>
      </c>
      <c r="B14906" t="s">
        <v>37984</v>
      </c>
      <c r="C14906" t="s">
        <v>37985</v>
      </c>
      <c r="D14906">
        <v>61</v>
      </c>
      <c r="E14906" t="s">
        <v>74</v>
      </c>
      <c r="F14906" t="s">
        <v>37986</v>
      </c>
      <c r="G14906" t="s">
        <v>23736</v>
      </c>
      <c r="H14906" s="3" t="s">
        <v>37987</v>
      </c>
      <c r="I14906">
        <v>16</v>
      </c>
      <c r="J14906" t="s">
        <v>41198</v>
      </c>
      <c r="K14906">
        <v>16</v>
      </c>
    </row>
    <row r="14907" spans="1:11" x14ac:dyDescent="0.3">
      <c r="A14907" t="s">
        <v>2306</v>
      </c>
      <c r="B14907" t="s">
        <v>37988</v>
      </c>
      <c r="C14907" t="s">
        <v>37989</v>
      </c>
      <c r="D14907">
        <v>15</v>
      </c>
      <c r="E14907" t="s">
        <v>229</v>
      </c>
      <c r="F14907" t="s">
        <v>27374</v>
      </c>
      <c r="G14907" t="s">
        <v>29752</v>
      </c>
      <c r="H14907" s="3" t="s">
        <v>30094</v>
      </c>
      <c r="I14907">
        <v>16</v>
      </c>
      <c r="J14907" t="s">
        <v>41198</v>
      </c>
      <c r="K14907">
        <v>16</v>
      </c>
    </row>
    <row r="14908" spans="1:11" x14ac:dyDescent="0.3">
      <c r="A14908" t="s">
        <v>2306</v>
      </c>
      <c r="B14908" t="s">
        <v>35803</v>
      </c>
      <c r="C14908" t="s">
        <v>37990</v>
      </c>
      <c r="D14908">
        <v>12</v>
      </c>
      <c r="E14908" t="s">
        <v>183</v>
      </c>
      <c r="F14908" t="s">
        <v>35805</v>
      </c>
      <c r="G14908" t="s">
        <v>35806</v>
      </c>
      <c r="H14908" s="3" t="s">
        <v>34372</v>
      </c>
      <c r="I14908">
        <v>16</v>
      </c>
      <c r="J14908" t="s">
        <v>41198</v>
      </c>
      <c r="K14908">
        <v>16</v>
      </c>
    </row>
    <row r="14909" spans="1:11" x14ac:dyDescent="0.3">
      <c r="A14909" t="s">
        <v>2306</v>
      </c>
      <c r="B14909" t="s">
        <v>37991</v>
      </c>
      <c r="C14909" t="s">
        <v>37992</v>
      </c>
      <c r="D14909">
        <v>16</v>
      </c>
      <c r="E14909" t="s">
        <v>156</v>
      </c>
      <c r="F14909" t="s">
        <v>260</v>
      </c>
      <c r="G14909" t="s">
        <v>30896</v>
      </c>
      <c r="I14909">
        <v>16</v>
      </c>
      <c r="J14909" t="s">
        <v>41198</v>
      </c>
      <c r="K14909">
        <v>16</v>
      </c>
    </row>
    <row r="14910" spans="1:11" x14ac:dyDescent="0.3">
      <c r="A14910" t="s">
        <v>2306</v>
      </c>
      <c r="B14910" t="s">
        <v>37993</v>
      </c>
      <c r="C14910" t="s">
        <v>37994</v>
      </c>
      <c r="D14910">
        <v>14</v>
      </c>
      <c r="E14910" t="s">
        <v>174</v>
      </c>
      <c r="F14910" t="s">
        <v>37995</v>
      </c>
      <c r="G14910" t="s">
        <v>325</v>
      </c>
      <c r="H14910" s="3" t="s">
        <v>8469</v>
      </c>
      <c r="I14910">
        <v>16</v>
      </c>
      <c r="J14910" t="s">
        <v>41198</v>
      </c>
      <c r="K14910">
        <v>16</v>
      </c>
    </row>
    <row r="14911" spans="1:11" x14ac:dyDescent="0.3">
      <c r="A14911" t="s">
        <v>2306</v>
      </c>
      <c r="B14911" t="s">
        <v>37996</v>
      </c>
      <c r="C14911" t="s">
        <v>37997</v>
      </c>
      <c r="D14911">
        <v>14</v>
      </c>
      <c r="E14911" t="s">
        <v>183</v>
      </c>
      <c r="F14911" t="s">
        <v>1994</v>
      </c>
      <c r="G14911" t="s">
        <v>24094</v>
      </c>
      <c r="H14911" s="3" t="s">
        <v>23658</v>
      </c>
      <c r="I14911">
        <v>16</v>
      </c>
      <c r="J14911" t="s">
        <v>41198</v>
      </c>
      <c r="K14911">
        <v>16</v>
      </c>
    </row>
    <row r="14912" spans="1:11" x14ac:dyDescent="0.3">
      <c r="A14912" t="s">
        <v>2306</v>
      </c>
      <c r="B14912" t="s">
        <v>37998</v>
      </c>
      <c r="C14912" t="s">
        <v>37999</v>
      </c>
      <c r="D14912">
        <v>17</v>
      </c>
      <c r="E14912" t="s">
        <v>183</v>
      </c>
      <c r="F14912" t="s">
        <v>1994</v>
      </c>
      <c r="G14912" t="s">
        <v>38000</v>
      </c>
      <c r="H14912" s="3" t="s">
        <v>23931</v>
      </c>
      <c r="I14912">
        <v>16</v>
      </c>
      <c r="J14912" t="s">
        <v>41198</v>
      </c>
      <c r="K14912">
        <v>16</v>
      </c>
    </row>
    <row r="14913" spans="1:11" x14ac:dyDescent="0.3">
      <c r="A14913" t="s">
        <v>2306</v>
      </c>
      <c r="B14913" t="s">
        <v>38001</v>
      </c>
      <c r="C14913" t="s">
        <v>38002</v>
      </c>
      <c r="D14913">
        <v>23</v>
      </c>
      <c r="E14913" t="s">
        <v>681</v>
      </c>
      <c r="F14913" t="s">
        <v>24737</v>
      </c>
      <c r="G14913" t="s">
        <v>2600</v>
      </c>
      <c r="I14913">
        <v>16</v>
      </c>
      <c r="J14913" t="s">
        <v>41198</v>
      </c>
      <c r="K14913">
        <v>16</v>
      </c>
    </row>
    <row r="14914" spans="1:11" x14ac:dyDescent="0.3">
      <c r="A14914" t="s">
        <v>2306</v>
      </c>
      <c r="B14914" t="s">
        <v>38003</v>
      </c>
      <c r="C14914" t="s">
        <v>38004</v>
      </c>
      <c r="D14914">
        <v>15</v>
      </c>
      <c r="E14914" t="s">
        <v>183</v>
      </c>
      <c r="F14914" t="s">
        <v>24417</v>
      </c>
      <c r="G14914" t="s">
        <v>38005</v>
      </c>
      <c r="H14914" s="3" t="s">
        <v>23189</v>
      </c>
      <c r="I14914">
        <v>16</v>
      </c>
      <c r="J14914" t="s">
        <v>41198</v>
      </c>
      <c r="K14914">
        <v>16</v>
      </c>
    </row>
    <row r="14915" spans="1:11" x14ac:dyDescent="0.3">
      <c r="A14915" t="s">
        <v>2306</v>
      </c>
      <c r="B14915" t="s">
        <v>38006</v>
      </c>
      <c r="C14915" t="s">
        <v>38007</v>
      </c>
      <c r="D14915">
        <v>17</v>
      </c>
      <c r="E14915" t="s">
        <v>22656</v>
      </c>
      <c r="F14915" t="s">
        <v>22657</v>
      </c>
      <c r="G14915" t="s">
        <v>38008</v>
      </c>
      <c r="H14915" s="3" t="s">
        <v>38009</v>
      </c>
      <c r="I14915">
        <v>16</v>
      </c>
      <c r="J14915" t="s">
        <v>41198</v>
      </c>
      <c r="K14915">
        <v>16</v>
      </c>
    </row>
    <row r="14916" spans="1:11" x14ac:dyDescent="0.3">
      <c r="A14916" t="s">
        <v>2306</v>
      </c>
      <c r="B14916" t="s">
        <v>38010</v>
      </c>
      <c r="C14916" t="s">
        <v>38011</v>
      </c>
      <c r="D14916">
        <v>18</v>
      </c>
      <c r="E14916" t="s">
        <v>183</v>
      </c>
      <c r="F14916" t="s">
        <v>38012</v>
      </c>
      <c r="G14916" t="s">
        <v>32718</v>
      </c>
      <c r="H14916" s="3" t="s">
        <v>38013</v>
      </c>
      <c r="I14916">
        <v>16</v>
      </c>
      <c r="J14916" t="s">
        <v>41198</v>
      </c>
      <c r="K14916">
        <v>16</v>
      </c>
    </row>
    <row r="14917" spans="1:11" x14ac:dyDescent="0.3">
      <c r="A14917" t="s">
        <v>2306</v>
      </c>
      <c r="B14917" t="s">
        <v>29777</v>
      </c>
      <c r="C14917" t="s">
        <v>38014</v>
      </c>
      <c r="D14917">
        <v>12</v>
      </c>
      <c r="E14917" t="s">
        <v>183</v>
      </c>
      <c r="F14917" t="s">
        <v>26192</v>
      </c>
      <c r="G14917" t="s">
        <v>21137</v>
      </c>
      <c r="H14917" s="3" t="s">
        <v>25545</v>
      </c>
      <c r="I14917">
        <v>16</v>
      </c>
      <c r="J14917" t="s">
        <v>41198</v>
      </c>
      <c r="K14917">
        <v>16</v>
      </c>
    </row>
    <row r="14918" spans="1:11" x14ac:dyDescent="0.3">
      <c r="A14918" t="s">
        <v>2306</v>
      </c>
      <c r="B14918" t="s">
        <v>38015</v>
      </c>
      <c r="C14918" t="s">
        <v>38016</v>
      </c>
      <c r="D14918">
        <v>18</v>
      </c>
      <c r="E14918" t="s">
        <v>22656</v>
      </c>
      <c r="F14918" t="s">
        <v>22657</v>
      </c>
      <c r="G14918" t="s">
        <v>38017</v>
      </c>
      <c r="H14918" s="3" t="s">
        <v>38018</v>
      </c>
      <c r="I14918">
        <v>16</v>
      </c>
      <c r="J14918" t="s">
        <v>41198</v>
      </c>
      <c r="K14918">
        <v>16</v>
      </c>
    </row>
    <row r="14919" spans="1:11" x14ac:dyDescent="0.3">
      <c r="A14919" t="s">
        <v>2306</v>
      </c>
      <c r="B14919" t="s">
        <v>14897</v>
      </c>
      <c r="C14919" t="s">
        <v>14898</v>
      </c>
      <c r="D14919">
        <v>16</v>
      </c>
      <c r="E14919" t="s">
        <v>156</v>
      </c>
      <c r="F14919" t="s">
        <v>38019</v>
      </c>
      <c r="G14919" t="s">
        <v>38020</v>
      </c>
      <c r="H14919" s="3" t="s">
        <v>38021</v>
      </c>
      <c r="I14919">
        <v>16</v>
      </c>
      <c r="J14919" t="s">
        <v>41198</v>
      </c>
      <c r="K14919">
        <v>16</v>
      </c>
    </row>
    <row r="14920" spans="1:11" x14ac:dyDescent="0.3">
      <c r="A14920" t="s">
        <v>2306</v>
      </c>
      <c r="B14920" t="s">
        <v>38022</v>
      </c>
      <c r="C14920" t="s">
        <v>38023</v>
      </c>
      <c r="D14920">
        <v>47</v>
      </c>
      <c r="E14920" t="s">
        <v>183</v>
      </c>
      <c r="F14920" t="s">
        <v>4780</v>
      </c>
      <c r="G14920" t="s">
        <v>38024</v>
      </c>
      <c r="H14920" s="3" t="s">
        <v>28118</v>
      </c>
      <c r="I14920">
        <v>16</v>
      </c>
      <c r="J14920" t="s">
        <v>41198</v>
      </c>
      <c r="K14920">
        <v>16</v>
      </c>
    </row>
    <row r="14921" spans="1:11" x14ac:dyDescent="0.3">
      <c r="A14921" t="s">
        <v>2306</v>
      </c>
      <c r="B14921" t="s">
        <v>38025</v>
      </c>
      <c r="C14921" t="s">
        <v>38026</v>
      </c>
      <c r="D14921">
        <v>14</v>
      </c>
      <c r="E14921" t="s">
        <v>183</v>
      </c>
      <c r="F14921" t="s">
        <v>36581</v>
      </c>
      <c r="I14921">
        <v>16</v>
      </c>
      <c r="J14921" t="s">
        <v>41198</v>
      </c>
      <c r="K14921">
        <v>16</v>
      </c>
    </row>
    <row r="14922" spans="1:11" x14ac:dyDescent="0.3">
      <c r="A14922" t="s">
        <v>2306</v>
      </c>
      <c r="B14922" t="s">
        <v>20509</v>
      </c>
      <c r="C14922" t="s">
        <v>38027</v>
      </c>
      <c r="D14922">
        <v>12</v>
      </c>
      <c r="E14922" t="s">
        <v>183</v>
      </c>
      <c r="F14922" t="s">
        <v>38028</v>
      </c>
      <c r="G14922" t="s">
        <v>36590</v>
      </c>
      <c r="H14922" s="3" t="s">
        <v>38029</v>
      </c>
      <c r="I14922">
        <v>16</v>
      </c>
      <c r="J14922" t="s">
        <v>41198</v>
      </c>
      <c r="K14922">
        <v>16</v>
      </c>
    </row>
    <row r="14923" spans="1:11" x14ac:dyDescent="0.3">
      <c r="A14923" t="s">
        <v>2306</v>
      </c>
      <c r="B14923" t="s">
        <v>38030</v>
      </c>
      <c r="C14923" t="s">
        <v>38031</v>
      </c>
      <c r="D14923">
        <v>11</v>
      </c>
      <c r="E14923" t="s">
        <v>183</v>
      </c>
      <c r="F14923" t="s">
        <v>34774</v>
      </c>
      <c r="G14923" t="s">
        <v>38032</v>
      </c>
      <c r="H14923" s="3" t="s">
        <v>38033</v>
      </c>
      <c r="I14923">
        <v>16</v>
      </c>
      <c r="J14923" t="s">
        <v>41198</v>
      </c>
      <c r="K14923">
        <v>16</v>
      </c>
    </row>
    <row r="14924" spans="1:11" x14ac:dyDescent="0.3">
      <c r="A14924" t="s">
        <v>2306</v>
      </c>
      <c r="B14924" t="s">
        <v>38034</v>
      </c>
      <c r="C14924" t="s">
        <v>38035</v>
      </c>
      <c r="D14924">
        <v>17</v>
      </c>
      <c r="E14924" t="s">
        <v>45</v>
      </c>
      <c r="F14924" t="s">
        <v>1439</v>
      </c>
      <c r="G14924" t="s">
        <v>26888</v>
      </c>
      <c r="I14924">
        <v>16</v>
      </c>
      <c r="J14924" t="s">
        <v>41198</v>
      </c>
      <c r="K14924">
        <v>16</v>
      </c>
    </row>
    <row r="14925" spans="1:11" x14ac:dyDescent="0.3">
      <c r="A14925" t="s">
        <v>2306</v>
      </c>
      <c r="B14925" t="s">
        <v>38036</v>
      </c>
      <c r="C14925" t="s">
        <v>38037</v>
      </c>
      <c r="D14925">
        <v>11</v>
      </c>
      <c r="E14925" t="s">
        <v>183</v>
      </c>
      <c r="F14925" t="s">
        <v>23787</v>
      </c>
      <c r="G14925" t="s">
        <v>38038</v>
      </c>
      <c r="H14925" s="3" t="s">
        <v>28210</v>
      </c>
      <c r="I14925">
        <v>16</v>
      </c>
      <c r="J14925" t="s">
        <v>41198</v>
      </c>
      <c r="K14925">
        <v>16</v>
      </c>
    </row>
    <row r="14926" spans="1:11" x14ac:dyDescent="0.3">
      <c r="A14926" t="s">
        <v>2306</v>
      </c>
      <c r="B14926" t="s">
        <v>38039</v>
      </c>
      <c r="C14926" t="s">
        <v>38040</v>
      </c>
      <c r="D14926">
        <v>14</v>
      </c>
      <c r="E14926" t="s">
        <v>183</v>
      </c>
      <c r="F14926" t="s">
        <v>1994</v>
      </c>
      <c r="G14926" t="s">
        <v>23219</v>
      </c>
      <c r="H14926" s="3" t="s">
        <v>38041</v>
      </c>
      <c r="I14926">
        <v>16</v>
      </c>
      <c r="J14926" t="s">
        <v>41198</v>
      </c>
      <c r="K14926">
        <v>16</v>
      </c>
    </row>
    <row r="14927" spans="1:11" x14ac:dyDescent="0.3">
      <c r="A14927" t="s">
        <v>2306</v>
      </c>
      <c r="B14927" t="s">
        <v>38042</v>
      </c>
      <c r="C14927" t="s">
        <v>38043</v>
      </c>
      <c r="D14927">
        <v>14</v>
      </c>
      <c r="E14927" t="s">
        <v>183</v>
      </c>
      <c r="F14927" t="s">
        <v>1994</v>
      </c>
      <c r="G14927" t="s">
        <v>38044</v>
      </c>
      <c r="H14927" s="3" t="s">
        <v>38045</v>
      </c>
      <c r="I14927">
        <v>16</v>
      </c>
      <c r="J14927" t="s">
        <v>41198</v>
      </c>
      <c r="K14927">
        <v>16</v>
      </c>
    </row>
    <row r="14928" spans="1:11" x14ac:dyDescent="0.3">
      <c r="A14928" t="s">
        <v>2306</v>
      </c>
      <c r="B14928" t="s">
        <v>38046</v>
      </c>
      <c r="C14928" t="s">
        <v>38047</v>
      </c>
      <c r="D14928">
        <v>15</v>
      </c>
      <c r="E14928" t="s">
        <v>411</v>
      </c>
      <c r="F14928" t="s">
        <v>32438</v>
      </c>
      <c r="G14928" t="s">
        <v>38048</v>
      </c>
      <c r="I14928">
        <v>16</v>
      </c>
      <c r="J14928" t="s">
        <v>41198</v>
      </c>
      <c r="K14928">
        <v>16</v>
      </c>
    </row>
    <row r="14929" spans="1:11" x14ac:dyDescent="0.3">
      <c r="A14929" t="s">
        <v>2306</v>
      </c>
      <c r="B14929" t="s">
        <v>38049</v>
      </c>
      <c r="C14929" t="s">
        <v>38050</v>
      </c>
      <c r="D14929">
        <v>13</v>
      </c>
      <c r="E14929" t="s">
        <v>183</v>
      </c>
      <c r="F14929" t="s">
        <v>24464</v>
      </c>
      <c r="G14929" t="s">
        <v>23041</v>
      </c>
      <c r="H14929" s="3" t="s">
        <v>38051</v>
      </c>
      <c r="I14929">
        <v>16</v>
      </c>
      <c r="J14929" t="s">
        <v>41198</v>
      </c>
      <c r="K14929">
        <v>16</v>
      </c>
    </row>
    <row r="14930" spans="1:11" x14ac:dyDescent="0.3">
      <c r="A14930" t="s">
        <v>2306</v>
      </c>
      <c r="B14930" t="s">
        <v>38052</v>
      </c>
      <c r="C14930" t="s">
        <v>38053</v>
      </c>
      <c r="D14930">
        <v>9</v>
      </c>
      <c r="E14930" t="s">
        <v>183</v>
      </c>
      <c r="F14930" t="s">
        <v>23273</v>
      </c>
      <c r="G14930" t="s">
        <v>38054</v>
      </c>
      <c r="H14930" s="3" t="s">
        <v>38055</v>
      </c>
      <c r="I14930">
        <v>16</v>
      </c>
      <c r="J14930" t="s">
        <v>41198</v>
      </c>
      <c r="K14930">
        <v>16</v>
      </c>
    </row>
    <row r="14931" spans="1:11" x14ac:dyDescent="0.3">
      <c r="A14931" t="s">
        <v>2306</v>
      </c>
      <c r="B14931" t="s">
        <v>38052</v>
      </c>
      <c r="C14931" t="s">
        <v>38056</v>
      </c>
      <c r="D14931">
        <v>12</v>
      </c>
      <c r="E14931" t="s">
        <v>183</v>
      </c>
      <c r="F14931" t="s">
        <v>23273</v>
      </c>
      <c r="G14931" t="s">
        <v>38054</v>
      </c>
      <c r="H14931" s="3" t="s">
        <v>26184</v>
      </c>
      <c r="I14931">
        <v>16</v>
      </c>
      <c r="J14931" t="s">
        <v>41198</v>
      </c>
      <c r="K14931">
        <v>16</v>
      </c>
    </row>
    <row r="14932" spans="1:11" x14ac:dyDescent="0.3">
      <c r="A14932" t="s">
        <v>2306</v>
      </c>
      <c r="B14932" t="s">
        <v>38057</v>
      </c>
      <c r="C14932" t="s">
        <v>38058</v>
      </c>
      <c r="D14932">
        <v>15</v>
      </c>
      <c r="E14932" t="s">
        <v>45</v>
      </c>
      <c r="F14932" t="s">
        <v>1439</v>
      </c>
      <c r="G14932" t="s">
        <v>26888</v>
      </c>
      <c r="I14932">
        <v>16</v>
      </c>
      <c r="J14932" t="s">
        <v>41198</v>
      </c>
      <c r="K14932">
        <v>16</v>
      </c>
    </row>
    <row r="14933" spans="1:11" x14ac:dyDescent="0.3">
      <c r="A14933" t="s">
        <v>2306</v>
      </c>
      <c r="B14933" t="s">
        <v>4469</v>
      </c>
      <c r="C14933" t="s">
        <v>38059</v>
      </c>
      <c r="D14933">
        <v>16</v>
      </c>
      <c r="E14933" t="s">
        <v>183</v>
      </c>
      <c r="F14933" t="s">
        <v>4471</v>
      </c>
      <c r="G14933" t="s">
        <v>38060</v>
      </c>
      <c r="H14933" s="3" t="s">
        <v>26934</v>
      </c>
      <c r="I14933">
        <v>16</v>
      </c>
      <c r="J14933" t="s">
        <v>41198</v>
      </c>
      <c r="K14933">
        <v>16</v>
      </c>
    </row>
    <row r="14934" spans="1:11" x14ac:dyDescent="0.3">
      <c r="A14934" t="s">
        <v>2306</v>
      </c>
      <c r="B14934" t="s">
        <v>38061</v>
      </c>
      <c r="C14934" t="s">
        <v>38062</v>
      </c>
      <c r="D14934">
        <v>20</v>
      </c>
      <c r="E14934" t="s">
        <v>88</v>
      </c>
      <c r="F14934" t="s">
        <v>38063</v>
      </c>
      <c r="G14934" t="s">
        <v>38064</v>
      </c>
      <c r="H14934" s="3" t="s">
        <v>23279</v>
      </c>
      <c r="I14934">
        <v>16</v>
      </c>
      <c r="J14934" t="s">
        <v>41198</v>
      </c>
      <c r="K14934">
        <v>16</v>
      </c>
    </row>
    <row r="14935" spans="1:11" x14ac:dyDescent="0.3">
      <c r="A14935" t="s">
        <v>2306</v>
      </c>
      <c r="B14935" t="s">
        <v>38065</v>
      </c>
      <c r="C14935" t="s">
        <v>38066</v>
      </c>
      <c r="D14935">
        <v>12</v>
      </c>
      <c r="E14935" t="s">
        <v>183</v>
      </c>
      <c r="F14935" t="s">
        <v>1994</v>
      </c>
      <c r="G14935" t="s">
        <v>36897</v>
      </c>
      <c r="H14935" s="3" t="s">
        <v>31914</v>
      </c>
      <c r="I14935">
        <v>16</v>
      </c>
      <c r="J14935" t="s">
        <v>41198</v>
      </c>
      <c r="K14935">
        <v>16</v>
      </c>
    </row>
    <row r="14936" spans="1:11" x14ac:dyDescent="0.3">
      <c r="A14936" t="s">
        <v>2306</v>
      </c>
      <c r="B14936" t="s">
        <v>38067</v>
      </c>
      <c r="C14936" t="s">
        <v>38068</v>
      </c>
      <c r="D14936">
        <v>14</v>
      </c>
      <c r="E14936" t="s">
        <v>183</v>
      </c>
      <c r="F14936" t="s">
        <v>26345</v>
      </c>
      <c r="G14936" t="s">
        <v>25788</v>
      </c>
      <c r="H14936" s="3" t="s">
        <v>38069</v>
      </c>
      <c r="I14936">
        <v>16</v>
      </c>
      <c r="J14936" t="s">
        <v>41198</v>
      </c>
      <c r="K14936">
        <v>16</v>
      </c>
    </row>
    <row r="14937" spans="1:11" x14ac:dyDescent="0.3">
      <c r="A14937" t="s">
        <v>2306</v>
      </c>
      <c r="B14937" t="s">
        <v>5499</v>
      </c>
      <c r="C14937" t="s">
        <v>19299</v>
      </c>
      <c r="D14937">
        <v>9</v>
      </c>
      <c r="E14937" t="s">
        <v>183</v>
      </c>
      <c r="F14937" t="s">
        <v>11488</v>
      </c>
      <c r="G14937" t="s">
        <v>5352</v>
      </c>
      <c r="H14937" s="3" t="s">
        <v>29421</v>
      </c>
      <c r="I14937">
        <v>16</v>
      </c>
      <c r="J14937" t="s">
        <v>41198</v>
      </c>
      <c r="K14937">
        <v>16</v>
      </c>
    </row>
    <row r="14938" spans="1:11" x14ac:dyDescent="0.3">
      <c r="A14938" t="s">
        <v>2306</v>
      </c>
      <c r="B14938" t="s">
        <v>38070</v>
      </c>
      <c r="C14938" t="s">
        <v>38071</v>
      </c>
      <c r="D14938">
        <v>17</v>
      </c>
      <c r="E14938" t="s">
        <v>183</v>
      </c>
      <c r="F14938" t="s">
        <v>23239</v>
      </c>
      <c r="G14938" t="s">
        <v>38072</v>
      </c>
      <c r="H14938" s="3" t="s">
        <v>37157</v>
      </c>
      <c r="I14938">
        <v>16</v>
      </c>
      <c r="J14938" t="s">
        <v>41198</v>
      </c>
      <c r="K14938">
        <v>16</v>
      </c>
    </row>
    <row r="14939" spans="1:11" x14ac:dyDescent="0.3">
      <c r="A14939" t="s">
        <v>2306</v>
      </c>
      <c r="B14939" t="s">
        <v>38073</v>
      </c>
      <c r="C14939" t="s">
        <v>38074</v>
      </c>
      <c r="D14939">
        <v>59</v>
      </c>
      <c r="E14939" t="s">
        <v>183</v>
      </c>
      <c r="F14939" t="s">
        <v>26386</v>
      </c>
      <c r="G14939" t="s">
        <v>38075</v>
      </c>
      <c r="H14939" s="3" t="s">
        <v>27862</v>
      </c>
      <c r="I14939">
        <v>16</v>
      </c>
      <c r="J14939" t="s">
        <v>41198</v>
      </c>
      <c r="K14939">
        <v>16</v>
      </c>
    </row>
    <row r="14940" spans="1:11" x14ac:dyDescent="0.3">
      <c r="A14940" t="s">
        <v>2306</v>
      </c>
      <c r="B14940" t="s">
        <v>38076</v>
      </c>
      <c r="C14940" t="s">
        <v>38077</v>
      </c>
      <c r="D14940">
        <v>16</v>
      </c>
      <c r="E14940" t="s">
        <v>183</v>
      </c>
      <c r="F14940" t="s">
        <v>2895</v>
      </c>
      <c r="G14940" t="s">
        <v>26959</v>
      </c>
      <c r="H14940" s="3" t="s">
        <v>38078</v>
      </c>
      <c r="I14940">
        <v>16</v>
      </c>
      <c r="J14940" t="s">
        <v>41198</v>
      </c>
      <c r="K14940">
        <v>16</v>
      </c>
    </row>
    <row r="14941" spans="1:11" x14ac:dyDescent="0.3">
      <c r="A14941" t="s">
        <v>2306</v>
      </c>
      <c r="B14941" t="s">
        <v>38079</v>
      </c>
      <c r="C14941" t="s">
        <v>38080</v>
      </c>
      <c r="D14941">
        <v>16</v>
      </c>
      <c r="E14941" t="s">
        <v>183</v>
      </c>
      <c r="F14941" t="s">
        <v>23862</v>
      </c>
      <c r="G14941" t="s">
        <v>24088</v>
      </c>
      <c r="H14941" s="3" t="s">
        <v>33281</v>
      </c>
      <c r="I14941">
        <v>16</v>
      </c>
      <c r="J14941" t="s">
        <v>41198</v>
      </c>
      <c r="K14941">
        <v>16</v>
      </c>
    </row>
    <row r="14942" spans="1:11" x14ac:dyDescent="0.3">
      <c r="A14942" t="s">
        <v>2306</v>
      </c>
      <c r="B14942" t="s">
        <v>18529</v>
      </c>
      <c r="C14942" t="s">
        <v>18530</v>
      </c>
      <c r="D14942">
        <v>800</v>
      </c>
      <c r="E14942" t="s">
        <v>906</v>
      </c>
      <c r="F14942" t="s">
        <v>2197</v>
      </c>
      <c r="I14942">
        <v>16</v>
      </c>
      <c r="J14942" t="s">
        <v>41198</v>
      </c>
      <c r="K14942">
        <v>16</v>
      </c>
    </row>
    <row r="14943" spans="1:11" x14ac:dyDescent="0.3">
      <c r="A14943" t="s">
        <v>2306</v>
      </c>
      <c r="B14943" t="s">
        <v>38081</v>
      </c>
      <c r="C14943" t="s">
        <v>38082</v>
      </c>
      <c r="D14943">
        <v>12</v>
      </c>
      <c r="E14943" t="s">
        <v>183</v>
      </c>
      <c r="F14943" t="s">
        <v>22818</v>
      </c>
      <c r="G14943" t="s">
        <v>38083</v>
      </c>
      <c r="H14943" s="3" t="s">
        <v>24678</v>
      </c>
      <c r="I14943">
        <v>16</v>
      </c>
      <c r="J14943" t="s">
        <v>41198</v>
      </c>
      <c r="K14943">
        <v>16</v>
      </c>
    </row>
    <row r="14944" spans="1:11" x14ac:dyDescent="0.3">
      <c r="A14944" t="s">
        <v>2306</v>
      </c>
      <c r="B14944" t="s">
        <v>38084</v>
      </c>
      <c r="C14944" t="s">
        <v>38085</v>
      </c>
      <c r="D14944">
        <v>15</v>
      </c>
      <c r="E14944" t="s">
        <v>88</v>
      </c>
      <c r="F14944" t="s">
        <v>1250</v>
      </c>
      <c r="G14944" t="s">
        <v>9718</v>
      </c>
      <c r="H14944" s="3" t="s">
        <v>38086</v>
      </c>
      <c r="I14944">
        <v>16</v>
      </c>
      <c r="J14944" t="s">
        <v>41198</v>
      </c>
      <c r="K14944">
        <v>16</v>
      </c>
    </row>
    <row r="14945" spans="1:11" x14ac:dyDescent="0.3">
      <c r="A14945" t="s">
        <v>2306</v>
      </c>
      <c r="B14945" t="s">
        <v>38087</v>
      </c>
      <c r="C14945" t="s">
        <v>38088</v>
      </c>
      <c r="D14945">
        <v>13</v>
      </c>
      <c r="E14945" t="s">
        <v>183</v>
      </c>
      <c r="F14945" t="s">
        <v>1994</v>
      </c>
      <c r="G14945" t="s">
        <v>6006</v>
      </c>
      <c r="H14945" s="3" t="s">
        <v>38089</v>
      </c>
      <c r="I14945">
        <v>16</v>
      </c>
      <c r="J14945" t="s">
        <v>41198</v>
      </c>
      <c r="K14945">
        <v>16</v>
      </c>
    </row>
    <row r="14946" spans="1:11" x14ac:dyDescent="0.3">
      <c r="A14946" t="s">
        <v>2306</v>
      </c>
      <c r="B14946" t="s">
        <v>38090</v>
      </c>
      <c r="C14946" t="s">
        <v>38091</v>
      </c>
      <c r="D14946">
        <v>16</v>
      </c>
      <c r="E14946" t="s">
        <v>183</v>
      </c>
      <c r="F14946" t="s">
        <v>4766</v>
      </c>
      <c r="G14946" t="s">
        <v>38092</v>
      </c>
      <c r="H14946" s="3" t="s">
        <v>38093</v>
      </c>
      <c r="I14946">
        <v>16</v>
      </c>
      <c r="J14946" t="s">
        <v>41198</v>
      </c>
      <c r="K14946">
        <v>16</v>
      </c>
    </row>
    <row r="14947" spans="1:11" x14ac:dyDescent="0.3">
      <c r="A14947" t="s">
        <v>2306</v>
      </c>
      <c r="B14947" t="s">
        <v>38094</v>
      </c>
      <c r="C14947" t="s">
        <v>38095</v>
      </c>
      <c r="D14947">
        <v>12</v>
      </c>
      <c r="E14947" t="s">
        <v>67</v>
      </c>
      <c r="F14947" t="s">
        <v>23214</v>
      </c>
      <c r="G14947" t="s">
        <v>38096</v>
      </c>
      <c r="H14947" s="3" t="s">
        <v>38097</v>
      </c>
      <c r="I14947">
        <v>16</v>
      </c>
      <c r="J14947" t="s">
        <v>41198</v>
      </c>
      <c r="K14947">
        <v>16</v>
      </c>
    </row>
    <row r="14948" spans="1:11" x14ac:dyDescent="0.3">
      <c r="A14948" t="s">
        <v>2306</v>
      </c>
      <c r="B14948" t="s">
        <v>38098</v>
      </c>
      <c r="C14948" t="s">
        <v>38099</v>
      </c>
      <c r="D14948">
        <v>12</v>
      </c>
      <c r="E14948" t="s">
        <v>249</v>
      </c>
      <c r="F14948" t="s">
        <v>22882</v>
      </c>
      <c r="H14948" s="3" t="s">
        <v>33982</v>
      </c>
      <c r="I14948">
        <v>16</v>
      </c>
      <c r="J14948" t="s">
        <v>41198</v>
      </c>
      <c r="K14948">
        <v>16</v>
      </c>
    </row>
    <row r="14949" spans="1:11" x14ac:dyDescent="0.3">
      <c r="A14949" t="s">
        <v>2306</v>
      </c>
      <c r="B14949" t="s">
        <v>38100</v>
      </c>
      <c r="C14949" t="s">
        <v>38101</v>
      </c>
      <c r="D14949">
        <v>16</v>
      </c>
      <c r="E14949" t="s">
        <v>249</v>
      </c>
      <c r="F14949" t="s">
        <v>38102</v>
      </c>
      <c r="H14949" s="3" t="s">
        <v>25994</v>
      </c>
      <c r="I14949">
        <v>16</v>
      </c>
      <c r="J14949" t="s">
        <v>41198</v>
      </c>
      <c r="K14949">
        <v>16</v>
      </c>
    </row>
    <row r="14950" spans="1:11" x14ac:dyDescent="0.3">
      <c r="A14950" t="s">
        <v>2306</v>
      </c>
      <c r="B14950" t="s">
        <v>38103</v>
      </c>
      <c r="C14950" t="s">
        <v>38104</v>
      </c>
      <c r="D14950">
        <v>14</v>
      </c>
      <c r="E14950" t="s">
        <v>74</v>
      </c>
      <c r="F14950" t="s">
        <v>38105</v>
      </c>
      <c r="G14950" t="s">
        <v>26299</v>
      </c>
      <c r="H14950" s="3" t="s">
        <v>23417</v>
      </c>
      <c r="I14950">
        <v>16</v>
      </c>
      <c r="J14950" t="s">
        <v>41198</v>
      </c>
      <c r="K14950">
        <v>16</v>
      </c>
    </row>
    <row r="14951" spans="1:11" x14ac:dyDescent="0.3">
      <c r="A14951" t="s">
        <v>2306</v>
      </c>
      <c r="B14951" t="s">
        <v>38106</v>
      </c>
      <c r="C14951" t="s">
        <v>38107</v>
      </c>
      <c r="D14951">
        <v>14</v>
      </c>
      <c r="E14951" t="s">
        <v>32</v>
      </c>
      <c r="F14951" t="s">
        <v>33</v>
      </c>
      <c r="G14951" t="s">
        <v>25505</v>
      </c>
      <c r="H14951" s="3" t="s">
        <v>22736</v>
      </c>
      <c r="I14951">
        <v>16</v>
      </c>
      <c r="J14951" t="s">
        <v>41198</v>
      </c>
      <c r="K14951">
        <v>16</v>
      </c>
    </row>
    <row r="14952" spans="1:11" x14ac:dyDescent="0.3">
      <c r="A14952" t="s">
        <v>2306</v>
      </c>
      <c r="B14952" t="s">
        <v>38108</v>
      </c>
      <c r="C14952" t="s">
        <v>38109</v>
      </c>
      <c r="D14952">
        <v>14</v>
      </c>
      <c r="E14952" t="s">
        <v>183</v>
      </c>
      <c r="F14952" t="s">
        <v>26328</v>
      </c>
      <c r="G14952" t="s">
        <v>38110</v>
      </c>
      <c r="H14952" s="3" t="s">
        <v>25184</v>
      </c>
      <c r="I14952">
        <v>16</v>
      </c>
      <c r="J14952" t="s">
        <v>41198</v>
      </c>
      <c r="K14952">
        <v>16</v>
      </c>
    </row>
    <row r="14953" spans="1:11" x14ac:dyDescent="0.3">
      <c r="A14953" t="s">
        <v>2306</v>
      </c>
      <c r="B14953" t="s">
        <v>38111</v>
      </c>
      <c r="C14953" t="s">
        <v>38112</v>
      </c>
      <c r="D14953">
        <v>14</v>
      </c>
      <c r="E14953" t="s">
        <v>183</v>
      </c>
      <c r="F14953" t="s">
        <v>1994</v>
      </c>
      <c r="G14953" t="s">
        <v>24094</v>
      </c>
      <c r="H14953" s="3" t="s">
        <v>23658</v>
      </c>
      <c r="I14953">
        <v>16</v>
      </c>
      <c r="J14953" t="s">
        <v>41198</v>
      </c>
      <c r="K14953">
        <v>16</v>
      </c>
    </row>
    <row r="14954" spans="1:11" x14ac:dyDescent="0.3">
      <c r="A14954" t="s">
        <v>2306</v>
      </c>
      <c r="B14954" t="s">
        <v>38113</v>
      </c>
      <c r="C14954" t="s">
        <v>38114</v>
      </c>
      <c r="D14954">
        <v>12</v>
      </c>
      <c r="E14954" t="s">
        <v>183</v>
      </c>
      <c r="F14954" t="s">
        <v>23273</v>
      </c>
      <c r="G14954" t="s">
        <v>850</v>
      </c>
      <c r="H14954" s="3" t="s">
        <v>34242</v>
      </c>
      <c r="I14954">
        <v>16</v>
      </c>
      <c r="J14954" t="s">
        <v>41198</v>
      </c>
      <c r="K14954">
        <v>16</v>
      </c>
    </row>
    <row r="14955" spans="1:11" x14ac:dyDescent="0.3">
      <c r="A14955" t="s">
        <v>2306</v>
      </c>
      <c r="B14955" t="s">
        <v>20598</v>
      </c>
      <c r="C14955" t="s">
        <v>20599</v>
      </c>
      <c r="D14955">
        <v>15</v>
      </c>
      <c r="E14955" t="s">
        <v>125</v>
      </c>
      <c r="F14955" t="s">
        <v>126</v>
      </c>
      <c r="G14955" t="s">
        <v>1320</v>
      </c>
      <c r="H14955" s="3" t="s">
        <v>23252</v>
      </c>
      <c r="I14955">
        <v>16</v>
      </c>
      <c r="J14955" t="s">
        <v>41198</v>
      </c>
      <c r="K14955">
        <v>16</v>
      </c>
    </row>
    <row r="14956" spans="1:11" x14ac:dyDescent="0.3">
      <c r="A14956" t="s">
        <v>2306</v>
      </c>
      <c r="B14956" t="s">
        <v>38115</v>
      </c>
      <c r="C14956" t="s">
        <v>38116</v>
      </c>
      <c r="D14956">
        <v>13</v>
      </c>
      <c r="E14956" t="s">
        <v>183</v>
      </c>
      <c r="F14956" t="s">
        <v>1994</v>
      </c>
      <c r="G14956" t="s">
        <v>23219</v>
      </c>
      <c r="H14956" s="3" t="s">
        <v>32104</v>
      </c>
      <c r="I14956">
        <v>16</v>
      </c>
      <c r="J14956" t="s">
        <v>41198</v>
      </c>
      <c r="K14956">
        <v>16</v>
      </c>
    </row>
    <row r="14957" spans="1:11" x14ac:dyDescent="0.3">
      <c r="A14957" t="s">
        <v>2306</v>
      </c>
      <c r="B14957" t="s">
        <v>38117</v>
      </c>
      <c r="C14957" t="s">
        <v>38118</v>
      </c>
      <c r="D14957">
        <v>17</v>
      </c>
      <c r="E14957" t="s">
        <v>183</v>
      </c>
      <c r="F14957" t="s">
        <v>24055</v>
      </c>
      <c r="G14957" t="s">
        <v>23910</v>
      </c>
      <c r="H14957" s="3" t="s">
        <v>22932</v>
      </c>
      <c r="I14957">
        <v>16</v>
      </c>
      <c r="J14957" t="s">
        <v>41198</v>
      </c>
      <c r="K14957">
        <v>16</v>
      </c>
    </row>
    <row r="14958" spans="1:11" x14ac:dyDescent="0.3">
      <c r="A14958" t="s">
        <v>2306</v>
      </c>
      <c r="B14958" t="s">
        <v>38119</v>
      </c>
      <c r="C14958" t="s">
        <v>38120</v>
      </c>
      <c r="D14958">
        <v>11</v>
      </c>
      <c r="E14958" t="s">
        <v>183</v>
      </c>
      <c r="F14958" t="s">
        <v>38121</v>
      </c>
      <c r="G14958" t="s">
        <v>23747</v>
      </c>
      <c r="H14958" s="3" t="s">
        <v>38122</v>
      </c>
      <c r="I14958">
        <v>16</v>
      </c>
      <c r="J14958" t="s">
        <v>41198</v>
      </c>
      <c r="K14958">
        <v>16</v>
      </c>
    </row>
    <row r="14959" spans="1:11" x14ac:dyDescent="0.3">
      <c r="A14959" t="s">
        <v>2306</v>
      </c>
      <c r="B14959" t="s">
        <v>38123</v>
      </c>
      <c r="C14959" t="s">
        <v>38124</v>
      </c>
      <c r="D14959">
        <v>13</v>
      </c>
      <c r="E14959" t="s">
        <v>183</v>
      </c>
      <c r="F14959" t="s">
        <v>1994</v>
      </c>
      <c r="G14959" t="s">
        <v>38125</v>
      </c>
      <c r="H14959" s="3" t="s">
        <v>38126</v>
      </c>
      <c r="I14959">
        <v>16</v>
      </c>
      <c r="J14959" t="s">
        <v>41198</v>
      </c>
      <c r="K14959">
        <v>16</v>
      </c>
    </row>
    <row r="14960" spans="1:11" x14ac:dyDescent="0.3">
      <c r="A14960" t="s">
        <v>2306</v>
      </c>
      <c r="B14960" t="s">
        <v>38127</v>
      </c>
      <c r="C14960" t="s">
        <v>38128</v>
      </c>
      <c r="D14960">
        <v>13</v>
      </c>
      <c r="E14960" t="s">
        <v>183</v>
      </c>
      <c r="F14960" t="s">
        <v>38129</v>
      </c>
      <c r="G14960" t="s">
        <v>36487</v>
      </c>
      <c r="H14960" s="3" t="s">
        <v>38130</v>
      </c>
      <c r="I14960">
        <v>16</v>
      </c>
      <c r="J14960" t="s">
        <v>41198</v>
      </c>
      <c r="K14960">
        <v>16</v>
      </c>
    </row>
    <row r="14961" spans="1:11" x14ac:dyDescent="0.3">
      <c r="A14961" t="s">
        <v>2306</v>
      </c>
      <c r="B14961" t="s">
        <v>38131</v>
      </c>
      <c r="C14961" t="s">
        <v>38132</v>
      </c>
      <c r="D14961">
        <v>12</v>
      </c>
      <c r="E14961" t="s">
        <v>229</v>
      </c>
      <c r="F14961" t="s">
        <v>27374</v>
      </c>
      <c r="G14961" t="s">
        <v>38133</v>
      </c>
      <c r="H14961" s="3" t="s">
        <v>38134</v>
      </c>
      <c r="I14961">
        <v>16</v>
      </c>
      <c r="J14961" t="s">
        <v>41198</v>
      </c>
      <c r="K14961">
        <v>16</v>
      </c>
    </row>
    <row r="14962" spans="1:11" x14ac:dyDescent="0.3">
      <c r="A14962" t="s">
        <v>2306</v>
      </c>
      <c r="B14962" t="s">
        <v>38135</v>
      </c>
      <c r="C14962" t="s">
        <v>38136</v>
      </c>
      <c r="D14962">
        <v>12</v>
      </c>
      <c r="E14962" t="s">
        <v>183</v>
      </c>
      <c r="F14962" t="s">
        <v>24555</v>
      </c>
      <c r="G14962" t="s">
        <v>38137</v>
      </c>
      <c r="H14962" s="3" t="s">
        <v>38138</v>
      </c>
      <c r="I14962">
        <v>16</v>
      </c>
      <c r="J14962" t="s">
        <v>41198</v>
      </c>
      <c r="K14962">
        <v>16</v>
      </c>
    </row>
    <row r="14963" spans="1:11" x14ac:dyDescent="0.3">
      <c r="A14963" t="s">
        <v>2306</v>
      </c>
      <c r="B14963" t="s">
        <v>38139</v>
      </c>
      <c r="C14963" t="s">
        <v>38140</v>
      </c>
      <c r="D14963">
        <v>14</v>
      </c>
      <c r="E14963" t="s">
        <v>183</v>
      </c>
      <c r="F14963" t="s">
        <v>26192</v>
      </c>
      <c r="G14963" t="s">
        <v>38141</v>
      </c>
      <c r="H14963" s="3" t="s">
        <v>28062</v>
      </c>
      <c r="I14963">
        <v>16</v>
      </c>
      <c r="J14963" t="s">
        <v>41198</v>
      </c>
      <c r="K14963">
        <v>16</v>
      </c>
    </row>
    <row r="14964" spans="1:11" x14ac:dyDescent="0.3">
      <c r="A14964" t="s">
        <v>2306</v>
      </c>
      <c r="B14964" t="s">
        <v>27310</v>
      </c>
      <c r="C14964" t="s">
        <v>38142</v>
      </c>
      <c r="D14964">
        <v>15</v>
      </c>
      <c r="E14964" t="s">
        <v>183</v>
      </c>
      <c r="F14964" t="s">
        <v>36016</v>
      </c>
      <c r="G14964" t="s">
        <v>27313</v>
      </c>
      <c r="H14964" s="3" t="s">
        <v>38143</v>
      </c>
      <c r="I14964">
        <v>16</v>
      </c>
      <c r="J14964" t="s">
        <v>41198</v>
      </c>
      <c r="K14964">
        <v>16</v>
      </c>
    </row>
    <row r="14965" spans="1:11" x14ac:dyDescent="0.3">
      <c r="A14965" t="s">
        <v>2306</v>
      </c>
      <c r="B14965" t="s">
        <v>38144</v>
      </c>
      <c r="C14965" t="s">
        <v>38145</v>
      </c>
      <c r="D14965">
        <v>15</v>
      </c>
      <c r="E14965" t="s">
        <v>183</v>
      </c>
      <c r="F14965" t="s">
        <v>1994</v>
      </c>
      <c r="G14965" t="s">
        <v>2896</v>
      </c>
      <c r="H14965" s="3" t="s">
        <v>26113</v>
      </c>
      <c r="I14965">
        <v>16</v>
      </c>
      <c r="J14965" t="s">
        <v>41198</v>
      </c>
      <c r="K14965">
        <v>16</v>
      </c>
    </row>
    <row r="14966" spans="1:11" x14ac:dyDescent="0.3">
      <c r="A14966" t="s">
        <v>2306</v>
      </c>
      <c r="B14966" t="s">
        <v>38146</v>
      </c>
      <c r="C14966" t="s">
        <v>38147</v>
      </c>
      <c r="D14966">
        <v>12</v>
      </c>
      <c r="E14966" t="s">
        <v>183</v>
      </c>
      <c r="F14966" t="s">
        <v>1994</v>
      </c>
      <c r="G14966" t="s">
        <v>27899</v>
      </c>
      <c r="H14966" s="3" t="s">
        <v>25211</v>
      </c>
      <c r="I14966">
        <v>16</v>
      </c>
      <c r="J14966" t="s">
        <v>41198</v>
      </c>
      <c r="K14966">
        <v>16</v>
      </c>
    </row>
    <row r="14967" spans="1:11" x14ac:dyDescent="0.3">
      <c r="A14967" t="s">
        <v>2306</v>
      </c>
      <c r="B14967" t="s">
        <v>38148</v>
      </c>
      <c r="C14967" t="s">
        <v>38149</v>
      </c>
      <c r="D14967">
        <v>16</v>
      </c>
      <c r="E14967" t="s">
        <v>22656</v>
      </c>
      <c r="F14967" t="s">
        <v>33651</v>
      </c>
      <c r="G14967" t="s">
        <v>28935</v>
      </c>
      <c r="I14967">
        <v>16</v>
      </c>
      <c r="J14967" t="s">
        <v>41198</v>
      </c>
      <c r="K14967">
        <v>16</v>
      </c>
    </row>
    <row r="14968" spans="1:11" x14ac:dyDescent="0.3">
      <c r="A14968" t="s">
        <v>2306</v>
      </c>
      <c r="B14968" t="s">
        <v>38150</v>
      </c>
      <c r="C14968" t="s">
        <v>38151</v>
      </c>
      <c r="D14968">
        <v>15</v>
      </c>
      <c r="E14968" t="s">
        <v>183</v>
      </c>
      <c r="F14968" t="s">
        <v>38152</v>
      </c>
      <c r="G14968" t="s">
        <v>31079</v>
      </c>
      <c r="H14968" s="3" t="s">
        <v>33551</v>
      </c>
      <c r="I14968">
        <v>16</v>
      </c>
      <c r="J14968" t="s">
        <v>41198</v>
      </c>
      <c r="K14968">
        <v>16</v>
      </c>
    </row>
    <row r="14969" spans="1:11" x14ac:dyDescent="0.3">
      <c r="A14969" t="s">
        <v>2306</v>
      </c>
      <c r="B14969" t="s">
        <v>38153</v>
      </c>
      <c r="C14969" t="s">
        <v>38154</v>
      </c>
      <c r="D14969">
        <v>12</v>
      </c>
      <c r="E14969" t="s">
        <v>183</v>
      </c>
      <c r="F14969" t="s">
        <v>9114</v>
      </c>
      <c r="G14969" t="s">
        <v>28545</v>
      </c>
      <c r="H14969" s="3" t="s">
        <v>30644</v>
      </c>
      <c r="I14969">
        <v>16</v>
      </c>
      <c r="J14969" t="s">
        <v>41198</v>
      </c>
      <c r="K14969">
        <v>16</v>
      </c>
    </row>
    <row r="14970" spans="1:11" x14ac:dyDescent="0.3">
      <c r="A14970" t="s">
        <v>2306</v>
      </c>
      <c r="B14970" t="s">
        <v>38155</v>
      </c>
      <c r="C14970" t="s">
        <v>38156</v>
      </c>
      <c r="D14970">
        <v>11</v>
      </c>
      <c r="E14970" t="s">
        <v>183</v>
      </c>
      <c r="F14970" t="s">
        <v>38157</v>
      </c>
      <c r="G14970" t="s">
        <v>850</v>
      </c>
      <c r="H14970" s="3" t="s">
        <v>38158</v>
      </c>
      <c r="I14970">
        <v>16</v>
      </c>
      <c r="J14970" t="s">
        <v>41198</v>
      </c>
      <c r="K14970">
        <v>16</v>
      </c>
    </row>
    <row r="14971" spans="1:11" x14ac:dyDescent="0.3">
      <c r="A14971" t="s">
        <v>2306</v>
      </c>
      <c r="B14971" t="s">
        <v>38159</v>
      </c>
      <c r="C14971" t="s">
        <v>38160</v>
      </c>
      <c r="D14971">
        <v>14</v>
      </c>
      <c r="E14971" t="s">
        <v>74</v>
      </c>
      <c r="F14971" t="s">
        <v>37115</v>
      </c>
      <c r="H14971" s="3" t="s">
        <v>38161</v>
      </c>
      <c r="I14971">
        <v>16</v>
      </c>
      <c r="J14971" t="s">
        <v>41198</v>
      </c>
      <c r="K14971">
        <v>16</v>
      </c>
    </row>
    <row r="14972" spans="1:11" x14ac:dyDescent="0.3">
      <c r="A14972" t="s">
        <v>2306</v>
      </c>
      <c r="B14972" t="s">
        <v>21654</v>
      </c>
      <c r="C14972" t="s">
        <v>21655</v>
      </c>
      <c r="D14972">
        <v>14</v>
      </c>
      <c r="E14972" t="s">
        <v>4291</v>
      </c>
      <c r="F14972" t="s">
        <v>21656</v>
      </c>
      <c r="G14972" t="s">
        <v>13305</v>
      </c>
      <c r="H14972" s="3" t="s">
        <v>26934</v>
      </c>
      <c r="I14972">
        <v>16</v>
      </c>
      <c r="J14972" t="s">
        <v>41198</v>
      </c>
      <c r="K14972">
        <v>16</v>
      </c>
    </row>
    <row r="14973" spans="1:11" x14ac:dyDescent="0.3">
      <c r="A14973" t="s">
        <v>2306</v>
      </c>
      <c r="B14973" t="s">
        <v>38162</v>
      </c>
      <c r="C14973" t="s">
        <v>38163</v>
      </c>
      <c r="D14973">
        <v>7</v>
      </c>
      <c r="E14973" t="s">
        <v>183</v>
      </c>
      <c r="F14973" t="s">
        <v>24555</v>
      </c>
      <c r="G14973" t="s">
        <v>24677</v>
      </c>
      <c r="H14973" s="3" t="s">
        <v>38164</v>
      </c>
      <c r="I14973">
        <v>16</v>
      </c>
      <c r="J14973" t="s">
        <v>41198</v>
      </c>
      <c r="K14973">
        <v>16</v>
      </c>
    </row>
    <row r="14974" spans="1:11" x14ac:dyDescent="0.3">
      <c r="A14974" t="s">
        <v>2306</v>
      </c>
      <c r="B14974" t="s">
        <v>38165</v>
      </c>
      <c r="C14974" t="s">
        <v>38166</v>
      </c>
      <c r="D14974">
        <v>9</v>
      </c>
      <c r="E14974" t="s">
        <v>183</v>
      </c>
      <c r="F14974" t="s">
        <v>4326</v>
      </c>
      <c r="G14974" t="s">
        <v>23641</v>
      </c>
      <c r="H14974" s="3" t="s">
        <v>25238</v>
      </c>
      <c r="I14974">
        <v>16</v>
      </c>
      <c r="J14974" t="s">
        <v>41198</v>
      </c>
      <c r="K14974">
        <v>16</v>
      </c>
    </row>
    <row r="14975" spans="1:11" x14ac:dyDescent="0.3">
      <c r="A14975" t="s">
        <v>2306</v>
      </c>
      <c r="B14975" t="s">
        <v>38167</v>
      </c>
      <c r="C14975" t="s">
        <v>38168</v>
      </c>
      <c r="D14975">
        <v>14</v>
      </c>
      <c r="E14975" t="s">
        <v>183</v>
      </c>
      <c r="F14975" t="s">
        <v>1994</v>
      </c>
      <c r="H14975" s="3" t="s">
        <v>23658</v>
      </c>
      <c r="I14975">
        <v>16</v>
      </c>
      <c r="J14975" t="s">
        <v>41198</v>
      </c>
      <c r="K14975">
        <v>16</v>
      </c>
    </row>
    <row r="14976" spans="1:11" x14ac:dyDescent="0.3">
      <c r="A14976" t="s">
        <v>2306</v>
      </c>
      <c r="B14976" t="s">
        <v>38169</v>
      </c>
      <c r="C14976" t="s">
        <v>38170</v>
      </c>
      <c r="D14976">
        <v>35</v>
      </c>
      <c r="E14976" t="s">
        <v>74</v>
      </c>
      <c r="F14976" t="s">
        <v>23119</v>
      </c>
      <c r="I14976">
        <v>16</v>
      </c>
      <c r="J14976" t="s">
        <v>41198</v>
      </c>
      <c r="K14976">
        <v>16</v>
      </c>
    </row>
    <row r="14977" spans="1:11" x14ac:dyDescent="0.3">
      <c r="A14977" t="s">
        <v>2306</v>
      </c>
      <c r="B14977" t="s">
        <v>38171</v>
      </c>
      <c r="C14977" t="s">
        <v>38172</v>
      </c>
      <c r="D14977">
        <v>10</v>
      </c>
      <c r="E14977" t="s">
        <v>183</v>
      </c>
      <c r="F14977" t="s">
        <v>1994</v>
      </c>
      <c r="G14977" t="s">
        <v>24344</v>
      </c>
      <c r="H14977" s="3" t="s">
        <v>24012</v>
      </c>
      <c r="I14977">
        <v>16</v>
      </c>
      <c r="J14977" t="s">
        <v>41198</v>
      </c>
      <c r="K14977">
        <v>16</v>
      </c>
    </row>
    <row r="14978" spans="1:11" x14ac:dyDescent="0.3">
      <c r="A14978" t="s">
        <v>2306</v>
      </c>
      <c r="B14978" t="s">
        <v>38173</v>
      </c>
      <c r="C14978" t="s">
        <v>38174</v>
      </c>
      <c r="D14978">
        <v>14</v>
      </c>
      <c r="E14978" t="s">
        <v>183</v>
      </c>
      <c r="F14978" t="s">
        <v>1994</v>
      </c>
      <c r="G14978" t="s">
        <v>30877</v>
      </c>
      <c r="H14978" s="3" t="s">
        <v>24465</v>
      </c>
      <c r="I14978">
        <v>16</v>
      </c>
      <c r="J14978" t="s">
        <v>41198</v>
      </c>
      <c r="K14978">
        <v>16</v>
      </c>
    </row>
    <row r="14979" spans="1:11" x14ac:dyDescent="0.3">
      <c r="A14979" t="s">
        <v>2306</v>
      </c>
      <c r="B14979" t="s">
        <v>38175</v>
      </c>
      <c r="C14979" t="s">
        <v>38176</v>
      </c>
      <c r="D14979">
        <v>14</v>
      </c>
      <c r="E14979" t="s">
        <v>183</v>
      </c>
      <c r="F14979" t="s">
        <v>1994</v>
      </c>
      <c r="G14979" t="s">
        <v>37889</v>
      </c>
      <c r="H14979" s="3" t="s">
        <v>23658</v>
      </c>
      <c r="I14979">
        <v>16</v>
      </c>
      <c r="J14979" t="s">
        <v>41198</v>
      </c>
      <c r="K14979">
        <v>16</v>
      </c>
    </row>
    <row r="14980" spans="1:11" x14ac:dyDescent="0.3">
      <c r="A14980" t="s">
        <v>2306</v>
      </c>
      <c r="B14980" t="s">
        <v>38177</v>
      </c>
      <c r="C14980" t="s">
        <v>38178</v>
      </c>
      <c r="D14980">
        <v>17</v>
      </c>
      <c r="E14980" t="s">
        <v>183</v>
      </c>
      <c r="F14980" t="s">
        <v>27084</v>
      </c>
      <c r="G14980" t="s">
        <v>24660</v>
      </c>
      <c r="H14980" s="3" t="s">
        <v>38179</v>
      </c>
      <c r="I14980">
        <v>16</v>
      </c>
      <c r="J14980" t="s">
        <v>41198</v>
      </c>
      <c r="K14980">
        <v>16</v>
      </c>
    </row>
    <row r="14981" spans="1:11" x14ac:dyDescent="0.3">
      <c r="A14981" t="s">
        <v>2306</v>
      </c>
      <c r="B14981" t="s">
        <v>38180</v>
      </c>
      <c r="C14981" t="s">
        <v>38181</v>
      </c>
      <c r="D14981">
        <v>13</v>
      </c>
      <c r="E14981" t="s">
        <v>25</v>
      </c>
      <c r="F14981" t="s">
        <v>26</v>
      </c>
      <c r="G14981" t="s">
        <v>35347</v>
      </c>
      <c r="H14981" s="3" t="s">
        <v>38182</v>
      </c>
      <c r="I14981">
        <v>16</v>
      </c>
      <c r="J14981" t="s">
        <v>41198</v>
      </c>
      <c r="K14981">
        <v>16</v>
      </c>
    </row>
    <row r="14982" spans="1:11" x14ac:dyDescent="0.3">
      <c r="A14982" t="s">
        <v>2306</v>
      </c>
      <c r="B14982" t="s">
        <v>38183</v>
      </c>
      <c r="C14982" t="s">
        <v>38184</v>
      </c>
      <c r="D14982">
        <v>12</v>
      </c>
      <c r="E14982" t="s">
        <v>10446</v>
      </c>
      <c r="F14982" t="s">
        <v>874</v>
      </c>
      <c r="G14982" t="s">
        <v>38185</v>
      </c>
      <c r="H14982" s="3" t="s">
        <v>23257</v>
      </c>
      <c r="I14982">
        <v>16</v>
      </c>
      <c r="J14982" t="s">
        <v>41198</v>
      </c>
      <c r="K14982">
        <v>16</v>
      </c>
    </row>
    <row r="14983" spans="1:11" x14ac:dyDescent="0.3">
      <c r="A14983" t="s">
        <v>2306</v>
      </c>
      <c r="B14983" t="s">
        <v>38186</v>
      </c>
      <c r="C14983" t="s">
        <v>38187</v>
      </c>
      <c r="D14983">
        <v>14</v>
      </c>
      <c r="E14983" t="s">
        <v>183</v>
      </c>
      <c r="F14983" t="s">
        <v>2895</v>
      </c>
      <c r="G14983" t="s">
        <v>23219</v>
      </c>
      <c r="H14983" s="3" t="s">
        <v>24208</v>
      </c>
      <c r="I14983">
        <v>16</v>
      </c>
      <c r="J14983" t="s">
        <v>41198</v>
      </c>
      <c r="K14983">
        <v>16</v>
      </c>
    </row>
    <row r="14984" spans="1:11" x14ac:dyDescent="0.3">
      <c r="A14984" t="s">
        <v>2306</v>
      </c>
      <c r="B14984" t="s">
        <v>38188</v>
      </c>
      <c r="C14984" t="s">
        <v>38189</v>
      </c>
      <c r="D14984">
        <v>11</v>
      </c>
      <c r="E14984" t="s">
        <v>183</v>
      </c>
      <c r="F14984" t="s">
        <v>26146</v>
      </c>
      <c r="H14984" s="3" t="s">
        <v>38190</v>
      </c>
      <c r="I14984">
        <v>16</v>
      </c>
      <c r="J14984" t="s">
        <v>41198</v>
      </c>
      <c r="K14984">
        <v>16</v>
      </c>
    </row>
    <row r="14985" spans="1:11" x14ac:dyDescent="0.3">
      <c r="A14985" t="s">
        <v>2306</v>
      </c>
      <c r="B14985" t="s">
        <v>38191</v>
      </c>
      <c r="C14985" t="s">
        <v>38192</v>
      </c>
      <c r="D14985">
        <v>17</v>
      </c>
      <c r="E14985" t="s">
        <v>88</v>
      </c>
      <c r="F14985" t="s">
        <v>1250</v>
      </c>
      <c r="G14985" t="s">
        <v>38193</v>
      </c>
      <c r="H14985" s="3" t="s">
        <v>26694</v>
      </c>
      <c r="I14985">
        <v>16</v>
      </c>
      <c r="J14985" t="s">
        <v>41198</v>
      </c>
      <c r="K14985">
        <v>16</v>
      </c>
    </row>
    <row r="14986" spans="1:11" x14ac:dyDescent="0.3">
      <c r="A14986" t="s">
        <v>2306</v>
      </c>
      <c r="B14986" t="s">
        <v>12019</v>
      </c>
      <c r="C14986" t="s">
        <v>12020</v>
      </c>
      <c r="D14986">
        <v>16</v>
      </c>
      <c r="E14986" t="s">
        <v>183</v>
      </c>
      <c r="F14986" t="s">
        <v>1232</v>
      </c>
      <c r="G14986" t="s">
        <v>38194</v>
      </c>
      <c r="H14986" s="3" t="s">
        <v>25083</v>
      </c>
      <c r="I14986">
        <v>16</v>
      </c>
      <c r="J14986" t="s">
        <v>41198</v>
      </c>
      <c r="K14986">
        <v>16</v>
      </c>
    </row>
    <row r="14987" spans="1:11" x14ac:dyDescent="0.3">
      <c r="A14987" t="s">
        <v>2306</v>
      </c>
      <c r="B14987" t="s">
        <v>38195</v>
      </c>
      <c r="C14987" t="s">
        <v>38196</v>
      </c>
      <c r="D14987">
        <v>15</v>
      </c>
      <c r="E14987" t="s">
        <v>183</v>
      </c>
      <c r="F14987" t="s">
        <v>13821</v>
      </c>
      <c r="G14987" t="s">
        <v>34035</v>
      </c>
      <c r="H14987" s="3" t="s">
        <v>26934</v>
      </c>
      <c r="I14987">
        <v>16</v>
      </c>
      <c r="J14987" t="s">
        <v>41198</v>
      </c>
      <c r="K14987">
        <v>16</v>
      </c>
    </row>
    <row r="14988" spans="1:11" x14ac:dyDescent="0.3">
      <c r="A14988" t="s">
        <v>2306</v>
      </c>
      <c r="B14988" t="s">
        <v>38197</v>
      </c>
      <c r="C14988" t="s">
        <v>38198</v>
      </c>
      <c r="D14988">
        <v>8</v>
      </c>
      <c r="E14988" t="s">
        <v>125</v>
      </c>
      <c r="F14988" t="s">
        <v>142</v>
      </c>
      <c r="G14988" t="s">
        <v>1212</v>
      </c>
      <c r="H14988" s="3" t="s">
        <v>25359</v>
      </c>
      <c r="I14988">
        <v>16</v>
      </c>
      <c r="J14988" t="s">
        <v>41198</v>
      </c>
      <c r="K14988">
        <v>16</v>
      </c>
    </row>
    <row r="14989" spans="1:11" x14ac:dyDescent="0.3">
      <c r="A14989" t="s">
        <v>2306</v>
      </c>
      <c r="B14989" t="s">
        <v>38199</v>
      </c>
      <c r="C14989" t="s">
        <v>38200</v>
      </c>
      <c r="D14989">
        <v>17</v>
      </c>
      <c r="E14989" t="s">
        <v>183</v>
      </c>
      <c r="F14989" t="s">
        <v>2012</v>
      </c>
      <c r="G14989" t="s">
        <v>23910</v>
      </c>
      <c r="H14989" s="3" t="s">
        <v>22932</v>
      </c>
      <c r="I14989">
        <v>16</v>
      </c>
      <c r="J14989" t="s">
        <v>41198</v>
      </c>
      <c r="K14989">
        <v>16</v>
      </c>
    </row>
    <row r="14990" spans="1:11" x14ac:dyDescent="0.3">
      <c r="A14990" t="s">
        <v>2306</v>
      </c>
      <c r="B14990" t="s">
        <v>38201</v>
      </c>
      <c r="C14990" t="s">
        <v>38202</v>
      </c>
      <c r="D14990">
        <v>15</v>
      </c>
      <c r="E14990" t="s">
        <v>110</v>
      </c>
      <c r="F14990" t="s">
        <v>23711</v>
      </c>
      <c r="G14990" t="s">
        <v>23712</v>
      </c>
      <c r="H14990" s="3" t="s">
        <v>23713</v>
      </c>
      <c r="I14990">
        <v>16</v>
      </c>
      <c r="J14990" t="s">
        <v>41198</v>
      </c>
      <c r="K14990">
        <v>16</v>
      </c>
    </row>
    <row r="14991" spans="1:11" x14ac:dyDescent="0.3">
      <c r="A14991" t="s">
        <v>2306</v>
      </c>
      <c r="B14991" t="s">
        <v>38203</v>
      </c>
      <c r="C14991" t="s">
        <v>38204</v>
      </c>
      <c r="D14991">
        <v>11</v>
      </c>
      <c r="E14991" t="s">
        <v>183</v>
      </c>
      <c r="F14991" t="s">
        <v>22818</v>
      </c>
      <c r="G14991" t="s">
        <v>2130</v>
      </c>
      <c r="H14991" s="3" t="s">
        <v>25639</v>
      </c>
      <c r="I14991">
        <v>16</v>
      </c>
      <c r="J14991" t="s">
        <v>41198</v>
      </c>
      <c r="K14991">
        <v>16</v>
      </c>
    </row>
    <row r="14992" spans="1:11" x14ac:dyDescent="0.3">
      <c r="A14992" t="s">
        <v>2306</v>
      </c>
      <c r="B14992" t="s">
        <v>38205</v>
      </c>
      <c r="C14992" t="s">
        <v>38206</v>
      </c>
      <c r="D14992">
        <v>13</v>
      </c>
      <c r="E14992" t="s">
        <v>156</v>
      </c>
      <c r="F14992" t="s">
        <v>2244</v>
      </c>
      <c r="G14992" t="s">
        <v>36247</v>
      </c>
      <c r="H14992" s="3" t="s">
        <v>36248</v>
      </c>
      <c r="I14992">
        <v>16</v>
      </c>
      <c r="J14992" t="s">
        <v>41198</v>
      </c>
      <c r="K14992">
        <v>16</v>
      </c>
    </row>
    <row r="14993" spans="1:11" x14ac:dyDescent="0.3">
      <c r="A14993" t="s">
        <v>2306</v>
      </c>
      <c r="B14993" t="s">
        <v>38207</v>
      </c>
      <c r="C14993" t="s">
        <v>38208</v>
      </c>
      <c r="D14993">
        <v>14</v>
      </c>
      <c r="E14993" t="s">
        <v>183</v>
      </c>
      <c r="F14993" t="s">
        <v>1994</v>
      </c>
      <c r="G14993" t="s">
        <v>38209</v>
      </c>
      <c r="H14993" s="3" t="s">
        <v>32726</v>
      </c>
      <c r="I14993">
        <v>16</v>
      </c>
      <c r="J14993" t="s">
        <v>41198</v>
      </c>
      <c r="K14993">
        <v>16</v>
      </c>
    </row>
    <row r="14994" spans="1:11" x14ac:dyDescent="0.3">
      <c r="A14994" t="s">
        <v>2306</v>
      </c>
      <c r="B14994" t="s">
        <v>18732</v>
      </c>
      <c r="C14994" t="s">
        <v>38210</v>
      </c>
      <c r="D14994">
        <v>16</v>
      </c>
      <c r="E14994" t="s">
        <v>125</v>
      </c>
      <c r="F14994" t="s">
        <v>142</v>
      </c>
      <c r="G14994" t="s">
        <v>325</v>
      </c>
      <c r="H14994" s="3" t="s">
        <v>38211</v>
      </c>
      <c r="I14994">
        <v>16</v>
      </c>
      <c r="J14994" t="s">
        <v>41198</v>
      </c>
      <c r="K14994">
        <v>16</v>
      </c>
    </row>
    <row r="14995" spans="1:11" x14ac:dyDescent="0.3">
      <c r="A14995" t="s">
        <v>2306</v>
      </c>
      <c r="B14995" t="s">
        <v>38212</v>
      </c>
      <c r="C14995" t="s">
        <v>38213</v>
      </c>
      <c r="D14995">
        <v>13</v>
      </c>
      <c r="E14995" t="s">
        <v>183</v>
      </c>
      <c r="F14995" t="s">
        <v>23825</v>
      </c>
      <c r="G14995" t="s">
        <v>38214</v>
      </c>
      <c r="H14995" s="3" t="s">
        <v>38215</v>
      </c>
      <c r="I14995">
        <v>16</v>
      </c>
      <c r="J14995" t="s">
        <v>41198</v>
      </c>
      <c r="K14995">
        <v>16</v>
      </c>
    </row>
    <row r="14996" spans="1:11" x14ac:dyDescent="0.3">
      <c r="A14996" t="s">
        <v>2306</v>
      </c>
      <c r="B14996" t="s">
        <v>8746</v>
      </c>
      <c r="C14996" t="s">
        <v>8747</v>
      </c>
      <c r="D14996">
        <v>32</v>
      </c>
      <c r="E14996" t="s">
        <v>906</v>
      </c>
      <c r="F14996" t="s">
        <v>13416</v>
      </c>
      <c r="I14996">
        <v>16</v>
      </c>
      <c r="J14996" t="s">
        <v>41198</v>
      </c>
      <c r="K14996">
        <v>16</v>
      </c>
    </row>
    <row r="14997" spans="1:11" x14ac:dyDescent="0.3">
      <c r="A14997" t="s">
        <v>2306</v>
      </c>
      <c r="B14997" t="s">
        <v>38216</v>
      </c>
      <c r="C14997" t="s">
        <v>38217</v>
      </c>
      <c r="D14997">
        <v>15</v>
      </c>
      <c r="E14997" t="s">
        <v>183</v>
      </c>
      <c r="F14997" t="s">
        <v>36016</v>
      </c>
      <c r="G14997" t="s">
        <v>38218</v>
      </c>
      <c r="H14997" s="3" t="s">
        <v>27314</v>
      </c>
      <c r="I14997">
        <v>16</v>
      </c>
      <c r="J14997" t="s">
        <v>41198</v>
      </c>
      <c r="K14997">
        <v>16</v>
      </c>
    </row>
    <row r="14998" spans="1:11" x14ac:dyDescent="0.3">
      <c r="A14998" t="s">
        <v>2306</v>
      </c>
      <c r="B14998" t="s">
        <v>38219</v>
      </c>
      <c r="C14998" t="s">
        <v>38220</v>
      </c>
      <c r="D14998">
        <v>14</v>
      </c>
      <c r="E14998" t="s">
        <v>110</v>
      </c>
      <c r="F14998" t="s">
        <v>27043</v>
      </c>
      <c r="G14998" t="s">
        <v>23712</v>
      </c>
      <c r="H14998" s="3" t="s">
        <v>23713</v>
      </c>
      <c r="I14998">
        <v>16</v>
      </c>
      <c r="J14998" t="s">
        <v>41198</v>
      </c>
      <c r="K14998">
        <v>16</v>
      </c>
    </row>
    <row r="14999" spans="1:11" x14ac:dyDescent="0.3">
      <c r="A14999" t="s">
        <v>2306</v>
      </c>
      <c r="B14999" t="s">
        <v>38221</v>
      </c>
      <c r="C14999" t="s">
        <v>38222</v>
      </c>
      <c r="D14999">
        <v>9</v>
      </c>
      <c r="E14999" t="s">
        <v>974</v>
      </c>
      <c r="F14999" t="s">
        <v>38223</v>
      </c>
      <c r="G14999" t="s">
        <v>12461</v>
      </c>
      <c r="H14999" s="3" t="s">
        <v>23097</v>
      </c>
      <c r="I14999">
        <v>16</v>
      </c>
      <c r="J14999" t="s">
        <v>41198</v>
      </c>
      <c r="K14999">
        <v>16</v>
      </c>
    </row>
    <row r="15000" spans="1:11" x14ac:dyDescent="0.3">
      <c r="A15000" t="s">
        <v>2306</v>
      </c>
      <c r="B15000" t="s">
        <v>38224</v>
      </c>
      <c r="C15000" t="s">
        <v>38225</v>
      </c>
      <c r="D15000">
        <v>10</v>
      </c>
      <c r="E15000" t="s">
        <v>183</v>
      </c>
      <c r="F15000" t="s">
        <v>1994</v>
      </c>
      <c r="G15000" t="s">
        <v>7629</v>
      </c>
      <c r="H15000" s="3" t="s">
        <v>24288</v>
      </c>
      <c r="I15000">
        <v>16</v>
      </c>
      <c r="J15000" t="s">
        <v>41198</v>
      </c>
      <c r="K15000">
        <v>16</v>
      </c>
    </row>
    <row r="15001" spans="1:11" x14ac:dyDescent="0.3">
      <c r="A15001" t="s">
        <v>2306</v>
      </c>
      <c r="B15001" t="s">
        <v>38226</v>
      </c>
      <c r="C15001" t="s">
        <v>38227</v>
      </c>
      <c r="D15001">
        <v>14</v>
      </c>
      <c r="E15001" t="s">
        <v>183</v>
      </c>
      <c r="F15001" t="s">
        <v>31739</v>
      </c>
      <c r="G15001" t="s">
        <v>22322</v>
      </c>
      <c r="H15001" s="3" t="s">
        <v>27933</v>
      </c>
      <c r="I15001">
        <v>16</v>
      </c>
      <c r="J15001" t="s">
        <v>41198</v>
      </c>
      <c r="K15001">
        <v>16</v>
      </c>
    </row>
    <row r="15002" spans="1:11" x14ac:dyDescent="0.3">
      <c r="A15002" t="s">
        <v>2306</v>
      </c>
      <c r="B15002" t="s">
        <v>38228</v>
      </c>
      <c r="C15002" t="s">
        <v>38229</v>
      </c>
      <c r="D15002">
        <v>3</v>
      </c>
      <c r="E15002" t="s">
        <v>437</v>
      </c>
      <c r="F15002" t="s">
        <v>4410</v>
      </c>
      <c r="G15002" t="s">
        <v>30787</v>
      </c>
      <c r="H15002" s="3" t="s">
        <v>23534</v>
      </c>
      <c r="I15002">
        <v>16</v>
      </c>
      <c r="J15002" t="s">
        <v>41198</v>
      </c>
      <c r="K15002">
        <v>16</v>
      </c>
    </row>
    <row r="15003" spans="1:11" x14ac:dyDescent="0.3">
      <c r="A15003" t="s">
        <v>2306</v>
      </c>
      <c r="B15003" t="s">
        <v>38230</v>
      </c>
      <c r="C15003" t="s">
        <v>38231</v>
      </c>
      <c r="D15003">
        <v>16</v>
      </c>
      <c r="E15003" t="s">
        <v>411</v>
      </c>
      <c r="F15003" t="s">
        <v>31762</v>
      </c>
      <c r="G15003" t="s">
        <v>25836</v>
      </c>
      <c r="H15003" s="3" t="s">
        <v>38232</v>
      </c>
      <c r="I15003">
        <v>16</v>
      </c>
      <c r="J15003" t="s">
        <v>41198</v>
      </c>
      <c r="K15003">
        <v>16</v>
      </c>
    </row>
    <row r="15004" spans="1:11" x14ac:dyDescent="0.3">
      <c r="A15004" t="s">
        <v>2306</v>
      </c>
      <c r="B15004" t="s">
        <v>38233</v>
      </c>
      <c r="C15004" t="s">
        <v>38234</v>
      </c>
      <c r="D15004">
        <v>12</v>
      </c>
      <c r="E15004" t="s">
        <v>125</v>
      </c>
      <c r="F15004" t="s">
        <v>142</v>
      </c>
      <c r="G15004" t="s">
        <v>10322</v>
      </c>
      <c r="H15004" s="3" t="s">
        <v>29082</v>
      </c>
      <c r="I15004">
        <v>16</v>
      </c>
      <c r="J15004" t="s">
        <v>41198</v>
      </c>
      <c r="K15004">
        <v>16</v>
      </c>
    </row>
    <row r="15005" spans="1:11" x14ac:dyDescent="0.3">
      <c r="A15005" t="s">
        <v>2306</v>
      </c>
      <c r="B15005" t="s">
        <v>38235</v>
      </c>
      <c r="C15005" t="s">
        <v>38236</v>
      </c>
      <c r="D15005">
        <v>8</v>
      </c>
      <c r="E15005" t="s">
        <v>183</v>
      </c>
      <c r="F15005" t="s">
        <v>23273</v>
      </c>
      <c r="G15005" t="s">
        <v>38237</v>
      </c>
      <c r="H15005" s="3" t="s">
        <v>38238</v>
      </c>
      <c r="I15005">
        <v>16</v>
      </c>
      <c r="J15005" t="s">
        <v>41198</v>
      </c>
      <c r="K15005">
        <v>16</v>
      </c>
    </row>
    <row r="15006" spans="1:11" x14ac:dyDescent="0.3">
      <c r="A15006" t="s">
        <v>2306</v>
      </c>
      <c r="B15006" t="s">
        <v>30038</v>
      </c>
      <c r="C15006" t="s">
        <v>38239</v>
      </c>
      <c r="D15006">
        <v>16</v>
      </c>
      <c r="E15006" t="s">
        <v>183</v>
      </c>
      <c r="F15006" t="s">
        <v>28170</v>
      </c>
      <c r="G15006" t="s">
        <v>38240</v>
      </c>
      <c r="I15006">
        <v>16</v>
      </c>
      <c r="J15006" t="s">
        <v>41198</v>
      </c>
      <c r="K15006">
        <v>16</v>
      </c>
    </row>
    <row r="15007" spans="1:11" x14ac:dyDescent="0.3">
      <c r="A15007" t="s">
        <v>2306</v>
      </c>
      <c r="B15007" t="s">
        <v>5151</v>
      </c>
      <c r="C15007" t="s">
        <v>5152</v>
      </c>
      <c r="D15007">
        <v>14</v>
      </c>
      <c r="E15007" t="s">
        <v>125</v>
      </c>
      <c r="F15007" t="s">
        <v>142</v>
      </c>
      <c r="G15007" t="s">
        <v>1320</v>
      </c>
      <c r="H15007" s="3" t="s">
        <v>27214</v>
      </c>
      <c r="I15007">
        <v>16</v>
      </c>
      <c r="J15007" t="s">
        <v>41198</v>
      </c>
      <c r="K15007">
        <v>16</v>
      </c>
    </row>
    <row r="15008" spans="1:11" x14ac:dyDescent="0.3">
      <c r="A15008" t="s">
        <v>2306</v>
      </c>
      <c r="B15008" t="s">
        <v>34525</v>
      </c>
      <c r="C15008" t="s">
        <v>38241</v>
      </c>
      <c r="D15008">
        <v>13</v>
      </c>
      <c r="E15008" t="s">
        <v>183</v>
      </c>
      <c r="F15008" t="s">
        <v>30214</v>
      </c>
      <c r="G15008" t="s">
        <v>26737</v>
      </c>
      <c r="H15008" s="3" t="s">
        <v>30504</v>
      </c>
      <c r="I15008">
        <v>16</v>
      </c>
      <c r="J15008" t="s">
        <v>41198</v>
      </c>
      <c r="K15008">
        <v>16</v>
      </c>
    </row>
    <row r="15009" spans="1:11" x14ac:dyDescent="0.3">
      <c r="A15009" t="s">
        <v>2306</v>
      </c>
      <c r="B15009" t="s">
        <v>38242</v>
      </c>
      <c r="C15009" t="s">
        <v>38243</v>
      </c>
      <c r="D15009">
        <v>14</v>
      </c>
      <c r="E15009" t="s">
        <v>183</v>
      </c>
      <c r="F15009" t="s">
        <v>22952</v>
      </c>
      <c r="G15009" t="s">
        <v>9178</v>
      </c>
      <c r="H15009" s="3" t="s">
        <v>36649</v>
      </c>
      <c r="I15009">
        <v>16</v>
      </c>
      <c r="J15009" t="s">
        <v>41198</v>
      </c>
      <c r="K15009">
        <v>16</v>
      </c>
    </row>
    <row r="15010" spans="1:11" x14ac:dyDescent="0.3">
      <c r="A15010" t="s">
        <v>2306</v>
      </c>
      <c r="B15010" t="s">
        <v>10677</v>
      </c>
      <c r="C15010" t="s">
        <v>38244</v>
      </c>
      <c r="D15010">
        <v>45</v>
      </c>
      <c r="E15010" t="s">
        <v>1224</v>
      </c>
      <c r="F15010" t="s">
        <v>7558</v>
      </c>
      <c r="G15010" t="s">
        <v>38245</v>
      </c>
      <c r="I15010">
        <v>16</v>
      </c>
      <c r="J15010" t="s">
        <v>41198</v>
      </c>
      <c r="K15010">
        <v>16</v>
      </c>
    </row>
    <row r="15011" spans="1:11" x14ac:dyDescent="0.3">
      <c r="A15011" t="s">
        <v>2306</v>
      </c>
      <c r="B15011" t="s">
        <v>38246</v>
      </c>
      <c r="C15011" t="s">
        <v>38247</v>
      </c>
      <c r="D15011">
        <v>8</v>
      </c>
      <c r="E15011" t="s">
        <v>183</v>
      </c>
      <c r="F15011" t="s">
        <v>36367</v>
      </c>
      <c r="G15011" t="s">
        <v>23942</v>
      </c>
      <c r="H15011" s="3" t="s">
        <v>29147</v>
      </c>
      <c r="I15011">
        <v>16</v>
      </c>
      <c r="J15011" t="s">
        <v>41198</v>
      </c>
      <c r="K15011">
        <v>16</v>
      </c>
    </row>
    <row r="15012" spans="1:11" x14ac:dyDescent="0.3">
      <c r="A15012" t="s">
        <v>2306</v>
      </c>
      <c r="B15012" t="s">
        <v>38248</v>
      </c>
      <c r="C15012" t="s">
        <v>38249</v>
      </c>
      <c r="D15012">
        <v>12</v>
      </c>
      <c r="E15012" t="s">
        <v>88</v>
      </c>
      <c r="F15012" t="s">
        <v>38250</v>
      </c>
      <c r="G15012" t="s">
        <v>38251</v>
      </c>
      <c r="H15012" s="3" t="s">
        <v>27122</v>
      </c>
      <c r="I15012">
        <v>16</v>
      </c>
      <c r="J15012" t="s">
        <v>41198</v>
      </c>
      <c r="K15012">
        <v>16</v>
      </c>
    </row>
    <row r="15013" spans="1:11" x14ac:dyDescent="0.3">
      <c r="A15013" t="s">
        <v>2306</v>
      </c>
      <c r="B15013" t="s">
        <v>38252</v>
      </c>
      <c r="C15013" t="s">
        <v>38253</v>
      </c>
      <c r="D15013">
        <v>15</v>
      </c>
      <c r="E15013" t="s">
        <v>183</v>
      </c>
      <c r="F15013" t="s">
        <v>1994</v>
      </c>
      <c r="G15013" t="s">
        <v>850</v>
      </c>
      <c r="H15013" s="3" t="s">
        <v>35262</v>
      </c>
      <c r="I15013">
        <v>16</v>
      </c>
      <c r="J15013" t="s">
        <v>41198</v>
      </c>
      <c r="K15013">
        <v>16</v>
      </c>
    </row>
    <row r="15014" spans="1:11" x14ac:dyDescent="0.3">
      <c r="A15014" t="s">
        <v>2306</v>
      </c>
      <c r="B15014" t="s">
        <v>38254</v>
      </c>
      <c r="C15014" t="s">
        <v>38255</v>
      </c>
      <c r="D15014">
        <v>14</v>
      </c>
      <c r="E15014" t="s">
        <v>183</v>
      </c>
      <c r="F15014" t="s">
        <v>38256</v>
      </c>
      <c r="G15014" t="s">
        <v>23546</v>
      </c>
      <c r="H15014" s="3" t="s">
        <v>30261</v>
      </c>
      <c r="I15014">
        <v>16</v>
      </c>
      <c r="J15014" t="s">
        <v>41198</v>
      </c>
      <c r="K15014">
        <v>16</v>
      </c>
    </row>
    <row r="15015" spans="1:11" x14ac:dyDescent="0.3">
      <c r="A15015" t="s">
        <v>2306</v>
      </c>
      <c r="B15015" t="s">
        <v>38257</v>
      </c>
      <c r="C15015" t="s">
        <v>38258</v>
      </c>
      <c r="D15015">
        <v>16</v>
      </c>
      <c r="E15015" t="s">
        <v>22656</v>
      </c>
      <c r="F15015" t="s">
        <v>22657</v>
      </c>
      <c r="G15015" t="s">
        <v>28935</v>
      </c>
      <c r="H15015" s="3" t="s">
        <v>29801</v>
      </c>
      <c r="I15015">
        <v>16</v>
      </c>
      <c r="J15015" t="s">
        <v>41198</v>
      </c>
      <c r="K15015">
        <v>16</v>
      </c>
    </row>
    <row r="15016" spans="1:11" x14ac:dyDescent="0.3">
      <c r="A15016" t="s">
        <v>2306</v>
      </c>
      <c r="B15016" t="s">
        <v>26802</v>
      </c>
      <c r="C15016" t="s">
        <v>38259</v>
      </c>
      <c r="D15016">
        <v>11</v>
      </c>
      <c r="E15016" t="s">
        <v>183</v>
      </c>
      <c r="F15016" t="s">
        <v>26804</v>
      </c>
      <c r="G15016" t="s">
        <v>23942</v>
      </c>
      <c r="H15016" s="3" t="s">
        <v>26803</v>
      </c>
      <c r="I15016">
        <v>16</v>
      </c>
      <c r="J15016" t="s">
        <v>41198</v>
      </c>
      <c r="K15016">
        <v>16</v>
      </c>
    </row>
    <row r="15017" spans="1:11" x14ac:dyDescent="0.3">
      <c r="A15017" t="s">
        <v>2306</v>
      </c>
      <c r="B15017" t="s">
        <v>38260</v>
      </c>
      <c r="C15017" t="s">
        <v>38261</v>
      </c>
      <c r="D15017">
        <v>15</v>
      </c>
      <c r="E15017" t="s">
        <v>88</v>
      </c>
      <c r="F15017" t="s">
        <v>38262</v>
      </c>
      <c r="G15017" t="s">
        <v>2421</v>
      </c>
      <c r="H15017" s="3" t="s">
        <v>24831</v>
      </c>
      <c r="I15017">
        <v>16</v>
      </c>
      <c r="J15017" t="s">
        <v>41198</v>
      </c>
      <c r="K15017">
        <v>16</v>
      </c>
    </row>
    <row r="15018" spans="1:11" x14ac:dyDescent="0.3">
      <c r="A15018" t="s">
        <v>2306</v>
      </c>
      <c r="B15018" t="s">
        <v>38263</v>
      </c>
      <c r="C15018" t="s">
        <v>38264</v>
      </c>
      <c r="D15018">
        <v>17</v>
      </c>
      <c r="E15018" t="s">
        <v>229</v>
      </c>
      <c r="F15018" t="s">
        <v>826</v>
      </c>
      <c r="I15018">
        <v>16</v>
      </c>
      <c r="J15018" t="s">
        <v>41198</v>
      </c>
      <c r="K15018">
        <v>16</v>
      </c>
    </row>
    <row r="15019" spans="1:11" x14ac:dyDescent="0.3">
      <c r="A15019" t="s">
        <v>2306</v>
      </c>
      <c r="B15019" t="s">
        <v>38265</v>
      </c>
      <c r="C15019" t="s">
        <v>38266</v>
      </c>
      <c r="D15019">
        <v>16</v>
      </c>
      <c r="E15019" t="s">
        <v>183</v>
      </c>
      <c r="F15019" t="s">
        <v>24687</v>
      </c>
      <c r="I15019">
        <v>16</v>
      </c>
      <c r="J15019" t="s">
        <v>41198</v>
      </c>
      <c r="K15019">
        <v>16</v>
      </c>
    </row>
    <row r="15020" spans="1:11" x14ac:dyDescent="0.3">
      <c r="A15020" t="s">
        <v>2306</v>
      </c>
      <c r="B15020" t="s">
        <v>27310</v>
      </c>
      <c r="C15020" t="s">
        <v>38267</v>
      </c>
      <c r="D15020">
        <v>17</v>
      </c>
      <c r="E15020" t="s">
        <v>183</v>
      </c>
      <c r="F15020" t="s">
        <v>27313</v>
      </c>
      <c r="G15020" t="s">
        <v>27313</v>
      </c>
      <c r="H15020" s="3" t="s">
        <v>38268</v>
      </c>
      <c r="I15020">
        <v>16</v>
      </c>
      <c r="J15020" t="s">
        <v>41198</v>
      </c>
      <c r="K15020">
        <v>16</v>
      </c>
    </row>
    <row r="15021" spans="1:11" x14ac:dyDescent="0.3">
      <c r="A15021" t="s">
        <v>2306</v>
      </c>
      <c r="B15021" t="s">
        <v>38269</v>
      </c>
      <c r="C15021" t="s">
        <v>38270</v>
      </c>
      <c r="D15021">
        <v>13</v>
      </c>
      <c r="E15021" t="s">
        <v>229</v>
      </c>
      <c r="F15021" t="s">
        <v>27374</v>
      </c>
      <c r="G15021" t="s">
        <v>32758</v>
      </c>
      <c r="H15021" s="3" t="s">
        <v>32759</v>
      </c>
      <c r="I15021">
        <v>16</v>
      </c>
      <c r="J15021" t="s">
        <v>41198</v>
      </c>
      <c r="K15021">
        <v>16</v>
      </c>
    </row>
    <row r="15022" spans="1:11" x14ac:dyDescent="0.3">
      <c r="A15022" t="s">
        <v>2306</v>
      </c>
      <c r="B15022" t="s">
        <v>38271</v>
      </c>
      <c r="C15022" t="s">
        <v>38272</v>
      </c>
      <c r="D15022">
        <v>11</v>
      </c>
      <c r="E15022" t="s">
        <v>183</v>
      </c>
      <c r="F15022" t="s">
        <v>1994</v>
      </c>
      <c r="G15022" t="s">
        <v>38273</v>
      </c>
      <c r="H15022" s="3" t="s">
        <v>24200</v>
      </c>
      <c r="I15022">
        <v>16</v>
      </c>
      <c r="J15022" t="s">
        <v>41198</v>
      </c>
      <c r="K15022">
        <v>16</v>
      </c>
    </row>
    <row r="15023" spans="1:11" x14ac:dyDescent="0.3">
      <c r="A15023" t="s">
        <v>2306</v>
      </c>
      <c r="B15023" t="s">
        <v>38274</v>
      </c>
      <c r="C15023" t="s">
        <v>38275</v>
      </c>
      <c r="D15023">
        <v>15</v>
      </c>
      <c r="E15023" t="s">
        <v>183</v>
      </c>
      <c r="F15023" t="s">
        <v>1372</v>
      </c>
      <c r="G15023" t="s">
        <v>23427</v>
      </c>
      <c r="I15023">
        <v>16</v>
      </c>
      <c r="J15023" t="s">
        <v>41198</v>
      </c>
      <c r="K15023">
        <v>16</v>
      </c>
    </row>
    <row r="15024" spans="1:11" x14ac:dyDescent="0.3">
      <c r="A15024" t="s">
        <v>2306</v>
      </c>
      <c r="B15024" t="s">
        <v>38276</v>
      </c>
      <c r="C15024" t="s">
        <v>38277</v>
      </c>
      <c r="D15024">
        <v>15</v>
      </c>
      <c r="E15024" t="s">
        <v>183</v>
      </c>
      <c r="F15024" t="s">
        <v>25621</v>
      </c>
      <c r="G15024" t="s">
        <v>38278</v>
      </c>
      <c r="H15024" s="3" t="s">
        <v>24755</v>
      </c>
      <c r="I15024">
        <v>16</v>
      </c>
      <c r="J15024" t="s">
        <v>41198</v>
      </c>
      <c r="K15024">
        <v>16</v>
      </c>
    </row>
    <row r="15025" spans="1:11" x14ac:dyDescent="0.3">
      <c r="A15025" t="s">
        <v>2306</v>
      </c>
      <c r="B15025" t="s">
        <v>38279</v>
      </c>
      <c r="C15025" t="s">
        <v>38280</v>
      </c>
      <c r="D15025">
        <v>16</v>
      </c>
      <c r="E15025" t="s">
        <v>183</v>
      </c>
      <c r="F15025" t="s">
        <v>23862</v>
      </c>
      <c r="G15025" t="s">
        <v>38281</v>
      </c>
      <c r="H15025" s="3" t="s">
        <v>34130</v>
      </c>
      <c r="I15025">
        <v>16</v>
      </c>
      <c r="J15025" t="s">
        <v>41198</v>
      </c>
      <c r="K15025">
        <v>16</v>
      </c>
    </row>
    <row r="15026" spans="1:11" x14ac:dyDescent="0.3">
      <c r="A15026" t="s">
        <v>2306</v>
      </c>
      <c r="B15026" t="s">
        <v>38282</v>
      </c>
      <c r="C15026" t="s">
        <v>38283</v>
      </c>
      <c r="D15026">
        <v>16</v>
      </c>
      <c r="E15026" t="s">
        <v>183</v>
      </c>
      <c r="F15026" t="s">
        <v>2012</v>
      </c>
      <c r="G15026" t="s">
        <v>38284</v>
      </c>
      <c r="H15026" s="3" t="s">
        <v>38285</v>
      </c>
      <c r="I15026">
        <v>16</v>
      </c>
      <c r="J15026" t="s">
        <v>41198</v>
      </c>
      <c r="K15026">
        <v>16</v>
      </c>
    </row>
    <row r="15027" spans="1:11" x14ac:dyDescent="0.3">
      <c r="A15027" t="s">
        <v>2306</v>
      </c>
      <c r="B15027" t="s">
        <v>38286</v>
      </c>
      <c r="C15027" t="s">
        <v>38287</v>
      </c>
      <c r="D15027">
        <v>11</v>
      </c>
      <c r="E15027" t="s">
        <v>183</v>
      </c>
      <c r="F15027" t="s">
        <v>324</v>
      </c>
      <c r="G15027" t="s">
        <v>38288</v>
      </c>
      <c r="H15027" s="3" t="s">
        <v>26966</v>
      </c>
      <c r="I15027">
        <v>16</v>
      </c>
      <c r="J15027" t="s">
        <v>41198</v>
      </c>
      <c r="K15027">
        <v>16</v>
      </c>
    </row>
    <row r="15028" spans="1:11" x14ac:dyDescent="0.3">
      <c r="A15028" t="s">
        <v>2306</v>
      </c>
      <c r="B15028" t="s">
        <v>38289</v>
      </c>
      <c r="C15028" t="s">
        <v>38290</v>
      </c>
      <c r="D15028">
        <v>18</v>
      </c>
      <c r="E15028" t="s">
        <v>88</v>
      </c>
      <c r="F15028" t="s">
        <v>1250</v>
      </c>
      <c r="G15028" t="s">
        <v>23290</v>
      </c>
      <c r="H15028" s="3" t="s">
        <v>26694</v>
      </c>
      <c r="I15028">
        <v>16</v>
      </c>
      <c r="J15028" t="s">
        <v>41198</v>
      </c>
      <c r="K15028">
        <v>16</v>
      </c>
    </row>
    <row r="15029" spans="1:11" x14ac:dyDescent="0.3">
      <c r="A15029" t="s">
        <v>2306</v>
      </c>
      <c r="B15029" t="s">
        <v>38291</v>
      </c>
      <c r="C15029" t="s">
        <v>38292</v>
      </c>
      <c r="D15029">
        <v>15</v>
      </c>
      <c r="E15029" t="s">
        <v>125</v>
      </c>
      <c r="F15029" t="s">
        <v>142</v>
      </c>
      <c r="G15029" t="s">
        <v>23835</v>
      </c>
      <c r="H15029" s="3" t="s">
        <v>23403</v>
      </c>
      <c r="I15029">
        <v>16</v>
      </c>
      <c r="J15029" t="s">
        <v>41198</v>
      </c>
      <c r="K15029">
        <v>16</v>
      </c>
    </row>
    <row r="15030" spans="1:11" x14ac:dyDescent="0.3">
      <c r="A15030" t="s">
        <v>2306</v>
      </c>
      <c r="B15030" t="s">
        <v>38293</v>
      </c>
      <c r="C15030" t="s">
        <v>38294</v>
      </c>
      <c r="D15030">
        <v>34</v>
      </c>
      <c r="E15030" t="s">
        <v>906</v>
      </c>
      <c r="F15030" t="s">
        <v>4968</v>
      </c>
      <c r="G15030" t="s">
        <v>38295</v>
      </c>
      <c r="I15030">
        <v>16</v>
      </c>
      <c r="J15030" t="s">
        <v>41198</v>
      </c>
      <c r="K15030">
        <v>16</v>
      </c>
    </row>
    <row r="15031" spans="1:11" x14ac:dyDescent="0.3">
      <c r="A15031" t="s">
        <v>2306</v>
      </c>
      <c r="B15031" t="s">
        <v>38296</v>
      </c>
      <c r="C15031" t="s">
        <v>38297</v>
      </c>
      <c r="D15031">
        <v>17</v>
      </c>
      <c r="E15031" t="s">
        <v>67</v>
      </c>
      <c r="F15031" t="s">
        <v>32424</v>
      </c>
      <c r="G15031" t="s">
        <v>38298</v>
      </c>
      <c r="H15031" s="3" t="s">
        <v>38299</v>
      </c>
      <c r="I15031">
        <v>16</v>
      </c>
      <c r="J15031" t="s">
        <v>41198</v>
      </c>
      <c r="K15031">
        <v>16</v>
      </c>
    </row>
    <row r="15032" spans="1:11" x14ac:dyDescent="0.3">
      <c r="A15032" t="s">
        <v>2306</v>
      </c>
      <c r="B15032" t="s">
        <v>38300</v>
      </c>
      <c r="C15032" t="s">
        <v>38301</v>
      </c>
      <c r="D15032">
        <v>16</v>
      </c>
      <c r="E15032" t="s">
        <v>20</v>
      </c>
      <c r="F15032" t="s">
        <v>38302</v>
      </c>
      <c r="I15032">
        <v>16</v>
      </c>
      <c r="J15032" t="s">
        <v>41198</v>
      </c>
      <c r="K15032">
        <v>16</v>
      </c>
    </row>
    <row r="15033" spans="1:11" x14ac:dyDescent="0.3">
      <c r="A15033" t="s">
        <v>2306</v>
      </c>
      <c r="B15033" t="s">
        <v>38303</v>
      </c>
      <c r="C15033" t="s">
        <v>38304</v>
      </c>
      <c r="D15033">
        <v>12</v>
      </c>
      <c r="E15033" t="s">
        <v>183</v>
      </c>
      <c r="F15033" t="s">
        <v>1994</v>
      </c>
      <c r="G15033" t="s">
        <v>38305</v>
      </c>
      <c r="H15033" s="3" t="s">
        <v>25421</v>
      </c>
      <c r="I15033">
        <v>16</v>
      </c>
      <c r="J15033" t="s">
        <v>41198</v>
      </c>
      <c r="K15033">
        <v>16</v>
      </c>
    </row>
    <row r="15034" spans="1:11" x14ac:dyDescent="0.3">
      <c r="A15034" t="s">
        <v>2306</v>
      </c>
      <c r="B15034" t="s">
        <v>38306</v>
      </c>
      <c r="C15034" t="s">
        <v>38307</v>
      </c>
      <c r="D15034">
        <v>17</v>
      </c>
      <c r="E15034" t="s">
        <v>183</v>
      </c>
      <c r="F15034" t="s">
        <v>1994</v>
      </c>
      <c r="G15034" t="s">
        <v>38308</v>
      </c>
      <c r="H15034" s="3" t="s">
        <v>23661</v>
      </c>
      <c r="I15034">
        <v>16</v>
      </c>
      <c r="J15034" t="s">
        <v>41198</v>
      </c>
      <c r="K15034">
        <v>16</v>
      </c>
    </row>
    <row r="15035" spans="1:11" x14ac:dyDescent="0.3">
      <c r="A15035" t="s">
        <v>2306</v>
      </c>
      <c r="B15035" t="s">
        <v>38309</v>
      </c>
      <c r="C15035" t="s">
        <v>38310</v>
      </c>
      <c r="D15035">
        <v>16</v>
      </c>
      <c r="E15035" t="s">
        <v>183</v>
      </c>
      <c r="F15035" t="s">
        <v>1994</v>
      </c>
      <c r="G15035" t="s">
        <v>23284</v>
      </c>
      <c r="H15035" s="3" t="s">
        <v>38311</v>
      </c>
      <c r="I15035">
        <v>16</v>
      </c>
      <c r="J15035" t="s">
        <v>41198</v>
      </c>
      <c r="K15035">
        <v>16</v>
      </c>
    </row>
    <row r="15036" spans="1:11" x14ac:dyDescent="0.3">
      <c r="A15036" t="s">
        <v>2306</v>
      </c>
      <c r="B15036" t="s">
        <v>38312</v>
      </c>
      <c r="C15036" t="s">
        <v>38313</v>
      </c>
      <c r="D15036">
        <v>15</v>
      </c>
      <c r="E15036" t="s">
        <v>183</v>
      </c>
      <c r="F15036" t="s">
        <v>1994</v>
      </c>
      <c r="G15036" t="s">
        <v>38314</v>
      </c>
      <c r="H15036" s="3" t="s">
        <v>35196</v>
      </c>
      <c r="I15036">
        <v>16</v>
      </c>
      <c r="J15036" t="s">
        <v>41198</v>
      </c>
      <c r="K15036">
        <v>16</v>
      </c>
    </row>
    <row r="15037" spans="1:11" x14ac:dyDescent="0.3">
      <c r="A15037" t="s">
        <v>2306</v>
      </c>
      <c r="B15037" t="s">
        <v>38315</v>
      </c>
      <c r="C15037" t="s">
        <v>38316</v>
      </c>
      <c r="D15037">
        <v>15</v>
      </c>
      <c r="E15037" t="s">
        <v>183</v>
      </c>
      <c r="F15037" t="s">
        <v>1994</v>
      </c>
      <c r="G15037" t="s">
        <v>23871</v>
      </c>
      <c r="H15037" s="3" t="s">
        <v>23658</v>
      </c>
      <c r="I15037">
        <v>16</v>
      </c>
      <c r="J15037" t="s">
        <v>41198</v>
      </c>
      <c r="K15037">
        <v>16</v>
      </c>
    </row>
    <row r="15038" spans="1:11" x14ac:dyDescent="0.3">
      <c r="A15038" t="s">
        <v>2306</v>
      </c>
      <c r="B15038" t="s">
        <v>38317</v>
      </c>
      <c r="C15038" t="s">
        <v>38318</v>
      </c>
      <c r="D15038">
        <v>14</v>
      </c>
      <c r="E15038" t="s">
        <v>183</v>
      </c>
      <c r="F15038" t="s">
        <v>23091</v>
      </c>
      <c r="I15038">
        <v>16</v>
      </c>
      <c r="J15038" t="s">
        <v>41198</v>
      </c>
      <c r="K15038">
        <v>16</v>
      </c>
    </row>
    <row r="15039" spans="1:11" x14ac:dyDescent="0.3">
      <c r="A15039" t="s">
        <v>2306</v>
      </c>
      <c r="B15039" t="s">
        <v>38319</v>
      </c>
      <c r="C15039" t="s">
        <v>38320</v>
      </c>
      <c r="D15039">
        <v>14</v>
      </c>
      <c r="E15039" t="s">
        <v>598</v>
      </c>
      <c r="F15039" t="s">
        <v>31911</v>
      </c>
      <c r="I15039">
        <v>16</v>
      </c>
      <c r="J15039" t="s">
        <v>41198</v>
      </c>
      <c r="K15039">
        <v>16</v>
      </c>
    </row>
    <row r="15040" spans="1:11" x14ac:dyDescent="0.3">
      <c r="A15040" t="s">
        <v>2306</v>
      </c>
      <c r="B15040" t="s">
        <v>38321</v>
      </c>
      <c r="C15040" t="s">
        <v>38322</v>
      </c>
      <c r="D15040">
        <v>15</v>
      </c>
      <c r="E15040" t="s">
        <v>67</v>
      </c>
      <c r="F15040" t="s">
        <v>27218</v>
      </c>
      <c r="G15040" t="s">
        <v>26868</v>
      </c>
      <c r="H15040" s="3" t="s">
        <v>25013</v>
      </c>
      <c r="I15040">
        <v>16</v>
      </c>
      <c r="J15040" t="s">
        <v>41198</v>
      </c>
      <c r="K15040">
        <v>16</v>
      </c>
    </row>
    <row r="15041" spans="1:11" x14ac:dyDescent="0.3">
      <c r="A15041" t="s">
        <v>2306</v>
      </c>
      <c r="B15041" t="s">
        <v>29749</v>
      </c>
      <c r="C15041" t="s">
        <v>38323</v>
      </c>
      <c r="D15041">
        <v>12</v>
      </c>
      <c r="E15041" t="s">
        <v>229</v>
      </c>
      <c r="F15041" t="s">
        <v>27374</v>
      </c>
      <c r="G15041" t="s">
        <v>38324</v>
      </c>
      <c r="H15041" s="3" t="s">
        <v>34996</v>
      </c>
      <c r="I15041">
        <v>16</v>
      </c>
      <c r="J15041" t="s">
        <v>41198</v>
      </c>
      <c r="K15041">
        <v>16</v>
      </c>
    </row>
    <row r="15042" spans="1:11" x14ac:dyDescent="0.3">
      <c r="A15042" t="s">
        <v>2306</v>
      </c>
      <c r="B15042" t="s">
        <v>38325</v>
      </c>
      <c r="C15042" t="s">
        <v>38326</v>
      </c>
      <c r="D15042">
        <v>17</v>
      </c>
      <c r="E15042" t="s">
        <v>67</v>
      </c>
      <c r="F15042" t="s">
        <v>23214</v>
      </c>
      <c r="G15042" t="s">
        <v>38327</v>
      </c>
      <c r="H15042" s="3" t="s">
        <v>23216</v>
      </c>
      <c r="I15042">
        <v>16</v>
      </c>
      <c r="J15042" t="s">
        <v>41198</v>
      </c>
      <c r="K15042">
        <v>16</v>
      </c>
    </row>
    <row r="15043" spans="1:11" x14ac:dyDescent="0.3">
      <c r="A15043" t="s">
        <v>2306</v>
      </c>
      <c r="B15043" t="s">
        <v>38328</v>
      </c>
      <c r="C15043" t="s">
        <v>38329</v>
      </c>
      <c r="D15043">
        <v>15</v>
      </c>
      <c r="E15043" t="s">
        <v>74</v>
      </c>
      <c r="F15043" t="s">
        <v>23735</v>
      </c>
      <c r="G15043" t="s">
        <v>38330</v>
      </c>
      <c r="H15043" s="3" t="s">
        <v>25292</v>
      </c>
      <c r="I15043">
        <v>16</v>
      </c>
      <c r="J15043" t="s">
        <v>41198</v>
      </c>
      <c r="K15043">
        <v>16</v>
      </c>
    </row>
    <row r="15044" spans="1:11" x14ac:dyDescent="0.3">
      <c r="A15044" t="s">
        <v>2306</v>
      </c>
      <c r="B15044" t="s">
        <v>36429</v>
      </c>
      <c r="C15044" t="s">
        <v>38331</v>
      </c>
      <c r="D15044">
        <v>54</v>
      </c>
      <c r="E15044" t="s">
        <v>1006</v>
      </c>
      <c r="F15044" t="s">
        <v>22874</v>
      </c>
      <c r="G15044" t="s">
        <v>36431</v>
      </c>
      <c r="H15044" s="3" t="s">
        <v>38332</v>
      </c>
      <c r="I15044">
        <v>16</v>
      </c>
      <c r="J15044" t="s">
        <v>41198</v>
      </c>
      <c r="K15044">
        <v>16</v>
      </c>
    </row>
    <row r="15045" spans="1:11" x14ac:dyDescent="0.3">
      <c r="A15045" t="s">
        <v>2306</v>
      </c>
      <c r="B15045" t="s">
        <v>38333</v>
      </c>
      <c r="C15045" t="s">
        <v>38334</v>
      </c>
      <c r="D15045">
        <v>14</v>
      </c>
      <c r="E15045" t="s">
        <v>183</v>
      </c>
      <c r="F15045" t="s">
        <v>29862</v>
      </c>
      <c r="G15045" t="s">
        <v>35555</v>
      </c>
      <c r="H15045" s="3" t="s">
        <v>38335</v>
      </c>
      <c r="I15045">
        <v>16</v>
      </c>
      <c r="J15045" t="s">
        <v>41198</v>
      </c>
      <c r="K15045">
        <v>16</v>
      </c>
    </row>
    <row r="15046" spans="1:11" x14ac:dyDescent="0.3">
      <c r="A15046" t="s">
        <v>2306</v>
      </c>
      <c r="B15046" t="s">
        <v>38336</v>
      </c>
      <c r="C15046" t="s">
        <v>38337</v>
      </c>
      <c r="D15046">
        <v>14</v>
      </c>
      <c r="E15046" t="s">
        <v>183</v>
      </c>
      <c r="F15046" t="s">
        <v>24687</v>
      </c>
      <c r="G15046" t="s">
        <v>38338</v>
      </c>
      <c r="H15046" s="3" t="s">
        <v>38339</v>
      </c>
      <c r="I15046">
        <v>16</v>
      </c>
      <c r="J15046" t="s">
        <v>41198</v>
      </c>
      <c r="K15046">
        <v>16</v>
      </c>
    </row>
    <row r="15047" spans="1:11" x14ac:dyDescent="0.3">
      <c r="A15047" t="s">
        <v>2306</v>
      </c>
      <c r="B15047" t="s">
        <v>38340</v>
      </c>
      <c r="C15047" t="s">
        <v>38341</v>
      </c>
      <c r="D15047">
        <v>14</v>
      </c>
      <c r="E15047" t="s">
        <v>183</v>
      </c>
      <c r="F15047" t="s">
        <v>1994</v>
      </c>
      <c r="G15047" t="s">
        <v>23284</v>
      </c>
      <c r="H15047" s="3" t="s">
        <v>38342</v>
      </c>
      <c r="I15047">
        <v>16</v>
      </c>
      <c r="J15047" t="s">
        <v>41198</v>
      </c>
      <c r="K15047">
        <v>16</v>
      </c>
    </row>
    <row r="15048" spans="1:11" x14ac:dyDescent="0.3">
      <c r="A15048" t="s">
        <v>2306</v>
      </c>
      <c r="B15048" t="s">
        <v>29185</v>
      </c>
      <c r="C15048" t="s">
        <v>38343</v>
      </c>
      <c r="D15048">
        <v>12</v>
      </c>
      <c r="E15048" t="s">
        <v>229</v>
      </c>
      <c r="F15048" t="s">
        <v>27374</v>
      </c>
      <c r="G15048" t="s">
        <v>29752</v>
      </c>
      <c r="H15048" s="3" t="s">
        <v>34996</v>
      </c>
      <c r="I15048">
        <v>16</v>
      </c>
      <c r="J15048" t="s">
        <v>41198</v>
      </c>
      <c r="K15048">
        <v>16</v>
      </c>
    </row>
    <row r="15049" spans="1:11" x14ac:dyDescent="0.3">
      <c r="A15049" t="s">
        <v>2306</v>
      </c>
      <c r="B15049" t="s">
        <v>38344</v>
      </c>
      <c r="C15049" t="s">
        <v>35568</v>
      </c>
      <c r="D15049">
        <v>15</v>
      </c>
      <c r="E15049" t="s">
        <v>183</v>
      </c>
      <c r="F15049" t="s">
        <v>34974</v>
      </c>
      <c r="G15049" t="s">
        <v>38345</v>
      </c>
      <c r="H15049" s="3" t="s">
        <v>32174</v>
      </c>
      <c r="I15049">
        <v>16</v>
      </c>
      <c r="J15049" t="s">
        <v>41198</v>
      </c>
      <c r="K15049">
        <v>16</v>
      </c>
    </row>
    <row r="15050" spans="1:11" x14ac:dyDescent="0.3">
      <c r="A15050" t="s">
        <v>2306</v>
      </c>
      <c r="B15050" t="s">
        <v>38346</v>
      </c>
      <c r="C15050" t="s">
        <v>38347</v>
      </c>
      <c r="D15050">
        <v>13</v>
      </c>
      <c r="E15050" t="s">
        <v>183</v>
      </c>
      <c r="F15050" t="s">
        <v>4471</v>
      </c>
      <c r="G15050" t="s">
        <v>13305</v>
      </c>
      <c r="H15050" s="3" t="s">
        <v>26934</v>
      </c>
      <c r="I15050">
        <v>16</v>
      </c>
      <c r="J15050" t="s">
        <v>41198</v>
      </c>
      <c r="K15050">
        <v>16</v>
      </c>
    </row>
    <row r="15051" spans="1:11" x14ac:dyDescent="0.3">
      <c r="A15051" t="s">
        <v>2306</v>
      </c>
      <c r="B15051" t="s">
        <v>38348</v>
      </c>
      <c r="C15051" t="s">
        <v>38349</v>
      </c>
      <c r="D15051">
        <v>17</v>
      </c>
      <c r="E15051" t="s">
        <v>183</v>
      </c>
      <c r="F15051" t="s">
        <v>23862</v>
      </c>
      <c r="G15051" t="s">
        <v>38350</v>
      </c>
      <c r="H15051" s="3" t="s">
        <v>37530</v>
      </c>
      <c r="I15051">
        <v>16</v>
      </c>
      <c r="J15051" t="s">
        <v>41198</v>
      </c>
      <c r="K15051">
        <v>16</v>
      </c>
    </row>
    <row r="15052" spans="1:11" x14ac:dyDescent="0.3">
      <c r="A15052" t="s">
        <v>2306</v>
      </c>
      <c r="B15052" t="s">
        <v>38351</v>
      </c>
      <c r="C15052" t="s">
        <v>38352</v>
      </c>
      <c r="D15052">
        <v>12</v>
      </c>
      <c r="E15052" t="s">
        <v>183</v>
      </c>
      <c r="F15052" t="s">
        <v>24555</v>
      </c>
      <c r="G15052" t="s">
        <v>27794</v>
      </c>
      <c r="H15052" s="3" t="s">
        <v>36612</v>
      </c>
      <c r="I15052">
        <v>16</v>
      </c>
      <c r="J15052" t="s">
        <v>41198</v>
      </c>
      <c r="K15052">
        <v>16</v>
      </c>
    </row>
    <row r="15053" spans="1:11" x14ac:dyDescent="0.3">
      <c r="A15053" t="s">
        <v>2306</v>
      </c>
      <c r="B15053" t="s">
        <v>38353</v>
      </c>
      <c r="C15053" t="s">
        <v>18934</v>
      </c>
      <c r="D15053">
        <v>15</v>
      </c>
      <c r="E15053" t="s">
        <v>183</v>
      </c>
      <c r="F15053" t="s">
        <v>25621</v>
      </c>
      <c r="I15053">
        <v>16</v>
      </c>
      <c r="J15053" t="s">
        <v>41198</v>
      </c>
      <c r="K15053">
        <v>16</v>
      </c>
    </row>
    <row r="15054" spans="1:11" x14ac:dyDescent="0.3">
      <c r="A15054" t="s">
        <v>2306</v>
      </c>
      <c r="B15054" t="s">
        <v>38354</v>
      </c>
      <c r="C15054" t="s">
        <v>38355</v>
      </c>
      <c r="D15054">
        <v>14</v>
      </c>
      <c r="E15054" t="s">
        <v>32</v>
      </c>
      <c r="F15054" t="s">
        <v>33</v>
      </c>
      <c r="G15054" t="s">
        <v>25496</v>
      </c>
      <c r="H15054" s="3" t="s">
        <v>22736</v>
      </c>
      <c r="I15054">
        <v>16</v>
      </c>
      <c r="J15054" t="s">
        <v>41198</v>
      </c>
      <c r="K15054">
        <v>16</v>
      </c>
    </row>
    <row r="15055" spans="1:11" x14ac:dyDescent="0.3">
      <c r="A15055" t="s">
        <v>2306</v>
      </c>
      <c r="B15055" t="s">
        <v>38356</v>
      </c>
      <c r="C15055" t="s">
        <v>38357</v>
      </c>
      <c r="D15055">
        <v>8</v>
      </c>
      <c r="E15055" t="s">
        <v>229</v>
      </c>
      <c r="F15055" t="s">
        <v>6626</v>
      </c>
      <c r="G15055" t="s">
        <v>3551</v>
      </c>
      <c r="H15055" s="3" t="s">
        <v>38358</v>
      </c>
      <c r="I15055">
        <v>16</v>
      </c>
      <c r="J15055" t="s">
        <v>41198</v>
      </c>
      <c r="K15055">
        <v>16</v>
      </c>
    </row>
    <row r="15056" spans="1:11" x14ac:dyDescent="0.3">
      <c r="A15056" t="s">
        <v>2306</v>
      </c>
      <c r="B15056" t="s">
        <v>38359</v>
      </c>
      <c r="C15056" t="s">
        <v>38360</v>
      </c>
      <c r="D15056">
        <v>14</v>
      </c>
      <c r="E15056" t="s">
        <v>74</v>
      </c>
      <c r="F15056" t="s">
        <v>25855</v>
      </c>
      <c r="G15056" t="s">
        <v>38361</v>
      </c>
      <c r="H15056" s="3" t="s">
        <v>38362</v>
      </c>
      <c r="I15056">
        <v>16</v>
      </c>
      <c r="J15056" t="s">
        <v>41198</v>
      </c>
      <c r="K15056">
        <v>16</v>
      </c>
    </row>
    <row r="15057" spans="1:11" x14ac:dyDescent="0.3">
      <c r="A15057" t="s">
        <v>2306</v>
      </c>
      <c r="B15057" t="s">
        <v>38363</v>
      </c>
      <c r="C15057" t="s">
        <v>38364</v>
      </c>
      <c r="D15057">
        <v>13</v>
      </c>
      <c r="E15057" t="s">
        <v>183</v>
      </c>
      <c r="F15057" t="s">
        <v>23787</v>
      </c>
      <c r="G15057" t="s">
        <v>27916</v>
      </c>
      <c r="H15057" s="3" t="s">
        <v>24827</v>
      </c>
      <c r="I15057">
        <v>16</v>
      </c>
      <c r="J15057" t="s">
        <v>41198</v>
      </c>
      <c r="K15057">
        <v>16</v>
      </c>
    </row>
    <row r="15058" spans="1:11" x14ac:dyDescent="0.3">
      <c r="A15058" t="s">
        <v>2306</v>
      </c>
      <c r="B15058" t="s">
        <v>38365</v>
      </c>
      <c r="C15058" t="s">
        <v>38366</v>
      </c>
      <c r="D15058">
        <v>15</v>
      </c>
      <c r="E15058" t="s">
        <v>183</v>
      </c>
      <c r="F15058" t="s">
        <v>1994</v>
      </c>
      <c r="G15058" t="s">
        <v>32586</v>
      </c>
      <c r="H15058" s="3" t="s">
        <v>31987</v>
      </c>
      <c r="I15058">
        <v>16</v>
      </c>
      <c r="J15058" t="s">
        <v>41198</v>
      </c>
      <c r="K15058">
        <v>16</v>
      </c>
    </row>
    <row r="15059" spans="1:11" x14ac:dyDescent="0.3">
      <c r="A15059" t="s">
        <v>2306</v>
      </c>
      <c r="B15059" t="s">
        <v>38367</v>
      </c>
      <c r="C15059" t="s">
        <v>38368</v>
      </c>
      <c r="D15059">
        <v>12</v>
      </c>
      <c r="E15059" t="s">
        <v>74</v>
      </c>
      <c r="F15059" t="s">
        <v>23898</v>
      </c>
      <c r="I15059">
        <v>16</v>
      </c>
      <c r="J15059" t="s">
        <v>41198</v>
      </c>
      <c r="K15059">
        <v>16</v>
      </c>
    </row>
    <row r="15060" spans="1:11" x14ac:dyDescent="0.3">
      <c r="A15060" t="s">
        <v>2306</v>
      </c>
      <c r="B15060" t="s">
        <v>38369</v>
      </c>
      <c r="C15060" t="s">
        <v>38370</v>
      </c>
      <c r="D15060">
        <v>15</v>
      </c>
      <c r="E15060" t="s">
        <v>67</v>
      </c>
      <c r="F15060" t="s">
        <v>32424</v>
      </c>
      <c r="G15060" t="s">
        <v>23636</v>
      </c>
      <c r="H15060" s="3" t="s">
        <v>37096</v>
      </c>
      <c r="I15060">
        <v>16</v>
      </c>
      <c r="J15060" t="s">
        <v>41198</v>
      </c>
      <c r="K15060">
        <v>16</v>
      </c>
    </row>
    <row r="15061" spans="1:11" x14ac:dyDescent="0.3">
      <c r="A15061" t="s">
        <v>2306</v>
      </c>
      <c r="B15061" t="s">
        <v>38371</v>
      </c>
      <c r="C15061" t="s">
        <v>38372</v>
      </c>
      <c r="D15061">
        <v>31</v>
      </c>
      <c r="E15061" t="s">
        <v>437</v>
      </c>
      <c r="F15061" t="s">
        <v>438</v>
      </c>
      <c r="G15061" t="s">
        <v>24015</v>
      </c>
      <c r="I15061">
        <v>16</v>
      </c>
      <c r="J15061" t="s">
        <v>41198</v>
      </c>
      <c r="K15061">
        <v>16</v>
      </c>
    </row>
    <row r="15062" spans="1:11" x14ac:dyDescent="0.3">
      <c r="A15062" t="s">
        <v>2306</v>
      </c>
      <c r="B15062" t="s">
        <v>38373</v>
      </c>
      <c r="C15062" t="s">
        <v>38374</v>
      </c>
      <c r="D15062">
        <v>10</v>
      </c>
      <c r="E15062" t="s">
        <v>67</v>
      </c>
      <c r="F15062" t="s">
        <v>23214</v>
      </c>
      <c r="G15062" t="s">
        <v>22299</v>
      </c>
      <c r="I15062">
        <v>16</v>
      </c>
      <c r="J15062" t="s">
        <v>41198</v>
      </c>
      <c r="K15062">
        <v>16</v>
      </c>
    </row>
    <row r="15063" spans="1:11" x14ac:dyDescent="0.3">
      <c r="A15063" t="s">
        <v>2306</v>
      </c>
      <c r="B15063" t="s">
        <v>38375</v>
      </c>
      <c r="C15063" t="s">
        <v>38376</v>
      </c>
      <c r="D15063">
        <v>14</v>
      </c>
      <c r="E15063" t="s">
        <v>183</v>
      </c>
      <c r="F15063" t="s">
        <v>1994</v>
      </c>
      <c r="I15063">
        <v>16</v>
      </c>
      <c r="J15063" t="s">
        <v>41198</v>
      </c>
      <c r="K15063">
        <v>16</v>
      </c>
    </row>
    <row r="15064" spans="1:11" x14ac:dyDescent="0.3">
      <c r="A15064" t="s">
        <v>2306</v>
      </c>
      <c r="B15064" t="s">
        <v>38377</v>
      </c>
      <c r="C15064" t="s">
        <v>38378</v>
      </c>
      <c r="D15064">
        <v>16</v>
      </c>
      <c r="E15064" t="s">
        <v>249</v>
      </c>
      <c r="F15064" t="s">
        <v>22882</v>
      </c>
      <c r="I15064">
        <v>16</v>
      </c>
      <c r="J15064" t="s">
        <v>41198</v>
      </c>
      <c r="K15064">
        <v>16</v>
      </c>
    </row>
    <row r="15065" spans="1:11" x14ac:dyDescent="0.3">
      <c r="A15065" t="s">
        <v>2306</v>
      </c>
      <c r="B15065" t="s">
        <v>38379</v>
      </c>
      <c r="C15065" t="s">
        <v>38380</v>
      </c>
      <c r="D15065">
        <v>12</v>
      </c>
      <c r="E15065" t="s">
        <v>1382</v>
      </c>
      <c r="F15065" t="s">
        <v>1383</v>
      </c>
      <c r="I15065">
        <v>16</v>
      </c>
      <c r="J15065" t="s">
        <v>41198</v>
      </c>
      <c r="K15065">
        <v>16</v>
      </c>
    </row>
    <row r="15066" spans="1:11" x14ac:dyDescent="0.3">
      <c r="A15066" t="s">
        <v>2306</v>
      </c>
      <c r="B15066" t="s">
        <v>38381</v>
      </c>
      <c r="C15066" t="s">
        <v>38382</v>
      </c>
      <c r="D15066">
        <v>13</v>
      </c>
      <c r="E15066" t="s">
        <v>183</v>
      </c>
      <c r="F15066" t="s">
        <v>38383</v>
      </c>
      <c r="G15066" t="s">
        <v>29842</v>
      </c>
      <c r="H15066" s="3" t="s">
        <v>23502</v>
      </c>
      <c r="I15066">
        <v>16</v>
      </c>
      <c r="J15066" t="s">
        <v>41198</v>
      </c>
      <c r="K15066">
        <v>16</v>
      </c>
    </row>
    <row r="15067" spans="1:11" x14ac:dyDescent="0.3">
      <c r="A15067" t="s">
        <v>2306</v>
      </c>
      <c r="B15067" t="s">
        <v>38384</v>
      </c>
      <c r="C15067" t="s">
        <v>38385</v>
      </c>
      <c r="D15067">
        <v>11</v>
      </c>
      <c r="E15067" t="s">
        <v>67</v>
      </c>
      <c r="F15067" t="s">
        <v>32007</v>
      </c>
      <c r="G15067" t="s">
        <v>25075</v>
      </c>
      <c r="H15067" s="3" t="s">
        <v>38386</v>
      </c>
      <c r="I15067">
        <v>16</v>
      </c>
      <c r="J15067" t="s">
        <v>41198</v>
      </c>
      <c r="K15067">
        <v>16</v>
      </c>
    </row>
    <row r="15068" spans="1:11" x14ac:dyDescent="0.3">
      <c r="A15068" t="s">
        <v>2306</v>
      </c>
      <c r="B15068" t="s">
        <v>38387</v>
      </c>
      <c r="C15068" t="s">
        <v>38388</v>
      </c>
      <c r="D15068">
        <v>12</v>
      </c>
      <c r="E15068" t="s">
        <v>74</v>
      </c>
      <c r="F15068" t="s">
        <v>23119</v>
      </c>
      <c r="G15068" t="s">
        <v>850</v>
      </c>
      <c r="H15068" s="3" t="s">
        <v>33994</v>
      </c>
      <c r="I15068">
        <v>16</v>
      </c>
      <c r="J15068" t="s">
        <v>41198</v>
      </c>
      <c r="K15068">
        <v>16</v>
      </c>
    </row>
    <row r="15069" spans="1:11" x14ac:dyDescent="0.3">
      <c r="A15069" t="s">
        <v>2306</v>
      </c>
      <c r="B15069" t="s">
        <v>38389</v>
      </c>
      <c r="C15069" t="s">
        <v>38390</v>
      </c>
      <c r="D15069">
        <v>12</v>
      </c>
      <c r="E15069" t="s">
        <v>74</v>
      </c>
      <c r="F15069" t="s">
        <v>23735</v>
      </c>
      <c r="G15069" t="s">
        <v>23206</v>
      </c>
      <c r="H15069" s="3" t="s">
        <v>31748</v>
      </c>
      <c r="I15069">
        <v>16</v>
      </c>
      <c r="J15069" t="s">
        <v>41198</v>
      </c>
      <c r="K15069">
        <v>16</v>
      </c>
    </row>
    <row r="15070" spans="1:11" x14ac:dyDescent="0.3">
      <c r="A15070" t="s">
        <v>2306</v>
      </c>
      <c r="B15070" t="s">
        <v>38391</v>
      </c>
      <c r="C15070" t="s">
        <v>38392</v>
      </c>
      <c r="D15070">
        <v>11</v>
      </c>
      <c r="E15070" t="s">
        <v>183</v>
      </c>
      <c r="F15070" t="s">
        <v>27528</v>
      </c>
      <c r="G15070" t="s">
        <v>850</v>
      </c>
      <c r="H15070" s="3" t="s">
        <v>38393</v>
      </c>
      <c r="I15070">
        <v>16</v>
      </c>
      <c r="J15070" t="s">
        <v>41198</v>
      </c>
      <c r="K15070">
        <v>16</v>
      </c>
    </row>
    <row r="15071" spans="1:11" x14ac:dyDescent="0.3">
      <c r="A15071" t="s">
        <v>2306</v>
      </c>
      <c r="B15071" t="s">
        <v>13792</v>
      </c>
      <c r="C15071" t="s">
        <v>13793</v>
      </c>
      <c r="D15071">
        <v>15</v>
      </c>
      <c r="E15071" t="s">
        <v>183</v>
      </c>
      <c r="F15071" t="s">
        <v>38394</v>
      </c>
      <c r="G15071" t="s">
        <v>5352</v>
      </c>
      <c r="H15071" s="3" t="s">
        <v>30455</v>
      </c>
      <c r="I15071">
        <v>16</v>
      </c>
      <c r="J15071" t="s">
        <v>41198</v>
      </c>
      <c r="K15071">
        <v>16</v>
      </c>
    </row>
    <row r="15072" spans="1:11" x14ac:dyDescent="0.3">
      <c r="A15072" t="s">
        <v>2306</v>
      </c>
      <c r="B15072" t="s">
        <v>38395</v>
      </c>
      <c r="C15072" t="s">
        <v>38396</v>
      </c>
      <c r="D15072">
        <v>13</v>
      </c>
      <c r="E15072" t="s">
        <v>183</v>
      </c>
      <c r="F15072" t="s">
        <v>2895</v>
      </c>
      <c r="G15072" t="s">
        <v>28266</v>
      </c>
      <c r="H15072" s="3" t="s">
        <v>38397</v>
      </c>
      <c r="I15072">
        <v>16</v>
      </c>
      <c r="J15072" t="s">
        <v>41198</v>
      </c>
      <c r="K15072">
        <v>16</v>
      </c>
    </row>
    <row r="15073" spans="1:11" x14ac:dyDescent="0.3">
      <c r="A15073" t="s">
        <v>2306</v>
      </c>
      <c r="B15073" t="s">
        <v>38398</v>
      </c>
      <c r="C15073" t="s">
        <v>38399</v>
      </c>
      <c r="D15073">
        <v>13</v>
      </c>
      <c r="E15073" t="s">
        <v>183</v>
      </c>
      <c r="F15073" t="s">
        <v>31134</v>
      </c>
      <c r="G15073" t="s">
        <v>38400</v>
      </c>
      <c r="H15073" s="3" t="s">
        <v>26270</v>
      </c>
      <c r="I15073">
        <v>16</v>
      </c>
      <c r="J15073" t="s">
        <v>41198</v>
      </c>
      <c r="K15073">
        <v>16</v>
      </c>
    </row>
    <row r="15074" spans="1:11" x14ac:dyDescent="0.3">
      <c r="A15074" t="s">
        <v>2306</v>
      </c>
      <c r="B15074" t="s">
        <v>38401</v>
      </c>
      <c r="C15074" t="s">
        <v>38402</v>
      </c>
      <c r="D15074">
        <v>37</v>
      </c>
      <c r="E15074" t="s">
        <v>906</v>
      </c>
      <c r="F15074" t="s">
        <v>2197</v>
      </c>
      <c r="G15074" t="s">
        <v>2600</v>
      </c>
      <c r="I15074">
        <v>16</v>
      </c>
      <c r="J15074" t="s">
        <v>41198</v>
      </c>
      <c r="K15074">
        <v>16</v>
      </c>
    </row>
    <row r="15075" spans="1:11" x14ac:dyDescent="0.3">
      <c r="A15075" t="s">
        <v>2306</v>
      </c>
      <c r="B15075" t="s">
        <v>38403</v>
      </c>
      <c r="C15075" t="s">
        <v>38404</v>
      </c>
      <c r="D15075">
        <v>12</v>
      </c>
      <c r="E15075" t="s">
        <v>183</v>
      </c>
      <c r="F15075" t="s">
        <v>24302</v>
      </c>
      <c r="G15075" t="s">
        <v>38405</v>
      </c>
      <c r="H15075" s="3" t="s">
        <v>26270</v>
      </c>
      <c r="I15075">
        <v>16</v>
      </c>
      <c r="J15075" t="s">
        <v>41198</v>
      </c>
      <c r="K15075">
        <v>16</v>
      </c>
    </row>
    <row r="15076" spans="1:11" x14ac:dyDescent="0.3">
      <c r="A15076" t="s">
        <v>2306</v>
      </c>
      <c r="B15076" t="s">
        <v>26499</v>
      </c>
      <c r="C15076" t="s">
        <v>38406</v>
      </c>
      <c r="D15076">
        <v>47</v>
      </c>
      <c r="E15076" t="s">
        <v>681</v>
      </c>
      <c r="F15076" t="s">
        <v>25824</v>
      </c>
      <c r="G15076" t="s">
        <v>26501</v>
      </c>
      <c r="I15076">
        <v>16</v>
      </c>
      <c r="J15076" t="s">
        <v>41198</v>
      </c>
      <c r="K15076">
        <v>16</v>
      </c>
    </row>
    <row r="15077" spans="1:11" x14ac:dyDescent="0.3">
      <c r="A15077" t="s">
        <v>2306</v>
      </c>
      <c r="B15077" t="s">
        <v>38407</v>
      </c>
      <c r="C15077" t="s">
        <v>38408</v>
      </c>
      <c r="D15077">
        <v>36</v>
      </c>
      <c r="E15077" t="s">
        <v>681</v>
      </c>
      <c r="F15077" t="s">
        <v>1163</v>
      </c>
      <c r="I15077">
        <v>16</v>
      </c>
      <c r="J15077" t="s">
        <v>41198</v>
      </c>
      <c r="K15077">
        <v>16</v>
      </c>
    </row>
    <row r="15078" spans="1:11" x14ac:dyDescent="0.3">
      <c r="A15078" t="s">
        <v>2306</v>
      </c>
      <c r="B15078" t="s">
        <v>38409</v>
      </c>
      <c r="C15078" t="s">
        <v>38410</v>
      </c>
      <c r="D15078">
        <v>16</v>
      </c>
      <c r="E15078" t="s">
        <v>183</v>
      </c>
      <c r="F15078" t="s">
        <v>35399</v>
      </c>
      <c r="G15078" t="s">
        <v>27313</v>
      </c>
      <c r="H15078" s="3" t="s">
        <v>36747</v>
      </c>
      <c r="I15078">
        <v>16</v>
      </c>
      <c r="J15078" t="s">
        <v>41198</v>
      </c>
      <c r="K15078">
        <v>16</v>
      </c>
    </row>
    <row r="15079" spans="1:11" x14ac:dyDescent="0.3">
      <c r="A15079" t="s">
        <v>2306</v>
      </c>
      <c r="B15079" t="s">
        <v>38411</v>
      </c>
      <c r="C15079" t="s">
        <v>38412</v>
      </c>
      <c r="D15079">
        <v>36</v>
      </c>
      <c r="E15079" t="s">
        <v>681</v>
      </c>
      <c r="F15079" t="s">
        <v>1163</v>
      </c>
      <c r="G15079" t="s">
        <v>9378</v>
      </c>
      <c r="H15079" s="3" t="s">
        <v>8469</v>
      </c>
      <c r="I15079">
        <v>16</v>
      </c>
      <c r="J15079" t="s">
        <v>41198</v>
      </c>
      <c r="K15079">
        <v>16</v>
      </c>
    </row>
    <row r="15080" spans="1:11" x14ac:dyDescent="0.3">
      <c r="A15080" t="s">
        <v>2306</v>
      </c>
      <c r="B15080" t="s">
        <v>38413</v>
      </c>
      <c r="C15080" t="s">
        <v>38414</v>
      </c>
      <c r="D15080">
        <v>15</v>
      </c>
      <c r="E15080" t="s">
        <v>183</v>
      </c>
      <c r="F15080" t="s">
        <v>24121</v>
      </c>
      <c r="G15080" t="s">
        <v>38415</v>
      </c>
      <c r="H15080" s="3" t="s">
        <v>27933</v>
      </c>
      <c r="I15080">
        <v>16</v>
      </c>
      <c r="J15080" t="s">
        <v>41198</v>
      </c>
      <c r="K15080">
        <v>16</v>
      </c>
    </row>
    <row r="15081" spans="1:11" x14ac:dyDescent="0.3">
      <c r="A15081" t="s">
        <v>2306</v>
      </c>
      <c r="B15081" t="s">
        <v>38416</v>
      </c>
      <c r="C15081" t="s">
        <v>38417</v>
      </c>
      <c r="D15081">
        <v>8</v>
      </c>
      <c r="E15081" t="s">
        <v>183</v>
      </c>
      <c r="F15081" t="s">
        <v>25351</v>
      </c>
      <c r="G15081" t="s">
        <v>38418</v>
      </c>
      <c r="H15081" s="3" t="s">
        <v>25352</v>
      </c>
      <c r="I15081">
        <v>16</v>
      </c>
      <c r="J15081" t="s">
        <v>41198</v>
      </c>
      <c r="K15081">
        <v>16</v>
      </c>
    </row>
    <row r="15082" spans="1:11" x14ac:dyDescent="0.3">
      <c r="A15082" t="s">
        <v>2306</v>
      </c>
      <c r="B15082" t="s">
        <v>38419</v>
      </c>
      <c r="C15082" t="s">
        <v>38420</v>
      </c>
      <c r="D15082">
        <v>8</v>
      </c>
      <c r="E15082" t="s">
        <v>229</v>
      </c>
      <c r="F15082" t="s">
        <v>14636</v>
      </c>
      <c r="G15082" t="s">
        <v>38421</v>
      </c>
      <c r="H15082" s="3" t="s">
        <v>22843</v>
      </c>
      <c r="I15082">
        <v>16</v>
      </c>
      <c r="J15082" t="s">
        <v>41198</v>
      </c>
      <c r="K15082">
        <v>16</v>
      </c>
    </row>
    <row r="15083" spans="1:11" x14ac:dyDescent="0.3">
      <c r="A15083" t="s">
        <v>2306</v>
      </c>
      <c r="B15083" t="s">
        <v>26802</v>
      </c>
      <c r="C15083" t="s">
        <v>38422</v>
      </c>
      <c r="D15083">
        <v>12</v>
      </c>
      <c r="E15083" t="s">
        <v>183</v>
      </c>
      <c r="F15083" t="s">
        <v>27528</v>
      </c>
      <c r="G15083" t="s">
        <v>36911</v>
      </c>
      <c r="H15083" s="3" t="s">
        <v>26803</v>
      </c>
      <c r="I15083">
        <v>16</v>
      </c>
      <c r="J15083" t="s">
        <v>41198</v>
      </c>
      <c r="K15083">
        <v>16</v>
      </c>
    </row>
    <row r="15084" spans="1:11" x14ac:dyDescent="0.3">
      <c r="A15084" t="s">
        <v>2306</v>
      </c>
      <c r="B15084" t="s">
        <v>38423</v>
      </c>
      <c r="C15084" t="s">
        <v>38424</v>
      </c>
      <c r="D15084">
        <v>13</v>
      </c>
      <c r="E15084" t="s">
        <v>183</v>
      </c>
      <c r="F15084" t="s">
        <v>1994</v>
      </c>
      <c r="G15084" t="s">
        <v>38425</v>
      </c>
      <c r="H15084" s="3" t="s">
        <v>28880</v>
      </c>
      <c r="I15084">
        <v>16</v>
      </c>
      <c r="J15084" t="s">
        <v>41198</v>
      </c>
      <c r="K15084">
        <v>16</v>
      </c>
    </row>
    <row r="15085" spans="1:11" x14ac:dyDescent="0.3">
      <c r="A15085" t="s">
        <v>2306</v>
      </c>
      <c r="B15085" t="s">
        <v>38426</v>
      </c>
      <c r="C15085" t="s">
        <v>38427</v>
      </c>
      <c r="D15085">
        <v>13</v>
      </c>
      <c r="E15085" t="s">
        <v>598</v>
      </c>
      <c r="F15085" t="s">
        <v>38428</v>
      </c>
      <c r="G15085" t="s">
        <v>37723</v>
      </c>
      <c r="H15085" s="3" t="s">
        <v>37724</v>
      </c>
      <c r="I15085">
        <v>16</v>
      </c>
      <c r="J15085" t="s">
        <v>41198</v>
      </c>
      <c r="K15085">
        <v>16</v>
      </c>
    </row>
    <row r="15086" spans="1:11" x14ac:dyDescent="0.3">
      <c r="A15086" t="s">
        <v>2306</v>
      </c>
      <c r="B15086" t="s">
        <v>38429</v>
      </c>
      <c r="C15086" t="s">
        <v>35658</v>
      </c>
      <c r="D15086">
        <v>11</v>
      </c>
      <c r="E15086" t="s">
        <v>40</v>
      </c>
      <c r="F15086" t="s">
        <v>38430</v>
      </c>
      <c r="I15086">
        <v>16</v>
      </c>
      <c r="J15086" t="s">
        <v>41198</v>
      </c>
      <c r="K15086">
        <v>16</v>
      </c>
    </row>
    <row r="15087" spans="1:11" x14ac:dyDescent="0.3">
      <c r="A15087" t="s">
        <v>2306</v>
      </c>
      <c r="B15087" t="s">
        <v>38431</v>
      </c>
      <c r="C15087" t="s">
        <v>38432</v>
      </c>
      <c r="D15087">
        <v>40</v>
      </c>
      <c r="E15087" t="s">
        <v>991</v>
      </c>
      <c r="F15087" t="s">
        <v>38433</v>
      </c>
      <c r="I15087">
        <v>16</v>
      </c>
      <c r="J15087" t="s">
        <v>41198</v>
      </c>
      <c r="K15087">
        <v>16</v>
      </c>
    </row>
    <row r="15088" spans="1:11" x14ac:dyDescent="0.3">
      <c r="A15088" t="s">
        <v>2306</v>
      </c>
      <c r="B15088" t="s">
        <v>33510</v>
      </c>
      <c r="C15088" t="s">
        <v>38434</v>
      </c>
      <c r="D15088">
        <v>11</v>
      </c>
      <c r="E15088" t="s">
        <v>183</v>
      </c>
      <c r="F15088" t="s">
        <v>27962</v>
      </c>
      <c r="G15088" t="s">
        <v>25701</v>
      </c>
      <c r="H15088" s="3" t="s">
        <v>26711</v>
      </c>
      <c r="I15088">
        <v>16</v>
      </c>
      <c r="J15088" t="s">
        <v>41198</v>
      </c>
      <c r="K15088">
        <v>16</v>
      </c>
    </row>
    <row r="15089" spans="1:11" x14ac:dyDescent="0.3">
      <c r="A15089" t="s">
        <v>2306</v>
      </c>
      <c r="B15089" t="s">
        <v>38435</v>
      </c>
      <c r="C15089" t="s">
        <v>38436</v>
      </c>
      <c r="D15089">
        <v>13</v>
      </c>
      <c r="E15089" t="s">
        <v>183</v>
      </c>
      <c r="F15089" t="s">
        <v>1994</v>
      </c>
      <c r="G15089" t="s">
        <v>36765</v>
      </c>
      <c r="H15089" s="3" t="s">
        <v>38437</v>
      </c>
      <c r="I15089">
        <v>16</v>
      </c>
      <c r="J15089" t="s">
        <v>41198</v>
      </c>
      <c r="K15089">
        <v>16</v>
      </c>
    </row>
    <row r="15090" spans="1:11" x14ac:dyDescent="0.3">
      <c r="A15090" t="s">
        <v>2306</v>
      </c>
      <c r="B15090" t="s">
        <v>38438</v>
      </c>
      <c r="C15090" t="s">
        <v>38439</v>
      </c>
      <c r="D15090">
        <v>12</v>
      </c>
      <c r="E15090" t="s">
        <v>1382</v>
      </c>
      <c r="F15090" t="s">
        <v>1383</v>
      </c>
      <c r="G15090" t="s">
        <v>38440</v>
      </c>
      <c r="H15090" s="3" t="s">
        <v>38441</v>
      </c>
      <c r="I15090">
        <v>16</v>
      </c>
      <c r="J15090" t="s">
        <v>41198</v>
      </c>
      <c r="K15090">
        <v>16</v>
      </c>
    </row>
    <row r="15091" spans="1:11" x14ac:dyDescent="0.3">
      <c r="A15091" t="s">
        <v>2306</v>
      </c>
      <c r="B15091" t="s">
        <v>38442</v>
      </c>
      <c r="C15091" t="s">
        <v>38443</v>
      </c>
      <c r="D15091">
        <v>15</v>
      </c>
      <c r="E15091" t="s">
        <v>74</v>
      </c>
      <c r="F15091" t="s">
        <v>22947</v>
      </c>
      <c r="G15091" t="s">
        <v>38444</v>
      </c>
      <c r="I15091">
        <v>16</v>
      </c>
      <c r="J15091" t="s">
        <v>41198</v>
      </c>
      <c r="K15091">
        <v>16</v>
      </c>
    </row>
    <row r="15092" spans="1:11" x14ac:dyDescent="0.3">
      <c r="A15092" t="s">
        <v>2306</v>
      </c>
      <c r="B15092" t="s">
        <v>38445</v>
      </c>
      <c r="C15092" t="s">
        <v>38446</v>
      </c>
      <c r="D15092">
        <v>13</v>
      </c>
      <c r="E15092" t="s">
        <v>183</v>
      </c>
      <c r="F15092" t="s">
        <v>37601</v>
      </c>
      <c r="G15092" t="s">
        <v>9875</v>
      </c>
      <c r="H15092" s="3" t="s">
        <v>26184</v>
      </c>
      <c r="I15092">
        <v>16</v>
      </c>
      <c r="J15092" t="s">
        <v>41198</v>
      </c>
      <c r="K15092">
        <v>16</v>
      </c>
    </row>
    <row r="15093" spans="1:11" x14ac:dyDescent="0.3">
      <c r="A15093" t="s">
        <v>2306</v>
      </c>
      <c r="B15093" t="s">
        <v>38447</v>
      </c>
      <c r="C15093" t="s">
        <v>38448</v>
      </c>
      <c r="D15093">
        <v>17</v>
      </c>
      <c r="E15093" t="s">
        <v>183</v>
      </c>
      <c r="F15093" t="s">
        <v>1994</v>
      </c>
      <c r="G15093" t="s">
        <v>26633</v>
      </c>
      <c r="H15093" s="3" t="s">
        <v>26634</v>
      </c>
      <c r="I15093">
        <v>16</v>
      </c>
      <c r="J15093" t="s">
        <v>41198</v>
      </c>
      <c r="K15093">
        <v>16</v>
      </c>
    </row>
    <row r="15094" spans="1:11" x14ac:dyDescent="0.3">
      <c r="A15094" t="s">
        <v>2306</v>
      </c>
      <c r="B15094" t="s">
        <v>38449</v>
      </c>
      <c r="C15094" t="s">
        <v>38450</v>
      </c>
      <c r="D15094">
        <v>15</v>
      </c>
      <c r="E15094" t="s">
        <v>229</v>
      </c>
      <c r="F15094" t="s">
        <v>27374</v>
      </c>
      <c r="G15094" t="s">
        <v>29752</v>
      </c>
      <c r="H15094" s="3" t="s">
        <v>2333</v>
      </c>
      <c r="I15094">
        <v>16</v>
      </c>
      <c r="J15094" t="s">
        <v>41198</v>
      </c>
      <c r="K15094">
        <v>16</v>
      </c>
    </row>
    <row r="15095" spans="1:11" x14ac:dyDescent="0.3">
      <c r="A15095" t="s">
        <v>2306</v>
      </c>
      <c r="B15095" t="s">
        <v>38451</v>
      </c>
      <c r="C15095" t="s">
        <v>38452</v>
      </c>
      <c r="D15095">
        <v>44</v>
      </c>
      <c r="E15095" t="s">
        <v>183</v>
      </c>
      <c r="F15095" t="s">
        <v>23136</v>
      </c>
      <c r="G15095" t="s">
        <v>22979</v>
      </c>
      <c r="H15095" s="3" t="s">
        <v>38453</v>
      </c>
      <c r="I15095">
        <v>16</v>
      </c>
      <c r="J15095" t="s">
        <v>41198</v>
      </c>
      <c r="K15095">
        <v>16</v>
      </c>
    </row>
    <row r="15096" spans="1:11" x14ac:dyDescent="0.3">
      <c r="A15096" t="s">
        <v>2306</v>
      </c>
      <c r="B15096" t="s">
        <v>38454</v>
      </c>
      <c r="C15096" t="s">
        <v>38455</v>
      </c>
      <c r="D15096">
        <v>15</v>
      </c>
      <c r="E15096" t="s">
        <v>183</v>
      </c>
      <c r="F15096" t="s">
        <v>1994</v>
      </c>
      <c r="G15096" t="s">
        <v>850</v>
      </c>
      <c r="H15096" s="3" t="s">
        <v>32726</v>
      </c>
      <c r="I15096">
        <v>16</v>
      </c>
      <c r="J15096" t="s">
        <v>41198</v>
      </c>
      <c r="K15096">
        <v>16</v>
      </c>
    </row>
    <row r="15097" spans="1:11" x14ac:dyDescent="0.3">
      <c r="A15097" t="s">
        <v>2306</v>
      </c>
      <c r="B15097" t="s">
        <v>38456</v>
      </c>
      <c r="C15097" t="s">
        <v>38457</v>
      </c>
      <c r="D15097">
        <v>16</v>
      </c>
      <c r="E15097" t="s">
        <v>183</v>
      </c>
      <c r="F15097" t="s">
        <v>858</v>
      </c>
      <c r="G15097" t="s">
        <v>7611</v>
      </c>
      <c r="H15097" s="3" t="s">
        <v>22566</v>
      </c>
      <c r="I15097">
        <v>16</v>
      </c>
      <c r="J15097" t="s">
        <v>41198</v>
      </c>
      <c r="K15097">
        <v>16</v>
      </c>
    </row>
    <row r="15098" spans="1:11" x14ac:dyDescent="0.3">
      <c r="A15098" t="s">
        <v>2306</v>
      </c>
      <c r="B15098" t="s">
        <v>32240</v>
      </c>
      <c r="C15098" t="s">
        <v>38458</v>
      </c>
      <c r="D15098">
        <v>9</v>
      </c>
      <c r="E15098" t="s">
        <v>183</v>
      </c>
      <c r="F15098" t="s">
        <v>22818</v>
      </c>
      <c r="G15098" t="s">
        <v>32242</v>
      </c>
      <c r="H15098" s="3" t="s">
        <v>38459</v>
      </c>
      <c r="I15098">
        <v>16</v>
      </c>
      <c r="J15098" t="s">
        <v>41198</v>
      </c>
      <c r="K15098">
        <v>16</v>
      </c>
    </row>
    <row r="15099" spans="1:11" x14ac:dyDescent="0.3">
      <c r="A15099" t="s">
        <v>2306</v>
      </c>
      <c r="B15099" t="s">
        <v>38460</v>
      </c>
      <c r="C15099" t="s">
        <v>38461</v>
      </c>
      <c r="D15099">
        <v>29</v>
      </c>
      <c r="E15099" t="s">
        <v>437</v>
      </c>
      <c r="F15099" t="s">
        <v>438</v>
      </c>
      <c r="G15099" t="s">
        <v>24015</v>
      </c>
      <c r="H15099" s="3" t="s">
        <v>25218</v>
      </c>
      <c r="I15099">
        <v>16</v>
      </c>
      <c r="J15099" t="s">
        <v>41198</v>
      </c>
      <c r="K15099">
        <v>16</v>
      </c>
    </row>
    <row r="15100" spans="1:11" x14ac:dyDescent="0.3">
      <c r="A15100" t="s">
        <v>2306</v>
      </c>
      <c r="B15100" t="s">
        <v>26598</v>
      </c>
      <c r="C15100" t="s">
        <v>38462</v>
      </c>
      <c r="D15100">
        <v>11</v>
      </c>
      <c r="E15100" t="s">
        <v>32</v>
      </c>
      <c r="F15100" t="s">
        <v>33</v>
      </c>
      <c r="G15100" t="s">
        <v>26600</v>
      </c>
      <c r="H15100" s="3" t="s">
        <v>38463</v>
      </c>
      <c r="I15100">
        <v>16</v>
      </c>
      <c r="J15100" t="s">
        <v>41198</v>
      </c>
      <c r="K15100">
        <v>16</v>
      </c>
    </row>
    <row r="15101" spans="1:11" x14ac:dyDescent="0.3">
      <c r="A15101" t="s">
        <v>2306</v>
      </c>
      <c r="B15101" t="s">
        <v>38464</v>
      </c>
      <c r="C15101" t="s">
        <v>38465</v>
      </c>
      <c r="D15101">
        <v>14</v>
      </c>
      <c r="E15101" t="s">
        <v>67</v>
      </c>
      <c r="F15101" t="s">
        <v>30760</v>
      </c>
      <c r="G15101" t="s">
        <v>38466</v>
      </c>
      <c r="H15101" s="3" t="s">
        <v>37096</v>
      </c>
      <c r="I15101">
        <v>16</v>
      </c>
      <c r="J15101" t="s">
        <v>41198</v>
      </c>
      <c r="K15101">
        <v>16</v>
      </c>
    </row>
    <row r="15102" spans="1:11" x14ac:dyDescent="0.3">
      <c r="A15102" t="s">
        <v>2306</v>
      </c>
      <c r="B15102" t="s">
        <v>38467</v>
      </c>
      <c r="C15102" t="s">
        <v>38468</v>
      </c>
      <c r="D15102">
        <v>17</v>
      </c>
      <c r="E15102" t="s">
        <v>183</v>
      </c>
      <c r="F15102" t="s">
        <v>23862</v>
      </c>
      <c r="G15102" t="s">
        <v>483</v>
      </c>
      <c r="H15102" s="3" t="s">
        <v>25811</v>
      </c>
      <c r="I15102">
        <v>16</v>
      </c>
      <c r="J15102" t="s">
        <v>41198</v>
      </c>
      <c r="K15102">
        <v>16</v>
      </c>
    </row>
    <row r="15103" spans="1:11" x14ac:dyDescent="0.3">
      <c r="A15103" t="s">
        <v>2306</v>
      </c>
      <c r="B15103" t="s">
        <v>38469</v>
      </c>
      <c r="C15103" t="s">
        <v>38470</v>
      </c>
      <c r="D15103">
        <v>12</v>
      </c>
      <c r="E15103" t="s">
        <v>183</v>
      </c>
      <c r="F15103" t="s">
        <v>34689</v>
      </c>
      <c r="I15103">
        <v>16</v>
      </c>
      <c r="J15103" t="s">
        <v>41198</v>
      </c>
      <c r="K15103">
        <v>16</v>
      </c>
    </row>
    <row r="15104" spans="1:11" x14ac:dyDescent="0.3">
      <c r="A15104" t="s">
        <v>2306</v>
      </c>
      <c r="B15104" t="s">
        <v>38471</v>
      </c>
      <c r="C15104" t="s">
        <v>38472</v>
      </c>
      <c r="D15104">
        <v>12</v>
      </c>
      <c r="E15104" t="s">
        <v>1382</v>
      </c>
      <c r="F15104" t="s">
        <v>1383</v>
      </c>
      <c r="G15104" t="s">
        <v>850</v>
      </c>
      <c r="H15104" s="3" t="s">
        <v>28275</v>
      </c>
      <c r="I15104">
        <v>16</v>
      </c>
      <c r="J15104" t="s">
        <v>41198</v>
      </c>
      <c r="K15104">
        <v>16</v>
      </c>
    </row>
    <row r="15105" spans="1:11" x14ac:dyDescent="0.3">
      <c r="A15105" t="s">
        <v>2306</v>
      </c>
      <c r="B15105" t="s">
        <v>38473</v>
      </c>
      <c r="C15105" t="s">
        <v>38474</v>
      </c>
      <c r="D15105">
        <v>17</v>
      </c>
      <c r="E15105" t="s">
        <v>703</v>
      </c>
      <c r="F15105" t="s">
        <v>2083</v>
      </c>
      <c r="G15105" t="s">
        <v>25060</v>
      </c>
      <c r="H15105" s="3" t="s">
        <v>38475</v>
      </c>
      <c r="I15105">
        <v>16</v>
      </c>
      <c r="J15105" t="s">
        <v>41198</v>
      </c>
      <c r="K15105">
        <v>16</v>
      </c>
    </row>
    <row r="15106" spans="1:11" x14ac:dyDescent="0.3">
      <c r="A15106" t="s">
        <v>2306</v>
      </c>
      <c r="B15106" t="s">
        <v>38476</v>
      </c>
      <c r="C15106" t="s">
        <v>38477</v>
      </c>
      <c r="D15106">
        <v>12</v>
      </c>
      <c r="E15106" t="s">
        <v>183</v>
      </c>
      <c r="F15106" t="s">
        <v>31134</v>
      </c>
      <c r="G15106" t="s">
        <v>38478</v>
      </c>
      <c r="H15106" s="3" t="s">
        <v>26270</v>
      </c>
      <c r="I15106">
        <v>16</v>
      </c>
      <c r="J15106" t="s">
        <v>41198</v>
      </c>
      <c r="K15106">
        <v>16</v>
      </c>
    </row>
    <row r="15107" spans="1:11" x14ac:dyDescent="0.3">
      <c r="A15107" t="s">
        <v>2306</v>
      </c>
      <c r="B15107" t="s">
        <v>38479</v>
      </c>
      <c r="C15107" t="s">
        <v>38480</v>
      </c>
      <c r="D15107">
        <v>15</v>
      </c>
      <c r="E15107" t="s">
        <v>74</v>
      </c>
      <c r="F15107" t="s">
        <v>23045</v>
      </c>
      <c r="G15107" t="s">
        <v>38481</v>
      </c>
      <c r="H15107" s="3" t="s">
        <v>38482</v>
      </c>
      <c r="I15107">
        <v>16</v>
      </c>
      <c r="J15107" t="s">
        <v>41198</v>
      </c>
      <c r="K15107">
        <v>16</v>
      </c>
    </row>
    <row r="15108" spans="1:11" x14ac:dyDescent="0.3">
      <c r="A15108" t="s">
        <v>2306</v>
      </c>
      <c r="B15108" t="s">
        <v>38483</v>
      </c>
      <c r="C15108" t="s">
        <v>38484</v>
      </c>
      <c r="D15108">
        <v>14</v>
      </c>
      <c r="E15108" t="s">
        <v>411</v>
      </c>
      <c r="F15108" t="s">
        <v>31762</v>
      </c>
      <c r="G15108" t="s">
        <v>38485</v>
      </c>
      <c r="H15108" s="3" t="s">
        <v>38486</v>
      </c>
      <c r="I15108">
        <v>16</v>
      </c>
      <c r="J15108" t="s">
        <v>41198</v>
      </c>
      <c r="K15108">
        <v>16</v>
      </c>
    </row>
    <row r="15109" spans="1:11" x14ac:dyDescent="0.3">
      <c r="A15109" t="s">
        <v>2306</v>
      </c>
      <c r="B15109" t="s">
        <v>35736</v>
      </c>
      <c r="C15109" t="s">
        <v>38487</v>
      </c>
      <c r="D15109">
        <v>7</v>
      </c>
      <c r="E15109" t="s">
        <v>183</v>
      </c>
      <c r="F15109" t="s">
        <v>1994</v>
      </c>
      <c r="G15109" t="s">
        <v>20026</v>
      </c>
      <c r="H15109" s="3" t="s">
        <v>23694</v>
      </c>
      <c r="I15109">
        <v>16</v>
      </c>
      <c r="J15109" t="s">
        <v>41198</v>
      </c>
      <c r="K15109">
        <v>16</v>
      </c>
    </row>
    <row r="15110" spans="1:11" x14ac:dyDescent="0.3">
      <c r="A15110" t="s">
        <v>2306</v>
      </c>
      <c r="B15110" t="s">
        <v>38488</v>
      </c>
      <c r="C15110" t="s">
        <v>38489</v>
      </c>
      <c r="D15110">
        <v>14</v>
      </c>
      <c r="E15110" t="s">
        <v>183</v>
      </c>
      <c r="F15110" t="s">
        <v>1994</v>
      </c>
      <c r="G15110" t="s">
        <v>963</v>
      </c>
      <c r="H15110" s="3" t="s">
        <v>29648</v>
      </c>
      <c r="I15110">
        <v>16</v>
      </c>
      <c r="J15110" t="s">
        <v>41198</v>
      </c>
      <c r="K15110">
        <v>16</v>
      </c>
    </row>
    <row r="15111" spans="1:11" x14ac:dyDescent="0.3">
      <c r="A15111" t="s">
        <v>2306</v>
      </c>
      <c r="B15111" t="s">
        <v>30240</v>
      </c>
      <c r="C15111" t="s">
        <v>38490</v>
      </c>
      <c r="D15111">
        <v>10</v>
      </c>
      <c r="E15111" t="s">
        <v>183</v>
      </c>
      <c r="F15111" t="s">
        <v>26192</v>
      </c>
      <c r="G15111" t="s">
        <v>24858</v>
      </c>
      <c r="H15111" s="3" t="s">
        <v>24371</v>
      </c>
      <c r="I15111">
        <v>16</v>
      </c>
      <c r="J15111" t="s">
        <v>41198</v>
      </c>
      <c r="K15111">
        <v>16</v>
      </c>
    </row>
    <row r="15112" spans="1:11" x14ac:dyDescent="0.3">
      <c r="A15112" t="s">
        <v>2306</v>
      </c>
      <c r="B15112" t="s">
        <v>38491</v>
      </c>
      <c r="C15112" t="s">
        <v>38492</v>
      </c>
      <c r="D15112">
        <v>19</v>
      </c>
      <c r="E15112" t="s">
        <v>22656</v>
      </c>
      <c r="F15112" t="s">
        <v>22657</v>
      </c>
      <c r="G15112" t="s">
        <v>38493</v>
      </c>
      <c r="H15112" s="3" t="s">
        <v>27714</v>
      </c>
      <c r="I15112">
        <v>16</v>
      </c>
      <c r="J15112" t="s">
        <v>41198</v>
      </c>
      <c r="K15112">
        <v>16</v>
      </c>
    </row>
    <row r="15113" spans="1:11" x14ac:dyDescent="0.3">
      <c r="A15113" t="s">
        <v>2306</v>
      </c>
      <c r="B15113" t="s">
        <v>38494</v>
      </c>
      <c r="C15113" t="s">
        <v>38495</v>
      </c>
      <c r="D15113">
        <v>49</v>
      </c>
      <c r="E15113" t="s">
        <v>183</v>
      </c>
      <c r="F15113" t="s">
        <v>1994</v>
      </c>
      <c r="G15113" t="s">
        <v>38496</v>
      </c>
      <c r="H15113" s="3" t="s">
        <v>23872</v>
      </c>
      <c r="I15113">
        <v>16</v>
      </c>
      <c r="J15113" t="s">
        <v>41198</v>
      </c>
      <c r="K15113">
        <v>16</v>
      </c>
    </row>
    <row r="15114" spans="1:11" x14ac:dyDescent="0.3">
      <c r="A15114" t="s">
        <v>2306</v>
      </c>
      <c r="B15114" t="s">
        <v>38497</v>
      </c>
      <c r="C15114" t="s">
        <v>38498</v>
      </c>
      <c r="D15114">
        <v>17</v>
      </c>
      <c r="E15114" t="s">
        <v>67</v>
      </c>
      <c r="F15114" t="s">
        <v>38499</v>
      </c>
      <c r="H15114" s="3" t="s">
        <v>34022</v>
      </c>
      <c r="I15114">
        <v>16</v>
      </c>
      <c r="J15114" t="s">
        <v>41198</v>
      </c>
      <c r="K15114">
        <v>16</v>
      </c>
    </row>
    <row r="15115" spans="1:11" x14ac:dyDescent="0.3">
      <c r="A15115" t="s">
        <v>2306</v>
      </c>
      <c r="B15115" t="s">
        <v>38500</v>
      </c>
      <c r="C15115" t="s">
        <v>38501</v>
      </c>
      <c r="D15115">
        <v>14</v>
      </c>
      <c r="E15115" t="s">
        <v>174</v>
      </c>
      <c r="F15115" t="s">
        <v>429</v>
      </c>
      <c r="G15115" t="s">
        <v>1212</v>
      </c>
      <c r="H15115" s="3" t="s">
        <v>38502</v>
      </c>
      <c r="I15115">
        <v>16</v>
      </c>
      <c r="J15115" t="s">
        <v>41198</v>
      </c>
      <c r="K15115">
        <v>16</v>
      </c>
    </row>
    <row r="15116" spans="1:11" x14ac:dyDescent="0.3">
      <c r="A15116" t="s">
        <v>2306</v>
      </c>
      <c r="B15116" t="s">
        <v>38503</v>
      </c>
      <c r="C15116" t="s">
        <v>38504</v>
      </c>
      <c r="D15116">
        <v>14</v>
      </c>
      <c r="E15116" t="s">
        <v>11257</v>
      </c>
      <c r="F15116" t="s">
        <v>24126</v>
      </c>
      <c r="G15116" t="s">
        <v>6346</v>
      </c>
      <c r="H15116" s="3" t="s">
        <v>38505</v>
      </c>
      <c r="I15116">
        <v>16</v>
      </c>
      <c r="J15116" t="s">
        <v>41198</v>
      </c>
      <c r="K15116">
        <v>16</v>
      </c>
    </row>
    <row r="15117" spans="1:11" x14ac:dyDescent="0.3">
      <c r="A15117" t="s">
        <v>2306</v>
      </c>
      <c r="B15117" t="s">
        <v>29749</v>
      </c>
      <c r="C15117" t="s">
        <v>38506</v>
      </c>
      <c r="D15117">
        <v>16</v>
      </c>
      <c r="E15117" t="s">
        <v>229</v>
      </c>
      <c r="F15117" t="s">
        <v>748</v>
      </c>
      <c r="G15117" t="s">
        <v>29188</v>
      </c>
      <c r="H15117" s="3" t="s">
        <v>1608</v>
      </c>
      <c r="I15117">
        <v>16</v>
      </c>
      <c r="J15117" t="s">
        <v>41198</v>
      </c>
      <c r="K15117">
        <v>16</v>
      </c>
    </row>
    <row r="15118" spans="1:11" x14ac:dyDescent="0.3">
      <c r="A15118" t="s">
        <v>2306</v>
      </c>
      <c r="B15118" t="s">
        <v>38507</v>
      </c>
      <c r="C15118" t="s">
        <v>38508</v>
      </c>
      <c r="D15118">
        <v>12</v>
      </c>
      <c r="E15118" t="s">
        <v>74</v>
      </c>
      <c r="F15118" t="s">
        <v>23119</v>
      </c>
      <c r="H15118" s="3" t="s">
        <v>33994</v>
      </c>
      <c r="I15118">
        <v>16</v>
      </c>
      <c r="J15118" t="s">
        <v>41198</v>
      </c>
      <c r="K15118">
        <v>16</v>
      </c>
    </row>
    <row r="15119" spans="1:11" x14ac:dyDescent="0.3">
      <c r="A15119" t="s">
        <v>2306</v>
      </c>
      <c r="B15119" t="s">
        <v>38509</v>
      </c>
      <c r="C15119" t="s">
        <v>38510</v>
      </c>
      <c r="D15119">
        <v>12</v>
      </c>
      <c r="E15119" t="s">
        <v>74</v>
      </c>
      <c r="F15119" t="s">
        <v>23119</v>
      </c>
      <c r="G15119" t="s">
        <v>23206</v>
      </c>
      <c r="I15119">
        <v>16</v>
      </c>
      <c r="J15119" t="s">
        <v>41198</v>
      </c>
      <c r="K15119">
        <v>16</v>
      </c>
    </row>
    <row r="15120" spans="1:11" x14ac:dyDescent="0.3">
      <c r="A15120" t="s">
        <v>2306</v>
      </c>
      <c r="B15120" t="s">
        <v>29749</v>
      </c>
      <c r="C15120" t="s">
        <v>38511</v>
      </c>
      <c r="D15120">
        <v>12</v>
      </c>
      <c r="E15120" t="s">
        <v>229</v>
      </c>
      <c r="F15120" t="s">
        <v>748</v>
      </c>
      <c r="G15120" t="s">
        <v>37708</v>
      </c>
      <c r="H15120" s="3" t="s">
        <v>29526</v>
      </c>
      <c r="I15120">
        <v>16</v>
      </c>
      <c r="J15120" t="s">
        <v>41198</v>
      </c>
      <c r="K15120">
        <v>16</v>
      </c>
    </row>
    <row r="15121" spans="1:11" x14ac:dyDescent="0.3">
      <c r="A15121" t="s">
        <v>2306</v>
      </c>
      <c r="B15121" t="s">
        <v>38512</v>
      </c>
      <c r="C15121" t="s">
        <v>38513</v>
      </c>
      <c r="D15121">
        <v>14</v>
      </c>
      <c r="E15121" t="s">
        <v>74</v>
      </c>
      <c r="F15121" t="s">
        <v>38514</v>
      </c>
      <c r="G15121" t="s">
        <v>23244</v>
      </c>
      <c r="H15121" s="3" t="s">
        <v>38515</v>
      </c>
      <c r="I15121">
        <v>16</v>
      </c>
      <c r="J15121" t="s">
        <v>41198</v>
      </c>
      <c r="K15121">
        <v>16</v>
      </c>
    </row>
    <row r="15122" spans="1:11" x14ac:dyDescent="0.3">
      <c r="A15122" t="s">
        <v>2306</v>
      </c>
      <c r="B15122" t="s">
        <v>38516</v>
      </c>
      <c r="C15122" t="s">
        <v>38517</v>
      </c>
      <c r="D15122">
        <v>13</v>
      </c>
      <c r="E15122" t="s">
        <v>183</v>
      </c>
      <c r="F15122" t="s">
        <v>32959</v>
      </c>
      <c r="G15122" t="s">
        <v>15985</v>
      </c>
      <c r="I15122">
        <v>16</v>
      </c>
      <c r="J15122" t="s">
        <v>41198</v>
      </c>
      <c r="K15122">
        <v>16</v>
      </c>
    </row>
    <row r="15123" spans="1:11" x14ac:dyDescent="0.3">
      <c r="A15123" t="s">
        <v>2306</v>
      </c>
      <c r="B15123" t="s">
        <v>38518</v>
      </c>
      <c r="C15123" t="s">
        <v>38519</v>
      </c>
      <c r="D15123">
        <v>12</v>
      </c>
      <c r="E15123" t="s">
        <v>183</v>
      </c>
      <c r="F15123" t="s">
        <v>38520</v>
      </c>
      <c r="H15123" s="3" t="s">
        <v>27768</v>
      </c>
      <c r="I15123">
        <v>16</v>
      </c>
      <c r="J15123" t="s">
        <v>41198</v>
      </c>
      <c r="K15123">
        <v>16</v>
      </c>
    </row>
    <row r="15124" spans="1:11" x14ac:dyDescent="0.3">
      <c r="A15124" t="s">
        <v>2306</v>
      </c>
      <c r="B15124" t="s">
        <v>38521</v>
      </c>
      <c r="C15124" t="s">
        <v>38522</v>
      </c>
      <c r="D15124">
        <v>16</v>
      </c>
      <c r="E15124" t="s">
        <v>67</v>
      </c>
      <c r="F15124" t="s">
        <v>38523</v>
      </c>
      <c r="G15124" t="s">
        <v>38524</v>
      </c>
      <c r="H15124" s="3" t="s">
        <v>27909</v>
      </c>
      <c r="I15124">
        <v>16</v>
      </c>
      <c r="J15124" t="s">
        <v>41198</v>
      </c>
      <c r="K15124">
        <v>16</v>
      </c>
    </row>
    <row r="15125" spans="1:11" x14ac:dyDescent="0.3">
      <c r="A15125" t="s">
        <v>2306</v>
      </c>
      <c r="B15125" t="s">
        <v>38525</v>
      </c>
      <c r="C15125" t="s">
        <v>38526</v>
      </c>
      <c r="D15125">
        <v>14</v>
      </c>
      <c r="E15125" t="s">
        <v>183</v>
      </c>
      <c r="F15125" t="s">
        <v>19915</v>
      </c>
      <c r="G15125" t="s">
        <v>38527</v>
      </c>
      <c r="H15125" s="3" t="s">
        <v>37592</v>
      </c>
      <c r="I15125">
        <v>16</v>
      </c>
      <c r="J15125" t="s">
        <v>41198</v>
      </c>
      <c r="K15125">
        <v>16</v>
      </c>
    </row>
    <row r="15126" spans="1:11" x14ac:dyDescent="0.3">
      <c r="A15126" t="s">
        <v>2306</v>
      </c>
      <c r="B15126" t="s">
        <v>38528</v>
      </c>
      <c r="C15126" t="s">
        <v>38529</v>
      </c>
      <c r="D15126">
        <v>12</v>
      </c>
      <c r="E15126" t="s">
        <v>183</v>
      </c>
      <c r="F15126" t="s">
        <v>29095</v>
      </c>
      <c r="G15126" t="s">
        <v>29420</v>
      </c>
      <c r="H15126" s="3" t="s">
        <v>23390</v>
      </c>
      <c r="I15126">
        <v>16</v>
      </c>
      <c r="J15126" t="s">
        <v>41198</v>
      </c>
      <c r="K15126">
        <v>16</v>
      </c>
    </row>
    <row r="15127" spans="1:11" x14ac:dyDescent="0.3">
      <c r="A15127" t="s">
        <v>2306</v>
      </c>
      <c r="B15127" t="s">
        <v>38530</v>
      </c>
      <c r="C15127" t="s">
        <v>38531</v>
      </c>
      <c r="D15127">
        <v>16</v>
      </c>
      <c r="E15127" t="s">
        <v>125</v>
      </c>
      <c r="F15127" t="s">
        <v>38532</v>
      </c>
      <c r="G15127" t="s">
        <v>23835</v>
      </c>
      <c r="H15127" s="3" t="s">
        <v>23403</v>
      </c>
      <c r="I15127">
        <v>16</v>
      </c>
      <c r="J15127" t="s">
        <v>41198</v>
      </c>
      <c r="K15127">
        <v>16</v>
      </c>
    </row>
    <row r="15128" spans="1:11" x14ac:dyDescent="0.3">
      <c r="A15128" t="s">
        <v>2306</v>
      </c>
      <c r="B15128" t="s">
        <v>38533</v>
      </c>
      <c r="C15128" t="s">
        <v>38534</v>
      </c>
      <c r="D15128">
        <v>13</v>
      </c>
      <c r="E15128" t="s">
        <v>183</v>
      </c>
      <c r="F15128" t="s">
        <v>31134</v>
      </c>
      <c r="H15128" s="3" t="s">
        <v>38535</v>
      </c>
      <c r="I15128">
        <v>16</v>
      </c>
      <c r="J15128" t="s">
        <v>41198</v>
      </c>
      <c r="K15128">
        <v>16</v>
      </c>
    </row>
    <row r="15129" spans="1:11" x14ac:dyDescent="0.3">
      <c r="A15129" t="s">
        <v>2306</v>
      </c>
      <c r="B15129" t="s">
        <v>38536</v>
      </c>
      <c r="C15129" t="s">
        <v>38537</v>
      </c>
      <c r="D15129">
        <v>16</v>
      </c>
      <c r="E15129" t="s">
        <v>74</v>
      </c>
      <c r="F15129" t="s">
        <v>23119</v>
      </c>
      <c r="G15129" t="s">
        <v>38538</v>
      </c>
      <c r="I15129">
        <v>16</v>
      </c>
      <c r="J15129" t="s">
        <v>41198</v>
      </c>
      <c r="K15129">
        <v>16</v>
      </c>
    </row>
    <row r="15130" spans="1:11" x14ac:dyDescent="0.3">
      <c r="A15130" t="s">
        <v>2306</v>
      </c>
      <c r="B15130" t="s">
        <v>38539</v>
      </c>
      <c r="C15130" t="s">
        <v>38540</v>
      </c>
      <c r="D15130">
        <v>16</v>
      </c>
      <c r="E15130" t="s">
        <v>183</v>
      </c>
      <c r="F15130" t="s">
        <v>1994</v>
      </c>
      <c r="G15130" t="s">
        <v>26215</v>
      </c>
      <c r="H15130" s="3" t="s">
        <v>26634</v>
      </c>
      <c r="I15130">
        <v>16</v>
      </c>
      <c r="J15130" t="s">
        <v>41198</v>
      </c>
      <c r="K15130">
        <v>16</v>
      </c>
    </row>
    <row r="15131" spans="1:11" x14ac:dyDescent="0.3">
      <c r="A15131" t="s">
        <v>2306</v>
      </c>
      <c r="B15131" t="s">
        <v>38541</v>
      </c>
      <c r="C15131" t="s">
        <v>38542</v>
      </c>
      <c r="D15131">
        <v>36</v>
      </c>
      <c r="E15131" t="s">
        <v>681</v>
      </c>
      <c r="F15131" t="s">
        <v>38543</v>
      </c>
      <c r="G15131" t="s">
        <v>9378</v>
      </c>
      <c r="I15131">
        <v>16</v>
      </c>
      <c r="J15131" t="s">
        <v>41198</v>
      </c>
      <c r="K15131">
        <v>16</v>
      </c>
    </row>
    <row r="15132" spans="1:11" x14ac:dyDescent="0.3">
      <c r="A15132" t="s">
        <v>2306</v>
      </c>
      <c r="B15132" t="s">
        <v>38544</v>
      </c>
      <c r="C15132" t="s">
        <v>38545</v>
      </c>
      <c r="D15132">
        <v>14</v>
      </c>
      <c r="E15132" t="s">
        <v>183</v>
      </c>
      <c r="F15132" t="s">
        <v>1994</v>
      </c>
      <c r="G15132" t="s">
        <v>38546</v>
      </c>
      <c r="H15132" s="3" t="s">
        <v>35451</v>
      </c>
      <c r="I15132">
        <v>16</v>
      </c>
      <c r="J15132" t="s">
        <v>41198</v>
      </c>
      <c r="K15132">
        <v>16</v>
      </c>
    </row>
    <row r="15133" spans="1:11" x14ac:dyDescent="0.3">
      <c r="A15133" t="s">
        <v>2306</v>
      </c>
      <c r="B15133" t="s">
        <v>38547</v>
      </c>
      <c r="C15133" t="s">
        <v>38548</v>
      </c>
      <c r="D15133">
        <v>17</v>
      </c>
      <c r="E15133" t="s">
        <v>183</v>
      </c>
      <c r="F15133" t="s">
        <v>23862</v>
      </c>
      <c r="I15133">
        <v>16</v>
      </c>
      <c r="J15133" t="s">
        <v>41198</v>
      </c>
      <c r="K15133">
        <v>16</v>
      </c>
    </row>
    <row r="15134" spans="1:11" x14ac:dyDescent="0.3">
      <c r="A15134" t="s">
        <v>2306</v>
      </c>
      <c r="B15134" t="s">
        <v>38549</v>
      </c>
      <c r="C15134" t="s">
        <v>38550</v>
      </c>
      <c r="D15134">
        <v>15</v>
      </c>
      <c r="E15134" t="s">
        <v>183</v>
      </c>
      <c r="F15134" t="s">
        <v>1994</v>
      </c>
      <c r="G15134" t="s">
        <v>23342</v>
      </c>
      <c r="H15134" s="3" t="s">
        <v>23658</v>
      </c>
      <c r="I15134">
        <v>16</v>
      </c>
      <c r="J15134" t="s">
        <v>41198</v>
      </c>
      <c r="K15134">
        <v>16</v>
      </c>
    </row>
    <row r="15135" spans="1:11" x14ac:dyDescent="0.3">
      <c r="A15135" t="s">
        <v>2306</v>
      </c>
      <c r="B15135" t="s">
        <v>38551</v>
      </c>
      <c r="C15135" t="s">
        <v>38552</v>
      </c>
      <c r="D15135">
        <v>11</v>
      </c>
      <c r="E15135" t="s">
        <v>183</v>
      </c>
      <c r="F15135" t="s">
        <v>22818</v>
      </c>
      <c r="G15135" t="s">
        <v>850</v>
      </c>
      <c r="H15135" s="3" t="s">
        <v>38553</v>
      </c>
      <c r="I15135">
        <v>16</v>
      </c>
      <c r="J15135" t="s">
        <v>41198</v>
      </c>
      <c r="K15135">
        <v>16</v>
      </c>
    </row>
    <row r="15136" spans="1:11" x14ac:dyDescent="0.3">
      <c r="A15136" t="s">
        <v>2306</v>
      </c>
      <c r="B15136" t="s">
        <v>38554</v>
      </c>
      <c r="C15136" t="s">
        <v>38555</v>
      </c>
      <c r="D15136">
        <v>16</v>
      </c>
      <c r="E15136" t="s">
        <v>183</v>
      </c>
      <c r="F15136" t="s">
        <v>858</v>
      </c>
      <c r="G15136" t="s">
        <v>38556</v>
      </c>
      <c r="H15136" s="3" t="s">
        <v>29593</v>
      </c>
      <c r="I15136">
        <v>16</v>
      </c>
      <c r="J15136" t="s">
        <v>41198</v>
      </c>
      <c r="K15136">
        <v>16</v>
      </c>
    </row>
    <row r="15137" spans="1:11" x14ac:dyDescent="0.3">
      <c r="A15137" t="s">
        <v>2306</v>
      </c>
      <c r="B15137" t="s">
        <v>14820</v>
      </c>
      <c r="C15137" t="s">
        <v>14821</v>
      </c>
      <c r="D15137">
        <v>11</v>
      </c>
      <c r="E15137" t="s">
        <v>22054</v>
      </c>
      <c r="F15137" t="s">
        <v>38557</v>
      </c>
      <c r="G15137" t="s">
        <v>38558</v>
      </c>
      <c r="H15137" s="3" t="s">
        <v>13183</v>
      </c>
      <c r="I15137">
        <v>16</v>
      </c>
      <c r="J15137" t="s">
        <v>41198</v>
      </c>
      <c r="K15137">
        <v>16</v>
      </c>
    </row>
    <row r="15138" spans="1:11" x14ac:dyDescent="0.3">
      <c r="A15138" t="s">
        <v>2306</v>
      </c>
      <c r="B15138" t="s">
        <v>38559</v>
      </c>
      <c r="C15138" t="s">
        <v>38560</v>
      </c>
      <c r="D15138">
        <v>11</v>
      </c>
      <c r="E15138" t="s">
        <v>74</v>
      </c>
      <c r="F15138" t="s">
        <v>23898</v>
      </c>
      <c r="G15138" t="s">
        <v>24605</v>
      </c>
      <c r="H15138" s="3" t="s">
        <v>27486</v>
      </c>
      <c r="I15138">
        <v>16</v>
      </c>
      <c r="J15138" t="s">
        <v>41198</v>
      </c>
      <c r="K15138">
        <v>16</v>
      </c>
    </row>
    <row r="15139" spans="1:11" x14ac:dyDescent="0.3">
      <c r="A15139" t="s">
        <v>2306</v>
      </c>
      <c r="B15139" t="s">
        <v>38561</v>
      </c>
      <c r="C15139" t="s">
        <v>38562</v>
      </c>
      <c r="D15139">
        <v>14</v>
      </c>
      <c r="E15139" t="s">
        <v>708</v>
      </c>
      <c r="F15139" t="s">
        <v>12039</v>
      </c>
      <c r="I15139">
        <v>16</v>
      </c>
      <c r="J15139" t="s">
        <v>41198</v>
      </c>
      <c r="K15139">
        <v>16</v>
      </c>
    </row>
    <row r="15140" spans="1:11" x14ac:dyDescent="0.3">
      <c r="A15140" t="s">
        <v>2306</v>
      </c>
      <c r="B15140" t="s">
        <v>38563</v>
      </c>
      <c r="C15140" t="s">
        <v>38564</v>
      </c>
      <c r="D15140">
        <v>11</v>
      </c>
      <c r="E15140" t="s">
        <v>183</v>
      </c>
      <c r="F15140" t="s">
        <v>23273</v>
      </c>
      <c r="G15140" t="s">
        <v>850</v>
      </c>
      <c r="H15140" s="3" t="s">
        <v>33658</v>
      </c>
      <c r="I15140">
        <v>16</v>
      </c>
      <c r="J15140" t="s">
        <v>41198</v>
      </c>
      <c r="K15140">
        <v>16</v>
      </c>
    </row>
    <row r="15141" spans="1:11" x14ac:dyDescent="0.3">
      <c r="A15141" t="s">
        <v>2306</v>
      </c>
      <c r="B15141" t="s">
        <v>38565</v>
      </c>
      <c r="C15141" t="s">
        <v>38566</v>
      </c>
      <c r="D15141">
        <v>16</v>
      </c>
      <c r="E15141" t="s">
        <v>74</v>
      </c>
      <c r="F15141" t="s">
        <v>23119</v>
      </c>
      <c r="G15141" t="s">
        <v>23206</v>
      </c>
      <c r="I15141">
        <v>16</v>
      </c>
      <c r="J15141" t="s">
        <v>41198</v>
      </c>
      <c r="K15141">
        <v>16</v>
      </c>
    </row>
    <row r="15142" spans="1:11" x14ac:dyDescent="0.3">
      <c r="A15142" t="s">
        <v>2306</v>
      </c>
      <c r="B15142" t="s">
        <v>38567</v>
      </c>
      <c r="C15142" t="s">
        <v>38568</v>
      </c>
      <c r="D15142">
        <v>12</v>
      </c>
      <c r="E15142" t="s">
        <v>906</v>
      </c>
      <c r="F15142" t="s">
        <v>15</v>
      </c>
      <c r="I15142">
        <v>16</v>
      </c>
      <c r="J15142" t="s">
        <v>41198</v>
      </c>
      <c r="K15142">
        <v>16</v>
      </c>
    </row>
    <row r="15143" spans="1:11" x14ac:dyDescent="0.3">
      <c r="A15143" t="s">
        <v>2306</v>
      </c>
      <c r="B15143" t="s">
        <v>38569</v>
      </c>
      <c r="C15143" t="s">
        <v>38570</v>
      </c>
      <c r="D15143">
        <v>15</v>
      </c>
      <c r="E15143" t="s">
        <v>598</v>
      </c>
      <c r="F15143" t="s">
        <v>28592</v>
      </c>
      <c r="G15143" t="s">
        <v>26013</v>
      </c>
      <c r="H15143" s="3" t="s">
        <v>38571</v>
      </c>
      <c r="I15143">
        <v>16</v>
      </c>
      <c r="J15143" t="s">
        <v>41198</v>
      </c>
      <c r="K15143">
        <v>16</v>
      </c>
    </row>
    <row r="15144" spans="1:11" x14ac:dyDescent="0.3">
      <c r="A15144" t="s">
        <v>2306</v>
      </c>
      <c r="B15144" t="s">
        <v>36517</v>
      </c>
      <c r="C15144" t="s">
        <v>38572</v>
      </c>
      <c r="D15144">
        <v>9</v>
      </c>
      <c r="E15144" t="s">
        <v>183</v>
      </c>
      <c r="F15144" t="s">
        <v>38573</v>
      </c>
      <c r="G15144" t="s">
        <v>36520</v>
      </c>
      <c r="H15144" s="3" t="s">
        <v>38574</v>
      </c>
      <c r="I15144">
        <v>15</v>
      </c>
      <c r="J15144">
        <v>0</v>
      </c>
      <c r="K15144">
        <v>15</v>
      </c>
    </row>
    <row r="15145" spans="1:11" x14ac:dyDescent="0.3">
      <c r="A15145" t="s">
        <v>2306</v>
      </c>
      <c r="B15145" t="s">
        <v>38575</v>
      </c>
      <c r="C15145" t="s">
        <v>38576</v>
      </c>
      <c r="D15145">
        <v>58</v>
      </c>
      <c r="E15145" t="s">
        <v>67</v>
      </c>
      <c r="F15145" t="s">
        <v>38577</v>
      </c>
      <c r="G15145" t="s">
        <v>38578</v>
      </c>
      <c r="H15145" s="3" t="s">
        <v>23498</v>
      </c>
      <c r="I15145">
        <v>15</v>
      </c>
      <c r="J15145">
        <v>0</v>
      </c>
      <c r="K15145">
        <v>15</v>
      </c>
    </row>
    <row r="15146" spans="1:11" x14ac:dyDescent="0.3">
      <c r="A15146" t="s">
        <v>2306</v>
      </c>
      <c r="B15146" t="s">
        <v>38579</v>
      </c>
      <c r="C15146" t="s">
        <v>38580</v>
      </c>
      <c r="D15146">
        <v>17</v>
      </c>
      <c r="E15146" t="s">
        <v>183</v>
      </c>
      <c r="F15146" t="s">
        <v>1994</v>
      </c>
      <c r="G15146" t="s">
        <v>26618</v>
      </c>
      <c r="H15146" s="3" t="s">
        <v>26661</v>
      </c>
      <c r="I15146">
        <v>15</v>
      </c>
      <c r="J15146">
        <v>0</v>
      </c>
      <c r="K15146">
        <v>15</v>
      </c>
    </row>
    <row r="15147" spans="1:11" x14ac:dyDescent="0.3">
      <c r="A15147" t="s">
        <v>2306</v>
      </c>
      <c r="B15147" t="s">
        <v>38581</v>
      </c>
      <c r="C15147" t="s">
        <v>38582</v>
      </c>
      <c r="D15147">
        <v>17</v>
      </c>
      <c r="E15147" t="s">
        <v>183</v>
      </c>
      <c r="F15147" t="s">
        <v>1994</v>
      </c>
      <c r="G15147" t="s">
        <v>32586</v>
      </c>
      <c r="H15147" s="3" t="s">
        <v>23658</v>
      </c>
      <c r="I15147">
        <v>15</v>
      </c>
      <c r="J15147" t="s">
        <v>41198</v>
      </c>
      <c r="K15147">
        <v>15</v>
      </c>
    </row>
    <row r="15148" spans="1:11" x14ac:dyDescent="0.3">
      <c r="A15148" t="s">
        <v>2306</v>
      </c>
      <c r="B15148" t="s">
        <v>30916</v>
      </c>
      <c r="C15148" t="s">
        <v>38583</v>
      </c>
      <c r="D15148">
        <v>11</v>
      </c>
      <c r="E15148" t="s">
        <v>183</v>
      </c>
      <c r="F15148" t="s">
        <v>30918</v>
      </c>
      <c r="H15148" s="3" t="s">
        <v>38393</v>
      </c>
      <c r="I15148">
        <v>15</v>
      </c>
      <c r="J15148" t="s">
        <v>41198</v>
      </c>
      <c r="K15148">
        <v>15</v>
      </c>
    </row>
    <row r="15149" spans="1:11" x14ac:dyDescent="0.3">
      <c r="A15149" t="s">
        <v>2306</v>
      </c>
      <c r="B15149" t="s">
        <v>38584</v>
      </c>
      <c r="C15149" t="s">
        <v>38585</v>
      </c>
      <c r="D15149">
        <v>15</v>
      </c>
      <c r="E15149" t="s">
        <v>183</v>
      </c>
      <c r="F15149" t="s">
        <v>23825</v>
      </c>
      <c r="G15149" t="s">
        <v>38586</v>
      </c>
      <c r="H15149" s="3" t="s">
        <v>23827</v>
      </c>
      <c r="I15149">
        <v>15</v>
      </c>
      <c r="J15149" t="s">
        <v>41198</v>
      </c>
      <c r="K15149">
        <v>15</v>
      </c>
    </row>
    <row r="15150" spans="1:11" x14ac:dyDescent="0.3">
      <c r="A15150" t="s">
        <v>2306</v>
      </c>
      <c r="B15150" t="s">
        <v>38587</v>
      </c>
      <c r="C15150" t="s">
        <v>38588</v>
      </c>
      <c r="D15150">
        <v>14</v>
      </c>
      <c r="E15150" t="s">
        <v>110</v>
      </c>
      <c r="F15150" t="s">
        <v>27043</v>
      </c>
      <c r="G15150" t="s">
        <v>23712</v>
      </c>
      <c r="H15150" s="3" t="s">
        <v>38589</v>
      </c>
      <c r="I15150">
        <v>15</v>
      </c>
      <c r="J15150" t="s">
        <v>41198</v>
      </c>
      <c r="K15150">
        <v>15</v>
      </c>
    </row>
    <row r="15151" spans="1:11" x14ac:dyDescent="0.3">
      <c r="A15151" t="s">
        <v>2306</v>
      </c>
      <c r="B15151" t="s">
        <v>38590</v>
      </c>
      <c r="C15151" t="s">
        <v>38591</v>
      </c>
      <c r="D15151">
        <v>16</v>
      </c>
      <c r="E15151" t="s">
        <v>32</v>
      </c>
      <c r="F15151" t="s">
        <v>33</v>
      </c>
      <c r="G15151" t="s">
        <v>32418</v>
      </c>
      <c r="H15151" s="3" t="s">
        <v>25428</v>
      </c>
      <c r="I15151">
        <v>15</v>
      </c>
      <c r="J15151" t="s">
        <v>41198</v>
      </c>
      <c r="K15151">
        <v>15</v>
      </c>
    </row>
    <row r="15152" spans="1:11" x14ac:dyDescent="0.3">
      <c r="A15152" t="s">
        <v>2306</v>
      </c>
      <c r="B15152" t="s">
        <v>9627</v>
      </c>
      <c r="C15152" t="s">
        <v>38592</v>
      </c>
      <c r="D15152">
        <v>11</v>
      </c>
      <c r="E15152" t="s">
        <v>45</v>
      </c>
      <c r="F15152" t="s">
        <v>45</v>
      </c>
      <c r="G15152" t="s">
        <v>38593</v>
      </c>
      <c r="H15152" s="3" t="s">
        <v>23257</v>
      </c>
      <c r="I15152">
        <v>15</v>
      </c>
      <c r="J15152" t="s">
        <v>41198</v>
      </c>
      <c r="K15152">
        <v>15</v>
      </c>
    </row>
    <row r="15153" spans="1:11" x14ac:dyDescent="0.3">
      <c r="A15153" t="s">
        <v>2306</v>
      </c>
      <c r="B15153" t="s">
        <v>38594</v>
      </c>
      <c r="C15153" t="s">
        <v>38595</v>
      </c>
      <c r="D15153">
        <v>7</v>
      </c>
      <c r="E15153" t="s">
        <v>183</v>
      </c>
      <c r="F15153" t="s">
        <v>23273</v>
      </c>
      <c r="G15153" t="s">
        <v>24195</v>
      </c>
      <c r="H15153" s="3" t="s">
        <v>24766</v>
      </c>
      <c r="I15153">
        <v>15</v>
      </c>
      <c r="J15153" t="s">
        <v>41198</v>
      </c>
      <c r="K15153">
        <v>15</v>
      </c>
    </row>
    <row r="15154" spans="1:11" x14ac:dyDescent="0.3">
      <c r="A15154" t="s">
        <v>2306</v>
      </c>
      <c r="B15154" t="s">
        <v>38596</v>
      </c>
      <c r="C15154" t="s">
        <v>38597</v>
      </c>
      <c r="D15154">
        <v>15</v>
      </c>
      <c r="E15154" t="s">
        <v>14</v>
      </c>
      <c r="F15154" t="s">
        <v>38598</v>
      </c>
      <c r="G15154" t="s">
        <v>38599</v>
      </c>
      <c r="H15154" s="3" t="s">
        <v>38600</v>
      </c>
      <c r="I15154">
        <v>15</v>
      </c>
      <c r="J15154" t="s">
        <v>41198</v>
      </c>
      <c r="K15154">
        <v>15</v>
      </c>
    </row>
    <row r="15155" spans="1:11" x14ac:dyDescent="0.3">
      <c r="A15155" t="s">
        <v>2306</v>
      </c>
      <c r="B15155" t="s">
        <v>38601</v>
      </c>
      <c r="C15155" t="s">
        <v>38602</v>
      </c>
      <c r="D15155">
        <v>15</v>
      </c>
      <c r="E15155" t="s">
        <v>74</v>
      </c>
      <c r="F15155" t="s">
        <v>23119</v>
      </c>
      <c r="G15155" t="s">
        <v>23120</v>
      </c>
      <c r="H15155" s="3" t="s">
        <v>24182</v>
      </c>
      <c r="I15155">
        <v>15</v>
      </c>
      <c r="J15155" t="s">
        <v>41198</v>
      </c>
      <c r="K15155">
        <v>15</v>
      </c>
    </row>
    <row r="15156" spans="1:11" x14ac:dyDescent="0.3">
      <c r="A15156" t="s">
        <v>2306</v>
      </c>
      <c r="B15156" t="s">
        <v>35803</v>
      </c>
      <c r="C15156" t="s">
        <v>38603</v>
      </c>
      <c r="D15156">
        <v>13</v>
      </c>
      <c r="E15156" t="s">
        <v>183</v>
      </c>
      <c r="F15156" t="s">
        <v>35805</v>
      </c>
      <c r="G15156" t="s">
        <v>35806</v>
      </c>
      <c r="H15156" s="3" t="s">
        <v>34372</v>
      </c>
      <c r="I15156">
        <v>15</v>
      </c>
      <c r="J15156" t="s">
        <v>41198</v>
      </c>
      <c r="K15156">
        <v>15</v>
      </c>
    </row>
    <row r="15157" spans="1:11" x14ac:dyDescent="0.3">
      <c r="A15157" t="s">
        <v>2306</v>
      </c>
      <c r="B15157" t="s">
        <v>38604</v>
      </c>
      <c r="C15157" t="s">
        <v>38605</v>
      </c>
      <c r="D15157">
        <v>15</v>
      </c>
      <c r="E15157" t="s">
        <v>67</v>
      </c>
      <c r="F15157" t="s">
        <v>38606</v>
      </c>
      <c r="G15157" t="s">
        <v>38607</v>
      </c>
      <c r="H15157" s="3" t="s">
        <v>31269</v>
      </c>
      <c r="I15157">
        <v>15</v>
      </c>
      <c r="J15157" t="s">
        <v>41198</v>
      </c>
      <c r="K15157">
        <v>15</v>
      </c>
    </row>
    <row r="15158" spans="1:11" x14ac:dyDescent="0.3">
      <c r="A15158" t="s">
        <v>2306</v>
      </c>
      <c r="B15158" t="s">
        <v>38608</v>
      </c>
      <c r="C15158" t="s">
        <v>38609</v>
      </c>
      <c r="D15158">
        <v>33</v>
      </c>
      <c r="E15158" t="s">
        <v>681</v>
      </c>
      <c r="F15158" t="s">
        <v>1163</v>
      </c>
      <c r="G15158" t="s">
        <v>4161</v>
      </c>
      <c r="H15158" s="3" t="s">
        <v>38610</v>
      </c>
      <c r="I15158">
        <v>15</v>
      </c>
      <c r="J15158" t="s">
        <v>41198</v>
      </c>
      <c r="K15158">
        <v>15</v>
      </c>
    </row>
    <row r="15159" spans="1:11" x14ac:dyDescent="0.3">
      <c r="A15159" t="s">
        <v>2306</v>
      </c>
      <c r="B15159" t="s">
        <v>38611</v>
      </c>
      <c r="C15159" t="s">
        <v>38612</v>
      </c>
      <c r="D15159">
        <v>15</v>
      </c>
      <c r="E15159" t="s">
        <v>183</v>
      </c>
      <c r="F15159" t="s">
        <v>38613</v>
      </c>
      <c r="H15159" s="3" t="s">
        <v>38614</v>
      </c>
      <c r="I15159">
        <v>15</v>
      </c>
      <c r="J15159" t="s">
        <v>41198</v>
      </c>
      <c r="K15159">
        <v>15</v>
      </c>
    </row>
    <row r="15160" spans="1:11" x14ac:dyDescent="0.3">
      <c r="A15160" t="s">
        <v>2306</v>
      </c>
      <c r="B15160" t="s">
        <v>38615</v>
      </c>
      <c r="C15160" t="s">
        <v>38616</v>
      </c>
      <c r="D15160">
        <v>8</v>
      </c>
      <c r="E15160" t="s">
        <v>183</v>
      </c>
      <c r="F15160" t="s">
        <v>23273</v>
      </c>
      <c r="G15160" t="s">
        <v>850</v>
      </c>
      <c r="H15160" s="3" t="s">
        <v>38617</v>
      </c>
      <c r="I15160">
        <v>15</v>
      </c>
      <c r="J15160" t="s">
        <v>41198</v>
      </c>
      <c r="K15160">
        <v>15</v>
      </c>
    </row>
    <row r="15161" spans="1:11" x14ac:dyDescent="0.3">
      <c r="A15161" t="s">
        <v>2306</v>
      </c>
      <c r="B15161" t="s">
        <v>38618</v>
      </c>
      <c r="C15161" t="s">
        <v>38619</v>
      </c>
      <c r="D15161">
        <v>13</v>
      </c>
      <c r="E15161" t="s">
        <v>183</v>
      </c>
      <c r="F15161" t="s">
        <v>38620</v>
      </c>
      <c r="G15161" t="s">
        <v>38621</v>
      </c>
      <c r="H15161" s="3" t="s">
        <v>38622</v>
      </c>
      <c r="I15161">
        <v>15</v>
      </c>
      <c r="J15161" t="s">
        <v>41198</v>
      </c>
      <c r="K15161">
        <v>15</v>
      </c>
    </row>
    <row r="15162" spans="1:11" x14ac:dyDescent="0.3">
      <c r="A15162" t="s">
        <v>2306</v>
      </c>
      <c r="B15162" t="s">
        <v>38623</v>
      </c>
      <c r="C15162" t="s">
        <v>38624</v>
      </c>
      <c r="D15162">
        <v>14</v>
      </c>
      <c r="E15162" t="s">
        <v>708</v>
      </c>
      <c r="F15162" t="s">
        <v>12039</v>
      </c>
      <c r="I15162">
        <v>15</v>
      </c>
      <c r="J15162" t="s">
        <v>41198</v>
      </c>
      <c r="K15162">
        <v>15</v>
      </c>
    </row>
    <row r="15163" spans="1:11" x14ac:dyDescent="0.3">
      <c r="A15163" t="s">
        <v>2306</v>
      </c>
      <c r="B15163" t="s">
        <v>38625</v>
      </c>
      <c r="C15163" t="s">
        <v>38626</v>
      </c>
      <c r="D15163">
        <v>13</v>
      </c>
      <c r="E15163" t="s">
        <v>25</v>
      </c>
      <c r="F15163" t="s">
        <v>26</v>
      </c>
      <c r="G15163" t="s">
        <v>23914</v>
      </c>
      <c r="H15163" s="3" t="s">
        <v>23915</v>
      </c>
      <c r="I15163">
        <v>15</v>
      </c>
      <c r="J15163" t="s">
        <v>41198</v>
      </c>
      <c r="K15163">
        <v>15</v>
      </c>
    </row>
    <row r="15164" spans="1:11" x14ac:dyDescent="0.3">
      <c r="A15164" t="s">
        <v>2306</v>
      </c>
      <c r="B15164" t="s">
        <v>38627</v>
      </c>
      <c r="C15164" t="s">
        <v>38628</v>
      </c>
      <c r="D15164">
        <v>12</v>
      </c>
      <c r="E15164" t="s">
        <v>74</v>
      </c>
      <c r="F15164" t="s">
        <v>23119</v>
      </c>
      <c r="G15164" t="s">
        <v>2650</v>
      </c>
      <c r="I15164">
        <v>15</v>
      </c>
      <c r="J15164" t="s">
        <v>41198</v>
      </c>
      <c r="K15164">
        <v>15</v>
      </c>
    </row>
    <row r="15165" spans="1:11" x14ac:dyDescent="0.3">
      <c r="A15165" t="s">
        <v>2306</v>
      </c>
      <c r="B15165" t="s">
        <v>38629</v>
      </c>
      <c r="C15165" t="s">
        <v>38630</v>
      </c>
      <c r="D15165">
        <v>7</v>
      </c>
      <c r="E15165" t="s">
        <v>183</v>
      </c>
      <c r="F15165" t="s">
        <v>1994</v>
      </c>
      <c r="G15165" t="s">
        <v>22970</v>
      </c>
      <c r="H15165" s="3" t="s">
        <v>38631</v>
      </c>
      <c r="I15165">
        <v>15</v>
      </c>
      <c r="J15165" t="s">
        <v>41198</v>
      </c>
      <c r="K15165">
        <v>15</v>
      </c>
    </row>
    <row r="15166" spans="1:11" x14ac:dyDescent="0.3">
      <c r="A15166" t="s">
        <v>2306</v>
      </c>
      <c r="B15166" t="s">
        <v>38632</v>
      </c>
      <c r="C15166" t="s">
        <v>38633</v>
      </c>
      <c r="D15166">
        <v>16</v>
      </c>
      <c r="E15166" t="s">
        <v>183</v>
      </c>
      <c r="F15166" t="s">
        <v>38634</v>
      </c>
      <c r="G15166" t="s">
        <v>38635</v>
      </c>
      <c r="I15166">
        <v>15</v>
      </c>
      <c r="J15166" t="s">
        <v>41198</v>
      </c>
      <c r="K15166">
        <v>15</v>
      </c>
    </row>
    <row r="15167" spans="1:11" x14ac:dyDescent="0.3">
      <c r="A15167" t="s">
        <v>2306</v>
      </c>
      <c r="B15167" t="s">
        <v>38636</v>
      </c>
      <c r="C15167" t="s">
        <v>38637</v>
      </c>
      <c r="D15167">
        <v>13</v>
      </c>
      <c r="E15167" t="s">
        <v>183</v>
      </c>
      <c r="F15167" t="s">
        <v>38638</v>
      </c>
      <c r="G15167" t="s">
        <v>850</v>
      </c>
      <c r="H15167" s="3" t="s">
        <v>38639</v>
      </c>
      <c r="I15167">
        <v>15</v>
      </c>
      <c r="J15167" t="s">
        <v>41198</v>
      </c>
      <c r="K15167">
        <v>15</v>
      </c>
    </row>
    <row r="15168" spans="1:11" x14ac:dyDescent="0.3">
      <c r="A15168" t="s">
        <v>2306</v>
      </c>
      <c r="B15168" t="s">
        <v>38640</v>
      </c>
      <c r="C15168" t="s">
        <v>38641</v>
      </c>
      <c r="D15168">
        <v>15</v>
      </c>
      <c r="E15168" t="s">
        <v>32</v>
      </c>
      <c r="F15168" t="s">
        <v>30753</v>
      </c>
      <c r="G15168" t="s">
        <v>32273</v>
      </c>
      <c r="H15168" s="3" t="s">
        <v>32263</v>
      </c>
      <c r="I15168">
        <v>15</v>
      </c>
      <c r="J15168" t="s">
        <v>41198</v>
      </c>
      <c r="K15168">
        <v>15</v>
      </c>
    </row>
    <row r="15169" spans="1:11" x14ac:dyDescent="0.3">
      <c r="A15169" t="s">
        <v>2306</v>
      </c>
      <c r="B15169" t="s">
        <v>38642</v>
      </c>
      <c r="C15169" t="s">
        <v>38643</v>
      </c>
      <c r="D15169">
        <v>15</v>
      </c>
      <c r="E15169" t="s">
        <v>67</v>
      </c>
      <c r="F15169" t="s">
        <v>36480</v>
      </c>
      <c r="G15169" t="s">
        <v>850</v>
      </c>
      <c r="H15169" s="3" t="s">
        <v>38644</v>
      </c>
      <c r="I15169">
        <v>15</v>
      </c>
      <c r="J15169" t="s">
        <v>41198</v>
      </c>
      <c r="K15169">
        <v>15</v>
      </c>
    </row>
    <row r="15170" spans="1:11" x14ac:dyDescent="0.3">
      <c r="A15170" t="s">
        <v>2306</v>
      </c>
      <c r="B15170" t="s">
        <v>38645</v>
      </c>
      <c r="C15170" t="s">
        <v>38646</v>
      </c>
      <c r="D15170">
        <v>14</v>
      </c>
      <c r="E15170" t="s">
        <v>721</v>
      </c>
      <c r="F15170" t="s">
        <v>28592</v>
      </c>
      <c r="G15170" t="s">
        <v>26013</v>
      </c>
      <c r="H15170" s="3" t="s">
        <v>26014</v>
      </c>
      <c r="I15170">
        <v>15</v>
      </c>
      <c r="J15170" t="s">
        <v>41198</v>
      </c>
      <c r="K15170">
        <v>15</v>
      </c>
    </row>
    <row r="15171" spans="1:11" x14ac:dyDescent="0.3">
      <c r="A15171" t="s">
        <v>2306</v>
      </c>
      <c r="B15171" t="s">
        <v>38647</v>
      </c>
      <c r="C15171" t="s">
        <v>38648</v>
      </c>
      <c r="D15171">
        <v>18</v>
      </c>
      <c r="E15171" t="s">
        <v>183</v>
      </c>
      <c r="F15171" t="s">
        <v>858</v>
      </c>
      <c r="G15171" t="s">
        <v>38649</v>
      </c>
      <c r="H15171" s="3" t="s">
        <v>38650</v>
      </c>
      <c r="I15171">
        <v>15</v>
      </c>
      <c r="J15171" t="s">
        <v>41198</v>
      </c>
      <c r="K15171">
        <v>15</v>
      </c>
    </row>
    <row r="15172" spans="1:11" x14ac:dyDescent="0.3">
      <c r="A15172" t="s">
        <v>2306</v>
      </c>
      <c r="B15172" t="s">
        <v>38651</v>
      </c>
      <c r="C15172" t="s">
        <v>38652</v>
      </c>
      <c r="D15172">
        <v>11</v>
      </c>
      <c r="E15172" t="s">
        <v>183</v>
      </c>
      <c r="F15172" t="s">
        <v>24302</v>
      </c>
      <c r="G15172" t="s">
        <v>38653</v>
      </c>
      <c r="H15172" s="3" t="s">
        <v>24113</v>
      </c>
      <c r="I15172">
        <v>15</v>
      </c>
      <c r="J15172" t="s">
        <v>41198</v>
      </c>
      <c r="K15172">
        <v>15</v>
      </c>
    </row>
    <row r="15173" spans="1:11" x14ac:dyDescent="0.3">
      <c r="A15173" t="s">
        <v>2306</v>
      </c>
      <c r="B15173" t="s">
        <v>38654</v>
      </c>
      <c r="C15173" t="s">
        <v>38655</v>
      </c>
      <c r="D15173">
        <v>17</v>
      </c>
      <c r="E15173" t="s">
        <v>249</v>
      </c>
      <c r="F15173" t="s">
        <v>22882</v>
      </c>
      <c r="G15173" t="s">
        <v>24188</v>
      </c>
      <c r="H15173" s="3" t="s">
        <v>38656</v>
      </c>
      <c r="I15173">
        <v>15</v>
      </c>
      <c r="J15173" t="s">
        <v>41198</v>
      </c>
      <c r="K15173">
        <v>15</v>
      </c>
    </row>
    <row r="15174" spans="1:11" x14ac:dyDescent="0.3">
      <c r="A15174" t="s">
        <v>2306</v>
      </c>
      <c r="B15174" t="s">
        <v>38657</v>
      </c>
      <c r="C15174" t="s">
        <v>38658</v>
      </c>
      <c r="D15174">
        <v>14</v>
      </c>
      <c r="E15174" t="s">
        <v>598</v>
      </c>
      <c r="F15174" t="s">
        <v>38659</v>
      </c>
      <c r="G15174" t="s">
        <v>38660</v>
      </c>
      <c r="H15174" s="3" t="s">
        <v>22866</v>
      </c>
      <c r="I15174">
        <v>15</v>
      </c>
      <c r="J15174" t="s">
        <v>41198</v>
      </c>
      <c r="K15174">
        <v>15</v>
      </c>
    </row>
    <row r="15175" spans="1:11" x14ac:dyDescent="0.3">
      <c r="A15175" t="s">
        <v>2306</v>
      </c>
      <c r="B15175" t="s">
        <v>38661</v>
      </c>
      <c r="C15175" t="s">
        <v>38662</v>
      </c>
      <c r="D15175">
        <v>16</v>
      </c>
      <c r="E15175" t="s">
        <v>183</v>
      </c>
      <c r="F15175" t="s">
        <v>24121</v>
      </c>
      <c r="G15175" t="s">
        <v>38663</v>
      </c>
      <c r="H15175" s="3" t="s">
        <v>27933</v>
      </c>
      <c r="I15175">
        <v>15</v>
      </c>
      <c r="J15175" t="s">
        <v>41198</v>
      </c>
      <c r="K15175">
        <v>15</v>
      </c>
    </row>
    <row r="15176" spans="1:11" x14ac:dyDescent="0.3">
      <c r="A15176" t="s">
        <v>2306</v>
      </c>
      <c r="B15176" t="s">
        <v>38664</v>
      </c>
      <c r="C15176" t="s">
        <v>38665</v>
      </c>
      <c r="D15176">
        <v>15</v>
      </c>
      <c r="E15176" t="s">
        <v>183</v>
      </c>
      <c r="F15176" t="s">
        <v>29770</v>
      </c>
      <c r="G15176" t="s">
        <v>27894</v>
      </c>
      <c r="H15176" s="3" t="s">
        <v>26711</v>
      </c>
      <c r="I15176">
        <v>15</v>
      </c>
      <c r="J15176" t="s">
        <v>41198</v>
      </c>
      <c r="K15176">
        <v>15</v>
      </c>
    </row>
    <row r="15177" spans="1:11" x14ac:dyDescent="0.3">
      <c r="A15177" t="s">
        <v>2306</v>
      </c>
      <c r="B15177" t="s">
        <v>38666</v>
      </c>
      <c r="C15177" t="s">
        <v>38667</v>
      </c>
      <c r="D15177">
        <v>13</v>
      </c>
      <c r="E15177" t="s">
        <v>25</v>
      </c>
      <c r="F15177" t="s">
        <v>38668</v>
      </c>
      <c r="G15177" t="s">
        <v>9667</v>
      </c>
      <c r="H15177" s="3" t="s">
        <v>38669</v>
      </c>
      <c r="I15177">
        <v>15</v>
      </c>
      <c r="J15177" t="s">
        <v>41198</v>
      </c>
      <c r="K15177">
        <v>15</v>
      </c>
    </row>
    <row r="15178" spans="1:11" x14ac:dyDescent="0.3">
      <c r="A15178" t="s">
        <v>2306</v>
      </c>
      <c r="B15178" t="s">
        <v>38670</v>
      </c>
      <c r="C15178" t="s">
        <v>38671</v>
      </c>
      <c r="D15178">
        <v>34</v>
      </c>
      <c r="E15178" t="s">
        <v>437</v>
      </c>
      <c r="F15178" t="s">
        <v>438</v>
      </c>
      <c r="G15178" t="s">
        <v>38672</v>
      </c>
      <c r="H15178" s="3" t="s">
        <v>16010</v>
      </c>
      <c r="I15178">
        <v>15</v>
      </c>
      <c r="J15178" t="s">
        <v>41198</v>
      </c>
      <c r="K15178">
        <v>15</v>
      </c>
    </row>
    <row r="15179" spans="1:11" x14ac:dyDescent="0.3">
      <c r="A15179" t="s">
        <v>2306</v>
      </c>
      <c r="B15179" t="s">
        <v>38673</v>
      </c>
      <c r="C15179" t="s">
        <v>38674</v>
      </c>
      <c r="D15179">
        <v>14</v>
      </c>
      <c r="E15179" t="s">
        <v>74</v>
      </c>
      <c r="F15179" t="s">
        <v>23119</v>
      </c>
      <c r="G15179" t="s">
        <v>2333</v>
      </c>
      <c r="H15179" s="3" t="s">
        <v>25598</v>
      </c>
      <c r="I15179">
        <v>15</v>
      </c>
      <c r="J15179" t="s">
        <v>41198</v>
      </c>
      <c r="K15179">
        <v>15</v>
      </c>
    </row>
    <row r="15180" spans="1:11" x14ac:dyDescent="0.3">
      <c r="A15180" t="s">
        <v>2306</v>
      </c>
      <c r="B15180" t="s">
        <v>38675</v>
      </c>
      <c r="C15180" t="s">
        <v>38676</v>
      </c>
      <c r="D15180">
        <v>31</v>
      </c>
      <c r="E15180" t="s">
        <v>183</v>
      </c>
      <c r="F15180" t="s">
        <v>25936</v>
      </c>
      <c r="H15180" s="3" t="s">
        <v>38677</v>
      </c>
      <c r="I15180">
        <v>15</v>
      </c>
      <c r="J15180" t="s">
        <v>41198</v>
      </c>
      <c r="K15180">
        <v>15</v>
      </c>
    </row>
    <row r="15181" spans="1:11" x14ac:dyDescent="0.3">
      <c r="A15181" t="s">
        <v>2306</v>
      </c>
      <c r="B15181" t="s">
        <v>38678</v>
      </c>
      <c r="C15181" t="s">
        <v>38679</v>
      </c>
      <c r="D15181">
        <v>13</v>
      </c>
      <c r="E15181" t="s">
        <v>74</v>
      </c>
      <c r="F15181" t="s">
        <v>38680</v>
      </c>
      <c r="G15181" t="s">
        <v>23206</v>
      </c>
      <c r="H15181" s="3" t="s">
        <v>38681</v>
      </c>
      <c r="I15181">
        <v>15</v>
      </c>
      <c r="J15181" t="s">
        <v>41198</v>
      </c>
      <c r="K15181">
        <v>15</v>
      </c>
    </row>
    <row r="15182" spans="1:11" x14ac:dyDescent="0.3">
      <c r="A15182" t="s">
        <v>2306</v>
      </c>
      <c r="B15182" t="s">
        <v>38682</v>
      </c>
      <c r="C15182" t="s">
        <v>38683</v>
      </c>
      <c r="D15182">
        <v>31</v>
      </c>
      <c r="E15182" t="s">
        <v>437</v>
      </c>
      <c r="F15182" t="s">
        <v>438</v>
      </c>
      <c r="G15182" t="s">
        <v>38684</v>
      </c>
      <c r="H15182" s="3" t="s">
        <v>38685</v>
      </c>
      <c r="I15182">
        <v>15</v>
      </c>
      <c r="J15182" t="s">
        <v>41198</v>
      </c>
      <c r="K15182">
        <v>15</v>
      </c>
    </row>
    <row r="15183" spans="1:11" x14ac:dyDescent="0.3">
      <c r="A15183" t="s">
        <v>2306</v>
      </c>
      <c r="B15183" t="s">
        <v>27310</v>
      </c>
      <c r="C15183" t="s">
        <v>38686</v>
      </c>
      <c r="D15183">
        <v>15</v>
      </c>
      <c r="E15183" t="s">
        <v>183</v>
      </c>
      <c r="F15183" t="s">
        <v>38687</v>
      </c>
      <c r="G15183" t="s">
        <v>27313</v>
      </c>
      <c r="H15183" s="3" t="s">
        <v>35566</v>
      </c>
      <c r="I15183">
        <v>15</v>
      </c>
      <c r="J15183" t="s">
        <v>41198</v>
      </c>
      <c r="K15183">
        <v>15</v>
      </c>
    </row>
    <row r="15184" spans="1:11" x14ac:dyDescent="0.3">
      <c r="A15184" t="s">
        <v>2306</v>
      </c>
      <c r="B15184" t="s">
        <v>38688</v>
      </c>
      <c r="C15184" t="s">
        <v>38689</v>
      </c>
      <c r="D15184">
        <v>15</v>
      </c>
      <c r="E15184" t="s">
        <v>183</v>
      </c>
      <c r="F15184" t="s">
        <v>1994</v>
      </c>
      <c r="G15184" t="s">
        <v>26463</v>
      </c>
      <c r="H15184" s="3" t="s">
        <v>35451</v>
      </c>
      <c r="I15184">
        <v>15</v>
      </c>
      <c r="J15184" t="s">
        <v>41198</v>
      </c>
      <c r="K15184">
        <v>15</v>
      </c>
    </row>
    <row r="15185" spans="1:11" x14ac:dyDescent="0.3">
      <c r="A15185" t="s">
        <v>2306</v>
      </c>
      <c r="B15185" t="s">
        <v>38690</v>
      </c>
      <c r="C15185" t="s">
        <v>38691</v>
      </c>
      <c r="D15185">
        <v>12</v>
      </c>
      <c r="E15185" t="s">
        <v>183</v>
      </c>
      <c r="F15185" t="s">
        <v>26192</v>
      </c>
      <c r="G15185" t="s">
        <v>31284</v>
      </c>
      <c r="H15185" s="3" t="s">
        <v>29318</v>
      </c>
      <c r="I15185">
        <v>15</v>
      </c>
      <c r="J15185" t="s">
        <v>41198</v>
      </c>
      <c r="K15185">
        <v>15</v>
      </c>
    </row>
    <row r="15186" spans="1:11" x14ac:dyDescent="0.3">
      <c r="A15186" t="s">
        <v>2306</v>
      </c>
      <c r="B15186" t="s">
        <v>38692</v>
      </c>
      <c r="C15186" t="s">
        <v>38693</v>
      </c>
      <c r="D15186">
        <v>9</v>
      </c>
      <c r="E15186" t="s">
        <v>74</v>
      </c>
      <c r="F15186" t="s">
        <v>23979</v>
      </c>
      <c r="G15186" t="s">
        <v>23736</v>
      </c>
      <c r="H15186" s="3" t="s">
        <v>23737</v>
      </c>
      <c r="I15186">
        <v>15</v>
      </c>
      <c r="J15186" t="s">
        <v>41198</v>
      </c>
      <c r="K15186">
        <v>15</v>
      </c>
    </row>
    <row r="15187" spans="1:11" x14ac:dyDescent="0.3">
      <c r="A15187" t="s">
        <v>2306</v>
      </c>
      <c r="B15187" t="s">
        <v>38694</v>
      </c>
      <c r="C15187" t="s">
        <v>38695</v>
      </c>
      <c r="D15187">
        <v>17</v>
      </c>
      <c r="E15187" t="s">
        <v>183</v>
      </c>
      <c r="F15187" t="s">
        <v>22818</v>
      </c>
      <c r="G15187" t="s">
        <v>24677</v>
      </c>
      <c r="H15187" s="3" t="s">
        <v>38696</v>
      </c>
      <c r="I15187">
        <v>15</v>
      </c>
      <c r="J15187" t="s">
        <v>41198</v>
      </c>
      <c r="K15187">
        <v>15</v>
      </c>
    </row>
    <row r="15188" spans="1:11" x14ac:dyDescent="0.3">
      <c r="A15188" t="s">
        <v>2306</v>
      </c>
      <c r="B15188" t="s">
        <v>38697</v>
      </c>
      <c r="C15188" t="s">
        <v>38698</v>
      </c>
      <c r="D15188">
        <v>14</v>
      </c>
      <c r="E15188" t="s">
        <v>183</v>
      </c>
      <c r="F15188" t="s">
        <v>1994</v>
      </c>
      <c r="I15188">
        <v>15</v>
      </c>
      <c r="J15188" t="s">
        <v>41198</v>
      </c>
      <c r="K15188">
        <v>15</v>
      </c>
    </row>
    <row r="15189" spans="1:11" x14ac:dyDescent="0.3">
      <c r="A15189" t="s">
        <v>2306</v>
      </c>
      <c r="B15189" t="s">
        <v>38699</v>
      </c>
      <c r="C15189" t="s">
        <v>38700</v>
      </c>
      <c r="D15189">
        <v>16</v>
      </c>
      <c r="E15189" t="s">
        <v>183</v>
      </c>
      <c r="F15189" t="s">
        <v>22952</v>
      </c>
      <c r="G15189" t="s">
        <v>23961</v>
      </c>
      <c r="I15189">
        <v>15</v>
      </c>
      <c r="J15189" t="s">
        <v>41198</v>
      </c>
      <c r="K15189">
        <v>15</v>
      </c>
    </row>
    <row r="15190" spans="1:11" x14ac:dyDescent="0.3">
      <c r="A15190" t="s">
        <v>2306</v>
      </c>
      <c r="B15190" t="s">
        <v>18496</v>
      </c>
      <c r="C15190" t="s">
        <v>18497</v>
      </c>
      <c r="D15190">
        <v>13</v>
      </c>
      <c r="E15190" t="s">
        <v>1382</v>
      </c>
      <c r="F15190" t="s">
        <v>1715</v>
      </c>
      <c r="G15190" t="s">
        <v>1373</v>
      </c>
      <c r="H15190" s="3" t="s">
        <v>24821</v>
      </c>
      <c r="I15190">
        <v>15</v>
      </c>
      <c r="J15190" t="s">
        <v>41198</v>
      </c>
      <c r="K15190">
        <v>15</v>
      </c>
    </row>
    <row r="15191" spans="1:11" x14ac:dyDescent="0.3">
      <c r="A15191" t="s">
        <v>2306</v>
      </c>
      <c r="B15191" t="s">
        <v>38701</v>
      </c>
      <c r="C15191" t="s">
        <v>38702</v>
      </c>
      <c r="D15191">
        <v>17</v>
      </c>
      <c r="E15191" t="s">
        <v>183</v>
      </c>
      <c r="F15191" t="s">
        <v>24228</v>
      </c>
      <c r="G15191" t="s">
        <v>25385</v>
      </c>
      <c r="H15191" s="3" t="s">
        <v>23241</v>
      </c>
      <c r="I15191">
        <v>15</v>
      </c>
      <c r="J15191" t="s">
        <v>41198</v>
      </c>
      <c r="K15191">
        <v>15</v>
      </c>
    </row>
    <row r="15192" spans="1:11" x14ac:dyDescent="0.3">
      <c r="A15192" t="s">
        <v>2306</v>
      </c>
      <c r="B15192" t="s">
        <v>38703</v>
      </c>
      <c r="C15192" t="s">
        <v>38704</v>
      </c>
      <c r="D15192">
        <v>10</v>
      </c>
      <c r="E15192" t="s">
        <v>183</v>
      </c>
      <c r="F15192" t="s">
        <v>22818</v>
      </c>
      <c r="G15192" t="s">
        <v>27794</v>
      </c>
      <c r="H15192" s="3" t="s">
        <v>25639</v>
      </c>
      <c r="I15192">
        <v>15</v>
      </c>
      <c r="J15192" t="s">
        <v>41198</v>
      </c>
      <c r="K15192">
        <v>15</v>
      </c>
    </row>
    <row r="15193" spans="1:11" x14ac:dyDescent="0.3">
      <c r="A15193" t="s">
        <v>2306</v>
      </c>
      <c r="B15193" t="s">
        <v>38705</v>
      </c>
      <c r="C15193" t="s">
        <v>38706</v>
      </c>
      <c r="D15193">
        <v>9</v>
      </c>
      <c r="E15193" t="s">
        <v>74</v>
      </c>
      <c r="F15193" t="s">
        <v>23898</v>
      </c>
      <c r="H15193" s="3" t="s">
        <v>23737</v>
      </c>
      <c r="I15193">
        <v>15</v>
      </c>
      <c r="J15193" t="s">
        <v>41198</v>
      </c>
      <c r="K15193">
        <v>15</v>
      </c>
    </row>
    <row r="15194" spans="1:11" x14ac:dyDescent="0.3">
      <c r="A15194" t="s">
        <v>2306</v>
      </c>
      <c r="B15194" t="s">
        <v>38707</v>
      </c>
      <c r="C15194" t="s">
        <v>38708</v>
      </c>
      <c r="D15194">
        <v>56</v>
      </c>
      <c r="E15194" t="s">
        <v>74</v>
      </c>
      <c r="F15194" t="s">
        <v>15148</v>
      </c>
      <c r="G15194" t="s">
        <v>15148</v>
      </c>
      <c r="H15194" s="3" t="s">
        <v>34092</v>
      </c>
      <c r="I15194">
        <v>15</v>
      </c>
      <c r="J15194" t="s">
        <v>41198</v>
      </c>
      <c r="K15194">
        <v>15</v>
      </c>
    </row>
    <row r="15195" spans="1:11" x14ac:dyDescent="0.3">
      <c r="A15195" t="s">
        <v>2306</v>
      </c>
      <c r="B15195" t="s">
        <v>38709</v>
      </c>
      <c r="C15195" t="s">
        <v>38710</v>
      </c>
      <c r="D15195">
        <v>15</v>
      </c>
      <c r="E15195" t="s">
        <v>411</v>
      </c>
      <c r="F15195" t="s">
        <v>31762</v>
      </c>
      <c r="G15195" t="s">
        <v>38711</v>
      </c>
      <c r="I15195">
        <v>15</v>
      </c>
      <c r="J15195" t="s">
        <v>41198</v>
      </c>
      <c r="K15195">
        <v>15</v>
      </c>
    </row>
    <row r="15196" spans="1:11" x14ac:dyDescent="0.3">
      <c r="A15196" t="s">
        <v>2306</v>
      </c>
      <c r="B15196" t="s">
        <v>9627</v>
      </c>
      <c r="C15196" t="s">
        <v>38712</v>
      </c>
      <c r="D15196">
        <v>14</v>
      </c>
      <c r="E15196" t="s">
        <v>45</v>
      </c>
      <c r="F15196" t="s">
        <v>45</v>
      </c>
      <c r="G15196" t="s">
        <v>16980</v>
      </c>
      <c r="H15196" s="3" t="s">
        <v>23257</v>
      </c>
      <c r="I15196">
        <v>15</v>
      </c>
      <c r="J15196" t="s">
        <v>41198</v>
      </c>
      <c r="K15196">
        <v>15</v>
      </c>
    </row>
    <row r="15197" spans="1:11" x14ac:dyDescent="0.3">
      <c r="A15197" t="s">
        <v>2306</v>
      </c>
      <c r="B15197" t="s">
        <v>13335</v>
      </c>
      <c r="C15197" t="s">
        <v>13336</v>
      </c>
      <c r="D15197">
        <v>39</v>
      </c>
      <c r="E15197" t="s">
        <v>125</v>
      </c>
      <c r="F15197" t="s">
        <v>126</v>
      </c>
      <c r="G15197" t="s">
        <v>19284</v>
      </c>
      <c r="H15197" s="3" t="s">
        <v>24379</v>
      </c>
      <c r="I15197">
        <v>15</v>
      </c>
      <c r="J15197" t="s">
        <v>41198</v>
      </c>
      <c r="K15197">
        <v>15</v>
      </c>
    </row>
    <row r="15198" spans="1:11" x14ac:dyDescent="0.3">
      <c r="A15198" t="s">
        <v>2306</v>
      </c>
      <c r="B15198" t="s">
        <v>38713</v>
      </c>
      <c r="C15198" t="s">
        <v>38714</v>
      </c>
      <c r="D15198">
        <v>16</v>
      </c>
      <c r="E15198" t="s">
        <v>183</v>
      </c>
      <c r="F15198" t="s">
        <v>1994</v>
      </c>
      <c r="G15198" t="s">
        <v>24094</v>
      </c>
      <c r="H15198" s="3" t="s">
        <v>23658</v>
      </c>
      <c r="I15198">
        <v>15</v>
      </c>
      <c r="J15198" t="s">
        <v>41198</v>
      </c>
      <c r="K15198">
        <v>15</v>
      </c>
    </row>
    <row r="15199" spans="1:11" x14ac:dyDescent="0.3">
      <c r="A15199" t="s">
        <v>2306</v>
      </c>
      <c r="B15199" t="s">
        <v>38715</v>
      </c>
      <c r="C15199" t="s">
        <v>38716</v>
      </c>
      <c r="D15199">
        <v>15</v>
      </c>
      <c r="E15199" t="s">
        <v>1006</v>
      </c>
      <c r="F15199" t="s">
        <v>37546</v>
      </c>
      <c r="I15199">
        <v>15</v>
      </c>
      <c r="J15199" t="s">
        <v>41198</v>
      </c>
      <c r="K15199">
        <v>15</v>
      </c>
    </row>
    <row r="15200" spans="1:11" x14ac:dyDescent="0.3">
      <c r="A15200" t="s">
        <v>2306</v>
      </c>
      <c r="B15200" t="s">
        <v>38717</v>
      </c>
      <c r="C15200" t="s">
        <v>38718</v>
      </c>
      <c r="D15200">
        <v>15</v>
      </c>
      <c r="E15200" t="s">
        <v>183</v>
      </c>
      <c r="F15200" t="s">
        <v>13821</v>
      </c>
      <c r="G15200" t="s">
        <v>38719</v>
      </c>
      <c r="H15200" s="3" t="s">
        <v>37283</v>
      </c>
      <c r="I15200">
        <v>15</v>
      </c>
      <c r="J15200" t="s">
        <v>41198</v>
      </c>
      <c r="K15200">
        <v>15</v>
      </c>
    </row>
    <row r="15201" spans="1:11" x14ac:dyDescent="0.3">
      <c r="A15201" t="s">
        <v>2306</v>
      </c>
      <c r="B15201" t="s">
        <v>38720</v>
      </c>
      <c r="C15201" t="s">
        <v>38721</v>
      </c>
      <c r="D15201">
        <v>13</v>
      </c>
      <c r="E15201" t="s">
        <v>183</v>
      </c>
      <c r="F15201" t="s">
        <v>22818</v>
      </c>
      <c r="H15201" s="3" t="s">
        <v>23054</v>
      </c>
      <c r="I15201">
        <v>15</v>
      </c>
      <c r="J15201" t="s">
        <v>41198</v>
      </c>
      <c r="K15201">
        <v>15</v>
      </c>
    </row>
    <row r="15202" spans="1:11" x14ac:dyDescent="0.3">
      <c r="A15202" t="s">
        <v>2306</v>
      </c>
      <c r="B15202" t="s">
        <v>38722</v>
      </c>
      <c r="C15202" t="s">
        <v>38723</v>
      </c>
      <c r="D15202">
        <v>17</v>
      </c>
      <c r="E15202" t="s">
        <v>32</v>
      </c>
      <c r="F15202" t="s">
        <v>33</v>
      </c>
      <c r="G15202" t="s">
        <v>23651</v>
      </c>
      <c r="H15202" s="3" t="s">
        <v>22736</v>
      </c>
      <c r="I15202">
        <v>15</v>
      </c>
      <c r="J15202" t="s">
        <v>41198</v>
      </c>
      <c r="K15202">
        <v>15</v>
      </c>
    </row>
    <row r="15203" spans="1:11" x14ac:dyDescent="0.3">
      <c r="A15203" t="s">
        <v>2306</v>
      </c>
      <c r="B15203" t="s">
        <v>38724</v>
      </c>
      <c r="C15203" t="s">
        <v>38725</v>
      </c>
      <c r="D15203">
        <v>13</v>
      </c>
      <c r="E15203" t="s">
        <v>20</v>
      </c>
      <c r="F15203" t="s">
        <v>38726</v>
      </c>
      <c r="I15203">
        <v>15</v>
      </c>
      <c r="J15203" t="s">
        <v>41198</v>
      </c>
      <c r="K15203">
        <v>15</v>
      </c>
    </row>
    <row r="15204" spans="1:11" x14ac:dyDescent="0.3">
      <c r="A15204" t="s">
        <v>2306</v>
      </c>
      <c r="B15204" t="s">
        <v>38727</v>
      </c>
      <c r="C15204" t="s">
        <v>38728</v>
      </c>
      <c r="D15204">
        <v>11</v>
      </c>
      <c r="E15204" t="s">
        <v>974</v>
      </c>
      <c r="F15204" t="s">
        <v>38729</v>
      </c>
      <c r="G15204" t="s">
        <v>33761</v>
      </c>
      <c r="H15204" s="3" t="s">
        <v>23097</v>
      </c>
      <c r="I15204">
        <v>15</v>
      </c>
      <c r="J15204" t="s">
        <v>41198</v>
      </c>
      <c r="K15204">
        <v>15</v>
      </c>
    </row>
    <row r="15205" spans="1:11" x14ac:dyDescent="0.3">
      <c r="A15205" t="s">
        <v>2306</v>
      </c>
      <c r="B15205" t="s">
        <v>38730</v>
      </c>
      <c r="C15205" t="s">
        <v>38731</v>
      </c>
      <c r="D15205">
        <v>16</v>
      </c>
      <c r="E15205" t="s">
        <v>183</v>
      </c>
      <c r="F15205" t="s">
        <v>1994</v>
      </c>
      <c r="I15205">
        <v>15</v>
      </c>
      <c r="J15205" t="s">
        <v>41198</v>
      </c>
      <c r="K15205">
        <v>15</v>
      </c>
    </row>
    <row r="15206" spans="1:11" x14ac:dyDescent="0.3">
      <c r="A15206" t="s">
        <v>2306</v>
      </c>
      <c r="B15206" t="s">
        <v>38732</v>
      </c>
      <c r="C15206" t="s">
        <v>38733</v>
      </c>
      <c r="D15206">
        <v>14</v>
      </c>
      <c r="E15206" t="s">
        <v>183</v>
      </c>
      <c r="F15206" t="s">
        <v>38734</v>
      </c>
      <c r="I15206">
        <v>15</v>
      </c>
      <c r="J15206" t="s">
        <v>41198</v>
      </c>
      <c r="K15206">
        <v>15</v>
      </c>
    </row>
    <row r="15207" spans="1:11" x14ac:dyDescent="0.3">
      <c r="A15207" t="s">
        <v>2306</v>
      </c>
      <c r="B15207" t="s">
        <v>38735</v>
      </c>
      <c r="C15207" t="s">
        <v>38736</v>
      </c>
      <c r="D15207">
        <v>18</v>
      </c>
      <c r="E15207" t="s">
        <v>183</v>
      </c>
      <c r="F15207" t="s">
        <v>27461</v>
      </c>
      <c r="G15207" t="s">
        <v>27462</v>
      </c>
      <c r="H15207" s="3" t="s">
        <v>27463</v>
      </c>
      <c r="I15207">
        <v>15</v>
      </c>
      <c r="J15207" t="s">
        <v>41198</v>
      </c>
      <c r="K15207">
        <v>15</v>
      </c>
    </row>
    <row r="15208" spans="1:11" x14ac:dyDescent="0.3">
      <c r="A15208" t="s">
        <v>2306</v>
      </c>
      <c r="B15208" t="s">
        <v>38737</v>
      </c>
      <c r="C15208" t="s">
        <v>38738</v>
      </c>
      <c r="D15208">
        <v>9</v>
      </c>
      <c r="E15208" t="s">
        <v>183</v>
      </c>
      <c r="F15208" t="s">
        <v>1994</v>
      </c>
      <c r="G15208" t="s">
        <v>29889</v>
      </c>
      <c r="H15208" s="3" t="s">
        <v>38739</v>
      </c>
      <c r="I15208">
        <v>15</v>
      </c>
      <c r="J15208" t="s">
        <v>41198</v>
      </c>
      <c r="K15208">
        <v>15</v>
      </c>
    </row>
    <row r="15209" spans="1:11" x14ac:dyDescent="0.3">
      <c r="A15209" t="s">
        <v>2306</v>
      </c>
      <c r="B15209" t="s">
        <v>38740</v>
      </c>
      <c r="C15209" t="s">
        <v>38741</v>
      </c>
      <c r="D15209">
        <v>8</v>
      </c>
      <c r="E15209" t="s">
        <v>183</v>
      </c>
      <c r="F15209" t="s">
        <v>1994</v>
      </c>
      <c r="G15209" t="s">
        <v>24145</v>
      </c>
      <c r="H15209" s="3" t="s">
        <v>38742</v>
      </c>
      <c r="I15209">
        <v>15</v>
      </c>
      <c r="J15209" t="s">
        <v>41198</v>
      </c>
      <c r="K15209">
        <v>15</v>
      </c>
    </row>
    <row r="15210" spans="1:11" x14ac:dyDescent="0.3">
      <c r="A15210" t="s">
        <v>2306</v>
      </c>
      <c r="B15210" t="s">
        <v>38743</v>
      </c>
      <c r="C15210" t="s">
        <v>38744</v>
      </c>
      <c r="D15210">
        <v>15</v>
      </c>
      <c r="E15210" t="s">
        <v>183</v>
      </c>
      <c r="F15210" t="s">
        <v>31064</v>
      </c>
      <c r="G15210" t="s">
        <v>24309</v>
      </c>
      <c r="H15210" s="3" t="s">
        <v>38745</v>
      </c>
      <c r="I15210">
        <v>15</v>
      </c>
      <c r="J15210" t="s">
        <v>41198</v>
      </c>
      <c r="K15210">
        <v>15</v>
      </c>
    </row>
    <row r="15211" spans="1:11" x14ac:dyDescent="0.3">
      <c r="A15211" t="s">
        <v>2306</v>
      </c>
      <c r="B15211" t="s">
        <v>38746</v>
      </c>
      <c r="C15211" t="s">
        <v>38747</v>
      </c>
      <c r="D15211">
        <v>9</v>
      </c>
      <c r="E15211" t="s">
        <v>67</v>
      </c>
      <c r="F15211" t="s">
        <v>38748</v>
      </c>
      <c r="G15211" t="s">
        <v>2650</v>
      </c>
      <c r="H15211" s="3" t="s">
        <v>25338</v>
      </c>
      <c r="I15211">
        <v>15</v>
      </c>
      <c r="J15211" t="s">
        <v>41198</v>
      </c>
      <c r="K15211">
        <v>15</v>
      </c>
    </row>
    <row r="15212" spans="1:11" x14ac:dyDescent="0.3">
      <c r="A15212" t="s">
        <v>2306</v>
      </c>
      <c r="B15212" t="s">
        <v>38749</v>
      </c>
      <c r="C15212" t="s">
        <v>38750</v>
      </c>
      <c r="D15212">
        <v>15</v>
      </c>
      <c r="E15212" t="s">
        <v>22656</v>
      </c>
      <c r="F15212" t="s">
        <v>22657</v>
      </c>
      <c r="G15212" t="s">
        <v>24668</v>
      </c>
      <c r="H15212" s="3" t="s">
        <v>38751</v>
      </c>
      <c r="I15212">
        <v>15</v>
      </c>
      <c r="J15212" t="s">
        <v>41198</v>
      </c>
      <c r="K15212">
        <v>15</v>
      </c>
    </row>
    <row r="15213" spans="1:11" x14ac:dyDescent="0.3">
      <c r="A15213" t="s">
        <v>2306</v>
      </c>
      <c r="B15213" t="s">
        <v>38752</v>
      </c>
      <c r="C15213" t="s">
        <v>38753</v>
      </c>
      <c r="D15213">
        <v>18</v>
      </c>
      <c r="E15213" t="s">
        <v>88</v>
      </c>
      <c r="F15213" t="s">
        <v>1250</v>
      </c>
      <c r="G15213" t="s">
        <v>23290</v>
      </c>
      <c r="H15213" s="3" t="s">
        <v>26694</v>
      </c>
      <c r="I15213">
        <v>15</v>
      </c>
      <c r="J15213" t="s">
        <v>41198</v>
      </c>
      <c r="K15213">
        <v>15</v>
      </c>
    </row>
    <row r="15214" spans="1:11" x14ac:dyDescent="0.3">
      <c r="A15214" t="s">
        <v>2306</v>
      </c>
      <c r="B15214" t="s">
        <v>38754</v>
      </c>
      <c r="C15214" t="s">
        <v>38755</v>
      </c>
      <c r="D15214">
        <v>12</v>
      </c>
      <c r="E15214" t="s">
        <v>74</v>
      </c>
      <c r="F15214" t="s">
        <v>23119</v>
      </c>
      <c r="I15214">
        <v>15</v>
      </c>
      <c r="J15214" t="s">
        <v>41198</v>
      </c>
      <c r="K15214">
        <v>15</v>
      </c>
    </row>
    <row r="15215" spans="1:11" x14ac:dyDescent="0.3">
      <c r="A15215" t="s">
        <v>2306</v>
      </c>
      <c r="B15215" t="s">
        <v>38756</v>
      </c>
      <c r="C15215" t="s">
        <v>19377</v>
      </c>
      <c r="D15215">
        <v>12</v>
      </c>
      <c r="E15215" t="s">
        <v>125</v>
      </c>
      <c r="F15215" t="s">
        <v>142</v>
      </c>
      <c r="I15215">
        <v>15</v>
      </c>
      <c r="J15215" t="s">
        <v>41198</v>
      </c>
      <c r="K15215">
        <v>15</v>
      </c>
    </row>
    <row r="15216" spans="1:11" x14ac:dyDescent="0.3">
      <c r="A15216" t="s">
        <v>2306</v>
      </c>
      <c r="B15216" t="s">
        <v>38757</v>
      </c>
      <c r="C15216" t="s">
        <v>38758</v>
      </c>
      <c r="D15216">
        <v>14</v>
      </c>
      <c r="E15216" t="s">
        <v>45</v>
      </c>
      <c r="F15216" t="s">
        <v>45</v>
      </c>
      <c r="G15216" t="s">
        <v>16980</v>
      </c>
      <c r="H15216" s="3" t="s">
        <v>23257</v>
      </c>
      <c r="I15216">
        <v>15</v>
      </c>
      <c r="J15216" t="s">
        <v>41198</v>
      </c>
      <c r="K15216">
        <v>15</v>
      </c>
    </row>
    <row r="15217" spans="1:11" x14ac:dyDescent="0.3">
      <c r="A15217" t="s">
        <v>2306</v>
      </c>
      <c r="B15217" t="s">
        <v>38759</v>
      </c>
      <c r="C15217" t="s">
        <v>38760</v>
      </c>
      <c r="D15217">
        <v>16</v>
      </c>
      <c r="E15217" t="s">
        <v>45</v>
      </c>
      <c r="F15217" t="s">
        <v>38761</v>
      </c>
      <c r="G15217">
        <v>567</v>
      </c>
      <c r="H15217" s="3" t="s">
        <v>38762</v>
      </c>
      <c r="I15217">
        <v>15</v>
      </c>
      <c r="J15217" t="s">
        <v>41198</v>
      </c>
      <c r="K15217">
        <v>15</v>
      </c>
    </row>
    <row r="15218" spans="1:11" x14ac:dyDescent="0.3">
      <c r="A15218" t="s">
        <v>2306</v>
      </c>
      <c r="B15218" t="s">
        <v>38763</v>
      </c>
      <c r="C15218" t="s">
        <v>38764</v>
      </c>
      <c r="D15218">
        <v>12</v>
      </c>
      <c r="E15218" t="s">
        <v>183</v>
      </c>
      <c r="F15218" t="s">
        <v>1994</v>
      </c>
      <c r="G15218" t="s">
        <v>850</v>
      </c>
      <c r="H15218" s="3" t="s">
        <v>26492</v>
      </c>
      <c r="I15218">
        <v>15</v>
      </c>
      <c r="J15218" t="s">
        <v>41198</v>
      </c>
      <c r="K15218">
        <v>15</v>
      </c>
    </row>
    <row r="15219" spans="1:11" x14ac:dyDescent="0.3">
      <c r="A15219" t="s">
        <v>2306</v>
      </c>
      <c r="B15219" t="s">
        <v>38765</v>
      </c>
      <c r="C15219" t="s">
        <v>38766</v>
      </c>
      <c r="D15219">
        <v>16</v>
      </c>
      <c r="E15219" t="s">
        <v>183</v>
      </c>
      <c r="F15219" t="s">
        <v>2012</v>
      </c>
      <c r="G15219" t="s">
        <v>33358</v>
      </c>
      <c r="H15219" s="3" t="s">
        <v>22932</v>
      </c>
      <c r="I15219">
        <v>15</v>
      </c>
      <c r="J15219" t="s">
        <v>41198</v>
      </c>
      <c r="K15219">
        <v>15</v>
      </c>
    </row>
    <row r="15220" spans="1:11" x14ac:dyDescent="0.3">
      <c r="A15220" t="s">
        <v>2306</v>
      </c>
      <c r="B15220" t="s">
        <v>38767</v>
      </c>
      <c r="C15220" t="s">
        <v>38768</v>
      </c>
      <c r="D15220">
        <v>15</v>
      </c>
      <c r="E15220" t="s">
        <v>183</v>
      </c>
      <c r="F15220" t="s">
        <v>2895</v>
      </c>
      <c r="G15220" t="s">
        <v>24051</v>
      </c>
      <c r="H15220" s="3" t="s">
        <v>24052</v>
      </c>
      <c r="I15220">
        <v>15</v>
      </c>
      <c r="J15220" t="s">
        <v>41198</v>
      </c>
      <c r="K15220">
        <v>15</v>
      </c>
    </row>
    <row r="15221" spans="1:11" x14ac:dyDescent="0.3">
      <c r="A15221" t="s">
        <v>2306</v>
      </c>
      <c r="B15221" t="s">
        <v>38769</v>
      </c>
      <c r="C15221" t="s">
        <v>38770</v>
      </c>
      <c r="D15221">
        <v>17</v>
      </c>
      <c r="E15221" t="s">
        <v>183</v>
      </c>
      <c r="F15221" t="s">
        <v>38152</v>
      </c>
      <c r="G15221" t="s">
        <v>25889</v>
      </c>
      <c r="H15221" s="3" t="s">
        <v>23189</v>
      </c>
      <c r="I15221">
        <v>15</v>
      </c>
      <c r="J15221" t="s">
        <v>41198</v>
      </c>
      <c r="K15221">
        <v>15</v>
      </c>
    </row>
    <row r="15222" spans="1:11" x14ac:dyDescent="0.3">
      <c r="A15222" t="s">
        <v>2306</v>
      </c>
      <c r="B15222" t="s">
        <v>38771</v>
      </c>
      <c r="C15222" t="s">
        <v>38772</v>
      </c>
      <c r="D15222">
        <v>11</v>
      </c>
      <c r="E15222" t="s">
        <v>183</v>
      </c>
      <c r="F15222" t="s">
        <v>24355</v>
      </c>
      <c r="H15222" s="3" t="s">
        <v>38158</v>
      </c>
      <c r="I15222">
        <v>15</v>
      </c>
      <c r="J15222" t="s">
        <v>41198</v>
      </c>
      <c r="K15222">
        <v>15</v>
      </c>
    </row>
    <row r="15223" spans="1:11" x14ac:dyDescent="0.3">
      <c r="A15223" t="s">
        <v>2306</v>
      </c>
      <c r="B15223" t="s">
        <v>38773</v>
      </c>
      <c r="C15223" t="s">
        <v>38774</v>
      </c>
      <c r="D15223">
        <v>14</v>
      </c>
      <c r="E15223" t="s">
        <v>74</v>
      </c>
      <c r="F15223" t="s">
        <v>38775</v>
      </c>
      <c r="G15223" t="s">
        <v>38776</v>
      </c>
      <c r="H15223" s="3" t="s">
        <v>38777</v>
      </c>
      <c r="I15223">
        <v>15</v>
      </c>
      <c r="J15223" t="s">
        <v>41198</v>
      </c>
      <c r="K15223">
        <v>15</v>
      </c>
    </row>
    <row r="15224" spans="1:11" x14ac:dyDescent="0.3">
      <c r="A15224" t="s">
        <v>2306</v>
      </c>
      <c r="B15224" t="s">
        <v>38778</v>
      </c>
      <c r="C15224" t="s">
        <v>38779</v>
      </c>
      <c r="D15224">
        <v>16</v>
      </c>
      <c r="E15224" t="s">
        <v>183</v>
      </c>
      <c r="F15224" t="s">
        <v>1994</v>
      </c>
      <c r="G15224" t="s">
        <v>26633</v>
      </c>
      <c r="H15224" s="3" t="s">
        <v>23661</v>
      </c>
      <c r="I15224">
        <v>15</v>
      </c>
      <c r="J15224" t="s">
        <v>41198</v>
      </c>
      <c r="K15224">
        <v>15</v>
      </c>
    </row>
    <row r="15225" spans="1:11" x14ac:dyDescent="0.3">
      <c r="A15225" t="s">
        <v>2306</v>
      </c>
      <c r="B15225" t="s">
        <v>38780</v>
      </c>
      <c r="C15225" t="s">
        <v>38781</v>
      </c>
      <c r="D15225">
        <v>16</v>
      </c>
      <c r="E15225" t="s">
        <v>183</v>
      </c>
      <c r="F15225" t="s">
        <v>1994</v>
      </c>
      <c r="G15225" t="s">
        <v>32887</v>
      </c>
      <c r="H15225" s="3" t="s">
        <v>38782</v>
      </c>
      <c r="I15225">
        <v>15</v>
      </c>
      <c r="J15225" t="s">
        <v>41198</v>
      </c>
      <c r="K15225">
        <v>15</v>
      </c>
    </row>
    <row r="15226" spans="1:11" x14ac:dyDescent="0.3">
      <c r="A15226" t="s">
        <v>2306</v>
      </c>
      <c r="B15226" t="s">
        <v>38783</v>
      </c>
      <c r="C15226" t="s">
        <v>38784</v>
      </c>
      <c r="D15226">
        <v>13</v>
      </c>
      <c r="E15226" t="s">
        <v>183</v>
      </c>
      <c r="F15226" t="s">
        <v>1994</v>
      </c>
      <c r="G15226" t="s">
        <v>26737</v>
      </c>
      <c r="H15226" s="3" t="s">
        <v>32199</v>
      </c>
      <c r="I15226">
        <v>15</v>
      </c>
      <c r="J15226" t="s">
        <v>41198</v>
      </c>
      <c r="K15226">
        <v>15</v>
      </c>
    </row>
    <row r="15227" spans="1:11" x14ac:dyDescent="0.3">
      <c r="A15227" t="s">
        <v>2306</v>
      </c>
      <c r="B15227" t="s">
        <v>38785</v>
      </c>
      <c r="C15227" t="s">
        <v>38786</v>
      </c>
      <c r="D15227">
        <v>11</v>
      </c>
      <c r="E15227" t="s">
        <v>183</v>
      </c>
      <c r="F15227" t="s">
        <v>22818</v>
      </c>
      <c r="G15227" t="s">
        <v>38787</v>
      </c>
      <c r="H15227" s="3" t="s">
        <v>26007</v>
      </c>
      <c r="I15227">
        <v>15</v>
      </c>
      <c r="J15227" t="s">
        <v>41198</v>
      </c>
      <c r="K15227">
        <v>15</v>
      </c>
    </row>
    <row r="15228" spans="1:11" x14ac:dyDescent="0.3">
      <c r="A15228" t="s">
        <v>2306</v>
      </c>
      <c r="B15228" t="s">
        <v>8030</v>
      </c>
      <c r="C15228" t="s">
        <v>8031</v>
      </c>
      <c r="D15228">
        <v>12</v>
      </c>
      <c r="E15228" t="s">
        <v>974</v>
      </c>
      <c r="F15228" t="s">
        <v>8032</v>
      </c>
      <c r="G15228" t="s">
        <v>1965</v>
      </c>
      <c r="H15228" s="3" t="s">
        <v>23585</v>
      </c>
      <c r="I15228">
        <v>15</v>
      </c>
      <c r="J15228" t="s">
        <v>41198</v>
      </c>
      <c r="K15228">
        <v>15</v>
      </c>
    </row>
    <row r="15229" spans="1:11" x14ac:dyDescent="0.3">
      <c r="A15229" t="s">
        <v>2306</v>
      </c>
      <c r="B15229" t="s">
        <v>38788</v>
      </c>
      <c r="C15229" t="s">
        <v>38789</v>
      </c>
      <c r="D15229">
        <v>14</v>
      </c>
      <c r="E15229" t="s">
        <v>183</v>
      </c>
      <c r="F15229" t="s">
        <v>38790</v>
      </c>
      <c r="G15229" t="s">
        <v>29171</v>
      </c>
      <c r="H15229" s="3" t="s">
        <v>38791</v>
      </c>
      <c r="I15229">
        <v>15</v>
      </c>
      <c r="J15229" t="s">
        <v>41198</v>
      </c>
      <c r="K15229">
        <v>15</v>
      </c>
    </row>
    <row r="15230" spans="1:11" x14ac:dyDescent="0.3">
      <c r="A15230" t="s">
        <v>2306</v>
      </c>
      <c r="B15230" t="s">
        <v>38792</v>
      </c>
      <c r="C15230" t="s">
        <v>38793</v>
      </c>
      <c r="D15230">
        <v>15</v>
      </c>
      <c r="E15230" t="s">
        <v>34445</v>
      </c>
      <c r="F15230" t="s">
        <v>38794</v>
      </c>
      <c r="H15230" s="3" t="s">
        <v>38795</v>
      </c>
      <c r="I15230">
        <v>15</v>
      </c>
      <c r="J15230" t="s">
        <v>41198</v>
      </c>
      <c r="K15230">
        <v>15</v>
      </c>
    </row>
    <row r="15231" spans="1:11" x14ac:dyDescent="0.3">
      <c r="A15231" t="s">
        <v>2306</v>
      </c>
      <c r="B15231" t="s">
        <v>38796</v>
      </c>
      <c r="C15231" t="s">
        <v>17878</v>
      </c>
      <c r="D15231">
        <v>13</v>
      </c>
      <c r="E15231" t="s">
        <v>183</v>
      </c>
      <c r="F15231" t="s">
        <v>38797</v>
      </c>
      <c r="G15231" t="s">
        <v>4519</v>
      </c>
      <c r="H15231" s="3" t="s">
        <v>38798</v>
      </c>
      <c r="I15231">
        <v>15</v>
      </c>
      <c r="J15231" t="s">
        <v>41198</v>
      </c>
      <c r="K15231">
        <v>15</v>
      </c>
    </row>
    <row r="15232" spans="1:11" x14ac:dyDescent="0.3">
      <c r="A15232" t="s">
        <v>2306</v>
      </c>
      <c r="B15232" t="s">
        <v>38799</v>
      </c>
      <c r="C15232" t="s">
        <v>38800</v>
      </c>
      <c r="D15232">
        <v>9</v>
      </c>
      <c r="E15232" t="s">
        <v>183</v>
      </c>
      <c r="F15232" t="s">
        <v>1994</v>
      </c>
      <c r="G15232" t="s">
        <v>7629</v>
      </c>
      <c r="H15232" s="3" t="s">
        <v>38801</v>
      </c>
      <c r="I15232">
        <v>15</v>
      </c>
      <c r="J15232" t="s">
        <v>41198</v>
      </c>
      <c r="K15232">
        <v>15</v>
      </c>
    </row>
    <row r="15233" spans="1:11" x14ac:dyDescent="0.3">
      <c r="A15233" t="s">
        <v>2306</v>
      </c>
      <c r="B15233" t="s">
        <v>38802</v>
      </c>
      <c r="C15233" t="s">
        <v>38803</v>
      </c>
      <c r="D15233">
        <v>17</v>
      </c>
      <c r="E15233" t="s">
        <v>183</v>
      </c>
      <c r="F15233" t="s">
        <v>38804</v>
      </c>
      <c r="I15233">
        <v>15</v>
      </c>
      <c r="J15233" t="s">
        <v>41198</v>
      </c>
      <c r="K15233">
        <v>15</v>
      </c>
    </row>
    <row r="15234" spans="1:11" x14ac:dyDescent="0.3">
      <c r="A15234" t="s">
        <v>2306</v>
      </c>
      <c r="B15234" t="s">
        <v>38805</v>
      </c>
      <c r="C15234" t="s">
        <v>38806</v>
      </c>
      <c r="D15234">
        <v>14</v>
      </c>
      <c r="E15234" t="s">
        <v>183</v>
      </c>
      <c r="F15234" t="s">
        <v>1994</v>
      </c>
      <c r="G15234" t="s">
        <v>23871</v>
      </c>
      <c r="H15234" s="3" t="s">
        <v>23658</v>
      </c>
      <c r="I15234">
        <v>15</v>
      </c>
      <c r="J15234" t="s">
        <v>41198</v>
      </c>
      <c r="K15234">
        <v>15</v>
      </c>
    </row>
    <row r="15235" spans="1:11" x14ac:dyDescent="0.3">
      <c r="A15235" t="s">
        <v>2306</v>
      </c>
      <c r="B15235" t="s">
        <v>38807</v>
      </c>
      <c r="C15235" t="s">
        <v>38808</v>
      </c>
      <c r="D15235">
        <v>9</v>
      </c>
      <c r="E15235" t="s">
        <v>125</v>
      </c>
      <c r="F15235" t="s">
        <v>142</v>
      </c>
      <c r="G15235" t="s">
        <v>32986</v>
      </c>
      <c r="H15235" s="3" t="s">
        <v>23114</v>
      </c>
      <c r="I15235">
        <v>15</v>
      </c>
      <c r="J15235" t="s">
        <v>41198</v>
      </c>
      <c r="K15235">
        <v>15</v>
      </c>
    </row>
    <row r="15236" spans="1:11" x14ac:dyDescent="0.3">
      <c r="A15236" t="s">
        <v>2306</v>
      </c>
      <c r="B15236" t="s">
        <v>38809</v>
      </c>
      <c r="C15236" t="s">
        <v>38810</v>
      </c>
      <c r="D15236">
        <v>13</v>
      </c>
      <c r="E15236" t="s">
        <v>183</v>
      </c>
      <c r="F15236" t="s">
        <v>1994</v>
      </c>
      <c r="G15236" t="s">
        <v>37682</v>
      </c>
      <c r="H15236" s="3" t="s">
        <v>25668</v>
      </c>
      <c r="I15236">
        <v>15</v>
      </c>
      <c r="J15236" t="s">
        <v>41198</v>
      </c>
      <c r="K15236">
        <v>15</v>
      </c>
    </row>
    <row r="15237" spans="1:11" x14ac:dyDescent="0.3">
      <c r="A15237" t="s">
        <v>2306</v>
      </c>
      <c r="B15237" t="s">
        <v>38811</v>
      </c>
      <c r="C15237" t="s">
        <v>38812</v>
      </c>
      <c r="D15237">
        <v>12</v>
      </c>
      <c r="E15237" t="s">
        <v>1382</v>
      </c>
      <c r="F15237" t="s">
        <v>1383</v>
      </c>
      <c r="G15237" t="s">
        <v>18177</v>
      </c>
      <c r="H15237" s="3" t="s">
        <v>38813</v>
      </c>
      <c r="I15237">
        <v>15</v>
      </c>
      <c r="J15237" t="s">
        <v>41198</v>
      </c>
      <c r="K15237">
        <v>15</v>
      </c>
    </row>
    <row r="15238" spans="1:11" x14ac:dyDescent="0.3">
      <c r="A15238" t="s">
        <v>2306</v>
      </c>
      <c r="B15238" t="s">
        <v>38814</v>
      </c>
      <c r="C15238" t="s">
        <v>38815</v>
      </c>
      <c r="D15238">
        <v>13</v>
      </c>
      <c r="E15238" t="s">
        <v>1020</v>
      </c>
      <c r="F15238" t="s">
        <v>22942</v>
      </c>
      <c r="G15238" t="s">
        <v>38816</v>
      </c>
      <c r="H15238" s="3" t="s">
        <v>30850</v>
      </c>
      <c r="I15238">
        <v>15</v>
      </c>
      <c r="J15238" t="s">
        <v>41198</v>
      </c>
      <c r="K15238">
        <v>15</v>
      </c>
    </row>
    <row r="15239" spans="1:11" x14ac:dyDescent="0.3">
      <c r="A15239" t="s">
        <v>2306</v>
      </c>
      <c r="B15239" t="s">
        <v>38817</v>
      </c>
      <c r="C15239" t="s">
        <v>38818</v>
      </c>
      <c r="D15239">
        <v>33</v>
      </c>
      <c r="E15239" t="s">
        <v>14</v>
      </c>
      <c r="F15239" t="s">
        <v>38819</v>
      </c>
      <c r="G15239" t="s">
        <v>38820</v>
      </c>
      <c r="H15239" s="3" t="s">
        <v>38818</v>
      </c>
      <c r="I15239">
        <v>15</v>
      </c>
      <c r="J15239" t="s">
        <v>41198</v>
      </c>
      <c r="K15239">
        <v>15</v>
      </c>
    </row>
    <row r="15240" spans="1:11" x14ac:dyDescent="0.3">
      <c r="A15240" t="s">
        <v>2306</v>
      </c>
      <c r="B15240" t="s">
        <v>38821</v>
      </c>
      <c r="C15240" t="s">
        <v>38822</v>
      </c>
      <c r="D15240">
        <v>16</v>
      </c>
      <c r="E15240" t="s">
        <v>183</v>
      </c>
      <c r="F15240" t="s">
        <v>1994</v>
      </c>
      <c r="I15240">
        <v>15</v>
      </c>
      <c r="J15240" t="s">
        <v>41198</v>
      </c>
      <c r="K15240">
        <v>15</v>
      </c>
    </row>
    <row r="15241" spans="1:11" x14ac:dyDescent="0.3">
      <c r="A15241" t="s">
        <v>2306</v>
      </c>
      <c r="B15241" t="s">
        <v>26499</v>
      </c>
      <c r="C15241" t="s">
        <v>38823</v>
      </c>
      <c r="D15241">
        <v>41</v>
      </c>
      <c r="E15241" t="s">
        <v>681</v>
      </c>
      <c r="F15241" t="s">
        <v>682</v>
      </c>
      <c r="G15241" t="s">
        <v>26501</v>
      </c>
      <c r="I15241">
        <v>15</v>
      </c>
      <c r="J15241" t="s">
        <v>41198</v>
      </c>
      <c r="K15241">
        <v>15</v>
      </c>
    </row>
    <row r="15242" spans="1:11" x14ac:dyDescent="0.3">
      <c r="A15242" t="s">
        <v>2306</v>
      </c>
      <c r="B15242" t="s">
        <v>38824</v>
      </c>
      <c r="C15242" t="s">
        <v>38825</v>
      </c>
      <c r="D15242">
        <v>15</v>
      </c>
      <c r="E15242" t="s">
        <v>183</v>
      </c>
      <c r="F15242" t="s">
        <v>1994</v>
      </c>
      <c r="G15242" t="s">
        <v>29066</v>
      </c>
      <c r="H15242" s="3" t="s">
        <v>23658</v>
      </c>
      <c r="I15242">
        <v>15</v>
      </c>
      <c r="J15242" t="s">
        <v>41198</v>
      </c>
      <c r="K15242">
        <v>15</v>
      </c>
    </row>
    <row r="15243" spans="1:11" x14ac:dyDescent="0.3">
      <c r="A15243" t="s">
        <v>2306</v>
      </c>
      <c r="B15243" t="s">
        <v>38826</v>
      </c>
      <c r="C15243" t="s">
        <v>38827</v>
      </c>
      <c r="D15243">
        <v>11</v>
      </c>
      <c r="E15243" t="s">
        <v>74</v>
      </c>
      <c r="F15243" t="s">
        <v>38828</v>
      </c>
      <c r="G15243" t="s">
        <v>38829</v>
      </c>
      <c r="I15243">
        <v>15</v>
      </c>
      <c r="J15243" t="s">
        <v>41198</v>
      </c>
      <c r="K15243">
        <v>15</v>
      </c>
    </row>
    <row r="15244" spans="1:11" x14ac:dyDescent="0.3">
      <c r="A15244" t="s">
        <v>2306</v>
      </c>
      <c r="B15244" t="s">
        <v>38830</v>
      </c>
      <c r="C15244" t="s">
        <v>38831</v>
      </c>
      <c r="D15244">
        <v>7</v>
      </c>
      <c r="E15244" t="s">
        <v>183</v>
      </c>
      <c r="F15244" t="s">
        <v>22818</v>
      </c>
      <c r="G15244" t="s">
        <v>1212</v>
      </c>
      <c r="H15244" s="3" t="s">
        <v>24674</v>
      </c>
      <c r="I15244">
        <v>15</v>
      </c>
      <c r="J15244" t="s">
        <v>41198</v>
      </c>
      <c r="K15244">
        <v>15</v>
      </c>
    </row>
    <row r="15245" spans="1:11" x14ac:dyDescent="0.3">
      <c r="A15245" t="s">
        <v>2306</v>
      </c>
      <c r="B15245" t="s">
        <v>38832</v>
      </c>
      <c r="C15245" t="s">
        <v>38833</v>
      </c>
      <c r="D15245">
        <v>16</v>
      </c>
      <c r="E15245" t="s">
        <v>183</v>
      </c>
      <c r="F15245" t="s">
        <v>24845</v>
      </c>
      <c r="G15245" t="s">
        <v>38834</v>
      </c>
      <c r="H15245" s="3" t="s">
        <v>37519</v>
      </c>
      <c r="I15245">
        <v>15</v>
      </c>
      <c r="J15245" t="s">
        <v>41198</v>
      </c>
      <c r="K15245">
        <v>15</v>
      </c>
    </row>
    <row r="15246" spans="1:11" x14ac:dyDescent="0.3">
      <c r="A15246" t="s">
        <v>2306</v>
      </c>
      <c r="B15246" t="s">
        <v>38835</v>
      </c>
      <c r="C15246" t="s">
        <v>38836</v>
      </c>
      <c r="D15246">
        <v>15</v>
      </c>
      <c r="E15246" t="s">
        <v>183</v>
      </c>
      <c r="F15246" t="s">
        <v>38837</v>
      </c>
      <c r="G15246" t="s">
        <v>38838</v>
      </c>
      <c r="I15246">
        <v>15</v>
      </c>
      <c r="J15246" t="s">
        <v>41198</v>
      </c>
      <c r="K15246">
        <v>15</v>
      </c>
    </row>
    <row r="15247" spans="1:11" x14ac:dyDescent="0.3">
      <c r="A15247" t="s">
        <v>2306</v>
      </c>
      <c r="B15247" t="s">
        <v>38839</v>
      </c>
      <c r="C15247" t="s">
        <v>38840</v>
      </c>
      <c r="D15247">
        <v>15</v>
      </c>
      <c r="E15247" t="s">
        <v>183</v>
      </c>
      <c r="F15247" t="s">
        <v>26534</v>
      </c>
      <c r="I15247">
        <v>15</v>
      </c>
      <c r="J15247" t="s">
        <v>41198</v>
      </c>
      <c r="K15247">
        <v>15</v>
      </c>
    </row>
    <row r="15248" spans="1:11" x14ac:dyDescent="0.3">
      <c r="A15248" t="s">
        <v>2306</v>
      </c>
      <c r="B15248" t="s">
        <v>38841</v>
      </c>
      <c r="C15248" t="s">
        <v>38842</v>
      </c>
      <c r="D15248">
        <v>13</v>
      </c>
      <c r="E15248" t="s">
        <v>598</v>
      </c>
      <c r="F15248" t="s">
        <v>27331</v>
      </c>
      <c r="H15248" s="3" t="s">
        <v>30430</v>
      </c>
      <c r="I15248">
        <v>15</v>
      </c>
      <c r="J15248" t="s">
        <v>41198</v>
      </c>
      <c r="K15248">
        <v>15</v>
      </c>
    </row>
    <row r="15249" spans="1:11" x14ac:dyDescent="0.3">
      <c r="A15249" t="s">
        <v>2306</v>
      </c>
      <c r="B15249" t="s">
        <v>38843</v>
      </c>
      <c r="C15249" t="s">
        <v>38844</v>
      </c>
      <c r="D15249">
        <v>16</v>
      </c>
      <c r="E15249" t="s">
        <v>156</v>
      </c>
      <c r="F15249" t="s">
        <v>2244</v>
      </c>
      <c r="G15249" t="s">
        <v>3643</v>
      </c>
      <c r="H15249" s="3" t="s">
        <v>2687</v>
      </c>
      <c r="I15249">
        <v>15</v>
      </c>
      <c r="J15249" t="s">
        <v>41198</v>
      </c>
      <c r="K15249">
        <v>15</v>
      </c>
    </row>
    <row r="15250" spans="1:11" x14ac:dyDescent="0.3">
      <c r="A15250" t="s">
        <v>2306</v>
      </c>
      <c r="B15250" t="s">
        <v>38845</v>
      </c>
      <c r="C15250" t="s">
        <v>38846</v>
      </c>
      <c r="D15250">
        <v>8</v>
      </c>
      <c r="E15250" t="s">
        <v>183</v>
      </c>
      <c r="F15250" t="s">
        <v>5479</v>
      </c>
      <c r="G15250" t="s">
        <v>38847</v>
      </c>
      <c r="H15250" s="3" t="s">
        <v>29453</v>
      </c>
      <c r="I15250">
        <v>15</v>
      </c>
      <c r="J15250" t="s">
        <v>41198</v>
      </c>
      <c r="K15250">
        <v>15</v>
      </c>
    </row>
    <row r="15251" spans="1:11" x14ac:dyDescent="0.3">
      <c r="A15251" t="s">
        <v>2306</v>
      </c>
      <c r="B15251" t="s">
        <v>38848</v>
      </c>
      <c r="C15251" t="s">
        <v>38849</v>
      </c>
      <c r="D15251">
        <v>13</v>
      </c>
      <c r="E15251" t="s">
        <v>183</v>
      </c>
      <c r="F15251" t="s">
        <v>1994</v>
      </c>
      <c r="H15251" s="3" t="s">
        <v>27297</v>
      </c>
      <c r="I15251">
        <v>15</v>
      </c>
      <c r="J15251" t="s">
        <v>41198</v>
      </c>
      <c r="K15251">
        <v>15</v>
      </c>
    </row>
    <row r="15252" spans="1:11" x14ac:dyDescent="0.3">
      <c r="A15252" t="s">
        <v>2306</v>
      </c>
      <c r="B15252" t="s">
        <v>38850</v>
      </c>
      <c r="C15252" t="s">
        <v>38851</v>
      </c>
      <c r="D15252">
        <v>14</v>
      </c>
      <c r="E15252" t="s">
        <v>74</v>
      </c>
      <c r="F15252" t="s">
        <v>23045</v>
      </c>
      <c r="G15252" t="s">
        <v>26299</v>
      </c>
      <c r="H15252" s="3" t="s">
        <v>23417</v>
      </c>
      <c r="I15252">
        <v>15</v>
      </c>
      <c r="J15252" t="s">
        <v>41198</v>
      </c>
      <c r="K15252">
        <v>15</v>
      </c>
    </row>
    <row r="15253" spans="1:11" x14ac:dyDescent="0.3">
      <c r="A15253" t="s">
        <v>2306</v>
      </c>
      <c r="B15253" t="s">
        <v>38852</v>
      </c>
      <c r="C15253" t="s">
        <v>38853</v>
      </c>
      <c r="D15253">
        <v>32</v>
      </c>
      <c r="E15253" t="s">
        <v>1006</v>
      </c>
      <c r="F15253" t="s">
        <v>23700</v>
      </c>
      <c r="G15253" t="s">
        <v>38854</v>
      </c>
      <c r="H15253" s="3" t="s">
        <v>3504</v>
      </c>
      <c r="I15253">
        <v>15</v>
      </c>
      <c r="J15253" t="s">
        <v>41198</v>
      </c>
      <c r="K15253">
        <v>15</v>
      </c>
    </row>
    <row r="15254" spans="1:11" x14ac:dyDescent="0.3">
      <c r="A15254" t="s">
        <v>2306</v>
      </c>
      <c r="B15254" t="s">
        <v>38855</v>
      </c>
      <c r="C15254" t="s">
        <v>38856</v>
      </c>
      <c r="D15254">
        <v>17</v>
      </c>
      <c r="E15254" t="s">
        <v>183</v>
      </c>
      <c r="F15254" t="s">
        <v>38857</v>
      </c>
      <c r="G15254" t="s">
        <v>28610</v>
      </c>
      <c r="H15254" s="3" t="s">
        <v>38858</v>
      </c>
      <c r="I15254">
        <v>15</v>
      </c>
      <c r="J15254" t="s">
        <v>41198</v>
      </c>
      <c r="K15254">
        <v>15</v>
      </c>
    </row>
    <row r="15255" spans="1:11" x14ac:dyDescent="0.3">
      <c r="A15255" t="s">
        <v>2306</v>
      </c>
      <c r="B15255" t="s">
        <v>38859</v>
      </c>
      <c r="C15255" t="s">
        <v>38860</v>
      </c>
      <c r="D15255">
        <v>12</v>
      </c>
      <c r="E15255" t="s">
        <v>74</v>
      </c>
      <c r="F15255" t="s">
        <v>26203</v>
      </c>
      <c r="G15255" t="s">
        <v>23206</v>
      </c>
      <c r="H15255" s="3" t="s">
        <v>33994</v>
      </c>
      <c r="I15255">
        <v>15</v>
      </c>
      <c r="J15255" t="s">
        <v>41198</v>
      </c>
      <c r="K15255">
        <v>15</v>
      </c>
    </row>
    <row r="15256" spans="1:11" x14ac:dyDescent="0.3">
      <c r="A15256" t="s">
        <v>2306</v>
      </c>
      <c r="B15256" t="s">
        <v>38861</v>
      </c>
      <c r="C15256" t="s">
        <v>38862</v>
      </c>
      <c r="D15256">
        <v>14</v>
      </c>
      <c r="E15256" t="s">
        <v>32</v>
      </c>
      <c r="F15256" t="s">
        <v>33</v>
      </c>
      <c r="G15256" t="s">
        <v>24391</v>
      </c>
      <c r="H15256" s="3" t="s">
        <v>22736</v>
      </c>
      <c r="I15256">
        <v>15</v>
      </c>
      <c r="J15256" t="s">
        <v>41198</v>
      </c>
      <c r="K15256">
        <v>15</v>
      </c>
    </row>
    <row r="15257" spans="1:11" x14ac:dyDescent="0.3">
      <c r="A15257" t="s">
        <v>2306</v>
      </c>
      <c r="B15257" t="s">
        <v>38863</v>
      </c>
      <c r="C15257" t="s">
        <v>38864</v>
      </c>
      <c r="D15257">
        <v>13</v>
      </c>
      <c r="E15257" t="s">
        <v>183</v>
      </c>
      <c r="F15257" t="s">
        <v>1994</v>
      </c>
      <c r="G15257" t="s">
        <v>24795</v>
      </c>
      <c r="H15257" s="3" t="s">
        <v>24796</v>
      </c>
      <c r="I15257">
        <v>15</v>
      </c>
      <c r="J15257" t="s">
        <v>41198</v>
      </c>
      <c r="K15257">
        <v>15</v>
      </c>
    </row>
    <row r="15258" spans="1:11" x14ac:dyDescent="0.3">
      <c r="A15258" t="s">
        <v>2306</v>
      </c>
      <c r="B15258" t="s">
        <v>38865</v>
      </c>
      <c r="C15258" t="s">
        <v>38866</v>
      </c>
      <c r="D15258">
        <v>12</v>
      </c>
      <c r="E15258" t="s">
        <v>183</v>
      </c>
      <c r="F15258" t="s">
        <v>38867</v>
      </c>
      <c r="G15258" t="s">
        <v>1212</v>
      </c>
      <c r="H15258" s="3" t="s">
        <v>24678</v>
      </c>
      <c r="I15258">
        <v>15</v>
      </c>
      <c r="J15258" t="s">
        <v>41198</v>
      </c>
      <c r="K15258">
        <v>15</v>
      </c>
    </row>
    <row r="15259" spans="1:11" x14ac:dyDescent="0.3">
      <c r="A15259" t="s">
        <v>2306</v>
      </c>
      <c r="B15259" t="s">
        <v>38868</v>
      </c>
      <c r="C15259" t="s">
        <v>38869</v>
      </c>
      <c r="D15259">
        <v>14</v>
      </c>
      <c r="E15259" t="s">
        <v>411</v>
      </c>
      <c r="F15259" t="s">
        <v>31762</v>
      </c>
      <c r="G15259" t="s">
        <v>25836</v>
      </c>
      <c r="H15259" s="3" t="s">
        <v>26994</v>
      </c>
      <c r="I15259">
        <v>15</v>
      </c>
      <c r="J15259" t="s">
        <v>41198</v>
      </c>
      <c r="K15259">
        <v>15</v>
      </c>
    </row>
    <row r="15260" spans="1:11" x14ac:dyDescent="0.3">
      <c r="A15260" t="s">
        <v>2306</v>
      </c>
      <c r="B15260" t="s">
        <v>38870</v>
      </c>
      <c r="C15260" t="s">
        <v>38871</v>
      </c>
      <c r="D15260">
        <v>8</v>
      </c>
      <c r="E15260" t="s">
        <v>183</v>
      </c>
      <c r="F15260" t="s">
        <v>1994</v>
      </c>
      <c r="G15260" t="s">
        <v>21509</v>
      </c>
      <c r="I15260">
        <v>15</v>
      </c>
      <c r="J15260" t="s">
        <v>41198</v>
      </c>
      <c r="K15260">
        <v>15</v>
      </c>
    </row>
    <row r="15261" spans="1:11" x14ac:dyDescent="0.3">
      <c r="A15261" t="s">
        <v>2306</v>
      </c>
      <c r="B15261" t="s">
        <v>38872</v>
      </c>
      <c r="C15261" t="s">
        <v>38873</v>
      </c>
      <c r="D15261">
        <v>16</v>
      </c>
      <c r="E15261" t="s">
        <v>183</v>
      </c>
      <c r="F15261" t="s">
        <v>24302</v>
      </c>
      <c r="G15261" t="s">
        <v>38038</v>
      </c>
      <c r="H15261" s="3" t="s">
        <v>38874</v>
      </c>
      <c r="I15261">
        <v>15</v>
      </c>
      <c r="J15261" t="s">
        <v>41198</v>
      </c>
      <c r="K15261">
        <v>15</v>
      </c>
    </row>
    <row r="15262" spans="1:11" x14ac:dyDescent="0.3">
      <c r="A15262" t="s">
        <v>2306</v>
      </c>
      <c r="B15262" t="s">
        <v>38875</v>
      </c>
      <c r="C15262" t="s">
        <v>38876</v>
      </c>
      <c r="D15262">
        <v>7</v>
      </c>
      <c r="E15262" t="s">
        <v>183</v>
      </c>
      <c r="F15262" t="s">
        <v>1994</v>
      </c>
      <c r="G15262" t="s">
        <v>22970</v>
      </c>
      <c r="H15262" s="3" t="s">
        <v>23694</v>
      </c>
      <c r="I15262">
        <v>15</v>
      </c>
      <c r="J15262" t="s">
        <v>41198</v>
      </c>
      <c r="K15262">
        <v>15</v>
      </c>
    </row>
    <row r="15263" spans="1:11" x14ac:dyDescent="0.3">
      <c r="A15263" t="s">
        <v>2306</v>
      </c>
      <c r="B15263" t="s">
        <v>38877</v>
      </c>
      <c r="C15263" t="s">
        <v>38878</v>
      </c>
      <c r="D15263">
        <v>8</v>
      </c>
      <c r="E15263" t="s">
        <v>183</v>
      </c>
      <c r="F15263" t="s">
        <v>22818</v>
      </c>
      <c r="G15263" t="s">
        <v>38879</v>
      </c>
      <c r="H15263" s="3" t="s">
        <v>38880</v>
      </c>
      <c r="I15263">
        <v>15</v>
      </c>
      <c r="J15263" t="s">
        <v>41198</v>
      </c>
      <c r="K15263">
        <v>15</v>
      </c>
    </row>
    <row r="15264" spans="1:11" x14ac:dyDescent="0.3">
      <c r="A15264" t="s">
        <v>2306</v>
      </c>
      <c r="B15264" t="s">
        <v>38881</v>
      </c>
      <c r="C15264" t="s">
        <v>38882</v>
      </c>
      <c r="D15264">
        <v>7777</v>
      </c>
      <c r="E15264" t="s">
        <v>598</v>
      </c>
      <c r="F15264" t="s">
        <v>38883</v>
      </c>
      <c r="I15264">
        <v>15</v>
      </c>
      <c r="J15264" t="s">
        <v>41198</v>
      </c>
      <c r="K15264">
        <v>15</v>
      </c>
    </row>
    <row r="15265" spans="1:11" x14ac:dyDescent="0.3">
      <c r="A15265" t="s">
        <v>2306</v>
      </c>
      <c r="B15265" t="s">
        <v>38884</v>
      </c>
      <c r="C15265" t="s">
        <v>38885</v>
      </c>
      <c r="D15265">
        <v>13</v>
      </c>
      <c r="E15265" t="s">
        <v>183</v>
      </c>
      <c r="F15265" t="s">
        <v>1994</v>
      </c>
      <c r="G15265" t="s">
        <v>26737</v>
      </c>
      <c r="H15265" s="3" t="s">
        <v>38886</v>
      </c>
      <c r="I15265">
        <v>15</v>
      </c>
      <c r="J15265" t="s">
        <v>41198</v>
      </c>
      <c r="K15265">
        <v>15</v>
      </c>
    </row>
    <row r="15266" spans="1:11" x14ac:dyDescent="0.3">
      <c r="A15266" t="s">
        <v>2306</v>
      </c>
      <c r="B15266" t="s">
        <v>38887</v>
      </c>
      <c r="C15266" t="s">
        <v>38888</v>
      </c>
      <c r="D15266">
        <v>12</v>
      </c>
      <c r="E15266" t="s">
        <v>183</v>
      </c>
      <c r="F15266" t="s">
        <v>4326</v>
      </c>
      <c r="G15266" t="s">
        <v>36897</v>
      </c>
      <c r="H15266" s="3" t="s">
        <v>38889</v>
      </c>
      <c r="I15266">
        <v>15</v>
      </c>
      <c r="J15266" t="s">
        <v>41198</v>
      </c>
      <c r="K15266">
        <v>15</v>
      </c>
    </row>
    <row r="15267" spans="1:11" x14ac:dyDescent="0.3">
      <c r="A15267" t="s">
        <v>2306</v>
      </c>
      <c r="B15267" t="s">
        <v>38890</v>
      </c>
      <c r="C15267" t="s">
        <v>38891</v>
      </c>
      <c r="D15267">
        <v>15</v>
      </c>
      <c r="E15267" t="s">
        <v>156</v>
      </c>
      <c r="F15267" t="s">
        <v>38892</v>
      </c>
      <c r="G15267" t="s">
        <v>13060</v>
      </c>
      <c r="H15267" s="3" t="s">
        <v>6953</v>
      </c>
      <c r="I15267">
        <v>15</v>
      </c>
      <c r="J15267" t="s">
        <v>41198</v>
      </c>
      <c r="K15267">
        <v>15</v>
      </c>
    </row>
    <row r="15268" spans="1:11" x14ac:dyDescent="0.3">
      <c r="A15268" t="s">
        <v>2306</v>
      </c>
      <c r="B15268" t="s">
        <v>38893</v>
      </c>
      <c r="C15268" t="s">
        <v>38894</v>
      </c>
      <c r="D15268">
        <v>8</v>
      </c>
      <c r="E15268" t="s">
        <v>229</v>
      </c>
      <c r="F15268" t="s">
        <v>6626</v>
      </c>
      <c r="G15268" t="s">
        <v>38895</v>
      </c>
      <c r="H15268" s="3" t="s">
        <v>38896</v>
      </c>
      <c r="I15268">
        <v>15</v>
      </c>
      <c r="J15268" t="s">
        <v>41198</v>
      </c>
      <c r="K15268">
        <v>15</v>
      </c>
    </row>
    <row r="15269" spans="1:11" x14ac:dyDescent="0.3">
      <c r="A15269" t="s">
        <v>2306</v>
      </c>
      <c r="B15269" t="s">
        <v>38897</v>
      </c>
      <c r="C15269" t="s">
        <v>38898</v>
      </c>
      <c r="D15269">
        <v>16</v>
      </c>
      <c r="E15269" t="s">
        <v>74</v>
      </c>
      <c r="F15269" t="s">
        <v>29412</v>
      </c>
      <c r="G15269" t="s">
        <v>850</v>
      </c>
      <c r="I15269">
        <v>15</v>
      </c>
      <c r="J15269" t="s">
        <v>41198</v>
      </c>
      <c r="K15269">
        <v>15</v>
      </c>
    </row>
    <row r="15270" spans="1:11" x14ac:dyDescent="0.3">
      <c r="A15270" t="s">
        <v>2306</v>
      </c>
      <c r="B15270" t="s">
        <v>38899</v>
      </c>
      <c r="C15270" t="s">
        <v>38900</v>
      </c>
      <c r="D15270">
        <v>9</v>
      </c>
      <c r="E15270" t="s">
        <v>183</v>
      </c>
      <c r="F15270" t="s">
        <v>28481</v>
      </c>
      <c r="G15270" t="s">
        <v>38901</v>
      </c>
      <c r="H15270" s="3" t="s">
        <v>38902</v>
      </c>
      <c r="I15270">
        <v>15</v>
      </c>
      <c r="J15270" t="s">
        <v>41198</v>
      </c>
      <c r="K15270">
        <v>15</v>
      </c>
    </row>
    <row r="15271" spans="1:11" x14ac:dyDescent="0.3">
      <c r="A15271" t="s">
        <v>2306</v>
      </c>
      <c r="B15271" t="s">
        <v>38903</v>
      </c>
      <c r="C15271" t="s">
        <v>38904</v>
      </c>
      <c r="D15271">
        <v>15</v>
      </c>
      <c r="E15271" t="s">
        <v>1382</v>
      </c>
      <c r="F15271" t="s">
        <v>1715</v>
      </c>
      <c r="G15271" t="s">
        <v>9483</v>
      </c>
      <c r="H15271" s="3" t="s">
        <v>24821</v>
      </c>
      <c r="I15271">
        <v>15</v>
      </c>
      <c r="J15271" t="s">
        <v>41198</v>
      </c>
      <c r="K15271">
        <v>15</v>
      </c>
    </row>
    <row r="15272" spans="1:11" x14ac:dyDescent="0.3">
      <c r="A15272" t="s">
        <v>2306</v>
      </c>
      <c r="B15272" t="s">
        <v>38905</v>
      </c>
      <c r="C15272" t="s">
        <v>38906</v>
      </c>
      <c r="D15272">
        <v>12</v>
      </c>
      <c r="E15272" t="s">
        <v>74</v>
      </c>
      <c r="F15272" t="s">
        <v>23898</v>
      </c>
      <c r="G15272" t="s">
        <v>38907</v>
      </c>
      <c r="H15272" s="3" t="s">
        <v>33994</v>
      </c>
      <c r="I15272">
        <v>15</v>
      </c>
      <c r="J15272" t="s">
        <v>41198</v>
      </c>
      <c r="K15272">
        <v>15</v>
      </c>
    </row>
    <row r="15273" spans="1:11" x14ac:dyDescent="0.3">
      <c r="A15273" t="s">
        <v>2306</v>
      </c>
      <c r="B15273" t="s">
        <v>38908</v>
      </c>
      <c r="C15273" t="s">
        <v>38909</v>
      </c>
      <c r="D15273">
        <v>16</v>
      </c>
      <c r="E15273" t="s">
        <v>183</v>
      </c>
      <c r="F15273" t="s">
        <v>23273</v>
      </c>
      <c r="G15273" t="s">
        <v>27425</v>
      </c>
      <c r="H15273" s="3" t="s">
        <v>35192</v>
      </c>
      <c r="I15273">
        <v>15</v>
      </c>
      <c r="J15273" t="s">
        <v>41198</v>
      </c>
      <c r="K15273">
        <v>15</v>
      </c>
    </row>
    <row r="15274" spans="1:11" x14ac:dyDescent="0.3">
      <c r="A15274" t="s">
        <v>2306</v>
      </c>
      <c r="B15274" t="s">
        <v>38910</v>
      </c>
      <c r="C15274" t="s">
        <v>38911</v>
      </c>
      <c r="D15274">
        <v>11</v>
      </c>
      <c r="E15274" t="s">
        <v>183</v>
      </c>
      <c r="F15274" t="s">
        <v>23273</v>
      </c>
      <c r="G15274" t="s">
        <v>850</v>
      </c>
      <c r="H15274" s="3" t="s">
        <v>38912</v>
      </c>
      <c r="I15274">
        <v>15</v>
      </c>
      <c r="J15274" t="s">
        <v>41198</v>
      </c>
      <c r="K15274">
        <v>15</v>
      </c>
    </row>
    <row r="15275" spans="1:11" x14ac:dyDescent="0.3">
      <c r="A15275" t="s">
        <v>2306</v>
      </c>
      <c r="B15275" t="s">
        <v>38913</v>
      </c>
      <c r="C15275" t="s">
        <v>38914</v>
      </c>
      <c r="D15275">
        <v>15</v>
      </c>
      <c r="E15275" t="s">
        <v>67</v>
      </c>
      <c r="F15275" t="s">
        <v>38915</v>
      </c>
      <c r="G15275" t="s">
        <v>38916</v>
      </c>
      <c r="H15275" s="3" t="s">
        <v>30984</v>
      </c>
      <c r="I15275">
        <v>15</v>
      </c>
      <c r="J15275" t="s">
        <v>41198</v>
      </c>
      <c r="K15275">
        <v>15</v>
      </c>
    </row>
    <row r="15276" spans="1:11" x14ac:dyDescent="0.3">
      <c r="A15276" t="s">
        <v>2306</v>
      </c>
      <c r="B15276" t="s">
        <v>38917</v>
      </c>
      <c r="C15276" t="s">
        <v>38918</v>
      </c>
      <c r="D15276">
        <v>11</v>
      </c>
      <c r="E15276" t="s">
        <v>183</v>
      </c>
      <c r="F15276" t="s">
        <v>1994</v>
      </c>
      <c r="G15276" t="s">
        <v>24914</v>
      </c>
      <c r="H15276" s="3" t="s">
        <v>26455</v>
      </c>
      <c r="I15276">
        <v>15</v>
      </c>
      <c r="J15276" t="s">
        <v>41198</v>
      </c>
      <c r="K15276">
        <v>15</v>
      </c>
    </row>
    <row r="15277" spans="1:11" x14ac:dyDescent="0.3">
      <c r="A15277" t="s">
        <v>2306</v>
      </c>
      <c r="B15277" t="s">
        <v>38919</v>
      </c>
      <c r="C15277" t="s">
        <v>38920</v>
      </c>
      <c r="D15277">
        <v>12</v>
      </c>
      <c r="E15277" t="s">
        <v>183</v>
      </c>
      <c r="F15277" t="s">
        <v>30214</v>
      </c>
      <c r="G15277" t="s">
        <v>24969</v>
      </c>
      <c r="H15277" s="3" t="s">
        <v>36464</v>
      </c>
      <c r="I15277">
        <v>15</v>
      </c>
      <c r="J15277" t="s">
        <v>41198</v>
      </c>
      <c r="K15277">
        <v>15</v>
      </c>
    </row>
    <row r="15278" spans="1:11" x14ac:dyDescent="0.3">
      <c r="A15278" t="s">
        <v>2306</v>
      </c>
      <c r="B15278" t="s">
        <v>38921</v>
      </c>
      <c r="C15278" t="s">
        <v>38922</v>
      </c>
      <c r="D15278">
        <v>13</v>
      </c>
      <c r="E15278" t="s">
        <v>25</v>
      </c>
      <c r="F15278" t="s">
        <v>7964</v>
      </c>
      <c r="G15278" t="s">
        <v>38923</v>
      </c>
      <c r="H15278" s="3" t="s">
        <v>23915</v>
      </c>
      <c r="I15278">
        <v>15</v>
      </c>
      <c r="J15278" t="s">
        <v>41198</v>
      </c>
      <c r="K15278">
        <v>15</v>
      </c>
    </row>
    <row r="15279" spans="1:11" x14ac:dyDescent="0.3">
      <c r="A15279" t="s">
        <v>2306</v>
      </c>
      <c r="B15279" t="s">
        <v>38924</v>
      </c>
      <c r="C15279" t="s">
        <v>38925</v>
      </c>
      <c r="D15279">
        <v>16</v>
      </c>
      <c r="E15279" t="s">
        <v>1006</v>
      </c>
      <c r="F15279" t="s">
        <v>24613</v>
      </c>
      <c r="G15279" t="s">
        <v>38926</v>
      </c>
      <c r="I15279">
        <v>15</v>
      </c>
      <c r="J15279" t="s">
        <v>41198</v>
      </c>
      <c r="K15279">
        <v>15</v>
      </c>
    </row>
    <row r="15280" spans="1:11" x14ac:dyDescent="0.3">
      <c r="A15280" t="s">
        <v>2306</v>
      </c>
      <c r="B15280" t="s">
        <v>38927</v>
      </c>
      <c r="C15280" t="s">
        <v>38928</v>
      </c>
      <c r="D15280">
        <v>15</v>
      </c>
      <c r="E15280" t="s">
        <v>32</v>
      </c>
      <c r="F15280" t="s">
        <v>38929</v>
      </c>
      <c r="G15280" t="s">
        <v>38930</v>
      </c>
      <c r="H15280" s="3" t="s">
        <v>38931</v>
      </c>
      <c r="I15280">
        <v>15</v>
      </c>
      <c r="J15280" t="s">
        <v>41198</v>
      </c>
      <c r="K15280">
        <v>15</v>
      </c>
    </row>
    <row r="15281" spans="1:11" x14ac:dyDescent="0.3">
      <c r="A15281" t="s">
        <v>2306</v>
      </c>
      <c r="B15281" t="s">
        <v>38932</v>
      </c>
      <c r="C15281" t="s">
        <v>38933</v>
      </c>
      <c r="D15281">
        <v>36</v>
      </c>
      <c r="E15281" t="s">
        <v>906</v>
      </c>
      <c r="F15281" t="s">
        <v>13416</v>
      </c>
      <c r="G15281" t="s">
        <v>38934</v>
      </c>
      <c r="I15281">
        <v>15</v>
      </c>
      <c r="J15281" t="s">
        <v>41198</v>
      </c>
      <c r="K15281">
        <v>15</v>
      </c>
    </row>
    <row r="15282" spans="1:11" x14ac:dyDescent="0.3">
      <c r="A15282" t="s">
        <v>2306</v>
      </c>
      <c r="B15282" t="s">
        <v>38935</v>
      </c>
      <c r="C15282" t="s">
        <v>38936</v>
      </c>
      <c r="D15282">
        <v>14</v>
      </c>
      <c r="E15282" t="s">
        <v>183</v>
      </c>
      <c r="F15282" t="s">
        <v>1994</v>
      </c>
      <c r="I15282">
        <v>15</v>
      </c>
      <c r="J15282" t="s">
        <v>41198</v>
      </c>
      <c r="K15282">
        <v>15</v>
      </c>
    </row>
    <row r="15283" spans="1:11" x14ac:dyDescent="0.3">
      <c r="A15283" t="s">
        <v>2306</v>
      </c>
      <c r="B15283" t="s">
        <v>38937</v>
      </c>
      <c r="C15283" t="s">
        <v>38938</v>
      </c>
      <c r="D15283">
        <v>9</v>
      </c>
      <c r="E15283" t="s">
        <v>14</v>
      </c>
      <c r="F15283" t="s">
        <v>26586</v>
      </c>
      <c r="G15283" t="s">
        <v>38939</v>
      </c>
      <c r="H15283" s="3" t="s">
        <v>28580</v>
      </c>
      <c r="I15283">
        <v>15</v>
      </c>
      <c r="J15283" t="s">
        <v>41198</v>
      </c>
      <c r="K15283">
        <v>15</v>
      </c>
    </row>
    <row r="15284" spans="1:11" x14ac:dyDescent="0.3">
      <c r="A15284" t="s">
        <v>2306</v>
      </c>
      <c r="B15284" t="s">
        <v>38940</v>
      </c>
      <c r="C15284" t="s">
        <v>38941</v>
      </c>
      <c r="D15284">
        <v>16</v>
      </c>
      <c r="E15284" t="s">
        <v>183</v>
      </c>
      <c r="F15284" t="s">
        <v>23862</v>
      </c>
      <c r="G15284" t="s">
        <v>38942</v>
      </c>
      <c r="I15284">
        <v>15</v>
      </c>
      <c r="J15284" t="s">
        <v>41198</v>
      </c>
      <c r="K15284">
        <v>15</v>
      </c>
    </row>
    <row r="15285" spans="1:11" x14ac:dyDescent="0.3">
      <c r="A15285" t="s">
        <v>2306</v>
      </c>
      <c r="B15285" t="s">
        <v>38943</v>
      </c>
      <c r="C15285" t="s">
        <v>38944</v>
      </c>
      <c r="D15285">
        <v>11</v>
      </c>
      <c r="E15285" t="s">
        <v>74</v>
      </c>
      <c r="F15285" t="s">
        <v>26203</v>
      </c>
      <c r="G15285" t="s">
        <v>24605</v>
      </c>
      <c r="H15285" s="3" t="s">
        <v>27486</v>
      </c>
      <c r="I15285">
        <v>15</v>
      </c>
      <c r="J15285" t="s">
        <v>41198</v>
      </c>
      <c r="K15285">
        <v>15</v>
      </c>
    </row>
    <row r="15286" spans="1:11" x14ac:dyDescent="0.3">
      <c r="A15286" t="s">
        <v>2306</v>
      </c>
      <c r="B15286" t="s">
        <v>38945</v>
      </c>
      <c r="C15286" t="s">
        <v>38946</v>
      </c>
      <c r="D15286">
        <v>16</v>
      </c>
      <c r="E15286" t="s">
        <v>183</v>
      </c>
      <c r="F15286" t="s">
        <v>1994</v>
      </c>
      <c r="G15286" t="s">
        <v>25394</v>
      </c>
      <c r="H15286" s="3" t="s">
        <v>24310</v>
      </c>
      <c r="I15286">
        <v>15</v>
      </c>
      <c r="J15286" t="s">
        <v>41198</v>
      </c>
      <c r="K15286">
        <v>15</v>
      </c>
    </row>
    <row r="15287" spans="1:11" x14ac:dyDescent="0.3">
      <c r="A15287" t="s">
        <v>2306</v>
      </c>
      <c r="B15287" t="s">
        <v>38947</v>
      </c>
      <c r="C15287" t="s">
        <v>38948</v>
      </c>
      <c r="D15287">
        <v>15</v>
      </c>
      <c r="E15287" t="s">
        <v>183</v>
      </c>
      <c r="F15287" t="s">
        <v>38949</v>
      </c>
      <c r="G15287" t="s">
        <v>38950</v>
      </c>
      <c r="H15287" s="3" t="s">
        <v>26954</v>
      </c>
      <c r="I15287">
        <v>15</v>
      </c>
      <c r="J15287" t="s">
        <v>41198</v>
      </c>
      <c r="K15287">
        <v>15</v>
      </c>
    </row>
    <row r="15288" spans="1:11" x14ac:dyDescent="0.3">
      <c r="A15288" t="s">
        <v>2306</v>
      </c>
      <c r="B15288" t="s">
        <v>38951</v>
      </c>
      <c r="C15288" t="s">
        <v>38952</v>
      </c>
      <c r="D15288">
        <v>11</v>
      </c>
      <c r="E15288" t="s">
        <v>183</v>
      </c>
      <c r="F15288" t="s">
        <v>30441</v>
      </c>
      <c r="G15288" t="s">
        <v>24195</v>
      </c>
      <c r="H15288" s="3" t="s">
        <v>24669</v>
      </c>
      <c r="I15288">
        <v>15</v>
      </c>
      <c r="J15288" t="s">
        <v>41198</v>
      </c>
      <c r="K15288">
        <v>15</v>
      </c>
    </row>
    <row r="15289" spans="1:11" x14ac:dyDescent="0.3">
      <c r="A15289" t="s">
        <v>2306</v>
      </c>
      <c r="B15289" t="s">
        <v>38953</v>
      </c>
      <c r="C15289" t="s">
        <v>38954</v>
      </c>
      <c r="D15289">
        <v>13</v>
      </c>
      <c r="E15289" t="s">
        <v>74</v>
      </c>
      <c r="F15289" t="s">
        <v>30696</v>
      </c>
      <c r="H15289" s="3" t="s">
        <v>30552</v>
      </c>
      <c r="I15289">
        <v>15</v>
      </c>
      <c r="J15289" t="s">
        <v>41198</v>
      </c>
      <c r="K15289">
        <v>15</v>
      </c>
    </row>
    <row r="15290" spans="1:11" x14ac:dyDescent="0.3">
      <c r="A15290" t="s">
        <v>2306</v>
      </c>
      <c r="B15290" t="s">
        <v>38955</v>
      </c>
      <c r="C15290" t="s">
        <v>38956</v>
      </c>
      <c r="D15290">
        <v>17</v>
      </c>
      <c r="E15290" t="s">
        <v>67</v>
      </c>
      <c r="F15290" t="s">
        <v>26867</v>
      </c>
      <c r="G15290" t="s">
        <v>38957</v>
      </c>
      <c r="H15290" s="3" t="s">
        <v>34022</v>
      </c>
      <c r="I15290">
        <v>15</v>
      </c>
      <c r="J15290" t="s">
        <v>41198</v>
      </c>
      <c r="K15290">
        <v>15</v>
      </c>
    </row>
    <row r="15291" spans="1:11" x14ac:dyDescent="0.3">
      <c r="A15291" t="s">
        <v>2306</v>
      </c>
      <c r="B15291" t="s">
        <v>38958</v>
      </c>
      <c r="C15291" t="s">
        <v>38959</v>
      </c>
      <c r="D15291">
        <v>14</v>
      </c>
      <c r="E15291" t="s">
        <v>183</v>
      </c>
      <c r="F15291" t="s">
        <v>1994</v>
      </c>
      <c r="G15291" t="s">
        <v>24073</v>
      </c>
      <c r="I15291">
        <v>15</v>
      </c>
      <c r="J15291" t="s">
        <v>41198</v>
      </c>
      <c r="K15291">
        <v>15</v>
      </c>
    </row>
    <row r="15292" spans="1:11" x14ac:dyDescent="0.3">
      <c r="A15292" t="s">
        <v>2306</v>
      </c>
      <c r="B15292" t="s">
        <v>29185</v>
      </c>
      <c r="C15292" t="s">
        <v>38960</v>
      </c>
      <c r="D15292">
        <v>15</v>
      </c>
      <c r="E15292" t="s">
        <v>229</v>
      </c>
      <c r="F15292" t="s">
        <v>748</v>
      </c>
      <c r="G15292" t="s">
        <v>29188</v>
      </c>
      <c r="H15292" s="3" t="s">
        <v>1608</v>
      </c>
      <c r="I15292">
        <v>15</v>
      </c>
      <c r="J15292" t="s">
        <v>41198</v>
      </c>
      <c r="K15292">
        <v>15</v>
      </c>
    </row>
    <row r="15293" spans="1:11" x14ac:dyDescent="0.3">
      <c r="A15293" t="s">
        <v>2306</v>
      </c>
      <c r="B15293" t="s">
        <v>38961</v>
      </c>
      <c r="C15293" t="s">
        <v>38962</v>
      </c>
      <c r="D15293">
        <v>8</v>
      </c>
      <c r="E15293" t="s">
        <v>183</v>
      </c>
      <c r="F15293" t="s">
        <v>11248</v>
      </c>
      <c r="G15293" t="s">
        <v>7278</v>
      </c>
      <c r="H15293" s="3" t="s">
        <v>38963</v>
      </c>
      <c r="I15293">
        <v>15</v>
      </c>
      <c r="J15293" t="s">
        <v>41198</v>
      </c>
      <c r="K15293">
        <v>15</v>
      </c>
    </row>
    <row r="15294" spans="1:11" x14ac:dyDescent="0.3">
      <c r="A15294" t="s">
        <v>2306</v>
      </c>
      <c r="B15294" t="s">
        <v>11496</v>
      </c>
      <c r="C15294" t="s">
        <v>38964</v>
      </c>
      <c r="D15294">
        <v>1965</v>
      </c>
      <c r="E15294" t="s">
        <v>51</v>
      </c>
      <c r="F15294" t="s">
        <v>38965</v>
      </c>
      <c r="I15294">
        <v>15</v>
      </c>
      <c r="J15294" t="s">
        <v>41198</v>
      </c>
      <c r="K15294">
        <v>15</v>
      </c>
    </row>
    <row r="15295" spans="1:11" x14ac:dyDescent="0.3">
      <c r="A15295" t="s">
        <v>2306</v>
      </c>
      <c r="B15295" t="s">
        <v>38966</v>
      </c>
      <c r="C15295" t="s">
        <v>38967</v>
      </c>
      <c r="D15295">
        <v>14</v>
      </c>
      <c r="E15295" t="s">
        <v>74</v>
      </c>
      <c r="F15295" t="s">
        <v>26572</v>
      </c>
      <c r="G15295" t="s">
        <v>38968</v>
      </c>
      <c r="H15295" s="3" t="s">
        <v>25857</v>
      </c>
      <c r="I15295">
        <v>15</v>
      </c>
      <c r="J15295" t="s">
        <v>41198</v>
      </c>
      <c r="K15295">
        <v>15</v>
      </c>
    </row>
    <row r="15296" spans="1:11" x14ac:dyDescent="0.3">
      <c r="A15296" t="s">
        <v>2306</v>
      </c>
      <c r="B15296" t="s">
        <v>38969</v>
      </c>
      <c r="C15296" t="s">
        <v>38970</v>
      </c>
      <c r="D15296">
        <v>9</v>
      </c>
      <c r="E15296" t="s">
        <v>183</v>
      </c>
      <c r="F15296" t="s">
        <v>24591</v>
      </c>
      <c r="G15296" t="s">
        <v>4323</v>
      </c>
      <c r="H15296" s="3" t="s">
        <v>30449</v>
      </c>
      <c r="I15296">
        <v>15</v>
      </c>
      <c r="J15296" t="s">
        <v>41198</v>
      </c>
      <c r="K15296">
        <v>15</v>
      </c>
    </row>
    <row r="15297" spans="1:11" x14ac:dyDescent="0.3">
      <c r="A15297" t="s">
        <v>2306</v>
      </c>
      <c r="B15297" t="s">
        <v>38971</v>
      </c>
      <c r="C15297" t="s">
        <v>38972</v>
      </c>
      <c r="D15297">
        <v>14</v>
      </c>
      <c r="E15297" t="s">
        <v>183</v>
      </c>
      <c r="F15297" t="s">
        <v>10570</v>
      </c>
      <c r="I15297">
        <v>15</v>
      </c>
      <c r="J15297" t="s">
        <v>41198</v>
      </c>
      <c r="K15297">
        <v>15</v>
      </c>
    </row>
    <row r="15298" spans="1:11" x14ac:dyDescent="0.3">
      <c r="A15298" t="s">
        <v>2306</v>
      </c>
      <c r="B15298" t="s">
        <v>38973</v>
      </c>
      <c r="C15298" t="s">
        <v>38974</v>
      </c>
      <c r="D15298">
        <v>14</v>
      </c>
      <c r="E15298" t="s">
        <v>156</v>
      </c>
      <c r="F15298" t="s">
        <v>260</v>
      </c>
      <c r="I15298">
        <v>15</v>
      </c>
      <c r="J15298" t="s">
        <v>41198</v>
      </c>
      <c r="K15298">
        <v>15</v>
      </c>
    </row>
    <row r="15299" spans="1:11" x14ac:dyDescent="0.3">
      <c r="A15299" t="s">
        <v>2306</v>
      </c>
      <c r="B15299" t="s">
        <v>38975</v>
      </c>
      <c r="C15299" t="s">
        <v>38976</v>
      </c>
      <c r="D15299">
        <v>37</v>
      </c>
      <c r="E15299" t="s">
        <v>437</v>
      </c>
      <c r="F15299" t="s">
        <v>438</v>
      </c>
      <c r="I15299">
        <v>15</v>
      </c>
      <c r="J15299" t="s">
        <v>41198</v>
      </c>
      <c r="K15299">
        <v>15</v>
      </c>
    </row>
    <row r="15300" spans="1:11" x14ac:dyDescent="0.3">
      <c r="A15300" t="s">
        <v>2306</v>
      </c>
      <c r="B15300" t="s">
        <v>38977</v>
      </c>
      <c r="C15300" t="s">
        <v>38978</v>
      </c>
      <c r="D15300">
        <v>11</v>
      </c>
      <c r="E15300" t="s">
        <v>183</v>
      </c>
      <c r="F15300" t="s">
        <v>1994</v>
      </c>
      <c r="G15300" t="s">
        <v>38979</v>
      </c>
      <c r="H15300" s="3" t="s">
        <v>38980</v>
      </c>
      <c r="I15300">
        <v>15</v>
      </c>
      <c r="J15300" t="s">
        <v>41198</v>
      </c>
      <c r="K15300">
        <v>15</v>
      </c>
    </row>
    <row r="15301" spans="1:11" x14ac:dyDescent="0.3">
      <c r="A15301" t="s">
        <v>2306</v>
      </c>
      <c r="B15301" t="s">
        <v>38981</v>
      </c>
      <c r="C15301" t="s">
        <v>38982</v>
      </c>
      <c r="D15301">
        <v>28</v>
      </c>
      <c r="E15301" t="s">
        <v>249</v>
      </c>
      <c r="F15301" t="s">
        <v>22882</v>
      </c>
      <c r="G15301" t="s">
        <v>24188</v>
      </c>
      <c r="H15301" s="3" t="s">
        <v>38982</v>
      </c>
      <c r="I15301">
        <v>15</v>
      </c>
      <c r="J15301" t="s">
        <v>41198</v>
      </c>
      <c r="K15301">
        <v>15</v>
      </c>
    </row>
    <row r="15302" spans="1:11" x14ac:dyDescent="0.3">
      <c r="A15302" t="s">
        <v>2306</v>
      </c>
      <c r="B15302" t="s">
        <v>38983</v>
      </c>
      <c r="C15302" t="s">
        <v>38984</v>
      </c>
      <c r="D15302">
        <v>16</v>
      </c>
      <c r="E15302" t="s">
        <v>183</v>
      </c>
      <c r="F15302" t="s">
        <v>1994</v>
      </c>
      <c r="G15302" t="s">
        <v>3246</v>
      </c>
      <c r="H15302" s="3" t="s">
        <v>26113</v>
      </c>
      <c r="I15302">
        <v>15</v>
      </c>
      <c r="J15302" t="s">
        <v>41198</v>
      </c>
      <c r="K15302">
        <v>15</v>
      </c>
    </row>
    <row r="15303" spans="1:11" x14ac:dyDescent="0.3">
      <c r="A15303" t="s">
        <v>2306</v>
      </c>
      <c r="B15303" t="s">
        <v>35035</v>
      </c>
      <c r="C15303" t="s">
        <v>38985</v>
      </c>
      <c r="D15303">
        <v>6</v>
      </c>
      <c r="E15303" t="s">
        <v>420</v>
      </c>
      <c r="F15303" t="s">
        <v>35037</v>
      </c>
      <c r="G15303" t="s">
        <v>38986</v>
      </c>
      <c r="H15303" s="3" t="s">
        <v>38987</v>
      </c>
      <c r="I15303">
        <v>15</v>
      </c>
      <c r="J15303" t="s">
        <v>41198</v>
      </c>
      <c r="K15303">
        <v>15</v>
      </c>
    </row>
    <row r="15304" spans="1:11" x14ac:dyDescent="0.3">
      <c r="A15304" t="s">
        <v>2306</v>
      </c>
      <c r="B15304" t="s">
        <v>38988</v>
      </c>
      <c r="C15304" t="s">
        <v>38989</v>
      </c>
      <c r="D15304">
        <v>12</v>
      </c>
      <c r="E15304" t="s">
        <v>183</v>
      </c>
      <c r="F15304" t="s">
        <v>30608</v>
      </c>
      <c r="G15304" t="s">
        <v>38990</v>
      </c>
      <c r="H15304" s="3" t="s">
        <v>38991</v>
      </c>
      <c r="I15304">
        <v>15</v>
      </c>
      <c r="J15304" t="s">
        <v>41198</v>
      </c>
      <c r="K15304">
        <v>15</v>
      </c>
    </row>
    <row r="15305" spans="1:11" x14ac:dyDescent="0.3">
      <c r="A15305" t="s">
        <v>2306</v>
      </c>
      <c r="B15305" t="s">
        <v>10276</v>
      </c>
      <c r="C15305" t="s">
        <v>10277</v>
      </c>
      <c r="D15305">
        <v>16</v>
      </c>
      <c r="E15305" t="s">
        <v>125</v>
      </c>
      <c r="F15305" t="s">
        <v>142</v>
      </c>
      <c r="G15305" t="s">
        <v>10278</v>
      </c>
      <c r="H15305" s="3" t="s">
        <v>25107</v>
      </c>
      <c r="I15305">
        <v>15</v>
      </c>
      <c r="J15305" t="s">
        <v>41198</v>
      </c>
      <c r="K15305">
        <v>15</v>
      </c>
    </row>
    <row r="15306" spans="1:11" x14ac:dyDescent="0.3">
      <c r="A15306" t="s">
        <v>2306</v>
      </c>
      <c r="B15306" t="s">
        <v>32651</v>
      </c>
      <c r="C15306" t="s">
        <v>38992</v>
      </c>
      <c r="D15306">
        <v>10</v>
      </c>
      <c r="E15306" t="s">
        <v>183</v>
      </c>
      <c r="F15306" t="s">
        <v>23273</v>
      </c>
      <c r="G15306" t="s">
        <v>850</v>
      </c>
      <c r="H15306" s="3" t="s">
        <v>36774</v>
      </c>
      <c r="I15306">
        <v>15</v>
      </c>
      <c r="J15306" t="s">
        <v>41198</v>
      </c>
      <c r="K15306">
        <v>15</v>
      </c>
    </row>
    <row r="15307" spans="1:11" x14ac:dyDescent="0.3">
      <c r="A15307" t="s">
        <v>2306</v>
      </c>
      <c r="B15307" t="s">
        <v>38993</v>
      </c>
      <c r="C15307" t="s">
        <v>38994</v>
      </c>
      <c r="D15307">
        <v>10</v>
      </c>
      <c r="E15307" t="s">
        <v>249</v>
      </c>
      <c r="F15307" t="s">
        <v>22882</v>
      </c>
      <c r="G15307" t="s">
        <v>38995</v>
      </c>
      <c r="H15307" s="3" t="s">
        <v>24950</v>
      </c>
      <c r="I15307">
        <v>15</v>
      </c>
      <c r="J15307" t="s">
        <v>41198</v>
      </c>
      <c r="K15307">
        <v>15</v>
      </c>
    </row>
    <row r="15308" spans="1:11" x14ac:dyDescent="0.3">
      <c r="A15308" t="s">
        <v>2306</v>
      </c>
      <c r="B15308" t="s">
        <v>38996</v>
      </c>
      <c r="C15308" t="s">
        <v>38997</v>
      </c>
      <c r="D15308">
        <v>16</v>
      </c>
      <c r="E15308" t="s">
        <v>183</v>
      </c>
      <c r="F15308" t="s">
        <v>1994</v>
      </c>
      <c r="G15308" t="s">
        <v>19141</v>
      </c>
      <c r="H15308" s="3" t="s">
        <v>25000</v>
      </c>
      <c r="I15308">
        <v>15</v>
      </c>
      <c r="J15308" t="s">
        <v>41198</v>
      </c>
      <c r="K15308">
        <v>15</v>
      </c>
    </row>
    <row r="15309" spans="1:11" x14ac:dyDescent="0.3">
      <c r="A15309" t="s">
        <v>2306</v>
      </c>
      <c r="B15309" t="s">
        <v>38998</v>
      </c>
      <c r="C15309" t="s">
        <v>38999</v>
      </c>
      <c r="D15309">
        <v>14</v>
      </c>
      <c r="E15309" t="s">
        <v>183</v>
      </c>
      <c r="F15309" t="s">
        <v>39000</v>
      </c>
      <c r="G15309" t="s">
        <v>23284</v>
      </c>
      <c r="I15309">
        <v>15</v>
      </c>
      <c r="J15309" t="s">
        <v>41198</v>
      </c>
      <c r="K15309">
        <v>15</v>
      </c>
    </row>
    <row r="15310" spans="1:11" x14ac:dyDescent="0.3">
      <c r="A15310" t="s">
        <v>2306</v>
      </c>
      <c r="B15310" t="s">
        <v>39001</v>
      </c>
      <c r="C15310" t="s">
        <v>39002</v>
      </c>
      <c r="D15310">
        <v>10</v>
      </c>
      <c r="E15310" t="s">
        <v>183</v>
      </c>
      <c r="F15310" t="s">
        <v>1994</v>
      </c>
      <c r="G15310" t="s">
        <v>39003</v>
      </c>
      <c r="H15310" s="3" t="s">
        <v>39004</v>
      </c>
      <c r="I15310">
        <v>15</v>
      </c>
      <c r="J15310" t="s">
        <v>41198</v>
      </c>
      <c r="K15310">
        <v>15</v>
      </c>
    </row>
    <row r="15311" spans="1:11" x14ac:dyDescent="0.3">
      <c r="A15311" t="s">
        <v>2306</v>
      </c>
      <c r="B15311" t="s">
        <v>39005</v>
      </c>
      <c r="C15311" t="s">
        <v>39006</v>
      </c>
      <c r="D15311">
        <v>13</v>
      </c>
      <c r="E15311" t="s">
        <v>183</v>
      </c>
      <c r="F15311" t="s">
        <v>25621</v>
      </c>
      <c r="G15311" t="s">
        <v>39007</v>
      </c>
      <c r="H15311" s="3" t="s">
        <v>24755</v>
      </c>
      <c r="I15311">
        <v>15</v>
      </c>
      <c r="J15311" t="s">
        <v>41198</v>
      </c>
      <c r="K15311">
        <v>15</v>
      </c>
    </row>
    <row r="15312" spans="1:11" x14ac:dyDescent="0.3">
      <c r="A15312" t="s">
        <v>2306</v>
      </c>
      <c r="B15312" t="s">
        <v>39008</v>
      </c>
      <c r="C15312" t="s">
        <v>39009</v>
      </c>
      <c r="D15312">
        <v>10</v>
      </c>
      <c r="E15312" t="s">
        <v>183</v>
      </c>
      <c r="F15312" t="s">
        <v>1994</v>
      </c>
      <c r="G15312" t="s">
        <v>7629</v>
      </c>
      <c r="H15312" s="3" t="s">
        <v>39010</v>
      </c>
      <c r="I15312">
        <v>15</v>
      </c>
      <c r="J15312" t="s">
        <v>41198</v>
      </c>
      <c r="K15312">
        <v>15</v>
      </c>
    </row>
    <row r="15313" spans="1:11" x14ac:dyDescent="0.3">
      <c r="A15313" t="s">
        <v>2306</v>
      </c>
      <c r="B15313" t="s">
        <v>39011</v>
      </c>
      <c r="C15313" t="s">
        <v>39012</v>
      </c>
      <c r="D15313">
        <v>12</v>
      </c>
      <c r="E15313" t="s">
        <v>183</v>
      </c>
      <c r="F15313" t="s">
        <v>1994</v>
      </c>
      <c r="G15313" t="s">
        <v>26959</v>
      </c>
      <c r="H15313" s="3" t="s">
        <v>24465</v>
      </c>
      <c r="I15313">
        <v>15</v>
      </c>
      <c r="J15313" t="s">
        <v>41198</v>
      </c>
      <c r="K15313">
        <v>15</v>
      </c>
    </row>
    <row r="15314" spans="1:11" x14ac:dyDescent="0.3">
      <c r="A15314" t="s">
        <v>2306</v>
      </c>
      <c r="B15314" t="s">
        <v>39013</v>
      </c>
      <c r="C15314" t="s">
        <v>39014</v>
      </c>
      <c r="D15314">
        <v>8</v>
      </c>
      <c r="E15314" t="s">
        <v>183</v>
      </c>
      <c r="F15314" t="s">
        <v>24555</v>
      </c>
      <c r="G15314" t="s">
        <v>850</v>
      </c>
      <c r="H15314" s="3" t="s">
        <v>39015</v>
      </c>
      <c r="I15314">
        <v>15</v>
      </c>
      <c r="J15314" t="s">
        <v>41198</v>
      </c>
      <c r="K15314">
        <v>15</v>
      </c>
    </row>
    <row r="15315" spans="1:11" x14ac:dyDescent="0.3">
      <c r="A15315" t="s">
        <v>2306</v>
      </c>
      <c r="B15315" t="s">
        <v>15158</v>
      </c>
      <c r="C15315" t="s">
        <v>39016</v>
      </c>
      <c r="D15315">
        <v>13</v>
      </c>
      <c r="E15315" t="s">
        <v>156</v>
      </c>
      <c r="F15315" t="s">
        <v>260</v>
      </c>
      <c r="G15315" t="s">
        <v>39017</v>
      </c>
      <c r="H15315" s="3" t="s">
        <v>368</v>
      </c>
      <c r="I15315">
        <v>15</v>
      </c>
      <c r="J15315" t="s">
        <v>41198</v>
      </c>
      <c r="K15315">
        <v>15</v>
      </c>
    </row>
    <row r="15316" spans="1:11" x14ac:dyDescent="0.3">
      <c r="A15316" t="s">
        <v>2306</v>
      </c>
      <c r="B15316" t="s">
        <v>39018</v>
      </c>
      <c r="C15316" t="s">
        <v>39019</v>
      </c>
      <c r="D15316">
        <v>17</v>
      </c>
      <c r="E15316" t="s">
        <v>249</v>
      </c>
      <c r="F15316" t="s">
        <v>28137</v>
      </c>
      <c r="G15316" t="s">
        <v>39020</v>
      </c>
      <c r="H15316" s="3" t="s">
        <v>33997</v>
      </c>
      <c r="I15316">
        <v>15</v>
      </c>
      <c r="J15316" t="s">
        <v>41198</v>
      </c>
      <c r="K15316">
        <v>15</v>
      </c>
    </row>
    <row r="15317" spans="1:11" x14ac:dyDescent="0.3">
      <c r="A15317" t="s">
        <v>2306</v>
      </c>
      <c r="B15317" t="s">
        <v>39021</v>
      </c>
      <c r="C15317" t="s">
        <v>39022</v>
      </c>
      <c r="D15317">
        <v>15</v>
      </c>
      <c r="E15317" t="s">
        <v>74</v>
      </c>
      <c r="F15317" t="s">
        <v>23119</v>
      </c>
      <c r="G15317" t="s">
        <v>23206</v>
      </c>
      <c r="H15317" s="3" t="s">
        <v>25292</v>
      </c>
      <c r="I15317">
        <v>15</v>
      </c>
      <c r="J15317" t="s">
        <v>41198</v>
      </c>
      <c r="K15317">
        <v>15</v>
      </c>
    </row>
    <row r="15318" spans="1:11" x14ac:dyDescent="0.3">
      <c r="A15318" t="s">
        <v>2306</v>
      </c>
      <c r="B15318" t="s">
        <v>39023</v>
      </c>
      <c r="C15318" t="s">
        <v>18225</v>
      </c>
      <c r="D15318">
        <v>13</v>
      </c>
      <c r="E15318" t="s">
        <v>1382</v>
      </c>
      <c r="F15318" t="s">
        <v>39024</v>
      </c>
      <c r="G15318" t="s">
        <v>2471</v>
      </c>
      <c r="H15318" s="3" t="s">
        <v>24821</v>
      </c>
      <c r="I15318">
        <v>15</v>
      </c>
      <c r="J15318" t="s">
        <v>41198</v>
      </c>
      <c r="K15318">
        <v>15</v>
      </c>
    </row>
    <row r="15319" spans="1:11" x14ac:dyDescent="0.3">
      <c r="A15319" t="s">
        <v>2306</v>
      </c>
      <c r="B15319" t="s">
        <v>39025</v>
      </c>
      <c r="C15319" t="s">
        <v>39026</v>
      </c>
      <c r="D15319">
        <v>7</v>
      </c>
      <c r="E15319" t="s">
        <v>183</v>
      </c>
      <c r="F15319" t="s">
        <v>39027</v>
      </c>
      <c r="G15319" t="s">
        <v>850</v>
      </c>
      <c r="H15319" s="3" t="s">
        <v>27170</v>
      </c>
      <c r="I15319">
        <v>15</v>
      </c>
      <c r="J15319" t="s">
        <v>41198</v>
      </c>
      <c r="K15319">
        <v>15</v>
      </c>
    </row>
    <row r="15320" spans="1:11" x14ac:dyDescent="0.3">
      <c r="A15320" t="s">
        <v>2306</v>
      </c>
      <c r="B15320" t="s">
        <v>39028</v>
      </c>
      <c r="C15320" t="s">
        <v>39029</v>
      </c>
      <c r="D15320">
        <v>15</v>
      </c>
      <c r="E15320" t="s">
        <v>974</v>
      </c>
      <c r="F15320" t="s">
        <v>31762</v>
      </c>
      <c r="G15320" t="s">
        <v>25836</v>
      </c>
      <c r="H15320" s="3" t="s">
        <v>39030</v>
      </c>
      <c r="I15320">
        <v>15</v>
      </c>
      <c r="J15320" t="s">
        <v>41198</v>
      </c>
      <c r="K15320">
        <v>15</v>
      </c>
    </row>
    <row r="15321" spans="1:11" x14ac:dyDescent="0.3">
      <c r="A15321" t="s">
        <v>2306</v>
      </c>
      <c r="B15321" t="s">
        <v>39031</v>
      </c>
      <c r="C15321" t="s">
        <v>39032</v>
      </c>
      <c r="D15321">
        <v>36</v>
      </c>
      <c r="E15321" t="s">
        <v>437</v>
      </c>
      <c r="F15321" t="s">
        <v>4410</v>
      </c>
      <c r="G15321" t="s">
        <v>39033</v>
      </c>
      <c r="I15321">
        <v>15</v>
      </c>
      <c r="J15321" t="s">
        <v>41198</v>
      </c>
      <c r="K15321">
        <v>15</v>
      </c>
    </row>
    <row r="15322" spans="1:11" x14ac:dyDescent="0.3">
      <c r="A15322" t="s">
        <v>2306</v>
      </c>
      <c r="B15322" t="s">
        <v>39034</v>
      </c>
      <c r="C15322" t="s">
        <v>39035</v>
      </c>
      <c r="D15322">
        <v>11</v>
      </c>
      <c r="E15322" t="s">
        <v>74</v>
      </c>
      <c r="F15322" t="s">
        <v>30696</v>
      </c>
      <c r="G15322" t="s">
        <v>39036</v>
      </c>
      <c r="H15322" s="3" t="s">
        <v>29593</v>
      </c>
      <c r="I15322">
        <v>15</v>
      </c>
      <c r="J15322" t="s">
        <v>41198</v>
      </c>
      <c r="K15322">
        <v>15</v>
      </c>
    </row>
    <row r="15323" spans="1:11" x14ac:dyDescent="0.3">
      <c r="A15323" t="s">
        <v>2306</v>
      </c>
      <c r="B15323" t="s">
        <v>39037</v>
      </c>
      <c r="C15323" t="s">
        <v>13838</v>
      </c>
      <c r="D15323">
        <v>15</v>
      </c>
      <c r="E15323" t="s">
        <v>183</v>
      </c>
      <c r="F15323" t="s">
        <v>1994</v>
      </c>
      <c r="G15323" t="s">
        <v>35201</v>
      </c>
      <c r="I15323">
        <v>15</v>
      </c>
      <c r="J15323" t="s">
        <v>41198</v>
      </c>
      <c r="K15323">
        <v>15</v>
      </c>
    </row>
    <row r="15324" spans="1:11" x14ac:dyDescent="0.3">
      <c r="A15324" t="s">
        <v>2306</v>
      </c>
      <c r="B15324" t="s">
        <v>39038</v>
      </c>
      <c r="C15324" t="s">
        <v>39039</v>
      </c>
      <c r="D15324">
        <v>13</v>
      </c>
      <c r="E15324" t="s">
        <v>183</v>
      </c>
      <c r="F15324" t="s">
        <v>39040</v>
      </c>
      <c r="G15324" t="s">
        <v>23546</v>
      </c>
      <c r="H15324" s="3" t="s">
        <v>24837</v>
      </c>
      <c r="I15324">
        <v>15</v>
      </c>
      <c r="J15324" t="s">
        <v>41198</v>
      </c>
      <c r="K15324">
        <v>15</v>
      </c>
    </row>
    <row r="15325" spans="1:11" x14ac:dyDescent="0.3">
      <c r="A15325" t="s">
        <v>2306</v>
      </c>
      <c r="B15325" t="s">
        <v>39041</v>
      </c>
      <c r="C15325" t="s">
        <v>39042</v>
      </c>
      <c r="D15325">
        <v>17</v>
      </c>
      <c r="E15325" t="s">
        <v>156</v>
      </c>
      <c r="F15325" t="s">
        <v>3329</v>
      </c>
      <c r="G15325" t="s">
        <v>24398</v>
      </c>
      <c r="H15325" s="3" t="s">
        <v>39043</v>
      </c>
      <c r="I15325">
        <v>15</v>
      </c>
      <c r="J15325" t="s">
        <v>41198</v>
      </c>
      <c r="K15325">
        <v>15</v>
      </c>
    </row>
    <row r="15326" spans="1:11" x14ac:dyDescent="0.3">
      <c r="A15326" t="s">
        <v>2306</v>
      </c>
      <c r="B15326" t="s">
        <v>39044</v>
      </c>
      <c r="C15326" t="s">
        <v>39045</v>
      </c>
      <c r="D15326">
        <v>15</v>
      </c>
      <c r="E15326" t="s">
        <v>411</v>
      </c>
      <c r="F15326" t="s">
        <v>31762</v>
      </c>
      <c r="G15326" t="s">
        <v>25836</v>
      </c>
      <c r="H15326" s="3" t="s">
        <v>39030</v>
      </c>
      <c r="I15326">
        <v>15</v>
      </c>
      <c r="J15326" t="s">
        <v>41198</v>
      </c>
      <c r="K15326">
        <v>15</v>
      </c>
    </row>
    <row r="15327" spans="1:11" x14ac:dyDescent="0.3">
      <c r="A15327" t="s">
        <v>2306</v>
      </c>
      <c r="B15327" t="s">
        <v>39046</v>
      </c>
      <c r="C15327" t="s">
        <v>39047</v>
      </c>
      <c r="D15327">
        <v>15</v>
      </c>
      <c r="E15327" t="s">
        <v>3673</v>
      </c>
      <c r="F15327" t="s">
        <v>39048</v>
      </c>
      <c r="G15327" t="s">
        <v>39049</v>
      </c>
      <c r="I15327">
        <v>15</v>
      </c>
      <c r="J15327" t="s">
        <v>41198</v>
      </c>
      <c r="K15327">
        <v>15</v>
      </c>
    </row>
    <row r="15328" spans="1:11" x14ac:dyDescent="0.3">
      <c r="A15328" t="s">
        <v>2306</v>
      </c>
      <c r="B15328" t="s">
        <v>39050</v>
      </c>
      <c r="C15328" t="s">
        <v>39051</v>
      </c>
      <c r="D15328">
        <v>16</v>
      </c>
      <c r="E15328" t="s">
        <v>125</v>
      </c>
      <c r="F15328" t="s">
        <v>1071</v>
      </c>
      <c r="G15328" t="s">
        <v>23402</v>
      </c>
      <c r="H15328" s="3" t="s">
        <v>23403</v>
      </c>
      <c r="I15328">
        <v>15</v>
      </c>
      <c r="J15328" t="s">
        <v>41198</v>
      </c>
      <c r="K15328">
        <v>15</v>
      </c>
    </row>
    <row r="15329" spans="1:11" x14ac:dyDescent="0.3">
      <c r="A15329" t="s">
        <v>2306</v>
      </c>
      <c r="B15329" t="s">
        <v>12358</v>
      </c>
      <c r="C15329" t="s">
        <v>12359</v>
      </c>
      <c r="D15329">
        <v>15</v>
      </c>
      <c r="E15329" t="s">
        <v>183</v>
      </c>
      <c r="F15329" t="s">
        <v>10906</v>
      </c>
      <c r="G15329" t="s">
        <v>12361</v>
      </c>
      <c r="H15329" s="3" t="s">
        <v>39052</v>
      </c>
      <c r="I15329">
        <v>15</v>
      </c>
      <c r="J15329" t="s">
        <v>41198</v>
      </c>
      <c r="K15329">
        <v>15</v>
      </c>
    </row>
    <row r="15330" spans="1:11" x14ac:dyDescent="0.3">
      <c r="A15330" t="s">
        <v>2306</v>
      </c>
      <c r="B15330" t="s">
        <v>39053</v>
      </c>
      <c r="C15330" t="s">
        <v>39054</v>
      </c>
      <c r="D15330">
        <v>17</v>
      </c>
      <c r="E15330" t="s">
        <v>183</v>
      </c>
      <c r="F15330" t="s">
        <v>1994</v>
      </c>
      <c r="G15330" t="s">
        <v>23284</v>
      </c>
      <c r="H15330" s="3" t="s">
        <v>26661</v>
      </c>
      <c r="I15330">
        <v>15</v>
      </c>
      <c r="J15330" t="s">
        <v>41198</v>
      </c>
      <c r="K15330">
        <v>15</v>
      </c>
    </row>
    <row r="15331" spans="1:11" x14ac:dyDescent="0.3">
      <c r="A15331" t="s">
        <v>2306</v>
      </c>
      <c r="B15331" t="s">
        <v>34883</v>
      </c>
      <c r="C15331" t="s">
        <v>39055</v>
      </c>
      <c r="D15331">
        <v>18</v>
      </c>
      <c r="E15331" t="s">
        <v>88</v>
      </c>
      <c r="F15331" t="s">
        <v>3304</v>
      </c>
      <c r="I15331">
        <v>15</v>
      </c>
      <c r="J15331" t="s">
        <v>41198</v>
      </c>
      <c r="K15331">
        <v>15</v>
      </c>
    </row>
    <row r="15332" spans="1:11" x14ac:dyDescent="0.3">
      <c r="A15332" t="s">
        <v>2306</v>
      </c>
      <c r="B15332" t="s">
        <v>39056</v>
      </c>
      <c r="C15332" t="s">
        <v>39057</v>
      </c>
      <c r="D15332">
        <v>15</v>
      </c>
      <c r="E15332" t="s">
        <v>183</v>
      </c>
      <c r="F15332" t="s">
        <v>1994</v>
      </c>
      <c r="G15332" t="s">
        <v>24309</v>
      </c>
      <c r="H15332" s="3" t="s">
        <v>25575</v>
      </c>
      <c r="I15332">
        <v>15</v>
      </c>
      <c r="J15332" t="s">
        <v>41198</v>
      </c>
      <c r="K15332">
        <v>15</v>
      </c>
    </row>
    <row r="15333" spans="1:11" x14ac:dyDescent="0.3">
      <c r="A15333" t="s">
        <v>2306</v>
      </c>
      <c r="B15333" t="s">
        <v>36407</v>
      </c>
      <c r="C15333" t="s">
        <v>39058</v>
      </c>
      <c r="D15333">
        <v>9</v>
      </c>
      <c r="E15333" t="s">
        <v>67</v>
      </c>
      <c r="F15333" t="s">
        <v>39059</v>
      </c>
      <c r="G15333" t="s">
        <v>850</v>
      </c>
      <c r="H15333" s="3" t="s">
        <v>39060</v>
      </c>
      <c r="I15333">
        <v>15</v>
      </c>
      <c r="J15333" t="s">
        <v>41198</v>
      </c>
      <c r="K15333">
        <v>15</v>
      </c>
    </row>
    <row r="15334" spans="1:11" x14ac:dyDescent="0.3">
      <c r="A15334" t="s">
        <v>2306</v>
      </c>
      <c r="B15334" t="s">
        <v>39061</v>
      </c>
      <c r="C15334" t="s">
        <v>39062</v>
      </c>
      <c r="D15334">
        <v>15</v>
      </c>
      <c r="E15334" t="s">
        <v>183</v>
      </c>
      <c r="F15334" t="s">
        <v>6631</v>
      </c>
      <c r="G15334" t="s">
        <v>33718</v>
      </c>
      <c r="H15334" s="3" t="s">
        <v>23658</v>
      </c>
      <c r="I15334">
        <v>15</v>
      </c>
      <c r="J15334" t="s">
        <v>41198</v>
      </c>
      <c r="K15334">
        <v>15</v>
      </c>
    </row>
    <row r="15335" spans="1:11" x14ac:dyDescent="0.3">
      <c r="A15335" t="s">
        <v>2306</v>
      </c>
      <c r="B15335" t="s">
        <v>39063</v>
      </c>
      <c r="C15335" t="s">
        <v>39064</v>
      </c>
      <c r="D15335">
        <v>16</v>
      </c>
      <c r="E15335" t="s">
        <v>125</v>
      </c>
      <c r="F15335" t="s">
        <v>39065</v>
      </c>
      <c r="G15335" t="s">
        <v>23809</v>
      </c>
      <c r="H15335" s="3" t="s">
        <v>24225</v>
      </c>
      <c r="I15335">
        <v>15</v>
      </c>
      <c r="J15335" t="s">
        <v>41198</v>
      </c>
      <c r="K15335">
        <v>15</v>
      </c>
    </row>
    <row r="15336" spans="1:11" x14ac:dyDescent="0.3">
      <c r="A15336" t="s">
        <v>2306</v>
      </c>
      <c r="B15336" t="s">
        <v>39066</v>
      </c>
      <c r="C15336" t="s">
        <v>39067</v>
      </c>
      <c r="D15336">
        <v>10</v>
      </c>
      <c r="E15336" t="s">
        <v>183</v>
      </c>
      <c r="F15336" t="s">
        <v>25787</v>
      </c>
      <c r="G15336" t="s">
        <v>39068</v>
      </c>
      <c r="H15336" s="3" t="s">
        <v>25152</v>
      </c>
      <c r="I15336">
        <v>15</v>
      </c>
      <c r="J15336" t="s">
        <v>41198</v>
      </c>
      <c r="K15336">
        <v>15</v>
      </c>
    </row>
    <row r="15337" spans="1:11" x14ac:dyDescent="0.3">
      <c r="A15337" t="s">
        <v>2306</v>
      </c>
      <c r="B15337" t="s">
        <v>39069</v>
      </c>
      <c r="C15337" t="s">
        <v>39070</v>
      </c>
      <c r="D15337">
        <v>13</v>
      </c>
      <c r="E15337" t="s">
        <v>74</v>
      </c>
      <c r="F15337" t="s">
        <v>23119</v>
      </c>
      <c r="G15337" t="s">
        <v>23206</v>
      </c>
      <c r="H15337" s="3" t="s">
        <v>27291</v>
      </c>
      <c r="I15337">
        <v>15</v>
      </c>
      <c r="J15337" t="s">
        <v>41198</v>
      </c>
      <c r="K15337">
        <v>15</v>
      </c>
    </row>
    <row r="15338" spans="1:11" x14ac:dyDescent="0.3">
      <c r="A15338" t="s">
        <v>2306</v>
      </c>
      <c r="B15338" t="s">
        <v>39071</v>
      </c>
      <c r="C15338" t="s">
        <v>39072</v>
      </c>
      <c r="D15338">
        <v>16</v>
      </c>
      <c r="E15338" t="s">
        <v>32</v>
      </c>
      <c r="F15338" t="s">
        <v>30753</v>
      </c>
      <c r="G15338" t="s">
        <v>39073</v>
      </c>
      <c r="H15338" s="3" t="s">
        <v>32263</v>
      </c>
      <c r="I15338">
        <v>15</v>
      </c>
      <c r="J15338" t="s">
        <v>41198</v>
      </c>
      <c r="K15338">
        <v>15</v>
      </c>
    </row>
    <row r="15339" spans="1:11" x14ac:dyDescent="0.3">
      <c r="A15339" t="s">
        <v>2306</v>
      </c>
      <c r="B15339" t="s">
        <v>38464</v>
      </c>
      <c r="C15339" t="s">
        <v>39074</v>
      </c>
      <c r="D15339">
        <v>14</v>
      </c>
      <c r="E15339" t="s">
        <v>67</v>
      </c>
      <c r="F15339" t="s">
        <v>30760</v>
      </c>
      <c r="G15339" t="s">
        <v>39075</v>
      </c>
      <c r="H15339" s="3" t="s">
        <v>37096</v>
      </c>
      <c r="I15339">
        <v>15</v>
      </c>
      <c r="J15339" t="s">
        <v>41198</v>
      </c>
      <c r="K15339">
        <v>15</v>
      </c>
    </row>
    <row r="15340" spans="1:11" x14ac:dyDescent="0.3">
      <c r="A15340" t="s">
        <v>2306</v>
      </c>
      <c r="B15340" t="s">
        <v>39076</v>
      </c>
      <c r="C15340" t="s">
        <v>39077</v>
      </c>
      <c r="D15340">
        <v>8</v>
      </c>
      <c r="E15340" t="s">
        <v>74</v>
      </c>
      <c r="F15340" t="s">
        <v>23119</v>
      </c>
      <c r="I15340">
        <v>15</v>
      </c>
      <c r="J15340" t="s">
        <v>41198</v>
      </c>
      <c r="K15340">
        <v>15</v>
      </c>
    </row>
    <row r="15341" spans="1:11" x14ac:dyDescent="0.3">
      <c r="A15341" t="s">
        <v>2306</v>
      </c>
      <c r="B15341" t="s">
        <v>39078</v>
      </c>
      <c r="C15341" t="s">
        <v>39079</v>
      </c>
      <c r="D15341">
        <v>18</v>
      </c>
      <c r="E15341" t="s">
        <v>32</v>
      </c>
      <c r="F15341" t="s">
        <v>23228</v>
      </c>
      <c r="G15341" t="s">
        <v>23466</v>
      </c>
      <c r="H15341" s="3" t="s">
        <v>107</v>
      </c>
      <c r="I15341">
        <v>15</v>
      </c>
      <c r="J15341" t="s">
        <v>41198</v>
      </c>
      <c r="K15341">
        <v>15</v>
      </c>
    </row>
    <row r="15342" spans="1:11" x14ac:dyDescent="0.3">
      <c r="A15342" t="s">
        <v>2306</v>
      </c>
      <c r="B15342" t="s">
        <v>39080</v>
      </c>
      <c r="C15342" t="s">
        <v>39081</v>
      </c>
      <c r="D15342">
        <v>20</v>
      </c>
      <c r="E15342" t="s">
        <v>156</v>
      </c>
      <c r="F15342" t="s">
        <v>8880</v>
      </c>
      <c r="G15342" t="s">
        <v>39082</v>
      </c>
      <c r="H15342" s="3" t="s">
        <v>39083</v>
      </c>
      <c r="I15342">
        <v>15</v>
      </c>
      <c r="J15342" t="s">
        <v>41198</v>
      </c>
      <c r="K15342">
        <v>15</v>
      </c>
    </row>
    <row r="15343" spans="1:11" x14ac:dyDescent="0.3">
      <c r="A15343" t="s">
        <v>2306</v>
      </c>
      <c r="B15343" t="s">
        <v>39084</v>
      </c>
      <c r="C15343" t="s">
        <v>39085</v>
      </c>
      <c r="D15343">
        <v>11</v>
      </c>
      <c r="E15343" t="s">
        <v>74</v>
      </c>
      <c r="F15343" t="s">
        <v>23898</v>
      </c>
      <c r="G15343" t="s">
        <v>23244</v>
      </c>
      <c r="H15343" s="3" t="s">
        <v>25764</v>
      </c>
      <c r="I15343">
        <v>15</v>
      </c>
      <c r="J15343" t="s">
        <v>41198</v>
      </c>
      <c r="K15343">
        <v>15</v>
      </c>
    </row>
    <row r="15344" spans="1:11" x14ac:dyDescent="0.3">
      <c r="A15344" t="s">
        <v>2306</v>
      </c>
      <c r="B15344" t="s">
        <v>39086</v>
      </c>
      <c r="C15344" t="s">
        <v>39087</v>
      </c>
      <c r="D15344">
        <v>10</v>
      </c>
      <c r="E15344" t="s">
        <v>74</v>
      </c>
      <c r="F15344" t="s">
        <v>39088</v>
      </c>
      <c r="G15344" t="s">
        <v>39089</v>
      </c>
      <c r="H15344" s="3" t="s">
        <v>28232</v>
      </c>
      <c r="I15344">
        <v>15</v>
      </c>
      <c r="J15344" t="s">
        <v>41198</v>
      </c>
      <c r="K15344">
        <v>15</v>
      </c>
    </row>
    <row r="15345" spans="1:11" x14ac:dyDescent="0.3">
      <c r="A15345" t="s">
        <v>2306</v>
      </c>
      <c r="B15345" t="s">
        <v>39090</v>
      </c>
      <c r="C15345" t="s">
        <v>39091</v>
      </c>
      <c r="D15345">
        <v>14</v>
      </c>
      <c r="E15345" t="s">
        <v>1382</v>
      </c>
      <c r="F15345" t="s">
        <v>1715</v>
      </c>
      <c r="G15345" t="s">
        <v>1987</v>
      </c>
      <c r="H15345" s="3" t="s">
        <v>39092</v>
      </c>
      <c r="I15345">
        <v>15</v>
      </c>
      <c r="J15345" t="s">
        <v>41198</v>
      </c>
      <c r="K15345">
        <v>15</v>
      </c>
    </row>
    <row r="15346" spans="1:11" x14ac:dyDescent="0.3">
      <c r="A15346" t="s">
        <v>2306</v>
      </c>
      <c r="B15346" t="s">
        <v>39093</v>
      </c>
      <c r="C15346" t="s">
        <v>39094</v>
      </c>
      <c r="D15346">
        <v>14</v>
      </c>
      <c r="E15346" t="s">
        <v>183</v>
      </c>
      <c r="F15346" t="s">
        <v>1994</v>
      </c>
      <c r="G15346" t="s">
        <v>24309</v>
      </c>
      <c r="H15346" s="3" t="s">
        <v>25071</v>
      </c>
      <c r="I15346">
        <v>15</v>
      </c>
      <c r="J15346" t="s">
        <v>41198</v>
      </c>
      <c r="K15346">
        <v>15</v>
      </c>
    </row>
    <row r="15347" spans="1:11" x14ac:dyDescent="0.3">
      <c r="A15347" t="s">
        <v>2306</v>
      </c>
      <c r="B15347" t="s">
        <v>17517</v>
      </c>
      <c r="C15347" t="s">
        <v>17518</v>
      </c>
      <c r="D15347">
        <v>12</v>
      </c>
      <c r="E15347" t="s">
        <v>156</v>
      </c>
      <c r="F15347" t="s">
        <v>157</v>
      </c>
      <c r="G15347" t="s">
        <v>17519</v>
      </c>
      <c r="H15347" s="3" t="s">
        <v>24892</v>
      </c>
      <c r="I15347">
        <v>15</v>
      </c>
      <c r="J15347" t="s">
        <v>41198</v>
      </c>
      <c r="K15347">
        <v>15</v>
      </c>
    </row>
    <row r="15348" spans="1:11" x14ac:dyDescent="0.3">
      <c r="A15348" t="s">
        <v>2306</v>
      </c>
      <c r="B15348" t="s">
        <v>39095</v>
      </c>
      <c r="C15348" t="s">
        <v>39096</v>
      </c>
      <c r="D15348">
        <v>14</v>
      </c>
      <c r="E15348" t="s">
        <v>183</v>
      </c>
      <c r="F15348" t="s">
        <v>39097</v>
      </c>
      <c r="G15348" t="s">
        <v>850</v>
      </c>
      <c r="H15348" s="3" t="s">
        <v>23658</v>
      </c>
      <c r="I15348">
        <v>15</v>
      </c>
      <c r="J15348" t="s">
        <v>41198</v>
      </c>
      <c r="K15348">
        <v>15</v>
      </c>
    </row>
    <row r="15349" spans="1:11" x14ac:dyDescent="0.3">
      <c r="A15349" t="s">
        <v>2306</v>
      </c>
      <c r="B15349" t="s">
        <v>39098</v>
      </c>
      <c r="C15349" t="s">
        <v>39099</v>
      </c>
      <c r="D15349">
        <v>10</v>
      </c>
      <c r="E15349" t="s">
        <v>1006</v>
      </c>
      <c r="F15349" t="s">
        <v>23700</v>
      </c>
      <c r="G15349" t="s">
        <v>1106</v>
      </c>
      <c r="H15349" s="3" t="s">
        <v>23010</v>
      </c>
      <c r="I15349">
        <v>15</v>
      </c>
      <c r="J15349" t="s">
        <v>41198</v>
      </c>
      <c r="K15349">
        <v>15</v>
      </c>
    </row>
    <row r="15350" spans="1:11" x14ac:dyDescent="0.3">
      <c r="A15350" t="s">
        <v>2306</v>
      </c>
      <c r="B15350" t="s">
        <v>39100</v>
      </c>
      <c r="C15350" t="s">
        <v>39101</v>
      </c>
      <c r="D15350">
        <v>15</v>
      </c>
      <c r="E15350" t="s">
        <v>74</v>
      </c>
      <c r="F15350" t="s">
        <v>22947</v>
      </c>
      <c r="G15350" t="s">
        <v>39102</v>
      </c>
      <c r="H15350" s="3" t="s">
        <v>34816</v>
      </c>
      <c r="I15350">
        <v>15</v>
      </c>
      <c r="J15350" t="s">
        <v>41198</v>
      </c>
      <c r="K15350">
        <v>15</v>
      </c>
    </row>
    <row r="15351" spans="1:11" x14ac:dyDescent="0.3">
      <c r="A15351" t="s">
        <v>2306</v>
      </c>
      <c r="B15351" t="s">
        <v>39103</v>
      </c>
      <c r="C15351" t="s">
        <v>39104</v>
      </c>
      <c r="D15351">
        <v>17</v>
      </c>
      <c r="E15351" t="s">
        <v>67</v>
      </c>
      <c r="F15351" t="s">
        <v>39105</v>
      </c>
      <c r="G15351" t="s">
        <v>39106</v>
      </c>
      <c r="H15351" s="3" t="s">
        <v>30984</v>
      </c>
      <c r="I15351">
        <v>15</v>
      </c>
      <c r="J15351" t="s">
        <v>41198</v>
      </c>
      <c r="K15351">
        <v>15</v>
      </c>
    </row>
    <row r="15352" spans="1:11" x14ac:dyDescent="0.3">
      <c r="A15352" t="s">
        <v>2306</v>
      </c>
      <c r="B15352" t="s">
        <v>39107</v>
      </c>
      <c r="C15352" t="s">
        <v>39108</v>
      </c>
      <c r="D15352">
        <v>11</v>
      </c>
      <c r="E15352" t="s">
        <v>183</v>
      </c>
      <c r="F15352" t="s">
        <v>28104</v>
      </c>
      <c r="G15352" t="s">
        <v>36897</v>
      </c>
      <c r="H15352" s="3" t="s">
        <v>39109</v>
      </c>
      <c r="I15352">
        <v>15</v>
      </c>
      <c r="J15352" t="s">
        <v>41198</v>
      </c>
      <c r="K15352">
        <v>15</v>
      </c>
    </row>
    <row r="15353" spans="1:11" x14ac:dyDescent="0.3">
      <c r="A15353" t="s">
        <v>2306</v>
      </c>
      <c r="B15353" t="s">
        <v>39110</v>
      </c>
      <c r="C15353" t="s">
        <v>39111</v>
      </c>
      <c r="D15353">
        <v>12</v>
      </c>
      <c r="E15353" t="s">
        <v>74</v>
      </c>
      <c r="F15353" t="s">
        <v>39112</v>
      </c>
      <c r="G15353" t="s">
        <v>39113</v>
      </c>
      <c r="H15353" s="3" t="s">
        <v>33994</v>
      </c>
      <c r="I15353">
        <v>15</v>
      </c>
      <c r="J15353" t="s">
        <v>41198</v>
      </c>
      <c r="K15353">
        <v>15</v>
      </c>
    </row>
    <row r="15354" spans="1:11" x14ac:dyDescent="0.3">
      <c r="A15354" t="s">
        <v>2306</v>
      </c>
      <c r="B15354" t="s">
        <v>39114</v>
      </c>
      <c r="C15354" t="s">
        <v>39115</v>
      </c>
      <c r="D15354">
        <v>16</v>
      </c>
      <c r="E15354" t="s">
        <v>156</v>
      </c>
      <c r="F15354" t="s">
        <v>3329</v>
      </c>
      <c r="G15354" t="s">
        <v>39116</v>
      </c>
      <c r="I15354">
        <v>15</v>
      </c>
      <c r="J15354" t="s">
        <v>41198</v>
      </c>
      <c r="K15354">
        <v>15</v>
      </c>
    </row>
    <row r="15355" spans="1:11" x14ac:dyDescent="0.3">
      <c r="A15355" t="s">
        <v>2306</v>
      </c>
      <c r="B15355" t="s">
        <v>16588</v>
      </c>
      <c r="C15355" t="s">
        <v>16589</v>
      </c>
      <c r="D15355">
        <v>11</v>
      </c>
      <c r="E15355" t="s">
        <v>974</v>
      </c>
      <c r="F15355" t="s">
        <v>6708</v>
      </c>
      <c r="G15355" t="s">
        <v>31460</v>
      </c>
      <c r="H15355" s="3" t="s">
        <v>23097</v>
      </c>
      <c r="I15355">
        <v>15</v>
      </c>
      <c r="J15355" t="s">
        <v>41198</v>
      </c>
      <c r="K15355">
        <v>15</v>
      </c>
    </row>
    <row r="15356" spans="1:11" x14ac:dyDescent="0.3">
      <c r="A15356" t="s">
        <v>2306</v>
      </c>
      <c r="B15356" t="s">
        <v>39117</v>
      </c>
      <c r="C15356" t="s">
        <v>39118</v>
      </c>
      <c r="D15356">
        <v>10</v>
      </c>
      <c r="E15356" t="s">
        <v>183</v>
      </c>
      <c r="F15356">
        <v>61</v>
      </c>
      <c r="I15356">
        <v>15</v>
      </c>
      <c r="J15356" t="s">
        <v>41198</v>
      </c>
      <c r="K15356">
        <v>15</v>
      </c>
    </row>
    <row r="15357" spans="1:11" x14ac:dyDescent="0.3">
      <c r="A15357" t="s">
        <v>2306</v>
      </c>
      <c r="B15357" t="s">
        <v>39119</v>
      </c>
      <c r="C15357" t="s">
        <v>39120</v>
      </c>
      <c r="D15357">
        <v>17</v>
      </c>
      <c r="E15357" t="s">
        <v>598</v>
      </c>
      <c r="F15357" t="s">
        <v>2306</v>
      </c>
      <c r="G15357" t="s">
        <v>39121</v>
      </c>
      <c r="H15357" s="3" t="s">
        <v>28329</v>
      </c>
      <c r="I15357">
        <v>15</v>
      </c>
      <c r="J15357" t="s">
        <v>41198</v>
      </c>
      <c r="K15357">
        <v>15</v>
      </c>
    </row>
    <row r="15358" spans="1:11" x14ac:dyDescent="0.3">
      <c r="A15358" t="s">
        <v>2306</v>
      </c>
      <c r="B15358" t="s">
        <v>39122</v>
      </c>
      <c r="C15358" t="s">
        <v>39123</v>
      </c>
      <c r="D15358">
        <v>17</v>
      </c>
      <c r="E15358" t="s">
        <v>183</v>
      </c>
      <c r="F15358" t="s">
        <v>1994</v>
      </c>
      <c r="G15358" t="s">
        <v>26633</v>
      </c>
      <c r="H15358" s="3" t="s">
        <v>39124</v>
      </c>
      <c r="I15358">
        <v>15</v>
      </c>
      <c r="J15358" t="s">
        <v>41198</v>
      </c>
      <c r="K15358">
        <v>15</v>
      </c>
    </row>
    <row r="15359" spans="1:11" x14ac:dyDescent="0.3">
      <c r="A15359" t="s">
        <v>2306</v>
      </c>
      <c r="B15359" t="s">
        <v>39125</v>
      </c>
      <c r="C15359" t="s">
        <v>39126</v>
      </c>
      <c r="D15359">
        <v>13</v>
      </c>
      <c r="E15359" t="s">
        <v>156</v>
      </c>
      <c r="F15359" t="s">
        <v>39127</v>
      </c>
      <c r="G15359" t="s">
        <v>850</v>
      </c>
      <c r="H15359" s="3" t="s">
        <v>368</v>
      </c>
      <c r="I15359">
        <v>15</v>
      </c>
      <c r="J15359" t="s">
        <v>41198</v>
      </c>
      <c r="K15359">
        <v>15</v>
      </c>
    </row>
    <row r="15360" spans="1:11" x14ac:dyDescent="0.3">
      <c r="A15360" t="s">
        <v>2306</v>
      </c>
      <c r="B15360" t="s">
        <v>39128</v>
      </c>
      <c r="C15360" t="s">
        <v>39129</v>
      </c>
      <c r="D15360">
        <v>15</v>
      </c>
      <c r="E15360" t="s">
        <v>74</v>
      </c>
      <c r="F15360" t="s">
        <v>23415</v>
      </c>
      <c r="G15360" t="s">
        <v>39130</v>
      </c>
      <c r="H15360" s="3" t="s">
        <v>34816</v>
      </c>
      <c r="I15360">
        <v>15</v>
      </c>
      <c r="J15360" t="s">
        <v>41198</v>
      </c>
      <c r="K15360">
        <v>15</v>
      </c>
    </row>
    <row r="15361" spans="1:11" x14ac:dyDescent="0.3">
      <c r="A15361" t="s">
        <v>2306</v>
      </c>
      <c r="B15361" t="s">
        <v>39131</v>
      </c>
      <c r="C15361" t="s">
        <v>39132</v>
      </c>
      <c r="D15361">
        <v>18</v>
      </c>
      <c r="E15361" t="s">
        <v>125</v>
      </c>
      <c r="F15361" t="s">
        <v>142</v>
      </c>
      <c r="G15361" t="s">
        <v>23835</v>
      </c>
      <c r="H15361" s="3" t="s">
        <v>39133</v>
      </c>
      <c r="I15361">
        <v>15</v>
      </c>
      <c r="J15361" t="s">
        <v>41198</v>
      </c>
      <c r="K15361">
        <v>15</v>
      </c>
    </row>
    <row r="15362" spans="1:11" x14ac:dyDescent="0.3">
      <c r="A15362" t="s">
        <v>2306</v>
      </c>
      <c r="B15362" t="s">
        <v>39134</v>
      </c>
      <c r="C15362" t="s">
        <v>39135</v>
      </c>
      <c r="D15362">
        <v>15</v>
      </c>
      <c r="E15362" t="s">
        <v>183</v>
      </c>
      <c r="F15362" t="s">
        <v>39136</v>
      </c>
      <c r="I15362">
        <v>15</v>
      </c>
      <c r="J15362" t="s">
        <v>41198</v>
      </c>
      <c r="K15362">
        <v>15</v>
      </c>
    </row>
    <row r="15363" spans="1:11" x14ac:dyDescent="0.3">
      <c r="A15363" t="s">
        <v>2306</v>
      </c>
      <c r="B15363" t="s">
        <v>39137</v>
      </c>
      <c r="C15363" t="s">
        <v>39138</v>
      </c>
      <c r="D15363">
        <v>18</v>
      </c>
      <c r="E15363" t="s">
        <v>183</v>
      </c>
      <c r="F15363" t="s">
        <v>1994</v>
      </c>
      <c r="G15363" t="s">
        <v>36897</v>
      </c>
      <c r="H15363" s="3" t="s">
        <v>39139</v>
      </c>
      <c r="I15363">
        <v>15</v>
      </c>
      <c r="J15363" t="s">
        <v>41198</v>
      </c>
      <c r="K15363">
        <v>15</v>
      </c>
    </row>
    <row r="15364" spans="1:11" x14ac:dyDescent="0.3">
      <c r="A15364" t="s">
        <v>2306</v>
      </c>
      <c r="B15364" t="s">
        <v>39140</v>
      </c>
      <c r="C15364" t="s">
        <v>39141</v>
      </c>
      <c r="D15364">
        <v>10</v>
      </c>
      <c r="E15364" t="s">
        <v>721</v>
      </c>
      <c r="F15364" t="s">
        <v>39142</v>
      </c>
      <c r="I15364">
        <v>15</v>
      </c>
      <c r="J15364" t="s">
        <v>41198</v>
      </c>
      <c r="K15364">
        <v>15</v>
      </c>
    </row>
    <row r="15365" spans="1:11" x14ac:dyDescent="0.3">
      <c r="A15365" t="s">
        <v>2306</v>
      </c>
      <c r="B15365" t="s">
        <v>39143</v>
      </c>
      <c r="C15365" t="s">
        <v>39144</v>
      </c>
      <c r="D15365">
        <v>15</v>
      </c>
      <c r="E15365" t="s">
        <v>183</v>
      </c>
      <c r="F15365" t="s">
        <v>1994</v>
      </c>
      <c r="G15365" t="s">
        <v>39145</v>
      </c>
      <c r="H15365" s="3" t="s">
        <v>24915</v>
      </c>
      <c r="I15365">
        <v>14</v>
      </c>
      <c r="J15365">
        <v>0</v>
      </c>
      <c r="K15365">
        <v>14</v>
      </c>
    </row>
    <row r="15366" spans="1:11" x14ac:dyDescent="0.3">
      <c r="A15366" t="s">
        <v>2306</v>
      </c>
      <c r="B15366" t="s">
        <v>39146</v>
      </c>
      <c r="C15366" t="s">
        <v>39147</v>
      </c>
      <c r="D15366">
        <v>16</v>
      </c>
      <c r="E15366" t="s">
        <v>1382</v>
      </c>
      <c r="F15366" t="s">
        <v>1715</v>
      </c>
      <c r="G15366" t="s">
        <v>1373</v>
      </c>
      <c r="H15366" s="3" t="s">
        <v>29341</v>
      </c>
      <c r="I15366">
        <v>14</v>
      </c>
      <c r="J15366" t="s">
        <v>41198</v>
      </c>
      <c r="K15366">
        <v>14</v>
      </c>
    </row>
    <row r="15367" spans="1:11" x14ac:dyDescent="0.3">
      <c r="A15367" t="s">
        <v>2306</v>
      </c>
      <c r="B15367" t="s">
        <v>39148</v>
      </c>
      <c r="C15367" t="s">
        <v>39149</v>
      </c>
      <c r="D15367">
        <v>13</v>
      </c>
      <c r="E15367" t="s">
        <v>25</v>
      </c>
      <c r="F15367" t="s">
        <v>7964</v>
      </c>
      <c r="G15367" t="s">
        <v>36227</v>
      </c>
      <c r="H15367" s="3" t="s">
        <v>39150</v>
      </c>
      <c r="I15367">
        <v>14</v>
      </c>
      <c r="J15367" t="s">
        <v>41198</v>
      </c>
      <c r="K15367">
        <v>14</v>
      </c>
    </row>
    <row r="15368" spans="1:11" x14ac:dyDescent="0.3">
      <c r="A15368" t="s">
        <v>2306</v>
      </c>
      <c r="B15368" t="s">
        <v>13244</v>
      </c>
      <c r="C15368" t="s">
        <v>13245</v>
      </c>
      <c r="D15368">
        <v>17</v>
      </c>
      <c r="E15368" t="s">
        <v>125</v>
      </c>
      <c r="F15368" t="s">
        <v>142</v>
      </c>
      <c r="G15368" t="s">
        <v>3984</v>
      </c>
      <c r="H15368" s="3" t="s">
        <v>39151</v>
      </c>
      <c r="I15368">
        <v>14</v>
      </c>
      <c r="J15368" t="s">
        <v>41198</v>
      </c>
      <c r="K15368">
        <v>14</v>
      </c>
    </row>
    <row r="15369" spans="1:11" x14ac:dyDescent="0.3">
      <c r="A15369" t="s">
        <v>2306</v>
      </c>
      <c r="B15369" t="s">
        <v>39152</v>
      </c>
      <c r="C15369" t="s">
        <v>39153</v>
      </c>
      <c r="D15369">
        <v>8</v>
      </c>
      <c r="E15369" t="s">
        <v>183</v>
      </c>
      <c r="F15369" t="s">
        <v>22818</v>
      </c>
      <c r="G15369" t="s">
        <v>27794</v>
      </c>
      <c r="H15369" s="3" t="s">
        <v>26323</v>
      </c>
      <c r="I15369">
        <v>14</v>
      </c>
      <c r="J15369" t="s">
        <v>41198</v>
      </c>
      <c r="K15369">
        <v>14</v>
      </c>
    </row>
    <row r="15370" spans="1:11" x14ac:dyDescent="0.3">
      <c r="A15370" t="s">
        <v>2306</v>
      </c>
      <c r="B15370" t="s">
        <v>39154</v>
      </c>
      <c r="C15370" t="s">
        <v>39155</v>
      </c>
      <c r="D15370">
        <v>15</v>
      </c>
      <c r="E15370" t="s">
        <v>183</v>
      </c>
      <c r="F15370" t="s">
        <v>24121</v>
      </c>
      <c r="G15370" t="s">
        <v>39156</v>
      </c>
      <c r="H15370" s="3" t="s">
        <v>39157</v>
      </c>
      <c r="I15370">
        <v>14</v>
      </c>
      <c r="J15370" t="s">
        <v>41198</v>
      </c>
      <c r="K15370">
        <v>14</v>
      </c>
    </row>
    <row r="15371" spans="1:11" x14ac:dyDescent="0.3">
      <c r="A15371" t="s">
        <v>2306</v>
      </c>
      <c r="B15371" t="s">
        <v>38666</v>
      </c>
      <c r="C15371" t="s">
        <v>39158</v>
      </c>
      <c r="D15371">
        <v>13</v>
      </c>
      <c r="E15371" t="s">
        <v>25</v>
      </c>
      <c r="F15371" t="s">
        <v>38668</v>
      </c>
      <c r="G15371" t="s">
        <v>9667</v>
      </c>
      <c r="H15371" s="3" t="s">
        <v>38669</v>
      </c>
      <c r="I15371">
        <v>14</v>
      </c>
      <c r="J15371" t="s">
        <v>41198</v>
      </c>
      <c r="K15371">
        <v>14</v>
      </c>
    </row>
    <row r="15372" spans="1:11" x14ac:dyDescent="0.3">
      <c r="A15372" t="s">
        <v>2306</v>
      </c>
      <c r="B15372" t="s">
        <v>39159</v>
      </c>
      <c r="C15372" t="s">
        <v>39158</v>
      </c>
      <c r="D15372">
        <v>13</v>
      </c>
      <c r="E15372" t="s">
        <v>183</v>
      </c>
      <c r="F15372" t="s">
        <v>1994</v>
      </c>
      <c r="I15372">
        <v>14</v>
      </c>
      <c r="J15372" t="s">
        <v>41198</v>
      </c>
      <c r="K15372">
        <v>14</v>
      </c>
    </row>
    <row r="15373" spans="1:11" x14ac:dyDescent="0.3">
      <c r="A15373" t="s">
        <v>2306</v>
      </c>
      <c r="B15373" t="s">
        <v>39160</v>
      </c>
      <c r="C15373" t="s">
        <v>39161</v>
      </c>
      <c r="D15373">
        <v>14</v>
      </c>
      <c r="E15373" t="s">
        <v>183</v>
      </c>
      <c r="F15373" t="s">
        <v>23273</v>
      </c>
      <c r="G15373" t="s">
        <v>24195</v>
      </c>
      <c r="I15373">
        <v>14</v>
      </c>
      <c r="J15373" t="s">
        <v>41198</v>
      </c>
      <c r="K15373">
        <v>14</v>
      </c>
    </row>
    <row r="15374" spans="1:11" x14ac:dyDescent="0.3">
      <c r="A15374" t="s">
        <v>2306</v>
      </c>
      <c r="B15374" t="s">
        <v>39162</v>
      </c>
      <c r="C15374" t="s">
        <v>39163</v>
      </c>
      <c r="D15374">
        <v>14</v>
      </c>
      <c r="E15374" t="s">
        <v>156</v>
      </c>
      <c r="F15374" t="s">
        <v>13131</v>
      </c>
      <c r="G15374" t="s">
        <v>39164</v>
      </c>
      <c r="H15374" s="3" t="s">
        <v>39165</v>
      </c>
      <c r="I15374">
        <v>14</v>
      </c>
      <c r="J15374" t="s">
        <v>41198</v>
      </c>
      <c r="K15374">
        <v>14</v>
      </c>
    </row>
    <row r="15375" spans="1:11" x14ac:dyDescent="0.3">
      <c r="A15375" t="s">
        <v>2306</v>
      </c>
      <c r="B15375" t="s">
        <v>39166</v>
      </c>
      <c r="C15375" t="s">
        <v>39167</v>
      </c>
      <c r="D15375">
        <v>16</v>
      </c>
      <c r="E15375" t="s">
        <v>156</v>
      </c>
      <c r="F15375" t="s">
        <v>39168</v>
      </c>
      <c r="G15375" t="s">
        <v>30896</v>
      </c>
      <c r="I15375">
        <v>14</v>
      </c>
      <c r="J15375" t="s">
        <v>41198</v>
      </c>
      <c r="K15375">
        <v>14</v>
      </c>
    </row>
    <row r="15376" spans="1:11" x14ac:dyDescent="0.3">
      <c r="A15376" t="s">
        <v>2306</v>
      </c>
      <c r="B15376" t="s">
        <v>39169</v>
      </c>
      <c r="C15376" t="s">
        <v>39170</v>
      </c>
      <c r="D15376">
        <v>17</v>
      </c>
      <c r="E15376" t="s">
        <v>183</v>
      </c>
      <c r="F15376" t="s">
        <v>27461</v>
      </c>
      <c r="G15376" t="s">
        <v>27462</v>
      </c>
      <c r="H15376" s="3" t="s">
        <v>27463</v>
      </c>
      <c r="I15376">
        <v>14</v>
      </c>
      <c r="J15376" t="s">
        <v>41198</v>
      </c>
      <c r="K15376">
        <v>14</v>
      </c>
    </row>
    <row r="15377" spans="1:11" x14ac:dyDescent="0.3">
      <c r="A15377" t="s">
        <v>2306</v>
      </c>
      <c r="B15377" t="s">
        <v>39171</v>
      </c>
      <c r="C15377" t="s">
        <v>39172</v>
      </c>
      <c r="D15377">
        <v>14</v>
      </c>
      <c r="E15377" t="s">
        <v>183</v>
      </c>
      <c r="F15377" t="s">
        <v>1994</v>
      </c>
      <c r="G15377" t="s">
        <v>25394</v>
      </c>
      <c r="H15377" s="3" t="s">
        <v>25071</v>
      </c>
      <c r="I15377">
        <v>14</v>
      </c>
      <c r="J15377" t="s">
        <v>41198</v>
      </c>
      <c r="K15377">
        <v>14</v>
      </c>
    </row>
    <row r="15378" spans="1:11" x14ac:dyDescent="0.3">
      <c r="A15378" t="s">
        <v>2306</v>
      </c>
      <c r="B15378" t="s">
        <v>39173</v>
      </c>
      <c r="C15378" t="s">
        <v>39174</v>
      </c>
      <c r="D15378">
        <v>14</v>
      </c>
      <c r="E15378" t="s">
        <v>708</v>
      </c>
      <c r="F15378" t="s">
        <v>33001</v>
      </c>
      <c r="G15378" t="s">
        <v>12798</v>
      </c>
      <c r="H15378" s="3" t="s">
        <v>24179</v>
      </c>
      <c r="I15378">
        <v>14</v>
      </c>
      <c r="J15378" t="s">
        <v>41198</v>
      </c>
      <c r="K15378">
        <v>14</v>
      </c>
    </row>
    <row r="15379" spans="1:11" x14ac:dyDescent="0.3">
      <c r="A15379" t="s">
        <v>2306</v>
      </c>
      <c r="B15379" t="s">
        <v>39175</v>
      </c>
      <c r="C15379" t="s">
        <v>39176</v>
      </c>
      <c r="D15379">
        <v>13</v>
      </c>
      <c r="E15379" t="s">
        <v>598</v>
      </c>
      <c r="F15379" t="s">
        <v>37452</v>
      </c>
      <c r="I15379">
        <v>14</v>
      </c>
      <c r="J15379" t="s">
        <v>41198</v>
      </c>
      <c r="K15379">
        <v>14</v>
      </c>
    </row>
    <row r="15380" spans="1:11" x14ac:dyDescent="0.3">
      <c r="A15380" t="s">
        <v>2306</v>
      </c>
      <c r="B15380" t="s">
        <v>39177</v>
      </c>
      <c r="C15380" t="s">
        <v>39178</v>
      </c>
      <c r="D15380">
        <v>16</v>
      </c>
      <c r="E15380" t="s">
        <v>11257</v>
      </c>
      <c r="F15380" t="s">
        <v>24126</v>
      </c>
      <c r="G15380" t="s">
        <v>39179</v>
      </c>
      <c r="H15380" s="3" t="s">
        <v>23129</v>
      </c>
      <c r="I15380">
        <v>14</v>
      </c>
      <c r="J15380" t="s">
        <v>41198</v>
      </c>
      <c r="K15380">
        <v>14</v>
      </c>
    </row>
    <row r="15381" spans="1:11" x14ac:dyDescent="0.3">
      <c r="A15381" t="s">
        <v>2306</v>
      </c>
      <c r="B15381" t="s">
        <v>39180</v>
      </c>
      <c r="C15381" t="s">
        <v>39181</v>
      </c>
      <c r="D15381">
        <v>16</v>
      </c>
      <c r="E15381" t="s">
        <v>183</v>
      </c>
      <c r="F15381" t="s">
        <v>28170</v>
      </c>
      <c r="G15381" t="s">
        <v>30677</v>
      </c>
      <c r="I15381">
        <v>14</v>
      </c>
      <c r="J15381" t="s">
        <v>41198</v>
      </c>
      <c r="K15381">
        <v>14</v>
      </c>
    </row>
    <row r="15382" spans="1:11" x14ac:dyDescent="0.3">
      <c r="A15382" t="s">
        <v>2306</v>
      </c>
      <c r="B15382" t="s">
        <v>39182</v>
      </c>
      <c r="C15382" t="s">
        <v>39183</v>
      </c>
      <c r="D15382">
        <v>14</v>
      </c>
      <c r="E15382" t="s">
        <v>156</v>
      </c>
      <c r="F15382" t="s">
        <v>260</v>
      </c>
      <c r="G15382" t="s">
        <v>28764</v>
      </c>
      <c r="H15382" s="3" t="s">
        <v>33253</v>
      </c>
      <c r="I15382">
        <v>14</v>
      </c>
      <c r="J15382" t="s">
        <v>41198</v>
      </c>
      <c r="K15382">
        <v>14</v>
      </c>
    </row>
    <row r="15383" spans="1:11" x14ac:dyDescent="0.3">
      <c r="A15383" t="s">
        <v>2306</v>
      </c>
      <c r="B15383" t="s">
        <v>39184</v>
      </c>
      <c r="C15383" t="s">
        <v>39185</v>
      </c>
      <c r="D15383">
        <v>11</v>
      </c>
      <c r="E15383" t="s">
        <v>20</v>
      </c>
      <c r="F15383" t="s">
        <v>20</v>
      </c>
      <c r="I15383">
        <v>14</v>
      </c>
      <c r="J15383" t="s">
        <v>41198</v>
      </c>
      <c r="K15383">
        <v>14</v>
      </c>
    </row>
    <row r="15384" spans="1:11" x14ac:dyDescent="0.3">
      <c r="A15384" t="s">
        <v>2306</v>
      </c>
      <c r="B15384" t="s">
        <v>39186</v>
      </c>
      <c r="C15384" t="s">
        <v>39187</v>
      </c>
      <c r="D15384">
        <v>18</v>
      </c>
      <c r="E15384" t="s">
        <v>125</v>
      </c>
      <c r="F15384" t="s">
        <v>142</v>
      </c>
      <c r="G15384" t="s">
        <v>23835</v>
      </c>
      <c r="H15384" s="3" t="s">
        <v>23868</v>
      </c>
      <c r="I15384">
        <v>14</v>
      </c>
      <c r="J15384" t="s">
        <v>41198</v>
      </c>
      <c r="K15384">
        <v>14</v>
      </c>
    </row>
    <row r="15385" spans="1:11" x14ac:dyDescent="0.3">
      <c r="A15385" t="s">
        <v>2306</v>
      </c>
      <c r="B15385" t="s">
        <v>39188</v>
      </c>
      <c r="C15385" t="s">
        <v>39189</v>
      </c>
      <c r="D15385">
        <v>55</v>
      </c>
      <c r="E15385" t="s">
        <v>703</v>
      </c>
      <c r="F15385" t="s">
        <v>39190</v>
      </c>
      <c r="I15385">
        <v>14</v>
      </c>
      <c r="J15385" t="s">
        <v>41198</v>
      </c>
      <c r="K15385">
        <v>14</v>
      </c>
    </row>
    <row r="15386" spans="1:11" x14ac:dyDescent="0.3">
      <c r="A15386" t="s">
        <v>2306</v>
      </c>
      <c r="B15386" t="s">
        <v>39191</v>
      </c>
      <c r="C15386" t="s">
        <v>39192</v>
      </c>
      <c r="D15386">
        <v>29</v>
      </c>
      <c r="E15386" t="s">
        <v>437</v>
      </c>
      <c r="F15386" t="s">
        <v>438</v>
      </c>
      <c r="I15386">
        <v>14</v>
      </c>
      <c r="J15386" t="s">
        <v>41198</v>
      </c>
      <c r="K15386">
        <v>14</v>
      </c>
    </row>
    <row r="15387" spans="1:11" x14ac:dyDescent="0.3">
      <c r="A15387" t="s">
        <v>2306</v>
      </c>
      <c r="B15387" t="s">
        <v>39193</v>
      </c>
      <c r="C15387" t="s">
        <v>39194</v>
      </c>
      <c r="D15387">
        <v>17</v>
      </c>
      <c r="E15387" t="s">
        <v>74</v>
      </c>
      <c r="F15387" t="s">
        <v>23898</v>
      </c>
      <c r="G15387" t="s">
        <v>23206</v>
      </c>
      <c r="H15387" s="3" t="s">
        <v>39195</v>
      </c>
      <c r="I15387">
        <v>14</v>
      </c>
      <c r="J15387" t="s">
        <v>41198</v>
      </c>
      <c r="K15387">
        <v>14</v>
      </c>
    </row>
    <row r="15388" spans="1:11" x14ac:dyDescent="0.3">
      <c r="A15388" t="s">
        <v>2306</v>
      </c>
      <c r="B15388" t="s">
        <v>29749</v>
      </c>
      <c r="C15388" t="s">
        <v>39196</v>
      </c>
      <c r="D15388">
        <v>16</v>
      </c>
      <c r="E15388" t="s">
        <v>229</v>
      </c>
      <c r="F15388" t="s">
        <v>748</v>
      </c>
      <c r="G15388" t="s">
        <v>29188</v>
      </c>
      <c r="H15388" s="3" t="s">
        <v>1608</v>
      </c>
      <c r="I15388">
        <v>14</v>
      </c>
      <c r="J15388" t="s">
        <v>41198</v>
      </c>
      <c r="K15388">
        <v>14</v>
      </c>
    </row>
    <row r="15389" spans="1:11" x14ac:dyDescent="0.3">
      <c r="A15389" t="s">
        <v>2306</v>
      </c>
      <c r="B15389" t="s">
        <v>39197</v>
      </c>
      <c r="C15389" t="s">
        <v>39198</v>
      </c>
      <c r="D15389">
        <v>35</v>
      </c>
      <c r="E15389" t="s">
        <v>681</v>
      </c>
      <c r="F15389" t="s">
        <v>1163</v>
      </c>
      <c r="G15389" t="s">
        <v>24501</v>
      </c>
      <c r="H15389" s="3" t="s">
        <v>39199</v>
      </c>
      <c r="I15389">
        <v>14</v>
      </c>
      <c r="J15389" t="s">
        <v>41198</v>
      </c>
      <c r="K15389">
        <v>14</v>
      </c>
    </row>
    <row r="15390" spans="1:11" x14ac:dyDescent="0.3">
      <c r="A15390" t="s">
        <v>2306</v>
      </c>
      <c r="B15390" t="s">
        <v>39200</v>
      </c>
      <c r="C15390" t="s">
        <v>39201</v>
      </c>
      <c r="D15390">
        <v>13</v>
      </c>
      <c r="E15390" t="s">
        <v>32</v>
      </c>
      <c r="F15390" t="s">
        <v>33</v>
      </c>
      <c r="G15390" t="s">
        <v>2485</v>
      </c>
      <c r="H15390" s="3" t="s">
        <v>352</v>
      </c>
      <c r="I15390">
        <v>14</v>
      </c>
      <c r="J15390" t="s">
        <v>41198</v>
      </c>
      <c r="K15390">
        <v>14</v>
      </c>
    </row>
    <row r="15391" spans="1:11" x14ac:dyDescent="0.3">
      <c r="A15391" t="s">
        <v>2306</v>
      </c>
      <c r="B15391" t="s">
        <v>39202</v>
      </c>
      <c r="C15391" t="s">
        <v>39203</v>
      </c>
      <c r="D15391">
        <v>16</v>
      </c>
      <c r="E15391" t="s">
        <v>183</v>
      </c>
      <c r="F15391" t="s">
        <v>2012</v>
      </c>
      <c r="G15391" t="s">
        <v>22931</v>
      </c>
      <c r="H15391" s="3" t="s">
        <v>22932</v>
      </c>
      <c r="I15391">
        <v>14</v>
      </c>
      <c r="J15391" t="s">
        <v>41198</v>
      </c>
      <c r="K15391">
        <v>14</v>
      </c>
    </row>
    <row r="15392" spans="1:11" x14ac:dyDescent="0.3">
      <c r="A15392" t="s">
        <v>2306</v>
      </c>
      <c r="B15392" t="s">
        <v>39204</v>
      </c>
      <c r="C15392" t="s">
        <v>39205</v>
      </c>
      <c r="D15392">
        <v>13</v>
      </c>
      <c r="E15392" t="s">
        <v>183</v>
      </c>
      <c r="F15392" t="s">
        <v>4326</v>
      </c>
      <c r="G15392" t="s">
        <v>39206</v>
      </c>
      <c r="H15392" s="3" t="s">
        <v>26466</v>
      </c>
      <c r="I15392">
        <v>14</v>
      </c>
      <c r="J15392" t="s">
        <v>41198</v>
      </c>
      <c r="K15392">
        <v>14</v>
      </c>
    </row>
    <row r="15393" spans="1:11" x14ac:dyDescent="0.3">
      <c r="A15393" t="s">
        <v>2306</v>
      </c>
      <c r="B15393" t="s">
        <v>39207</v>
      </c>
      <c r="C15393" t="s">
        <v>39208</v>
      </c>
      <c r="D15393">
        <v>16</v>
      </c>
      <c r="E15393" t="s">
        <v>708</v>
      </c>
      <c r="F15393" t="s">
        <v>39209</v>
      </c>
      <c r="H15393" s="3" t="s">
        <v>39210</v>
      </c>
      <c r="I15393">
        <v>14</v>
      </c>
      <c r="J15393" t="s">
        <v>41198</v>
      </c>
      <c r="K15393">
        <v>14</v>
      </c>
    </row>
    <row r="15394" spans="1:11" x14ac:dyDescent="0.3">
      <c r="A15394" t="s">
        <v>2306</v>
      </c>
      <c r="B15394" t="s">
        <v>39211</v>
      </c>
      <c r="C15394" t="s">
        <v>39212</v>
      </c>
      <c r="D15394">
        <v>17</v>
      </c>
      <c r="E15394" t="s">
        <v>249</v>
      </c>
      <c r="F15394" t="s">
        <v>22882</v>
      </c>
      <c r="G15394" t="s">
        <v>24188</v>
      </c>
      <c r="H15394" s="3" t="s">
        <v>27711</v>
      </c>
      <c r="I15394">
        <v>14</v>
      </c>
      <c r="J15394" t="s">
        <v>41198</v>
      </c>
      <c r="K15394">
        <v>14</v>
      </c>
    </row>
    <row r="15395" spans="1:11" x14ac:dyDescent="0.3">
      <c r="A15395" t="s">
        <v>2306</v>
      </c>
      <c r="B15395" t="s">
        <v>39213</v>
      </c>
      <c r="C15395" t="s">
        <v>39214</v>
      </c>
      <c r="D15395">
        <v>15</v>
      </c>
      <c r="E15395" t="s">
        <v>183</v>
      </c>
      <c r="F15395" t="s">
        <v>39215</v>
      </c>
      <c r="G15395" t="s">
        <v>24846</v>
      </c>
      <c r="H15395" s="3" t="s">
        <v>24847</v>
      </c>
      <c r="I15395">
        <v>14</v>
      </c>
      <c r="J15395" t="s">
        <v>41198</v>
      </c>
      <c r="K15395">
        <v>14</v>
      </c>
    </row>
    <row r="15396" spans="1:11" x14ac:dyDescent="0.3">
      <c r="A15396" t="s">
        <v>2306</v>
      </c>
      <c r="B15396" t="s">
        <v>39216</v>
      </c>
      <c r="C15396" t="s">
        <v>39217</v>
      </c>
      <c r="D15396">
        <v>16</v>
      </c>
      <c r="E15396" t="s">
        <v>598</v>
      </c>
      <c r="F15396" t="s">
        <v>39218</v>
      </c>
      <c r="G15396" t="s">
        <v>39219</v>
      </c>
      <c r="H15396" s="3" t="s">
        <v>28635</v>
      </c>
      <c r="I15396">
        <v>14</v>
      </c>
      <c r="J15396" t="s">
        <v>41198</v>
      </c>
      <c r="K15396">
        <v>14</v>
      </c>
    </row>
    <row r="15397" spans="1:11" x14ac:dyDescent="0.3">
      <c r="A15397" t="s">
        <v>2306</v>
      </c>
      <c r="B15397" t="s">
        <v>39220</v>
      </c>
      <c r="C15397" t="s">
        <v>39221</v>
      </c>
      <c r="D15397">
        <v>15</v>
      </c>
      <c r="E15397" t="s">
        <v>183</v>
      </c>
      <c r="F15397" t="s">
        <v>26192</v>
      </c>
      <c r="I15397">
        <v>14</v>
      </c>
      <c r="J15397" t="s">
        <v>41198</v>
      </c>
      <c r="K15397">
        <v>14</v>
      </c>
    </row>
    <row r="15398" spans="1:11" x14ac:dyDescent="0.3">
      <c r="A15398" t="s">
        <v>2306</v>
      </c>
      <c r="B15398" t="s">
        <v>39222</v>
      </c>
      <c r="C15398" t="s">
        <v>39223</v>
      </c>
      <c r="D15398">
        <v>15</v>
      </c>
      <c r="E15398" t="s">
        <v>183</v>
      </c>
      <c r="F15398" t="s">
        <v>1994</v>
      </c>
      <c r="I15398">
        <v>14</v>
      </c>
      <c r="J15398" t="s">
        <v>41198</v>
      </c>
      <c r="K15398">
        <v>14</v>
      </c>
    </row>
    <row r="15399" spans="1:11" x14ac:dyDescent="0.3">
      <c r="A15399" t="s">
        <v>2306</v>
      </c>
      <c r="B15399" t="s">
        <v>39224</v>
      </c>
      <c r="C15399" t="s">
        <v>39225</v>
      </c>
      <c r="D15399">
        <v>41</v>
      </c>
      <c r="E15399" t="s">
        <v>183</v>
      </c>
      <c r="F15399" t="s">
        <v>39226</v>
      </c>
      <c r="G15399" t="s">
        <v>39227</v>
      </c>
      <c r="H15399" s="3" t="s">
        <v>36686</v>
      </c>
      <c r="I15399">
        <v>14</v>
      </c>
      <c r="J15399" t="s">
        <v>41198</v>
      </c>
      <c r="K15399">
        <v>14</v>
      </c>
    </row>
    <row r="15400" spans="1:11" x14ac:dyDescent="0.3">
      <c r="A15400" t="s">
        <v>2306</v>
      </c>
      <c r="B15400" t="s">
        <v>39228</v>
      </c>
      <c r="C15400" t="s">
        <v>39229</v>
      </c>
      <c r="D15400">
        <v>13</v>
      </c>
      <c r="E15400" t="s">
        <v>183</v>
      </c>
      <c r="F15400" t="s">
        <v>39230</v>
      </c>
      <c r="I15400">
        <v>14</v>
      </c>
      <c r="J15400" t="s">
        <v>41198</v>
      </c>
      <c r="K15400">
        <v>14</v>
      </c>
    </row>
    <row r="15401" spans="1:11" x14ac:dyDescent="0.3">
      <c r="A15401" t="s">
        <v>2306</v>
      </c>
      <c r="B15401" t="s">
        <v>39231</v>
      </c>
      <c r="C15401" t="s">
        <v>39232</v>
      </c>
      <c r="D15401">
        <v>18</v>
      </c>
      <c r="E15401" t="s">
        <v>598</v>
      </c>
      <c r="F15401" t="s">
        <v>142</v>
      </c>
      <c r="G15401" t="s">
        <v>23402</v>
      </c>
      <c r="H15401" s="3" t="s">
        <v>23403</v>
      </c>
      <c r="I15401">
        <v>14</v>
      </c>
      <c r="J15401" t="s">
        <v>41198</v>
      </c>
      <c r="K15401">
        <v>14</v>
      </c>
    </row>
    <row r="15402" spans="1:11" x14ac:dyDescent="0.3">
      <c r="A15402" t="s">
        <v>2306</v>
      </c>
      <c r="B15402" t="s">
        <v>39233</v>
      </c>
      <c r="C15402" t="s">
        <v>39234</v>
      </c>
      <c r="D15402">
        <v>15</v>
      </c>
      <c r="E15402" t="s">
        <v>183</v>
      </c>
      <c r="F15402" t="s">
        <v>39235</v>
      </c>
      <c r="H15402" s="3" t="s">
        <v>39236</v>
      </c>
      <c r="I15402">
        <v>14</v>
      </c>
      <c r="J15402" t="s">
        <v>41198</v>
      </c>
      <c r="K15402">
        <v>14</v>
      </c>
    </row>
    <row r="15403" spans="1:11" x14ac:dyDescent="0.3">
      <c r="A15403" t="s">
        <v>2306</v>
      </c>
      <c r="B15403" t="s">
        <v>10561</v>
      </c>
      <c r="C15403" t="s">
        <v>10562</v>
      </c>
      <c r="D15403">
        <v>9</v>
      </c>
      <c r="E15403" t="s">
        <v>229</v>
      </c>
      <c r="F15403" t="s">
        <v>6626</v>
      </c>
      <c r="G15403" t="s">
        <v>2139</v>
      </c>
      <c r="H15403" s="3" t="s">
        <v>23306</v>
      </c>
      <c r="I15403">
        <v>14</v>
      </c>
      <c r="J15403" t="s">
        <v>41198</v>
      </c>
      <c r="K15403">
        <v>14</v>
      </c>
    </row>
    <row r="15404" spans="1:11" x14ac:dyDescent="0.3">
      <c r="A15404" t="s">
        <v>2306</v>
      </c>
      <c r="B15404" t="s">
        <v>29749</v>
      </c>
      <c r="C15404" t="s">
        <v>39237</v>
      </c>
      <c r="D15404">
        <v>22</v>
      </c>
      <c r="E15404" t="s">
        <v>229</v>
      </c>
      <c r="F15404" t="s">
        <v>748</v>
      </c>
      <c r="G15404" t="s">
        <v>29188</v>
      </c>
      <c r="H15404" s="3" t="s">
        <v>1608</v>
      </c>
      <c r="I15404">
        <v>14</v>
      </c>
      <c r="J15404" t="s">
        <v>41198</v>
      </c>
      <c r="K15404">
        <v>14</v>
      </c>
    </row>
    <row r="15405" spans="1:11" x14ac:dyDescent="0.3">
      <c r="A15405" t="s">
        <v>2306</v>
      </c>
      <c r="B15405" t="s">
        <v>39238</v>
      </c>
      <c r="C15405" t="s">
        <v>39239</v>
      </c>
      <c r="D15405">
        <v>15</v>
      </c>
      <c r="E15405" t="s">
        <v>1382</v>
      </c>
      <c r="F15405" t="s">
        <v>4225</v>
      </c>
      <c r="G15405" t="s">
        <v>6483</v>
      </c>
      <c r="H15405" s="3" t="s">
        <v>24821</v>
      </c>
      <c r="I15405">
        <v>14</v>
      </c>
      <c r="J15405" t="s">
        <v>41198</v>
      </c>
      <c r="K15405">
        <v>14</v>
      </c>
    </row>
    <row r="15406" spans="1:11" x14ac:dyDescent="0.3">
      <c r="A15406" t="s">
        <v>2306</v>
      </c>
      <c r="B15406" t="s">
        <v>39240</v>
      </c>
      <c r="C15406" t="s">
        <v>39241</v>
      </c>
      <c r="D15406">
        <v>15</v>
      </c>
      <c r="E15406" t="s">
        <v>67</v>
      </c>
      <c r="F15406" t="s">
        <v>23635</v>
      </c>
      <c r="G15406" t="s">
        <v>39242</v>
      </c>
      <c r="H15406" s="3" t="s">
        <v>35556</v>
      </c>
      <c r="I15406">
        <v>14</v>
      </c>
      <c r="J15406" t="s">
        <v>41198</v>
      </c>
      <c r="K15406">
        <v>14</v>
      </c>
    </row>
    <row r="15407" spans="1:11" x14ac:dyDescent="0.3">
      <c r="A15407" t="s">
        <v>2306</v>
      </c>
      <c r="B15407" t="s">
        <v>39243</v>
      </c>
      <c r="C15407" t="s">
        <v>39244</v>
      </c>
      <c r="D15407">
        <v>11</v>
      </c>
      <c r="E15407" t="s">
        <v>183</v>
      </c>
      <c r="F15407" t="s">
        <v>39245</v>
      </c>
      <c r="G15407" t="s">
        <v>29962</v>
      </c>
      <c r="H15407" s="3" t="s">
        <v>28216</v>
      </c>
      <c r="I15407">
        <v>14</v>
      </c>
      <c r="J15407" t="s">
        <v>41198</v>
      </c>
      <c r="K15407">
        <v>14</v>
      </c>
    </row>
    <row r="15408" spans="1:11" x14ac:dyDescent="0.3">
      <c r="A15408" t="s">
        <v>2306</v>
      </c>
      <c r="B15408" t="s">
        <v>11909</v>
      </c>
      <c r="C15408" t="s">
        <v>39246</v>
      </c>
      <c r="D15408">
        <v>9</v>
      </c>
      <c r="E15408" t="s">
        <v>183</v>
      </c>
      <c r="F15408" t="s">
        <v>5351</v>
      </c>
      <c r="G15408" t="s">
        <v>11912</v>
      </c>
      <c r="H15408" s="3" t="s">
        <v>29421</v>
      </c>
      <c r="I15408">
        <v>14</v>
      </c>
      <c r="J15408" t="s">
        <v>41198</v>
      </c>
      <c r="K15408">
        <v>14</v>
      </c>
    </row>
    <row r="15409" spans="1:11" x14ac:dyDescent="0.3">
      <c r="A15409" t="s">
        <v>2306</v>
      </c>
      <c r="B15409" t="s">
        <v>39247</v>
      </c>
      <c r="C15409" t="s">
        <v>39248</v>
      </c>
      <c r="D15409">
        <v>17</v>
      </c>
      <c r="E15409" t="s">
        <v>45</v>
      </c>
      <c r="F15409" t="s">
        <v>45</v>
      </c>
      <c r="G15409" t="s">
        <v>850</v>
      </c>
      <c r="I15409">
        <v>14</v>
      </c>
      <c r="J15409" t="s">
        <v>41198</v>
      </c>
      <c r="K15409">
        <v>14</v>
      </c>
    </row>
    <row r="15410" spans="1:11" x14ac:dyDescent="0.3">
      <c r="A15410" t="s">
        <v>2306</v>
      </c>
      <c r="B15410" t="s">
        <v>39249</v>
      </c>
      <c r="C15410" t="s">
        <v>39250</v>
      </c>
      <c r="D15410">
        <v>13</v>
      </c>
      <c r="E15410" t="s">
        <v>1382</v>
      </c>
      <c r="F15410" t="s">
        <v>4225</v>
      </c>
      <c r="G15410" t="s">
        <v>39251</v>
      </c>
      <c r="H15410" s="3" t="s">
        <v>39252</v>
      </c>
      <c r="I15410">
        <v>14</v>
      </c>
      <c r="J15410" t="s">
        <v>41198</v>
      </c>
      <c r="K15410">
        <v>14</v>
      </c>
    </row>
    <row r="15411" spans="1:11" x14ac:dyDescent="0.3">
      <c r="A15411" t="s">
        <v>2306</v>
      </c>
      <c r="B15411" t="s">
        <v>39050</v>
      </c>
      <c r="C15411" t="s">
        <v>39253</v>
      </c>
      <c r="D15411">
        <v>18</v>
      </c>
      <c r="E15411" t="s">
        <v>125</v>
      </c>
      <c r="F15411" t="s">
        <v>39254</v>
      </c>
      <c r="G15411" t="s">
        <v>28819</v>
      </c>
      <c r="H15411" s="3" t="s">
        <v>39255</v>
      </c>
      <c r="I15411">
        <v>14</v>
      </c>
      <c r="J15411" t="s">
        <v>41198</v>
      </c>
      <c r="K15411">
        <v>14</v>
      </c>
    </row>
    <row r="15412" spans="1:11" x14ac:dyDescent="0.3">
      <c r="A15412" t="s">
        <v>2306</v>
      </c>
      <c r="B15412" t="s">
        <v>39256</v>
      </c>
      <c r="C15412" t="s">
        <v>39257</v>
      </c>
      <c r="D15412">
        <v>17</v>
      </c>
      <c r="E15412" t="s">
        <v>183</v>
      </c>
      <c r="F15412" t="s">
        <v>1994</v>
      </c>
      <c r="G15412" t="s">
        <v>39258</v>
      </c>
      <c r="H15412" s="3" t="s">
        <v>23658</v>
      </c>
      <c r="I15412">
        <v>14</v>
      </c>
      <c r="J15412" t="s">
        <v>41198</v>
      </c>
      <c r="K15412">
        <v>14</v>
      </c>
    </row>
    <row r="15413" spans="1:11" x14ac:dyDescent="0.3">
      <c r="A15413" t="s">
        <v>2306</v>
      </c>
      <c r="B15413" t="s">
        <v>39259</v>
      </c>
      <c r="C15413" t="s">
        <v>39260</v>
      </c>
      <c r="D15413">
        <v>19</v>
      </c>
      <c r="E15413" t="s">
        <v>183</v>
      </c>
      <c r="F15413" t="s">
        <v>5479</v>
      </c>
      <c r="G15413" t="s">
        <v>32718</v>
      </c>
      <c r="H15413" s="3" t="s">
        <v>32719</v>
      </c>
      <c r="I15413">
        <v>14</v>
      </c>
      <c r="J15413" t="s">
        <v>41198</v>
      </c>
      <c r="K15413">
        <v>14</v>
      </c>
    </row>
    <row r="15414" spans="1:11" x14ac:dyDescent="0.3">
      <c r="A15414" t="s">
        <v>2306</v>
      </c>
      <c r="B15414" t="s">
        <v>39261</v>
      </c>
      <c r="C15414" t="s">
        <v>39262</v>
      </c>
      <c r="D15414">
        <v>15</v>
      </c>
      <c r="E15414" t="s">
        <v>1382</v>
      </c>
      <c r="F15414" t="s">
        <v>1715</v>
      </c>
      <c r="G15414" t="s">
        <v>39263</v>
      </c>
      <c r="H15414" s="3" t="s">
        <v>23224</v>
      </c>
      <c r="I15414">
        <v>14</v>
      </c>
      <c r="J15414" t="s">
        <v>41198</v>
      </c>
      <c r="K15414">
        <v>14</v>
      </c>
    </row>
    <row r="15415" spans="1:11" x14ac:dyDescent="0.3">
      <c r="A15415" t="s">
        <v>2306</v>
      </c>
      <c r="B15415" t="s">
        <v>39264</v>
      </c>
      <c r="C15415" t="s">
        <v>39265</v>
      </c>
      <c r="D15415">
        <v>11</v>
      </c>
      <c r="E15415" t="s">
        <v>183</v>
      </c>
      <c r="F15415" t="s">
        <v>23273</v>
      </c>
      <c r="G15415" t="s">
        <v>33818</v>
      </c>
      <c r="H15415" s="3" t="s">
        <v>24669</v>
      </c>
      <c r="I15415">
        <v>14</v>
      </c>
      <c r="J15415" t="s">
        <v>41198</v>
      </c>
      <c r="K15415">
        <v>14</v>
      </c>
    </row>
    <row r="15416" spans="1:11" x14ac:dyDescent="0.3">
      <c r="A15416" t="s">
        <v>2306</v>
      </c>
      <c r="B15416" t="s">
        <v>39266</v>
      </c>
      <c r="C15416" t="s">
        <v>39267</v>
      </c>
      <c r="D15416">
        <v>6</v>
      </c>
      <c r="E15416" t="s">
        <v>183</v>
      </c>
      <c r="F15416" t="s">
        <v>39268</v>
      </c>
      <c r="G15416" t="s">
        <v>36889</v>
      </c>
      <c r="H15416" s="3" t="s">
        <v>27170</v>
      </c>
      <c r="I15416">
        <v>14</v>
      </c>
      <c r="J15416" t="s">
        <v>41198</v>
      </c>
      <c r="K15416">
        <v>14</v>
      </c>
    </row>
    <row r="15417" spans="1:11" x14ac:dyDescent="0.3">
      <c r="A15417" t="s">
        <v>2306</v>
      </c>
      <c r="B15417" t="s">
        <v>39269</v>
      </c>
      <c r="C15417" t="s">
        <v>39270</v>
      </c>
      <c r="D15417">
        <v>15</v>
      </c>
      <c r="E15417" t="s">
        <v>45</v>
      </c>
      <c r="F15417" t="s">
        <v>874</v>
      </c>
      <c r="I15417">
        <v>14</v>
      </c>
      <c r="J15417" t="s">
        <v>41198</v>
      </c>
      <c r="K15417">
        <v>14</v>
      </c>
    </row>
    <row r="15418" spans="1:11" x14ac:dyDescent="0.3">
      <c r="A15418" t="s">
        <v>2306</v>
      </c>
      <c r="B15418" t="s">
        <v>39271</v>
      </c>
      <c r="C15418" t="s">
        <v>39272</v>
      </c>
      <c r="D15418">
        <v>11</v>
      </c>
      <c r="E15418" t="s">
        <v>183</v>
      </c>
      <c r="F15418" t="s">
        <v>1994</v>
      </c>
      <c r="G15418" t="s">
        <v>39273</v>
      </c>
      <c r="H15418" s="3" t="s">
        <v>25211</v>
      </c>
      <c r="I15418">
        <v>14</v>
      </c>
      <c r="J15418" t="s">
        <v>41198</v>
      </c>
      <c r="K15418">
        <v>14</v>
      </c>
    </row>
    <row r="15419" spans="1:11" x14ac:dyDescent="0.3">
      <c r="A15419" t="s">
        <v>2306</v>
      </c>
      <c r="B15419" t="s">
        <v>39274</v>
      </c>
      <c r="C15419" t="s">
        <v>39275</v>
      </c>
      <c r="D15419">
        <v>15</v>
      </c>
      <c r="E15419" t="s">
        <v>183</v>
      </c>
      <c r="F15419" t="s">
        <v>1994</v>
      </c>
      <c r="G15419" t="s">
        <v>24309</v>
      </c>
      <c r="H15419" s="3" t="s">
        <v>25071</v>
      </c>
      <c r="I15419">
        <v>14</v>
      </c>
      <c r="J15419" t="s">
        <v>41198</v>
      </c>
      <c r="K15419">
        <v>14</v>
      </c>
    </row>
    <row r="15420" spans="1:11" x14ac:dyDescent="0.3">
      <c r="A15420" t="s">
        <v>2306</v>
      </c>
      <c r="B15420" t="s">
        <v>39276</v>
      </c>
      <c r="C15420" t="s">
        <v>39277</v>
      </c>
      <c r="D15420">
        <v>8</v>
      </c>
      <c r="E15420" t="s">
        <v>74</v>
      </c>
      <c r="F15420" t="s">
        <v>39278</v>
      </c>
      <c r="G15420" t="s">
        <v>39279</v>
      </c>
      <c r="H15420" s="3" t="s">
        <v>23879</v>
      </c>
      <c r="I15420">
        <v>14</v>
      </c>
      <c r="J15420" t="s">
        <v>41198</v>
      </c>
      <c r="K15420">
        <v>14</v>
      </c>
    </row>
    <row r="15421" spans="1:11" x14ac:dyDescent="0.3">
      <c r="A15421" t="s">
        <v>2306</v>
      </c>
      <c r="B15421" t="s">
        <v>39280</v>
      </c>
      <c r="C15421" t="s">
        <v>39281</v>
      </c>
      <c r="D15421">
        <v>15</v>
      </c>
      <c r="E15421" t="s">
        <v>708</v>
      </c>
      <c r="F15421" t="s">
        <v>12039</v>
      </c>
      <c r="G15421" t="s">
        <v>37165</v>
      </c>
      <c r="H15421" s="3" t="s">
        <v>25355</v>
      </c>
      <c r="I15421">
        <v>14</v>
      </c>
      <c r="J15421" t="s">
        <v>41198</v>
      </c>
      <c r="K15421">
        <v>14</v>
      </c>
    </row>
    <row r="15422" spans="1:11" x14ac:dyDescent="0.3">
      <c r="A15422" t="s">
        <v>2306</v>
      </c>
      <c r="B15422" t="s">
        <v>39282</v>
      </c>
      <c r="C15422" t="s">
        <v>39283</v>
      </c>
      <c r="D15422">
        <v>17</v>
      </c>
      <c r="E15422" t="s">
        <v>88</v>
      </c>
      <c r="F15422" t="s">
        <v>1250</v>
      </c>
      <c r="G15422" t="s">
        <v>23290</v>
      </c>
      <c r="I15422">
        <v>14</v>
      </c>
      <c r="J15422" t="s">
        <v>41198</v>
      </c>
      <c r="K15422">
        <v>14</v>
      </c>
    </row>
    <row r="15423" spans="1:11" x14ac:dyDescent="0.3">
      <c r="A15423" t="s">
        <v>2306</v>
      </c>
      <c r="B15423" t="s">
        <v>39284</v>
      </c>
      <c r="C15423" t="s">
        <v>39285</v>
      </c>
      <c r="D15423">
        <v>11</v>
      </c>
      <c r="E15423" t="s">
        <v>88</v>
      </c>
      <c r="F15423" t="s">
        <v>39286</v>
      </c>
      <c r="G15423" t="s">
        <v>39287</v>
      </c>
      <c r="H15423" s="3" t="s">
        <v>26387</v>
      </c>
      <c r="I15423">
        <v>14</v>
      </c>
      <c r="J15423" t="s">
        <v>41198</v>
      </c>
      <c r="K15423">
        <v>14</v>
      </c>
    </row>
    <row r="15424" spans="1:11" x14ac:dyDescent="0.3">
      <c r="A15424" t="s">
        <v>2306</v>
      </c>
      <c r="B15424" t="s">
        <v>39288</v>
      </c>
      <c r="C15424" t="s">
        <v>39289</v>
      </c>
      <c r="D15424">
        <v>12</v>
      </c>
      <c r="E15424" t="s">
        <v>183</v>
      </c>
      <c r="F15424" t="s">
        <v>1994</v>
      </c>
      <c r="G15424" t="s">
        <v>36897</v>
      </c>
      <c r="H15424" s="3" t="s">
        <v>36464</v>
      </c>
      <c r="I15424">
        <v>14</v>
      </c>
      <c r="J15424" t="s">
        <v>41198</v>
      </c>
      <c r="K15424">
        <v>14</v>
      </c>
    </row>
    <row r="15425" spans="1:11" x14ac:dyDescent="0.3">
      <c r="A15425" t="s">
        <v>2306</v>
      </c>
      <c r="B15425" t="s">
        <v>39290</v>
      </c>
      <c r="C15425" t="s">
        <v>39291</v>
      </c>
      <c r="D15425">
        <v>12</v>
      </c>
      <c r="E15425" t="s">
        <v>183</v>
      </c>
      <c r="F15425" t="s">
        <v>39292</v>
      </c>
      <c r="H15425" s="3" t="s">
        <v>29474</v>
      </c>
      <c r="I15425">
        <v>14</v>
      </c>
      <c r="J15425" t="s">
        <v>41198</v>
      </c>
      <c r="K15425">
        <v>14</v>
      </c>
    </row>
    <row r="15426" spans="1:11" x14ac:dyDescent="0.3">
      <c r="A15426" t="s">
        <v>2306</v>
      </c>
      <c r="B15426" t="s">
        <v>39293</v>
      </c>
      <c r="C15426" t="s">
        <v>39294</v>
      </c>
      <c r="D15426">
        <v>15</v>
      </c>
      <c r="E15426" t="s">
        <v>183</v>
      </c>
      <c r="F15426" t="s">
        <v>35277</v>
      </c>
      <c r="G15426" t="s">
        <v>7611</v>
      </c>
      <c r="I15426">
        <v>14</v>
      </c>
      <c r="J15426" t="s">
        <v>41198</v>
      </c>
      <c r="K15426">
        <v>14</v>
      </c>
    </row>
    <row r="15427" spans="1:11" x14ac:dyDescent="0.3">
      <c r="A15427" t="s">
        <v>2306</v>
      </c>
      <c r="B15427" t="s">
        <v>35269</v>
      </c>
      <c r="C15427" t="s">
        <v>39295</v>
      </c>
      <c r="D15427">
        <v>17</v>
      </c>
      <c r="E15427" t="s">
        <v>125</v>
      </c>
      <c r="F15427" t="s">
        <v>142</v>
      </c>
      <c r="G15427" t="s">
        <v>23402</v>
      </c>
      <c r="H15427" s="3" t="s">
        <v>23868</v>
      </c>
      <c r="I15427">
        <v>14</v>
      </c>
      <c r="J15427" t="s">
        <v>41198</v>
      </c>
      <c r="K15427">
        <v>14</v>
      </c>
    </row>
    <row r="15428" spans="1:11" x14ac:dyDescent="0.3">
      <c r="A15428" t="s">
        <v>2306</v>
      </c>
      <c r="B15428" t="s">
        <v>39296</v>
      </c>
      <c r="C15428" t="s">
        <v>39297</v>
      </c>
      <c r="D15428">
        <v>15</v>
      </c>
      <c r="E15428" t="s">
        <v>183</v>
      </c>
      <c r="F15428" t="s">
        <v>29862</v>
      </c>
      <c r="G15428" t="s">
        <v>35555</v>
      </c>
      <c r="H15428" s="3" t="s">
        <v>31249</v>
      </c>
      <c r="I15428">
        <v>14</v>
      </c>
      <c r="J15428" t="s">
        <v>41198</v>
      </c>
      <c r="K15428">
        <v>14</v>
      </c>
    </row>
    <row r="15429" spans="1:11" x14ac:dyDescent="0.3">
      <c r="A15429" t="s">
        <v>2306</v>
      </c>
      <c r="B15429" t="s">
        <v>39298</v>
      </c>
      <c r="C15429" t="s">
        <v>39299</v>
      </c>
      <c r="D15429">
        <v>17</v>
      </c>
      <c r="E15429" t="s">
        <v>67</v>
      </c>
      <c r="F15429" t="s">
        <v>23214</v>
      </c>
      <c r="G15429" t="s">
        <v>38327</v>
      </c>
      <c r="H15429" s="3" t="s">
        <v>23216</v>
      </c>
      <c r="I15429">
        <v>14</v>
      </c>
      <c r="J15429" t="s">
        <v>41198</v>
      </c>
      <c r="K15429">
        <v>14</v>
      </c>
    </row>
    <row r="15430" spans="1:11" x14ac:dyDescent="0.3">
      <c r="A15430" t="s">
        <v>2306</v>
      </c>
      <c r="B15430" t="s">
        <v>36225</v>
      </c>
      <c r="C15430" t="s">
        <v>39300</v>
      </c>
      <c r="D15430">
        <v>13</v>
      </c>
      <c r="E15430" t="s">
        <v>25</v>
      </c>
      <c r="F15430" t="s">
        <v>26</v>
      </c>
      <c r="G15430" t="s">
        <v>36227</v>
      </c>
      <c r="H15430" s="3" t="s">
        <v>38182</v>
      </c>
      <c r="I15430">
        <v>14</v>
      </c>
      <c r="J15430" t="s">
        <v>41198</v>
      </c>
      <c r="K15430">
        <v>14</v>
      </c>
    </row>
    <row r="15431" spans="1:11" x14ac:dyDescent="0.3">
      <c r="A15431" t="s">
        <v>2306</v>
      </c>
      <c r="B15431" t="s">
        <v>39301</v>
      </c>
      <c r="C15431" t="s">
        <v>39302</v>
      </c>
      <c r="D15431">
        <v>15</v>
      </c>
      <c r="E15431" t="s">
        <v>67</v>
      </c>
      <c r="F15431" t="s">
        <v>39303</v>
      </c>
      <c r="G15431" t="s">
        <v>39304</v>
      </c>
      <c r="H15431" s="3" t="s">
        <v>25013</v>
      </c>
      <c r="I15431">
        <v>14</v>
      </c>
      <c r="J15431" t="s">
        <v>41198</v>
      </c>
      <c r="K15431">
        <v>14</v>
      </c>
    </row>
    <row r="15432" spans="1:11" x14ac:dyDescent="0.3">
      <c r="A15432" t="s">
        <v>2306</v>
      </c>
      <c r="B15432" t="s">
        <v>39305</v>
      </c>
      <c r="C15432" t="s">
        <v>39306</v>
      </c>
      <c r="D15432">
        <v>15</v>
      </c>
      <c r="E15432" t="s">
        <v>45</v>
      </c>
      <c r="F15432" t="s">
        <v>874</v>
      </c>
      <c r="G15432" t="s">
        <v>39307</v>
      </c>
      <c r="H15432" s="3" t="s">
        <v>26889</v>
      </c>
      <c r="I15432">
        <v>14</v>
      </c>
      <c r="J15432" t="s">
        <v>41198</v>
      </c>
      <c r="K15432">
        <v>14</v>
      </c>
    </row>
    <row r="15433" spans="1:11" x14ac:dyDescent="0.3">
      <c r="A15433" t="s">
        <v>2306</v>
      </c>
      <c r="B15433" t="s">
        <v>39308</v>
      </c>
      <c r="C15433" t="s">
        <v>39309</v>
      </c>
      <c r="D15433">
        <v>15</v>
      </c>
      <c r="E15433" t="s">
        <v>183</v>
      </c>
      <c r="F15433" t="s">
        <v>1994</v>
      </c>
      <c r="G15433" t="s">
        <v>23284</v>
      </c>
      <c r="H15433" s="3" t="s">
        <v>25588</v>
      </c>
      <c r="I15433">
        <v>14</v>
      </c>
      <c r="J15433" t="s">
        <v>41198</v>
      </c>
      <c r="K15433">
        <v>14</v>
      </c>
    </row>
    <row r="15434" spans="1:11" x14ac:dyDescent="0.3">
      <c r="A15434" t="s">
        <v>2306</v>
      </c>
      <c r="B15434" t="s">
        <v>39310</v>
      </c>
      <c r="C15434" t="s">
        <v>39311</v>
      </c>
      <c r="D15434">
        <v>13</v>
      </c>
      <c r="E15434" t="s">
        <v>183</v>
      </c>
      <c r="F15434" t="s">
        <v>1994</v>
      </c>
      <c r="G15434" t="s">
        <v>26737</v>
      </c>
      <c r="H15434" s="3" t="s">
        <v>32199</v>
      </c>
      <c r="I15434">
        <v>14</v>
      </c>
      <c r="J15434" t="s">
        <v>41198</v>
      </c>
      <c r="K15434">
        <v>14</v>
      </c>
    </row>
    <row r="15435" spans="1:11" x14ac:dyDescent="0.3">
      <c r="A15435" t="s">
        <v>2306</v>
      </c>
      <c r="B15435" t="s">
        <v>8030</v>
      </c>
      <c r="C15435" t="s">
        <v>39312</v>
      </c>
      <c r="D15435">
        <v>10</v>
      </c>
      <c r="E15435" t="s">
        <v>974</v>
      </c>
      <c r="F15435" t="s">
        <v>8032</v>
      </c>
      <c r="G15435" t="s">
        <v>39313</v>
      </c>
      <c r="H15435" s="3" t="s">
        <v>23585</v>
      </c>
      <c r="I15435">
        <v>14</v>
      </c>
      <c r="J15435" t="s">
        <v>41198</v>
      </c>
      <c r="K15435">
        <v>14</v>
      </c>
    </row>
    <row r="15436" spans="1:11" x14ac:dyDescent="0.3">
      <c r="A15436" t="s">
        <v>2306</v>
      </c>
      <c r="B15436" t="s">
        <v>39314</v>
      </c>
      <c r="C15436" t="s">
        <v>39315</v>
      </c>
      <c r="D15436">
        <v>16</v>
      </c>
      <c r="E15436" t="s">
        <v>708</v>
      </c>
      <c r="F15436" t="s">
        <v>25206</v>
      </c>
      <c r="H15436" s="3" t="s">
        <v>39316</v>
      </c>
      <c r="I15436">
        <v>14</v>
      </c>
      <c r="J15436" t="s">
        <v>41198</v>
      </c>
      <c r="K15436">
        <v>14</v>
      </c>
    </row>
    <row r="15437" spans="1:11" x14ac:dyDescent="0.3">
      <c r="A15437" t="s">
        <v>2306</v>
      </c>
      <c r="B15437" t="s">
        <v>39317</v>
      </c>
      <c r="C15437" t="s">
        <v>39318</v>
      </c>
      <c r="D15437">
        <v>18</v>
      </c>
      <c r="E15437" t="s">
        <v>88</v>
      </c>
      <c r="F15437" t="s">
        <v>1250</v>
      </c>
      <c r="G15437" t="s">
        <v>28473</v>
      </c>
      <c r="H15437" s="3" t="s">
        <v>26694</v>
      </c>
      <c r="I15437">
        <v>14</v>
      </c>
      <c r="J15437" t="s">
        <v>41198</v>
      </c>
      <c r="K15437">
        <v>14</v>
      </c>
    </row>
    <row r="15438" spans="1:11" x14ac:dyDescent="0.3">
      <c r="A15438" t="s">
        <v>2306</v>
      </c>
      <c r="B15438" t="s">
        <v>39319</v>
      </c>
      <c r="C15438" t="s">
        <v>39320</v>
      </c>
      <c r="D15438">
        <v>7</v>
      </c>
      <c r="E15438" t="s">
        <v>681</v>
      </c>
      <c r="F15438" t="s">
        <v>23700</v>
      </c>
      <c r="G15438" t="s">
        <v>9850</v>
      </c>
      <c r="H15438" s="3" t="s">
        <v>25035</v>
      </c>
      <c r="I15438">
        <v>14</v>
      </c>
      <c r="J15438" t="s">
        <v>41198</v>
      </c>
      <c r="K15438">
        <v>14</v>
      </c>
    </row>
    <row r="15439" spans="1:11" x14ac:dyDescent="0.3">
      <c r="A15439" t="s">
        <v>2306</v>
      </c>
      <c r="B15439" t="s">
        <v>39321</v>
      </c>
      <c r="C15439" t="s">
        <v>39322</v>
      </c>
      <c r="D15439">
        <v>16</v>
      </c>
      <c r="E15439" t="s">
        <v>183</v>
      </c>
      <c r="F15439" t="s">
        <v>1994</v>
      </c>
      <c r="G15439" t="s">
        <v>6006</v>
      </c>
      <c r="H15439" s="3" t="s">
        <v>28861</v>
      </c>
      <c r="I15439">
        <v>14</v>
      </c>
      <c r="J15439" t="s">
        <v>41198</v>
      </c>
      <c r="K15439">
        <v>14</v>
      </c>
    </row>
    <row r="15440" spans="1:11" x14ac:dyDescent="0.3">
      <c r="A15440" t="s">
        <v>2306</v>
      </c>
      <c r="B15440" t="s">
        <v>39323</v>
      </c>
      <c r="C15440" t="s">
        <v>39324</v>
      </c>
      <c r="D15440">
        <v>9</v>
      </c>
      <c r="E15440" t="s">
        <v>183</v>
      </c>
      <c r="F15440" t="s">
        <v>1994</v>
      </c>
      <c r="G15440" t="s">
        <v>39325</v>
      </c>
      <c r="I15440">
        <v>14</v>
      </c>
      <c r="J15440" t="s">
        <v>41198</v>
      </c>
      <c r="K15440">
        <v>14</v>
      </c>
    </row>
    <row r="15441" spans="1:11" x14ac:dyDescent="0.3">
      <c r="A15441" t="s">
        <v>2306</v>
      </c>
      <c r="B15441" t="s">
        <v>39326</v>
      </c>
      <c r="C15441" t="s">
        <v>39327</v>
      </c>
      <c r="D15441">
        <v>8</v>
      </c>
      <c r="E15441" t="s">
        <v>74</v>
      </c>
      <c r="F15441" t="s">
        <v>39328</v>
      </c>
      <c r="G15441" t="s">
        <v>39329</v>
      </c>
      <c r="H15441" s="3" t="s">
        <v>39330</v>
      </c>
      <c r="I15441">
        <v>14</v>
      </c>
      <c r="J15441" t="s">
        <v>41198</v>
      </c>
      <c r="K15441">
        <v>14</v>
      </c>
    </row>
    <row r="15442" spans="1:11" x14ac:dyDescent="0.3">
      <c r="A15442" t="s">
        <v>2306</v>
      </c>
      <c r="B15442" t="s">
        <v>39331</v>
      </c>
      <c r="C15442" t="s">
        <v>39332</v>
      </c>
      <c r="D15442">
        <v>35</v>
      </c>
      <c r="E15442" t="s">
        <v>906</v>
      </c>
      <c r="F15442" t="s">
        <v>4968</v>
      </c>
      <c r="G15442" t="s">
        <v>32547</v>
      </c>
      <c r="I15442">
        <v>14</v>
      </c>
      <c r="J15442" t="s">
        <v>41198</v>
      </c>
      <c r="K15442">
        <v>14</v>
      </c>
    </row>
    <row r="15443" spans="1:11" x14ac:dyDescent="0.3">
      <c r="A15443" t="s">
        <v>2306</v>
      </c>
      <c r="B15443" t="s">
        <v>39333</v>
      </c>
      <c r="C15443" t="s">
        <v>39334</v>
      </c>
      <c r="D15443">
        <v>42</v>
      </c>
      <c r="E15443" t="s">
        <v>1224</v>
      </c>
      <c r="F15443" t="s">
        <v>39335</v>
      </c>
      <c r="G15443" t="s">
        <v>2600</v>
      </c>
      <c r="I15443">
        <v>14</v>
      </c>
      <c r="J15443" t="s">
        <v>41198</v>
      </c>
      <c r="K15443">
        <v>14</v>
      </c>
    </row>
    <row r="15444" spans="1:11" x14ac:dyDescent="0.3">
      <c r="A15444" t="s">
        <v>2306</v>
      </c>
      <c r="B15444" t="s">
        <v>39336</v>
      </c>
      <c r="C15444" t="s">
        <v>39337</v>
      </c>
      <c r="D15444">
        <v>14</v>
      </c>
      <c r="E15444" t="s">
        <v>183</v>
      </c>
      <c r="F15444" t="s">
        <v>25787</v>
      </c>
      <c r="H15444" s="3" t="s">
        <v>31442</v>
      </c>
      <c r="I15444">
        <v>14</v>
      </c>
      <c r="J15444" t="s">
        <v>41198</v>
      </c>
      <c r="K15444">
        <v>14</v>
      </c>
    </row>
    <row r="15445" spans="1:11" x14ac:dyDescent="0.3">
      <c r="A15445" t="s">
        <v>2306</v>
      </c>
      <c r="B15445" t="s">
        <v>39338</v>
      </c>
      <c r="C15445" t="s">
        <v>39339</v>
      </c>
      <c r="D15445">
        <v>12</v>
      </c>
      <c r="E15445" t="s">
        <v>183</v>
      </c>
      <c r="F15445" t="s">
        <v>39340</v>
      </c>
      <c r="I15445">
        <v>14</v>
      </c>
      <c r="J15445" t="s">
        <v>41198</v>
      </c>
      <c r="K15445">
        <v>14</v>
      </c>
    </row>
    <row r="15446" spans="1:11" x14ac:dyDescent="0.3">
      <c r="A15446" t="s">
        <v>2306</v>
      </c>
      <c r="B15446" t="s">
        <v>39341</v>
      </c>
      <c r="C15446" t="s">
        <v>39342</v>
      </c>
      <c r="D15446">
        <v>42</v>
      </c>
      <c r="E15446" t="s">
        <v>906</v>
      </c>
      <c r="F15446" t="s">
        <v>15</v>
      </c>
      <c r="G15446" t="s">
        <v>39343</v>
      </c>
      <c r="H15446" s="3" t="s">
        <v>9667</v>
      </c>
      <c r="I15446">
        <v>14</v>
      </c>
      <c r="J15446" t="s">
        <v>41198</v>
      </c>
      <c r="K15446">
        <v>14</v>
      </c>
    </row>
    <row r="15447" spans="1:11" x14ac:dyDescent="0.3">
      <c r="A15447" t="s">
        <v>2306</v>
      </c>
      <c r="B15447" t="s">
        <v>39344</v>
      </c>
      <c r="C15447" t="s">
        <v>39345</v>
      </c>
      <c r="D15447">
        <v>53</v>
      </c>
      <c r="E15447" t="s">
        <v>229</v>
      </c>
      <c r="F15447" t="s">
        <v>1649</v>
      </c>
      <c r="I15447">
        <v>14</v>
      </c>
      <c r="J15447" t="s">
        <v>41198</v>
      </c>
      <c r="K15447">
        <v>14</v>
      </c>
    </row>
    <row r="15448" spans="1:11" x14ac:dyDescent="0.3">
      <c r="A15448" t="s">
        <v>2306</v>
      </c>
      <c r="B15448" t="s">
        <v>39346</v>
      </c>
      <c r="C15448" t="s">
        <v>39347</v>
      </c>
      <c r="D15448">
        <v>16</v>
      </c>
      <c r="E15448" t="s">
        <v>67</v>
      </c>
      <c r="F15448" t="s">
        <v>23214</v>
      </c>
      <c r="G15448" t="s">
        <v>23215</v>
      </c>
      <c r="H15448" s="3" t="s">
        <v>35389</v>
      </c>
      <c r="I15448">
        <v>14</v>
      </c>
      <c r="J15448" t="s">
        <v>41198</v>
      </c>
      <c r="K15448">
        <v>14</v>
      </c>
    </row>
    <row r="15449" spans="1:11" x14ac:dyDescent="0.3">
      <c r="A15449" t="s">
        <v>2306</v>
      </c>
      <c r="B15449" t="s">
        <v>39348</v>
      </c>
      <c r="C15449" t="s">
        <v>39349</v>
      </c>
      <c r="D15449">
        <v>16</v>
      </c>
      <c r="E15449" t="s">
        <v>183</v>
      </c>
      <c r="F15449" t="s">
        <v>25936</v>
      </c>
      <c r="G15449" t="s">
        <v>24195</v>
      </c>
      <c r="H15449" s="3" t="s">
        <v>39350</v>
      </c>
      <c r="I15449">
        <v>14</v>
      </c>
      <c r="J15449" t="s">
        <v>41198</v>
      </c>
      <c r="K15449">
        <v>14</v>
      </c>
    </row>
    <row r="15450" spans="1:11" x14ac:dyDescent="0.3">
      <c r="A15450" t="s">
        <v>2306</v>
      </c>
      <c r="B15450" t="s">
        <v>39351</v>
      </c>
      <c r="C15450" t="s">
        <v>39352</v>
      </c>
      <c r="D15450">
        <v>12</v>
      </c>
      <c r="E15450" t="s">
        <v>183</v>
      </c>
      <c r="F15450" t="s">
        <v>1994</v>
      </c>
      <c r="G15450" t="s">
        <v>39353</v>
      </c>
      <c r="I15450">
        <v>14</v>
      </c>
      <c r="J15450" t="s">
        <v>41198</v>
      </c>
      <c r="K15450">
        <v>14</v>
      </c>
    </row>
    <row r="15451" spans="1:11" x14ac:dyDescent="0.3">
      <c r="A15451" t="s">
        <v>2306</v>
      </c>
      <c r="B15451" t="s">
        <v>39354</v>
      </c>
      <c r="C15451" t="s">
        <v>39355</v>
      </c>
      <c r="D15451">
        <v>14</v>
      </c>
      <c r="E15451" t="s">
        <v>183</v>
      </c>
      <c r="F15451" t="s">
        <v>1994</v>
      </c>
      <c r="I15451">
        <v>14</v>
      </c>
      <c r="J15451" t="s">
        <v>41198</v>
      </c>
      <c r="K15451">
        <v>14</v>
      </c>
    </row>
    <row r="15452" spans="1:11" x14ac:dyDescent="0.3">
      <c r="A15452" t="s">
        <v>2306</v>
      </c>
      <c r="B15452" t="s">
        <v>10734</v>
      </c>
      <c r="C15452" t="s">
        <v>18766</v>
      </c>
      <c r="D15452">
        <v>8</v>
      </c>
      <c r="E15452" t="s">
        <v>1906</v>
      </c>
      <c r="F15452" t="s">
        <v>7067</v>
      </c>
      <c r="I15452">
        <v>14</v>
      </c>
      <c r="J15452" t="s">
        <v>41198</v>
      </c>
      <c r="K15452">
        <v>14</v>
      </c>
    </row>
    <row r="15453" spans="1:11" x14ac:dyDescent="0.3">
      <c r="A15453" t="s">
        <v>2306</v>
      </c>
      <c r="B15453" t="s">
        <v>39356</v>
      </c>
      <c r="C15453" t="s">
        <v>39357</v>
      </c>
      <c r="D15453">
        <v>36</v>
      </c>
      <c r="E15453" t="s">
        <v>183</v>
      </c>
      <c r="F15453" t="s">
        <v>29851</v>
      </c>
      <c r="G15453" t="s">
        <v>27794</v>
      </c>
      <c r="H15453" s="3" t="s">
        <v>28194</v>
      </c>
      <c r="I15453">
        <v>14</v>
      </c>
      <c r="J15453" t="s">
        <v>41198</v>
      </c>
      <c r="K15453">
        <v>14</v>
      </c>
    </row>
    <row r="15454" spans="1:11" x14ac:dyDescent="0.3">
      <c r="A15454" t="s">
        <v>2306</v>
      </c>
      <c r="B15454" t="s">
        <v>39358</v>
      </c>
      <c r="C15454" t="s">
        <v>39359</v>
      </c>
      <c r="D15454">
        <v>33</v>
      </c>
      <c r="E15454" t="s">
        <v>681</v>
      </c>
      <c r="F15454" t="s">
        <v>1163</v>
      </c>
      <c r="G15454" t="s">
        <v>13851</v>
      </c>
      <c r="I15454">
        <v>14</v>
      </c>
      <c r="J15454" t="s">
        <v>41198</v>
      </c>
      <c r="K15454">
        <v>14</v>
      </c>
    </row>
    <row r="15455" spans="1:11" x14ac:dyDescent="0.3">
      <c r="A15455" t="s">
        <v>2306</v>
      </c>
      <c r="B15455" t="s">
        <v>39360</v>
      </c>
      <c r="C15455" t="s">
        <v>39361</v>
      </c>
      <c r="D15455">
        <v>13</v>
      </c>
      <c r="E15455" t="s">
        <v>74</v>
      </c>
      <c r="F15455" t="s">
        <v>23119</v>
      </c>
      <c r="I15455">
        <v>14</v>
      </c>
      <c r="J15455" t="s">
        <v>41198</v>
      </c>
      <c r="K15455">
        <v>14</v>
      </c>
    </row>
    <row r="15456" spans="1:11" x14ac:dyDescent="0.3">
      <c r="A15456" t="s">
        <v>2306</v>
      </c>
      <c r="B15456" t="s">
        <v>39362</v>
      </c>
      <c r="C15456" t="s">
        <v>39363</v>
      </c>
      <c r="D15456">
        <v>13</v>
      </c>
      <c r="E15456" t="s">
        <v>183</v>
      </c>
      <c r="F15456" t="s">
        <v>14421</v>
      </c>
      <c r="G15456" t="s">
        <v>13305</v>
      </c>
      <c r="H15456" s="3" t="s">
        <v>26934</v>
      </c>
      <c r="I15456">
        <v>14</v>
      </c>
      <c r="J15456" t="s">
        <v>41198</v>
      </c>
      <c r="K15456">
        <v>14</v>
      </c>
    </row>
    <row r="15457" spans="1:11" x14ac:dyDescent="0.3">
      <c r="A15457" t="s">
        <v>2306</v>
      </c>
      <c r="B15457" t="s">
        <v>39364</v>
      </c>
      <c r="C15457" t="s">
        <v>39365</v>
      </c>
      <c r="D15457">
        <v>8</v>
      </c>
      <c r="E15457" t="s">
        <v>74</v>
      </c>
      <c r="F15457" t="s">
        <v>23615</v>
      </c>
      <c r="G15457" t="s">
        <v>39366</v>
      </c>
      <c r="H15457" s="3" t="s">
        <v>29273</v>
      </c>
      <c r="I15457">
        <v>14</v>
      </c>
      <c r="J15457" t="s">
        <v>41198</v>
      </c>
      <c r="K15457">
        <v>14</v>
      </c>
    </row>
    <row r="15458" spans="1:11" x14ac:dyDescent="0.3">
      <c r="A15458" t="s">
        <v>2306</v>
      </c>
      <c r="B15458" t="s">
        <v>39367</v>
      </c>
      <c r="C15458" t="s">
        <v>39368</v>
      </c>
      <c r="D15458">
        <v>9</v>
      </c>
      <c r="E15458" t="s">
        <v>183</v>
      </c>
      <c r="F15458" t="s">
        <v>1994</v>
      </c>
      <c r="G15458" t="s">
        <v>28065</v>
      </c>
      <c r="H15458" s="3" t="s">
        <v>24385</v>
      </c>
      <c r="I15458">
        <v>14</v>
      </c>
      <c r="J15458" t="s">
        <v>41198</v>
      </c>
      <c r="K15458">
        <v>14</v>
      </c>
    </row>
    <row r="15459" spans="1:11" x14ac:dyDescent="0.3">
      <c r="A15459" t="s">
        <v>2306</v>
      </c>
      <c r="B15459" t="s">
        <v>39369</v>
      </c>
      <c r="C15459" t="s">
        <v>39370</v>
      </c>
      <c r="D15459">
        <v>12</v>
      </c>
      <c r="E15459" t="s">
        <v>183</v>
      </c>
      <c r="F15459" t="s">
        <v>39371</v>
      </c>
      <c r="H15459" s="3" t="s">
        <v>25363</v>
      </c>
      <c r="I15459">
        <v>14</v>
      </c>
      <c r="J15459" t="s">
        <v>41198</v>
      </c>
      <c r="K15459">
        <v>14</v>
      </c>
    </row>
    <row r="15460" spans="1:11" x14ac:dyDescent="0.3">
      <c r="A15460" t="s">
        <v>2306</v>
      </c>
      <c r="B15460" t="s">
        <v>20229</v>
      </c>
      <c r="C15460" t="s">
        <v>20230</v>
      </c>
      <c r="D15460">
        <v>11</v>
      </c>
      <c r="E15460" t="s">
        <v>125</v>
      </c>
      <c r="F15460" t="s">
        <v>142</v>
      </c>
      <c r="G15460" t="s">
        <v>1212</v>
      </c>
      <c r="H15460" s="3" t="s">
        <v>28462</v>
      </c>
      <c r="I15460">
        <v>14</v>
      </c>
      <c r="J15460" t="s">
        <v>41198</v>
      </c>
      <c r="K15460">
        <v>14</v>
      </c>
    </row>
    <row r="15461" spans="1:11" x14ac:dyDescent="0.3">
      <c r="A15461" t="s">
        <v>2306</v>
      </c>
      <c r="B15461" t="s">
        <v>39372</v>
      </c>
      <c r="C15461" t="s">
        <v>39373</v>
      </c>
      <c r="D15461">
        <v>14</v>
      </c>
      <c r="E15461" t="s">
        <v>183</v>
      </c>
      <c r="F15461" t="s">
        <v>35341</v>
      </c>
      <c r="G15461" t="s">
        <v>39374</v>
      </c>
      <c r="H15461" s="3" t="s">
        <v>39375</v>
      </c>
      <c r="I15461">
        <v>14</v>
      </c>
      <c r="J15461" t="s">
        <v>41198</v>
      </c>
      <c r="K15461">
        <v>14</v>
      </c>
    </row>
    <row r="15462" spans="1:11" x14ac:dyDescent="0.3">
      <c r="A15462" t="s">
        <v>2306</v>
      </c>
      <c r="B15462" t="s">
        <v>39376</v>
      </c>
      <c r="C15462" t="s">
        <v>39377</v>
      </c>
      <c r="D15462">
        <v>11</v>
      </c>
      <c r="E15462" t="s">
        <v>183</v>
      </c>
      <c r="F15462" t="s">
        <v>1994</v>
      </c>
      <c r="G15462" t="s">
        <v>36897</v>
      </c>
      <c r="H15462" s="3" t="s">
        <v>39378</v>
      </c>
      <c r="I15462">
        <v>14</v>
      </c>
      <c r="J15462" t="s">
        <v>41198</v>
      </c>
      <c r="K15462">
        <v>14</v>
      </c>
    </row>
    <row r="15463" spans="1:11" x14ac:dyDescent="0.3">
      <c r="A15463" t="s">
        <v>2306</v>
      </c>
      <c r="B15463" t="s">
        <v>29749</v>
      </c>
      <c r="C15463" t="s">
        <v>39379</v>
      </c>
      <c r="D15463">
        <v>15</v>
      </c>
      <c r="E15463" t="s">
        <v>229</v>
      </c>
      <c r="F15463" t="s">
        <v>748</v>
      </c>
      <c r="G15463" t="s">
        <v>29188</v>
      </c>
      <c r="H15463" s="3" t="s">
        <v>1608</v>
      </c>
      <c r="I15463">
        <v>14</v>
      </c>
      <c r="J15463" t="s">
        <v>41198</v>
      </c>
      <c r="K15463">
        <v>14</v>
      </c>
    </row>
    <row r="15464" spans="1:11" x14ac:dyDescent="0.3">
      <c r="A15464" t="s">
        <v>2306</v>
      </c>
      <c r="B15464" t="s">
        <v>13651</v>
      </c>
      <c r="C15464" t="s">
        <v>13652</v>
      </c>
      <c r="D15464">
        <v>13</v>
      </c>
      <c r="E15464" t="s">
        <v>183</v>
      </c>
      <c r="F15464" t="s">
        <v>33855</v>
      </c>
      <c r="G15464" t="s">
        <v>33885</v>
      </c>
      <c r="H15464" s="3" t="s">
        <v>39380</v>
      </c>
      <c r="I15464">
        <v>14</v>
      </c>
      <c r="J15464" t="s">
        <v>41198</v>
      </c>
      <c r="K15464">
        <v>14</v>
      </c>
    </row>
    <row r="15465" spans="1:11" x14ac:dyDescent="0.3">
      <c r="A15465" t="s">
        <v>2306</v>
      </c>
      <c r="B15465" t="s">
        <v>39381</v>
      </c>
      <c r="C15465" t="s">
        <v>39382</v>
      </c>
      <c r="D15465">
        <v>14</v>
      </c>
      <c r="E15465" t="s">
        <v>183</v>
      </c>
      <c r="F15465" t="s">
        <v>1994</v>
      </c>
      <c r="G15465" t="s">
        <v>39383</v>
      </c>
      <c r="H15465" s="3" t="s">
        <v>24052</v>
      </c>
      <c r="I15465">
        <v>14</v>
      </c>
      <c r="J15465" t="s">
        <v>41198</v>
      </c>
      <c r="K15465">
        <v>14</v>
      </c>
    </row>
    <row r="15466" spans="1:11" x14ac:dyDescent="0.3">
      <c r="A15466" t="s">
        <v>2306</v>
      </c>
      <c r="B15466" t="s">
        <v>39384</v>
      </c>
      <c r="C15466" t="s">
        <v>39385</v>
      </c>
      <c r="D15466">
        <v>15</v>
      </c>
      <c r="E15466" t="s">
        <v>183</v>
      </c>
      <c r="F15466" t="s">
        <v>1994</v>
      </c>
      <c r="G15466" t="s">
        <v>39386</v>
      </c>
      <c r="H15466" s="3" t="s">
        <v>30900</v>
      </c>
      <c r="I15466">
        <v>14</v>
      </c>
      <c r="J15466" t="s">
        <v>41198</v>
      </c>
      <c r="K15466">
        <v>14</v>
      </c>
    </row>
    <row r="15467" spans="1:11" x14ac:dyDescent="0.3">
      <c r="A15467" t="s">
        <v>2306</v>
      </c>
      <c r="B15467" t="s">
        <v>39387</v>
      </c>
      <c r="C15467" t="s">
        <v>39388</v>
      </c>
      <c r="D15467">
        <v>15</v>
      </c>
      <c r="E15467" t="s">
        <v>183</v>
      </c>
      <c r="F15467" t="s">
        <v>29070</v>
      </c>
      <c r="G15467" t="s">
        <v>27313</v>
      </c>
      <c r="H15467" s="3" t="s">
        <v>35566</v>
      </c>
      <c r="I15467">
        <v>14</v>
      </c>
      <c r="J15467" t="s">
        <v>41198</v>
      </c>
      <c r="K15467">
        <v>14</v>
      </c>
    </row>
    <row r="15468" spans="1:11" x14ac:dyDescent="0.3">
      <c r="A15468" t="s">
        <v>2306</v>
      </c>
      <c r="B15468" t="s">
        <v>39389</v>
      </c>
      <c r="C15468" t="s">
        <v>39390</v>
      </c>
      <c r="D15468">
        <v>13</v>
      </c>
      <c r="E15468" t="s">
        <v>125</v>
      </c>
      <c r="F15468" t="s">
        <v>1762</v>
      </c>
      <c r="H15468" s="3" t="s">
        <v>39391</v>
      </c>
      <c r="I15468">
        <v>14</v>
      </c>
      <c r="J15468" t="s">
        <v>41198</v>
      </c>
      <c r="K15468">
        <v>14</v>
      </c>
    </row>
    <row r="15469" spans="1:11" x14ac:dyDescent="0.3">
      <c r="A15469" t="s">
        <v>2306</v>
      </c>
      <c r="B15469" t="s">
        <v>39392</v>
      </c>
      <c r="C15469" t="s">
        <v>39393</v>
      </c>
      <c r="D15469">
        <v>13</v>
      </c>
      <c r="E15469" t="s">
        <v>125</v>
      </c>
      <c r="F15469" t="s">
        <v>1762</v>
      </c>
      <c r="H15469" s="3" t="s">
        <v>39391</v>
      </c>
      <c r="I15469">
        <v>14</v>
      </c>
      <c r="J15469" t="s">
        <v>41198</v>
      </c>
      <c r="K15469">
        <v>14</v>
      </c>
    </row>
    <row r="15470" spans="1:11" x14ac:dyDescent="0.3">
      <c r="A15470" t="s">
        <v>2306</v>
      </c>
      <c r="B15470" t="s">
        <v>39394</v>
      </c>
      <c r="C15470" t="s">
        <v>39395</v>
      </c>
      <c r="D15470">
        <v>12</v>
      </c>
      <c r="E15470" t="s">
        <v>74</v>
      </c>
      <c r="F15470" t="s">
        <v>23119</v>
      </c>
      <c r="I15470">
        <v>14</v>
      </c>
      <c r="J15470" t="s">
        <v>41198</v>
      </c>
      <c r="K15470">
        <v>14</v>
      </c>
    </row>
    <row r="15471" spans="1:11" x14ac:dyDescent="0.3">
      <c r="A15471" t="s">
        <v>2306</v>
      </c>
      <c r="B15471" t="s">
        <v>39396</v>
      </c>
      <c r="C15471" t="s">
        <v>39397</v>
      </c>
      <c r="D15471">
        <v>9</v>
      </c>
      <c r="E15471" t="s">
        <v>183</v>
      </c>
      <c r="F15471" t="s">
        <v>24798</v>
      </c>
      <c r="G15471" t="s">
        <v>39398</v>
      </c>
      <c r="H15471" s="3" t="s">
        <v>23802</v>
      </c>
      <c r="I15471">
        <v>14</v>
      </c>
      <c r="J15471" t="s">
        <v>41198</v>
      </c>
      <c r="K15471">
        <v>14</v>
      </c>
    </row>
    <row r="15472" spans="1:11" x14ac:dyDescent="0.3">
      <c r="A15472" t="s">
        <v>2306</v>
      </c>
      <c r="B15472" t="s">
        <v>39399</v>
      </c>
      <c r="C15472" t="s">
        <v>39400</v>
      </c>
      <c r="D15472">
        <v>13</v>
      </c>
      <c r="E15472" t="s">
        <v>183</v>
      </c>
      <c r="F15472" t="s">
        <v>1994</v>
      </c>
      <c r="G15472" t="s">
        <v>39401</v>
      </c>
      <c r="H15472" s="3" t="s">
        <v>30672</v>
      </c>
      <c r="I15472">
        <v>14</v>
      </c>
      <c r="J15472" t="s">
        <v>41198</v>
      </c>
      <c r="K15472">
        <v>14</v>
      </c>
    </row>
    <row r="15473" spans="1:11" x14ac:dyDescent="0.3">
      <c r="A15473" t="s">
        <v>2306</v>
      </c>
      <c r="B15473" t="s">
        <v>39402</v>
      </c>
      <c r="C15473" t="s">
        <v>39403</v>
      </c>
      <c r="D15473">
        <v>17</v>
      </c>
      <c r="E15473" t="s">
        <v>183</v>
      </c>
      <c r="F15473" t="s">
        <v>1994</v>
      </c>
      <c r="G15473" t="s">
        <v>23284</v>
      </c>
      <c r="H15473" s="3" t="s">
        <v>26661</v>
      </c>
      <c r="I15473">
        <v>14</v>
      </c>
      <c r="J15473" t="s">
        <v>41198</v>
      </c>
      <c r="K15473">
        <v>14</v>
      </c>
    </row>
    <row r="15474" spans="1:11" x14ac:dyDescent="0.3">
      <c r="A15474" t="s">
        <v>2306</v>
      </c>
      <c r="B15474" t="s">
        <v>39404</v>
      </c>
      <c r="C15474" t="s">
        <v>39405</v>
      </c>
      <c r="D15474">
        <v>17</v>
      </c>
      <c r="E15474" t="s">
        <v>183</v>
      </c>
      <c r="F15474" t="s">
        <v>23862</v>
      </c>
      <c r="H15474" s="3" t="s">
        <v>34028</v>
      </c>
      <c r="I15474">
        <v>14</v>
      </c>
      <c r="J15474" t="s">
        <v>41198</v>
      </c>
      <c r="K15474">
        <v>14</v>
      </c>
    </row>
    <row r="15475" spans="1:11" x14ac:dyDescent="0.3">
      <c r="A15475" t="s">
        <v>2306</v>
      </c>
      <c r="B15475" t="s">
        <v>39406</v>
      </c>
      <c r="C15475" t="s">
        <v>39407</v>
      </c>
      <c r="D15475">
        <v>15</v>
      </c>
      <c r="E15475" t="s">
        <v>183</v>
      </c>
      <c r="F15475" t="s">
        <v>1994</v>
      </c>
      <c r="G15475" t="s">
        <v>39145</v>
      </c>
      <c r="H15475" s="3" t="s">
        <v>23658</v>
      </c>
      <c r="I15475">
        <v>14</v>
      </c>
      <c r="J15475" t="s">
        <v>41198</v>
      </c>
      <c r="K15475">
        <v>14</v>
      </c>
    </row>
    <row r="15476" spans="1:11" x14ac:dyDescent="0.3">
      <c r="A15476" t="s">
        <v>2306</v>
      </c>
      <c r="B15476" t="s">
        <v>39408</v>
      </c>
      <c r="C15476" t="s">
        <v>39409</v>
      </c>
      <c r="D15476">
        <v>12</v>
      </c>
      <c r="E15476" t="s">
        <v>183</v>
      </c>
      <c r="F15476" t="s">
        <v>1994</v>
      </c>
      <c r="G15476" t="s">
        <v>26657</v>
      </c>
      <c r="H15476" s="3" t="s">
        <v>26113</v>
      </c>
      <c r="I15476">
        <v>14</v>
      </c>
      <c r="J15476" t="s">
        <v>41198</v>
      </c>
      <c r="K15476">
        <v>14</v>
      </c>
    </row>
    <row r="15477" spans="1:11" x14ac:dyDescent="0.3">
      <c r="A15477" t="s">
        <v>2306</v>
      </c>
      <c r="B15477" t="s">
        <v>39410</v>
      </c>
      <c r="C15477" t="s">
        <v>39411</v>
      </c>
      <c r="D15477">
        <v>13</v>
      </c>
      <c r="E15477" t="s">
        <v>183</v>
      </c>
      <c r="F15477" t="s">
        <v>29095</v>
      </c>
      <c r="G15477" t="s">
        <v>39412</v>
      </c>
      <c r="H15477" s="3" t="s">
        <v>23390</v>
      </c>
      <c r="I15477">
        <v>14</v>
      </c>
      <c r="J15477" t="s">
        <v>41198</v>
      </c>
      <c r="K15477">
        <v>14</v>
      </c>
    </row>
    <row r="15478" spans="1:11" x14ac:dyDescent="0.3">
      <c r="A15478" t="s">
        <v>2306</v>
      </c>
      <c r="B15478" t="s">
        <v>39413</v>
      </c>
      <c r="C15478" t="s">
        <v>39414</v>
      </c>
      <c r="D15478">
        <v>16</v>
      </c>
      <c r="E15478" t="s">
        <v>183</v>
      </c>
      <c r="F15478" t="s">
        <v>39415</v>
      </c>
      <c r="I15478">
        <v>14</v>
      </c>
      <c r="J15478" t="s">
        <v>41198</v>
      </c>
      <c r="K15478">
        <v>14</v>
      </c>
    </row>
    <row r="15479" spans="1:11" x14ac:dyDescent="0.3">
      <c r="A15479" t="s">
        <v>2306</v>
      </c>
      <c r="B15479" t="s">
        <v>38951</v>
      </c>
      <c r="C15479" t="s">
        <v>39416</v>
      </c>
      <c r="D15479">
        <v>11</v>
      </c>
      <c r="E15479" t="s">
        <v>183</v>
      </c>
      <c r="F15479" t="s">
        <v>30441</v>
      </c>
      <c r="G15479" t="s">
        <v>24195</v>
      </c>
      <c r="H15479" s="3" t="s">
        <v>24669</v>
      </c>
      <c r="I15479">
        <v>14</v>
      </c>
      <c r="J15479" t="s">
        <v>41198</v>
      </c>
      <c r="K15479">
        <v>14</v>
      </c>
    </row>
    <row r="15480" spans="1:11" x14ac:dyDescent="0.3">
      <c r="A15480" t="s">
        <v>2306</v>
      </c>
      <c r="B15480" t="s">
        <v>39417</v>
      </c>
      <c r="C15480" t="s">
        <v>39418</v>
      </c>
      <c r="D15480">
        <v>12</v>
      </c>
      <c r="E15480" t="s">
        <v>249</v>
      </c>
      <c r="F15480" t="s">
        <v>28960</v>
      </c>
      <c r="G15480" t="s">
        <v>39419</v>
      </c>
      <c r="H15480" s="3" t="s">
        <v>28962</v>
      </c>
      <c r="I15480">
        <v>14</v>
      </c>
      <c r="J15480" t="s">
        <v>41198</v>
      </c>
      <c r="K15480">
        <v>14</v>
      </c>
    </row>
    <row r="15481" spans="1:11" x14ac:dyDescent="0.3">
      <c r="A15481" t="s">
        <v>2306</v>
      </c>
      <c r="B15481" t="s">
        <v>39420</v>
      </c>
      <c r="C15481" t="s">
        <v>39421</v>
      </c>
      <c r="D15481">
        <v>14</v>
      </c>
      <c r="E15481" t="s">
        <v>411</v>
      </c>
      <c r="F15481" t="s">
        <v>25835</v>
      </c>
      <c r="G15481" t="s">
        <v>7019</v>
      </c>
      <c r="H15481" s="3" t="s">
        <v>26994</v>
      </c>
      <c r="I15481">
        <v>14</v>
      </c>
      <c r="J15481" t="s">
        <v>41198</v>
      </c>
      <c r="K15481">
        <v>14</v>
      </c>
    </row>
    <row r="15482" spans="1:11" x14ac:dyDescent="0.3">
      <c r="A15482" t="s">
        <v>2306</v>
      </c>
      <c r="B15482" t="s">
        <v>39422</v>
      </c>
      <c r="C15482" t="s">
        <v>39423</v>
      </c>
      <c r="D15482">
        <v>16</v>
      </c>
      <c r="E15482" t="s">
        <v>183</v>
      </c>
      <c r="F15482" t="s">
        <v>39424</v>
      </c>
      <c r="G15482" t="s">
        <v>39425</v>
      </c>
      <c r="H15482" s="3" t="s">
        <v>29071</v>
      </c>
      <c r="I15482">
        <v>14</v>
      </c>
      <c r="J15482" t="s">
        <v>41198</v>
      </c>
      <c r="K15482">
        <v>14</v>
      </c>
    </row>
    <row r="15483" spans="1:11" x14ac:dyDescent="0.3">
      <c r="A15483" t="s">
        <v>2306</v>
      </c>
      <c r="B15483" t="s">
        <v>39426</v>
      </c>
      <c r="C15483" t="s">
        <v>39427</v>
      </c>
      <c r="D15483">
        <v>9</v>
      </c>
      <c r="E15483" t="s">
        <v>183</v>
      </c>
      <c r="F15483" t="s">
        <v>27882</v>
      </c>
      <c r="G15483" t="s">
        <v>24677</v>
      </c>
      <c r="H15483" s="3" t="s">
        <v>25848</v>
      </c>
      <c r="I15483">
        <v>14</v>
      </c>
      <c r="J15483" t="s">
        <v>41198</v>
      </c>
      <c r="K15483">
        <v>14</v>
      </c>
    </row>
    <row r="15484" spans="1:11" x14ac:dyDescent="0.3">
      <c r="A15484" t="s">
        <v>2306</v>
      </c>
      <c r="B15484" t="s">
        <v>39428</v>
      </c>
      <c r="C15484" t="s">
        <v>39429</v>
      </c>
      <c r="D15484">
        <v>17</v>
      </c>
      <c r="E15484" t="s">
        <v>183</v>
      </c>
      <c r="F15484" t="s">
        <v>1994</v>
      </c>
      <c r="G15484" t="s">
        <v>23284</v>
      </c>
      <c r="H15484" s="3" t="s">
        <v>26661</v>
      </c>
      <c r="I15484">
        <v>14</v>
      </c>
      <c r="J15484" t="s">
        <v>41198</v>
      </c>
      <c r="K15484">
        <v>14</v>
      </c>
    </row>
    <row r="15485" spans="1:11" x14ac:dyDescent="0.3">
      <c r="A15485" t="s">
        <v>2306</v>
      </c>
      <c r="B15485" t="s">
        <v>39430</v>
      </c>
      <c r="C15485" t="s">
        <v>39431</v>
      </c>
      <c r="D15485">
        <v>8</v>
      </c>
      <c r="E15485" t="s">
        <v>183</v>
      </c>
      <c r="F15485" t="s">
        <v>24798</v>
      </c>
      <c r="G15485" t="s">
        <v>325</v>
      </c>
      <c r="H15485" s="3" t="s">
        <v>39432</v>
      </c>
      <c r="I15485">
        <v>14</v>
      </c>
      <c r="J15485" t="s">
        <v>41198</v>
      </c>
      <c r="K15485">
        <v>14</v>
      </c>
    </row>
    <row r="15486" spans="1:11" x14ac:dyDescent="0.3">
      <c r="A15486" t="s">
        <v>2306</v>
      </c>
      <c r="B15486" t="s">
        <v>39433</v>
      </c>
      <c r="C15486" t="s">
        <v>39434</v>
      </c>
      <c r="D15486">
        <v>16</v>
      </c>
      <c r="E15486" t="s">
        <v>681</v>
      </c>
      <c r="F15486" t="s">
        <v>25676</v>
      </c>
      <c r="G15486" t="s">
        <v>39435</v>
      </c>
      <c r="H15486" s="3" t="s">
        <v>23895</v>
      </c>
      <c r="I15486">
        <v>14</v>
      </c>
      <c r="J15486" t="s">
        <v>41198</v>
      </c>
      <c r="K15486">
        <v>14</v>
      </c>
    </row>
    <row r="15487" spans="1:11" x14ac:dyDescent="0.3">
      <c r="A15487" t="s">
        <v>2306</v>
      </c>
      <c r="B15487" t="s">
        <v>39436</v>
      </c>
      <c r="C15487" t="s">
        <v>39437</v>
      </c>
      <c r="D15487">
        <v>15</v>
      </c>
      <c r="E15487" t="s">
        <v>183</v>
      </c>
      <c r="F15487" t="s">
        <v>24687</v>
      </c>
      <c r="G15487" t="s">
        <v>850</v>
      </c>
      <c r="H15487" s="3" t="s">
        <v>34421</v>
      </c>
      <c r="I15487">
        <v>14</v>
      </c>
      <c r="J15487" t="s">
        <v>41198</v>
      </c>
      <c r="K15487">
        <v>14</v>
      </c>
    </row>
    <row r="15488" spans="1:11" x14ac:dyDescent="0.3">
      <c r="A15488" t="s">
        <v>2306</v>
      </c>
      <c r="B15488" t="s">
        <v>39438</v>
      </c>
      <c r="C15488" t="s">
        <v>39439</v>
      </c>
      <c r="D15488">
        <v>13</v>
      </c>
      <c r="E15488" t="s">
        <v>183</v>
      </c>
      <c r="F15488" t="s">
        <v>24555</v>
      </c>
      <c r="G15488" t="s">
        <v>29121</v>
      </c>
      <c r="H15488" s="3" t="s">
        <v>39440</v>
      </c>
      <c r="I15488">
        <v>14</v>
      </c>
      <c r="J15488" t="s">
        <v>41198</v>
      </c>
      <c r="K15488">
        <v>14</v>
      </c>
    </row>
    <row r="15489" spans="1:11" x14ac:dyDescent="0.3">
      <c r="A15489" t="s">
        <v>2306</v>
      </c>
      <c r="B15489" t="s">
        <v>39441</v>
      </c>
      <c r="C15489" t="s">
        <v>39442</v>
      </c>
      <c r="D15489">
        <v>15</v>
      </c>
      <c r="E15489" t="s">
        <v>1382</v>
      </c>
      <c r="F15489" t="s">
        <v>1715</v>
      </c>
      <c r="G15489" t="s">
        <v>1373</v>
      </c>
      <c r="H15489" s="3" t="s">
        <v>24821</v>
      </c>
      <c r="I15489">
        <v>14</v>
      </c>
      <c r="J15489" t="s">
        <v>41198</v>
      </c>
      <c r="K15489">
        <v>14</v>
      </c>
    </row>
    <row r="15490" spans="1:11" x14ac:dyDescent="0.3">
      <c r="A15490" t="s">
        <v>2306</v>
      </c>
      <c r="B15490" t="s">
        <v>39443</v>
      </c>
      <c r="C15490" t="s">
        <v>39444</v>
      </c>
      <c r="D15490">
        <v>11</v>
      </c>
      <c r="E15490" t="s">
        <v>183</v>
      </c>
      <c r="F15490" t="s">
        <v>22952</v>
      </c>
      <c r="G15490" t="s">
        <v>39445</v>
      </c>
      <c r="I15490">
        <v>14</v>
      </c>
      <c r="J15490" t="s">
        <v>41198</v>
      </c>
      <c r="K15490">
        <v>14</v>
      </c>
    </row>
    <row r="15491" spans="1:11" x14ac:dyDescent="0.3">
      <c r="A15491" t="s">
        <v>2306</v>
      </c>
      <c r="B15491" t="s">
        <v>39446</v>
      </c>
      <c r="C15491" t="s">
        <v>39447</v>
      </c>
      <c r="D15491">
        <v>16</v>
      </c>
      <c r="E15491" t="s">
        <v>229</v>
      </c>
      <c r="F15491" t="s">
        <v>39448</v>
      </c>
      <c r="G15491" t="s">
        <v>39449</v>
      </c>
      <c r="H15491" s="3" t="s">
        <v>27057</v>
      </c>
      <c r="I15491">
        <v>14</v>
      </c>
      <c r="J15491" t="s">
        <v>41198</v>
      </c>
      <c r="K15491">
        <v>14</v>
      </c>
    </row>
    <row r="15492" spans="1:11" x14ac:dyDescent="0.3">
      <c r="A15492" t="s">
        <v>2306</v>
      </c>
      <c r="B15492" t="s">
        <v>39450</v>
      </c>
      <c r="C15492" t="s">
        <v>39451</v>
      </c>
      <c r="D15492">
        <v>12</v>
      </c>
      <c r="E15492" t="s">
        <v>183</v>
      </c>
      <c r="F15492" t="s">
        <v>1994</v>
      </c>
      <c r="G15492" t="s">
        <v>23219</v>
      </c>
      <c r="H15492" s="3" t="s">
        <v>39452</v>
      </c>
      <c r="I15492">
        <v>14</v>
      </c>
      <c r="J15492" t="s">
        <v>41198</v>
      </c>
      <c r="K15492">
        <v>14</v>
      </c>
    </row>
    <row r="15493" spans="1:11" x14ac:dyDescent="0.3">
      <c r="A15493" t="s">
        <v>2306</v>
      </c>
      <c r="B15493" t="s">
        <v>39453</v>
      </c>
      <c r="C15493" t="s">
        <v>39454</v>
      </c>
      <c r="D15493">
        <v>11</v>
      </c>
      <c r="E15493" t="s">
        <v>183</v>
      </c>
      <c r="F15493" t="s">
        <v>39455</v>
      </c>
      <c r="G15493" t="s">
        <v>1212</v>
      </c>
      <c r="H15493" s="3" t="s">
        <v>26239</v>
      </c>
      <c r="I15493">
        <v>14</v>
      </c>
      <c r="J15493" t="s">
        <v>41198</v>
      </c>
      <c r="K15493">
        <v>14</v>
      </c>
    </row>
    <row r="15494" spans="1:11" x14ac:dyDescent="0.3">
      <c r="A15494" t="s">
        <v>2306</v>
      </c>
      <c r="B15494" t="s">
        <v>39456</v>
      </c>
      <c r="C15494" t="s">
        <v>39457</v>
      </c>
      <c r="D15494">
        <v>13</v>
      </c>
      <c r="E15494" t="s">
        <v>183</v>
      </c>
      <c r="F15494" t="s">
        <v>1994</v>
      </c>
      <c r="H15494" s="3" t="s">
        <v>39458</v>
      </c>
      <c r="I15494">
        <v>14</v>
      </c>
      <c r="J15494" t="s">
        <v>41198</v>
      </c>
      <c r="K15494">
        <v>14</v>
      </c>
    </row>
    <row r="15495" spans="1:11" x14ac:dyDescent="0.3">
      <c r="A15495" t="s">
        <v>2306</v>
      </c>
      <c r="B15495" t="s">
        <v>39025</v>
      </c>
      <c r="C15495" t="s">
        <v>39459</v>
      </c>
      <c r="D15495">
        <v>31</v>
      </c>
      <c r="E15495" t="s">
        <v>183</v>
      </c>
      <c r="F15495" t="s">
        <v>39027</v>
      </c>
      <c r="G15495" t="s">
        <v>850</v>
      </c>
      <c r="H15495" s="3" t="s">
        <v>27170</v>
      </c>
      <c r="I15495">
        <v>14</v>
      </c>
      <c r="J15495" t="s">
        <v>41198</v>
      </c>
      <c r="K15495">
        <v>14</v>
      </c>
    </row>
    <row r="15496" spans="1:11" x14ac:dyDescent="0.3">
      <c r="A15496" t="s">
        <v>2306</v>
      </c>
      <c r="B15496" t="s">
        <v>39460</v>
      </c>
      <c r="C15496" t="s">
        <v>39461</v>
      </c>
      <c r="D15496">
        <v>14</v>
      </c>
      <c r="E15496" t="s">
        <v>183</v>
      </c>
      <c r="F15496" t="s">
        <v>1994</v>
      </c>
      <c r="G15496" t="s">
        <v>850</v>
      </c>
      <c r="H15496" s="3" t="s">
        <v>26264</v>
      </c>
      <c r="I15496">
        <v>14</v>
      </c>
      <c r="J15496" t="s">
        <v>41198</v>
      </c>
      <c r="K15496">
        <v>14</v>
      </c>
    </row>
    <row r="15497" spans="1:11" x14ac:dyDescent="0.3">
      <c r="A15497" t="s">
        <v>2306</v>
      </c>
      <c r="B15497" t="s">
        <v>39462</v>
      </c>
      <c r="C15497" t="s">
        <v>39463</v>
      </c>
      <c r="D15497">
        <v>12</v>
      </c>
      <c r="E15497" t="s">
        <v>229</v>
      </c>
      <c r="F15497" t="s">
        <v>39464</v>
      </c>
      <c r="G15497" t="s">
        <v>39465</v>
      </c>
      <c r="H15497" s="3" t="s">
        <v>29526</v>
      </c>
      <c r="I15497">
        <v>14</v>
      </c>
      <c r="J15497" t="s">
        <v>41198</v>
      </c>
      <c r="K15497">
        <v>14</v>
      </c>
    </row>
    <row r="15498" spans="1:11" x14ac:dyDescent="0.3">
      <c r="A15498" t="s">
        <v>2306</v>
      </c>
      <c r="B15498" t="s">
        <v>39466</v>
      </c>
      <c r="C15498" t="s">
        <v>39467</v>
      </c>
      <c r="D15498">
        <v>12</v>
      </c>
      <c r="E15498" t="s">
        <v>229</v>
      </c>
      <c r="F15498" t="s">
        <v>748</v>
      </c>
      <c r="G15498" t="s">
        <v>32758</v>
      </c>
      <c r="H15498" s="3" t="s">
        <v>29526</v>
      </c>
      <c r="I15498">
        <v>14</v>
      </c>
      <c r="J15498" t="s">
        <v>41198</v>
      </c>
      <c r="K15498">
        <v>14</v>
      </c>
    </row>
    <row r="15499" spans="1:11" x14ac:dyDescent="0.3">
      <c r="A15499" t="s">
        <v>2306</v>
      </c>
      <c r="B15499" t="s">
        <v>39468</v>
      </c>
      <c r="C15499" t="s">
        <v>39469</v>
      </c>
      <c r="D15499">
        <v>12</v>
      </c>
      <c r="E15499" t="s">
        <v>229</v>
      </c>
      <c r="F15499" t="s">
        <v>27374</v>
      </c>
      <c r="G15499" t="s">
        <v>32758</v>
      </c>
      <c r="H15499" s="3" t="s">
        <v>39470</v>
      </c>
      <c r="I15499">
        <v>14</v>
      </c>
      <c r="J15499" t="s">
        <v>41198</v>
      </c>
      <c r="K15499">
        <v>14</v>
      </c>
    </row>
    <row r="15500" spans="1:11" x14ac:dyDescent="0.3">
      <c r="A15500" t="s">
        <v>2306</v>
      </c>
      <c r="B15500" t="s">
        <v>39471</v>
      </c>
      <c r="C15500" t="s">
        <v>39472</v>
      </c>
      <c r="D15500">
        <v>15</v>
      </c>
      <c r="E15500" t="s">
        <v>183</v>
      </c>
      <c r="F15500" t="s">
        <v>1994</v>
      </c>
      <c r="I15500">
        <v>14</v>
      </c>
      <c r="J15500" t="s">
        <v>41198</v>
      </c>
      <c r="K15500">
        <v>14</v>
      </c>
    </row>
    <row r="15501" spans="1:11" x14ac:dyDescent="0.3">
      <c r="A15501" t="s">
        <v>2306</v>
      </c>
      <c r="B15501" t="s">
        <v>39473</v>
      </c>
      <c r="C15501" t="s">
        <v>39474</v>
      </c>
      <c r="D15501">
        <v>15</v>
      </c>
      <c r="E15501" t="s">
        <v>229</v>
      </c>
      <c r="F15501" t="s">
        <v>27374</v>
      </c>
      <c r="G15501" t="s">
        <v>29752</v>
      </c>
      <c r="H15501" s="3" t="s">
        <v>2333</v>
      </c>
      <c r="I15501">
        <v>14</v>
      </c>
      <c r="J15501" t="s">
        <v>41198</v>
      </c>
      <c r="K15501">
        <v>14</v>
      </c>
    </row>
    <row r="15502" spans="1:11" x14ac:dyDescent="0.3">
      <c r="A15502" t="s">
        <v>2306</v>
      </c>
      <c r="B15502" t="s">
        <v>39475</v>
      </c>
      <c r="C15502" t="s">
        <v>39476</v>
      </c>
      <c r="D15502">
        <v>11</v>
      </c>
      <c r="E15502" t="s">
        <v>183</v>
      </c>
      <c r="F15502" t="s">
        <v>1994</v>
      </c>
      <c r="H15502" s="3" t="s">
        <v>36464</v>
      </c>
      <c r="I15502">
        <v>14</v>
      </c>
      <c r="J15502" t="s">
        <v>41198</v>
      </c>
      <c r="K15502">
        <v>14</v>
      </c>
    </row>
    <row r="15503" spans="1:11" x14ac:dyDescent="0.3">
      <c r="A15503" t="s">
        <v>2306</v>
      </c>
      <c r="B15503" t="s">
        <v>39477</v>
      </c>
      <c r="C15503" t="s">
        <v>39478</v>
      </c>
      <c r="D15503">
        <v>16</v>
      </c>
      <c r="E15503" t="s">
        <v>156</v>
      </c>
      <c r="F15503" t="s">
        <v>260</v>
      </c>
      <c r="G15503" t="s">
        <v>13012</v>
      </c>
      <c r="H15503" s="3" t="s">
        <v>26425</v>
      </c>
      <c r="I15503">
        <v>14</v>
      </c>
      <c r="J15503" t="s">
        <v>41198</v>
      </c>
      <c r="K15503">
        <v>14</v>
      </c>
    </row>
    <row r="15504" spans="1:11" x14ac:dyDescent="0.3">
      <c r="A15504" t="s">
        <v>2306</v>
      </c>
      <c r="B15504" t="s">
        <v>39479</v>
      </c>
      <c r="C15504" t="s">
        <v>19720</v>
      </c>
      <c r="D15504">
        <v>11</v>
      </c>
      <c r="E15504" t="s">
        <v>183</v>
      </c>
      <c r="F15504" t="s">
        <v>1994</v>
      </c>
      <c r="G15504" t="s">
        <v>19721</v>
      </c>
      <c r="H15504" s="3" t="s">
        <v>26113</v>
      </c>
      <c r="I15504">
        <v>14</v>
      </c>
      <c r="J15504" t="s">
        <v>41198</v>
      </c>
      <c r="K15504">
        <v>14</v>
      </c>
    </row>
    <row r="15505" spans="1:11" x14ac:dyDescent="0.3">
      <c r="A15505" t="s">
        <v>2306</v>
      </c>
      <c r="B15505" t="s">
        <v>39480</v>
      </c>
      <c r="C15505" t="s">
        <v>39481</v>
      </c>
      <c r="D15505">
        <v>47</v>
      </c>
      <c r="E15505" t="s">
        <v>67</v>
      </c>
      <c r="F15505" t="s">
        <v>23214</v>
      </c>
      <c r="I15505">
        <v>14</v>
      </c>
      <c r="J15505" t="s">
        <v>41198</v>
      </c>
      <c r="K15505">
        <v>14</v>
      </c>
    </row>
    <row r="15506" spans="1:11" x14ac:dyDescent="0.3">
      <c r="A15506" t="s">
        <v>2306</v>
      </c>
      <c r="B15506" t="s">
        <v>39482</v>
      </c>
      <c r="C15506" t="s">
        <v>39483</v>
      </c>
      <c r="D15506">
        <v>11</v>
      </c>
      <c r="E15506" t="s">
        <v>183</v>
      </c>
      <c r="F15506" t="s">
        <v>25552</v>
      </c>
      <c r="I15506">
        <v>14</v>
      </c>
      <c r="J15506" t="s">
        <v>41198</v>
      </c>
      <c r="K15506">
        <v>14</v>
      </c>
    </row>
    <row r="15507" spans="1:11" x14ac:dyDescent="0.3">
      <c r="A15507" t="s">
        <v>2306</v>
      </c>
      <c r="B15507" t="s">
        <v>39484</v>
      </c>
      <c r="C15507" t="s">
        <v>39485</v>
      </c>
      <c r="D15507">
        <v>15</v>
      </c>
      <c r="E15507" t="s">
        <v>1382</v>
      </c>
      <c r="F15507" t="s">
        <v>1715</v>
      </c>
      <c r="G15507" t="s">
        <v>1373</v>
      </c>
      <c r="H15507" s="3" t="s">
        <v>29341</v>
      </c>
      <c r="I15507">
        <v>14</v>
      </c>
      <c r="J15507" t="s">
        <v>41198</v>
      </c>
      <c r="K15507">
        <v>14</v>
      </c>
    </row>
    <row r="15508" spans="1:11" x14ac:dyDescent="0.3">
      <c r="A15508" t="s">
        <v>2306</v>
      </c>
      <c r="B15508" t="s">
        <v>38937</v>
      </c>
      <c r="C15508" t="s">
        <v>39486</v>
      </c>
      <c r="D15508">
        <v>10</v>
      </c>
      <c r="E15508" t="s">
        <v>14</v>
      </c>
      <c r="F15508" t="s">
        <v>26586</v>
      </c>
      <c r="G15508" t="s">
        <v>39487</v>
      </c>
      <c r="H15508" s="3" t="s">
        <v>28580</v>
      </c>
      <c r="I15508">
        <v>14</v>
      </c>
      <c r="J15508" t="s">
        <v>41198</v>
      </c>
      <c r="K15508">
        <v>14</v>
      </c>
    </row>
    <row r="15509" spans="1:11" x14ac:dyDescent="0.3">
      <c r="A15509" t="s">
        <v>2306</v>
      </c>
      <c r="B15509" t="s">
        <v>39488</v>
      </c>
      <c r="C15509" t="s">
        <v>39489</v>
      </c>
      <c r="D15509">
        <v>14</v>
      </c>
      <c r="E15509" t="s">
        <v>183</v>
      </c>
      <c r="F15509" t="s">
        <v>858</v>
      </c>
      <c r="H15509" s="3" t="s">
        <v>22566</v>
      </c>
      <c r="I15509">
        <v>14</v>
      </c>
      <c r="J15509" t="s">
        <v>41198</v>
      </c>
      <c r="K15509">
        <v>14</v>
      </c>
    </row>
    <row r="15510" spans="1:11" x14ac:dyDescent="0.3">
      <c r="A15510" t="s">
        <v>2306</v>
      </c>
      <c r="B15510" t="s">
        <v>39490</v>
      </c>
      <c r="C15510" t="s">
        <v>39491</v>
      </c>
      <c r="D15510">
        <v>14</v>
      </c>
      <c r="E15510" t="s">
        <v>183</v>
      </c>
      <c r="F15510" t="s">
        <v>1994</v>
      </c>
      <c r="I15510">
        <v>14</v>
      </c>
      <c r="J15510" t="s">
        <v>41198</v>
      </c>
      <c r="K15510">
        <v>14</v>
      </c>
    </row>
    <row r="15511" spans="1:11" x14ac:dyDescent="0.3">
      <c r="A15511" t="s">
        <v>2306</v>
      </c>
      <c r="B15511" t="s">
        <v>39492</v>
      </c>
      <c r="C15511" t="s">
        <v>39493</v>
      </c>
      <c r="D15511">
        <v>7</v>
      </c>
      <c r="E15511" t="s">
        <v>721</v>
      </c>
      <c r="F15511" t="s">
        <v>26769</v>
      </c>
      <c r="G15511" t="s">
        <v>32412</v>
      </c>
      <c r="H15511" s="3" t="s">
        <v>24925</v>
      </c>
      <c r="I15511">
        <v>14</v>
      </c>
      <c r="J15511" t="s">
        <v>41198</v>
      </c>
      <c r="K15511">
        <v>14</v>
      </c>
    </row>
    <row r="15512" spans="1:11" x14ac:dyDescent="0.3">
      <c r="A15512" t="s">
        <v>2306</v>
      </c>
      <c r="B15512" t="s">
        <v>39494</v>
      </c>
      <c r="C15512" t="s">
        <v>39495</v>
      </c>
      <c r="D15512">
        <v>16</v>
      </c>
      <c r="E15512" t="s">
        <v>34445</v>
      </c>
      <c r="F15512" t="s">
        <v>39496</v>
      </c>
      <c r="G15512" t="s">
        <v>39497</v>
      </c>
      <c r="H15512" s="3" t="s">
        <v>39498</v>
      </c>
      <c r="I15512">
        <v>14</v>
      </c>
      <c r="J15512" t="s">
        <v>41198</v>
      </c>
      <c r="K15512">
        <v>14</v>
      </c>
    </row>
    <row r="15513" spans="1:11" x14ac:dyDescent="0.3">
      <c r="A15513" t="s">
        <v>2306</v>
      </c>
      <c r="B15513" t="s">
        <v>39499</v>
      </c>
      <c r="C15513" t="s">
        <v>39500</v>
      </c>
      <c r="D15513">
        <v>12</v>
      </c>
      <c r="E15513" t="s">
        <v>67</v>
      </c>
      <c r="F15513" t="s">
        <v>23214</v>
      </c>
      <c r="G15513" t="s">
        <v>24247</v>
      </c>
      <c r="H15513" s="3" t="s">
        <v>26452</v>
      </c>
      <c r="I15513">
        <v>14</v>
      </c>
      <c r="J15513" t="s">
        <v>41198</v>
      </c>
      <c r="K15513">
        <v>14</v>
      </c>
    </row>
    <row r="15514" spans="1:11" x14ac:dyDescent="0.3">
      <c r="A15514" t="s">
        <v>2306</v>
      </c>
      <c r="B15514" t="s">
        <v>39501</v>
      </c>
      <c r="C15514" t="s">
        <v>39502</v>
      </c>
      <c r="D15514">
        <v>15</v>
      </c>
      <c r="E15514" t="s">
        <v>183</v>
      </c>
      <c r="F15514" t="s">
        <v>13821</v>
      </c>
      <c r="G15514" t="s">
        <v>7611</v>
      </c>
      <c r="H15514" s="3" t="s">
        <v>26934</v>
      </c>
      <c r="I15514">
        <v>14</v>
      </c>
      <c r="J15514" t="s">
        <v>41198</v>
      </c>
      <c r="K15514">
        <v>14</v>
      </c>
    </row>
    <row r="15515" spans="1:11" x14ac:dyDescent="0.3">
      <c r="A15515" t="s">
        <v>2306</v>
      </c>
      <c r="B15515" t="s">
        <v>39503</v>
      </c>
      <c r="C15515" t="s">
        <v>39504</v>
      </c>
      <c r="D15515">
        <v>18</v>
      </c>
      <c r="E15515" t="s">
        <v>183</v>
      </c>
      <c r="F15515" t="s">
        <v>39505</v>
      </c>
      <c r="G15515" t="s">
        <v>39506</v>
      </c>
      <c r="H15515" s="3" t="s">
        <v>39507</v>
      </c>
      <c r="I15515">
        <v>14</v>
      </c>
      <c r="J15515" t="s">
        <v>41198</v>
      </c>
      <c r="K15515">
        <v>14</v>
      </c>
    </row>
    <row r="15516" spans="1:11" x14ac:dyDescent="0.3">
      <c r="A15516" t="s">
        <v>2306</v>
      </c>
      <c r="B15516" t="s">
        <v>39508</v>
      </c>
      <c r="C15516" t="s">
        <v>39509</v>
      </c>
      <c r="D15516">
        <v>30</v>
      </c>
      <c r="E15516" t="s">
        <v>681</v>
      </c>
      <c r="F15516" t="s">
        <v>1163</v>
      </c>
      <c r="I15516">
        <v>14</v>
      </c>
      <c r="J15516" t="s">
        <v>41198</v>
      </c>
      <c r="K15516">
        <v>14</v>
      </c>
    </row>
    <row r="15517" spans="1:11" x14ac:dyDescent="0.3">
      <c r="A15517" t="s">
        <v>2306</v>
      </c>
      <c r="B15517" t="s">
        <v>7717</v>
      </c>
      <c r="C15517" t="s">
        <v>39510</v>
      </c>
      <c r="D15517">
        <v>14</v>
      </c>
      <c r="E15517" t="s">
        <v>125</v>
      </c>
      <c r="F15517" t="s">
        <v>3462</v>
      </c>
      <c r="G15517" t="s">
        <v>39511</v>
      </c>
      <c r="H15517" s="3" t="s">
        <v>23632</v>
      </c>
      <c r="I15517">
        <v>14</v>
      </c>
      <c r="J15517" t="s">
        <v>41198</v>
      </c>
      <c r="K15517">
        <v>14</v>
      </c>
    </row>
    <row r="15518" spans="1:11" x14ac:dyDescent="0.3">
      <c r="A15518" t="s">
        <v>2306</v>
      </c>
      <c r="B15518" t="s">
        <v>39512</v>
      </c>
      <c r="C15518" t="s">
        <v>39513</v>
      </c>
      <c r="D15518">
        <v>11</v>
      </c>
      <c r="E15518" t="s">
        <v>74</v>
      </c>
      <c r="F15518" t="s">
        <v>23119</v>
      </c>
      <c r="G15518" t="s">
        <v>39514</v>
      </c>
      <c r="H15518" s="3" t="s">
        <v>23614</v>
      </c>
      <c r="I15518">
        <v>14</v>
      </c>
      <c r="J15518" t="s">
        <v>41198</v>
      </c>
      <c r="K15518">
        <v>14</v>
      </c>
    </row>
    <row r="15519" spans="1:11" x14ac:dyDescent="0.3">
      <c r="A15519" t="s">
        <v>2306</v>
      </c>
      <c r="B15519" t="s">
        <v>39515</v>
      </c>
      <c r="C15519" t="s">
        <v>39516</v>
      </c>
      <c r="D15519">
        <v>13</v>
      </c>
      <c r="E15519" t="s">
        <v>183</v>
      </c>
      <c r="F15519" t="s">
        <v>19915</v>
      </c>
      <c r="G15519" t="s">
        <v>23219</v>
      </c>
      <c r="H15519" s="3" t="s">
        <v>30296</v>
      </c>
      <c r="I15519">
        <v>14</v>
      </c>
      <c r="J15519" t="s">
        <v>41198</v>
      </c>
      <c r="K15519">
        <v>14</v>
      </c>
    </row>
    <row r="15520" spans="1:11" x14ac:dyDescent="0.3">
      <c r="A15520" t="s">
        <v>2306</v>
      </c>
      <c r="B15520" t="s">
        <v>39517</v>
      </c>
      <c r="C15520" t="s">
        <v>39518</v>
      </c>
      <c r="D15520">
        <v>12</v>
      </c>
      <c r="E15520" t="s">
        <v>183</v>
      </c>
      <c r="F15520" t="s">
        <v>24788</v>
      </c>
      <c r="G15520" t="s">
        <v>39519</v>
      </c>
      <c r="H15520" s="3" t="s">
        <v>39520</v>
      </c>
      <c r="I15520">
        <v>14</v>
      </c>
      <c r="J15520" t="s">
        <v>41198</v>
      </c>
      <c r="K15520">
        <v>14</v>
      </c>
    </row>
    <row r="15521" spans="1:11" x14ac:dyDescent="0.3">
      <c r="A15521" t="s">
        <v>2306</v>
      </c>
      <c r="B15521" t="s">
        <v>39521</v>
      </c>
      <c r="C15521" t="s">
        <v>39522</v>
      </c>
      <c r="D15521">
        <v>15</v>
      </c>
      <c r="E15521" t="s">
        <v>156</v>
      </c>
      <c r="F15521" t="s">
        <v>260</v>
      </c>
      <c r="G15521" t="s">
        <v>39523</v>
      </c>
      <c r="H15521" s="3" t="s">
        <v>29262</v>
      </c>
      <c r="I15521">
        <v>14</v>
      </c>
      <c r="J15521" t="s">
        <v>41198</v>
      </c>
      <c r="K15521">
        <v>14</v>
      </c>
    </row>
    <row r="15522" spans="1:11" x14ac:dyDescent="0.3">
      <c r="A15522" t="s">
        <v>2306</v>
      </c>
      <c r="B15522" t="s">
        <v>39524</v>
      </c>
      <c r="C15522" t="s">
        <v>39525</v>
      </c>
      <c r="D15522">
        <v>15</v>
      </c>
      <c r="E15522" t="s">
        <v>183</v>
      </c>
      <c r="F15522" t="s">
        <v>1994</v>
      </c>
      <c r="G15522" t="s">
        <v>39526</v>
      </c>
      <c r="H15522" s="3" t="s">
        <v>24052</v>
      </c>
      <c r="I15522">
        <v>14</v>
      </c>
      <c r="J15522" t="s">
        <v>41198</v>
      </c>
      <c r="K15522">
        <v>14</v>
      </c>
    </row>
    <row r="15523" spans="1:11" x14ac:dyDescent="0.3">
      <c r="A15523" t="s">
        <v>2306</v>
      </c>
      <c r="B15523" t="s">
        <v>39527</v>
      </c>
      <c r="C15523" t="s">
        <v>39528</v>
      </c>
      <c r="D15523">
        <v>14</v>
      </c>
      <c r="E15523" t="s">
        <v>1006</v>
      </c>
      <c r="F15523" t="s">
        <v>39529</v>
      </c>
      <c r="G15523" t="s">
        <v>39530</v>
      </c>
      <c r="H15523" s="3" t="s">
        <v>39531</v>
      </c>
      <c r="I15523">
        <v>14</v>
      </c>
      <c r="J15523" t="s">
        <v>41198</v>
      </c>
      <c r="K15523">
        <v>14</v>
      </c>
    </row>
    <row r="15524" spans="1:11" x14ac:dyDescent="0.3">
      <c r="A15524" t="s">
        <v>2306</v>
      </c>
      <c r="B15524" t="s">
        <v>39532</v>
      </c>
      <c r="C15524" t="s">
        <v>39533</v>
      </c>
      <c r="D15524">
        <v>16</v>
      </c>
      <c r="E15524" t="s">
        <v>183</v>
      </c>
      <c r="F15524" t="s">
        <v>1994</v>
      </c>
      <c r="G15524" t="s">
        <v>24094</v>
      </c>
      <c r="H15524" s="3" t="s">
        <v>23658</v>
      </c>
      <c r="I15524">
        <v>14</v>
      </c>
      <c r="J15524" t="s">
        <v>41198</v>
      </c>
      <c r="K15524">
        <v>14</v>
      </c>
    </row>
    <row r="15525" spans="1:11" x14ac:dyDescent="0.3">
      <c r="A15525" t="s">
        <v>2306</v>
      </c>
      <c r="B15525" t="s">
        <v>39534</v>
      </c>
      <c r="C15525" t="s">
        <v>39535</v>
      </c>
      <c r="D15525">
        <v>14</v>
      </c>
      <c r="E15525" t="s">
        <v>183</v>
      </c>
      <c r="F15525" t="s">
        <v>1994</v>
      </c>
      <c r="I15525">
        <v>14</v>
      </c>
      <c r="J15525" t="s">
        <v>41198</v>
      </c>
      <c r="K15525">
        <v>14</v>
      </c>
    </row>
    <row r="15526" spans="1:11" x14ac:dyDescent="0.3">
      <c r="A15526" t="s">
        <v>2306</v>
      </c>
      <c r="B15526" t="s">
        <v>39536</v>
      </c>
      <c r="C15526" t="s">
        <v>39537</v>
      </c>
      <c r="D15526">
        <v>30</v>
      </c>
      <c r="E15526" t="s">
        <v>681</v>
      </c>
      <c r="F15526" t="s">
        <v>1163</v>
      </c>
      <c r="G15526" t="s">
        <v>2600</v>
      </c>
      <c r="H15526" s="3" t="s">
        <v>39538</v>
      </c>
      <c r="I15526">
        <v>14</v>
      </c>
      <c r="J15526" t="s">
        <v>41198</v>
      </c>
      <c r="K15526">
        <v>14</v>
      </c>
    </row>
    <row r="15527" spans="1:11" x14ac:dyDescent="0.3">
      <c r="A15527" t="s">
        <v>2306</v>
      </c>
      <c r="B15527" t="s">
        <v>39539</v>
      </c>
      <c r="C15527" t="s">
        <v>39540</v>
      </c>
      <c r="D15527">
        <v>14</v>
      </c>
      <c r="E15527" t="s">
        <v>11257</v>
      </c>
      <c r="F15527" t="s">
        <v>30388</v>
      </c>
      <c r="G15527" t="s">
        <v>39541</v>
      </c>
      <c r="H15527" s="3" t="s">
        <v>39542</v>
      </c>
      <c r="I15527">
        <v>14</v>
      </c>
      <c r="J15527" t="s">
        <v>41198</v>
      </c>
      <c r="K15527">
        <v>14</v>
      </c>
    </row>
    <row r="15528" spans="1:11" x14ac:dyDescent="0.3">
      <c r="A15528" t="s">
        <v>2306</v>
      </c>
      <c r="B15528" t="s">
        <v>39543</v>
      </c>
      <c r="C15528" t="s">
        <v>39544</v>
      </c>
      <c r="D15528">
        <v>9</v>
      </c>
      <c r="E15528" t="s">
        <v>183</v>
      </c>
      <c r="F15528" t="s">
        <v>1994</v>
      </c>
      <c r="G15528" t="s">
        <v>39545</v>
      </c>
      <c r="H15528" s="3" t="s">
        <v>29352</v>
      </c>
      <c r="I15528">
        <v>14</v>
      </c>
      <c r="J15528" t="s">
        <v>41198</v>
      </c>
      <c r="K15528">
        <v>14</v>
      </c>
    </row>
    <row r="15529" spans="1:11" x14ac:dyDescent="0.3">
      <c r="A15529" t="s">
        <v>2306</v>
      </c>
      <c r="B15529" t="s">
        <v>19397</v>
      </c>
      <c r="C15529" t="s">
        <v>39546</v>
      </c>
      <c r="D15529">
        <v>8</v>
      </c>
      <c r="E15529" t="s">
        <v>183</v>
      </c>
      <c r="F15529" t="s">
        <v>4447</v>
      </c>
      <c r="G15529" t="s">
        <v>39547</v>
      </c>
      <c r="H15529" s="3" t="s">
        <v>39548</v>
      </c>
      <c r="I15529">
        <v>14</v>
      </c>
      <c r="J15529" t="s">
        <v>41198</v>
      </c>
      <c r="K15529">
        <v>14</v>
      </c>
    </row>
    <row r="15530" spans="1:11" x14ac:dyDescent="0.3">
      <c r="A15530" t="s">
        <v>2306</v>
      </c>
      <c r="B15530" t="s">
        <v>39549</v>
      </c>
      <c r="C15530" t="s">
        <v>39550</v>
      </c>
      <c r="D15530">
        <v>15</v>
      </c>
      <c r="E15530" t="s">
        <v>183</v>
      </c>
      <c r="F15530" t="s">
        <v>1994</v>
      </c>
      <c r="G15530" t="s">
        <v>3246</v>
      </c>
      <c r="H15530" s="3" t="s">
        <v>24465</v>
      </c>
      <c r="I15530">
        <v>14</v>
      </c>
      <c r="J15530" t="s">
        <v>41198</v>
      </c>
      <c r="K15530">
        <v>14</v>
      </c>
    </row>
    <row r="15531" spans="1:11" x14ac:dyDescent="0.3">
      <c r="A15531" t="s">
        <v>2306</v>
      </c>
      <c r="B15531" t="s">
        <v>39551</v>
      </c>
      <c r="C15531" t="s">
        <v>39552</v>
      </c>
      <c r="D15531">
        <v>14</v>
      </c>
      <c r="E15531" t="s">
        <v>183</v>
      </c>
      <c r="F15531" t="s">
        <v>1994</v>
      </c>
      <c r="G15531" t="s">
        <v>23219</v>
      </c>
      <c r="H15531" s="3" t="s">
        <v>26678</v>
      </c>
      <c r="I15531">
        <v>14</v>
      </c>
      <c r="J15531" t="s">
        <v>41198</v>
      </c>
      <c r="K15531">
        <v>14</v>
      </c>
    </row>
    <row r="15532" spans="1:11" x14ac:dyDescent="0.3">
      <c r="A15532" t="s">
        <v>2306</v>
      </c>
      <c r="B15532" t="s">
        <v>39553</v>
      </c>
      <c r="C15532" t="s">
        <v>39554</v>
      </c>
      <c r="D15532">
        <v>12</v>
      </c>
      <c r="E15532" t="s">
        <v>708</v>
      </c>
      <c r="F15532" t="s">
        <v>12039</v>
      </c>
      <c r="G15532" t="s">
        <v>36507</v>
      </c>
      <c r="H15532" s="3" t="s">
        <v>39555</v>
      </c>
      <c r="I15532">
        <v>14</v>
      </c>
      <c r="J15532" t="s">
        <v>41198</v>
      </c>
      <c r="K15532">
        <v>14</v>
      </c>
    </row>
    <row r="15533" spans="1:11" x14ac:dyDescent="0.3">
      <c r="A15533" t="s">
        <v>2306</v>
      </c>
      <c r="B15533" t="s">
        <v>39556</v>
      </c>
      <c r="C15533" t="s">
        <v>39557</v>
      </c>
      <c r="D15533">
        <v>13</v>
      </c>
      <c r="E15533" t="s">
        <v>183</v>
      </c>
      <c r="F15533" t="s">
        <v>1994</v>
      </c>
      <c r="G15533" t="s">
        <v>24567</v>
      </c>
      <c r="H15533" s="3" t="s">
        <v>29499</v>
      </c>
      <c r="I15533">
        <v>14</v>
      </c>
      <c r="J15533" t="s">
        <v>41198</v>
      </c>
      <c r="K15533">
        <v>14</v>
      </c>
    </row>
    <row r="15534" spans="1:11" x14ac:dyDescent="0.3">
      <c r="A15534" t="s">
        <v>2306</v>
      </c>
      <c r="B15534" t="s">
        <v>39558</v>
      </c>
      <c r="C15534" t="s">
        <v>39559</v>
      </c>
      <c r="D15534">
        <v>16</v>
      </c>
      <c r="E15534" t="s">
        <v>22656</v>
      </c>
      <c r="F15534" t="s">
        <v>25268</v>
      </c>
      <c r="G15534" t="s">
        <v>25950</v>
      </c>
      <c r="H15534" s="3" t="s">
        <v>24160</v>
      </c>
      <c r="I15534">
        <v>14</v>
      </c>
      <c r="J15534" t="s">
        <v>41198</v>
      </c>
      <c r="K15534">
        <v>14</v>
      </c>
    </row>
    <row r="15535" spans="1:11" x14ac:dyDescent="0.3">
      <c r="A15535" t="s">
        <v>2306</v>
      </c>
      <c r="B15535" t="s">
        <v>39560</v>
      </c>
      <c r="C15535" t="s">
        <v>39561</v>
      </c>
      <c r="D15535">
        <v>15</v>
      </c>
      <c r="E15535" t="s">
        <v>183</v>
      </c>
      <c r="F15535" t="s">
        <v>1994</v>
      </c>
      <c r="I15535">
        <v>14</v>
      </c>
      <c r="J15535" t="s">
        <v>41198</v>
      </c>
      <c r="K15535">
        <v>14</v>
      </c>
    </row>
    <row r="15536" spans="1:11" x14ac:dyDescent="0.3">
      <c r="A15536" t="s">
        <v>2306</v>
      </c>
      <c r="B15536" t="s">
        <v>39562</v>
      </c>
      <c r="C15536" t="s">
        <v>39563</v>
      </c>
      <c r="D15536">
        <v>16</v>
      </c>
      <c r="E15536" t="s">
        <v>183</v>
      </c>
      <c r="F15536" t="s">
        <v>1994</v>
      </c>
      <c r="G15536" t="s">
        <v>23871</v>
      </c>
      <c r="H15536" s="3" t="s">
        <v>23658</v>
      </c>
      <c r="I15536">
        <v>14</v>
      </c>
      <c r="J15536" t="s">
        <v>41198</v>
      </c>
      <c r="K15536">
        <v>14</v>
      </c>
    </row>
    <row r="15537" spans="1:11" x14ac:dyDescent="0.3">
      <c r="A15537" t="s">
        <v>2306</v>
      </c>
      <c r="B15537" t="s">
        <v>39564</v>
      </c>
      <c r="C15537" t="s">
        <v>39565</v>
      </c>
      <c r="D15537">
        <v>13</v>
      </c>
      <c r="E15537" t="s">
        <v>67</v>
      </c>
      <c r="F15537" t="s">
        <v>39566</v>
      </c>
      <c r="G15537" t="s">
        <v>23636</v>
      </c>
      <c r="H15537" s="3" t="s">
        <v>26869</v>
      </c>
      <c r="I15537">
        <v>14</v>
      </c>
      <c r="J15537" t="s">
        <v>41198</v>
      </c>
      <c r="K15537">
        <v>14</v>
      </c>
    </row>
    <row r="15538" spans="1:11" x14ac:dyDescent="0.3">
      <c r="A15538" t="s">
        <v>2306</v>
      </c>
      <c r="B15538" t="s">
        <v>39567</v>
      </c>
      <c r="C15538" t="s">
        <v>39568</v>
      </c>
      <c r="D15538">
        <v>15</v>
      </c>
      <c r="E15538" t="s">
        <v>183</v>
      </c>
      <c r="F15538" t="s">
        <v>1994</v>
      </c>
      <c r="G15538" t="s">
        <v>32435</v>
      </c>
      <c r="H15538" s="3" t="s">
        <v>25071</v>
      </c>
      <c r="I15538">
        <v>14</v>
      </c>
      <c r="J15538" t="s">
        <v>41198</v>
      </c>
      <c r="K15538">
        <v>14</v>
      </c>
    </row>
    <row r="15539" spans="1:11" x14ac:dyDescent="0.3">
      <c r="A15539" t="s">
        <v>2306</v>
      </c>
      <c r="B15539" t="s">
        <v>39569</v>
      </c>
      <c r="C15539" t="s">
        <v>39570</v>
      </c>
      <c r="D15539">
        <v>15</v>
      </c>
      <c r="E15539" t="s">
        <v>229</v>
      </c>
      <c r="F15539" t="s">
        <v>35646</v>
      </c>
      <c r="G15539" t="s">
        <v>29752</v>
      </c>
      <c r="H15539" s="3" t="s">
        <v>2333</v>
      </c>
      <c r="I15539">
        <v>14</v>
      </c>
      <c r="J15539" t="s">
        <v>41198</v>
      </c>
      <c r="K15539">
        <v>14</v>
      </c>
    </row>
    <row r="15540" spans="1:11" x14ac:dyDescent="0.3">
      <c r="A15540" t="s">
        <v>2306</v>
      </c>
      <c r="B15540" t="s">
        <v>30257</v>
      </c>
      <c r="C15540" t="s">
        <v>39571</v>
      </c>
      <c r="D15540">
        <v>14</v>
      </c>
      <c r="E15540" t="s">
        <v>183</v>
      </c>
      <c r="F15540" t="s">
        <v>30259</v>
      </c>
      <c r="I15540">
        <v>14</v>
      </c>
      <c r="J15540" t="s">
        <v>41198</v>
      </c>
      <c r="K15540">
        <v>14</v>
      </c>
    </row>
    <row r="15541" spans="1:11" x14ac:dyDescent="0.3">
      <c r="A15541" t="s">
        <v>2306</v>
      </c>
      <c r="B15541" t="s">
        <v>37922</v>
      </c>
      <c r="C15541" t="s">
        <v>39572</v>
      </c>
      <c r="D15541">
        <v>8</v>
      </c>
      <c r="E15541" t="s">
        <v>183</v>
      </c>
      <c r="F15541" t="s">
        <v>11911</v>
      </c>
      <c r="I15541">
        <v>14</v>
      </c>
      <c r="J15541" t="s">
        <v>41198</v>
      </c>
      <c r="K15541">
        <v>14</v>
      </c>
    </row>
    <row r="15542" spans="1:11" x14ac:dyDescent="0.3">
      <c r="A15542" t="s">
        <v>2306</v>
      </c>
      <c r="B15542" t="s">
        <v>29749</v>
      </c>
      <c r="C15542" t="s">
        <v>39573</v>
      </c>
      <c r="D15542">
        <v>16</v>
      </c>
      <c r="E15542" t="s">
        <v>229</v>
      </c>
      <c r="F15542" t="s">
        <v>748</v>
      </c>
      <c r="G15542" t="s">
        <v>29188</v>
      </c>
      <c r="H15542" s="3" t="s">
        <v>1608</v>
      </c>
      <c r="I15542">
        <v>14</v>
      </c>
      <c r="J15542" t="s">
        <v>41198</v>
      </c>
      <c r="K15542">
        <v>14</v>
      </c>
    </row>
    <row r="15543" spans="1:11" x14ac:dyDescent="0.3">
      <c r="A15543" t="s">
        <v>2306</v>
      </c>
      <c r="B15543" t="s">
        <v>39574</v>
      </c>
      <c r="C15543" t="s">
        <v>39575</v>
      </c>
      <c r="D15543">
        <v>14</v>
      </c>
      <c r="E15543" t="s">
        <v>183</v>
      </c>
      <c r="F15543" t="s">
        <v>39576</v>
      </c>
      <c r="G15543" t="s">
        <v>25788</v>
      </c>
      <c r="I15543">
        <v>14</v>
      </c>
      <c r="J15543" t="s">
        <v>41198</v>
      </c>
      <c r="K15543">
        <v>14</v>
      </c>
    </row>
    <row r="15544" spans="1:11" x14ac:dyDescent="0.3">
      <c r="A15544" t="s">
        <v>2306</v>
      </c>
      <c r="B15544" t="s">
        <v>39577</v>
      </c>
      <c r="C15544" t="s">
        <v>39578</v>
      </c>
      <c r="D15544">
        <v>12</v>
      </c>
      <c r="E15544" t="s">
        <v>183</v>
      </c>
      <c r="F15544" t="s">
        <v>1994</v>
      </c>
      <c r="G15544" t="s">
        <v>23284</v>
      </c>
      <c r="H15544" s="3" t="s">
        <v>25421</v>
      </c>
      <c r="I15544">
        <v>14</v>
      </c>
      <c r="J15544" t="s">
        <v>41198</v>
      </c>
      <c r="K15544">
        <v>14</v>
      </c>
    </row>
    <row r="15545" spans="1:11" x14ac:dyDescent="0.3">
      <c r="A15545" t="s">
        <v>2306</v>
      </c>
      <c r="B15545" t="s">
        <v>39579</v>
      </c>
      <c r="C15545" t="s">
        <v>39580</v>
      </c>
      <c r="D15545">
        <v>14</v>
      </c>
      <c r="E15545" t="s">
        <v>110</v>
      </c>
      <c r="F15545" t="s">
        <v>111</v>
      </c>
      <c r="G15545" t="s">
        <v>27044</v>
      </c>
      <c r="H15545" s="3" t="s">
        <v>27045</v>
      </c>
      <c r="I15545">
        <v>14</v>
      </c>
      <c r="J15545" t="s">
        <v>41198</v>
      </c>
      <c r="K15545">
        <v>14</v>
      </c>
    </row>
    <row r="15546" spans="1:11" x14ac:dyDescent="0.3">
      <c r="A15546" t="s">
        <v>2306</v>
      </c>
      <c r="B15546" t="s">
        <v>39581</v>
      </c>
      <c r="C15546" t="s">
        <v>39582</v>
      </c>
      <c r="D15546">
        <v>13</v>
      </c>
      <c r="E15546" t="s">
        <v>74</v>
      </c>
      <c r="F15546" t="s">
        <v>23979</v>
      </c>
      <c r="I15546">
        <v>14</v>
      </c>
      <c r="J15546" t="s">
        <v>41198</v>
      </c>
      <c r="K15546">
        <v>14</v>
      </c>
    </row>
    <row r="15547" spans="1:11" x14ac:dyDescent="0.3">
      <c r="A15547" t="s">
        <v>2306</v>
      </c>
      <c r="B15547" t="s">
        <v>39583</v>
      </c>
      <c r="C15547" t="s">
        <v>39584</v>
      </c>
      <c r="D15547">
        <v>13</v>
      </c>
      <c r="E15547" t="s">
        <v>183</v>
      </c>
      <c r="F15547" t="s">
        <v>39585</v>
      </c>
      <c r="G15547" t="s">
        <v>39586</v>
      </c>
      <c r="H15547" s="3" t="s">
        <v>32474</v>
      </c>
      <c r="I15547">
        <v>14</v>
      </c>
      <c r="J15547" t="s">
        <v>41198</v>
      </c>
      <c r="K15547">
        <v>14</v>
      </c>
    </row>
    <row r="15548" spans="1:11" x14ac:dyDescent="0.3">
      <c r="A15548" t="s">
        <v>2306</v>
      </c>
      <c r="B15548" t="s">
        <v>37593</v>
      </c>
      <c r="C15548" t="s">
        <v>39587</v>
      </c>
      <c r="D15548">
        <v>16</v>
      </c>
      <c r="E15548" t="s">
        <v>67</v>
      </c>
      <c r="F15548" t="s">
        <v>27706</v>
      </c>
      <c r="G15548" t="s">
        <v>37596</v>
      </c>
      <c r="H15548" s="3" t="s">
        <v>30930</v>
      </c>
      <c r="I15548">
        <v>14</v>
      </c>
      <c r="J15548" t="s">
        <v>41198</v>
      </c>
      <c r="K15548">
        <v>14</v>
      </c>
    </row>
    <row r="15549" spans="1:11" x14ac:dyDescent="0.3">
      <c r="A15549" t="s">
        <v>2306</v>
      </c>
      <c r="B15549" t="s">
        <v>39588</v>
      </c>
      <c r="C15549" t="s">
        <v>39589</v>
      </c>
      <c r="D15549">
        <v>14</v>
      </c>
      <c r="E15549" t="s">
        <v>110</v>
      </c>
      <c r="F15549" t="s">
        <v>111</v>
      </c>
      <c r="G15549" t="s">
        <v>39590</v>
      </c>
      <c r="H15549" s="3" t="s">
        <v>23713</v>
      </c>
      <c r="I15549">
        <v>14</v>
      </c>
      <c r="J15549" t="s">
        <v>41198</v>
      </c>
      <c r="K15549">
        <v>14</v>
      </c>
    </row>
    <row r="15550" spans="1:11" x14ac:dyDescent="0.3">
      <c r="A15550" t="s">
        <v>2306</v>
      </c>
      <c r="B15550" t="s">
        <v>39591</v>
      </c>
      <c r="C15550" t="s">
        <v>39592</v>
      </c>
      <c r="D15550">
        <v>12</v>
      </c>
      <c r="E15550" t="s">
        <v>183</v>
      </c>
      <c r="F15550" t="s">
        <v>24417</v>
      </c>
      <c r="G15550" t="s">
        <v>25889</v>
      </c>
      <c r="H15550" s="3" t="s">
        <v>39593</v>
      </c>
      <c r="I15550">
        <v>14</v>
      </c>
      <c r="J15550" t="s">
        <v>41198</v>
      </c>
      <c r="K15550">
        <v>14</v>
      </c>
    </row>
    <row r="15551" spans="1:11" x14ac:dyDescent="0.3">
      <c r="A15551" t="s">
        <v>2306</v>
      </c>
      <c r="B15551" t="s">
        <v>39594</v>
      </c>
      <c r="C15551" t="s">
        <v>39595</v>
      </c>
      <c r="D15551">
        <v>13</v>
      </c>
      <c r="E15551" t="s">
        <v>229</v>
      </c>
      <c r="F15551" t="s">
        <v>27374</v>
      </c>
      <c r="G15551" t="s">
        <v>39596</v>
      </c>
      <c r="H15551" s="3" t="s">
        <v>30482</v>
      </c>
      <c r="I15551">
        <v>14</v>
      </c>
      <c r="J15551" t="s">
        <v>41198</v>
      </c>
      <c r="K15551">
        <v>14</v>
      </c>
    </row>
    <row r="15552" spans="1:11" x14ac:dyDescent="0.3">
      <c r="A15552" t="s">
        <v>2306</v>
      </c>
      <c r="B15552" t="s">
        <v>39597</v>
      </c>
      <c r="C15552" t="s">
        <v>39598</v>
      </c>
      <c r="D15552">
        <v>12</v>
      </c>
      <c r="E15552" t="s">
        <v>183</v>
      </c>
      <c r="F15552" t="s">
        <v>1994</v>
      </c>
      <c r="G15552" t="s">
        <v>34527</v>
      </c>
      <c r="H15552" s="3" t="s">
        <v>31914</v>
      </c>
      <c r="I15552">
        <v>14</v>
      </c>
      <c r="J15552" t="s">
        <v>41198</v>
      </c>
      <c r="K15552">
        <v>14</v>
      </c>
    </row>
    <row r="15553" spans="1:11" x14ac:dyDescent="0.3">
      <c r="A15553" t="s">
        <v>2306</v>
      </c>
      <c r="B15553" t="s">
        <v>36510</v>
      </c>
      <c r="C15553" t="s">
        <v>39599</v>
      </c>
      <c r="D15553">
        <v>7</v>
      </c>
      <c r="E15553" t="s">
        <v>183</v>
      </c>
      <c r="F15553" t="s">
        <v>23273</v>
      </c>
      <c r="G15553" t="s">
        <v>33818</v>
      </c>
      <c r="H15553" s="3" t="s">
        <v>24766</v>
      </c>
      <c r="I15553">
        <v>14</v>
      </c>
      <c r="J15553" t="s">
        <v>41198</v>
      </c>
      <c r="K15553">
        <v>14</v>
      </c>
    </row>
    <row r="15554" spans="1:11" x14ac:dyDescent="0.3">
      <c r="A15554" t="s">
        <v>2306</v>
      </c>
      <c r="B15554" t="s">
        <v>39600</v>
      </c>
      <c r="C15554" t="s">
        <v>39601</v>
      </c>
      <c r="D15554">
        <v>36</v>
      </c>
      <c r="E15554" t="s">
        <v>437</v>
      </c>
      <c r="F15554" t="s">
        <v>39602</v>
      </c>
      <c r="I15554">
        <v>14</v>
      </c>
      <c r="J15554" t="s">
        <v>41198</v>
      </c>
      <c r="K15554">
        <v>14</v>
      </c>
    </row>
    <row r="15555" spans="1:11" x14ac:dyDescent="0.3">
      <c r="A15555" t="s">
        <v>2306</v>
      </c>
      <c r="B15555" t="s">
        <v>39603</v>
      </c>
      <c r="C15555" t="s">
        <v>39604</v>
      </c>
      <c r="D15555">
        <v>14</v>
      </c>
      <c r="E15555" t="s">
        <v>183</v>
      </c>
      <c r="F15555" t="s">
        <v>1994</v>
      </c>
      <c r="G15555" t="s">
        <v>25394</v>
      </c>
      <c r="H15555" s="3" t="s">
        <v>24310</v>
      </c>
      <c r="I15555">
        <v>13</v>
      </c>
      <c r="J15555" t="s">
        <v>41198</v>
      </c>
      <c r="K15555">
        <v>13</v>
      </c>
    </row>
    <row r="15556" spans="1:11" x14ac:dyDescent="0.3">
      <c r="A15556" t="s">
        <v>2306</v>
      </c>
      <c r="B15556" t="s">
        <v>39605</v>
      </c>
      <c r="C15556" t="s">
        <v>39606</v>
      </c>
      <c r="D15556">
        <v>15</v>
      </c>
      <c r="E15556" t="s">
        <v>183</v>
      </c>
      <c r="F15556" t="s">
        <v>39607</v>
      </c>
      <c r="G15556" t="s">
        <v>27313</v>
      </c>
      <c r="H15556" s="3" t="s">
        <v>29071</v>
      </c>
      <c r="I15556">
        <v>13</v>
      </c>
      <c r="J15556" t="s">
        <v>41198</v>
      </c>
      <c r="K15556">
        <v>13</v>
      </c>
    </row>
    <row r="15557" spans="1:11" x14ac:dyDescent="0.3">
      <c r="A15557" t="s">
        <v>2306</v>
      </c>
      <c r="B15557" t="s">
        <v>39608</v>
      </c>
      <c r="C15557" t="s">
        <v>39609</v>
      </c>
      <c r="D15557">
        <v>8</v>
      </c>
      <c r="E15557" t="s">
        <v>229</v>
      </c>
      <c r="F15557" t="s">
        <v>6626</v>
      </c>
      <c r="G15557" t="s">
        <v>3551</v>
      </c>
      <c r="H15557" s="3" t="s">
        <v>39610</v>
      </c>
      <c r="I15557">
        <v>13</v>
      </c>
      <c r="J15557" t="s">
        <v>41198</v>
      </c>
      <c r="K15557">
        <v>13</v>
      </c>
    </row>
    <row r="15558" spans="1:11" x14ac:dyDescent="0.3">
      <c r="A15558" t="s">
        <v>2306</v>
      </c>
      <c r="B15558" t="s">
        <v>39611</v>
      </c>
      <c r="C15558" t="s">
        <v>39612</v>
      </c>
      <c r="D15558">
        <v>19</v>
      </c>
      <c r="E15558" t="s">
        <v>183</v>
      </c>
      <c r="F15558" t="s">
        <v>2012</v>
      </c>
      <c r="G15558" t="s">
        <v>33358</v>
      </c>
      <c r="H15558" s="3" t="s">
        <v>22932</v>
      </c>
      <c r="I15558">
        <v>13</v>
      </c>
      <c r="J15558" t="s">
        <v>41198</v>
      </c>
      <c r="K15558">
        <v>13</v>
      </c>
    </row>
    <row r="15559" spans="1:11" x14ac:dyDescent="0.3">
      <c r="A15559" t="s">
        <v>2306</v>
      </c>
      <c r="B15559" t="s">
        <v>31333</v>
      </c>
      <c r="C15559" t="s">
        <v>39613</v>
      </c>
      <c r="D15559">
        <v>40</v>
      </c>
      <c r="E15559" t="s">
        <v>681</v>
      </c>
      <c r="F15559" t="s">
        <v>1163</v>
      </c>
      <c r="G15559" t="s">
        <v>39614</v>
      </c>
      <c r="H15559" s="3" t="s">
        <v>39615</v>
      </c>
      <c r="I15559">
        <v>13</v>
      </c>
      <c r="J15559" t="s">
        <v>41198</v>
      </c>
      <c r="K15559">
        <v>13</v>
      </c>
    </row>
    <row r="15560" spans="1:11" x14ac:dyDescent="0.3">
      <c r="A15560" t="s">
        <v>2306</v>
      </c>
      <c r="B15560" t="s">
        <v>39616</v>
      </c>
      <c r="C15560" t="s">
        <v>39617</v>
      </c>
      <c r="D15560">
        <v>13</v>
      </c>
      <c r="E15560" t="s">
        <v>183</v>
      </c>
      <c r="F15560" t="s">
        <v>1994</v>
      </c>
      <c r="G15560" t="s">
        <v>39618</v>
      </c>
      <c r="H15560" s="3" t="s">
        <v>39619</v>
      </c>
      <c r="I15560">
        <v>13</v>
      </c>
      <c r="J15560" t="s">
        <v>41198</v>
      </c>
      <c r="K15560">
        <v>13</v>
      </c>
    </row>
    <row r="15561" spans="1:11" x14ac:dyDescent="0.3">
      <c r="A15561" t="s">
        <v>2306</v>
      </c>
      <c r="B15561" t="s">
        <v>39620</v>
      </c>
      <c r="C15561" t="s">
        <v>39621</v>
      </c>
      <c r="D15561">
        <v>34</v>
      </c>
      <c r="E15561" t="s">
        <v>22054</v>
      </c>
      <c r="F15561" t="s">
        <v>39622</v>
      </c>
      <c r="G15561" t="s">
        <v>39623</v>
      </c>
      <c r="H15561" s="3" t="s">
        <v>39624</v>
      </c>
      <c r="I15561">
        <v>13</v>
      </c>
      <c r="J15561" t="s">
        <v>41198</v>
      </c>
      <c r="K15561">
        <v>13</v>
      </c>
    </row>
    <row r="15562" spans="1:11" x14ac:dyDescent="0.3">
      <c r="A15562" t="s">
        <v>2306</v>
      </c>
      <c r="B15562" t="s">
        <v>39625</v>
      </c>
      <c r="C15562" t="s">
        <v>39626</v>
      </c>
      <c r="D15562">
        <v>16</v>
      </c>
      <c r="E15562" t="s">
        <v>34445</v>
      </c>
      <c r="F15562" t="s">
        <v>39627</v>
      </c>
      <c r="G15562" t="s">
        <v>39628</v>
      </c>
      <c r="I15562">
        <v>13</v>
      </c>
      <c r="J15562" t="s">
        <v>41198</v>
      </c>
      <c r="K15562">
        <v>13</v>
      </c>
    </row>
    <row r="15563" spans="1:11" x14ac:dyDescent="0.3">
      <c r="A15563" t="s">
        <v>2306</v>
      </c>
      <c r="B15563" t="s">
        <v>39629</v>
      </c>
      <c r="C15563" t="s">
        <v>39630</v>
      </c>
      <c r="D15563">
        <v>14</v>
      </c>
      <c r="E15563" t="s">
        <v>183</v>
      </c>
      <c r="F15563" t="s">
        <v>31130</v>
      </c>
      <c r="G15563" t="s">
        <v>39631</v>
      </c>
      <c r="H15563" s="3" t="s">
        <v>39632</v>
      </c>
      <c r="I15563">
        <v>13</v>
      </c>
      <c r="J15563" t="s">
        <v>41198</v>
      </c>
      <c r="K15563">
        <v>13</v>
      </c>
    </row>
    <row r="15564" spans="1:11" x14ac:dyDescent="0.3">
      <c r="A15564" t="s">
        <v>2306</v>
      </c>
      <c r="B15564" t="s">
        <v>27320</v>
      </c>
      <c r="C15564" t="s">
        <v>39633</v>
      </c>
      <c r="D15564">
        <v>13</v>
      </c>
      <c r="E15564" t="s">
        <v>67</v>
      </c>
      <c r="F15564" t="s">
        <v>25074</v>
      </c>
      <c r="G15564" t="s">
        <v>25075</v>
      </c>
      <c r="H15564" s="3" t="s">
        <v>27323</v>
      </c>
      <c r="I15564">
        <v>13</v>
      </c>
      <c r="J15564" t="s">
        <v>41198</v>
      </c>
      <c r="K15564">
        <v>13</v>
      </c>
    </row>
    <row r="15565" spans="1:11" x14ac:dyDescent="0.3">
      <c r="A15565" t="s">
        <v>2306</v>
      </c>
      <c r="B15565" t="s">
        <v>39634</v>
      </c>
      <c r="C15565" t="s">
        <v>39635</v>
      </c>
      <c r="D15565">
        <v>14</v>
      </c>
      <c r="E15565" t="s">
        <v>67</v>
      </c>
      <c r="F15565" t="s">
        <v>34979</v>
      </c>
      <c r="G15565" t="s">
        <v>36409</v>
      </c>
      <c r="H15565" s="3" t="s">
        <v>33757</v>
      </c>
      <c r="I15565">
        <v>13</v>
      </c>
      <c r="J15565" t="s">
        <v>41198</v>
      </c>
      <c r="K15565">
        <v>13</v>
      </c>
    </row>
    <row r="15566" spans="1:11" x14ac:dyDescent="0.3">
      <c r="A15566" t="s">
        <v>2306</v>
      </c>
      <c r="B15566" t="s">
        <v>39636</v>
      </c>
      <c r="C15566" t="s">
        <v>39637</v>
      </c>
      <c r="D15566">
        <v>8</v>
      </c>
      <c r="E15566" t="s">
        <v>183</v>
      </c>
      <c r="F15566" t="s">
        <v>1994</v>
      </c>
      <c r="G15566" t="s">
        <v>850</v>
      </c>
      <c r="H15566" s="3" t="s">
        <v>39638</v>
      </c>
      <c r="I15566">
        <v>13</v>
      </c>
      <c r="J15566" t="s">
        <v>41198</v>
      </c>
      <c r="K15566">
        <v>13</v>
      </c>
    </row>
    <row r="15567" spans="1:11" x14ac:dyDescent="0.3">
      <c r="A15567" t="s">
        <v>2306</v>
      </c>
      <c r="B15567" t="s">
        <v>36088</v>
      </c>
      <c r="C15567" t="s">
        <v>39639</v>
      </c>
      <c r="D15567">
        <v>37</v>
      </c>
      <c r="E15567" t="s">
        <v>249</v>
      </c>
      <c r="F15567" t="s">
        <v>22882</v>
      </c>
      <c r="I15567">
        <v>13</v>
      </c>
      <c r="J15567" t="s">
        <v>41198</v>
      </c>
      <c r="K15567">
        <v>13</v>
      </c>
    </row>
    <row r="15568" spans="1:11" x14ac:dyDescent="0.3">
      <c r="A15568" t="s">
        <v>2306</v>
      </c>
      <c r="B15568" t="s">
        <v>39640</v>
      </c>
      <c r="C15568" t="s">
        <v>39641</v>
      </c>
      <c r="D15568">
        <v>14</v>
      </c>
      <c r="E15568" t="s">
        <v>110</v>
      </c>
      <c r="F15568" t="s">
        <v>111</v>
      </c>
      <c r="G15568" t="s">
        <v>23712</v>
      </c>
      <c r="H15568" s="3" t="s">
        <v>23713</v>
      </c>
      <c r="I15568">
        <v>13</v>
      </c>
      <c r="J15568" t="s">
        <v>41198</v>
      </c>
      <c r="K15568">
        <v>13</v>
      </c>
    </row>
    <row r="15569" spans="1:11" x14ac:dyDescent="0.3">
      <c r="A15569" t="s">
        <v>2306</v>
      </c>
      <c r="B15569" t="s">
        <v>39642</v>
      </c>
      <c r="C15569" t="s">
        <v>39643</v>
      </c>
      <c r="D15569">
        <v>14</v>
      </c>
      <c r="E15569" t="s">
        <v>110</v>
      </c>
      <c r="F15569" t="s">
        <v>23564</v>
      </c>
      <c r="G15569" t="s">
        <v>37879</v>
      </c>
      <c r="H15569" s="3" t="s">
        <v>39644</v>
      </c>
      <c r="I15569">
        <v>13</v>
      </c>
      <c r="J15569" t="s">
        <v>41198</v>
      </c>
      <c r="K15569">
        <v>13</v>
      </c>
    </row>
    <row r="15570" spans="1:11" x14ac:dyDescent="0.3">
      <c r="A15570" t="s">
        <v>2306</v>
      </c>
      <c r="B15570" t="s">
        <v>39645</v>
      </c>
      <c r="C15570" t="s">
        <v>39646</v>
      </c>
      <c r="D15570">
        <v>7</v>
      </c>
      <c r="E15570" t="s">
        <v>437</v>
      </c>
      <c r="F15570" t="s">
        <v>438</v>
      </c>
      <c r="G15570" t="s">
        <v>39647</v>
      </c>
      <c r="H15570" s="3" t="s">
        <v>39648</v>
      </c>
      <c r="I15570">
        <v>13</v>
      </c>
      <c r="J15570" t="s">
        <v>41198</v>
      </c>
      <c r="K15570">
        <v>13</v>
      </c>
    </row>
    <row r="15571" spans="1:11" x14ac:dyDescent="0.3">
      <c r="A15571" t="s">
        <v>2306</v>
      </c>
      <c r="B15571" t="s">
        <v>39649</v>
      </c>
      <c r="C15571" t="s">
        <v>39650</v>
      </c>
      <c r="D15571">
        <v>12</v>
      </c>
      <c r="E15571" t="s">
        <v>183</v>
      </c>
      <c r="F15571" t="s">
        <v>39651</v>
      </c>
      <c r="G15571" t="s">
        <v>39652</v>
      </c>
      <c r="H15571" s="3" t="s">
        <v>39653</v>
      </c>
      <c r="I15571">
        <v>13</v>
      </c>
      <c r="J15571" t="s">
        <v>41198</v>
      </c>
      <c r="K15571">
        <v>13</v>
      </c>
    </row>
    <row r="15572" spans="1:11" x14ac:dyDescent="0.3">
      <c r="A15572" t="s">
        <v>2306</v>
      </c>
      <c r="B15572" t="s">
        <v>39654</v>
      </c>
      <c r="C15572" t="s">
        <v>39655</v>
      </c>
      <c r="D15572">
        <v>14</v>
      </c>
      <c r="E15572" t="s">
        <v>67</v>
      </c>
      <c r="F15572" t="s">
        <v>39656</v>
      </c>
      <c r="G15572" t="s">
        <v>39657</v>
      </c>
      <c r="H15572" s="3" t="s">
        <v>39658</v>
      </c>
      <c r="I15572">
        <v>13</v>
      </c>
      <c r="J15572" t="s">
        <v>41198</v>
      </c>
      <c r="K15572">
        <v>13</v>
      </c>
    </row>
    <row r="15573" spans="1:11" x14ac:dyDescent="0.3">
      <c r="A15573" t="s">
        <v>2306</v>
      </c>
      <c r="B15573" t="s">
        <v>39659</v>
      </c>
      <c r="C15573" t="s">
        <v>39660</v>
      </c>
      <c r="D15573">
        <v>11</v>
      </c>
      <c r="E15573" t="s">
        <v>183</v>
      </c>
      <c r="F15573" t="s">
        <v>6240</v>
      </c>
      <c r="I15573">
        <v>13</v>
      </c>
      <c r="J15573" t="s">
        <v>41198</v>
      </c>
      <c r="K15573">
        <v>13</v>
      </c>
    </row>
    <row r="15574" spans="1:11" x14ac:dyDescent="0.3">
      <c r="A15574" t="s">
        <v>2306</v>
      </c>
      <c r="B15574" t="s">
        <v>39661</v>
      </c>
      <c r="C15574" t="s">
        <v>39662</v>
      </c>
      <c r="D15574">
        <v>16</v>
      </c>
      <c r="E15574" t="s">
        <v>183</v>
      </c>
      <c r="F15574" t="s">
        <v>39663</v>
      </c>
      <c r="G15574" t="s">
        <v>27462</v>
      </c>
      <c r="H15574" s="3" t="s">
        <v>39664</v>
      </c>
      <c r="I15574">
        <v>13</v>
      </c>
      <c r="J15574" t="s">
        <v>41198</v>
      </c>
      <c r="K15574">
        <v>13</v>
      </c>
    </row>
    <row r="15575" spans="1:11" x14ac:dyDescent="0.3">
      <c r="A15575" t="s">
        <v>2306</v>
      </c>
      <c r="B15575" t="s">
        <v>39665</v>
      </c>
      <c r="C15575" t="s">
        <v>39666</v>
      </c>
      <c r="D15575">
        <v>23</v>
      </c>
      <c r="E15575" t="s">
        <v>681</v>
      </c>
      <c r="F15575" t="s">
        <v>1163</v>
      </c>
      <c r="G15575" t="s">
        <v>2600</v>
      </c>
      <c r="I15575">
        <v>13</v>
      </c>
      <c r="J15575" t="s">
        <v>41198</v>
      </c>
      <c r="K15575">
        <v>13</v>
      </c>
    </row>
    <row r="15576" spans="1:11" x14ac:dyDescent="0.3">
      <c r="A15576" t="s">
        <v>2306</v>
      </c>
      <c r="B15576" t="s">
        <v>39667</v>
      </c>
      <c r="C15576" t="s">
        <v>39668</v>
      </c>
      <c r="D15576">
        <v>8</v>
      </c>
      <c r="E15576" t="s">
        <v>229</v>
      </c>
      <c r="F15576" t="s">
        <v>6626</v>
      </c>
      <c r="G15576" t="s">
        <v>28023</v>
      </c>
      <c r="H15576" s="3" t="s">
        <v>39669</v>
      </c>
      <c r="I15576">
        <v>13</v>
      </c>
      <c r="J15576" t="s">
        <v>41198</v>
      </c>
      <c r="K15576">
        <v>13</v>
      </c>
    </row>
    <row r="15577" spans="1:11" x14ac:dyDescent="0.3">
      <c r="A15577" t="s">
        <v>2306</v>
      </c>
      <c r="B15577" t="s">
        <v>39670</v>
      </c>
      <c r="C15577" t="s">
        <v>39671</v>
      </c>
      <c r="D15577">
        <v>32</v>
      </c>
      <c r="E15577" t="s">
        <v>183</v>
      </c>
      <c r="F15577" t="s">
        <v>24798</v>
      </c>
      <c r="I15577">
        <v>13</v>
      </c>
      <c r="J15577" t="s">
        <v>41198</v>
      </c>
      <c r="K15577">
        <v>13</v>
      </c>
    </row>
    <row r="15578" spans="1:11" x14ac:dyDescent="0.3">
      <c r="A15578" t="s">
        <v>2306</v>
      </c>
      <c r="B15578" t="s">
        <v>39672</v>
      </c>
      <c r="C15578" t="s">
        <v>39673</v>
      </c>
      <c r="D15578">
        <v>11</v>
      </c>
      <c r="E15578" t="s">
        <v>183</v>
      </c>
      <c r="F15578" t="s">
        <v>2895</v>
      </c>
      <c r="G15578" t="s">
        <v>23219</v>
      </c>
      <c r="H15578" s="3" t="s">
        <v>29428</v>
      </c>
      <c r="I15578">
        <v>13</v>
      </c>
      <c r="J15578" t="s">
        <v>41198</v>
      </c>
      <c r="K15578">
        <v>13</v>
      </c>
    </row>
    <row r="15579" spans="1:11" x14ac:dyDescent="0.3">
      <c r="A15579" t="s">
        <v>2306</v>
      </c>
      <c r="B15579" t="s">
        <v>16803</v>
      </c>
      <c r="C15579" t="s">
        <v>16804</v>
      </c>
      <c r="D15579">
        <v>57</v>
      </c>
      <c r="E15579" t="s">
        <v>437</v>
      </c>
      <c r="F15579" t="s">
        <v>1583</v>
      </c>
      <c r="G15579" t="s">
        <v>3638</v>
      </c>
      <c r="H15579" s="3" t="s">
        <v>3504</v>
      </c>
      <c r="I15579">
        <v>13</v>
      </c>
      <c r="J15579" t="s">
        <v>41198</v>
      </c>
      <c r="K15579">
        <v>13</v>
      </c>
    </row>
    <row r="15580" spans="1:11" x14ac:dyDescent="0.3">
      <c r="A15580" t="s">
        <v>2306</v>
      </c>
      <c r="B15580" t="s">
        <v>39674</v>
      </c>
      <c r="C15580" t="s">
        <v>39675</v>
      </c>
      <c r="D15580">
        <v>13</v>
      </c>
      <c r="E15580" t="s">
        <v>74</v>
      </c>
      <c r="F15580" t="s">
        <v>23615</v>
      </c>
      <c r="H15580" s="3" t="s">
        <v>34092</v>
      </c>
      <c r="I15580">
        <v>13</v>
      </c>
      <c r="J15580" t="s">
        <v>41198</v>
      </c>
      <c r="K15580">
        <v>13</v>
      </c>
    </row>
    <row r="15581" spans="1:11" x14ac:dyDescent="0.3">
      <c r="A15581" t="s">
        <v>2306</v>
      </c>
      <c r="B15581" t="s">
        <v>39676</v>
      </c>
      <c r="C15581" t="s">
        <v>39677</v>
      </c>
      <c r="D15581">
        <v>12</v>
      </c>
      <c r="E15581" t="s">
        <v>229</v>
      </c>
      <c r="F15581" t="s">
        <v>27374</v>
      </c>
      <c r="G15581" t="s">
        <v>32758</v>
      </c>
      <c r="H15581" s="3" t="s">
        <v>32759</v>
      </c>
      <c r="I15581">
        <v>13</v>
      </c>
      <c r="J15581" t="s">
        <v>41198</v>
      </c>
      <c r="K15581">
        <v>13</v>
      </c>
    </row>
    <row r="15582" spans="1:11" x14ac:dyDescent="0.3">
      <c r="A15582" t="s">
        <v>2306</v>
      </c>
      <c r="B15582" t="s">
        <v>39678</v>
      </c>
      <c r="C15582" t="s">
        <v>39679</v>
      </c>
      <c r="D15582">
        <v>14</v>
      </c>
      <c r="E15582" t="s">
        <v>183</v>
      </c>
      <c r="F15582" t="s">
        <v>39680</v>
      </c>
      <c r="G15582" t="s">
        <v>23092</v>
      </c>
      <c r="I15582">
        <v>13</v>
      </c>
      <c r="J15582" t="s">
        <v>41198</v>
      </c>
      <c r="K15582">
        <v>13</v>
      </c>
    </row>
    <row r="15583" spans="1:11" x14ac:dyDescent="0.3">
      <c r="A15583" t="s">
        <v>2306</v>
      </c>
      <c r="B15583" t="s">
        <v>39681</v>
      </c>
      <c r="C15583" t="s">
        <v>39682</v>
      </c>
      <c r="D15583">
        <v>17</v>
      </c>
      <c r="E15583" t="s">
        <v>708</v>
      </c>
      <c r="F15583" t="s">
        <v>24478</v>
      </c>
      <c r="G15583" t="s">
        <v>39683</v>
      </c>
      <c r="H15583" s="3" t="s">
        <v>39684</v>
      </c>
      <c r="I15583">
        <v>13</v>
      </c>
      <c r="J15583" t="s">
        <v>41198</v>
      </c>
      <c r="K15583">
        <v>13</v>
      </c>
    </row>
    <row r="15584" spans="1:11" x14ac:dyDescent="0.3">
      <c r="A15584" t="s">
        <v>2306</v>
      </c>
      <c r="B15584" t="s">
        <v>31021</v>
      </c>
      <c r="C15584" t="s">
        <v>39685</v>
      </c>
      <c r="D15584">
        <v>35</v>
      </c>
      <c r="E15584" t="s">
        <v>437</v>
      </c>
      <c r="F15584" t="s">
        <v>438</v>
      </c>
      <c r="G15584" t="s">
        <v>6488</v>
      </c>
      <c r="I15584">
        <v>13</v>
      </c>
      <c r="J15584" t="s">
        <v>41198</v>
      </c>
      <c r="K15584">
        <v>13</v>
      </c>
    </row>
    <row r="15585" spans="1:11" x14ac:dyDescent="0.3">
      <c r="A15585" t="s">
        <v>2306</v>
      </c>
      <c r="B15585" t="s">
        <v>39686</v>
      </c>
      <c r="C15585" t="s">
        <v>39687</v>
      </c>
      <c r="D15585">
        <v>12</v>
      </c>
      <c r="E15585" t="s">
        <v>74</v>
      </c>
      <c r="F15585" t="s">
        <v>23119</v>
      </c>
      <c r="I15585">
        <v>13</v>
      </c>
      <c r="J15585" t="s">
        <v>41198</v>
      </c>
      <c r="K15585">
        <v>13</v>
      </c>
    </row>
    <row r="15586" spans="1:11" x14ac:dyDescent="0.3">
      <c r="A15586" t="s">
        <v>2306</v>
      </c>
      <c r="B15586" t="s">
        <v>39688</v>
      </c>
      <c r="C15586" t="s">
        <v>39689</v>
      </c>
      <c r="D15586">
        <v>15</v>
      </c>
      <c r="E15586" t="s">
        <v>183</v>
      </c>
      <c r="F15586" t="s">
        <v>1994</v>
      </c>
      <c r="G15586" t="s">
        <v>23871</v>
      </c>
      <c r="H15586" s="3" t="s">
        <v>34787</v>
      </c>
      <c r="I15586">
        <v>13</v>
      </c>
      <c r="J15586" t="s">
        <v>41198</v>
      </c>
      <c r="K15586">
        <v>13</v>
      </c>
    </row>
    <row r="15587" spans="1:11" x14ac:dyDescent="0.3">
      <c r="A15587" t="s">
        <v>2306</v>
      </c>
      <c r="B15587" t="s">
        <v>39690</v>
      </c>
      <c r="C15587" t="s">
        <v>7935</v>
      </c>
      <c r="D15587">
        <v>9</v>
      </c>
      <c r="E15587" t="s">
        <v>183</v>
      </c>
      <c r="F15587" t="s">
        <v>14502</v>
      </c>
      <c r="G15587" t="s">
        <v>11912</v>
      </c>
      <c r="H15587" s="3" t="s">
        <v>39691</v>
      </c>
      <c r="I15587">
        <v>13</v>
      </c>
      <c r="J15587" t="s">
        <v>41198</v>
      </c>
      <c r="K15587">
        <v>13</v>
      </c>
    </row>
    <row r="15588" spans="1:11" x14ac:dyDescent="0.3">
      <c r="A15588" t="s">
        <v>2306</v>
      </c>
      <c r="B15588" t="s">
        <v>39692</v>
      </c>
      <c r="C15588" t="s">
        <v>39693</v>
      </c>
      <c r="D15588">
        <v>32</v>
      </c>
      <c r="E15588" t="s">
        <v>183</v>
      </c>
      <c r="F15588" t="s">
        <v>22818</v>
      </c>
      <c r="G15588" t="s">
        <v>38083</v>
      </c>
      <c r="H15588" s="3" t="s">
        <v>26007</v>
      </c>
      <c r="I15588">
        <v>13</v>
      </c>
      <c r="J15588" t="s">
        <v>41198</v>
      </c>
      <c r="K15588">
        <v>13</v>
      </c>
    </row>
    <row r="15589" spans="1:11" x14ac:dyDescent="0.3">
      <c r="A15589" t="s">
        <v>2306</v>
      </c>
      <c r="B15589" t="s">
        <v>39694</v>
      </c>
      <c r="C15589" t="s">
        <v>39695</v>
      </c>
      <c r="D15589">
        <v>16</v>
      </c>
      <c r="E15589" t="s">
        <v>183</v>
      </c>
      <c r="F15589" t="s">
        <v>1994</v>
      </c>
      <c r="G15589" t="s">
        <v>24094</v>
      </c>
      <c r="H15589" s="3" t="s">
        <v>39696</v>
      </c>
      <c r="I15589">
        <v>13</v>
      </c>
      <c r="J15589" t="s">
        <v>41198</v>
      </c>
      <c r="K15589">
        <v>13</v>
      </c>
    </row>
    <row r="15590" spans="1:11" x14ac:dyDescent="0.3">
      <c r="A15590" t="s">
        <v>2306</v>
      </c>
      <c r="B15590" t="s">
        <v>39697</v>
      </c>
      <c r="C15590" t="s">
        <v>39698</v>
      </c>
      <c r="D15590">
        <v>15</v>
      </c>
      <c r="E15590" t="s">
        <v>183</v>
      </c>
      <c r="F15590" t="s">
        <v>37775</v>
      </c>
      <c r="G15590" t="s">
        <v>850</v>
      </c>
      <c r="H15590" s="3" t="s">
        <v>39699</v>
      </c>
      <c r="I15590">
        <v>13</v>
      </c>
      <c r="J15590" t="s">
        <v>41198</v>
      </c>
      <c r="K15590">
        <v>13</v>
      </c>
    </row>
    <row r="15591" spans="1:11" x14ac:dyDescent="0.3">
      <c r="A15591" t="s">
        <v>2306</v>
      </c>
      <c r="B15591" t="s">
        <v>39700</v>
      </c>
      <c r="C15591" t="s">
        <v>39701</v>
      </c>
      <c r="D15591">
        <v>13</v>
      </c>
      <c r="E15591" t="s">
        <v>183</v>
      </c>
      <c r="F15591" t="s">
        <v>39702</v>
      </c>
      <c r="G15591" t="s">
        <v>850</v>
      </c>
      <c r="H15591" s="3" t="s">
        <v>2333</v>
      </c>
      <c r="I15591">
        <v>13</v>
      </c>
      <c r="J15591" t="s">
        <v>41198</v>
      </c>
      <c r="K15591">
        <v>13</v>
      </c>
    </row>
    <row r="15592" spans="1:11" x14ac:dyDescent="0.3">
      <c r="A15592" t="s">
        <v>2306</v>
      </c>
      <c r="B15592" t="s">
        <v>39703</v>
      </c>
      <c r="C15592" t="s">
        <v>39704</v>
      </c>
      <c r="D15592">
        <v>14</v>
      </c>
      <c r="E15592" t="s">
        <v>183</v>
      </c>
      <c r="F15592" t="s">
        <v>4766</v>
      </c>
      <c r="G15592" t="s">
        <v>23219</v>
      </c>
      <c r="H15592" s="3" t="s">
        <v>24208</v>
      </c>
      <c r="I15592">
        <v>13</v>
      </c>
      <c r="J15592" t="s">
        <v>41198</v>
      </c>
      <c r="K15592">
        <v>13</v>
      </c>
    </row>
    <row r="15593" spans="1:11" x14ac:dyDescent="0.3">
      <c r="A15593" t="s">
        <v>2306</v>
      </c>
      <c r="B15593" t="s">
        <v>39705</v>
      </c>
      <c r="C15593" t="s">
        <v>39706</v>
      </c>
      <c r="D15593">
        <v>13</v>
      </c>
      <c r="E15593" t="s">
        <v>1020</v>
      </c>
      <c r="F15593" t="s">
        <v>22942</v>
      </c>
      <c r="G15593" t="s">
        <v>38816</v>
      </c>
      <c r="H15593" s="3" t="s">
        <v>25927</v>
      </c>
      <c r="I15593">
        <v>13</v>
      </c>
      <c r="J15593" t="s">
        <v>41198</v>
      </c>
      <c r="K15593">
        <v>13</v>
      </c>
    </row>
    <row r="15594" spans="1:11" x14ac:dyDescent="0.3">
      <c r="A15594" t="s">
        <v>2306</v>
      </c>
      <c r="B15594" t="s">
        <v>22395</v>
      </c>
      <c r="C15594" t="s">
        <v>22396</v>
      </c>
      <c r="D15594">
        <v>14</v>
      </c>
      <c r="E15594" t="s">
        <v>156</v>
      </c>
      <c r="F15594" t="s">
        <v>13059</v>
      </c>
      <c r="G15594" t="s">
        <v>8221</v>
      </c>
      <c r="H15594" s="3" t="s">
        <v>6953</v>
      </c>
      <c r="I15594">
        <v>13</v>
      </c>
      <c r="J15594" t="s">
        <v>41198</v>
      </c>
      <c r="K15594">
        <v>13</v>
      </c>
    </row>
    <row r="15595" spans="1:11" x14ac:dyDescent="0.3">
      <c r="A15595" t="s">
        <v>2306</v>
      </c>
      <c r="B15595" t="s">
        <v>39707</v>
      </c>
      <c r="C15595" t="s">
        <v>39708</v>
      </c>
      <c r="D15595">
        <v>16</v>
      </c>
      <c r="E15595" t="s">
        <v>156</v>
      </c>
      <c r="F15595" t="s">
        <v>260</v>
      </c>
      <c r="G15595" t="s">
        <v>39709</v>
      </c>
      <c r="H15595" s="3" t="s">
        <v>33104</v>
      </c>
      <c r="I15595">
        <v>13</v>
      </c>
      <c r="J15595" t="s">
        <v>41198</v>
      </c>
      <c r="K15595">
        <v>13</v>
      </c>
    </row>
    <row r="15596" spans="1:11" x14ac:dyDescent="0.3">
      <c r="A15596" t="s">
        <v>2306</v>
      </c>
      <c r="B15596" t="s">
        <v>39710</v>
      </c>
      <c r="C15596" t="s">
        <v>39711</v>
      </c>
      <c r="D15596">
        <v>15</v>
      </c>
      <c r="E15596" t="s">
        <v>183</v>
      </c>
      <c r="F15596" t="s">
        <v>24228</v>
      </c>
      <c r="G15596" t="s">
        <v>28974</v>
      </c>
      <c r="H15596" s="3" t="s">
        <v>23241</v>
      </c>
      <c r="I15596">
        <v>13</v>
      </c>
      <c r="J15596" t="s">
        <v>41198</v>
      </c>
      <c r="K15596">
        <v>13</v>
      </c>
    </row>
    <row r="15597" spans="1:11" x14ac:dyDescent="0.3">
      <c r="A15597" t="s">
        <v>2306</v>
      </c>
      <c r="B15597" t="s">
        <v>39712</v>
      </c>
      <c r="C15597" t="s">
        <v>39713</v>
      </c>
      <c r="D15597">
        <v>16</v>
      </c>
      <c r="E15597" t="s">
        <v>183</v>
      </c>
      <c r="F15597" t="s">
        <v>1994</v>
      </c>
      <c r="G15597" t="s">
        <v>23622</v>
      </c>
      <c r="H15597" s="3" t="s">
        <v>23931</v>
      </c>
      <c r="I15597">
        <v>13</v>
      </c>
      <c r="J15597" t="s">
        <v>41198</v>
      </c>
      <c r="K15597">
        <v>13</v>
      </c>
    </row>
    <row r="15598" spans="1:11" x14ac:dyDescent="0.3">
      <c r="A15598" t="s">
        <v>2306</v>
      </c>
      <c r="B15598" t="s">
        <v>39714</v>
      </c>
      <c r="C15598" t="s">
        <v>39715</v>
      </c>
      <c r="D15598">
        <v>17</v>
      </c>
      <c r="E15598" t="s">
        <v>183</v>
      </c>
      <c r="F15598" t="s">
        <v>1994</v>
      </c>
      <c r="G15598" t="s">
        <v>36463</v>
      </c>
      <c r="H15598" s="3" t="s">
        <v>39139</v>
      </c>
      <c r="I15598">
        <v>13</v>
      </c>
      <c r="J15598" t="s">
        <v>41198</v>
      </c>
      <c r="K15598">
        <v>13</v>
      </c>
    </row>
    <row r="15599" spans="1:11" x14ac:dyDescent="0.3">
      <c r="A15599" t="s">
        <v>2306</v>
      </c>
      <c r="B15599" t="s">
        <v>11049</v>
      </c>
      <c r="C15599" t="s">
        <v>11050</v>
      </c>
      <c r="D15599">
        <v>17</v>
      </c>
      <c r="E15599" t="s">
        <v>497</v>
      </c>
      <c r="F15599" t="s">
        <v>744</v>
      </c>
      <c r="G15599" t="s">
        <v>914</v>
      </c>
      <c r="H15599" s="3" t="s">
        <v>2731</v>
      </c>
      <c r="I15599">
        <v>13</v>
      </c>
      <c r="J15599" t="s">
        <v>41198</v>
      </c>
      <c r="K15599">
        <v>13</v>
      </c>
    </row>
    <row r="15600" spans="1:11" x14ac:dyDescent="0.3">
      <c r="A15600" t="s">
        <v>2306</v>
      </c>
      <c r="B15600" t="s">
        <v>39716</v>
      </c>
      <c r="C15600" t="s">
        <v>39717</v>
      </c>
      <c r="D15600">
        <v>11</v>
      </c>
      <c r="E15600" t="s">
        <v>183</v>
      </c>
      <c r="F15600" t="s">
        <v>30441</v>
      </c>
      <c r="I15600">
        <v>13</v>
      </c>
      <c r="J15600" t="s">
        <v>41198</v>
      </c>
      <c r="K15600">
        <v>13</v>
      </c>
    </row>
    <row r="15601" spans="1:11" x14ac:dyDescent="0.3">
      <c r="A15601" t="s">
        <v>2306</v>
      </c>
      <c r="B15601" t="s">
        <v>39718</v>
      </c>
      <c r="C15601" t="s">
        <v>39719</v>
      </c>
      <c r="D15601">
        <v>13</v>
      </c>
      <c r="E15601" t="s">
        <v>20</v>
      </c>
      <c r="F15601" t="s">
        <v>324</v>
      </c>
      <c r="G15601" t="s">
        <v>850</v>
      </c>
      <c r="H15601" s="3" t="s">
        <v>39720</v>
      </c>
      <c r="I15601">
        <v>13</v>
      </c>
      <c r="J15601" t="s">
        <v>41198</v>
      </c>
      <c r="K15601">
        <v>13</v>
      </c>
    </row>
    <row r="15602" spans="1:11" x14ac:dyDescent="0.3">
      <c r="A15602" t="s">
        <v>2306</v>
      </c>
      <c r="B15602" t="s">
        <v>39721</v>
      </c>
      <c r="C15602" t="s">
        <v>39722</v>
      </c>
      <c r="D15602">
        <v>10</v>
      </c>
      <c r="E15602" t="s">
        <v>183</v>
      </c>
      <c r="F15602" t="s">
        <v>23273</v>
      </c>
      <c r="G15602" t="s">
        <v>850</v>
      </c>
      <c r="H15602" s="3" t="s">
        <v>39723</v>
      </c>
      <c r="I15602">
        <v>13</v>
      </c>
      <c r="J15602" t="s">
        <v>41198</v>
      </c>
      <c r="K15602">
        <v>13</v>
      </c>
    </row>
    <row r="15603" spans="1:11" x14ac:dyDescent="0.3">
      <c r="A15603" t="s">
        <v>2306</v>
      </c>
      <c r="B15603" t="s">
        <v>39724</v>
      </c>
      <c r="C15603" t="s">
        <v>39725</v>
      </c>
      <c r="D15603">
        <v>16</v>
      </c>
      <c r="E15603" t="s">
        <v>45</v>
      </c>
      <c r="F15603" t="s">
        <v>3289</v>
      </c>
      <c r="G15603" t="s">
        <v>32630</v>
      </c>
      <c r="I15603">
        <v>13</v>
      </c>
      <c r="J15603" t="s">
        <v>41198</v>
      </c>
      <c r="K15603">
        <v>13</v>
      </c>
    </row>
    <row r="15604" spans="1:11" x14ac:dyDescent="0.3">
      <c r="A15604" t="s">
        <v>2306</v>
      </c>
      <c r="B15604" t="s">
        <v>39726</v>
      </c>
      <c r="C15604" t="s">
        <v>39727</v>
      </c>
      <c r="D15604">
        <v>8</v>
      </c>
      <c r="E15604" t="s">
        <v>74</v>
      </c>
      <c r="F15604" t="s">
        <v>23119</v>
      </c>
      <c r="G15604" t="s">
        <v>23206</v>
      </c>
      <c r="H15604" s="3" t="s">
        <v>23737</v>
      </c>
      <c r="I15604">
        <v>13</v>
      </c>
      <c r="J15604" t="s">
        <v>41198</v>
      </c>
      <c r="K15604">
        <v>13</v>
      </c>
    </row>
    <row r="15605" spans="1:11" x14ac:dyDescent="0.3">
      <c r="A15605" t="s">
        <v>2306</v>
      </c>
      <c r="B15605" t="s">
        <v>39728</v>
      </c>
      <c r="C15605" t="s">
        <v>39729</v>
      </c>
      <c r="D15605">
        <v>13</v>
      </c>
      <c r="E15605" t="s">
        <v>183</v>
      </c>
      <c r="F15605" t="s">
        <v>33913</v>
      </c>
      <c r="G15605" t="s">
        <v>39730</v>
      </c>
      <c r="H15605" s="3" t="s">
        <v>33914</v>
      </c>
      <c r="I15605">
        <v>13</v>
      </c>
      <c r="J15605" t="s">
        <v>41198</v>
      </c>
      <c r="K15605">
        <v>13</v>
      </c>
    </row>
    <row r="15606" spans="1:11" x14ac:dyDescent="0.3">
      <c r="A15606" t="s">
        <v>2306</v>
      </c>
      <c r="B15606" t="s">
        <v>39731</v>
      </c>
      <c r="C15606" t="s">
        <v>39732</v>
      </c>
      <c r="D15606">
        <v>13</v>
      </c>
      <c r="E15606" t="s">
        <v>183</v>
      </c>
      <c r="F15606" t="s">
        <v>29419</v>
      </c>
      <c r="G15606" t="s">
        <v>29420</v>
      </c>
      <c r="H15606" s="3" t="s">
        <v>23390</v>
      </c>
      <c r="I15606">
        <v>13</v>
      </c>
      <c r="J15606" t="s">
        <v>41198</v>
      </c>
      <c r="K15606">
        <v>13</v>
      </c>
    </row>
    <row r="15607" spans="1:11" x14ac:dyDescent="0.3">
      <c r="A15607" t="s">
        <v>2306</v>
      </c>
      <c r="B15607" t="s">
        <v>39733</v>
      </c>
      <c r="C15607" t="s">
        <v>39734</v>
      </c>
      <c r="D15607">
        <v>13</v>
      </c>
      <c r="E15607" t="s">
        <v>183</v>
      </c>
      <c r="F15607" t="s">
        <v>24464</v>
      </c>
      <c r="G15607" t="s">
        <v>39735</v>
      </c>
      <c r="H15607" s="3" t="s">
        <v>39736</v>
      </c>
      <c r="I15607">
        <v>13</v>
      </c>
      <c r="J15607" t="s">
        <v>41198</v>
      </c>
      <c r="K15607">
        <v>13</v>
      </c>
    </row>
    <row r="15608" spans="1:11" x14ac:dyDescent="0.3">
      <c r="A15608" t="s">
        <v>2306</v>
      </c>
      <c r="B15608" t="s">
        <v>39737</v>
      </c>
      <c r="C15608" t="s">
        <v>39738</v>
      </c>
      <c r="D15608">
        <v>14</v>
      </c>
      <c r="E15608" t="s">
        <v>183</v>
      </c>
      <c r="F15608" t="s">
        <v>1994</v>
      </c>
      <c r="G15608" t="s">
        <v>27899</v>
      </c>
      <c r="H15608" s="3" t="s">
        <v>26264</v>
      </c>
      <c r="I15608">
        <v>13</v>
      </c>
      <c r="J15608" t="s">
        <v>41198</v>
      </c>
      <c r="K15608">
        <v>13</v>
      </c>
    </row>
    <row r="15609" spans="1:11" x14ac:dyDescent="0.3">
      <c r="A15609" t="s">
        <v>2306</v>
      </c>
      <c r="B15609" t="s">
        <v>39739</v>
      </c>
      <c r="C15609" t="s">
        <v>39740</v>
      </c>
      <c r="D15609">
        <v>14</v>
      </c>
      <c r="E15609" t="s">
        <v>183</v>
      </c>
      <c r="F15609" t="s">
        <v>4766</v>
      </c>
      <c r="G15609" t="s">
        <v>39741</v>
      </c>
      <c r="H15609" s="3" t="s">
        <v>37592</v>
      </c>
      <c r="I15609">
        <v>13</v>
      </c>
      <c r="J15609" t="s">
        <v>41198</v>
      </c>
      <c r="K15609">
        <v>13</v>
      </c>
    </row>
    <row r="15610" spans="1:11" x14ac:dyDescent="0.3">
      <c r="A15610" t="s">
        <v>2306</v>
      </c>
      <c r="B15610" t="s">
        <v>39742</v>
      </c>
      <c r="C15610" t="s">
        <v>39743</v>
      </c>
      <c r="D15610">
        <v>12</v>
      </c>
      <c r="E15610" t="s">
        <v>183</v>
      </c>
      <c r="F15610" t="s">
        <v>1994</v>
      </c>
      <c r="G15610" t="s">
        <v>27899</v>
      </c>
      <c r="H15610" s="3" t="s">
        <v>25211</v>
      </c>
      <c r="I15610">
        <v>13</v>
      </c>
      <c r="J15610" t="s">
        <v>41198</v>
      </c>
      <c r="K15610">
        <v>13</v>
      </c>
    </row>
    <row r="15611" spans="1:11" x14ac:dyDescent="0.3">
      <c r="A15611" t="s">
        <v>2306</v>
      </c>
      <c r="B15611" t="s">
        <v>39744</v>
      </c>
      <c r="C15611" t="s">
        <v>39745</v>
      </c>
      <c r="D15611">
        <v>40</v>
      </c>
      <c r="E15611" t="s">
        <v>437</v>
      </c>
      <c r="F15611" t="s">
        <v>39746</v>
      </c>
      <c r="G15611" t="s">
        <v>39747</v>
      </c>
      <c r="H15611" s="3" t="s">
        <v>39748</v>
      </c>
      <c r="I15611">
        <v>13</v>
      </c>
      <c r="J15611" t="s">
        <v>41198</v>
      </c>
      <c r="K15611">
        <v>13</v>
      </c>
    </row>
    <row r="15612" spans="1:11" x14ac:dyDescent="0.3">
      <c r="A15612" t="s">
        <v>2306</v>
      </c>
      <c r="B15612" t="s">
        <v>39749</v>
      </c>
      <c r="C15612" t="s">
        <v>39750</v>
      </c>
      <c r="D15612">
        <v>17</v>
      </c>
      <c r="E15612" t="s">
        <v>183</v>
      </c>
      <c r="F15612" t="s">
        <v>23862</v>
      </c>
      <c r="I15612">
        <v>13</v>
      </c>
      <c r="J15612" t="s">
        <v>41198</v>
      </c>
      <c r="K15612">
        <v>13</v>
      </c>
    </row>
    <row r="15613" spans="1:11" x14ac:dyDescent="0.3">
      <c r="A15613" t="s">
        <v>2306</v>
      </c>
      <c r="B15613" t="s">
        <v>39751</v>
      </c>
      <c r="C15613" t="s">
        <v>39752</v>
      </c>
      <c r="D15613">
        <v>14</v>
      </c>
      <c r="E15613" t="s">
        <v>183</v>
      </c>
      <c r="F15613" t="s">
        <v>849</v>
      </c>
      <c r="G15613" t="s">
        <v>850</v>
      </c>
      <c r="I15613">
        <v>13</v>
      </c>
      <c r="J15613" t="s">
        <v>41198</v>
      </c>
      <c r="K15613">
        <v>13</v>
      </c>
    </row>
    <row r="15614" spans="1:11" x14ac:dyDescent="0.3">
      <c r="A15614" t="s">
        <v>2306</v>
      </c>
      <c r="B15614" t="s">
        <v>39753</v>
      </c>
      <c r="C15614" t="s">
        <v>39754</v>
      </c>
      <c r="D15614">
        <v>130</v>
      </c>
      <c r="E15614" t="s">
        <v>183</v>
      </c>
      <c r="F15614" t="s">
        <v>39755</v>
      </c>
      <c r="G15614" t="s">
        <v>39756</v>
      </c>
      <c r="H15614" s="3" t="s">
        <v>31485</v>
      </c>
      <c r="I15614">
        <v>13</v>
      </c>
      <c r="J15614" t="s">
        <v>41198</v>
      </c>
      <c r="K15614">
        <v>13</v>
      </c>
    </row>
    <row r="15615" spans="1:11" x14ac:dyDescent="0.3">
      <c r="A15615" t="s">
        <v>2306</v>
      </c>
      <c r="B15615" t="s">
        <v>39757</v>
      </c>
      <c r="C15615" t="s">
        <v>39758</v>
      </c>
      <c r="D15615">
        <v>17</v>
      </c>
      <c r="E15615" t="s">
        <v>229</v>
      </c>
      <c r="F15615" t="s">
        <v>826</v>
      </c>
      <c r="I15615">
        <v>13</v>
      </c>
      <c r="J15615" t="s">
        <v>41198</v>
      </c>
      <c r="K15615">
        <v>13</v>
      </c>
    </row>
    <row r="15616" spans="1:11" x14ac:dyDescent="0.3">
      <c r="A15616" t="s">
        <v>2306</v>
      </c>
      <c r="B15616" t="s">
        <v>39759</v>
      </c>
      <c r="C15616" t="s">
        <v>39760</v>
      </c>
      <c r="D15616">
        <v>15</v>
      </c>
      <c r="E15616" t="s">
        <v>183</v>
      </c>
      <c r="F15616" t="s">
        <v>26328</v>
      </c>
      <c r="G15616" t="s">
        <v>39761</v>
      </c>
      <c r="H15616" s="3" t="s">
        <v>39762</v>
      </c>
      <c r="I15616">
        <v>13</v>
      </c>
      <c r="J15616" t="s">
        <v>41198</v>
      </c>
      <c r="K15616">
        <v>13</v>
      </c>
    </row>
    <row r="15617" spans="1:11" x14ac:dyDescent="0.3">
      <c r="A15617" t="s">
        <v>2306</v>
      </c>
      <c r="B15617" t="s">
        <v>39763</v>
      </c>
      <c r="C15617" t="s">
        <v>39764</v>
      </c>
      <c r="D15617">
        <v>37</v>
      </c>
      <c r="E15617" t="s">
        <v>598</v>
      </c>
      <c r="F15617" t="s">
        <v>39765</v>
      </c>
      <c r="G15617" t="s">
        <v>39766</v>
      </c>
      <c r="H15617" s="3" t="s">
        <v>39767</v>
      </c>
      <c r="I15617">
        <v>13</v>
      </c>
      <c r="J15617" t="s">
        <v>41198</v>
      </c>
      <c r="K15617">
        <v>13</v>
      </c>
    </row>
    <row r="15618" spans="1:11" x14ac:dyDescent="0.3">
      <c r="A15618" t="s">
        <v>2306</v>
      </c>
      <c r="B15618" t="s">
        <v>39768</v>
      </c>
      <c r="C15618" t="s">
        <v>39769</v>
      </c>
      <c r="D15618">
        <v>13</v>
      </c>
      <c r="E15618" t="s">
        <v>183</v>
      </c>
      <c r="F15618" t="s">
        <v>1994</v>
      </c>
      <c r="I15618">
        <v>13</v>
      </c>
      <c r="J15618" t="s">
        <v>41198</v>
      </c>
      <c r="K15618">
        <v>13</v>
      </c>
    </row>
    <row r="15619" spans="1:11" x14ac:dyDescent="0.3">
      <c r="A15619" t="s">
        <v>2306</v>
      </c>
      <c r="B15619" t="s">
        <v>39770</v>
      </c>
      <c r="C15619" t="s">
        <v>39771</v>
      </c>
      <c r="D15619">
        <v>16</v>
      </c>
      <c r="E15619" t="s">
        <v>183</v>
      </c>
      <c r="F15619" t="s">
        <v>1994</v>
      </c>
      <c r="G15619" t="s">
        <v>39772</v>
      </c>
      <c r="I15619">
        <v>13</v>
      </c>
      <c r="J15619" t="s">
        <v>41198</v>
      </c>
      <c r="K15619">
        <v>13</v>
      </c>
    </row>
    <row r="15620" spans="1:11" x14ac:dyDescent="0.3">
      <c r="A15620" t="s">
        <v>2306</v>
      </c>
      <c r="B15620" t="s">
        <v>39773</v>
      </c>
      <c r="C15620" t="s">
        <v>39774</v>
      </c>
      <c r="D15620">
        <v>14</v>
      </c>
      <c r="E15620" t="s">
        <v>183</v>
      </c>
      <c r="F15620" t="s">
        <v>1994</v>
      </c>
      <c r="G15620" t="s">
        <v>26618</v>
      </c>
      <c r="H15620" s="3" t="s">
        <v>39775</v>
      </c>
      <c r="I15620">
        <v>13</v>
      </c>
      <c r="J15620" t="s">
        <v>41198</v>
      </c>
      <c r="K15620">
        <v>13</v>
      </c>
    </row>
    <row r="15621" spans="1:11" x14ac:dyDescent="0.3">
      <c r="A15621" t="s">
        <v>2306</v>
      </c>
      <c r="B15621" t="s">
        <v>39776</v>
      </c>
      <c r="C15621" t="s">
        <v>39777</v>
      </c>
      <c r="D15621">
        <v>7</v>
      </c>
      <c r="E15621" t="s">
        <v>721</v>
      </c>
      <c r="F15621" t="s">
        <v>2306</v>
      </c>
      <c r="G15621" t="s">
        <v>36889</v>
      </c>
      <c r="I15621">
        <v>13</v>
      </c>
      <c r="J15621" t="s">
        <v>41198</v>
      </c>
      <c r="K15621">
        <v>13</v>
      </c>
    </row>
    <row r="15622" spans="1:11" x14ac:dyDescent="0.3">
      <c r="A15622" t="s">
        <v>2306</v>
      </c>
      <c r="B15622" t="s">
        <v>39778</v>
      </c>
      <c r="C15622" t="s">
        <v>39779</v>
      </c>
      <c r="D15622">
        <v>17</v>
      </c>
      <c r="E15622" t="s">
        <v>183</v>
      </c>
      <c r="F15622" t="s">
        <v>1994</v>
      </c>
      <c r="G15622" t="s">
        <v>24309</v>
      </c>
      <c r="H15622" s="3" t="s">
        <v>25071</v>
      </c>
      <c r="I15622">
        <v>13</v>
      </c>
      <c r="J15622" t="s">
        <v>41198</v>
      </c>
      <c r="K15622">
        <v>13</v>
      </c>
    </row>
    <row r="15623" spans="1:11" x14ac:dyDescent="0.3">
      <c r="A15623" t="s">
        <v>2306</v>
      </c>
      <c r="B15623" t="s">
        <v>39780</v>
      </c>
      <c r="C15623" t="s">
        <v>39781</v>
      </c>
      <c r="D15623">
        <v>9</v>
      </c>
      <c r="E15623" t="s">
        <v>183</v>
      </c>
      <c r="F15623" t="s">
        <v>1994</v>
      </c>
      <c r="G15623" t="s">
        <v>11459</v>
      </c>
      <c r="H15623" s="3" t="s">
        <v>39782</v>
      </c>
      <c r="I15623">
        <v>13</v>
      </c>
      <c r="J15623" t="s">
        <v>41198</v>
      </c>
      <c r="K15623">
        <v>13</v>
      </c>
    </row>
    <row r="15624" spans="1:11" x14ac:dyDescent="0.3">
      <c r="A15624" t="s">
        <v>2306</v>
      </c>
      <c r="B15624" t="s">
        <v>39783</v>
      </c>
      <c r="C15624" t="s">
        <v>39784</v>
      </c>
      <c r="D15624">
        <v>14</v>
      </c>
      <c r="E15624" t="s">
        <v>183</v>
      </c>
      <c r="F15624" t="s">
        <v>1994</v>
      </c>
      <c r="G15624" t="s">
        <v>23219</v>
      </c>
      <c r="H15624" s="3" t="s">
        <v>25326</v>
      </c>
      <c r="I15624">
        <v>13</v>
      </c>
      <c r="J15624" t="s">
        <v>41198</v>
      </c>
      <c r="K15624">
        <v>13</v>
      </c>
    </row>
    <row r="15625" spans="1:11" x14ac:dyDescent="0.3">
      <c r="A15625" t="s">
        <v>2306</v>
      </c>
      <c r="B15625" t="s">
        <v>39785</v>
      </c>
      <c r="C15625" t="s">
        <v>39786</v>
      </c>
      <c r="D15625">
        <v>17</v>
      </c>
      <c r="E15625" t="s">
        <v>156</v>
      </c>
      <c r="F15625" t="s">
        <v>260</v>
      </c>
      <c r="G15625" t="s">
        <v>24398</v>
      </c>
      <c r="H15625" s="3" t="s">
        <v>39787</v>
      </c>
      <c r="I15625">
        <v>13</v>
      </c>
      <c r="J15625" t="s">
        <v>41198</v>
      </c>
      <c r="K15625">
        <v>13</v>
      </c>
    </row>
    <row r="15626" spans="1:11" x14ac:dyDescent="0.3">
      <c r="A15626" t="s">
        <v>2306</v>
      </c>
      <c r="B15626" t="s">
        <v>39788</v>
      </c>
      <c r="C15626" t="s">
        <v>39789</v>
      </c>
      <c r="D15626">
        <v>11</v>
      </c>
      <c r="E15626" t="s">
        <v>183</v>
      </c>
      <c r="F15626" t="s">
        <v>39790</v>
      </c>
      <c r="I15626">
        <v>13</v>
      </c>
      <c r="J15626" t="s">
        <v>41198</v>
      </c>
      <c r="K15626">
        <v>13</v>
      </c>
    </row>
    <row r="15627" spans="1:11" x14ac:dyDescent="0.3">
      <c r="A15627" t="s">
        <v>2306</v>
      </c>
      <c r="B15627" t="s">
        <v>39791</v>
      </c>
      <c r="C15627" t="s">
        <v>39792</v>
      </c>
      <c r="D15627">
        <v>15</v>
      </c>
      <c r="E15627" t="s">
        <v>32</v>
      </c>
      <c r="F15627" t="s">
        <v>39793</v>
      </c>
      <c r="G15627" t="s">
        <v>850</v>
      </c>
      <c r="H15627" s="3" t="s">
        <v>32263</v>
      </c>
      <c r="I15627">
        <v>13</v>
      </c>
      <c r="J15627" t="s">
        <v>41198</v>
      </c>
      <c r="K15627">
        <v>13</v>
      </c>
    </row>
    <row r="15628" spans="1:11" x14ac:dyDescent="0.3">
      <c r="A15628" t="s">
        <v>2306</v>
      </c>
      <c r="B15628" t="s">
        <v>35387</v>
      </c>
      <c r="C15628" t="s">
        <v>39794</v>
      </c>
      <c r="D15628">
        <v>17</v>
      </c>
      <c r="E15628" t="s">
        <v>67</v>
      </c>
      <c r="F15628" t="s">
        <v>23214</v>
      </c>
      <c r="G15628" t="s">
        <v>32765</v>
      </c>
      <c r="H15628" s="3" t="s">
        <v>35389</v>
      </c>
      <c r="I15628">
        <v>13</v>
      </c>
      <c r="J15628" t="s">
        <v>41198</v>
      </c>
      <c r="K15628">
        <v>13</v>
      </c>
    </row>
    <row r="15629" spans="1:11" x14ac:dyDescent="0.3">
      <c r="A15629" t="s">
        <v>2306</v>
      </c>
      <c r="B15629" t="s">
        <v>39795</v>
      </c>
      <c r="C15629" t="s">
        <v>39796</v>
      </c>
      <c r="D15629">
        <v>11</v>
      </c>
      <c r="E15629" t="s">
        <v>67</v>
      </c>
      <c r="F15629" t="s">
        <v>31713</v>
      </c>
      <c r="G15629" t="s">
        <v>39797</v>
      </c>
      <c r="H15629" s="3" t="s">
        <v>31715</v>
      </c>
      <c r="I15629">
        <v>13</v>
      </c>
      <c r="J15629" t="s">
        <v>41198</v>
      </c>
      <c r="K15629">
        <v>13</v>
      </c>
    </row>
    <row r="15630" spans="1:11" x14ac:dyDescent="0.3">
      <c r="A15630" t="s">
        <v>2306</v>
      </c>
      <c r="B15630" t="s">
        <v>39798</v>
      </c>
      <c r="C15630" t="s">
        <v>39799</v>
      </c>
      <c r="D15630">
        <v>13</v>
      </c>
      <c r="E15630" t="s">
        <v>183</v>
      </c>
      <c r="F15630" t="s">
        <v>26192</v>
      </c>
      <c r="G15630" t="s">
        <v>39800</v>
      </c>
      <c r="H15630" s="3" t="s">
        <v>29579</v>
      </c>
      <c r="I15630">
        <v>13</v>
      </c>
      <c r="J15630" t="s">
        <v>41198</v>
      </c>
      <c r="K15630">
        <v>13</v>
      </c>
    </row>
    <row r="15631" spans="1:11" x14ac:dyDescent="0.3">
      <c r="A15631" t="s">
        <v>2306</v>
      </c>
      <c r="B15631" t="s">
        <v>39801</v>
      </c>
      <c r="C15631" t="s">
        <v>39802</v>
      </c>
      <c r="D15631">
        <v>12</v>
      </c>
      <c r="E15631" t="s">
        <v>183</v>
      </c>
      <c r="F15631" t="s">
        <v>31289</v>
      </c>
      <c r="G15631" t="s">
        <v>39803</v>
      </c>
      <c r="H15631" s="3" t="s">
        <v>26270</v>
      </c>
      <c r="I15631">
        <v>13</v>
      </c>
      <c r="J15631" t="s">
        <v>41198</v>
      </c>
      <c r="K15631">
        <v>13</v>
      </c>
    </row>
    <row r="15632" spans="1:11" x14ac:dyDescent="0.3">
      <c r="A15632" t="s">
        <v>2306</v>
      </c>
      <c r="B15632" t="s">
        <v>39804</v>
      </c>
      <c r="C15632" t="s">
        <v>39805</v>
      </c>
      <c r="D15632">
        <v>14</v>
      </c>
      <c r="E15632" t="s">
        <v>183</v>
      </c>
      <c r="F15632" t="s">
        <v>39806</v>
      </c>
      <c r="G15632" t="s">
        <v>29096</v>
      </c>
      <c r="H15632" s="3" t="s">
        <v>39807</v>
      </c>
      <c r="I15632">
        <v>13</v>
      </c>
      <c r="J15632" t="s">
        <v>41198</v>
      </c>
      <c r="K15632">
        <v>13</v>
      </c>
    </row>
    <row r="15633" spans="1:11" x14ac:dyDescent="0.3">
      <c r="A15633" t="s">
        <v>2306</v>
      </c>
      <c r="B15633" t="s">
        <v>29185</v>
      </c>
      <c r="C15633" t="s">
        <v>39808</v>
      </c>
      <c r="D15633">
        <v>12</v>
      </c>
      <c r="E15633" t="s">
        <v>229</v>
      </c>
      <c r="F15633" t="s">
        <v>27374</v>
      </c>
      <c r="G15633" t="s">
        <v>32758</v>
      </c>
      <c r="H15633" s="3" t="s">
        <v>29526</v>
      </c>
      <c r="I15633">
        <v>13</v>
      </c>
      <c r="J15633" t="s">
        <v>41198</v>
      </c>
      <c r="K15633">
        <v>13</v>
      </c>
    </row>
    <row r="15634" spans="1:11" x14ac:dyDescent="0.3">
      <c r="A15634" t="s">
        <v>2306</v>
      </c>
      <c r="B15634" t="s">
        <v>39809</v>
      </c>
      <c r="C15634" t="s">
        <v>39810</v>
      </c>
      <c r="D15634">
        <v>17</v>
      </c>
      <c r="E15634" t="s">
        <v>183</v>
      </c>
      <c r="F15634" t="s">
        <v>2012</v>
      </c>
      <c r="G15634" t="s">
        <v>39811</v>
      </c>
      <c r="H15634" s="3" t="s">
        <v>22932</v>
      </c>
      <c r="I15634">
        <v>13</v>
      </c>
      <c r="J15634" t="s">
        <v>41198</v>
      </c>
      <c r="K15634">
        <v>13</v>
      </c>
    </row>
    <row r="15635" spans="1:11" x14ac:dyDescent="0.3">
      <c r="A15635" t="s">
        <v>2306</v>
      </c>
      <c r="B15635" t="s">
        <v>39812</v>
      </c>
      <c r="C15635" t="s">
        <v>39813</v>
      </c>
      <c r="D15635">
        <v>15</v>
      </c>
      <c r="E15635" t="s">
        <v>183</v>
      </c>
      <c r="F15635" t="s">
        <v>1994</v>
      </c>
      <c r="G15635" t="s">
        <v>25489</v>
      </c>
      <c r="H15635" s="3" t="s">
        <v>39814</v>
      </c>
      <c r="I15635">
        <v>13</v>
      </c>
      <c r="J15635" t="s">
        <v>41198</v>
      </c>
      <c r="K15635">
        <v>13</v>
      </c>
    </row>
    <row r="15636" spans="1:11" x14ac:dyDescent="0.3">
      <c r="A15636" t="s">
        <v>2306</v>
      </c>
      <c r="B15636" t="s">
        <v>37599</v>
      </c>
      <c r="C15636" t="s">
        <v>39815</v>
      </c>
      <c r="D15636">
        <v>11</v>
      </c>
      <c r="E15636" t="s">
        <v>183</v>
      </c>
      <c r="F15636" t="s">
        <v>23273</v>
      </c>
      <c r="G15636" t="s">
        <v>9875</v>
      </c>
      <c r="H15636" s="3" t="s">
        <v>39816</v>
      </c>
      <c r="I15636">
        <v>13</v>
      </c>
      <c r="J15636" t="s">
        <v>41198</v>
      </c>
      <c r="K15636">
        <v>13</v>
      </c>
    </row>
    <row r="15637" spans="1:11" x14ac:dyDescent="0.3">
      <c r="A15637" t="s">
        <v>2306</v>
      </c>
      <c r="B15637" t="s">
        <v>39817</v>
      </c>
      <c r="C15637" t="s">
        <v>39818</v>
      </c>
      <c r="D15637">
        <v>22</v>
      </c>
      <c r="E15637" t="s">
        <v>906</v>
      </c>
      <c r="F15637" t="s">
        <v>2197</v>
      </c>
      <c r="G15637" t="s">
        <v>9378</v>
      </c>
      <c r="I15637">
        <v>13</v>
      </c>
      <c r="J15637" t="s">
        <v>41198</v>
      </c>
      <c r="K15637">
        <v>13</v>
      </c>
    </row>
    <row r="15638" spans="1:11" x14ac:dyDescent="0.3">
      <c r="A15638" t="s">
        <v>2306</v>
      </c>
      <c r="B15638" t="s">
        <v>39819</v>
      </c>
      <c r="C15638" t="s">
        <v>39820</v>
      </c>
      <c r="D15638">
        <v>11</v>
      </c>
      <c r="E15638" t="s">
        <v>183</v>
      </c>
      <c r="F15638" t="s">
        <v>39821</v>
      </c>
      <c r="G15638" t="s">
        <v>27265</v>
      </c>
      <c r="H15638" s="3" t="s">
        <v>29007</v>
      </c>
      <c r="I15638">
        <v>13</v>
      </c>
      <c r="J15638" t="s">
        <v>41198</v>
      </c>
      <c r="K15638">
        <v>13</v>
      </c>
    </row>
    <row r="15639" spans="1:11" x14ac:dyDescent="0.3">
      <c r="A15639" t="s">
        <v>2306</v>
      </c>
      <c r="B15639" t="s">
        <v>39822</v>
      </c>
      <c r="C15639" t="s">
        <v>39823</v>
      </c>
      <c r="D15639">
        <v>14</v>
      </c>
      <c r="E15639" t="s">
        <v>721</v>
      </c>
      <c r="F15639" t="s">
        <v>36823</v>
      </c>
      <c r="G15639" t="s">
        <v>26013</v>
      </c>
      <c r="H15639" s="3" t="s">
        <v>39824</v>
      </c>
      <c r="I15639">
        <v>13</v>
      </c>
      <c r="J15639" t="s">
        <v>41198</v>
      </c>
      <c r="K15639">
        <v>13</v>
      </c>
    </row>
    <row r="15640" spans="1:11" x14ac:dyDescent="0.3">
      <c r="A15640" t="s">
        <v>2306</v>
      </c>
      <c r="B15640" t="s">
        <v>39825</v>
      </c>
      <c r="C15640" t="s">
        <v>39826</v>
      </c>
      <c r="D15640">
        <v>14</v>
      </c>
      <c r="E15640" t="s">
        <v>183</v>
      </c>
      <c r="F15640" t="s">
        <v>1994</v>
      </c>
      <c r="G15640" t="s">
        <v>39827</v>
      </c>
      <c r="H15640" s="3" t="s">
        <v>24052</v>
      </c>
      <c r="I15640">
        <v>13</v>
      </c>
      <c r="J15640" t="s">
        <v>41198</v>
      </c>
      <c r="K15640">
        <v>13</v>
      </c>
    </row>
    <row r="15641" spans="1:11" x14ac:dyDescent="0.3">
      <c r="A15641" t="s">
        <v>2306</v>
      </c>
      <c r="B15641" t="s">
        <v>39828</v>
      </c>
      <c r="C15641" t="s">
        <v>39829</v>
      </c>
      <c r="D15641">
        <v>10</v>
      </c>
      <c r="E15641" t="s">
        <v>125</v>
      </c>
      <c r="F15641" t="s">
        <v>142</v>
      </c>
      <c r="G15641" t="s">
        <v>3073</v>
      </c>
      <c r="H15641" s="3" t="s">
        <v>23114</v>
      </c>
      <c r="I15641">
        <v>13</v>
      </c>
      <c r="J15641" t="s">
        <v>41198</v>
      </c>
      <c r="K15641">
        <v>13</v>
      </c>
    </row>
    <row r="15642" spans="1:11" x14ac:dyDescent="0.3">
      <c r="A15642" t="s">
        <v>2306</v>
      </c>
      <c r="B15642" t="s">
        <v>39830</v>
      </c>
      <c r="C15642" t="s">
        <v>39831</v>
      </c>
      <c r="D15642">
        <v>15</v>
      </c>
      <c r="E15642" t="s">
        <v>183</v>
      </c>
      <c r="F15642" t="s">
        <v>858</v>
      </c>
      <c r="G15642" t="s">
        <v>29066</v>
      </c>
      <c r="H15642" s="3" t="s">
        <v>23658</v>
      </c>
      <c r="I15642">
        <v>13</v>
      </c>
      <c r="J15642" t="s">
        <v>41198</v>
      </c>
      <c r="K15642">
        <v>13</v>
      </c>
    </row>
    <row r="15643" spans="1:11" x14ac:dyDescent="0.3">
      <c r="A15643" t="s">
        <v>2306</v>
      </c>
      <c r="B15643" t="s">
        <v>13599</v>
      </c>
      <c r="C15643" t="s">
        <v>13600</v>
      </c>
      <c r="D15643">
        <v>13</v>
      </c>
      <c r="E15643" t="s">
        <v>183</v>
      </c>
      <c r="F15643" t="s">
        <v>6054</v>
      </c>
      <c r="G15643" t="s">
        <v>850</v>
      </c>
      <c r="H15643" s="3" t="s">
        <v>24642</v>
      </c>
      <c r="I15643">
        <v>13</v>
      </c>
      <c r="J15643" t="s">
        <v>41198</v>
      </c>
      <c r="K15643">
        <v>13</v>
      </c>
    </row>
    <row r="15644" spans="1:11" x14ac:dyDescent="0.3">
      <c r="A15644" t="s">
        <v>2306</v>
      </c>
      <c r="B15644" t="s">
        <v>39832</v>
      </c>
      <c r="C15644" t="s">
        <v>39833</v>
      </c>
      <c r="D15644">
        <v>42</v>
      </c>
      <c r="E15644" t="s">
        <v>183</v>
      </c>
      <c r="F15644" t="s">
        <v>30977</v>
      </c>
      <c r="G15644" t="s">
        <v>39834</v>
      </c>
      <c r="I15644">
        <v>13</v>
      </c>
      <c r="J15644" t="s">
        <v>41198</v>
      </c>
      <c r="K15644">
        <v>13</v>
      </c>
    </row>
    <row r="15645" spans="1:11" x14ac:dyDescent="0.3">
      <c r="A15645" t="s">
        <v>2306</v>
      </c>
      <c r="B15645" t="s">
        <v>39835</v>
      </c>
      <c r="C15645" t="s">
        <v>39836</v>
      </c>
      <c r="D15645">
        <v>8</v>
      </c>
      <c r="E15645" t="s">
        <v>229</v>
      </c>
      <c r="F15645" t="s">
        <v>6626</v>
      </c>
      <c r="G15645" t="s">
        <v>32376</v>
      </c>
      <c r="H15645" s="3" t="s">
        <v>22843</v>
      </c>
      <c r="I15645">
        <v>13</v>
      </c>
      <c r="J15645" t="s">
        <v>41198</v>
      </c>
      <c r="K15645">
        <v>13</v>
      </c>
    </row>
    <row r="15646" spans="1:11" x14ac:dyDescent="0.3">
      <c r="A15646" t="s">
        <v>2306</v>
      </c>
      <c r="B15646" t="s">
        <v>39837</v>
      </c>
      <c r="C15646" t="s">
        <v>39838</v>
      </c>
      <c r="D15646">
        <v>8</v>
      </c>
      <c r="E15646" t="s">
        <v>183</v>
      </c>
      <c r="F15646" t="s">
        <v>39839</v>
      </c>
      <c r="G15646" t="s">
        <v>39840</v>
      </c>
      <c r="H15646" s="3" t="s">
        <v>28108</v>
      </c>
      <c r="I15646">
        <v>13</v>
      </c>
      <c r="J15646" t="s">
        <v>41198</v>
      </c>
      <c r="K15646">
        <v>13</v>
      </c>
    </row>
    <row r="15647" spans="1:11" x14ac:dyDescent="0.3">
      <c r="A15647" t="s">
        <v>2306</v>
      </c>
      <c r="B15647" t="s">
        <v>39841</v>
      </c>
      <c r="C15647" t="s">
        <v>39842</v>
      </c>
      <c r="D15647">
        <v>58</v>
      </c>
      <c r="E15647" t="s">
        <v>1006</v>
      </c>
      <c r="F15647" t="s">
        <v>24488</v>
      </c>
      <c r="I15647">
        <v>13</v>
      </c>
      <c r="J15647" t="s">
        <v>41198</v>
      </c>
      <c r="K15647">
        <v>13</v>
      </c>
    </row>
    <row r="15648" spans="1:11" x14ac:dyDescent="0.3">
      <c r="A15648" t="s">
        <v>2306</v>
      </c>
      <c r="B15648" t="s">
        <v>39843</v>
      </c>
      <c r="C15648" t="s">
        <v>39844</v>
      </c>
      <c r="D15648">
        <v>13</v>
      </c>
      <c r="E15648" t="s">
        <v>74</v>
      </c>
      <c r="F15648" t="s">
        <v>23119</v>
      </c>
      <c r="G15648" t="s">
        <v>39845</v>
      </c>
      <c r="I15648">
        <v>13</v>
      </c>
      <c r="J15648" t="s">
        <v>41198</v>
      </c>
      <c r="K15648">
        <v>13</v>
      </c>
    </row>
    <row r="15649" spans="1:11" x14ac:dyDescent="0.3">
      <c r="A15649" t="s">
        <v>2306</v>
      </c>
      <c r="B15649" t="s">
        <v>35697</v>
      </c>
      <c r="C15649" t="s">
        <v>39846</v>
      </c>
      <c r="D15649">
        <v>14</v>
      </c>
      <c r="E15649" t="s">
        <v>183</v>
      </c>
      <c r="F15649" t="s">
        <v>1994</v>
      </c>
      <c r="G15649" t="s">
        <v>39847</v>
      </c>
      <c r="H15649" s="3" t="s">
        <v>23658</v>
      </c>
      <c r="I15649">
        <v>13</v>
      </c>
      <c r="J15649" t="s">
        <v>41198</v>
      </c>
      <c r="K15649">
        <v>13</v>
      </c>
    </row>
    <row r="15650" spans="1:11" x14ac:dyDescent="0.3">
      <c r="A15650" t="s">
        <v>2306</v>
      </c>
      <c r="B15650" t="s">
        <v>39848</v>
      </c>
      <c r="C15650" t="s">
        <v>39849</v>
      </c>
      <c r="D15650">
        <v>11</v>
      </c>
      <c r="E15650" t="s">
        <v>67</v>
      </c>
      <c r="F15650" t="s">
        <v>27706</v>
      </c>
      <c r="G15650" t="s">
        <v>2650</v>
      </c>
      <c r="H15650" s="3" t="s">
        <v>31715</v>
      </c>
      <c r="I15650">
        <v>13</v>
      </c>
      <c r="J15650" t="s">
        <v>41198</v>
      </c>
      <c r="K15650">
        <v>13</v>
      </c>
    </row>
    <row r="15651" spans="1:11" x14ac:dyDescent="0.3">
      <c r="A15651" t="s">
        <v>2306</v>
      </c>
      <c r="B15651" t="s">
        <v>39850</v>
      </c>
      <c r="C15651" t="s">
        <v>39851</v>
      </c>
      <c r="D15651">
        <v>37</v>
      </c>
      <c r="E15651" t="s">
        <v>906</v>
      </c>
      <c r="F15651" t="s">
        <v>2197</v>
      </c>
      <c r="G15651" t="s">
        <v>28314</v>
      </c>
      <c r="I15651">
        <v>13</v>
      </c>
      <c r="J15651" t="s">
        <v>41198</v>
      </c>
      <c r="K15651">
        <v>13</v>
      </c>
    </row>
    <row r="15652" spans="1:11" x14ac:dyDescent="0.3">
      <c r="A15652" t="s">
        <v>2306</v>
      </c>
      <c r="B15652" t="s">
        <v>21116</v>
      </c>
      <c r="C15652" t="s">
        <v>21117</v>
      </c>
      <c r="D15652">
        <v>14</v>
      </c>
      <c r="E15652" t="s">
        <v>156</v>
      </c>
      <c r="F15652" t="s">
        <v>260</v>
      </c>
      <c r="G15652" t="s">
        <v>17522</v>
      </c>
      <c r="H15652" s="3" t="s">
        <v>25401</v>
      </c>
      <c r="I15652">
        <v>13</v>
      </c>
      <c r="J15652" t="s">
        <v>41198</v>
      </c>
      <c r="K15652">
        <v>13</v>
      </c>
    </row>
    <row r="15653" spans="1:11" x14ac:dyDescent="0.3">
      <c r="A15653" t="s">
        <v>2306</v>
      </c>
      <c r="B15653" t="s">
        <v>39852</v>
      </c>
      <c r="C15653" t="s">
        <v>39853</v>
      </c>
      <c r="D15653">
        <v>13</v>
      </c>
      <c r="E15653" t="s">
        <v>25</v>
      </c>
      <c r="F15653" t="s">
        <v>26</v>
      </c>
      <c r="G15653" t="s">
        <v>39854</v>
      </c>
      <c r="H15653" s="3" t="s">
        <v>23915</v>
      </c>
      <c r="I15653">
        <v>13</v>
      </c>
      <c r="J15653" t="s">
        <v>41198</v>
      </c>
      <c r="K15653">
        <v>13</v>
      </c>
    </row>
    <row r="15654" spans="1:11" x14ac:dyDescent="0.3">
      <c r="A15654" t="s">
        <v>2306</v>
      </c>
      <c r="B15654" t="s">
        <v>39855</v>
      </c>
      <c r="C15654" t="s">
        <v>39856</v>
      </c>
      <c r="D15654">
        <v>15</v>
      </c>
      <c r="E15654" t="s">
        <v>183</v>
      </c>
      <c r="F15654" t="s">
        <v>26192</v>
      </c>
      <c r="G15654" t="s">
        <v>24195</v>
      </c>
      <c r="H15654" s="3" t="s">
        <v>38069</v>
      </c>
      <c r="I15654">
        <v>13</v>
      </c>
      <c r="J15654" t="s">
        <v>41198</v>
      </c>
      <c r="K15654">
        <v>13</v>
      </c>
    </row>
    <row r="15655" spans="1:11" x14ac:dyDescent="0.3">
      <c r="A15655" t="s">
        <v>2306</v>
      </c>
      <c r="B15655" t="s">
        <v>39857</v>
      </c>
      <c r="C15655" t="s">
        <v>39858</v>
      </c>
      <c r="D15655">
        <v>12</v>
      </c>
      <c r="E15655" t="s">
        <v>74</v>
      </c>
      <c r="F15655" t="s">
        <v>25597</v>
      </c>
      <c r="G15655" t="s">
        <v>23206</v>
      </c>
      <c r="H15655" s="3" t="s">
        <v>31748</v>
      </c>
      <c r="I15655">
        <v>13</v>
      </c>
      <c r="J15655" t="s">
        <v>41198</v>
      </c>
      <c r="K15655">
        <v>13</v>
      </c>
    </row>
    <row r="15656" spans="1:11" x14ac:dyDescent="0.3">
      <c r="A15656" t="s">
        <v>2306</v>
      </c>
      <c r="B15656" t="s">
        <v>39859</v>
      </c>
      <c r="C15656" t="s">
        <v>39860</v>
      </c>
      <c r="D15656">
        <v>15</v>
      </c>
      <c r="E15656" t="s">
        <v>20</v>
      </c>
      <c r="F15656" t="s">
        <v>6209</v>
      </c>
      <c r="G15656" t="s">
        <v>39861</v>
      </c>
      <c r="H15656" s="3" t="s">
        <v>39862</v>
      </c>
      <c r="I15656">
        <v>13</v>
      </c>
      <c r="J15656" t="s">
        <v>41198</v>
      </c>
      <c r="K15656">
        <v>13</v>
      </c>
    </row>
    <row r="15657" spans="1:11" x14ac:dyDescent="0.3">
      <c r="A15657" t="s">
        <v>2306</v>
      </c>
      <c r="B15657" t="s">
        <v>39863</v>
      </c>
      <c r="C15657" t="s">
        <v>39864</v>
      </c>
      <c r="D15657">
        <v>14</v>
      </c>
      <c r="E15657" t="s">
        <v>32</v>
      </c>
      <c r="F15657" t="s">
        <v>95</v>
      </c>
      <c r="G15657" t="s">
        <v>24391</v>
      </c>
      <c r="I15657">
        <v>13</v>
      </c>
      <c r="J15657" t="s">
        <v>41198</v>
      </c>
      <c r="K15657">
        <v>13</v>
      </c>
    </row>
    <row r="15658" spans="1:11" x14ac:dyDescent="0.3">
      <c r="A15658" t="s">
        <v>2306</v>
      </c>
      <c r="B15658" t="s">
        <v>39865</v>
      </c>
      <c r="C15658" t="s">
        <v>39866</v>
      </c>
      <c r="D15658">
        <v>20</v>
      </c>
      <c r="E15658" t="s">
        <v>156</v>
      </c>
      <c r="F15658" t="s">
        <v>2244</v>
      </c>
      <c r="G15658" t="s">
        <v>34079</v>
      </c>
      <c r="H15658" s="3" t="s">
        <v>39867</v>
      </c>
      <c r="I15658">
        <v>13</v>
      </c>
      <c r="J15658" t="s">
        <v>41198</v>
      </c>
      <c r="K15658">
        <v>13</v>
      </c>
    </row>
    <row r="15659" spans="1:11" x14ac:dyDescent="0.3">
      <c r="A15659" t="s">
        <v>2306</v>
      </c>
      <c r="B15659" t="s">
        <v>39868</v>
      </c>
      <c r="C15659" t="s">
        <v>39869</v>
      </c>
      <c r="D15659">
        <v>27</v>
      </c>
      <c r="E15659" t="s">
        <v>681</v>
      </c>
      <c r="F15659" t="s">
        <v>24737</v>
      </c>
      <c r="I15659">
        <v>13</v>
      </c>
      <c r="J15659" t="s">
        <v>41198</v>
      </c>
      <c r="K15659">
        <v>13</v>
      </c>
    </row>
    <row r="15660" spans="1:11" x14ac:dyDescent="0.3">
      <c r="A15660" t="s">
        <v>2306</v>
      </c>
      <c r="B15660" t="s">
        <v>39870</v>
      </c>
      <c r="C15660" t="s">
        <v>16316</v>
      </c>
      <c r="D15660">
        <v>14</v>
      </c>
      <c r="E15660" t="s">
        <v>45</v>
      </c>
      <c r="F15660" t="s">
        <v>45</v>
      </c>
      <c r="G15660" t="s">
        <v>6009</v>
      </c>
      <c r="H15660" s="3" t="s">
        <v>23257</v>
      </c>
      <c r="I15660">
        <v>13</v>
      </c>
      <c r="J15660" t="s">
        <v>41198</v>
      </c>
      <c r="K15660">
        <v>13</v>
      </c>
    </row>
    <row r="15661" spans="1:11" x14ac:dyDescent="0.3">
      <c r="A15661" t="s">
        <v>2306</v>
      </c>
      <c r="B15661" t="s">
        <v>39871</v>
      </c>
      <c r="C15661" t="s">
        <v>39872</v>
      </c>
      <c r="D15661">
        <v>14</v>
      </c>
      <c r="E15661" t="s">
        <v>74</v>
      </c>
      <c r="F15661" t="s">
        <v>23119</v>
      </c>
      <c r="G15661" t="s">
        <v>23244</v>
      </c>
      <c r="H15661" s="3" t="s">
        <v>30705</v>
      </c>
      <c r="I15661">
        <v>13</v>
      </c>
      <c r="J15661" t="s">
        <v>41198</v>
      </c>
      <c r="K15661">
        <v>13</v>
      </c>
    </row>
    <row r="15662" spans="1:11" x14ac:dyDescent="0.3">
      <c r="A15662" t="s">
        <v>2306</v>
      </c>
      <c r="B15662" t="s">
        <v>39873</v>
      </c>
      <c r="C15662" t="s">
        <v>39874</v>
      </c>
      <c r="D15662">
        <v>9</v>
      </c>
      <c r="E15662" t="s">
        <v>183</v>
      </c>
      <c r="F15662" t="s">
        <v>23273</v>
      </c>
      <c r="G15662" t="s">
        <v>37111</v>
      </c>
      <c r="H15662" s="3" t="s">
        <v>29912</v>
      </c>
      <c r="I15662">
        <v>13</v>
      </c>
      <c r="J15662" t="s">
        <v>41198</v>
      </c>
      <c r="K15662">
        <v>13</v>
      </c>
    </row>
    <row r="15663" spans="1:11" x14ac:dyDescent="0.3">
      <c r="A15663" t="s">
        <v>2306</v>
      </c>
      <c r="B15663" t="s">
        <v>39875</v>
      </c>
      <c r="C15663" t="s">
        <v>39876</v>
      </c>
      <c r="D15663">
        <v>14</v>
      </c>
      <c r="E15663" t="s">
        <v>721</v>
      </c>
      <c r="F15663" t="s">
        <v>28592</v>
      </c>
      <c r="G15663" t="s">
        <v>26013</v>
      </c>
      <c r="H15663" s="3" t="s">
        <v>26014</v>
      </c>
      <c r="I15663">
        <v>13</v>
      </c>
      <c r="J15663" t="s">
        <v>41198</v>
      </c>
      <c r="K15663">
        <v>13</v>
      </c>
    </row>
    <row r="15664" spans="1:11" x14ac:dyDescent="0.3">
      <c r="A15664" t="s">
        <v>2306</v>
      </c>
      <c r="B15664" t="s">
        <v>39877</v>
      </c>
      <c r="C15664" t="s">
        <v>39878</v>
      </c>
      <c r="D15664">
        <v>40</v>
      </c>
      <c r="E15664" t="s">
        <v>437</v>
      </c>
      <c r="F15664" t="s">
        <v>438</v>
      </c>
      <c r="G15664" t="s">
        <v>39879</v>
      </c>
      <c r="I15664">
        <v>13</v>
      </c>
      <c r="J15664" t="s">
        <v>41198</v>
      </c>
      <c r="K15664">
        <v>13</v>
      </c>
    </row>
    <row r="15665" spans="1:11" x14ac:dyDescent="0.3">
      <c r="A15665" t="s">
        <v>2306</v>
      </c>
      <c r="B15665" t="s">
        <v>39880</v>
      </c>
      <c r="C15665" t="s">
        <v>39881</v>
      </c>
      <c r="D15665">
        <v>13</v>
      </c>
      <c r="E15665" t="s">
        <v>74</v>
      </c>
      <c r="F15665" t="s">
        <v>23119</v>
      </c>
      <c r="G15665" t="s">
        <v>12461</v>
      </c>
      <c r="H15665" s="3" t="s">
        <v>30705</v>
      </c>
      <c r="I15665">
        <v>13</v>
      </c>
      <c r="J15665" t="s">
        <v>41198</v>
      </c>
      <c r="K15665">
        <v>13</v>
      </c>
    </row>
    <row r="15666" spans="1:11" x14ac:dyDescent="0.3">
      <c r="A15666" t="s">
        <v>2306</v>
      </c>
      <c r="B15666" t="s">
        <v>39882</v>
      </c>
      <c r="C15666" t="s">
        <v>39883</v>
      </c>
      <c r="D15666">
        <v>12</v>
      </c>
      <c r="E15666" t="s">
        <v>20</v>
      </c>
      <c r="F15666" t="s">
        <v>39884</v>
      </c>
      <c r="G15666" t="s">
        <v>1843</v>
      </c>
      <c r="H15666" s="3" t="s">
        <v>22854</v>
      </c>
      <c r="I15666">
        <v>13</v>
      </c>
      <c r="J15666" t="s">
        <v>41198</v>
      </c>
      <c r="K15666">
        <v>13</v>
      </c>
    </row>
    <row r="15667" spans="1:11" x14ac:dyDescent="0.3">
      <c r="A15667" t="s">
        <v>2306</v>
      </c>
      <c r="B15667" t="s">
        <v>39885</v>
      </c>
      <c r="C15667" t="s">
        <v>39886</v>
      </c>
      <c r="D15667">
        <v>16</v>
      </c>
      <c r="E15667" t="s">
        <v>183</v>
      </c>
      <c r="F15667" t="s">
        <v>1994</v>
      </c>
      <c r="G15667" t="s">
        <v>23622</v>
      </c>
      <c r="H15667" s="3" t="s">
        <v>23661</v>
      </c>
      <c r="I15667">
        <v>13</v>
      </c>
      <c r="J15667" t="s">
        <v>41198</v>
      </c>
      <c r="K15667">
        <v>13</v>
      </c>
    </row>
    <row r="15668" spans="1:11" x14ac:dyDescent="0.3">
      <c r="A15668" t="s">
        <v>2306</v>
      </c>
      <c r="B15668" t="s">
        <v>39887</v>
      </c>
      <c r="C15668" t="s">
        <v>39888</v>
      </c>
      <c r="D15668">
        <v>37</v>
      </c>
      <c r="E15668" t="s">
        <v>437</v>
      </c>
      <c r="F15668" t="s">
        <v>438</v>
      </c>
      <c r="G15668" t="s">
        <v>39889</v>
      </c>
      <c r="H15668" s="3" t="s">
        <v>39889</v>
      </c>
      <c r="I15668">
        <v>13</v>
      </c>
      <c r="J15668" t="s">
        <v>41198</v>
      </c>
      <c r="K15668">
        <v>13</v>
      </c>
    </row>
    <row r="15669" spans="1:11" x14ac:dyDescent="0.3">
      <c r="A15669" t="s">
        <v>2306</v>
      </c>
      <c r="B15669" t="s">
        <v>39890</v>
      </c>
      <c r="C15669" t="s">
        <v>39891</v>
      </c>
      <c r="D15669">
        <v>17</v>
      </c>
      <c r="E15669" t="s">
        <v>183</v>
      </c>
      <c r="F15669" t="s">
        <v>1994</v>
      </c>
      <c r="G15669" t="s">
        <v>36897</v>
      </c>
      <c r="H15669" s="3" t="s">
        <v>39892</v>
      </c>
      <c r="I15669">
        <v>13</v>
      </c>
      <c r="J15669" t="s">
        <v>41198</v>
      </c>
      <c r="K15669">
        <v>13</v>
      </c>
    </row>
    <row r="15670" spans="1:11" x14ac:dyDescent="0.3">
      <c r="A15670" t="s">
        <v>2306</v>
      </c>
      <c r="B15670" t="s">
        <v>39893</v>
      </c>
      <c r="C15670" t="s">
        <v>39894</v>
      </c>
      <c r="D15670">
        <v>35</v>
      </c>
      <c r="E15670" t="s">
        <v>681</v>
      </c>
      <c r="F15670" t="s">
        <v>1163</v>
      </c>
      <c r="I15670">
        <v>13</v>
      </c>
      <c r="J15670" t="s">
        <v>41198</v>
      </c>
      <c r="K15670">
        <v>13</v>
      </c>
    </row>
    <row r="15671" spans="1:11" x14ac:dyDescent="0.3">
      <c r="A15671" t="s">
        <v>2306</v>
      </c>
      <c r="B15671" t="s">
        <v>39895</v>
      </c>
      <c r="C15671" t="s">
        <v>39896</v>
      </c>
      <c r="D15671">
        <v>31</v>
      </c>
      <c r="E15671" t="s">
        <v>183</v>
      </c>
      <c r="F15671" t="s">
        <v>22818</v>
      </c>
      <c r="G15671" t="s">
        <v>39897</v>
      </c>
      <c r="H15671" s="3" t="s">
        <v>26323</v>
      </c>
      <c r="I15671">
        <v>13</v>
      </c>
      <c r="J15671" t="s">
        <v>41198</v>
      </c>
      <c r="K15671">
        <v>13</v>
      </c>
    </row>
    <row r="15672" spans="1:11" x14ac:dyDescent="0.3">
      <c r="A15672" t="s">
        <v>2306</v>
      </c>
      <c r="B15672" t="s">
        <v>39898</v>
      </c>
      <c r="C15672" t="s">
        <v>39899</v>
      </c>
      <c r="D15672">
        <v>16</v>
      </c>
      <c r="E15672" t="s">
        <v>183</v>
      </c>
      <c r="F15672" t="s">
        <v>26192</v>
      </c>
      <c r="G15672" t="s">
        <v>39900</v>
      </c>
      <c r="H15672" s="3" t="s">
        <v>25545</v>
      </c>
      <c r="I15672">
        <v>13</v>
      </c>
      <c r="J15672" t="s">
        <v>41198</v>
      </c>
      <c r="K15672">
        <v>13</v>
      </c>
    </row>
    <row r="15673" spans="1:11" x14ac:dyDescent="0.3">
      <c r="A15673" t="s">
        <v>2306</v>
      </c>
      <c r="B15673" t="s">
        <v>39901</v>
      </c>
      <c r="C15673" t="s">
        <v>39902</v>
      </c>
      <c r="D15673">
        <v>14</v>
      </c>
      <c r="E15673" t="s">
        <v>183</v>
      </c>
      <c r="F15673" t="s">
        <v>39903</v>
      </c>
      <c r="H15673" s="3" t="s">
        <v>39904</v>
      </c>
      <c r="I15673">
        <v>13</v>
      </c>
      <c r="J15673" t="s">
        <v>41198</v>
      </c>
      <c r="K15673">
        <v>13</v>
      </c>
    </row>
    <row r="15674" spans="1:11" x14ac:dyDescent="0.3">
      <c r="A15674" t="s">
        <v>2306</v>
      </c>
      <c r="B15674" t="s">
        <v>18183</v>
      </c>
      <c r="C15674" t="s">
        <v>18184</v>
      </c>
      <c r="D15674">
        <v>13</v>
      </c>
      <c r="E15674" t="s">
        <v>156</v>
      </c>
      <c r="F15674" t="s">
        <v>260</v>
      </c>
      <c r="G15674" t="s">
        <v>15347</v>
      </c>
      <c r="H15674" s="3" t="s">
        <v>39905</v>
      </c>
      <c r="I15674">
        <v>13</v>
      </c>
      <c r="J15674" t="s">
        <v>41198</v>
      </c>
      <c r="K15674">
        <v>13</v>
      </c>
    </row>
    <row r="15675" spans="1:11" x14ac:dyDescent="0.3">
      <c r="A15675" t="s">
        <v>2306</v>
      </c>
      <c r="B15675" t="s">
        <v>39906</v>
      </c>
      <c r="C15675" t="s">
        <v>39907</v>
      </c>
      <c r="D15675">
        <v>13</v>
      </c>
      <c r="E15675" t="s">
        <v>183</v>
      </c>
      <c r="F15675" t="s">
        <v>31134</v>
      </c>
      <c r="G15675" t="s">
        <v>39908</v>
      </c>
      <c r="H15675" s="3" t="s">
        <v>26236</v>
      </c>
      <c r="I15675">
        <v>13</v>
      </c>
      <c r="J15675" t="s">
        <v>41198</v>
      </c>
      <c r="K15675">
        <v>13</v>
      </c>
    </row>
    <row r="15676" spans="1:11" x14ac:dyDescent="0.3">
      <c r="A15676" t="s">
        <v>2306</v>
      </c>
      <c r="B15676" t="s">
        <v>39909</v>
      </c>
      <c r="C15676" t="s">
        <v>39910</v>
      </c>
      <c r="D15676">
        <v>13</v>
      </c>
      <c r="E15676" t="s">
        <v>32</v>
      </c>
      <c r="F15676" t="s">
        <v>33</v>
      </c>
      <c r="G15676" t="s">
        <v>23651</v>
      </c>
      <c r="H15676" s="3" t="s">
        <v>30472</v>
      </c>
      <c r="I15676">
        <v>13</v>
      </c>
      <c r="J15676" t="s">
        <v>41198</v>
      </c>
      <c r="K15676">
        <v>13</v>
      </c>
    </row>
    <row r="15677" spans="1:11" x14ac:dyDescent="0.3">
      <c r="A15677" t="s">
        <v>2306</v>
      </c>
      <c r="B15677" t="s">
        <v>39911</v>
      </c>
      <c r="C15677" t="s">
        <v>39912</v>
      </c>
      <c r="D15677">
        <v>16</v>
      </c>
      <c r="E15677" t="s">
        <v>67</v>
      </c>
      <c r="F15677" t="s">
        <v>39913</v>
      </c>
      <c r="G15677" t="s">
        <v>25075</v>
      </c>
      <c r="H15677" s="3" t="s">
        <v>39914</v>
      </c>
      <c r="I15677">
        <v>13</v>
      </c>
      <c r="J15677" t="s">
        <v>41198</v>
      </c>
      <c r="K15677">
        <v>13</v>
      </c>
    </row>
    <row r="15678" spans="1:11" x14ac:dyDescent="0.3">
      <c r="A15678" t="s">
        <v>2306</v>
      </c>
      <c r="B15678" t="s">
        <v>39915</v>
      </c>
      <c r="C15678" t="s">
        <v>39916</v>
      </c>
      <c r="D15678">
        <v>34</v>
      </c>
      <c r="E15678" t="s">
        <v>229</v>
      </c>
      <c r="F15678" t="s">
        <v>3120</v>
      </c>
      <c r="G15678" t="s">
        <v>39917</v>
      </c>
      <c r="H15678" s="3" t="s">
        <v>39918</v>
      </c>
      <c r="I15678">
        <v>13</v>
      </c>
      <c r="J15678" t="s">
        <v>41198</v>
      </c>
      <c r="K15678">
        <v>13</v>
      </c>
    </row>
    <row r="15679" spans="1:11" x14ac:dyDescent="0.3">
      <c r="A15679" t="s">
        <v>2306</v>
      </c>
      <c r="B15679" t="s">
        <v>39919</v>
      </c>
      <c r="C15679" t="s">
        <v>39920</v>
      </c>
      <c r="D15679">
        <v>13</v>
      </c>
      <c r="E15679" t="s">
        <v>183</v>
      </c>
      <c r="F15679" t="s">
        <v>1994</v>
      </c>
      <c r="G15679" t="s">
        <v>23219</v>
      </c>
      <c r="H15679" s="3" t="s">
        <v>35991</v>
      </c>
      <c r="I15679">
        <v>13</v>
      </c>
      <c r="J15679" t="s">
        <v>41198</v>
      </c>
      <c r="K15679">
        <v>13</v>
      </c>
    </row>
    <row r="15680" spans="1:11" x14ac:dyDescent="0.3">
      <c r="A15680" t="s">
        <v>2306</v>
      </c>
      <c r="B15680" t="s">
        <v>39921</v>
      </c>
      <c r="C15680" t="s">
        <v>39922</v>
      </c>
      <c r="D15680">
        <v>13</v>
      </c>
      <c r="E15680" t="s">
        <v>74</v>
      </c>
      <c r="F15680" t="s">
        <v>23898</v>
      </c>
      <c r="G15680" t="s">
        <v>23206</v>
      </c>
      <c r="H15680" s="3" t="s">
        <v>25598</v>
      </c>
      <c r="I15680">
        <v>13</v>
      </c>
      <c r="J15680" t="s">
        <v>41198</v>
      </c>
      <c r="K15680">
        <v>13</v>
      </c>
    </row>
    <row r="15681" spans="1:11" x14ac:dyDescent="0.3">
      <c r="A15681" t="s">
        <v>2306</v>
      </c>
      <c r="B15681" t="s">
        <v>39923</v>
      </c>
      <c r="C15681" t="s">
        <v>39924</v>
      </c>
      <c r="D15681">
        <v>13</v>
      </c>
      <c r="E15681" t="s">
        <v>183</v>
      </c>
      <c r="F15681" t="s">
        <v>26192</v>
      </c>
      <c r="G15681" t="s">
        <v>24858</v>
      </c>
      <c r="H15681" s="3" t="s">
        <v>26184</v>
      </c>
      <c r="I15681">
        <v>13</v>
      </c>
      <c r="J15681" t="s">
        <v>41198</v>
      </c>
      <c r="K15681">
        <v>13</v>
      </c>
    </row>
    <row r="15682" spans="1:11" x14ac:dyDescent="0.3">
      <c r="A15682" t="s">
        <v>2306</v>
      </c>
      <c r="B15682" t="s">
        <v>39925</v>
      </c>
      <c r="C15682" t="s">
        <v>39926</v>
      </c>
      <c r="D15682">
        <v>13</v>
      </c>
      <c r="E15682" t="s">
        <v>25</v>
      </c>
      <c r="F15682" t="s">
        <v>26</v>
      </c>
      <c r="G15682" t="s">
        <v>39927</v>
      </c>
      <c r="H15682" s="3" t="s">
        <v>23915</v>
      </c>
      <c r="I15682">
        <v>13</v>
      </c>
      <c r="J15682" t="s">
        <v>41198</v>
      </c>
      <c r="K15682">
        <v>13</v>
      </c>
    </row>
    <row r="15683" spans="1:11" x14ac:dyDescent="0.3">
      <c r="A15683" t="s">
        <v>2306</v>
      </c>
      <c r="B15683" t="s">
        <v>39928</v>
      </c>
      <c r="C15683" t="s">
        <v>39929</v>
      </c>
      <c r="D15683">
        <v>12</v>
      </c>
      <c r="E15683" t="s">
        <v>229</v>
      </c>
      <c r="F15683" t="s">
        <v>27374</v>
      </c>
      <c r="G15683" t="s">
        <v>39930</v>
      </c>
      <c r="H15683" s="3" t="s">
        <v>36762</v>
      </c>
      <c r="I15683">
        <v>13</v>
      </c>
      <c r="J15683" t="s">
        <v>41198</v>
      </c>
      <c r="K15683">
        <v>13</v>
      </c>
    </row>
    <row r="15684" spans="1:11" x14ac:dyDescent="0.3">
      <c r="A15684" t="s">
        <v>2306</v>
      </c>
      <c r="B15684" t="s">
        <v>39931</v>
      </c>
      <c r="C15684" t="s">
        <v>39932</v>
      </c>
      <c r="D15684">
        <v>13</v>
      </c>
      <c r="E15684" t="s">
        <v>598</v>
      </c>
      <c r="F15684" t="s">
        <v>31911</v>
      </c>
      <c r="H15684" s="3" t="s">
        <v>30578</v>
      </c>
      <c r="I15684">
        <v>13</v>
      </c>
      <c r="J15684" t="s">
        <v>41198</v>
      </c>
      <c r="K15684">
        <v>13</v>
      </c>
    </row>
    <row r="15685" spans="1:11" x14ac:dyDescent="0.3">
      <c r="A15685" t="s">
        <v>2306</v>
      </c>
      <c r="B15685" t="s">
        <v>19752</v>
      </c>
      <c r="C15685" t="s">
        <v>19753</v>
      </c>
      <c r="D15685">
        <v>13</v>
      </c>
      <c r="E15685" t="s">
        <v>125</v>
      </c>
      <c r="F15685" t="s">
        <v>142</v>
      </c>
      <c r="I15685">
        <v>13</v>
      </c>
      <c r="J15685" t="s">
        <v>41198</v>
      </c>
      <c r="K15685">
        <v>13</v>
      </c>
    </row>
    <row r="15686" spans="1:11" x14ac:dyDescent="0.3">
      <c r="A15686" t="s">
        <v>2306</v>
      </c>
      <c r="B15686" t="s">
        <v>39933</v>
      </c>
      <c r="C15686" t="s">
        <v>39934</v>
      </c>
      <c r="D15686">
        <v>11</v>
      </c>
      <c r="E15686" t="s">
        <v>183</v>
      </c>
      <c r="F15686" t="s">
        <v>22818</v>
      </c>
      <c r="H15686" s="3" t="s">
        <v>23561</v>
      </c>
      <c r="I15686">
        <v>13</v>
      </c>
      <c r="J15686" t="s">
        <v>41198</v>
      </c>
      <c r="K15686">
        <v>13</v>
      </c>
    </row>
    <row r="15687" spans="1:11" x14ac:dyDescent="0.3">
      <c r="A15687" t="s">
        <v>2306</v>
      </c>
      <c r="B15687" t="s">
        <v>39935</v>
      </c>
      <c r="C15687" t="s">
        <v>39936</v>
      </c>
      <c r="D15687">
        <v>9</v>
      </c>
      <c r="E15687" t="s">
        <v>974</v>
      </c>
      <c r="F15687" t="s">
        <v>39937</v>
      </c>
      <c r="H15687" s="3" t="s">
        <v>23097</v>
      </c>
      <c r="I15687">
        <v>13</v>
      </c>
      <c r="J15687" t="s">
        <v>41198</v>
      </c>
      <c r="K15687">
        <v>13</v>
      </c>
    </row>
    <row r="15688" spans="1:11" x14ac:dyDescent="0.3">
      <c r="A15688" t="s">
        <v>2306</v>
      </c>
      <c r="B15688" t="s">
        <v>39938</v>
      </c>
      <c r="C15688" t="s">
        <v>39939</v>
      </c>
      <c r="D15688">
        <v>24</v>
      </c>
      <c r="E15688" t="s">
        <v>1006</v>
      </c>
      <c r="F15688" t="s">
        <v>23700</v>
      </c>
      <c r="G15688" t="s">
        <v>37816</v>
      </c>
      <c r="I15688">
        <v>13</v>
      </c>
      <c r="J15688" t="s">
        <v>41198</v>
      </c>
      <c r="K15688">
        <v>13</v>
      </c>
    </row>
    <row r="15689" spans="1:11" x14ac:dyDescent="0.3">
      <c r="A15689" t="s">
        <v>2306</v>
      </c>
      <c r="B15689" t="s">
        <v>38431</v>
      </c>
      <c r="C15689" t="s">
        <v>39940</v>
      </c>
      <c r="D15689">
        <v>20</v>
      </c>
      <c r="E15689" t="s">
        <v>991</v>
      </c>
      <c r="F15689" t="s">
        <v>38433</v>
      </c>
      <c r="I15689">
        <v>13</v>
      </c>
      <c r="J15689" t="s">
        <v>41198</v>
      </c>
      <c r="K15689">
        <v>13</v>
      </c>
    </row>
    <row r="15690" spans="1:11" x14ac:dyDescent="0.3">
      <c r="A15690" t="s">
        <v>2306</v>
      </c>
      <c r="B15690" t="s">
        <v>39941</v>
      </c>
      <c r="C15690" t="s">
        <v>39942</v>
      </c>
      <c r="D15690">
        <v>16</v>
      </c>
      <c r="E15690" t="s">
        <v>183</v>
      </c>
      <c r="F15690" t="s">
        <v>1994</v>
      </c>
      <c r="G15690">
        <v>22</v>
      </c>
      <c r="H15690" s="3" t="s">
        <v>39943</v>
      </c>
      <c r="I15690">
        <v>13</v>
      </c>
      <c r="J15690" t="s">
        <v>41198</v>
      </c>
      <c r="K15690">
        <v>13</v>
      </c>
    </row>
    <row r="15691" spans="1:11" x14ac:dyDescent="0.3">
      <c r="A15691" t="s">
        <v>2306</v>
      </c>
      <c r="B15691" t="s">
        <v>39944</v>
      </c>
      <c r="C15691" t="s">
        <v>39945</v>
      </c>
      <c r="D15691">
        <v>15</v>
      </c>
      <c r="E15691" t="s">
        <v>1382</v>
      </c>
      <c r="F15691" t="s">
        <v>4225</v>
      </c>
      <c r="G15691" t="s">
        <v>39946</v>
      </c>
      <c r="H15691" s="3" t="s">
        <v>24821</v>
      </c>
      <c r="I15691">
        <v>13</v>
      </c>
      <c r="J15691" t="s">
        <v>41198</v>
      </c>
      <c r="K15691">
        <v>13</v>
      </c>
    </row>
    <row r="15692" spans="1:11" x14ac:dyDescent="0.3">
      <c r="A15692" t="s">
        <v>2306</v>
      </c>
      <c r="B15692" t="s">
        <v>39947</v>
      </c>
      <c r="C15692" t="s">
        <v>39948</v>
      </c>
      <c r="D15692">
        <v>14</v>
      </c>
      <c r="E15692" t="s">
        <v>183</v>
      </c>
      <c r="F15692" t="s">
        <v>1994</v>
      </c>
      <c r="G15692" t="s">
        <v>29066</v>
      </c>
      <c r="H15692" s="3" t="s">
        <v>39949</v>
      </c>
      <c r="I15692">
        <v>13</v>
      </c>
      <c r="J15692" t="s">
        <v>41198</v>
      </c>
      <c r="K15692">
        <v>13</v>
      </c>
    </row>
    <row r="15693" spans="1:11" x14ac:dyDescent="0.3">
      <c r="A15693" t="s">
        <v>2306</v>
      </c>
      <c r="B15693" t="s">
        <v>39950</v>
      </c>
      <c r="C15693" t="s">
        <v>39951</v>
      </c>
      <c r="D15693">
        <v>16</v>
      </c>
      <c r="E15693" t="s">
        <v>156</v>
      </c>
      <c r="F15693" t="s">
        <v>260</v>
      </c>
      <c r="G15693" t="s">
        <v>39952</v>
      </c>
      <c r="H15693" s="3" t="s">
        <v>39953</v>
      </c>
      <c r="I15693">
        <v>13</v>
      </c>
      <c r="J15693" t="s">
        <v>41198</v>
      </c>
      <c r="K15693">
        <v>13</v>
      </c>
    </row>
    <row r="15694" spans="1:11" x14ac:dyDescent="0.3">
      <c r="A15694" t="s">
        <v>2306</v>
      </c>
      <c r="B15694" t="s">
        <v>33510</v>
      </c>
      <c r="C15694" t="s">
        <v>39954</v>
      </c>
      <c r="D15694">
        <v>14</v>
      </c>
      <c r="E15694" t="s">
        <v>183</v>
      </c>
      <c r="F15694" t="s">
        <v>27962</v>
      </c>
      <c r="G15694" t="s">
        <v>25701</v>
      </c>
      <c r="H15694" s="3" t="s">
        <v>26711</v>
      </c>
      <c r="I15694">
        <v>13</v>
      </c>
      <c r="J15694" t="s">
        <v>41198</v>
      </c>
      <c r="K15694">
        <v>13</v>
      </c>
    </row>
    <row r="15695" spans="1:11" x14ac:dyDescent="0.3">
      <c r="A15695" t="s">
        <v>2306</v>
      </c>
      <c r="B15695" t="s">
        <v>39955</v>
      </c>
      <c r="C15695" t="s">
        <v>39956</v>
      </c>
      <c r="D15695">
        <v>13</v>
      </c>
      <c r="E15695" t="s">
        <v>74</v>
      </c>
      <c r="F15695" t="s">
        <v>23119</v>
      </c>
      <c r="G15695" t="s">
        <v>23206</v>
      </c>
      <c r="H15695" s="3" t="s">
        <v>30705</v>
      </c>
      <c r="I15695">
        <v>13</v>
      </c>
      <c r="J15695" t="s">
        <v>41198</v>
      </c>
      <c r="K15695">
        <v>13</v>
      </c>
    </row>
    <row r="15696" spans="1:11" x14ac:dyDescent="0.3">
      <c r="A15696" t="s">
        <v>2306</v>
      </c>
      <c r="B15696" t="s">
        <v>39957</v>
      </c>
      <c r="C15696" t="s">
        <v>39958</v>
      </c>
      <c r="D15696">
        <v>16</v>
      </c>
      <c r="E15696" t="s">
        <v>183</v>
      </c>
      <c r="F15696" t="s">
        <v>28170</v>
      </c>
      <c r="G15696" t="s">
        <v>39959</v>
      </c>
      <c r="I15696">
        <v>13</v>
      </c>
      <c r="J15696" t="s">
        <v>41198</v>
      </c>
      <c r="K15696">
        <v>13</v>
      </c>
    </row>
    <row r="15697" spans="1:11" x14ac:dyDescent="0.3">
      <c r="A15697" t="s">
        <v>2306</v>
      </c>
      <c r="B15697" t="s">
        <v>39960</v>
      </c>
      <c r="C15697" t="s">
        <v>39961</v>
      </c>
      <c r="D15697">
        <v>18</v>
      </c>
      <c r="E15697" t="s">
        <v>183</v>
      </c>
      <c r="F15697" t="s">
        <v>2012</v>
      </c>
      <c r="G15697" t="s">
        <v>39962</v>
      </c>
      <c r="H15697" s="3" t="s">
        <v>37942</v>
      </c>
      <c r="I15697">
        <v>13</v>
      </c>
      <c r="J15697" t="s">
        <v>41198</v>
      </c>
      <c r="K15697">
        <v>13</v>
      </c>
    </row>
    <row r="15698" spans="1:11" x14ac:dyDescent="0.3">
      <c r="A15698" t="s">
        <v>2306</v>
      </c>
      <c r="B15698" t="s">
        <v>39963</v>
      </c>
      <c r="C15698" t="s">
        <v>39964</v>
      </c>
      <c r="D15698">
        <v>18</v>
      </c>
      <c r="E15698" t="s">
        <v>183</v>
      </c>
      <c r="F15698" t="s">
        <v>39965</v>
      </c>
      <c r="I15698">
        <v>13</v>
      </c>
      <c r="J15698" t="s">
        <v>41198</v>
      </c>
      <c r="K15698">
        <v>13</v>
      </c>
    </row>
    <row r="15699" spans="1:11" x14ac:dyDescent="0.3">
      <c r="A15699" t="s">
        <v>2306</v>
      </c>
      <c r="B15699" t="s">
        <v>39966</v>
      </c>
      <c r="C15699" t="s">
        <v>39967</v>
      </c>
      <c r="D15699">
        <v>43</v>
      </c>
      <c r="E15699" t="s">
        <v>74</v>
      </c>
      <c r="F15699" t="s">
        <v>39968</v>
      </c>
      <c r="G15699" t="s">
        <v>96</v>
      </c>
      <c r="I15699">
        <v>13</v>
      </c>
      <c r="J15699" t="s">
        <v>41198</v>
      </c>
      <c r="K15699">
        <v>13</v>
      </c>
    </row>
    <row r="15700" spans="1:11" x14ac:dyDescent="0.3">
      <c r="A15700" t="s">
        <v>2306</v>
      </c>
      <c r="B15700" t="s">
        <v>39969</v>
      </c>
      <c r="C15700" t="s">
        <v>39970</v>
      </c>
      <c r="D15700">
        <v>14</v>
      </c>
      <c r="E15700" t="s">
        <v>974</v>
      </c>
      <c r="F15700" t="s">
        <v>45</v>
      </c>
      <c r="G15700" t="s">
        <v>9629</v>
      </c>
      <c r="H15700" s="3" t="s">
        <v>39971</v>
      </c>
      <c r="I15700">
        <v>13</v>
      </c>
      <c r="J15700" t="s">
        <v>41198</v>
      </c>
      <c r="K15700">
        <v>13</v>
      </c>
    </row>
    <row r="15701" spans="1:11" x14ac:dyDescent="0.3">
      <c r="A15701" t="s">
        <v>2306</v>
      </c>
      <c r="B15701" t="s">
        <v>29749</v>
      </c>
      <c r="C15701" t="s">
        <v>39972</v>
      </c>
      <c r="D15701">
        <v>16</v>
      </c>
      <c r="E15701" t="s">
        <v>229</v>
      </c>
      <c r="F15701" t="s">
        <v>748</v>
      </c>
      <c r="G15701" t="s">
        <v>29188</v>
      </c>
      <c r="H15701" s="3" t="s">
        <v>1608</v>
      </c>
      <c r="I15701">
        <v>13</v>
      </c>
      <c r="J15701" t="s">
        <v>41198</v>
      </c>
      <c r="K15701">
        <v>13</v>
      </c>
    </row>
    <row r="15702" spans="1:11" x14ac:dyDescent="0.3">
      <c r="A15702" t="s">
        <v>2306</v>
      </c>
      <c r="B15702" t="s">
        <v>14727</v>
      </c>
      <c r="C15702" t="s">
        <v>39973</v>
      </c>
      <c r="D15702">
        <v>15</v>
      </c>
      <c r="E15702" t="s">
        <v>156</v>
      </c>
      <c r="F15702" t="s">
        <v>13059</v>
      </c>
      <c r="G15702" t="s">
        <v>19072</v>
      </c>
      <c r="H15702" s="3" t="s">
        <v>39974</v>
      </c>
      <c r="I15702">
        <v>13</v>
      </c>
      <c r="J15702" t="s">
        <v>41198</v>
      </c>
      <c r="K15702">
        <v>13</v>
      </c>
    </row>
    <row r="15703" spans="1:11" x14ac:dyDescent="0.3">
      <c r="A15703" t="s">
        <v>2306</v>
      </c>
      <c r="B15703" t="s">
        <v>39975</v>
      </c>
      <c r="C15703" t="s">
        <v>39976</v>
      </c>
      <c r="D15703">
        <v>14</v>
      </c>
      <c r="E15703" t="s">
        <v>183</v>
      </c>
      <c r="F15703" t="s">
        <v>23787</v>
      </c>
      <c r="G15703" t="s">
        <v>1320</v>
      </c>
      <c r="H15703" s="3" t="s">
        <v>36649</v>
      </c>
      <c r="I15703">
        <v>13</v>
      </c>
      <c r="J15703" t="s">
        <v>41198</v>
      </c>
      <c r="K15703">
        <v>13</v>
      </c>
    </row>
    <row r="15704" spans="1:11" x14ac:dyDescent="0.3">
      <c r="A15704" t="s">
        <v>2306</v>
      </c>
      <c r="B15704" t="s">
        <v>39977</v>
      </c>
      <c r="C15704" t="s">
        <v>39978</v>
      </c>
      <c r="D15704">
        <v>14</v>
      </c>
      <c r="E15704" t="s">
        <v>183</v>
      </c>
      <c r="F15704" t="s">
        <v>1994</v>
      </c>
      <c r="G15704" t="s">
        <v>23284</v>
      </c>
      <c r="H15704" s="3" t="s">
        <v>24713</v>
      </c>
      <c r="I15704">
        <v>13</v>
      </c>
      <c r="J15704" t="s">
        <v>41198</v>
      </c>
      <c r="K15704">
        <v>13</v>
      </c>
    </row>
    <row r="15705" spans="1:11" x14ac:dyDescent="0.3">
      <c r="A15705" t="s">
        <v>2306</v>
      </c>
      <c r="B15705" t="s">
        <v>39979</v>
      </c>
      <c r="C15705" t="s">
        <v>39980</v>
      </c>
      <c r="D15705">
        <v>11</v>
      </c>
      <c r="E15705" t="s">
        <v>598</v>
      </c>
      <c r="F15705" t="s">
        <v>39981</v>
      </c>
      <c r="G15705" t="s">
        <v>15985</v>
      </c>
      <c r="H15705" s="3" t="s">
        <v>35149</v>
      </c>
      <c r="I15705">
        <v>13</v>
      </c>
      <c r="J15705" t="s">
        <v>41198</v>
      </c>
      <c r="K15705">
        <v>13</v>
      </c>
    </row>
    <row r="15706" spans="1:11" x14ac:dyDescent="0.3">
      <c r="A15706" t="s">
        <v>2306</v>
      </c>
      <c r="B15706" t="s">
        <v>39982</v>
      </c>
      <c r="C15706" t="s">
        <v>39983</v>
      </c>
      <c r="D15706">
        <v>66</v>
      </c>
      <c r="E15706" t="s">
        <v>183</v>
      </c>
      <c r="F15706" t="s">
        <v>39984</v>
      </c>
      <c r="G15706" t="s">
        <v>850</v>
      </c>
      <c r="H15706" s="3" t="s">
        <v>23658</v>
      </c>
      <c r="I15706">
        <v>13</v>
      </c>
      <c r="J15706" t="s">
        <v>41198</v>
      </c>
      <c r="K15706">
        <v>13</v>
      </c>
    </row>
    <row r="15707" spans="1:11" x14ac:dyDescent="0.3">
      <c r="A15707" t="s">
        <v>2306</v>
      </c>
      <c r="B15707" t="s">
        <v>39985</v>
      </c>
      <c r="C15707" t="s">
        <v>39986</v>
      </c>
      <c r="D15707">
        <v>12</v>
      </c>
      <c r="E15707" t="s">
        <v>183</v>
      </c>
      <c r="F15707" t="s">
        <v>31130</v>
      </c>
      <c r="G15707" t="s">
        <v>39987</v>
      </c>
      <c r="H15707" s="3" t="s">
        <v>26270</v>
      </c>
      <c r="I15707">
        <v>13</v>
      </c>
      <c r="J15707" t="s">
        <v>41198</v>
      </c>
      <c r="K15707">
        <v>13</v>
      </c>
    </row>
    <row r="15708" spans="1:11" x14ac:dyDescent="0.3">
      <c r="A15708" t="s">
        <v>2306</v>
      </c>
      <c r="B15708" t="s">
        <v>39988</v>
      </c>
      <c r="C15708" t="s">
        <v>39989</v>
      </c>
      <c r="D15708">
        <v>10</v>
      </c>
      <c r="E15708" t="s">
        <v>183</v>
      </c>
      <c r="F15708" t="s">
        <v>31064</v>
      </c>
      <c r="G15708" t="s">
        <v>23219</v>
      </c>
      <c r="H15708" s="3" t="s">
        <v>39990</v>
      </c>
      <c r="I15708">
        <v>13</v>
      </c>
      <c r="J15708" t="s">
        <v>41198</v>
      </c>
      <c r="K15708">
        <v>13</v>
      </c>
    </row>
    <row r="15709" spans="1:11" x14ac:dyDescent="0.3">
      <c r="A15709" t="s">
        <v>2306</v>
      </c>
      <c r="B15709" t="s">
        <v>39991</v>
      </c>
      <c r="C15709" t="s">
        <v>39992</v>
      </c>
      <c r="D15709">
        <v>7</v>
      </c>
      <c r="E15709" t="s">
        <v>183</v>
      </c>
      <c r="F15709" t="s">
        <v>39993</v>
      </c>
      <c r="I15709">
        <v>13</v>
      </c>
      <c r="J15709" t="s">
        <v>41198</v>
      </c>
      <c r="K15709">
        <v>13</v>
      </c>
    </row>
    <row r="15710" spans="1:11" x14ac:dyDescent="0.3">
      <c r="A15710" t="s">
        <v>2306</v>
      </c>
      <c r="B15710" t="s">
        <v>39994</v>
      </c>
      <c r="C15710" t="s">
        <v>39995</v>
      </c>
      <c r="D15710">
        <v>12</v>
      </c>
      <c r="E15710" t="s">
        <v>183</v>
      </c>
      <c r="F15710" t="s">
        <v>37825</v>
      </c>
      <c r="G15710" t="s">
        <v>39996</v>
      </c>
      <c r="H15710" s="3" t="s">
        <v>39997</v>
      </c>
      <c r="I15710">
        <v>13</v>
      </c>
      <c r="J15710" t="s">
        <v>41198</v>
      </c>
      <c r="K15710">
        <v>13</v>
      </c>
    </row>
    <row r="15711" spans="1:11" x14ac:dyDescent="0.3">
      <c r="A15711" t="s">
        <v>2306</v>
      </c>
      <c r="B15711" t="s">
        <v>39998</v>
      </c>
      <c r="C15711" t="s">
        <v>39999</v>
      </c>
      <c r="D15711">
        <v>16</v>
      </c>
      <c r="E15711" t="s">
        <v>156</v>
      </c>
      <c r="F15711" t="s">
        <v>260</v>
      </c>
      <c r="G15711" t="s">
        <v>24398</v>
      </c>
      <c r="H15711" s="3" t="s">
        <v>40000</v>
      </c>
      <c r="I15711">
        <v>13</v>
      </c>
      <c r="J15711" t="s">
        <v>41198</v>
      </c>
      <c r="K15711">
        <v>13</v>
      </c>
    </row>
    <row r="15712" spans="1:11" x14ac:dyDescent="0.3">
      <c r="A15712" t="s">
        <v>2306</v>
      </c>
      <c r="B15712" t="s">
        <v>40001</v>
      </c>
      <c r="C15712" t="s">
        <v>40002</v>
      </c>
      <c r="D15712">
        <v>9</v>
      </c>
      <c r="E15712" t="s">
        <v>183</v>
      </c>
      <c r="F15712" t="s">
        <v>1994</v>
      </c>
      <c r="G15712" t="s">
        <v>22970</v>
      </c>
      <c r="H15712" s="3" t="s">
        <v>23713</v>
      </c>
      <c r="I15712">
        <v>13</v>
      </c>
      <c r="J15712" t="s">
        <v>41198</v>
      </c>
      <c r="K15712">
        <v>13</v>
      </c>
    </row>
    <row r="15713" spans="1:11" x14ac:dyDescent="0.3">
      <c r="A15713" t="s">
        <v>2306</v>
      </c>
      <c r="B15713" t="s">
        <v>40003</v>
      </c>
      <c r="C15713" t="s">
        <v>40004</v>
      </c>
      <c r="D15713">
        <v>17</v>
      </c>
      <c r="E15713" t="s">
        <v>229</v>
      </c>
      <c r="F15713" t="s">
        <v>40005</v>
      </c>
      <c r="G15713" t="s">
        <v>40006</v>
      </c>
      <c r="H15713" s="3" t="s">
        <v>27057</v>
      </c>
      <c r="I15713">
        <v>13</v>
      </c>
      <c r="J15713" t="s">
        <v>41198</v>
      </c>
      <c r="K15713">
        <v>13</v>
      </c>
    </row>
    <row r="15714" spans="1:11" x14ac:dyDescent="0.3">
      <c r="A15714" t="s">
        <v>2306</v>
      </c>
      <c r="B15714" t="s">
        <v>40007</v>
      </c>
      <c r="C15714" t="s">
        <v>40008</v>
      </c>
      <c r="D15714">
        <v>10</v>
      </c>
      <c r="E15714" t="s">
        <v>183</v>
      </c>
      <c r="F15714" t="s">
        <v>1994</v>
      </c>
      <c r="G15714" t="s">
        <v>23219</v>
      </c>
      <c r="H15714" s="3" t="s">
        <v>23220</v>
      </c>
      <c r="I15714">
        <v>13</v>
      </c>
      <c r="J15714" t="s">
        <v>41198</v>
      </c>
      <c r="K15714">
        <v>13</v>
      </c>
    </row>
    <row r="15715" spans="1:11" x14ac:dyDescent="0.3">
      <c r="A15715" t="s">
        <v>2306</v>
      </c>
      <c r="B15715" t="s">
        <v>40009</v>
      </c>
      <c r="C15715" t="s">
        <v>40010</v>
      </c>
      <c r="D15715">
        <v>17</v>
      </c>
      <c r="E15715" t="s">
        <v>183</v>
      </c>
      <c r="F15715" t="s">
        <v>23862</v>
      </c>
      <c r="G15715" t="s">
        <v>25171</v>
      </c>
      <c r="H15715" s="3" t="s">
        <v>27845</v>
      </c>
      <c r="I15715">
        <v>13</v>
      </c>
      <c r="J15715" t="s">
        <v>41198</v>
      </c>
      <c r="K15715">
        <v>13</v>
      </c>
    </row>
    <row r="15716" spans="1:11" x14ac:dyDescent="0.3">
      <c r="A15716" t="s">
        <v>2306</v>
      </c>
      <c r="B15716" t="s">
        <v>40011</v>
      </c>
      <c r="C15716" t="s">
        <v>40012</v>
      </c>
      <c r="D15716">
        <v>28</v>
      </c>
      <c r="E15716" t="s">
        <v>183</v>
      </c>
      <c r="F15716" t="s">
        <v>1994</v>
      </c>
      <c r="G15716" t="s">
        <v>40013</v>
      </c>
      <c r="I15716">
        <v>13</v>
      </c>
      <c r="J15716" t="s">
        <v>41198</v>
      </c>
      <c r="K15716">
        <v>13</v>
      </c>
    </row>
    <row r="15717" spans="1:11" x14ac:dyDescent="0.3">
      <c r="A15717" t="s">
        <v>2306</v>
      </c>
      <c r="B15717" t="s">
        <v>40014</v>
      </c>
      <c r="C15717" t="s">
        <v>40015</v>
      </c>
      <c r="D15717">
        <v>10</v>
      </c>
      <c r="E15717" t="s">
        <v>11257</v>
      </c>
      <c r="F15717" t="s">
        <v>11258</v>
      </c>
      <c r="G15717" t="s">
        <v>40016</v>
      </c>
      <c r="H15717" s="3" t="s">
        <v>24018</v>
      </c>
      <c r="I15717">
        <v>12</v>
      </c>
      <c r="J15717">
        <v>0</v>
      </c>
      <c r="K15717">
        <v>12</v>
      </c>
    </row>
    <row r="15718" spans="1:11" x14ac:dyDescent="0.3">
      <c r="A15718" t="s">
        <v>2306</v>
      </c>
      <c r="B15718" t="s">
        <v>32155</v>
      </c>
      <c r="C15718" t="s">
        <v>40017</v>
      </c>
      <c r="D15718">
        <v>13</v>
      </c>
      <c r="E15718" t="s">
        <v>11257</v>
      </c>
      <c r="F15718" t="s">
        <v>23050</v>
      </c>
      <c r="G15718" t="s">
        <v>11259</v>
      </c>
      <c r="H15718" s="3" t="s">
        <v>25957</v>
      </c>
      <c r="I15718">
        <v>9</v>
      </c>
      <c r="J15718">
        <v>3</v>
      </c>
      <c r="K15718">
        <v>12</v>
      </c>
    </row>
    <row r="15719" spans="1:11" x14ac:dyDescent="0.3">
      <c r="A15719" t="s">
        <v>2306</v>
      </c>
      <c r="B15719" t="s">
        <v>40018</v>
      </c>
      <c r="C15719" t="s">
        <v>40019</v>
      </c>
      <c r="D15719">
        <v>14</v>
      </c>
      <c r="E15719" t="s">
        <v>183</v>
      </c>
      <c r="F15719" t="s">
        <v>1994</v>
      </c>
      <c r="G15719" t="s">
        <v>40020</v>
      </c>
      <c r="H15719" s="3" t="s">
        <v>40021</v>
      </c>
      <c r="I15719">
        <v>12</v>
      </c>
      <c r="J15719" t="s">
        <v>41198</v>
      </c>
      <c r="K15719">
        <v>12</v>
      </c>
    </row>
    <row r="15720" spans="1:11" x14ac:dyDescent="0.3">
      <c r="A15720" t="s">
        <v>2306</v>
      </c>
      <c r="B15720" t="s">
        <v>40022</v>
      </c>
      <c r="C15720" t="s">
        <v>40023</v>
      </c>
      <c r="D15720">
        <v>13</v>
      </c>
      <c r="E15720" t="s">
        <v>183</v>
      </c>
      <c r="F15720" t="s">
        <v>19915</v>
      </c>
      <c r="G15720" t="s">
        <v>40024</v>
      </c>
      <c r="H15720" s="3" t="s">
        <v>22937</v>
      </c>
      <c r="I15720">
        <v>12</v>
      </c>
      <c r="J15720" t="s">
        <v>41198</v>
      </c>
      <c r="K15720">
        <v>12</v>
      </c>
    </row>
    <row r="15721" spans="1:11" x14ac:dyDescent="0.3">
      <c r="A15721" t="s">
        <v>2306</v>
      </c>
      <c r="B15721" t="s">
        <v>35047</v>
      </c>
      <c r="C15721" t="s">
        <v>40025</v>
      </c>
      <c r="D15721">
        <v>10</v>
      </c>
      <c r="E15721" t="s">
        <v>183</v>
      </c>
      <c r="F15721" t="s">
        <v>24417</v>
      </c>
      <c r="G15721" t="s">
        <v>40026</v>
      </c>
      <c r="H15721" s="3" t="s">
        <v>24418</v>
      </c>
      <c r="I15721">
        <v>12</v>
      </c>
      <c r="J15721" t="s">
        <v>41198</v>
      </c>
      <c r="K15721">
        <v>12</v>
      </c>
    </row>
    <row r="15722" spans="1:11" x14ac:dyDescent="0.3">
      <c r="A15722" t="s">
        <v>2306</v>
      </c>
      <c r="B15722" t="s">
        <v>40027</v>
      </c>
      <c r="C15722" t="s">
        <v>40028</v>
      </c>
      <c r="D15722">
        <v>14</v>
      </c>
      <c r="E15722" t="s">
        <v>183</v>
      </c>
      <c r="F15722" t="s">
        <v>40029</v>
      </c>
      <c r="I15722">
        <v>12</v>
      </c>
      <c r="J15722" t="s">
        <v>41198</v>
      </c>
      <c r="K15722">
        <v>12</v>
      </c>
    </row>
    <row r="15723" spans="1:11" x14ac:dyDescent="0.3">
      <c r="A15723" t="s">
        <v>2306</v>
      </c>
      <c r="B15723" t="s">
        <v>40030</v>
      </c>
      <c r="C15723" t="s">
        <v>16681</v>
      </c>
      <c r="D15723">
        <v>15</v>
      </c>
      <c r="E15723" t="s">
        <v>183</v>
      </c>
      <c r="F15723" t="s">
        <v>40031</v>
      </c>
      <c r="G15723" t="s">
        <v>40032</v>
      </c>
      <c r="H15723" s="3" t="s">
        <v>40033</v>
      </c>
      <c r="I15723">
        <v>12</v>
      </c>
      <c r="J15723" t="s">
        <v>41198</v>
      </c>
      <c r="K15723">
        <v>12</v>
      </c>
    </row>
    <row r="15724" spans="1:11" x14ac:dyDescent="0.3">
      <c r="A15724" t="s">
        <v>2306</v>
      </c>
      <c r="B15724" t="s">
        <v>40034</v>
      </c>
      <c r="C15724" t="s">
        <v>14031</v>
      </c>
      <c r="D15724">
        <v>14</v>
      </c>
      <c r="E15724" t="s">
        <v>45</v>
      </c>
      <c r="F15724" t="s">
        <v>45</v>
      </c>
      <c r="G15724" t="s">
        <v>9629</v>
      </c>
      <c r="H15724" s="3" t="s">
        <v>37654</v>
      </c>
      <c r="I15724">
        <v>12</v>
      </c>
      <c r="J15724" t="s">
        <v>41198</v>
      </c>
      <c r="K15724">
        <v>12</v>
      </c>
    </row>
    <row r="15725" spans="1:11" x14ac:dyDescent="0.3">
      <c r="A15725" t="s">
        <v>2306</v>
      </c>
      <c r="B15725" t="s">
        <v>22261</v>
      </c>
      <c r="C15725" t="s">
        <v>40035</v>
      </c>
      <c r="D15725">
        <v>14</v>
      </c>
      <c r="E15725" t="s">
        <v>229</v>
      </c>
      <c r="F15725" t="s">
        <v>3120</v>
      </c>
      <c r="G15725" t="s">
        <v>8200</v>
      </c>
      <c r="H15725" s="3" t="s">
        <v>40036</v>
      </c>
      <c r="I15725">
        <v>12</v>
      </c>
      <c r="J15725" t="s">
        <v>41198</v>
      </c>
      <c r="K15725">
        <v>12</v>
      </c>
    </row>
    <row r="15726" spans="1:11" x14ac:dyDescent="0.3">
      <c r="A15726" t="s">
        <v>2306</v>
      </c>
      <c r="B15726" t="s">
        <v>40037</v>
      </c>
      <c r="C15726" t="s">
        <v>40038</v>
      </c>
      <c r="D15726">
        <v>12</v>
      </c>
      <c r="E15726" t="s">
        <v>74</v>
      </c>
      <c r="F15726" t="s">
        <v>23119</v>
      </c>
      <c r="I15726">
        <v>12</v>
      </c>
      <c r="J15726" t="s">
        <v>41198</v>
      </c>
      <c r="K15726">
        <v>12</v>
      </c>
    </row>
    <row r="15727" spans="1:11" x14ac:dyDescent="0.3">
      <c r="A15727" t="s">
        <v>2306</v>
      </c>
      <c r="B15727" t="s">
        <v>38073</v>
      </c>
      <c r="C15727" t="s">
        <v>40039</v>
      </c>
      <c r="D15727">
        <v>14</v>
      </c>
      <c r="E15727" t="s">
        <v>183</v>
      </c>
      <c r="F15727" t="s">
        <v>23941</v>
      </c>
      <c r="G15727" t="s">
        <v>23942</v>
      </c>
      <c r="H15727" s="3" t="s">
        <v>15516</v>
      </c>
      <c r="I15727">
        <v>12</v>
      </c>
      <c r="J15727" t="s">
        <v>41198</v>
      </c>
      <c r="K15727">
        <v>12</v>
      </c>
    </row>
    <row r="15728" spans="1:11" x14ac:dyDescent="0.3">
      <c r="A15728" t="s">
        <v>2306</v>
      </c>
      <c r="B15728" t="s">
        <v>40040</v>
      </c>
      <c r="C15728" t="s">
        <v>40041</v>
      </c>
      <c r="D15728">
        <v>12</v>
      </c>
      <c r="E15728" t="s">
        <v>125</v>
      </c>
      <c r="F15728" t="s">
        <v>126</v>
      </c>
      <c r="G15728" t="s">
        <v>10322</v>
      </c>
      <c r="H15728" s="3" t="s">
        <v>29082</v>
      </c>
      <c r="I15728">
        <v>12</v>
      </c>
      <c r="J15728" t="s">
        <v>41198</v>
      </c>
      <c r="K15728">
        <v>12</v>
      </c>
    </row>
    <row r="15729" spans="1:11" x14ac:dyDescent="0.3">
      <c r="A15729" t="s">
        <v>2306</v>
      </c>
      <c r="B15729" t="s">
        <v>40042</v>
      </c>
      <c r="C15729" t="s">
        <v>40043</v>
      </c>
      <c r="D15729">
        <v>15</v>
      </c>
      <c r="E15729" t="s">
        <v>183</v>
      </c>
      <c r="F15729" t="s">
        <v>1994</v>
      </c>
      <c r="G15729" t="s">
        <v>24051</v>
      </c>
      <c r="H15729" s="3" t="s">
        <v>31934</v>
      </c>
      <c r="I15729">
        <v>12</v>
      </c>
      <c r="J15729" t="s">
        <v>41198</v>
      </c>
      <c r="K15729">
        <v>12</v>
      </c>
    </row>
    <row r="15730" spans="1:11" x14ac:dyDescent="0.3">
      <c r="A15730" t="s">
        <v>2306</v>
      </c>
      <c r="B15730" t="s">
        <v>40044</v>
      </c>
      <c r="C15730" t="s">
        <v>40045</v>
      </c>
      <c r="D15730">
        <v>10</v>
      </c>
      <c r="E15730" t="s">
        <v>183</v>
      </c>
      <c r="F15730" t="s">
        <v>1994</v>
      </c>
      <c r="G15730" t="s">
        <v>23219</v>
      </c>
      <c r="H15730" s="3" t="s">
        <v>29352</v>
      </c>
      <c r="I15730">
        <v>12</v>
      </c>
      <c r="J15730" t="s">
        <v>41198</v>
      </c>
      <c r="K15730">
        <v>12</v>
      </c>
    </row>
    <row r="15731" spans="1:11" x14ac:dyDescent="0.3">
      <c r="A15731" t="s">
        <v>2306</v>
      </c>
      <c r="B15731" t="s">
        <v>40046</v>
      </c>
      <c r="C15731" t="s">
        <v>40047</v>
      </c>
      <c r="D15731">
        <v>37</v>
      </c>
      <c r="E15731" t="s">
        <v>229</v>
      </c>
      <c r="F15731" t="s">
        <v>6626</v>
      </c>
      <c r="G15731" t="s">
        <v>12798</v>
      </c>
      <c r="H15731" s="3" t="s">
        <v>40048</v>
      </c>
      <c r="I15731">
        <v>12</v>
      </c>
      <c r="J15731" t="s">
        <v>41198</v>
      </c>
      <c r="K15731">
        <v>12</v>
      </c>
    </row>
    <row r="15732" spans="1:11" x14ac:dyDescent="0.3">
      <c r="A15732" t="s">
        <v>2306</v>
      </c>
      <c r="B15732" t="s">
        <v>40049</v>
      </c>
      <c r="C15732" t="s">
        <v>40050</v>
      </c>
      <c r="D15732">
        <v>12</v>
      </c>
      <c r="E15732" t="s">
        <v>125</v>
      </c>
      <c r="F15732" t="s">
        <v>40051</v>
      </c>
      <c r="G15732" t="s">
        <v>10705</v>
      </c>
      <c r="H15732" s="3" t="s">
        <v>29082</v>
      </c>
      <c r="I15732">
        <v>12</v>
      </c>
      <c r="J15732" t="s">
        <v>41198</v>
      </c>
      <c r="K15732">
        <v>12</v>
      </c>
    </row>
    <row r="15733" spans="1:11" x14ac:dyDescent="0.3">
      <c r="A15733" t="s">
        <v>2306</v>
      </c>
      <c r="B15733" t="s">
        <v>40052</v>
      </c>
      <c r="C15733" t="s">
        <v>40053</v>
      </c>
      <c r="D15733">
        <v>15</v>
      </c>
      <c r="E15733" t="s">
        <v>20</v>
      </c>
      <c r="F15733" t="s">
        <v>20</v>
      </c>
      <c r="I15733">
        <v>12</v>
      </c>
      <c r="J15733" t="s">
        <v>41198</v>
      </c>
      <c r="K15733">
        <v>12</v>
      </c>
    </row>
    <row r="15734" spans="1:11" x14ac:dyDescent="0.3">
      <c r="A15734" t="s">
        <v>2306</v>
      </c>
      <c r="B15734" t="s">
        <v>40054</v>
      </c>
      <c r="C15734" t="s">
        <v>40055</v>
      </c>
      <c r="D15734">
        <v>12</v>
      </c>
      <c r="E15734" t="s">
        <v>183</v>
      </c>
      <c r="F15734" t="s">
        <v>1994</v>
      </c>
      <c r="G15734" t="s">
        <v>26657</v>
      </c>
      <c r="H15734" s="3" t="s">
        <v>26113</v>
      </c>
      <c r="I15734">
        <v>12</v>
      </c>
      <c r="J15734" t="s">
        <v>41198</v>
      </c>
      <c r="K15734">
        <v>12</v>
      </c>
    </row>
    <row r="15735" spans="1:11" x14ac:dyDescent="0.3">
      <c r="A15735" t="s">
        <v>2306</v>
      </c>
      <c r="B15735" t="s">
        <v>40056</v>
      </c>
      <c r="C15735" t="s">
        <v>40057</v>
      </c>
      <c r="D15735">
        <v>17</v>
      </c>
      <c r="E15735" t="s">
        <v>183</v>
      </c>
      <c r="F15735" t="s">
        <v>2012</v>
      </c>
      <c r="G15735" t="s">
        <v>35861</v>
      </c>
      <c r="H15735" s="3" t="s">
        <v>22932</v>
      </c>
      <c r="I15735">
        <v>12</v>
      </c>
      <c r="J15735" t="s">
        <v>41198</v>
      </c>
      <c r="K15735">
        <v>12</v>
      </c>
    </row>
    <row r="15736" spans="1:11" x14ac:dyDescent="0.3">
      <c r="A15736" t="s">
        <v>2306</v>
      </c>
      <c r="B15736" t="s">
        <v>40058</v>
      </c>
      <c r="C15736" t="s">
        <v>40059</v>
      </c>
      <c r="D15736">
        <v>14</v>
      </c>
      <c r="E15736" t="s">
        <v>183</v>
      </c>
      <c r="F15736" t="s">
        <v>1994</v>
      </c>
      <c r="G15736" t="s">
        <v>39545</v>
      </c>
      <c r="H15736" s="3" t="s">
        <v>40060</v>
      </c>
      <c r="I15736">
        <v>12</v>
      </c>
      <c r="J15736" t="s">
        <v>41198</v>
      </c>
      <c r="K15736">
        <v>12</v>
      </c>
    </row>
    <row r="15737" spans="1:11" x14ac:dyDescent="0.3">
      <c r="A15737" t="s">
        <v>2306</v>
      </c>
      <c r="B15737" t="s">
        <v>38221</v>
      </c>
      <c r="C15737" t="s">
        <v>40061</v>
      </c>
      <c r="D15737">
        <v>9</v>
      </c>
      <c r="E15737" t="s">
        <v>974</v>
      </c>
      <c r="F15737" t="s">
        <v>40062</v>
      </c>
      <c r="G15737" t="s">
        <v>12461</v>
      </c>
      <c r="H15737" s="3" t="s">
        <v>23097</v>
      </c>
      <c r="I15737">
        <v>12</v>
      </c>
      <c r="J15737" t="s">
        <v>41198</v>
      </c>
      <c r="K15737">
        <v>12</v>
      </c>
    </row>
    <row r="15738" spans="1:11" x14ac:dyDescent="0.3">
      <c r="A15738" t="s">
        <v>2306</v>
      </c>
      <c r="B15738" t="s">
        <v>40063</v>
      </c>
      <c r="C15738" t="s">
        <v>40064</v>
      </c>
      <c r="D15738">
        <v>12</v>
      </c>
      <c r="E15738" t="s">
        <v>183</v>
      </c>
      <c r="F15738" t="s">
        <v>1762</v>
      </c>
      <c r="G15738" t="s">
        <v>40065</v>
      </c>
      <c r="H15738" s="3" t="s">
        <v>40066</v>
      </c>
      <c r="I15738">
        <v>12</v>
      </c>
      <c r="J15738" t="s">
        <v>41198</v>
      </c>
      <c r="K15738">
        <v>12</v>
      </c>
    </row>
    <row r="15739" spans="1:11" x14ac:dyDescent="0.3">
      <c r="A15739" t="s">
        <v>2306</v>
      </c>
      <c r="B15739" t="s">
        <v>40067</v>
      </c>
      <c r="C15739" t="s">
        <v>40068</v>
      </c>
      <c r="D15739">
        <v>11</v>
      </c>
      <c r="E15739" t="s">
        <v>183</v>
      </c>
      <c r="F15739" t="s">
        <v>24417</v>
      </c>
      <c r="G15739" t="s">
        <v>40069</v>
      </c>
      <c r="H15739" s="3" t="s">
        <v>40070</v>
      </c>
      <c r="I15739">
        <v>12</v>
      </c>
      <c r="J15739" t="s">
        <v>41198</v>
      </c>
      <c r="K15739">
        <v>12</v>
      </c>
    </row>
    <row r="15740" spans="1:11" x14ac:dyDescent="0.3">
      <c r="A15740" t="s">
        <v>2306</v>
      </c>
      <c r="B15740" t="s">
        <v>40071</v>
      </c>
      <c r="C15740" t="s">
        <v>40072</v>
      </c>
      <c r="D15740">
        <v>14</v>
      </c>
      <c r="E15740" t="s">
        <v>708</v>
      </c>
      <c r="F15740" t="s">
        <v>12039</v>
      </c>
      <c r="I15740">
        <v>12</v>
      </c>
      <c r="J15740" t="s">
        <v>41198</v>
      </c>
      <c r="K15740">
        <v>12</v>
      </c>
    </row>
    <row r="15741" spans="1:11" x14ac:dyDescent="0.3">
      <c r="A15741" t="s">
        <v>2306</v>
      </c>
      <c r="B15741" t="s">
        <v>40073</v>
      </c>
      <c r="C15741" t="s">
        <v>40074</v>
      </c>
      <c r="D15741">
        <v>16</v>
      </c>
      <c r="E15741" t="s">
        <v>183</v>
      </c>
      <c r="F15741" t="s">
        <v>1994</v>
      </c>
      <c r="G15741" t="s">
        <v>8117</v>
      </c>
      <c r="H15741" s="3" t="s">
        <v>40075</v>
      </c>
      <c r="I15741">
        <v>12</v>
      </c>
      <c r="J15741" t="s">
        <v>41198</v>
      </c>
      <c r="K15741">
        <v>12</v>
      </c>
    </row>
    <row r="15742" spans="1:11" x14ac:dyDescent="0.3">
      <c r="A15742" t="s">
        <v>2306</v>
      </c>
      <c r="B15742" t="s">
        <v>39692</v>
      </c>
      <c r="C15742" t="s">
        <v>40076</v>
      </c>
      <c r="D15742">
        <v>10</v>
      </c>
      <c r="E15742" t="s">
        <v>183</v>
      </c>
      <c r="F15742" t="s">
        <v>22818</v>
      </c>
      <c r="G15742" t="s">
        <v>40077</v>
      </c>
      <c r="H15742" s="3" t="s">
        <v>40078</v>
      </c>
      <c r="I15742">
        <v>12</v>
      </c>
      <c r="J15742" t="s">
        <v>41198</v>
      </c>
      <c r="K15742">
        <v>12</v>
      </c>
    </row>
    <row r="15743" spans="1:11" x14ac:dyDescent="0.3">
      <c r="A15743" t="s">
        <v>2306</v>
      </c>
      <c r="B15743" t="s">
        <v>26802</v>
      </c>
      <c r="C15743" t="s">
        <v>40079</v>
      </c>
      <c r="D15743">
        <v>13</v>
      </c>
      <c r="E15743" t="s">
        <v>183</v>
      </c>
      <c r="F15743" t="s">
        <v>27528</v>
      </c>
      <c r="G15743" t="s">
        <v>23942</v>
      </c>
      <c r="H15743" s="3" t="s">
        <v>26803</v>
      </c>
      <c r="I15743">
        <v>12</v>
      </c>
      <c r="J15743" t="s">
        <v>41198</v>
      </c>
      <c r="K15743">
        <v>12</v>
      </c>
    </row>
    <row r="15744" spans="1:11" x14ac:dyDescent="0.3">
      <c r="A15744" t="s">
        <v>2306</v>
      </c>
      <c r="B15744" t="s">
        <v>40080</v>
      </c>
      <c r="C15744" t="s">
        <v>40081</v>
      </c>
      <c r="D15744">
        <v>17</v>
      </c>
      <c r="E15744" t="s">
        <v>1382</v>
      </c>
      <c r="F15744" t="s">
        <v>1715</v>
      </c>
      <c r="G15744" t="s">
        <v>1716</v>
      </c>
      <c r="H15744" s="3" t="s">
        <v>40082</v>
      </c>
      <c r="I15744">
        <v>12</v>
      </c>
      <c r="J15744" t="s">
        <v>41198</v>
      </c>
      <c r="K15744">
        <v>12</v>
      </c>
    </row>
    <row r="15745" spans="1:11" x14ac:dyDescent="0.3">
      <c r="A15745" t="s">
        <v>2306</v>
      </c>
      <c r="B15745" t="s">
        <v>40083</v>
      </c>
      <c r="C15745" t="s">
        <v>40084</v>
      </c>
      <c r="D15745">
        <v>10</v>
      </c>
      <c r="E15745" t="s">
        <v>183</v>
      </c>
      <c r="F15745" t="s">
        <v>23273</v>
      </c>
      <c r="G15745" t="s">
        <v>850</v>
      </c>
      <c r="H15745" s="3" t="s">
        <v>28210</v>
      </c>
      <c r="I15745">
        <v>12</v>
      </c>
      <c r="J15745" t="s">
        <v>41198</v>
      </c>
      <c r="K15745">
        <v>12</v>
      </c>
    </row>
    <row r="15746" spans="1:11" x14ac:dyDescent="0.3">
      <c r="A15746" t="s">
        <v>2306</v>
      </c>
      <c r="B15746" t="s">
        <v>40085</v>
      </c>
      <c r="C15746" t="s">
        <v>40086</v>
      </c>
      <c r="D15746">
        <v>7</v>
      </c>
      <c r="E15746" t="s">
        <v>183</v>
      </c>
      <c r="F15746" t="s">
        <v>1994</v>
      </c>
      <c r="G15746" t="s">
        <v>22970</v>
      </c>
      <c r="H15746" s="3" t="s">
        <v>40087</v>
      </c>
      <c r="I15746">
        <v>12</v>
      </c>
      <c r="J15746" t="s">
        <v>41198</v>
      </c>
      <c r="K15746">
        <v>12</v>
      </c>
    </row>
    <row r="15747" spans="1:11" x14ac:dyDescent="0.3">
      <c r="A15747" t="s">
        <v>2306</v>
      </c>
      <c r="B15747" t="s">
        <v>17752</v>
      </c>
      <c r="C15747" t="s">
        <v>17753</v>
      </c>
      <c r="D15747">
        <v>13</v>
      </c>
      <c r="E15747" t="s">
        <v>1382</v>
      </c>
      <c r="F15747" t="s">
        <v>1715</v>
      </c>
      <c r="G15747" t="s">
        <v>2471</v>
      </c>
      <c r="H15747" s="3" t="s">
        <v>24821</v>
      </c>
      <c r="I15747">
        <v>12</v>
      </c>
      <c r="J15747" t="s">
        <v>41198</v>
      </c>
      <c r="K15747">
        <v>12</v>
      </c>
    </row>
    <row r="15748" spans="1:11" x14ac:dyDescent="0.3">
      <c r="A15748" t="s">
        <v>2306</v>
      </c>
      <c r="B15748" t="s">
        <v>40088</v>
      </c>
      <c r="C15748" t="s">
        <v>40089</v>
      </c>
      <c r="D15748">
        <v>14</v>
      </c>
      <c r="E15748" t="s">
        <v>74</v>
      </c>
      <c r="F15748" t="s">
        <v>40090</v>
      </c>
      <c r="G15748" t="s">
        <v>40091</v>
      </c>
      <c r="H15748" s="3" t="s">
        <v>25857</v>
      </c>
      <c r="I15748">
        <v>12</v>
      </c>
      <c r="J15748" t="s">
        <v>41198</v>
      </c>
      <c r="K15748">
        <v>12</v>
      </c>
    </row>
    <row r="15749" spans="1:11" x14ac:dyDescent="0.3">
      <c r="A15749" t="s">
        <v>2306</v>
      </c>
      <c r="B15749" t="s">
        <v>17304</v>
      </c>
      <c r="C15749" t="s">
        <v>40092</v>
      </c>
      <c r="D15749">
        <v>13</v>
      </c>
      <c r="E15749" t="s">
        <v>32</v>
      </c>
      <c r="F15749" t="s">
        <v>33</v>
      </c>
      <c r="G15749" t="s">
        <v>32366</v>
      </c>
      <c r="H15749" s="3" t="s">
        <v>40093</v>
      </c>
      <c r="I15749">
        <v>12</v>
      </c>
      <c r="J15749" t="s">
        <v>41198</v>
      </c>
      <c r="K15749">
        <v>12</v>
      </c>
    </row>
    <row r="15750" spans="1:11" x14ac:dyDescent="0.3">
      <c r="A15750" t="s">
        <v>2306</v>
      </c>
      <c r="B15750" t="s">
        <v>40094</v>
      </c>
      <c r="C15750" t="s">
        <v>40095</v>
      </c>
      <c r="D15750">
        <v>15</v>
      </c>
      <c r="E15750" t="s">
        <v>183</v>
      </c>
      <c r="F15750" t="s">
        <v>40096</v>
      </c>
      <c r="G15750" t="s">
        <v>40097</v>
      </c>
      <c r="H15750" s="3" t="s">
        <v>27933</v>
      </c>
      <c r="I15750">
        <v>12</v>
      </c>
      <c r="J15750" t="s">
        <v>41198</v>
      </c>
      <c r="K15750">
        <v>12</v>
      </c>
    </row>
    <row r="15751" spans="1:11" x14ac:dyDescent="0.3">
      <c r="A15751" t="s">
        <v>2306</v>
      </c>
      <c r="B15751" t="s">
        <v>40098</v>
      </c>
      <c r="C15751" t="s">
        <v>40099</v>
      </c>
      <c r="D15751">
        <v>15</v>
      </c>
      <c r="E15751" t="s">
        <v>411</v>
      </c>
      <c r="F15751" t="s">
        <v>32684</v>
      </c>
      <c r="G15751" t="s">
        <v>25836</v>
      </c>
      <c r="I15751">
        <v>12</v>
      </c>
      <c r="J15751" t="s">
        <v>41198</v>
      </c>
      <c r="K15751">
        <v>12</v>
      </c>
    </row>
    <row r="15752" spans="1:11" x14ac:dyDescent="0.3">
      <c r="A15752" t="s">
        <v>2306</v>
      </c>
      <c r="B15752" t="s">
        <v>40100</v>
      </c>
      <c r="C15752" t="s">
        <v>40101</v>
      </c>
      <c r="D15752">
        <v>10</v>
      </c>
      <c r="E15752" t="s">
        <v>183</v>
      </c>
      <c r="F15752" t="s">
        <v>1994</v>
      </c>
      <c r="G15752" t="s">
        <v>40102</v>
      </c>
      <c r="H15752" s="3" t="s">
        <v>40103</v>
      </c>
      <c r="I15752">
        <v>12</v>
      </c>
      <c r="J15752" t="s">
        <v>41198</v>
      </c>
      <c r="K15752">
        <v>12</v>
      </c>
    </row>
    <row r="15753" spans="1:11" x14ac:dyDescent="0.3">
      <c r="A15753" t="s">
        <v>2306</v>
      </c>
      <c r="B15753" t="s">
        <v>40104</v>
      </c>
      <c r="C15753" t="s">
        <v>40105</v>
      </c>
      <c r="D15753">
        <v>15</v>
      </c>
      <c r="E15753" t="s">
        <v>183</v>
      </c>
      <c r="F15753" t="s">
        <v>40106</v>
      </c>
      <c r="G15753" t="s">
        <v>40107</v>
      </c>
      <c r="H15753" s="3" t="s">
        <v>40108</v>
      </c>
      <c r="I15753">
        <v>12</v>
      </c>
      <c r="J15753" t="s">
        <v>41198</v>
      </c>
      <c r="K15753">
        <v>12</v>
      </c>
    </row>
    <row r="15754" spans="1:11" x14ac:dyDescent="0.3">
      <c r="A15754" t="s">
        <v>2306</v>
      </c>
      <c r="B15754" t="s">
        <v>27310</v>
      </c>
      <c r="C15754" t="s">
        <v>40109</v>
      </c>
      <c r="D15754">
        <v>15</v>
      </c>
      <c r="E15754" t="s">
        <v>183</v>
      </c>
      <c r="F15754" t="s">
        <v>27312</v>
      </c>
      <c r="G15754" t="s">
        <v>27313</v>
      </c>
      <c r="H15754" s="3" t="s">
        <v>40110</v>
      </c>
      <c r="I15754">
        <v>12</v>
      </c>
      <c r="J15754" t="s">
        <v>41198</v>
      </c>
      <c r="K15754">
        <v>12</v>
      </c>
    </row>
    <row r="15755" spans="1:11" x14ac:dyDescent="0.3">
      <c r="A15755" t="s">
        <v>2306</v>
      </c>
      <c r="B15755" t="s">
        <v>40111</v>
      </c>
      <c r="C15755" t="s">
        <v>40112</v>
      </c>
      <c r="D15755">
        <v>13</v>
      </c>
      <c r="E15755" t="s">
        <v>25</v>
      </c>
      <c r="F15755" t="s">
        <v>26</v>
      </c>
      <c r="G15755" t="s">
        <v>36227</v>
      </c>
      <c r="H15755" s="3" t="s">
        <v>38182</v>
      </c>
      <c r="I15755">
        <v>12</v>
      </c>
      <c r="J15755" t="s">
        <v>41198</v>
      </c>
      <c r="K15755">
        <v>12</v>
      </c>
    </row>
    <row r="15756" spans="1:11" x14ac:dyDescent="0.3">
      <c r="A15756" t="s">
        <v>2306</v>
      </c>
      <c r="B15756" t="s">
        <v>20619</v>
      </c>
      <c r="C15756" t="s">
        <v>40113</v>
      </c>
      <c r="D15756">
        <v>14</v>
      </c>
      <c r="E15756" t="s">
        <v>156</v>
      </c>
      <c r="F15756" t="s">
        <v>13059</v>
      </c>
      <c r="G15756" t="s">
        <v>8221</v>
      </c>
      <c r="H15756" s="3" t="s">
        <v>6953</v>
      </c>
      <c r="I15756">
        <v>12</v>
      </c>
      <c r="J15756" t="s">
        <v>41198</v>
      </c>
      <c r="K15756">
        <v>12</v>
      </c>
    </row>
    <row r="15757" spans="1:11" x14ac:dyDescent="0.3">
      <c r="A15757" t="s">
        <v>2306</v>
      </c>
      <c r="B15757" t="s">
        <v>40114</v>
      </c>
      <c r="C15757" t="s">
        <v>40115</v>
      </c>
      <c r="D15757">
        <v>14</v>
      </c>
      <c r="E15757" t="s">
        <v>183</v>
      </c>
      <c r="F15757" t="s">
        <v>40116</v>
      </c>
      <c r="G15757" t="s">
        <v>24195</v>
      </c>
      <c r="H15757" s="3" t="s">
        <v>28062</v>
      </c>
      <c r="I15757">
        <v>12</v>
      </c>
      <c r="J15757" t="s">
        <v>41198</v>
      </c>
      <c r="K15757">
        <v>12</v>
      </c>
    </row>
    <row r="15758" spans="1:11" x14ac:dyDescent="0.3">
      <c r="A15758" t="s">
        <v>2306</v>
      </c>
      <c r="B15758" t="s">
        <v>40117</v>
      </c>
      <c r="C15758" t="s">
        <v>40118</v>
      </c>
      <c r="D15758">
        <v>13</v>
      </c>
      <c r="E15758" t="s">
        <v>183</v>
      </c>
      <c r="F15758" t="s">
        <v>40119</v>
      </c>
      <c r="G15758" t="s">
        <v>40120</v>
      </c>
      <c r="H15758" s="3" t="s">
        <v>30644</v>
      </c>
      <c r="I15758">
        <v>12</v>
      </c>
      <c r="J15758" t="s">
        <v>41198</v>
      </c>
      <c r="K15758">
        <v>12</v>
      </c>
    </row>
    <row r="15759" spans="1:11" x14ac:dyDescent="0.3">
      <c r="A15759" t="s">
        <v>2306</v>
      </c>
      <c r="B15759" t="s">
        <v>40121</v>
      </c>
      <c r="C15759" t="s">
        <v>40122</v>
      </c>
      <c r="D15759">
        <v>14</v>
      </c>
      <c r="E15759" t="s">
        <v>183</v>
      </c>
      <c r="F15759" t="s">
        <v>1994</v>
      </c>
      <c r="I15759">
        <v>12</v>
      </c>
      <c r="J15759" t="s">
        <v>41198</v>
      </c>
      <c r="K15759">
        <v>12</v>
      </c>
    </row>
    <row r="15760" spans="1:11" x14ac:dyDescent="0.3">
      <c r="A15760" t="s">
        <v>2306</v>
      </c>
      <c r="B15760" t="s">
        <v>40123</v>
      </c>
      <c r="C15760" t="s">
        <v>40124</v>
      </c>
      <c r="D15760">
        <v>15</v>
      </c>
      <c r="E15760" t="s">
        <v>183</v>
      </c>
      <c r="F15760">
        <v>3000</v>
      </c>
      <c r="G15760" t="s">
        <v>40125</v>
      </c>
      <c r="I15760">
        <v>12</v>
      </c>
      <c r="J15760" t="s">
        <v>41198</v>
      </c>
      <c r="K15760">
        <v>12</v>
      </c>
    </row>
    <row r="15761" spans="1:11" x14ac:dyDescent="0.3">
      <c r="A15761" t="s">
        <v>2306</v>
      </c>
      <c r="B15761" t="s">
        <v>40126</v>
      </c>
      <c r="C15761" t="s">
        <v>40127</v>
      </c>
      <c r="D15761">
        <v>12</v>
      </c>
      <c r="E15761" t="s">
        <v>74</v>
      </c>
      <c r="F15761" t="s">
        <v>23119</v>
      </c>
      <c r="G15761" t="s">
        <v>40128</v>
      </c>
      <c r="H15761" s="3" t="s">
        <v>33994</v>
      </c>
      <c r="I15761">
        <v>12</v>
      </c>
      <c r="J15761" t="s">
        <v>41198</v>
      </c>
      <c r="K15761">
        <v>12</v>
      </c>
    </row>
    <row r="15762" spans="1:11" x14ac:dyDescent="0.3">
      <c r="A15762" t="s">
        <v>2306</v>
      </c>
      <c r="B15762" t="s">
        <v>40129</v>
      </c>
      <c r="C15762" t="s">
        <v>40130</v>
      </c>
      <c r="D15762">
        <v>15</v>
      </c>
      <c r="E15762" t="s">
        <v>183</v>
      </c>
      <c r="F15762" t="s">
        <v>23273</v>
      </c>
      <c r="G15762" t="s">
        <v>40131</v>
      </c>
      <c r="H15762" s="3" t="s">
        <v>40132</v>
      </c>
      <c r="I15762">
        <v>12</v>
      </c>
      <c r="J15762" t="s">
        <v>41198</v>
      </c>
      <c r="K15762">
        <v>12</v>
      </c>
    </row>
    <row r="15763" spans="1:11" x14ac:dyDescent="0.3">
      <c r="A15763" t="s">
        <v>2306</v>
      </c>
      <c r="B15763" t="s">
        <v>40133</v>
      </c>
      <c r="C15763" t="s">
        <v>40134</v>
      </c>
      <c r="D15763">
        <v>13</v>
      </c>
      <c r="E15763" t="s">
        <v>183</v>
      </c>
      <c r="F15763" t="s">
        <v>36023</v>
      </c>
      <c r="G15763" t="s">
        <v>17799</v>
      </c>
      <c r="H15763" s="3" t="s">
        <v>33914</v>
      </c>
      <c r="I15763">
        <v>12</v>
      </c>
      <c r="J15763" t="s">
        <v>41198</v>
      </c>
      <c r="K15763">
        <v>12</v>
      </c>
    </row>
    <row r="15764" spans="1:11" x14ac:dyDescent="0.3">
      <c r="A15764" t="s">
        <v>2306</v>
      </c>
      <c r="B15764" t="s">
        <v>38188</v>
      </c>
      <c r="C15764" t="s">
        <v>40135</v>
      </c>
      <c r="D15764">
        <v>11</v>
      </c>
      <c r="E15764" t="s">
        <v>183</v>
      </c>
      <c r="F15764" t="s">
        <v>26146</v>
      </c>
      <c r="H15764" s="3" t="s">
        <v>33658</v>
      </c>
      <c r="I15764">
        <v>12</v>
      </c>
      <c r="J15764" t="s">
        <v>41198</v>
      </c>
      <c r="K15764">
        <v>12</v>
      </c>
    </row>
    <row r="15765" spans="1:11" x14ac:dyDescent="0.3">
      <c r="A15765" t="s">
        <v>2306</v>
      </c>
      <c r="B15765" t="s">
        <v>40136</v>
      </c>
      <c r="C15765" t="s">
        <v>40137</v>
      </c>
      <c r="D15765">
        <v>16</v>
      </c>
      <c r="E15765" t="s">
        <v>183</v>
      </c>
      <c r="F15765" t="s">
        <v>23862</v>
      </c>
      <c r="G15765" t="s">
        <v>40138</v>
      </c>
      <c r="H15765" s="3" t="s">
        <v>34130</v>
      </c>
      <c r="I15765">
        <v>12</v>
      </c>
      <c r="J15765" t="s">
        <v>41198</v>
      </c>
      <c r="K15765">
        <v>12</v>
      </c>
    </row>
    <row r="15766" spans="1:11" x14ac:dyDescent="0.3">
      <c r="A15766" t="s">
        <v>2306</v>
      </c>
      <c r="B15766" t="s">
        <v>40139</v>
      </c>
      <c r="C15766" t="s">
        <v>40140</v>
      </c>
      <c r="D15766">
        <v>14</v>
      </c>
      <c r="E15766" t="s">
        <v>183</v>
      </c>
      <c r="F15766" t="s">
        <v>39806</v>
      </c>
      <c r="G15766" t="s">
        <v>40141</v>
      </c>
      <c r="H15766" s="3" t="s">
        <v>23390</v>
      </c>
      <c r="I15766">
        <v>12</v>
      </c>
      <c r="J15766" t="s">
        <v>41198</v>
      </c>
      <c r="K15766">
        <v>12</v>
      </c>
    </row>
    <row r="15767" spans="1:11" x14ac:dyDescent="0.3">
      <c r="A15767" t="s">
        <v>2306</v>
      </c>
      <c r="B15767" t="s">
        <v>40142</v>
      </c>
      <c r="C15767" t="s">
        <v>40143</v>
      </c>
      <c r="D15767">
        <v>15</v>
      </c>
      <c r="E15767" t="s">
        <v>183</v>
      </c>
      <c r="F15767" t="s">
        <v>40144</v>
      </c>
      <c r="H15767" s="3" t="s">
        <v>26711</v>
      </c>
      <c r="I15767">
        <v>12</v>
      </c>
      <c r="J15767" t="s">
        <v>41198</v>
      </c>
      <c r="K15767">
        <v>12</v>
      </c>
    </row>
    <row r="15768" spans="1:11" x14ac:dyDescent="0.3">
      <c r="A15768" t="s">
        <v>2306</v>
      </c>
      <c r="B15768" t="s">
        <v>40145</v>
      </c>
      <c r="C15768" t="s">
        <v>40146</v>
      </c>
      <c r="D15768">
        <v>14</v>
      </c>
      <c r="E15768" t="s">
        <v>183</v>
      </c>
      <c r="F15768" t="s">
        <v>38302</v>
      </c>
      <c r="I15768">
        <v>12</v>
      </c>
      <c r="J15768" t="s">
        <v>41198</v>
      </c>
      <c r="K15768">
        <v>12</v>
      </c>
    </row>
    <row r="15769" spans="1:11" x14ac:dyDescent="0.3">
      <c r="A15769" t="s">
        <v>2306</v>
      </c>
      <c r="B15769" t="s">
        <v>31814</v>
      </c>
      <c r="C15769" t="s">
        <v>40147</v>
      </c>
      <c r="D15769">
        <v>10</v>
      </c>
      <c r="E15769" t="s">
        <v>183</v>
      </c>
      <c r="F15769" t="s">
        <v>31816</v>
      </c>
      <c r="G15769" t="s">
        <v>24846</v>
      </c>
      <c r="H15769" s="3" t="s">
        <v>31817</v>
      </c>
      <c r="I15769">
        <v>12</v>
      </c>
      <c r="J15769" t="s">
        <v>41198</v>
      </c>
      <c r="K15769">
        <v>12</v>
      </c>
    </row>
    <row r="15770" spans="1:11" x14ac:dyDescent="0.3">
      <c r="A15770" t="s">
        <v>2306</v>
      </c>
      <c r="B15770" t="s">
        <v>40148</v>
      </c>
      <c r="C15770" t="s">
        <v>40149</v>
      </c>
      <c r="D15770">
        <v>42</v>
      </c>
      <c r="E15770" t="s">
        <v>437</v>
      </c>
      <c r="F15770" t="s">
        <v>4410</v>
      </c>
      <c r="I15770">
        <v>12</v>
      </c>
      <c r="J15770" t="s">
        <v>41198</v>
      </c>
      <c r="K15770">
        <v>12</v>
      </c>
    </row>
    <row r="15771" spans="1:11" x14ac:dyDescent="0.3">
      <c r="A15771" t="s">
        <v>2306</v>
      </c>
      <c r="B15771" t="s">
        <v>40150</v>
      </c>
      <c r="C15771" t="s">
        <v>40151</v>
      </c>
      <c r="D15771">
        <v>19</v>
      </c>
      <c r="E15771" t="s">
        <v>183</v>
      </c>
      <c r="F15771" t="s">
        <v>23862</v>
      </c>
      <c r="I15771">
        <v>12</v>
      </c>
      <c r="J15771" t="s">
        <v>41198</v>
      </c>
      <c r="K15771">
        <v>12</v>
      </c>
    </row>
    <row r="15772" spans="1:11" x14ac:dyDescent="0.3">
      <c r="A15772" t="s">
        <v>2306</v>
      </c>
      <c r="B15772" t="s">
        <v>39549</v>
      </c>
      <c r="C15772" t="s">
        <v>40152</v>
      </c>
      <c r="D15772">
        <v>15</v>
      </c>
      <c r="E15772" t="s">
        <v>183</v>
      </c>
      <c r="F15772" t="s">
        <v>1994</v>
      </c>
      <c r="G15772">
        <v>26</v>
      </c>
      <c r="H15772" s="3" t="s">
        <v>24465</v>
      </c>
      <c r="I15772">
        <v>12</v>
      </c>
      <c r="J15772" t="s">
        <v>41198</v>
      </c>
      <c r="K15772">
        <v>12</v>
      </c>
    </row>
    <row r="15773" spans="1:11" x14ac:dyDescent="0.3">
      <c r="A15773" t="s">
        <v>2306</v>
      </c>
      <c r="B15773" t="s">
        <v>40153</v>
      </c>
      <c r="C15773" t="s">
        <v>40154</v>
      </c>
      <c r="D15773">
        <v>16</v>
      </c>
      <c r="E15773" t="s">
        <v>229</v>
      </c>
      <c r="F15773" t="s">
        <v>27374</v>
      </c>
      <c r="G15773" t="s">
        <v>37708</v>
      </c>
      <c r="H15773" s="3" t="s">
        <v>2333</v>
      </c>
      <c r="I15773">
        <v>12</v>
      </c>
      <c r="J15773" t="s">
        <v>41198</v>
      </c>
      <c r="K15773">
        <v>12</v>
      </c>
    </row>
    <row r="15774" spans="1:11" x14ac:dyDescent="0.3">
      <c r="A15774" t="s">
        <v>2306</v>
      </c>
      <c r="B15774" t="s">
        <v>40155</v>
      </c>
      <c r="C15774" t="s">
        <v>40156</v>
      </c>
      <c r="D15774">
        <v>13</v>
      </c>
      <c r="E15774" t="s">
        <v>598</v>
      </c>
      <c r="F15774" t="s">
        <v>1994</v>
      </c>
      <c r="H15774" s="3" t="s">
        <v>26466</v>
      </c>
      <c r="I15774">
        <v>12</v>
      </c>
      <c r="J15774" t="s">
        <v>41198</v>
      </c>
      <c r="K15774">
        <v>12</v>
      </c>
    </row>
    <row r="15775" spans="1:11" x14ac:dyDescent="0.3">
      <c r="A15775" t="s">
        <v>2306</v>
      </c>
      <c r="B15775" t="s">
        <v>31505</v>
      </c>
      <c r="C15775" t="s">
        <v>40157</v>
      </c>
      <c r="D15775">
        <v>8</v>
      </c>
      <c r="E15775" t="s">
        <v>183</v>
      </c>
      <c r="F15775" t="s">
        <v>31507</v>
      </c>
      <c r="G15775" t="s">
        <v>22670</v>
      </c>
      <c r="H15775" s="3" t="s">
        <v>22703</v>
      </c>
      <c r="I15775">
        <v>12</v>
      </c>
      <c r="J15775" t="s">
        <v>41198</v>
      </c>
      <c r="K15775">
        <v>12</v>
      </c>
    </row>
    <row r="15776" spans="1:11" x14ac:dyDescent="0.3">
      <c r="A15776" t="s">
        <v>2306</v>
      </c>
      <c r="B15776" t="s">
        <v>40158</v>
      </c>
      <c r="C15776" t="s">
        <v>40159</v>
      </c>
      <c r="D15776">
        <v>13</v>
      </c>
      <c r="E15776" t="s">
        <v>183</v>
      </c>
      <c r="F15776" t="s">
        <v>27169</v>
      </c>
      <c r="G15776" t="s">
        <v>15985</v>
      </c>
      <c r="H15776" s="3" t="s">
        <v>31442</v>
      </c>
      <c r="I15776">
        <v>12</v>
      </c>
      <c r="J15776" t="s">
        <v>41198</v>
      </c>
      <c r="K15776">
        <v>12</v>
      </c>
    </row>
    <row r="15777" spans="1:11" x14ac:dyDescent="0.3">
      <c r="A15777" t="s">
        <v>2306</v>
      </c>
      <c r="B15777" t="s">
        <v>9627</v>
      </c>
      <c r="C15777" t="s">
        <v>18029</v>
      </c>
      <c r="D15777">
        <v>15</v>
      </c>
      <c r="E15777" t="s">
        <v>45</v>
      </c>
      <c r="F15777" t="s">
        <v>45</v>
      </c>
      <c r="G15777" t="s">
        <v>40160</v>
      </c>
      <c r="H15777" s="3" t="s">
        <v>23257</v>
      </c>
      <c r="I15777">
        <v>12</v>
      </c>
      <c r="J15777" t="s">
        <v>41198</v>
      </c>
      <c r="K15777">
        <v>12</v>
      </c>
    </row>
    <row r="15778" spans="1:11" x14ac:dyDescent="0.3">
      <c r="A15778" t="s">
        <v>2306</v>
      </c>
      <c r="B15778" t="s">
        <v>40161</v>
      </c>
      <c r="C15778" t="s">
        <v>40162</v>
      </c>
      <c r="D15778">
        <v>13</v>
      </c>
      <c r="E15778" t="s">
        <v>183</v>
      </c>
      <c r="F15778" t="s">
        <v>1994</v>
      </c>
      <c r="G15778" t="s">
        <v>6006</v>
      </c>
      <c r="H15778" s="3" t="s">
        <v>26113</v>
      </c>
      <c r="I15778">
        <v>12</v>
      </c>
      <c r="J15778" t="s">
        <v>41198</v>
      </c>
      <c r="K15778">
        <v>12</v>
      </c>
    </row>
    <row r="15779" spans="1:11" x14ac:dyDescent="0.3">
      <c r="A15779" t="s">
        <v>2306</v>
      </c>
      <c r="B15779" t="s">
        <v>40163</v>
      </c>
      <c r="C15779" t="s">
        <v>40164</v>
      </c>
      <c r="D15779">
        <v>17</v>
      </c>
      <c r="E15779" t="s">
        <v>32</v>
      </c>
      <c r="F15779" t="s">
        <v>893</v>
      </c>
      <c r="G15779" t="s">
        <v>26961</v>
      </c>
      <c r="H15779" s="3" t="s">
        <v>40165</v>
      </c>
      <c r="I15779">
        <v>12</v>
      </c>
      <c r="J15779" t="s">
        <v>41198</v>
      </c>
      <c r="K15779">
        <v>12</v>
      </c>
    </row>
    <row r="15780" spans="1:11" x14ac:dyDescent="0.3">
      <c r="A15780" t="s">
        <v>2306</v>
      </c>
      <c r="B15780" t="s">
        <v>40166</v>
      </c>
      <c r="C15780" t="s">
        <v>40167</v>
      </c>
      <c r="D15780">
        <v>12</v>
      </c>
      <c r="E15780" t="s">
        <v>74</v>
      </c>
      <c r="F15780" t="s">
        <v>40168</v>
      </c>
      <c r="I15780">
        <v>12</v>
      </c>
      <c r="J15780" t="s">
        <v>41198</v>
      </c>
      <c r="K15780">
        <v>12</v>
      </c>
    </row>
    <row r="15781" spans="1:11" x14ac:dyDescent="0.3">
      <c r="A15781" t="s">
        <v>2306</v>
      </c>
      <c r="B15781" t="s">
        <v>40169</v>
      </c>
      <c r="C15781" t="s">
        <v>40170</v>
      </c>
      <c r="D15781">
        <v>15</v>
      </c>
      <c r="E15781" t="s">
        <v>183</v>
      </c>
      <c r="F15781" t="s">
        <v>1994</v>
      </c>
      <c r="G15781" t="s">
        <v>40171</v>
      </c>
      <c r="H15781" s="3" t="s">
        <v>33567</v>
      </c>
      <c r="I15781">
        <v>12</v>
      </c>
      <c r="J15781" t="s">
        <v>41198</v>
      </c>
      <c r="K15781">
        <v>12</v>
      </c>
    </row>
    <row r="15782" spans="1:11" x14ac:dyDescent="0.3">
      <c r="A15782" t="s">
        <v>2306</v>
      </c>
      <c r="B15782" t="s">
        <v>40172</v>
      </c>
      <c r="C15782" t="s">
        <v>40173</v>
      </c>
      <c r="D15782">
        <v>16</v>
      </c>
      <c r="E15782" t="s">
        <v>229</v>
      </c>
      <c r="F15782" t="s">
        <v>20254</v>
      </c>
      <c r="G15782" t="s">
        <v>27557</v>
      </c>
      <c r="H15782" s="3" t="s">
        <v>40174</v>
      </c>
      <c r="I15782">
        <v>12</v>
      </c>
      <c r="J15782" t="s">
        <v>41198</v>
      </c>
      <c r="K15782">
        <v>12</v>
      </c>
    </row>
    <row r="15783" spans="1:11" x14ac:dyDescent="0.3">
      <c r="A15783" t="s">
        <v>2306</v>
      </c>
      <c r="B15783" t="s">
        <v>40175</v>
      </c>
      <c r="C15783" t="s">
        <v>40176</v>
      </c>
      <c r="D15783">
        <v>17</v>
      </c>
      <c r="E15783" t="s">
        <v>183</v>
      </c>
      <c r="F15783" t="s">
        <v>2012</v>
      </c>
      <c r="G15783" t="s">
        <v>23910</v>
      </c>
      <c r="H15783" s="3" t="s">
        <v>22932</v>
      </c>
      <c r="I15783">
        <v>12</v>
      </c>
      <c r="J15783" t="s">
        <v>41198</v>
      </c>
      <c r="K15783">
        <v>12</v>
      </c>
    </row>
    <row r="15784" spans="1:11" x14ac:dyDescent="0.3">
      <c r="A15784" t="s">
        <v>2306</v>
      </c>
      <c r="B15784" t="s">
        <v>40177</v>
      </c>
      <c r="C15784" t="s">
        <v>40178</v>
      </c>
      <c r="D15784">
        <v>14</v>
      </c>
      <c r="E15784" t="s">
        <v>183</v>
      </c>
      <c r="F15784" t="s">
        <v>23284</v>
      </c>
      <c r="G15784" t="s">
        <v>23284</v>
      </c>
      <c r="H15784" s="3" t="s">
        <v>25588</v>
      </c>
      <c r="I15784">
        <v>12</v>
      </c>
      <c r="J15784" t="s">
        <v>41198</v>
      </c>
      <c r="K15784">
        <v>12</v>
      </c>
    </row>
    <row r="15785" spans="1:11" x14ac:dyDescent="0.3">
      <c r="A15785" t="s">
        <v>2306</v>
      </c>
      <c r="B15785" t="s">
        <v>40179</v>
      </c>
      <c r="C15785" t="s">
        <v>40180</v>
      </c>
      <c r="D15785">
        <v>13</v>
      </c>
      <c r="E15785" t="s">
        <v>74</v>
      </c>
      <c r="F15785" t="s">
        <v>30092</v>
      </c>
      <c r="G15785" t="s">
        <v>32909</v>
      </c>
      <c r="H15785" s="3" t="s">
        <v>40181</v>
      </c>
      <c r="I15785">
        <v>12</v>
      </c>
      <c r="J15785" t="s">
        <v>41198</v>
      </c>
      <c r="K15785">
        <v>12</v>
      </c>
    </row>
    <row r="15786" spans="1:11" x14ac:dyDescent="0.3">
      <c r="A15786" t="s">
        <v>2306</v>
      </c>
      <c r="B15786" t="s">
        <v>8218</v>
      </c>
      <c r="C15786" t="s">
        <v>8219</v>
      </c>
      <c r="D15786">
        <v>15</v>
      </c>
      <c r="E15786" t="s">
        <v>156</v>
      </c>
      <c r="F15786" t="s">
        <v>13131</v>
      </c>
      <c r="G15786" t="s">
        <v>40182</v>
      </c>
      <c r="H15786" s="3" t="s">
        <v>6953</v>
      </c>
      <c r="I15786">
        <v>12</v>
      </c>
      <c r="J15786" t="s">
        <v>41198</v>
      </c>
      <c r="K15786">
        <v>12</v>
      </c>
    </row>
    <row r="15787" spans="1:11" x14ac:dyDescent="0.3">
      <c r="A15787" t="s">
        <v>2306</v>
      </c>
      <c r="B15787" t="s">
        <v>40183</v>
      </c>
      <c r="C15787" t="s">
        <v>40184</v>
      </c>
      <c r="D15787">
        <v>15</v>
      </c>
      <c r="E15787" t="s">
        <v>183</v>
      </c>
      <c r="F15787" t="s">
        <v>1994</v>
      </c>
      <c r="G15787" t="s">
        <v>23284</v>
      </c>
      <c r="H15787" s="3" t="s">
        <v>24915</v>
      </c>
      <c r="I15787">
        <v>12</v>
      </c>
      <c r="J15787" t="s">
        <v>41198</v>
      </c>
      <c r="K15787">
        <v>12</v>
      </c>
    </row>
    <row r="15788" spans="1:11" x14ac:dyDescent="0.3">
      <c r="A15788" t="s">
        <v>2306</v>
      </c>
      <c r="B15788" t="s">
        <v>39753</v>
      </c>
      <c r="C15788" t="s">
        <v>21488</v>
      </c>
      <c r="D15788">
        <v>13</v>
      </c>
      <c r="E15788" t="s">
        <v>183</v>
      </c>
      <c r="F15788" t="s">
        <v>40185</v>
      </c>
      <c r="I15788">
        <v>12</v>
      </c>
      <c r="J15788" t="s">
        <v>41198</v>
      </c>
      <c r="K15788">
        <v>12</v>
      </c>
    </row>
    <row r="15789" spans="1:11" x14ac:dyDescent="0.3">
      <c r="A15789" t="s">
        <v>2306</v>
      </c>
      <c r="B15789" t="s">
        <v>40186</v>
      </c>
      <c r="C15789" t="s">
        <v>40187</v>
      </c>
      <c r="D15789">
        <v>52</v>
      </c>
      <c r="E15789" t="s">
        <v>20</v>
      </c>
      <c r="F15789" t="s">
        <v>40188</v>
      </c>
      <c r="G15789">
        <v>1488</v>
      </c>
      <c r="H15789" s="3" t="s">
        <v>40189</v>
      </c>
      <c r="I15789">
        <v>12</v>
      </c>
      <c r="J15789" t="s">
        <v>41198</v>
      </c>
      <c r="K15789">
        <v>12</v>
      </c>
    </row>
    <row r="15790" spans="1:11" x14ac:dyDescent="0.3">
      <c r="A15790" t="s">
        <v>2306</v>
      </c>
      <c r="B15790" t="s">
        <v>40190</v>
      </c>
      <c r="C15790" t="s">
        <v>40191</v>
      </c>
      <c r="D15790">
        <v>18</v>
      </c>
      <c r="E15790" t="s">
        <v>183</v>
      </c>
      <c r="F15790" t="s">
        <v>858</v>
      </c>
      <c r="G15790" t="s">
        <v>22983</v>
      </c>
      <c r="I15790">
        <v>12</v>
      </c>
      <c r="J15790" t="s">
        <v>41198</v>
      </c>
      <c r="K15790">
        <v>12</v>
      </c>
    </row>
    <row r="15791" spans="1:11" x14ac:dyDescent="0.3">
      <c r="A15791" t="s">
        <v>2306</v>
      </c>
      <c r="B15791" t="s">
        <v>40192</v>
      </c>
      <c r="C15791" t="s">
        <v>40193</v>
      </c>
      <c r="D15791">
        <v>13</v>
      </c>
      <c r="E15791" t="s">
        <v>67</v>
      </c>
      <c r="F15791" t="s">
        <v>32990</v>
      </c>
      <c r="G15791" t="s">
        <v>40194</v>
      </c>
      <c r="H15791" s="3" t="s">
        <v>26869</v>
      </c>
      <c r="I15791">
        <v>12</v>
      </c>
      <c r="J15791" t="s">
        <v>41198</v>
      </c>
      <c r="K15791">
        <v>12</v>
      </c>
    </row>
    <row r="15792" spans="1:11" x14ac:dyDescent="0.3">
      <c r="A15792" t="s">
        <v>2306</v>
      </c>
      <c r="B15792" t="s">
        <v>40195</v>
      </c>
      <c r="C15792" t="s">
        <v>40196</v>
      </c>
      <c r="D15792">
        <v>17</v>
      </c>
      <c r="E15792" t="s">
        <v>74</v>
      </c>
      <c r="F15792" t="s">
        <v>23119</v>
      </c>
      <c r="G15792" t="s">
        <v>23120</v>
      </c>
      <c r="H15792" s="3" t="s">
        <v>23554</v>
      </c>
      <c r="I15792">
        <v>12</v>
      </c>
      <c r="J15792" t="s">
        <v>41198</v>
      </c>
      <c r="K15792">
        <v>12</v>
      </c>
    </row>
    <row r="15793" spans="1:11" x14ac:dyDescent="0.3">
      <c r="A15793" t="s">
        <v>2306</v>
      </c>
      <c r="B15793" t="s">
        <v>40197</v>
      </c>
      <c r="C15793" t="s">
        <v>40198</v>
      </c>
      <c r="D15793">
        <v>17</v>
      </c>
      <c r="E15793" t="s">
        <v>183</v>
      </c>
      <c r="F15793" t="s">
        <v>35124</v>
      </c>
      <c r="G15793" t="s">
        <v>40199</v>
      </c>
      <c r="H15793" s="3" t="s">
        <v>22932</v>
      </c>
      <c r="I15793">
        <v>12</v>
      </c>
      <c r="J15793" t="s">
        <v>41198</v>
      </c>
      <c r="K15793">
        <v>12</v>
      </c>
    </row>
    <row r="15794" spans="1:11" x14ac:dyDescent="0.3">
      <c r="A15794" t="s">
        <v>2306</v>
      </c>
      <c r="B15794" t="s">
        <v>40200</v>
      </c>
      <c r="C15794" t="s">
        <v>40201</v>
      </c>
      <c r="D15794">
        <v>15</v>
      </c>
      <c r="E15794" t="s">
        <v>183</v>
      </c>
      <c r="F15794" t="s">
        <v>1994</v>
      </c>
      <c r="H15794" s="3" t="s">
        <v>40202</v>
      </c>
      <c r="I15794">
        <v>12</v>
      </c>
      <c r="J15794" t="s">
        <v>41198</v>
      </c>
      <c r="K15794">
        <v>12</v>
      </c>
    </row>
    <row r="15795" spans="1:11" x14ac:dyDescent="0.3">
      <c r="A15795" t="s">
        <v>2306</v>
      </c>
      <c r="B15795" t="s">
        <v>40203</v>
      </c>
      <c r="C15795" t="s">
        <v>40204</v>
      </c>
      <c r="D15795">
        <v>14</v>
      </c>
      <c r="E15795" t="s">
        <v>183</v>
      </c>
      <c r="F15795" t="s">
        <v>1994</v>
      </c>
      <c r="G15795" t="s">
        <v>24567</v>
      </c>
      <c r="H15795" s="3" t="s">
        <v>24208</v>
      </c>
      <c r="I15795">
        <v>12</v>
      </c>
      <c r="J15795" t="s">
        <v>41198</v>
      </c>
      <c r="K15795">
        <v>12</v>
      </c>
    </row>
    <row r="15796" spans="1:11" x14ac:dyDescent="0.3">
      <c r="A15796" t="s">
        <v>2306</v>
      </c>
      <c r="B15796" t="s">
        <v>40205</v>
      </c>
      <c r="C15796" t="s">
        <v>40206</v>
      </c>
      <c r="D15796">
        <v>15</v>
      </c>
      <c r="E15796" t="s">
        <v>183</v>
      </c>
      <c r="F15796" t="s">
        <v>24417</v>
      </c>
      <c r="G15796" t="s">
        <v>40069</v>
      </c>
      <c r="H15796" s="3" t="s">
        <v>40207</v>
      </c>
      <c r="I15796">
        <v>12</v>
      </c>
      <c r="J15796" t="s">
        <v>41198</v>
      </c>
      <c r="K15796">
        <v>12</v>
      </c>
    </row>
    <row r="15797" spans="1:11" x14ac:dyDescent="0.3">
      <c r="A15797" t="s">
        <v>2306</v>
      </c>
      <c r="B15797" t="s">
        <v>40208</v>
      </c>
      <c r="C15797" t="s">
        <v>40209</v>
      </c>
      <c r="D15797">
        <v>23</v>
      </c>
      <c r="E15797" t="s">
        <v>6839</v>
      </c>
      <c r="F15797" t="s">
        <v>40210</v>
      </c>
      <c r="G15797" t="s">
        <v>40211</v>
      </c>
      <c r="H15797" s="3" t="s">
        <v>40211</v>
      </c>
      <c r="I15797">
        <v>12</v>
      </c>
      <c r="J15797" t="s">
        <v>41198</v>
      </c>
      <c r="K15797">
        <v>12</v>
      </c>
    </row>
    <row r="15798" spans="1:11" x14ac:dyDescent="0.3">
      <c r="A15798" t="s">
        <v>2306</v>
      </c>
      <c r="B15798" t="s">
        <v>35601</v>
      </c>
      <c r="C15798" t="s">
        <v>40212</v>
      </c>
      <c r="D15798">
        <v>15</v>
      </c>
      <c r="E15798" t="s">
        <v>183</v>
      </c>
      <c r="F15798" t="s">
        <v>1994</v>
      </c>
      <c r="G15798" t="s">
        <v>40213</v>
      </c>
      <c r="I15798">
        <v>12</v>
      </c>
      <c r="J15798" t="s">
        <v>41198</v>
      </c>
      <c r="K15798">
        <v>12</v>
      </c>
    </row>
    <row r="15799" spans="1:11" x14ac:dyDescent="0.3">
      <c r="A15799" t="s">
        <v>2306</v>
      </c>
      <c r="B15799" t="s">
        <v>40214</v>
      </c>
      <c r="C15799" t="s">
        <v>40215</v>
      </c>
      <c r="D15799">
        <v>16</v>
      </c>
      <c r="E15799" t="s">
        <v>183</v>
      </c>
      <c r="F15799" t="s">
        <v>23862</v>
      </c>
      <c r="G15799" t="s">
        <v>38350</v>
      </c>
      <c r="H15799" s="3" t="s">
        <v>37530</v>
      </c>
      <c r="I15799">
        <v>12</v>
      </c>
      <c r="J15799" t="s">
        <v>41198</v>
      </c>
      <c r="K15799">
        <v>12</v>
      </c>
    </row>
    <row r="15800" spans="1:11" x14ac:dyDescent="0.3">
      <c r="A15800" t="s">
        <v>2306</v>
      </c>
      <c r="B15800" t="s">
        <v>21514</v>
      </c>
      <c r="C15800" t="s">
        <v>21515</v>
      </c>
      <c r="D15800">
        <v>13</v>
      </c>
      <c r="E15800" t="s">
        <v>183</v>
      </c>
      <c r="F15800" t="s">
        <v>5351</v>
      </c>
      <c r="G15800" t="s">
        <v>40216</v>
      </c>
      <c r="H15800" s="3" t="s">
        <v>32832</v>
      </c>
      <c r="I15800">
        <v>12</v>
      </c>
      <c r="J15800" t="s">
        <v>41198</v>
      </c>
      <c r="K15800">
        <v>12</v>
      </c>
    </row>
    <row r="15801" spans="1:11" x14ac:dyDescent="0.3">
      <c r="A15801" t="s">
        <v>2306</v>
      </c>
      <c r="B15801" t="s">
        <v>40217</v>
      </c>
      <c r="C15801" t="s">
        <v>40218</v>
      </c>
      <c r="D15801">
        <v>13</v>
      </c>
      <c r="E15801" t="s">
        <v>183</v>
      </c>
      <c r="F15801" t="s">
        <v>1994</v>
      </c>
      <c r="G15801" t="s">
        <v>23219</v>
      </c>
      <c r="H15801" s="3" t="s">
        <v>30296</v>
      </c>
      <c r="I15801">
        <v>12</v>
      </c>
      <c r="J15801" t="s">
        <v>41198</v>
      </c>
      <c r="K15801">
        <v>12</v>
      </c>
    </row>
    <row r="15802" spans="1:11" x14ac:dyDescent="0.3">
      <c r="A15802" t="s">
        <v>2306</v>
      </c>
      <c r="B15802" t="s">
        <v>40219</v>
      </c>
      <c r="C15802" t="s">
        <v>40220</v>
      </c>
      <c r="D15802">
        <v>13</v>
      </c>
      <c r="E15802" t="s">
        <v>183</v>
      </c>
      <c r="F15802" t="s">
        <v>40221</v>
      </c>
      <c r="G15802" t="s">
        <v>24846</v>
      </c>
      <c r="H15802" s="3" t="s">
        <v>32579</v>
      </c>
      <c r="I15802">
        <v>12</v>
      </c>
      <c r="J15802" t="s">
        <v>41198</v>
      </c>
      <c r="K15802">
        <v>12</v>
      </c>
    </row>
    <row r="15803" spans="1:11" x14ac:dyDescent="0.3">
      <c r="A15803" t="s">
        <v>2306</v>
      </c>
      <c r="B15803" t="s">
        <v>40222</v>
      </c>
      <c r="C15803" t="s">
        <v>40223</v>
      </c>
      <c r="D15803">
        <v>14</v>
      </c>
      <c r="E15803" t="s">
        <v>1006</v>
      </c>
      <c r="F15803" t="s">
        <v>40224</v>
      </c>
      <c r="G15803" t="s">
        <v>40225</v>
      </c>
      <c r="H15803" s="3" t="s">
        <v>40226</v>
      </c>
      <c r="I15803">
        <v>12</v>
      </c>
      <c r="J15803" t="s">
        <v>41198</v>
      </c>
      <c r="K15803">
        <v>12</v>
      </c>
    </row>
    <row r="15804" spans="1:11" x14ac:dyDescent="0.3">
      <c r="A15804" t="s">
        <v>2306</v>
      </c>
      <c r="B15804" t="s">
        <v>40227</v>
      </c>
      <c r="C15804" t="s">
        <v>40228</v>
      </c>
      <c r="D15804">
        <v>16</v>
      </c>
      <c r="E15804" t="s">
        <v>183</v>
      </c>
      <c r="F15804" t="s">
        <v>13821</v>
      </c>
      <c r="G15804" t="s">
        <v>4472</v>
      </c>
      <c r="H15804" s="3" t="s">
        <v>26934</v>
      </c>
      <c r="I15804">
        <v>12</v>
      </c>
      <c r="J15804" t="s">
        <v>41198</v>
      </c>
      <c r="K15804">
        <v>12</v>
      </c>
    </row>
    <row r="15805" spans="1:11" x14ac:dyDescent="0.3">
      <c r="A15805" t="s">
        <v>2306</v>
      </c>
      <c r="B15805" t="s">
        <v>40229</v>
      </c>
      <c r="C15805" t="s">
        <v>40230</v>
      </c>
      <c r="D15805">
        <v>14</v>
      </c>
      <c r="E15805" t="s">
        <v>721</v>
      </c>
      <c r="F15805" t="s">
        <v>40231</v>
      </c>
      <c r="G15805" t="s">
        <v>40232</v>
      </c>
      <c r="H15805" s="3" t="s">
        <v>40233</v>
      </c>
      <c r="I15805">
        <v>12</v>
      </c>
      <c r="J15805" t="s">
        <v>41198</v>
      </c>
      <c r="K15805">
        <v>12</v>
      </c>
    </row>
    <row r="15806" spans="1:11" x14ac:dyDescent="0.3">
      <c r="A15806" t="s">
        <v>2306</v>
      </c>
      <c r="B15806" t="s">
        <v>40234</v>
      </c>
      <c r="C15806" t="s">
        <v>40235</v>
      </c>
      <c r="D15806">
        <v>12</v>
      </c>
      <c r="E15806" t="s">
        <v>229</v>
      </c>
      <c r="F15806" t="s">
        <v>27374</v>
      </c>
      <c r="G15806" t="s">
        <v>37485</v>
      </c>
      <c r="H15806" s="3" t="s">
        <v>34996</v>
      </c>
      <c r="I15806">
        <v>12</v>
      </c>
      <c r="J15806" t="s">
        <v>41198</v>
      </c>
      <c r="K15806">
        <v>12</v>
      </c>
    </row>
    <row r="15807" spans="1:11" x14ac:dyDescent="0.3">
      <c r="A15807" t="s">
        <v>2306</v>
      </c>
      <c r="B15807" t="s">
        <v>40236</v>
      </c>
      <c r="C15807" t="s">
        <v>40237</v>
      </c>
      <c r="D15807">
        <v>14</v>
      </c>
      <c r="E15807" t="s">
        <v>183</v>
      </c>
      <c r="F15807" t="s">
        <v>24687</v>
      </c>
      <c r="G15807" t="s">
        <v>40238</v>
      </c>
      <c r="H15807" s="3" t="s">
        <v>28390</v>
      </c>
      <c r="I15807">
        <v>12</v>
      </c>
      <c r="J15807" t="s">
        <v>41198</v>
      </c>
      <c r="K15807">
        <v>12</v>
      </c>
    </row>
    <row r="15808" spans="1:11" x14ac:dyDescent="0.3">
      <c r="A15808" t="s">
        <v>2306</v>
      </c>
      <c r="B15808" t="s">
        <v>40239</v>
      </c>
      <c r="C15808" t="s">
        <v>40240</v>
      </c>
      <c r="D15808">
        <v>10</v>
      </c>
      <c r="E15808" t="s">
        <v>183</v>
      </c>
      <c r="F15808" t="s">
        <v>1994</v>
      </c>
      <c r="G15808" t="s">
        <v>29724</v>
      </c>
      <c r="H15808" s="3" t="s">
        <v>40241</v>
      </c>
      <c r="I15808">
        <v>12</v>
      </c>
      <c r="J15808" t="s">
        <v>41198</v>
      </c>
      <c r="K15808">
        <v>12</v>
      </c>
    </row>
    <row r="15809" spans="1:11" x14ac:dyDescent="0.3">
      <c r="A15809" t="s">
        <v>2306</v>
      </c>
      <c r="B15809" t="s">
        <v>40242</v>
      </c>
      <c r="C15809" t="s">
        <v>40243</v>
      </c>
      <c r="D15809">
        <v>15</v>
      </c>
      <c r="E15809" t="s">
        <v>183</v>
      </c>
      <c r="F15809" t="s">
        <v>1994</v>
      </c>
      <c r="G15809" t="s">
        <v>29066</v>
      </c>
      <c r="H15809" s="3" t="s">
        <v>23658</v>
      </c>
      <c r="I15809">
        <v>12</v>
      </c>
      <c r="J15809" t="s">
        <v>41198</v>
      </c>
      <c r="K15809">
        <v>12</v>
      </c>
    </row>
    <row r="15810" spans="1:11" x14ac:dyDescent="0.3">
      <c r="A15810" t="s">
        <v>2306</v>
      </c>
      <c r="B15810" t="s">
        <v>40244</v>
      </c>
      <c r="C15810" t="s">
        <v>40245</v>
      </c>
      <c r="D15810">
        <v>15</v>
      </c>
      <c r="E15810" t="s">
        <v>45</v>
      </c>
      <c r="F15810" t="s">
        <v>45</v>
      </c>
      <c r="G15810" t="s">
        <v>28042</v>
      </c>
      <c r="H15810" s="3" t="s">
        <v>40246</v>
      </c>
      <c r="I15810">
        <v>12</v>
      </c>
      <c r="J15810" t="s">
        <v>41198</v>
      </c>
      <c r="K15810">
        <v>12</v>
      </c>
    </row>
    <row r="15811" spans="1:11" x14ac:dyDescent="0.3">
      <c r="A15811" t="s">
        <v>2306</v>
      </c>
      <c r="B15811" t="s">
        <v>40247</v>
      </c>
      <c r="C15811" t="s">
        <v>40248</v>
      </c>
      <c r="D15811">
        <v>13</v>
      </c>
      <c r="E15811" t="s">
        <v>1020</v>
      </c>
      <c r="F15811" t="s">
        <v>22942</v>
      </c>
      <c r="G15811" t="s">
        <v>38816</v>
      </c>
      <c r="H15811" s="3" t="s">
        <v>25927</v>
      </c>
      <c r="I15811">
        <v>12</v>
      </c>
      <c r="J15811" t="s">
        <v>41198</v>
      </c>
      <c r="K15811">
        <v>12</v>
      </c>
    </row>
    <row r="15812" spans="1:11" x14ac:dyDescent="0.3">
      <c r="A15812" t="s">
        <v>2306</v>
      </c>
      <c r="B15812" t="s">
        <v>40249</v>
      </c>
      <c r="C15812" t="s">
        <v>40250</v>
      </c>
      <c r="D15812">
        <v>13</v>
      </c>
      <c r="E15812" t="s">
        <v>183</v>
      </c>
      <c r="F15812" t="s">
        <v>1994</v>
      </c>
      <c r="I15812">
        <v>12</v>
      </c>
      <c r="J15812" t="s">
        <v>41198</v>
      </c>
      <c r="K15812">
        <v>12</v>
      </c>
    </row>
    <row r="15813" spans="1:11" x14ac:dyDescent="0.3">
      <c r="A15813" t="s">
        <v>2306</v>
      </c>
      <c r="B15813" t="s">
        <v>40251</v>
      </c>
      <c r="C15813" t="s">
        <v>40252</v>
      </c>
      <c r="D15813">
        <v>14</v>
      </c>
      <c r="E15813" t="s">
        <v>183</v>
      </c>
      <c r="F15813" t="s">
        <v>40253</v>
      </c>
      <c r="G15813" t="s">
        <v>24688</v>
      </c>
      <c r="H15813" s="3" t="s">
        <v>35438</v>
      </c>
      <c r="I15813">
        <v>12</v>
      </c>
      <c r="J15813" t="s">
        <v>41198</v>
      </c>
      <c r="K15813">
        <v>12</v>
      </c>
    </row>
    <row r="15814" spans="1:11" x14ac:dyDescent="0.3">
      <c r="A15814" t="s">
        <v>2306</v>
      </c>
      <c r="B15814" t="s">
        <v>33510</v>
      </c>
      <c r="C15814" t="s">
        <v>40254</v>
      </c>
      <c r="D15814">
        <v>11</v>
      </c>
      <c r="E15814" t="s">
        <v>183</v>
      </c>
      <c r="F15814" t="s">
        <v>27962</v>
      </c>
      <c r="G15814" t="s">
        <v>25701</v>
      </c>
      <c r="H15814" s="3" t="s">
        <v>26711</v>
      </c>
      <c r="I15814">
        <v>12</v>
      </c>
      <c r="J15814" t="s">
        <v>41198</v>
      </c>
      <c r="K15814">
        <v>12</v>
      </c>
    </row>
    <row r="15815" spans="1:11" x14ac:dyDescent="0.3">
      <c r="A15815" t="s">
        <v>2306</v>
      </c>
      <c r="B15815" t="s">
        <v>40255</v>
      </c>
      <c r="C15815" t="s">
        <v>40256</v>
      </c>
      <c r="D15815">
        <v>11</v>
      </c>
      <c r="E15815" t="s">
        <v>88</v>
      </c>
      <c r="F15815" t="s">
        <v>40257</v>
      </c>
      <c r="G15815" t="s">
        <v>29863</v>
      </c>
      <c r="H15815" s="3" t="s">
        <v>40258</v>
      </c>
      <c r="I15815">
        <v>12</v>
      </c>
      <c r="J15815" t="s">
        <v>41198</v>
      </c>
      <c r="K15815">
        <v>12</v>
      </c>
    </row>
    <row r="15816" spans="1:11" x14ac:dyDescent="0.3">
      <c r="A15816" t="s">
        <v>2306</v>
      </c>
      <c r="B15816" t="s">
        <v>40259</v>
      </c>
      <c r="C15816" t="s">
        <v>40260</v>
      </c>
      <c r="D15816">
        <v>16</v>
      </c>
      <c r="E15816" t="s">
        <v>40</v>
      </c>
      <c r="F15816" t="s">
        <v>22638</v>
      </c>
      <c r="G15816" t="s">
        <v>9700</v>
      </c>
      <c r="H15816" s="3" t="s">
        <v>40261</v>
      </c>
      <c r="I15816">
        <v>12</v>
      </c>
      <c r="J15816" t="s">
        <v>41198</v>
      </c>
      <c r="K15816">
        <v>12</v>
      </c>
    </row>
    <row r="15817" spans="1:11" x14ac:dyDescent="0.3">
      <c r="A15817" t="s">
        <v>2306</v>
      </c>
      <c r="B15817" t="s">
        <v>40262</v>
      </c>
      <c r="C15817" t="s">
        <v>40263</v>
      </c>
      <c r="D15817">
        <v>33</v>
      </c>
      <c r="E15817" t="s">
        <v>681</v>
      </c>
      <c r="F15817" t="s">
        <v>1163</v>
      </c>
      <c r="I15817">
        <v>12</v>
      </c>
      <c r="J15817" t="s">
        <v>41198</v>
      </c>
      <c r="K15817">
        <v>12</v>
      </c>
    </row>
    <row r="15818" spans="1:11" x14ac:dyDescent="0.3">
      <c r="A15818" t="s">
        <v>2306</v>
      </c>
      <c r="B15818" t="s">
        <v>40264</v>
      </c>
      <c r="C15818" t="s">
        <v>40265</v>
      </c>
      <c r="D15818">
        <v>17</v>
      </c>
      <c r="E15818" t="s">
        <v>183</v>
      </c>
      <c r="F15818" t="s">
        <v>27461</v>
      </c>
      <c r="G15818" t="s">
        <v>2650</v>
      </c>
      <c r="H15818" s="3" t="s">
        <v>27463</v>
      </c>
      <c r="I15818">
        <v>12</v>
      </c>
      <c r="J15818" t="s">
        <v>41198</v>
      </c>
      <c r="K15818">
        <v>12</v>
      </c>
    </row>
    <row r="15819" spans="1:11" x14ac:dyDescent="0.3">
      <c r="A15819" t="s">
        <v>2306</v>
      </c>
      <c r="B15819" t="s">
        <v>40266</v>
      </c>
      <c r="C15819" t="s">
        <v>40267</v>
      </c>
      <c r="D15819">
        <v>16</v>
      </c>
      <c r="E15819" t="s">
        <v>156</v>
      </c>
      <c r="F15819" t="s">
        <v>2244</v>
      </c>
      <c r="G15819" t="s">
        <v>40268</v>
      </c>
      <c r="H15819" s="3" t="s">
        <v>2687</v>
      </c>
      <c r="I15819">
        <v>12</v>
      </c>
      <c r="J15819" t="s">
        <v>41198</v>
      </c>
      <c r="K15819">
        <v>12</v>
      </c>
    </row>
    <row r="15820" spans="1:11" x14ac:dyDescent="0.3">
      <c r="A15820" t="s">
        <v>2306</v>
      </c>
      <c r="B15820" t="s">
        <v>40269</v>
      </c>
      <c r="C15820" t="s">
        <v>40270</v>
      </c>
      <c r="D15820">
        <v>8</v>
      </c>
      <c r="E15820" t="s">
        <v>183</v>
      </c>
      <c r="F15820" t="s">
        <v>21245</v>
      </c>
      <c r="G15820" t="s">
        <v>40271</v>
      </c>
      <c r="H15820" s="3" t="s">
        <v>4779</v>
      </c>
      <c r="I15820">
        <v>12</v>
      </c>
      <c r="J15820" t="s">
        <v>41198</v>
      </c>
      <c r="K15820">
        <v>12</v>
      </c>
    </row>
    <row r="15821" spans="1:11" x14ac:dyDescent="0.3">
      <c r="A15821" t="s">
        <v>2306</v>
      </c>
      <c r="B15821" t="s">
        <v>40272</v>
      </c>
      <c r="C15821" t="s">
        <v>40273</v>
      </c>
      <c r="D15821">
        <v>16</v>
      </c>
      <c r="E15821" t="s">
        <v>183</v>
      </c>
      <c r="F15821" t="s">
        <v>40274</v>
      </c>
      <c r="I15821">
        <v>12</v>
      </c>
      <c r="J15821" t="s">
        <v>41198</v>
      </c>
      <c r="K15821">
        <v>12</v>
      </c>
    </row>
    <row r="15822" spans="1:11" x14ac:dyDescent="0.3">
      <c r="A15822" t="s">
        <v>2306</v>
      </c>
      <c r="B15822" t="s">
        <v>40275</v>
      </c>
      <c r="C15822" t="s">
        <v>40276</v>
      </c>
      <c r="D15822">
        <v>11</v>
      </c>
      <c r="E15822" t="s">
        <v>183</v>
      </c>
      <c r="F15822" t="s">
        <v>23187</v>
      </c>
      <c r="G15822" t="s">
        <v>40277</v>
      </c>
      <c r="H15822" s="3" t="s">
        <v>23189</v>
      </c>
      <c r="I15822">
        <v>12</v>
      </c>
      <c r="J15822" t="s">
        <v>41198</v>
      </c>
      <c r="K15822">
        <v>12</v>
      </c>
    </row>
    <row r="15823" spans="1:11" x14ac:dyDescent="0.3">
      <c r="A15823" t="s">
        <v>2306</v>
      </c>
      <c r="B15823" t="s">
        <v>15684</v>
      </c>
      <c r="C15823" t="s">
        <v>15685</v>
      </c>
      <c r="D15823">
        <v>27</v>
      </c>
      <c r="E15823" t="s">
        <v>703</v>
      </c>
      <c r="F15823" t="s">
        <v>2083</v>
      </c>
      <c r="G15823" t="s">
        <v>9378</v>
      </c>
      <c r="H15823" s="3" t="s">
        <v>40278</v>
      </c>
      <c r="I15823">
        <v>12</v>
      </c>
      <c r="J15823" t="s">
        <v>41198</v>
      </c>
      <c r="K15823">
        <v>12</v>
      </c>
    </row>
    <row r="15824" spans="1:11" x14ac:dyDescent="0.3">
      <c r="A15824" t="s">
        <v>2306</v>
      </c>
      <c r="B15824" t="s">
        <v>40279</v>
      </c>
      <c r="C15824" t="s">
        <v>40280</v>
      </c>
      <c r="D15824">
        <v>17</v>
      </c>
      <c r="E15824" t="s">
        <v>183</v>
      </c>
      <c r="F15824" t="s">
        <v>1994</v>
      </c>
      <c r="G15824" t="s">
        <v>26618</v>
      </c>
      <c r="H15824" s="3" t="s">
        <v>26661</v>
      </c>
      <c r="I15824">
        <v>12</v>
      </c>
      <c r="J15824" t="s">
        <v>41198</v>
      </c>
      <c r="K15824">
        <v>12</v>
      </c>
    </row>
    <row r="15825" spans="1:11" x14ac:dyDescent="0.3">
      <c r="A15825" t="s">
        <v>2306</v>
      </c>
      <c r="B15825" t="s">
        <v>40281</v>
      </c>
      <c r="C15825" t="s">
        <v>40282</v>
      </c>
      <c r="D15825">
        <v>20</v>
      </c>
      <c r="E15825" t="s">
        <v>156</v>
      </c>
      <c r="F15825" t="s">
        <v>3418</v>
      </c>
      <c r="G15825" t="s">
        <v>30896</v>
      </c>
      <c r="H15825" s="3" t="s">
        <v>40283</v>
      </c>
      <c r="I15825">
        <v>12</v>
      </c>
      <c r="J15825" t="s">
        <v>41198</v>
      </c>
      <c r="K15825">
        <v>12</v>
      </c>
    </row>
    <row r="15826" spans="1:11" x14ac:dyDescent="0.3">
      <c r="A15826" t="s">
        <v>2306</v>
      </c>
      <c r="B15826" t="s">
        <v>40284</v>
      </c>
      <c r="C15826" t="s">
        <v>40285</v>
      </c>
      <c r="D15826">
        <v>14</v>
      </c>
      <c r="E15826" t="s">
        <v>183</v>
      </c>
      <c r="F15826" t="s">
        <v>1994</v>
      </c>
      <c r="G15826" t="s">
        <v>40286</v>
      </c>
      <c r="H15826" s="3" t="s">
        <v>29499</v>
      </c>
      <c r="I15826">
        <v>12</v>
      </c>
      <c r="J15826" t="s">
        <v>41198</v>
      </c>
      <c r="K15826">
        <v>12</v>
      </c>
    </row>
    <row r="15827" spans="1:11" x14ac:dyDescent="0.3">
      <c r="A15827" t="s">
        <v>2306</v>
      </c>
      <c r="B15827" t="s">
        <v>40287</v>
      </c>
      <c r="C15827" t="s">
        <v>40288</v>
      </c>
      <c r="D15827">
        <v>17</v>
      </c>
      <c r="E15827" t="s">
        <v>67</v>
      </c>
      <c r="F15827" t="s">
        <v>27706</v>
      </c>
      <c r="I15827">
        <v>12</v>
      </c>
      <c r="J15827" t="s">
        <v>41198</v>
      </c>
      <c r="K15827">
        <v>12</v>
      </c>
    </row>
    <row r="15828" spans="1:11" x14ac:dyDescent="0.3">
      <c r="A15828" t="s">
        <v>2306</v>
      </c>
      <c r="B15828" t="s">
        <v>40289</v>
      </c>
      <c r="C15828" t="s">
        <v>40290</v>
      </c>
      <c r="D15828">
        <v>39</v>
      </c>
      <c r="E15828" t="s">
        <v>906</v>
      </c>
      <c r="F15828" t="s">
        <v>2197</v>
      </c>
      <c r="G15828" t="s">
        <v>14437</v>
      </c>
      <c r="I15828">
        <v>12</v>
      </c>
      <c r="J15828" t="s">
        <v>41198</v>
      </c>
      <c r="K15828">
        <v>12</v>
      </c>
    </row>
    <row r="15829" spans="1:11" x14ac:dyDescent="0.3">
      <c r="A15829" t="s">
        <v>2306</v>
      </c>
      <c r="B15829" t="s">
        <v>40291</v>
      </c>
      <c r="C15829" t="s">
        <v>40292</v>
      </c>
      <c r="D15829">
        <v>13</v>
      </c>
      <c r="E15829" t="s">
        <v>708</v>
      </c>
      <c r="F15829" t="s">
        <v>12039</v>
      </c>
      <c r="G15829" t="s">
        <v>40293</v>
      </c>
      <c r="H15829" s="3" t="s">
        <v>25124</v>
      </c>
      <c r="I15829">
        <v>12</v>
      </c>
      <c r="J15829" t="s">
        <v>41198</v>
      </c>
      <c r="K15829">
        <v>12</v>
      </c>
    </row>
    <row r="15830" spans="1:11" x14ac:dyDescent="0.3">
      <c r="A15830" t="s">
        <v>2306</v>
      </c>
      <c r="B15830" t="s">
        <v>40294</v>
      </c>
      <c r="C15830" t="s">
        <v>40295</v>
      </c>
      <c r="D15830">
        <v>16</v>
      </c>
      <c r="E15830" t="s">
        <v>183</v>
      </c>
      <c r="F15830" t="s">
        <v>1994</v>
      </c>
      <c r="G15830" t="s">
        <v>23284</v>
      </c>
      <c r="H15830" s="3" t="s">
        <v>26661</v>
      </c>
      <c r="I15830">
        <v>11</v>
      </c>
      <c r="J15830">
        <v>0</v>
      </c>
      <c r="K15830">
        <v>11</v>
      </c>
    </row>
    <row r="15831" spans="1:11" x14ac:dyDescent="0.3">
      <c r="A15831" t="s">
        <v>2306</v>
      </c>
      <c r="B15831" t="s">
        <v>40296</v>
      </c>
      <c r="C15831" t="s">
        <v>40297</v>
      </c>
      <c r="D15831">
        <v>14</v>
      </c>
      <c r="E15831" t="s">
        <v>74</v>
      </c>
      <c r="F15831" t="s">
        <v>40298</v>
      </c>
      <c r="G15831" t="s">
        <v>40299</v>
      </c>
      <c r="H15831" s="3" t="s">
        <v>38777</v>
      </c>
      <c r="I15831">
        <v>11</v>
      </c>
      <c r="J15831" t="s">
        <v>41198</v>
      </c>
      <c r="K15831">
        <v>11</v>
      </c>
    </row>
    <row r="15832" spans="1:11" x14ac:dyDescent="0.3">
      <c r="A15832" t="s">
        <v>2306</v>
      </c>
      <c r="B15832" t="s">
        <v>40300</v>
      </c>
      <c r="C15832" t="s">
        <v>40301</v>
      </c>
      <c r="D15832">
        <v>11</v>
      </c>
      <c r="E15832" t="s">
        <v>183</v>
      </c>
      <c r="F15832" t="s">
        <v>1994</v>
      </c>
      <c r="G15832" t="s">
        <v>40302</v>
      </c>
      <c r="H15832" s="3" t="s">
        <v>24200</v>
      </c>
      <c r="I15832">
        <v>11</v>
      </c>
      <c r="J15832" t="s">
        <v>41198</v>
      </c>
      <c r="K15832">
        <v>11</v>
      </c>
    </row>
    <row r="15833" spans="1:11" x14ac:dyDescent="0.3">
      <c r="A15833" t="s">
        <v>2306</v>
      </c>
      <c r="B15833" t="s">
        <v>40303</v>
      </c>
      <c r="C15833" t="s">
        <v>40304</v>
      </c>
      <c r="D15833">
        <v>12</v>
      </c>
      <c r="E15833" t="s">
        <v>67</v>
      </c>
      <c r="F15833" t="s">
        <v>27706</v>
      </c>
      <c r="G15833" t="s">
        <v>850</v>
      </c>
      <c r="H15833" s="3" t="s">
        <v>27281</v>
      </c>
      <c r="I15833">
        <v>11</v>
      </c>
      <c r="J15833" t="s">
        <v>41198</v>
      </c>
      <c r="K15833">
        <v>11</v>
      </c>
    </row>
    <row r="15834" spans="1:11" x14ac:dyDescent="0.3">
      <c r="A15834" t="s">
        <v>2306</v>
      </c>
      <c r="B15834" t="s">
        <v>40305</v>
      </c>
      <c r="C15834" t="s">
        <v>40306</v>
      </c>
      <c r="D15834">
        <v>13</v>
      </c>
      <c r="E15834" t="s">
        <v>183</v>
      </c>
      <c r="F15834" t="s">
        <v>40307</v>
      </c>
      <c r="I15834">
        <v>11</v>
      </c>
      <c r="J15834" t="s">
        <v>41198</v>
      </c>
      <c r="K15834">
        <v>11</v>
      </c>
    </row>
    <row r="15835" spans="1:11" x14ac:dyDescent="0.3">
      <c r="A15835" t="s">
        <v>2306</v>
      </c>
      <c r="B15835" t="s">
        <v>40308</v>
      </c>
      <c r="C15835" t="s">
        <v>40309</v>
      </c>
      <c r="D15835">
        <v>10</v>
      </c>
      <c r="E15835" t="s">
        <v>183</v>
      </c>
      <c r="F15835" t="s">
        <v>22818</v>
      </c>
      <c r="G15835" t="s">
        <v>40310</v>
      </c>
      <c r="H15835" s="3" t="s">
        <v>22820</v>
      </c>
      <c r="I15835">
        <v>11</v>
      </c>
      <c r="J15835" t="s">
        <v>41198</v>
      </c>
      <c r="K15835">
        <v>11</v>
      </c>
    </row>
    <row r="15836" spans="1:11" x14ac:dyDescent="0.3">
      <c r="A15836" t="s">
        <v>2306</v>
      </c>
      <c r="B15836" t="s">
        <v>40311</v>
      </c>
      <c r="C15836" t="s">
        <v>40312</v>
      </c>
      <c r="D15836">
        <v>14</v>
      </c>
      <c r="E15836" t="s">
        <v>1006</v>
      </c>
      <c r="F15836" t="s">
        <v>40313</v>
      </c>
      <c r="G15836" t="s">
        <v>40225</v>
      </c>
      <c r="H15836" s="3" t="s">
        <v>40226</v>
      </c>
      <c r="I15836">
        <v>11</v>
      </c>
      <c r="J15836" t="s">
        <v>41198</v>
      </c>
      <c r="K15836">
        <v>11</v>
      </c>
    </row>
    <row r="15837" spans="1:11" x14ac:dyDescent="0.3">
      <c r="A15837" t="s">
        <v>2306</v>
      </c>
      <c r="B15837" t="s">
        <v>40314</v>
      </c>
      <c r="C15837" t="s">
        <v>40315</v>
      </c>
      <c r="D15837">
        <v>14</v>
      </c>
      <c r="E15837" t="s">
        <v>183</v>
      </c>
      <c r="F15837" t="s">
        <v>24687</v>
      </c>
      <c r="G15837" t="s">
        <v>40316</v>
      </c>
      <c r="H15837" s="3" t="s">
        <v>40317</v>
      </c>
      <c r="I15837">
        <v>11</v>
      </c>
      <c r="J15837" t="s">
        <v>41198</v>
      </c>
      <c r="K15837">
        <v>11</v>
      </c>
    </row>
    <row r="15838" spans="1:11" x14ac:dyDescent="0.3">
      <c r="A15838" t="s">
        <v>2306</v>
      </c>
      <c r="B15838" t="s">
        <v>40318</v>
      </c>
      <c r="C15838" t="s">
        <v>40319</v>
      </c>
      <c r="D15838">
        <v>22</v>
      </c>
      <c r="E15838" t="s">
        <v>1224</v>
      </c>
      <c r="F15838" t="s">
        <v>40320</v>
      </c>
      <c r="G15838" t="s">
        <v>30825</v>
      </c>
      <c r="I15838">
        <v>11</v>
      </c>
      <c r="J15838" t="s">
        <v>41198</v>
      </c>
      <c r="K15838">
        <v>11</v>
      </c>
    </row>
    <row r="15839" spans="1:11" x14ac:dyDescent="0.3">
      <c r="A15839" t="s">
        <v>2306</v>
      </c>
      <c r="B15839" t="s">
        <v>40321</v>
      </c>
      <c r="C15839" t="s">
        <v>40322</v>
      </c>
      <c r="D15839">
        <v>9</v>
      </c>
      <c r="E15839" t="s">
        <v>183</v>
      </c>
      <c r="F15839" t="s">
        <v>1994</v>
      </c>
      <c r="G15839" t="s">
        <v>22970</v>
      </c>
      <c r="H15839" s="3" t="s">
        <v>25238</v>
      </c>
      <c r="I15839">
        <v>11</v>
      </c>
      <c r="J15839" t="s">
        <v>41198</v>
      </c>
      <c r="K15839">
        <v>11</v>
      </c>
    </row>
    <row r="15840" spans="1:11" x14ac:dyDescent="0.3">
      <c r="A15840" t="s">
        <v>2306</v>
      </c>
      <c r="B15840" t="s">
        <v>38705</v>
      </c>
      <c r="C15840" t="s">
        <v>40323</v>
      </c>
      <c r="D15840">
        <v>12</v>
      </c>
      <c r="E15840" t="s">
        <v>74</v>
      </c>
      <c r="F15840" t="s">
        <v>23898</v>
      </c>
      <c r="H15840" s="3" t="s">
        <v>36252</v>
      </c>
      <c r="I15840">
        <v>11</v>
      </c>
      <c r="J15840" t="s">
        <v>41198</v>
      </c>
      <c r="K15840">
        <v>11</v>
      </c>
    </row>
    <row r="15841" spans="1:11" x14ac:dyDescent="0.3">
      <c r="A15841" t="s">
        <v>2306</v>
      </c>
      <c r="B15841" t="s">
        <v>40324</v>
      </c>
      <c r="C15841" t="s">
        <v>40325</v>
      </c>
      <c r="D15841">
        <v>12</v>
      </c>
      <c r="E15841" t="s">
        <v>183</v>
      </c>
      <c r="F15841" t="s">
        <v>29095</v>
      </c>
      <c r="G15841" t="s">
        <v>29096</v>
      </c>
      <c r="H15841" s="3" t="s">
        <v>40326</v>
      </c>
      <c r="I15841">
        <v>11</v>
      </c>
      <c r="J15841" t="s">
        <v>41198</v>
      </c>
      <c r="K15841">
        <v>11</v>
      </c>
    </row>
    <row r="15842" spans="1:11" x14ac:dyDescent="0.3">
      <c r="A15842" t="s">
        <v>2306</v>
      </c>
      <c r="B15842" t="s">
        <v>40327</v>
      </c>
      <c r="C15842" t="s">
        <v>40328</v>
      </c>
      <c r="D15842">
        <v>17</v>
      </c>
      <c r="E15842" t="s">
        <v>67</v>
      </c>
      <c r="F15842" t="s">
        <v>32990</v>
      </c>
      <c r="G15842" t="s">
        <v>26868</v>
      </c>
      <c r="H15842" s="3" t="s">
        <v>34022</v>
      </c>
      <c r="I15842">
        <v>11</v>
      </c>
      <c r="J15842" t="s">
        <v>41198</v>
      </c>
      <c r="K15842">
        <v>11</v>
      </c>
    </row>
    <row r="15843" spans="1:11" x14ac:dyDescent="0.3">
      <c r="A15843" t="s">
        <v>2306</v>
      </c>
      <c r="B15843" t="s">
        <v>40329</v>
      </c>
      <c r="C15843" t="s">
        <v>40330</v>
      </c>
      <c r="D15843">
        <v>16</v>
      </c>
      <c r="E15843" t="s">
        <v>183</v>
      </c>
      <c r="F15843" t="s">
        <v>1994</v>
      </c>
      <c r="G15843" t="s">
        <v>24094</v>
      </c>
      <c r="H15843" s="3" t="s">
        <v>23658</v>
      </c>
      <c r="I15843">
        <v>11</v>
      </c>
      <c r="J15843" t="s">
        <v>41198</v>
      </c>
      <c r="K15843">
        <v>11</v>
      </c>
    </row>
    <row r="15844" spans="1:11" x14ac:dyDescent="0.3">
      <c r="A15844" t="s">
        <v>2306</v>
      </c>
      <c r="B15844" t="s">
        <v>40331</v>
      </c>
      <c r="C15844" t="s">
        <v>40332</v>
      </c>
      <c r="D15844">
        <v>16</v>
      </c>
      <c r="E15844" t="s">
        <v>183</v>
      </c>
      <c r="F15844" t="s">
        <v>1994</v>
      </c>
      <c r="G15844" t="s">
        <v>40333</v>
      </c>
      <c r="H15844" s="3" t="s">
        <v>23872</v>
      </c>
      <c r="I15844">
        <v>11</v>
      </c>
      <c r="J15844" t="s">
        <v>41198</v>
      </c>
      <c r="K15844">
        <v>11</v>
      </c>
    </row>
    <row r="15845" spans="1:11" x14ac:dyDescent="0.3">
      <c r="A15845" t="s">
        <v>2306</v>
      </c>
      <c r="B15845" t="s">
        <v>29749</v>
      </c>
      <c r="C15845" t="s">
        <v>40334</v>
      </c>
      <c r="D15845">
        <v>16</v>
      </c>
      <c r="E15845" t="s">
        <v>229</v>
      </c>
      <c r="F15845" t="s">
        <v>748</v>
      </c>
      <c r="G15845" t="s">
        <v>29188</v>
      </c>
      <c r="H15845" s="3" t="s">
        <v>1608</v>
      </c>
      <c r="I15845">
        <v>11</v>
      </c>
      <c r="J15845" t="s">
        <v>41198</v>
      </c>
      <c r="K15845">
        <v>11</v>
      </c>
    </row>
    <row r="15846" spans="1:11" x14ac:dyDescent="0.3">
      <c r="A15846" t="s">
        <v>2306</v>
      </c>
      <c r="B15846" t="s">
        <v>40335</v>
      </c>
      <c r="C15846" t="s">
        <v>40336</v>
      </c>
      <c r="D15846">
        <v>36</v>
      </c>
      <c r="E15846" t="s">
        <v>437</v>
      </c>
      <c r="F15846" t="s">
        <v>438</v>
      </c>
      <c r="I15846">
        <v>11</v>
      </c>
      <c r="J15846" t="s">
        <v>41198</v>
      </c>
      <c r="K15846">
        <v>11</v>
      </c>
    </row>
    <row r="15847" spans="1:11" x14ac:dyDescent="0.3">
      <c r="A15847" t="s">
        <v>2306</v>
      </c>
      <c r="B15847" t="s">
        <v>40337</v>
      </c>
      <c r="C15847" t="s">
        <v>40338</v>
      </c>
      <c r="D15847">
        <v>16</v>
      </c>
      <c r="E15847" t="s">
        <v>74</v>
      </c>
      <c r="F15847" t="s">
        <v>23045</v>
      </c>
      <c r="G15847" t="s">
        <v>37337</v>
      </c>
      <c r="H15847" s="3" t="s">
        <v>23520</v>
      </c>
      <c r="I15847">
        <v>11</v>
      </c>
      <c r="J15847" t="s">
        <v>41198</v>
      </c>
      <c r="K15847">
        <v>11</v>
      </c>
    </row>
    <row r="15848" spans="1:11" x14ac:dyDescent="0.3">
      <c r="A15848" t="s">
        <v>2306</v>
      </c>
      <c r="B15848" t="s">
        <v>40339</v>
      </c>
      <c r="C15848" t="s">
        <v>40340</v>
      </c>
      <c r="D15848">
        <v>13</v>
      </c>
      <c r="E15848" t="s">
        <v>183</v>
      </c>
      <c r="F15848" t="s">
        <v>1994</v>
      </c>
      <c r="G15848" t="s">
        <v>24073</v>
      </c>
      <c r="H15848" s="3" t="s">
        <v>28880</v>
      </c>
      <c r="I15848">
        <v>11</v>
      </c>
      <c r="J15848" t="s">
        <v>41198</v>
      </c>
      <c r="K15848">
        <v>11</v>
      </c>
    </row>
    <row r="15849" spans="1:11" x14ac:dyDescent="0.3">
      <c r="A15849" t="s">
        <v>2306</v>
      </c>
      <c r="B15849" t="s">
        <v>40341</v>
      </c>
      <c r="C15849" t="s">
        <v>40342</v>
      </c>
      <c r="D15849">
        <v>19</v>
      </c>
      <c r="E15849" t="s">
        <v>183</v>
      </c>
      <c r="F15849" t="s">
        <v>2012</v>
      </c>
      <c r="G15849" t="s">
        <v>40343</v>
      </c>
      <c r="H15849" s="3" t="s">
        <v>22932</v>
      </c>
      <c r="I15849">
        <v>11</v>
      </c>
      <c r="J15849" t="s">
        <v>41198</v>
      </c>
      <c r="K15849">
        <v>11</v>
      </c>
    </row>
    <row r="15850" spans="1:11" x14ac:dyDescent="0.3">
      <c r="A15850" t="s">
        <v>2306</v>
      </c>
      <c r="B15850" t="s">
        <v>40344</v>
      </c>
      <c r="C15850" t="s">
        <v>40345</v>
      </c>
      <c r="D15850">
        <v>14</v>
      </c>
      <c r="E15850" t="s">
        <v>183</v>
      </c>
      <c r="F15850" t="s">
        <v>1994</v>
      </c>
      <c r="G15850" t="s">
        <v>23219</v>
      </c>
      <c r="H15850" s="3" t="s">
        <v>32726</v>
      </c>
      <c r="I15850">
        <v>11</v>
      </c>
      <c r="J15850" t="s">
        <v>41198</v>
      </c>
      <c r="K15850">
        <v>11</v>
      </c>
    </row>
    <row r="15851" spans="1:11" x14ac:dyDescent="0.3">
      <c r="A15851" t="s">
        <v>2306</v>
      </c>
      <c r="B15851" t="s">
        <v>40346</v>
      </c>
      <c r="C15851" t="s">
        <v>40347</v>
      </c>
      <c r="D15851">
        <v>18</v>
      </c>
      <c r="E15851" t="s">
        <v>125</v>
      </c>
      <c r="F15851" t="s">
        <v>142</v>
      </c>
      <c r="G15851" t="s">
        <v>28819</v>
      </c>
      <c r="H15851" s="3" t="s">
        <v>23403</v>
      </c>
      <c r="I15851">
        <v>11</v>
      </c>
      <c r="J15851" t="s">
        <v>41198</v>
      </c>
      <c r="K15851">
        <v>11</v>
      </c>
    </row>
    <row r="15852" spans="1:11" x14ac:dyDescent="0.3">
      <c r="A15852" t="s">
        <v>2306</v>
      </c>
      <c r="B15852" t="s">
        <v>36478</v>
      </c>
      <c r="C15852" t="s">
        <v>40348</v>
      </c>
      <c r="D15852">
        <v>13</v>
      </c>
      <c r="E15852" t="s">
        <v>67</v>
      </c>
      <c r="F15852" t="s">
        <v>36480</v>
      </c>
      <c r="G15852" t="s">
        <v>40349</v>
      </c>
      <c r="H15852" s="3" t="s">
        <v>30835</v>
      </c>
      <c r="I15852">
        <v>11</v>
      </c>
      <c r="J15852" t="s">
        <v>41198</v>
      </c>
      <c r="K15852">
        <v>11</v>
      </c>
    </row>
    <row r="15853" spans="1:11" x14ac:dyDescent="0.3">
      <c r="A15853" t="s">
        <v>2306</v>
      </c>
      <c r="B15853" t="s">
        <v>40350</v>
      </c>
      <c r="C15853" t="s">
        <v>40351</v>
      </c>
      <c r="D15853">
        <v>18</v>
      </c>
      <c r="E15853" t="s">
        <v>88</v>
      </c>
      <c r="F15853" t="s">
        <v>40352</v>
      </c>
      <c r="G15853" t="s">
        <v>23290</v>
      </c>
      <c r="H15853" s="3" t="s">
        <v>29373</v>
      </c>
      <c r="I15853">
        <v>11</v>
      </c>
      <c r="J15853" t="s">
        <v>41198</v>
      </c>
      <c r="K15853">
        <v>11</v>
      </c>
    </row>
    <row r="15854" spans="1:11" x14ac:dyDescent="0.3">
      <c r="A15854" t="s">
        <v>2306</v>
      </c>
      <c r="B15854" t="s">
        <v>40353</v>
      </c>
      <c r="C15854" t="s">
        <v>40354</v>
      </c>
      <c r="D15854">
        <v>11</v>
      </c>
      <c r="E15854" t="s">
        <v>183</v>
      </c>
      <c r="F15854" t="s">
        <v>1994</v>
      </c>
      <c r="G15854" t="s">
        <v>40355</v>
      </c>
      <c r="H15854" s="3" t="s">
        <v>40356</v>
      </c>
      <c r="I15854">
        <v>11</v>
      </c>
      <c r="J15854" t="s">
        <v>41198</v>
      </c>
      <c r="K15854">
        <v>11</v>
      </c>
    </row>
    <row r="15855" spans="1:11" x14ac:dyDescent="0.3">
      <c r="A15855" t="s">
        <v>2306</v>
      </c>
      <c r="B15855" t="s">
        <v>40357</v>
      </c>
      <c r="C15855" t="s">
        <v>40358</v>
      </c>
      <c r="D15855">
        <v>14</v>
      </c>
      <c r="E15855" t="s">
        <v>183</v>
      </c>
      <c r="F15855" t="s">
        <v>25621</v>
      </c>
      <c r="I15855">
        <v>11</v>
      </c>
      <c r="J15855" t="s">
        <v>41198</v>
      </c>
      <c r="K15855">
        <v>11</v>
      </c>
    </row>
    <row r="15856" spans="1:11" x14ac:dyDescent="0.3">
      <c r="A15856" t="s">
        <v>2306</v>
      </c>
      <c r="B15856" t="s">
        <v>40359</v>
      </c>
      <c r="C15856" t="s">
        <v>40360</v>
      </c>
      <c r="D15856">
        <v>11</v>
      </c>
      <c r="E15856" t="s">
        <v>183</v>
      </c>
      <c r="F15856" t="s">
        <v>24555</v>
      </c>
      <c r="G15856" t="s">
        <v>40361</v>
      </c>
      <c r="H15856" s="3" t="s">
        <v>32499</v>
      </c>
      <c r="I15856">
        <v>11</v>
      </c>
      <c r="J15856" t="s">
        <v>41198</v>
      </c>
      <c r="K15856">
        <v>11</v>
      </c>
    </row>
    <row r="15857" spans="1:11" x14ac:dyDescent="0.3">
      <c r="A15857" t="s">
        <v>2306</v>
      </c>
      <c r="B15857" t="s">
        <v>21841</v>
      </c>
      <c r="C15857" t="s">
        <v>21842</v>
      </c>
      <c r="D15857">
        <v>17</v>
      </c>
      <c r="E15857" t="s">
        <v>40</v>
      </c>
      <c r="F15857" t="s">
        <v>40362</v>
      </c>
      <c r="G15857" t="s">
        <v>21844</v>
      </c>
      <c r="H15857" s="3" t="s">
        <v>22686</v>
      </c>
      <c r="I15857">
        <v>11</v>
      </c>
      <c r="J15857" t="s">
        <v>41198</v>
      </c>
      <c r="K15857">
        <v>11</v>
      </c>
    </row>
    <row r="15858" spans="1:11" x14ac:dyDescent="0.3">
      <c r="A15858" t="s">
        <v>2306</v>
      </c>
      <c r="B15858" t="s">
        <v>40363</v>
      </c>
      <c r="C15858" t="s">
        <v>40364</v>
      </c>
      <c r="D15858">
        <v>41</v>
      </c>
      <c r="E15858" t="s">
        <v>183</v>
      </c>
      <c r="F15858" t="s">
        <v>22818</v>
      </c>
      <c r="G15858" t="s">
        <v>40365</v>
      </c>
      <c r="H15858" s="3" t="s">
        <v>40366</v>
      </c>
      <c r="I15858">
        <v>11</v>
      </c>
      <c r="J15858" t="s">
        <v>41198</v>
      </c>
      <c r="K15858">
        <v>11</v>
      </c>
    </row>
    <row r="15859" spans="1:11" x14ac:dyDescent="0.3">
      <c r="A15859" t="s">
        <v>2306</v>
      </c>
      <c r="B15859" t="s">
        <v>40367</v>
      </c>
      <c r="C15859" t="s">
        <v>40368</v>
      </c>
      <c r="D15859">
        <v>13</v>
      </c>
      <c r="E15859" t="s">
        <v>249</v>
      </c>
      <c r="F15859" t="s">
        <v>40369</v>
      </c>
      <c r="G15859" t="s">
        <v>24188</v>
      </c>
      <c r="H15859" s="3" t="s">
        <v>25994</v>
      </c>
      <c r="I15859">
        <v>11</v>
      </c>
      <c r="J15859" t="s">
        <v>41198</v>
      </c>
      <c r="K15859">
        <v>11</v>
      </c>
    </row>
    <row r="15860" spans="1:11" x14ac:dyDescent="0.3">
      <c r="A15860" t="s">
        <v>2306</v>
      </c>
      <c r="B15860" t="s">
        <v>40370</v>
      </c>
      <c r="C15860" t="s">
        <v>40371</v>
      </c>
      <c r="D15860">
        <v>14</v>
      </c>
      <c r="E15860" t="s">
        <v>1006</v>
      </c>
      <c r="F15860" t="s">
        <v>40372</v>
      </c>
      <c r="G15860" t="s">
        <v>40373</v>
      </c>
      <c r="H15860" s="3" t="s">
        <v>37548</v>
      </c>
      <c r="I15860">
        <v>11</v>
      </c>
      <c r="J15860" t="s">
        <v>41198</v>
      </c>
      <c r="K15860">
        <v>11</v>
      </c>
    </row>
    <row r="15861" spans="1:11" x14ac:dyDescent="0.3">
      <c r="A15861" t="s">
        <v>2306</v>
      </c>
      <c r="B15861" t="s">
        <v>40374</v>
      </c>
      <c r="C15861" t="s">
        <v>40375</v>
      </c>
      <c r="D15861">
        <v>14</v>
      </c>
      <c r="E15861" t="s">
        <v>183</v>
      </c>
      <c r="F15861" t="s">
        <v>1994</v>
      </c>
      <c r="G15861" t="s">
        <v>25394</v>
      </c>
      <c r="H15861" s="3" t="s">
        <v>25071</v>
      </c>
      <c r="I15861">
        <v>11</v>
      </c>
      <c r="J15861" t="s">
        <v>41198</v>
      </c>
      <c r="K15861">
        <v>11</v>
      </c>
    </row>
    <row r="15862" spans="1:11" x14ac:dyDescent="0.3">
      <c r="A15862" t="s">
        <v>2306</v>
      </c>
      <c r="B15862" t="s">
        <v>40376</v>
      </c>
      <c r="C15862" t="s">
        <v>40377</v>
      </c>
      <c r="D15862">
        <v>12</v>
      </c>
      <c r="E15862" t="s">
        <v>67</v>
      </c>
      <c r="F15862" t="s">
        <v>40378</v>
      </c>
      <c r="G15862" t="s">
        <v>36922</v>
      </c>
      <c r="H15862" s="3" t="s">
        <v>27281</v>
      </c>
      <c r="I15862">
        <v>11</v>
      </c>
      <c r="J15862" t="s">
        <v>41198</v>
      </c>
      <c r="K15862">
        <v>11</v>
      </c>
    </row>
    <row r="15863" spans="1:11" x14ac:dyDescent="0.3">
      <c r="A15863" t="s">
        <v>2306</v>
      </c>
      <c r="B15863" t="s">
        <v>40379</v>
      </c>
      <c r="C15863" t="s">
        <v>40380</v>
      </c>
      <c r="D15863">
        <v>12</v>
      </c>
      <c r="E15863" t="s">
        <v>708</v>
      </c>
      <c r="F15863" t="s">
        <v>12039</v>
      </c>
      <c r="G15863" t="s">
        <v>2139</v>
      </c>
      <c r="H15863" s="3" t="s">
        <v>31482</v>
      </c>
      <c r="I15863">
        <v>11</v>
      </c>
      <c r="J15863" t="s">
        <v>41198</v>
      </c>
      <c r="K15863">
        <v>11</v>
      </c>
    </row>
    <row r="15864" spans="1:11" x14ac:dyDescent="0.3">
      <c r="A15864" t="s">
        <v>2306</v>
      </c>
      <c r="B15864" t="s">
        <v>40381</v>
      </c>
      <c r="C15864" t="s">
        <v>40382</v>
      </c>
      <c r="D15864">
        <v>11</v>
      </c>
      <c r="E15864" t="s">
        <v>183</v>
      </c>
      <c r="F15864" t="s">
        <v>1994</v>
      </c>
      <c r="G15864" t="s">
        <v>1331</v>
      </c>
      <c r="H15864" s="3" t="s">
        <v>40383</v>
      </c>
      <c r="I15864">
        <v>11</v>
      </c>
      <c r="J15864" t="s">
        <v>41198</v>
      </c>
      <c r="K15864">
        <v>11</v>
      </c>
    </row>
    <row r="15865" spans="1:11" x14ac:dyDescent="0.3">
      <c r="A15865" t="s">
        <v>2306</v>
      </c>
      <c r="B15865" t="s">
        <v>40384</v>
      </c>
      <c r="C15865" t="s">
        <v>40385</v>
      </c>
      <c r="D15865">
        <v>16</v>
      </c>
      <c r="E15865" t="s">
        <v>229</v>
      </c>
      <c r="F15865" t="s">
        <v>748</v>
      </c>
      <c r="G15865" t="s">
        <v>29188</v>
      </c>
      <c r="H15865" s="3" t="s">
        <v>1608</v>
      </c>
      <c r="I15865">
        <v>11</v>
      </c>
      <c r="J15865" t="s">
        <v>41198</v>
      </c>
      <c r="K15865">
        <v>11</v>
      </c>
    </row>
    <row r="15866" spans="1:11" x14ac:dyDescent="0.3">
      <c r="A15866" t="s">
        <v>2306</v>
      </c>
      <c r="B15866" t="s">
        <v>40386</v>
      </c>
      <c r="C15866" t="s">
        <v>40387</v>
      </c>
      <c r="D15866">
        <v>14</v>
      </c>
      <c r="E15866" t="s">
        <v>183</v>
      </c>
      <c r="F15866" t="s">
        <v>27331</v>
      </c>
      <c r="H15866" s="3" t="s">
        <v>26954</v>
      </c>
      <c r="I15866">
        <v>11</v>
      </c>
      <c r="J15866" t="s">
        <v>41198</v>
      </c>
      <c r="K15866">
        <v>11</v>
      </c>
    </row>
    <row r="15867" spans="1:11" x14ac:dyDescent="0.3">
      <c r="A15867" t="s">
        <v>2306</v>
      </c>
      <c r="B15867" t="s">
        <v>40388</v>
      </c>
      <c r="C15867" t="s">
        <v>40389</v>
      </c>
      <c r="D15867">
        <v>12</v>
      </c>
      <c r="E15867" t="s">
        <v>183</v>
      </c>
      <c r="F15867" t="s">
        <v>22952</v>
      </c>
      <c r="G15867" t="s">
        <v>28320</v>
      </c>
      <c r="H15867" s="3" t="s">
        <v>25184</v>
      </c>
      <c r="I15867">
        <v>11</v>
      </c>
      <c r="J15867" t="s">
        <v>41198</v>
      </c>
      <c r="K15867">
        <v>11</v>
      </c>
    </row>
    <row r="15868" spans="1:11" x14ac:dyDescent="0.3">
      <c r="A15868" t="s">
        <v>2306</v>
      </c>
      <c r="B15868" t="s">
        <v>40390</v>
      </c>
      <c r="C15868" t="s">
        <v>40391</v>
      </c>
      <c r="D15868">
        <v>11</v>
      </c>
      <c r="E15868" t="s">
        <v>183</v>
      </c>
      <c r="F15868" t="s">
        <v>1994</v>
      </c>
      <c r="G15868" t="s">
        <v>40392</v>
      </c>
      <c r="H15868" s="3" t="s">
        <v>26455</v>
      </c>
      <c r="I15868">
        <v>11</v>
      </c>
      <c r="J15868" t="s">
        <v>41198</v>
      </c>
      <c r="K15868">
        <v>11</v>
      </c>
    </row>
    <row r="15869" spans="1:11" x14ac:dyDescent="0.3">
      <c r="A15869" t="s">
        <v>2306</v>
      </c>
      <c r="B15869" t="s">
        <v>40393</v>
      </c>
      <c r="C15869" t="s">
        <v>40394</v>
      </c>
      <c r="D15869">
        <v>16</v>
      </c>
      <c r="E15869" t="s">
        <v>183</v>
      </c>
      <c r="F15869" t="s">
        <v>858</v>
      </c>
      <c r="G15869" t="s">
        <v>40395</v>
      </c>
      <c r="H15869" s="3" t="s">
        <v>40396</v>
      </c>
      <c r="I15869">
        <v>11</v>
      </c>
      <c r="J15869" t="s">
        <v>41198</v>
      </c>
      <c r="K15869">
        <v>11</v>
      </c>
    </row>
    <row r="15870" spans="1:11" x14ac:dyDescent="0.3">
      <c r="A15870" t="s">
        <v>2306</v>
      </c>
      <c r="B15870" t="s">
        <v>40397</v>
      </c>
      <c r="C15870" t="s">
        <v>40398</v>
      </c>
      <c r="D15870">
        <v>15</v>
      </c>
      <c r="E15870" t="s">
        <v>183</v>
      </c>
      <c r="F15870" t="s">
        <v>13821</v>
      </c>
      <c r="G15870" t="s">
        <v>34175</v>
      </c>
      <c r="H15870" s="3" t="s">
        <v>40399</v>
      </c>
      <c r="I15870">
        <v>11</v>
      </c>
      <c r="J15870" t="s">
        <v>41198</v>
      </c>
      <c r="K15870">
        <v>11</v>
      </c>
    </row>
    <row r="15871" spans="1:11" x14ac:dyDescent="0.3">
      <c r="A15871" t="s">
        <v>2306</v>
      </c>
      <c r="B15871" t="s">
        <v>8155</v>
      </c>
      <c r="C15871" t="s">
        <v>8156</v>
      </c>
      <c r="D15871">
        <v>8</v>
      </c>
      <c r="E15871" t="s">
        <v>229</v>
      </c>
      <c r="F15871" t="s">
        <v>36195</v>
      </c>
      <c r="I15871">
        <v>11</v>
      </c>
      <c r="J15871" t="s">
        <v>41198</v>
      </c>
      <c r="K15871">
        <v>11</v>
      </c>
    </row>
    <row r="15872" spans="1:11" x14ac:dyDescent="0.3">
      <c r="A15872" t="s">
        <v>2306</v>
      </c>
      <c r="B15872" t="s">
        <v>40400</v>
      </c>
      <c r="C15872" t="s">
        <v>40401</v>
      </c>
      <c r="D15872">
        <v>13</v>
      </c>
      <c r="E15872" t="s">
        <v>1382</v>
      </c>
      <c r="F15872" t="s">
        <v>9369</v>
      </c>
      <c r="G15872" t="s">
        <v>5879</v>
      </c>
      <c r="H15872" s="3" t="s">
        <v>40402</v>
      </c>
      <c r="I15872">
        <v>11</v>
      </c>
      <c r="J15872" t="s">
        <v>41198</v>
      </c>
      <c r="K15872">
        <v>11</v>
      </c>
    </row>
    <row r="15873" spans="1:11" x14ac:dyDescent="0.3">
      <c r="A15873" t="s">
        <v>2306</v>
      </c>
      <c r="B15873" t="s">
        <v>40403</v>
      </c>
      <c r="C15873" t="s">
        <v>40404</v>
      </c>
      <c r="D15873">
        <v>16</v>
      </c>
      <c r="E15873" t="s">
        <v>74</v>
      </c>
      <c r="F15873" t="s">
        <v>40405</v>
      </c>
      <c r="G15873" t="s">
        <v>23736</v>
      </c>
      <c r="H15873" s="3" t="s">
        <v>23976</v>
      </c>
      <c r="I15873">
        <v>11</v>
      </c>
      <c r="J15873" t="s">
        <v>41198</v>
      </c>
      <c r="K15873">
        <v>11</v>
      </c>
    </row>
    <row r="15874" spans="1:11" x14ac:dyDescent="0.3">
      <c r="A15874" t="s">
        <v>2306</v>
      </c>
      <c r="B15874" t="s">
        <v>29749</v>
      </c>
      <c r="C15874" t="s">
        <v>40406</v>
      </c>
      <c r="D15874">
        <v>16</v>
      </c>
      <c r="E15874" t="s">
        <v>229</v>
      </c>
      <c r="F15874" t="s">
        <v>748</v>
      </c>
      <c r="G15874" t="s">
        <v>29188</v>
      </c>
      <c r="H15874" s="3" t="s">
        <v>1608</v>
      </c>
      <c r="I15874">
        <v>11</v>
      </c>
      <c r="J15874" t="s">
        <v>41198</v>
      </c>
      <c r="K15874">
        <v>11</v>
      </c>
    </row>
    <row r="15875" spans="1:11" x14ac:dyDescent="0.3">
      <c r="A15875" t="s">
        <v>2306</v>
      </c>
      <c r="B15875" t="s">
        <v>36914</v>
      </c>
      <c r="C15875" t="s">
        <v>40407</v>
      </c>
      <c r="D15875">
        <v>11</v>
      </c>
      <c r="E15875" t="s">
        <v>183</v>
      </c>
      <c r="F15875" t="s">
        <v>22818</v>
      </c>
      <c r="G15875" t="s">
        <v>26018</v>
      </c>
      <c r="H15875" s="3" t="s">
        <v>23561</v>
      </c>
      <c r="I15875">
        <v>11</v>
      </c>
      <c r="J15875" t="s">
        <v>41198</v>
      </c>
      <c r="K15875">
        <v>11</v>
      </c>
    </row>
    <row r="15876" spans="1:11" x14ac:dyDescent="0.3">
      <c r="A15876" t="s">
        <v>2306</v>
      </c>
      <c r="B15876" t="s">
        <v>40408</v>
      </c>
      <c r="C15876" t="s">
        <v>40409</v>
      </c>
      <c r="D15876">
        <v>11</v>
      </c>
      <c r="E15876" t="s">
        <v>183</v>
      </c>
      <c r="F15876" t="s">
        <v>23273</v>
      </c>
      <c r="G15876" t="s">
        <v>850</v>
      </c>
      <c r="H15876" s="3" t="s">
        <v>26899</v>
      </c>
      <c r="I15876">
        <v>11</v>
      </c>
      <c r="J15876" t="s">
        <v>41198</v>
      </c>
      <c r="K15876">
        <v>11</v>
      </c>
    </row>
    <row r="15877" spans="1:11" x14ac:dyDescent="0.3">
      <c r="A15877" t="s">
        <v>2306</v>
      </c>
      <c r="B15877" t="s">
        <v>40410</v>
      </c>
      <c r="C15877" t="s">
        <v>40411</v>
      </c>
      <c r="D15877">
        <v>15</v>
      </c>
      <c r="E15877" t="s">
        <v>183</v>
      </c>
      <c r="F15877" t="s">
        <v>1994</v>
      </c>
      <c r="G15877" t="s">
        <v>32586</v>
      </c>
      <c r="H15877" s="3" t="s">
        <v>23658</v>
      </c>
      <c r="I15877">
        <v>11</v>
      </c>
      <c r="J15877" t="s">
        <v>41198</v>
      </c>
      <c r="K15877">
        <v>11</v>
      </c>
    </row>
    <row r="15878" spans="1:11" x14ac:dyDescent="0.3">
      <c r="A15878" t="s">
        <v>2306</v>
      </c>
      <c r="B15878" t="s">
        <v>40412</v>
      </c>
      <c r="C15878" t="s">
        <v>40413</v>
      </c>
      <c r="D15878">
        <v>15</v>
      </c>
      <c r="E15878" t="s">
        <v>183</v>
      </c>
      <c r="F15878" t="s">
        <v>1994</v>
      </c>
      <c r="G15878" t="s">
        <v>40414</v>
      </c>
      <c r="I15878">
        <v>11</v>
      </c>
      <c r="J15878" t="s">
        <v>41198</v>
      </c>
      <c r="K15878">
        <v>11</v>
      </c>
    </row>
    <row r="15879" spans="1:11" x14ac:dyDescent="0.3">
      <c r="A15879" t="s">
        <v>2306</v>
      </c>
      <c r="B15879" t="s">
        <v>40415</v>
      </c>
      <c r="C15879" t="s">
        <v>40416</v>
      </c>
      <c r="D15879">
        <v>13</v>
      </c>
      <c r="E15879" t="s">
        <v>183</v>
      </c>
      <c r="F15879" t="s">
        <v>1994</v>
      </c>
      <c r="G15879" t="s">
        <v>40417</v>
      </c>
      <c r="H15879" s="3" t="s">
        <v>30272</v>
      </c>
      <c r="I15879">
        <v>11</v>
      </c>
      <c r="J15879" t="s">
        <v>41198</v>
      </c>
      <c r="K15879">
        <v>11</v>
      </c>
    </row>
    <row r="15880" spans="1:11" x14ac:dyDescent="0.3">
      <c r="A15880" t="s">
        <v>2306</v>
      </c>
      <c r="B15880" t="s">
        <v>40418</v>
      </c>
      <c r="C15880" t="s">
        <v>40419</v>
      </c>
      <c r="D15880">
        <v>13</v>
      </c>
      <c r="E15880" t="s">
        <v>1382</v>
      </c>
      <c r="F15880" t="s">
        <v>1715</v>
      </c>
      <c r="G15880" t="s">
        <v>21509</v>
      </c>
      <c r="H15880" s="3" t="s">
        <v>24821</v>
      </c>
      <c r="I15880">
        <v>11</v>
      </c>
      <c r="J15880" t="s">
        <v>41198</v>
      </c>
      <c r="K15880">
        <v>11</v>
      </c>
    </row>
    <row r="15881" spans="1:11" x14ac:dyDescent="0.3">
      <c r="A15881" t="s">
        <v>2306</v>
      </c>
      <c r="B15881" t="s">
        <v>40420</v>
      </c>
      <c r="C15881" t="s">
        <v>40421</v>
      </c>
      <c r="D15881">
        <v>16</v>
      </c>
      <c r="E15881" t="s">
        <v>183</v>
      </c>
      <c r="F15881" t="s">
        <v>39505</v>
      </c>
      <c r="G15881" t="s">
        <v>24088</v>
      </c>
      <c r="I15881">
        <v>11</v>
      </c>
      <c r="J15881" t="s">
        <v>41198</v>
      </c>
      <c r="K15881">
        <v>11</v>
      </c>
    </row>
    <row r="15882" spans="1:11" x14ac:dyDescent="0.3">
      <c r="A15882" t="s">
        <v>2306</v>
      </c>
      <c r="B15882" t="s">
        <v>40422</v>
      </c>
      <c r="C15882" t="s">
        <v>40423</v>
      </c>
      <c r="D15882">
        <v>16</v>
      </c>
      <c r="E15882" t="s">
        <v>183</v>
      </c>
      <c r="F15882" t="s">
        <v>27313</v>
      </c>
      <c r="G15882" t="s">
        <v>27313</v>
      </c>
      <c r="H15882" s="3" t="s">
        <v>38268</v>
      </c>
      <c r="I15882">
        <v>11</v>
      </c>
      <c r="J15882" t="s">
        <v>41198</v>
      </c>
      <c r="K15882">
        <v>11</v>
      </c>
    </row>
    <row r="15883" spans="1:11" x14ac:dyDescent="0.3">
      <c r="A15883" t="s">
        <v>2306</v>
      </c>
      <c r="B15883" t="s">
        <v>40424</v>
      </c>
      <c r="C15883" t="s">
        <v>40425</v>
      </c>
      <c r="D15883">
        <v>12</v>
      </c>
      <c r="E15883" t="s">
        <v>74</v>
      </c>
      <c r="F15883" t="s">
        <v>40426</v>
      </c>
      <c r="G15883" t="s">
        <v>40427</v>
      </c>
      <c r="H15883" s="3" t="s">
        <v>24106</v>
      </c>
      <c r="I15883">
        <v>11</v>
      </c>
      <c r="J15883" t="s">
        <v>41198</v>
      </c>
      <c r="K15883">
        <v>11</v>
      </c>
    </row>
    <row r="15884" spans="1:11" x14ac:dyDescent="0.3">
      <c r="A15884" t="s">
        <v>2306</v>
      </c>
      <c r="B15884" t="s">
        <v>40428</v>
      </c>
      <c r="C15884" t="s">
        <v>40429</v>
      </c>
      <c r="D15884">
        <v>16</v>
      </c>
      <c r="E15884" t="s">
        <v>156</v>
      </c>
      <c r="F15884" t="s">
        <v>2244</v>
      </c>
      <c r="G15884" t="s">
        <v>7806</v>
      </c>
      <c r="H15884" s="3" t="s">
        <v>33847</v>
      </c>
      <c r="I15884">
        <v>11</v>
      </c>
      <c r="J15884" t="s">
        <v>41198</v>
      </c>
      <c r="K15884">
        <v>11</v>
      </c>
    </row>
    <row r="15885" spans="1:11" x14ac:dyDescent="0.3">
      <c r="A15885" t="s">
        <v>2306</v>
      </c>
      <c r="B15885" t="s">
        <v>40430</v>
      </c>
      <c r="C15885" t="s">
        <v>40431</v>
      </c>
      <c r="D15885">
        <v>17</v>
      </c>
      <c r="E15885" t="s">
        <v>183</v>
      </c>
      <c r="F15885" t="s">
        <v>24355</v>
      </c>
      <c r="G15885" t="s">
        <v>24356</v>
      </c>
      <c r="I15885">
        <v>11</v>
      </c>
      <c r="J15885" t="s">
        <v>41198</v>
      </c>
      <c r="K15885">
        <v>11</v>
      </c>
    </row>
    <row r="15886" spans="1:11" x14ac:dyDescent="0.3">
      <c r="A15886" t="s">
        <v>2306</v>
      </c>
      <c r="B15886" t="s">
        <v>40432</v>
      </c>
      <c r="C15886" t="s">
        <v>40433</v>
      </c>
      <c r="D15886">
        <v>10</v>
      </c>
      <c r="E15886" t="s">
        <v>183</v>
      </c>
      <c r="F15886" t="s">
        <v>1994</v>
      </c>
      <c r="G15886" t="s">
        <v>22970</v>
      </c>
      <c r="H15886" s="3" t="s">
        <v>22671</v>
      </c>
      <c r="I15886">
        <v>11</v>
      </c>
      <c r="J15886" t="s">
        <v>41198</v>
      </c>
      <c r="K15886">
        <v>11</v>
      </c>
    </row>
    <row r="15887" spans="1:11" x14ac:dyDescent="0.3">
      <c r="A15887" t="s">
        <v>2306</v>
      </c>
      <c r="B15887" t="s">
        <v>37027</v>
      </c>
      <c r="C15887" t="s">
        <v>40434</v>
      </c>
      <c r="D15887">
        <v>10</v>
      </c>
      <c r="E15887" t="s">
        <v>183</v>
      </c>
      <c r="F15887" t="s">
        <v>40435</v>
      </c>
      <c r="G15887" t="s">
        <v>31441</v>
      </c>
      <c r="H15887" s="3" t="s">
        <v>25152</v>
      </c>
      <c r="I15887">
        <v>11</v>
      </c>
      <c r="J15887" t="s">
        <v>41198</v>
      </c>
      <c r="K15887">
        <v>11</v>
      </c>
    </row>
    <row r="15888" spans="1:11" x14ac:dyDescent="0.3">
      <c r="A15888" t="s">
        <v>2306</v>
      </c>
      <c r="B15888" t="s">
        <v>40436</v>
      </c>
      <c r="C15888" t="s">
        <v>40437</v>
      </c>
      <c r="D15888">
        <v>17</v>
      </c>
      <c r="E15888" t="s">
        <v>183</v>
      </c>
      <c r="F15888" t="s">
        <v>25936</v>
      </c>
      <c r="G15888" t="s">
        <v>24195</v>
      </c>
      <c r="I15888">
        <v>11</v>
      </c>
      <c r="J15888" t="s">
        <v>41198</v>
      </c>
      <c r="K15888">
        <v>11</v>
      </c>
    </row>
    <row r="15889" spans="1:11" x14ac:dyDescent="0.3">
      <c r="A15889" t="s">
        <v>2306</v>
      </c>
      <c r="B15889" t="s">
        <v>40438</v>
      </c>
      <c r="C15889" t="s">
        <v>40439</v>
      </c>
      <c r="D15889">
        <v>15</v>
      </c>
      <c r="E15889" t="s">
        <v>183</v>
      </c>
      <c r="F15889" t="s">
        <v>4326</v>
      </c>
      <c r="G15889" t="s">
        <v>40440</v>
      </c>
      <c r="H15889" s="3" t="s">
        <v>27652</v>
      </c>
      <c r="I15889">
        <v>11</v>
      </c>
      <c r="J15889" t="s">
        <v>41198</v>
      </c>
      <c r="K15889">
        <v>11</v>
      </c>
    </row>
    <row r="15890" spans="1:11" x14ac:dyDescent="0.3">
      <c r="A15890" t="s">
        <v>2306</v>
      </c>
      <c r="B15890" t="s">
        <v>40441</v>
      </c>
      <c r="C15890" t="s">
        <v>40442</v>
      </c>
      <c r="D15890">
        <v>7</v>
      </c>
      <c r="E15890" t="s">
        <v>183</v>
      </c>
      <c r="F15890" t="s">
        <v>40443</v>
      </c>
      <c r="G15890" t="s">
        <v>12461</v>
      </c>
      <c r="H15890" s="3" t="s">
        <v>40444</v>
      </c>
      <c r="I15890">
        <v>11</v>
      </c>
      <c r="J15890" t="s">
        <v>41198</v>
      </c>
      <c r="K15890">
        <v>11</v>
      </c>
    </row>
    <row r="15891" spans="1:11" x14ac:dyDescent="0.3">
      <c r="A15891" t="s">
        <v>2306</v>
      </c>
      <c r="B15891" t="s">
        <v>40445</v>
      </c>
      <c r="C15891" t="s">
        <v>40446</v>
      </c>
      <c r="D15891">
        <v>14</v>
      </c>
      <c r="E15891" t="s">
        <v>183</v>
      </c>
      <c r="F15891" t="s">
        <v>38613</v>
      </c>
      <c r="H15891" s="3" t="s">
        <v>37255</v>
      </c>
      <c r="I15891">
        <v>11</v>
      </c>
      <c r="J15891" t="s">
        <v>41198</v>
      </c>
      <c r="K15891">
        <v>11</v>
      </c>
    </row>
    <row r="15892" spans="1:11" x14ac:dyDescent="0.3">
      <c r="A15892" t="s">
        <v>2306</v>
      </c>
      <c r="B15892" t="s">
        <v>40447</v>
      </c>
      <c r="C15892" t="s">
        <v>40448</v>
      </c>
      <c r="D15892">
        <v>64</v>
      </c>
      <c r="E15892" t="s">
        <v>74</v>
      </c>
      <c r="F15892" t="s">
        <v>25597</v>
      </c>
      <c r="G15892" t="s">
        <v>2800</v>
      </c>
      <c r="I15892">
        <v>11</v>
      </c>
      <c r="J15892" t="s">
        <v>41198</v>
      </c>
      <c r="K15892">
        <v>11</v>
      </c>
    </row>
    <row r="15893" spans="1:11" x14ac:dyDescent="0.3">
      <c r="A15893" t="s">
        <v>2306</v>
      </c>
      <c r="B15893" t="s">
        <v>40449</v>
      </c>
      <c r="C15893" t="s">
        <v>40450</v>
      </c>
      <c r="D15893">
        <v>14</v>
      </c>
      <c r="E15893" t="s">
        <v>183</v>
      </c>
      <c r="F15893" t="s">
        <v>40451</v>
      </c>
      <c r="G15893" t="s">
        <v>40452</v>
      </c>
      <c r="H15893" s="3" t="s">
        <v>40453</v>
      </c>
      <c r="I15893">
        <v>11</v>
      </c>
      <c r="J15893" t="s">
        <v>41198</v>
      </c>
      <c r="K15893">
        <v>11</v>
      </c>
    </row>
    <row r="15894" spans="1:11" x14ac:dyDescent="0.3">
      <c r="A15894" t="s">
        <v>2306</v>
      </c>
      <c r="B15894" t="s">
        <v>40454</v>
      </c>
      <c r="C15894" t="s">
        <v>40455</v>
      </c>
      <c r="D15894">
        <v>11</v>
      </c>
      <c r="E15894" t="s">
        <v>183</v>
      </c>
      <c r="F15894" t="s">
        <v>24845</v>
      </c>
      <c r="G15894" t="s">
        <v>24846</v>
      </c>
      <c r="H15894" s="3" t="s">
        <v>40456</v>
      </c>
      <c r="I15894">
        <v>11</v>
      </c>
      <c r="J15894" t="s">
        <v>41198</v>
      </c>
      <c r="K15894">
        <v>11</v>
      </c>
    </row>
    <row r="15895" spans="1:11" x14ac:dyDescent="0.3">
      <c r="A15895" t="s">
        <v>2306</v>
      </c>
      <c r="B15895" t="s">
        <v>40457</v>
      </c>
      <c r="C15895" t="s">
        <v>40458</v>
      </c>
      <c r="D15895">
        <v>11</v>
      </c>
      <c r="E15895" t="s">
        <v>183</v>
      </c>
      <c r="F15895" t="s">
        <v>40459</v>
      </c>
      <c r="G15895" t="s">
        <v>28389</v>
      </c>
      <c r="H15895" s="3" t="s">
        <v>28390</v>
      </c>
      <c r="I15895">
        <v>11</v>
      </c>
      <c r="J15895" t="s">
        <v>41198</v>
      </c>
      <c r="K15895">
        <v>11</v>
      </c>
    </row>
    <row r="15896" spans="1:11" x14ac:dyDescent="0.3">
      <c r="A15896" t="s">
        <v>2306</v>
      </c>
      <c r="B15896" t="s">
        <v>14634</v>
      </c>
      <c r="C15896" t="s">
        <v>40460</v>
      </c>
      <c r="D15896">
        <v>8</v>
      </c>
      <c r="E15896" t="s">
        <v>229</v>
      </c>
      <c r="F15896" t="s">
        <v>6626</v>
      </c>
      <c r="G15896" t="s">
        <v>3551</v>
      </c>
      <c r="H15896" s="3" t="s">
        <v>23306</v>
      </c>
      <c r="I15896">
        <v>11</v>
      </c>
      <c r="J15896" t="s">
        <v>41198</v>
      </c>
      <c r="K15896">
        <v>11</v>
      </c>
    </row>
    <row r="15897" spans="1:11" x14ac:dyDescent="0.3">
      <c r="A15897" t="s">
        <v>2306</v>
      </c>
      <c r="B15897" t="s">
        <v>29749</v>
      </c>
      <c r="C15897" t="s">
        <v>40461</v>
      </c>
      <c r="D15897">
        <v>16</v>
      </c>
      <c r="E15897" t="s">
        <v>229</v>
      </c>
      <c r="F15897" t="s">
        <v>748</v>
      </c>
      <c r="G15897" t="s">
        <v>29188</v>
      </c>
      <c r="H15897" s="3" t="s">
        <v>1608</v>
      </c>
      <c r="I15897">
        <v>11</v>
      </c>
      <c r="J15897" t="s">
        <v>41198</v>
      </c>
      <c r="K15897">
        <v>11</v>
      </c>
    </row>
    <row r="15898" spans="1:11" x14ac:dyDescent="0.3">
      <c r="A15898" t="s">
        <v>2306</v>
      </c>
      <c r="B15898" t="s">
        <v>40462</v>
      </c>
      <c r="C15898" t="s">
        <v>40463</v>
      </c>
      <c r="D15898">
        <v>16</v>
      </c>
      <c r="E15898" t="s">
        <v>183</v>
      </c>
      <c r="F15898" t="s">
        <v>40464</v>
      </c>
      <c r="G15898" t="s">
        <v>23284</v>
      </c>
      <c r="H15898" s="3" t="s">
        <v>28880</v>
      </c>
      <c r="I15898">
        <v>11</v>
      </c>
      <c r="J15898" t="s">
        <v>41198</v>
      </c>
      <c r="K15898">
        <v>11</v>
      </c>
    </row>
    <row r="15899" spans="1:11" x14ac:dyDescent="0.3">
      <c r="A15899" t="s">
        <v>2306</v>
      </c>
      <c r="B15899" t="s">
        <v>10348</v>
      </c>
      <c r="C15899" t="s">
        <v>40465</v>
      </c>
      <c r="D15899">
        <v>24</v>
      </c>
      <c r="E15899" t="s">
        <v>437</v>
      </c>
      <c r="F15899" t="s">
        <v>438</v>
      </c>
      <c r="G15899" t="s">
        <v>22106</v>
      </c>
      <c r="I15899">
        <v>11</v>
      </c>
      <c r="J15899" t="s">
        <v>41198</v>
      </c>
      <c r="K15899">
        <v>11</v>
      </c>
    </row>
    <row r="15900" spans="1:11" x14ac:dyDescent="0.3">
      <c r="A15900" t="s">
        <v>2306</v>
      </c>
      <c r="B15900" t="s">
        <v>40466</v>
      </c>
      <c r="C15900" t="s">
        <v>40467</v>
      </c>
      <c r="D15900">
        <v>15</v>
      </c>
      <c r="E15900" t="s">
        <v>183</v>
      </c>
      <c r="F15900" t="s">
        <v>26710</v>
      </c>
      <c r="G15900" t="s">
        <v>40468</v>
      </c>
      <c r="H15900" s="3" t="s">
        <v>26711</v>
      </c>
      <c r="I15900">
        <v>11</v>
      </c>
      <c r="J15900" t="s">
        <v>41198</v>
      </c>
      <c r="K15900">
        <v>11</v>
      </c>
    </row>
    <row r="15901" spans="1:11" x14ac:dyDescent="0.3">
      <c r="A15901" t="s">
        <v>2306</v>
      </c>
      <c r="B15901" t="s">
        <v>40469</v>
      </c>
      <c r="C15901" t="s">
        <v>40470</v>
      </c>
      <c r="D15901">
        <v>15</v>
      </c>
      <c r="E15901" t="s">
        <v>183</v>
      </c>
      <c r="F15901" t="s">
        <v>24355</v>
      </c>
      <c r="G15901" t="s">
        <v>24688</v>
      </c>
      <c r="H15901" s="3" t="s">
        <v>34421</v>
      </c>
      <c r="I15901">
        <v>11</v>
      </c>
      <c r="J15901" t="s">
        <v>41198</v>
      </c>
      <c r="K15901">
        <v>11</v>
      </c>
    </row>
    <row r="15902" spans="1:11" x14ac:dyDescent="0.3">
      <c r="A15902" t="s">
        <v>2306</v>
      </c>
      <c r="B15902" t="s">
        <v>40471</v>
      </c>
      <c r="C15902" t="s">
        <v>40472</v>
      </c>
      <c r="D15902">
        <v>13</v>
      </c>
      <c r="E15902" t="s">
        <v>1020</v>
      </c>
      <c r="F15902" t="s">
        <v>22942</v>
      </c>
      <c r="G15902" t="s">
        <v>38816</v>
      </c>
      <c r="H15902" s="3" t="s">
        <v>25927</v>
      </c>
      <c r="I15902">
        <v>11</v>
      </c>
      <c r="J15902" t="s">
        <v>41198</v>
      </c>
      <c r="K15902">
        <v>11</v>
      </c>
    </row>
    <row r="15903" spans="1:11" x14ac:dyDescent="0.3">
      <c r="A15903" t="s">
        <v>2306</v>
      </c>
      <c r="B15903" t="s">
        <v>20387</v>
      </c>
      <c r="C15903" t="s">
        <v>20388</v>
      </c>
      <c r="D15903">
        <v>14</v>
      </c>
      <c r="E15903" t="s">
        <v>183</v>
      </c>
      <c r="F15903" t="s">
        <v>33302</v>
      </c>
      <c r="G15903" t="s">
        <v>34487</v>
      </c>
      <c r="H15903" s="3" t="s">
        <v>26934</v>
      </c>
      <c r="I15903">
        <v>11</v>
      </c>
      <c r="J15903" t="s">
        <v>41198</v>
      </c>
      <c r="K15903">
        <v>11</v>
      </c>
    </row>
    <row r="15904" spans="1:11" x14ac:dyDescent="0.3">
      <c r="A15904" t="s">
        <v>2306</v>
      </c>
      <c r="B15904" t="s">
        <v>40473</v>
      </c>
      <c r="C15904" t="s">
        <v>40474</v>
      </c>
      <c r="D15904">
        <v>9</v>
      </c>
      <c r="E15904" t="s">
        <v>884</v>
      </c>
      <c r="F15904" t="s">
        <v>24625</v>
      </c>
      <c r="H15904" s="3" t="s">
        <v>40475</v>
      </c>
      <c r="I15904">
        <v>11</v>
      </c>
      <c r="J15904" t="s">
        <v>41198</v>
      </c>
      <c r="K15904">
        <v>11</v>
      </c>
    </row>
    <row r="15905" spans="1:11" x14ac:dyDescent="0.3">
      <c r="A15905" t="s">
        <v>2306</v>
      </c>
      <c r="B15905" t="s">
        <v>40476</v>
      </c>
      <c r="C15905" t="s">
        <v>40477</v>
      </c>
      <c r="D15905">
        <v>15</v>
      </c>
      <c r="E15905" t="s">
        <v>88</v>
      </c>
      <c r="F15905" t="s">
        <v>36016</v>
      </c>
      <c r="G15905" t="s">
        <v>27313</v>
      </c>
      <c r="H15905" s="3" t="s">
        <v>40478</v>
      </c>
      <c r="I15905">
        <v>11</v>
      </c>
      <c r="J15905" t="s">
        <v>41198</v>
      </c>
      <c r="K15905">
        <v>11</v>
      </c>
    </row>
    <row r="15906" spans="1:11" x14ac:dyDescent="0.3">
      <c r="A15906" t="s">
        <v>2306</v>
      </c>
      <c r="B15906" t="s">
        <v>40479</v>
      </c>
      <c r="C15906" t="s">
        <v>40480</v>
      </c>
      <c r="D15906">
        <v>16</v>
      </c>
      <c r="E15906" t="s">
        <v>229</v>
      </c>
      <c r="F15906" t="s">
        <v>826</v>
      </c>
      <c r="G15906" t="s">
        <v>27557</v>
      </c>
      <c r="H15906" s="3" t="s">
        <v>27558</v>
      </c>
      <c r="I15906">
        <v>11</v>
      </c>
      <c r="J15906" t="s">
        <v>41198</v>
      </c>
      <c r="K15906">
        <v>11</v>
      </c>
    </row>
    <row r="15907" spans="1:11" x14ac:dyDescent="0.3">
      <c r="A15907" t="s">
        <v>2306</v>
      </c>
      <c r="B15907" t="s">
        <v>40481</v>
      </c>
      <c r="C15907" t="s">
        <v>40482</v>
      </c>
      <c r="D15907">
        <v>19</v>
      </c>
      <c r="E15907" t="s">
        <v>32</v>
      </c>
      <c r="F15907" t="s">
        <v>893</v>
      </c>
      <c r="G15907" t="s">
        <v>23064</v>
      </c>
      <c r="H15907" s="3" t="s">
        <v>40483</v>
      </c>
      <c r="I15907">
        <v>11</v>
      </c>
      <c r="J15907" t="s">
        <v>41198</v>
      </c>
      <c r="K15907">
        <v>11</v>
      </c>
    </row>
    <row r="15908" spans="1:11" x14ac:dyDescent="0.3">
      <c r="A15908" t="s">
        <v>2306</v>
      </c>
      <c r="B15908" t="s">
        <v>40484</v>
      </c>
      <c r="C15908" t="s">
        <v>40485</v>
      </c>
      <c r="D15908">
        <v>14</v>
      </c>
      <c r="E15908" t="s">
        <v>74</v>
      </c>
      <c r="F15908" t="s">
        <v>25855</v>
      </c>
      <c r="G15908" t="s">
        <v>40486</v>
      </c>
      <c r="H15908" s="3" t="s">
        <v>26574</v>
      </c>
      <c r="I15908">
        <v>11</v>
      </c>
      <c r="J15908" t="s">
        <v>41198</v>
      </c>
      <c r="K15908">
        <v>11</v>
      </c>
    </row>
    <row r="15909" spans="1:11" x14ac:dyDescent="0.3">
      <c r="A15909" t="s">
        <v>2306</v>
      </c>
      <c r="B15909" t="s">
        <v>40487</v>
      </c>
      <c r="C15909" t="s">
        <v>40488</v>
      </c>
      <c r="D15909">
        <v>12</v>
      </c>
      <c r="E15909" t="s">
        <v>183</v>
      </c>
      <c r="F15909" t="s">
        <v>1994</v>
      </c>
      <c r="G15909" t="s">
        <v>36897</v>
      </c>
      <c r="H15909" s="3" t="s">
        <v>36464</v>
      </c>
      <c r="I15909">
        <v>11</v>
      </c>
      <c r="J15909" t="s">
        <v>41198</v>
      </c>
      <c r="K15909">
        <v>11</v>
      </c>
    </row>
    <row r="15910" spans="1:11" x14ac:dyDescent="0.3">
      <c r="A15910" t="s">
        <v>2306</v>
      </c>
      <c r="B15910" t="s">
        <v>40489</v>
      </c>
      <c r="C15910" t="s">
        <v>40490</v>
      </c>
      <c r="D15910">
        <v>12</v>
      </c>
      <c r="E15910" t="s">
        <v>249</v>
      </c>
      <c r="F15910" t="s">
        <v>22882</v>
      </c>
      <c r="I15910">
        <v>11</v>
      </c>
      <c r="J15910" t="s">
        <v>41198</v>
      </c>
      <c r="K15910">
        <v>11</v>
      </c>
    </row>
    <row r="15911" spans="1:11" x14ac:dyDescent="0.3">
      <c r="A15911" t="s">
        <v>2306</v>
      </c>
      <c r="B15911" t="s">
        <v>40491</v>
      </c>
      <c r="C15911" t="s">
        <v>40492</v>
      </c>
      <c r="D15911">
        <v>18</v>
      </c>
      <c r="E15911" t="s">
        <v>32</v>
      </c>
      <c r="F15911" t="s">
        <v>22898</v>
      </c>
      <c r="G15911" t="s">
        <v>40493</v>
      </c>
      <c r="H15911" s="3" t="s">
        <v>40494</v>
      </c>
      <c r="I15911">
        <v>11</v>
      </c>
      <c r="J15911" t="s">
        <v>41198</v>
      </c>
      <c r="K15911">
        <v>11</v>
      </c>
    </row>
    <row r="15912" spans="1:11" x14ac:dyDescent="0.3">
      <c r="A15912" t="s">
        <v>2306</v>
      </c>
      <c r="B15912" t="s">
        <v>40495</v>
      </c>
      <c r="C15912" t="s">
        <v>40496</v>
      </c>
      <c r="D15912">
        <v>18</v>
      </c>
      <c r="E15912" t="s">
        <v>703</v>
      </c>
      <c r="F15912" t="s">
        <v>2083</v>
      </c>
      <c r="G15912" t="s">
        <v>40497</v>
      </c>
      <c r="H15912" s="3" t="s">
        <v>24851</v>
      </c>
      <c r="I15912">
        <v>11</v>
      </c>
      <c r="J15912" t="s">
        <v>41198</v>
      </c>
      <c r="K15912">
        <v>11</v>
      </c>
    </row>
    <row r="15913" spans="1:11" x14ac:dyDescent="0.3">
      <c r="A15913" t="s">
        <v>2306</v>
      </c>
      <c r="B15913" t="s">
        <v>40498</v>
      </c>
      <c r="C15913" t="s">
        <v>40499</v>
      </c>
      <c r="D15913">
        <v>13</v>
      </c>
      <c r="E15913" t="s">
        <v>183</v>
      </c>
      <c r="F15913" t="s">
        <v>29095</v>
      </c>
      <c r="G15913" t="s">
        <v>40500</v>
      </c>
      <c r="H15913" s="3" t="s">
        <v>39807</v>
      </c>
      <c r="I15913">
        <v>11</v>
      </c>
      <c r="J15913" t="s">
        <v>41198</v>
      </c>
      <c r="K15913">
        <v>11</v>
      </c>
    </row>
    <row r="15914" spans="1:11" x14ac:dyDescent="0.3">
      <c r="A15914" t="s">
        <v>2306</v>
      </c>
      <c r="B15914" t="s">
        <v>35015</v>
      </c>
      <c r="C15914" t="s">
        <v>40501</v>
      </c>
      <c r="D15914">
        <v>11</v>
      </c>
      <c r="E15914" t="s">
        <v>183</v>
      </c>
      <c r="F15914" t="s">
        <v>35017</v>
      </c>
      <c r="G15914" t="s">
        <v>23546</v>
      </c>
      <c r="H15914" s="3" t="s">
        <v>35019</v>
      </c>
      <c r="I15914">
        <v>10</v>
      </c>
      <c r="J15914" t="s">
        <v>41198</v>
      </c>
      <c r="K15914">
        <v>10</v>
      </c>
    </row>
    <row r="15915" spans="1:11" x14ac:dyDescent="0.3">
      <c r="A15915" t="s">
        <v>2306</v>
      </c>
      <c r="B15915" t="s">
        <v>40502</v>
      </c>
      <c r="C15915" t="s">
        <v>40503</v>
      </c>
      <c r="D15915">
        <v>17</v>
      </c>
      <c r="E15915" t="s">
        <v>183</v>
      </c>
      <c r="F15915" t="s">
        <v>26192</v>
      </c>
      <c r="G15915" t="s">
        <v>24195</v>
      </c>
      <c r="I15915">
        <v>10</v>
      </c>
      <c r="J15915" t="s">
        <v>41198</v>
      </c>
      <c r="K15915">
        <v>10</v>
      </c>
    </row>
    <row r="15916" spans="1:11" x14ac:dyDescent="0.3">
      <c r="A15916" t="s">
        <v>2306</v>
      </c>
      <c r="B15916" t="s">
        <v>40504</v>
      </c>
      <c r="C15916" t="s">
        <v>40505</v>
      </c>
      <c r="D15916">
        <v>16</v>
      </c>
      <c r="E15916" t="s">
        <v>598</v>
      </c>
      <c r="F15916" t="s">
        <v>22620</v>
      </c>
      <c r="G15916" t="s">
        <v>29564</v>
      </c>
      <c r="H15916" s="3" t="s">
        <v>28635</v>
      </c>
      <c r="I15916">
        <v>10</v>
      </c>
      <c r="J15916" t="s">
        <v>41198</v>
      </c>
      <c r="K15916">
        <v>10</v>
      </c>
    </row>
    <row r="15917" spans="1:11" x14ac:dyDescent="0.3">
      <c r="A15917" t="s">
        <v>2306</v>
      </c>
      <c r="B15917" t="s">
        <v>40506</v>
      </c>
      <c r="C15917" t="s">
        <v>40507</v>
      </c>
      <c r="D15917">
        <v>13</v>
      </c>
      <c r="E15917" t="s">
        <v>183</v>
      </c>
      <c r="F15917" t="s">
        <v>13821</v>
      </c>
      <c r="G15917" t="s">
        <v>40508</v>
      </c>
      <c r="H15917" s="3" t="s">
        <v>26934</v>
      </c>
      <c r="I15917">
        <v>10</v>
      </c>
      <c r="J15917" t="s">
        <v>41198</v>
      </c>
      <c r="K15917">
        <v>10</v>
      </c>
    </row>
    <row r="15918" spans="1:11" x14ac:dyDescent="0.3">
      <c r="A15918" t="s">
        <v>2306</v>
      </c>
      <c r="B15918" t="s">
        <v>40509</v>
      </c>
      <c r="C15918" t="s">
        <v>40510</v>
      </c>
      <c r="D15918">
        <v>8</v>
      </c>
      <c r="E15918" t="s">
        <v>183</v>
      </c>
      <c r="F15918" t="s">
        <v>1994</v>
      </c>
      <c r="G15918" t="s">
        <v>7629</v>
      </c>
      <c r="H15918" s="3" t="s">
        <v>26851</v>
      </c>
      <c r="I15918">
        <v>10</v>
      </c>
      <c r="J15918" t="s">
        <v>41198</v>
      </c>
      <c r="K15918">
        <v>10</v>
      </c>
    </row>
    <row r="15919" spans="1:11" x14ac:dyDescent="0.3">
      <c r="A15919" t="s">
        <v>2306</v>
      </c>
      <c r="B15919" t="s">
        <v>40511</v>
      </c>
      <c r="C15919" t="s">
        <v>40512</v>
      </c>
      <c r="D15919">
        <v>14</v>
      </c>
      <c r="E15919" t="s">
        <v>183</v>
      </c>
      <c r="F15919" t="s">
        <v>1994</v>
      </c>
      <c r="G15919" t="s">
        <v>23871</v>
      </c>
      <c r="H15919" s="3" t="s">
        <v>23658</v>
      </c>
      <c r="I15919">
        <v>10</v>
      </c>
      <c r="J15919" t="s">
        <v>41198</v>
      </c>
      <c r="K15919">
        <v>10</v>
      </c>
    </row>
    <row r="15920" spans="1:11" x14ac:dyDescent="0.3">
      <c r="A15920" t="s">
        <v>2306</v>
      </c>
      <c r="B15920" t="s">
        <v>40513</v>
      </c>
      <c r="C15920" t="s">
        <v>40514</v>
      </c>
      <c r="D15920">
        <v>15</v>
      </c>
      <c r="E15920" t="s">
        <v>183</v>
      </c>
      <c r="F15920" t="s">
        <v>1994</v>
      </c>
      <c r="G15920" t="s">
        <v>24051</v>
      </c>
      <c r="H15920" s="3" t="s">
        <v>24052</v>
      </c>
      <c r="I15920">
        <v>10</v>
      </c>
      <c r="J15920" t="s">
        <v>41198</v>
      </c>
      <c r="K15920">
        <v>10</v>
      </c>
    </row>
    <row r="15921" spans="1:11" x14ac:dyDescent="0.3">
      <c r="A15921" t="s">
        <v>2306</v>
      </c>
      <c r="B15921" t="s">
        <v>40515</v>
      </c>
      <c r="C15921" t="s">
        <v>40516</v>
      </c>
      <c r="D15921">
        <v>13</v>
      </c>
      <c r="E15921" t="s">
        <v>183</v>
      </c>
      <c r="F15921" t="s">
        <v>40517</v>
      </c>
      <c r="G15921" t="s">
        <v>15985</v>
      </c>
      <c r="I15921">
        <v>10</v>
      </c>
      <c r="J15921" t="s">
        <v>41198</v>
      </c>
      <c r="K15921">
        <v>10</v>
      </c>
    </row>
    <row r="15922" spans="1:11" x14ac:dyDescent="0.3">
      <c r="A15922" t="s">
        <v>2306</v>
      </c>
      <c r="B15922" t="s">
        <v>40518</v>
      </c>
      <c r="C15922" t="s">
        <v>40519</v>
      </c>
      <c r="D15922">
        <v>17</v>
      </c>
      <c r="E15922" t="s">
        <v>156</v>
      </c>
      <c r="F15922" t="s">
        <v>260</v>
      </c>
      <c r="G15922" t="s">
        <v>40520</v>
      </c>
      <c r="H15922" s="3" t="s">
        <v>33104</v>
      </c>
      <c r="I15922">
        <v>10</v>
      </c>
      <c r="J15922" t="s">
        <v>41198</v>
      </c>
      <c r="K15922">
        <v>10</v>
      </c>
    </row>
    <row r="15923" spans="1:11" x14ac:dyDescent="0.3">
      <c r="A15923" t="s">
        <v>2306</v>
      </c>
      <c r="B15923" t="s">
        <v>40521</v>
      </c>
      <c r="C15923" t="s">
        <v>40522</v>
      </c>
      <c r="D15923">
        <v>12</v>
      </c>
      <c r="E15923" t="s">
        <v>1382</v>
      </c>
      <c r="F15923" t="s">
        <v>1383</v>
      </c>
      <c r="I15923">
        <v>10</v>
      </c>
      <c r="J15923" t="s">
        <v>41198</v>
      </c>
      <c r="K15923">
        <v>10</v>
      </c>
    </row>
    <row r="15924" spans="1:11" x14ac:dyDescent="0.3">
      <c r="A15924" t="s">
        <v>2306</v>
      </c>
      <c r="B15924" t="s">
        <v>40523</v>
      </c>
      <c r="C15924" t="s">
        <v>40524</v>
      </c>
      <c r="D15924">
        <v>61</v>
      </c>
      <c r="E15924" t="s">
        <v>183</v>
      </c>
      <c r="F15924" t="s">
        <v>23862</v>
      </c>
      <c r="G15924" t="s">
        <v>31234</v>
      </c>
      <c r="H15924" s="3" t="s">
        <v>33777</v>
      </c>
      <c r="I15924">
        <v>10</v>
      </c>
      <c r="J15924" t="s">
        <v>41198</v>
      </c>
      <c r="K15924">
        <v>10</v>
      </c>
    </row>
    <row r="15925" spans="1:11" x14ac:dyDescent="0.3">
      <c r="A15925" t="s">
        <v>2306</v>
      </c>
      <c r="B15925" t="s">
        <v>40525</v>
      </c>
      <c r="C15925" t="s">
        <v>40526</v>
      </c>
      <c r="D15925">
        <v>10</v>
      </c>
      <c r="E15925" t="s">
        <v>74</v>
      </c>
      <c r="F15925" t="s">
        <v>40527</v>
      </c>
      <c r="H15925" s="3" t="s">
        <v>28232</v>
      </c>
      <c r="I15925">
        <v>10</v>
      </c>
      <c r="J15925" t="s">
        <v>41198</v>
      </c>
      <c r="K15925">
        <v>10</v>
      </c>
    </row>
    <row r="15926" spans="1:11" x14ac:dyDescent="0.3">
      <c r="A15926" t="s">
        <v>2306</v>
      </c>
      <c r="B15926" t="s">
        <v>40528</v>
      </c>
      <c r="C15926" t="s">
        <v>40529</v>
      </c>
      <c r="D15926">
        <v>55</v>
      </c>
      <c r="E15926" t="s">
        <v>20</v>
      </c>
      <c r="F15926" t="s">
        <v>40530</v>
      </c>
      <c r="H15926" s="3" t="s">
        <v>40531</v>
      </c>
      <c r="I15926">
        <v>10</v>
      </c>
      <c r="J15926" t="s">
        <v>41198</v>
      </c>
      <c r="K15926">
        <v>10</v>
      </c>
    </row>
    <row r="15927" spans="1:11" x14ac:dyDescent="0.3">
      <c r="A15927" t="s">
        <v>2306</v>
      </c>
      <c r="B15927" t="s">
        <v>40532</v>
      </c>
      <c r="C15927" t="s">
        <v>40533</v>
      </c>
      <c r="D15927">
        <v>15</v>
      </c>
      <c r="E15927" t="s">
        <v>1006</v>
      </c>
      <c r="F15927" t="s">
        <v>40534</v>
      </c>
      <c r="G15927" t="s">
        <v>40535</v>
      </c>
      <c r="H15927" s="3" t="s">
        <v>34092</v>
      </c>
      <c r="I15927">
        <v>10</v>
      </c>
      <c r="J15927" t="s">
        <v>41198</v>
      </c>
      <c r="K15927">
        <v>10</v>
      </c>
    </row>
    <row r="15928" spans="1:11" x14ac:dyDescent="0.3">
      <c r="A15928" t="s">
        <v>2306</v>
      </c>
      <c r="B15928" t="s">
        <v>40536</v>
      </c>
      <c r="C15928" t="s">
        <v>40537</v>
      </c>
      <c r="D15928">
        <v>15</v>
      </c>
      <c r="E15928" t="s">
        <v>183</v>
      </c>
      <c r="F15928" t="s">
        <v>29210</v>
      </c>
      <c r="G15928" t="s">
        <v>32790</v>
      </c>
      <c r="H15928" s="3" t="s">
        <v>27933</v>
      </c>
      <c r="I15928">
        <v>10</v>
      </c>
      <c r="J15928" t="s">
        <v>41198</v>
      </c>
      <c r="K15928">
        <v>10</v>
      </c>
    </row>
    <row r="15929" spans="1:11" x14ac:dyDescent="0.3">
      <c r="A15929" t="s">
        <v>2306</v>
      </c>
      <c r="B15929" t="s">
        <v>40538</v>
      </c>
      <c r="C15929" t="s">
        <v>40539</v>
      </c>
      <c r="D15929">
        <v>11</v>
      </c>
      <c r="E15929" t="s">
        <v>74</v>
      </c>
      <c r="F15929" t="s">
        <v>40540</v>
      </c>
      <c r="G15929" t="s">
        <v>35367</v>
      </c>
      <c r="H15929" s="3" t="s">
        <v>2333</v>
      </c>
      <c r="I15929">
        <v>10</v>
      </c>
      <c r="J15929" t="s">
        <v>41198</v>
      </c>
      <c r="K15929">
        <v>10</v>
      </c>
    </row>
    <row r="15930" spans="1:11" x14ac:dyDescent="0.3">
      <c r="A15930" t="s">
        <v>2306</v>
      </c>
      <c r="B15930" t="s">
        <v>40541</v>
      </c>
      <c r="C15930" t="s">
        <v>40542</v>
      </c>
      <c r="D15930">
        <v>13</v>
      </c>
      <c r="E15930" t="s">
        <v>183</v>
      </c>
      <c r="F15930" t="s">
        <v>31438</v>
      </c>
      <c r="G15930" t="s">
        <v>25885</v>
      </c>
      <c r="H15930" s="3" t="s">
        <v>31442</v>
      </c>
      <c r="I15930">
        <v>10</v>
      </c>
      <c r="J15930" t="s">
        <v>41198</v>
      </c>
      <c r="K15930">
        <v>10</v>
      </c>
    </row>
    <row r="15931" spans="1:11" x14ac:dyDescent="0.3">
      <c r="A15931" t="s">
        <v>2306</v>
      </c>
      <c r="B15931" t="s">
        <v>40543</v>
      </c>
      <c r="C15931" t="s">
        <v>40544</v>
      </c>
      <c r="D15931">
        <v>11</v>
      </c>
      <c r="E15931" t="s">
        <v>183</v>
      </c>
      <c r="F15931" t="s">
        <v>1994</v>
      </c>
      <c r="G15931" t="s">
        <v>29724</v>
      </c>
      <c r="H15931" s="3" t="s">
        <v>28730</v>
      </c>
      <c r="I15931">
        <v>10</v>
      </c>
      <c r="J15931" t="s">
        <v>41198</v>
      </c>
      <c r="K15931">
        <v>10</v>
      </c>
    </row>
    <row r="15932" spans="1:11" x14ac:dyDescent="0.3">
      <c r="A15932" t="s">
        <v>2306</v>
      </c>
      <c r="B15932" t="s">
        <v>40545</v>
      </c>
      <c r="C15932" t="s">
        <v>40546</v>
      </c>
      <c r="D15932">
        <v>15</v>
      </c>
      <c r="E15932" t="s">
        <v>67</v>
      </c>
      <c r="F15932" t="s">
        <v>27907</v>
      </c>
      <c r="G15932" t="s">
        <v>25075</v>
      </c>
      <c r="H15932" s="3" t="s">
        <v>33757</v>
      </c>
      <c r="I15932">
        <v>10</v>
      </c>
      <c r="J15932" t="s">
        <v>41198</v>
      </c>
      <c r="K15932">
        <v>10</v>
      </c>
    </row>
    <row r="15933" spans="1:11" x14ac:dyDescent="0.3">
      <c r="A15933" t="s">
        <v>2306</v>
      </c>
      <c r="B15933" t="s">
        <v>27960</v>
      </c>
      <c r="C15933" t="s">
        <v>40547</v>
      </c>
      <c r="D15933">
        <v>14</v>
      </c>
      <c r="E15933" t="s">
        <v>183</v>
      </c>
      <c r="F15933" t="s">
        <v>27962</v>
      </c>
      <c r="G15933" t="s">
        <v>27963</v>
      </c>
      <c r="H15933" s="3" t="s">
        <v>26711</v>
      </c>
      <c r="I15933">
        <v>10</v>
      </c>
      <c r="J15933" t="s">
        <v>41198</v>
      </c>
      <c r="K15933">
        <v>10</v>
      </c>
    </row>
    <row r="15934" spans="1:11" x14ac:dyDescent="0.3">
      <c r="A15934" t="s">
        <v>2306</v>
      </c>
      <c r="B15934" t="s">
        <v>40548</v>
      </c>
      <c r="C15934" t="s">
        <v>16030</v>
      </c>
      <c r="D15934">
        <v>8</v>
      </c>
      <c r="E15934" t="s">
        <v>229</v>
      </c>
      <c r="F15934" t="s">
        <v>6626</v>
      </c>
      <c r="G15934" t="s">
        <v>2139</v>
      </c>
      <c r="H15934" s="3" t="s">
        <v>40549</v>
      </c>
      <c r="I15934">
        <v>10</v>
      </c>
      <c r="J15934" t="s">
        <v>41198</v>
      </c>
      <c r="K15934">
        <v>10</v>
      </c>
    </row>
    <row r="15935" spans="1:11" x14ac:dyDescent="0.3">
      <c r="A15935" t="s">
        <v>2306</v>
      </c>
      <c r="B15935" t="s">
        <v>40550</v>
      </c>
      <c r="C15935" t="s">
        <v>40551</v>
      </c>
      <c r="D15935">
        <v>10</v>
      </c>
      <c r="E15935" t="s">
        <v>183</v>
      </c>
      <c r="F15935" t="s">
        <v>40552</v>
      </c>
      <c r="G15935" t="s">
        <v>24858</v>
      </c>
      <c r="H15935" s="3" t="s">
        <v>24371</v>
      </c>
      <c r="I15935">
        <v>10</v>
      </c>
      <c r="J15935" t="s">
        <v>41198</v>
      </c>
      <c r="K15935">
        <v>10</v>
      </c>
    </row>
    <row r="15936" spans="1:11" x14ac:dyDescent="0.3">
      <c r="A15936" t="s">
        <v>2306</v>
      </c>
      <c r="B15936" t="s">
        <v>40553</v>
      </c>
      <c r="C15936" t="s">
        <v>40554</v>
      </c>
      <c r="D15936">
        <v>15</v>
      </c>
      <c r="E15936" t="s">
        <v>183</v>
      </c>
      <c r="F15936" t="s">
        <v>1994</v>
      </c>
      <c r="G15936" t="s">
        <v>23871</v>
      </c>
      <c r="H15936" s="3" t="s">
        <v>23658</v>
      </c>
      <c r="I15936">
        <v>10</v>
      </c>
      <c r="J15936" t="s">
        <v>41198</v>
      </c>
      <c r="K15936">
        <v>10</v>
      </c>
    </row>
    <row r="15937" spans="1:11" x14ac:dyDescent="0.3">
      <c r="A15937" t="s">
        <v>2306</v>
      </c>
      <c r="B15937" t="s">
        <v>29749</v>
      </c>
      <c r="C15937" t="s">
        <v>40555</v>
      </c>
      <c r="D15937">
        <v>17</v>
      </c>
      <c r="E15937" t="s">
        <v>229</v>
      </c>
      <c r="F15937" t="s">
        <v>748</v>
      </c>
      <c r="G15937" t="s">
        <v>40556</v>
      </c>
      <c r="H15937" s="3" t="s">
        <v>1608</v>
      </c>
      <c r="I15937">
        <v>10</v>
      </c>
      <c r="J15937" t="s">
        <v>41198</v>
      </c>
      <c r="K15937">
        <v>10</v>
      </c>
    </row>
    <row r="15938" spans="1:11" x14ac:dyDescent="0.3">
      <c r="A15938" t="s">
        <v>2306</v>
      </c>
      <c r="B15938" t="s">
        <v>40557</v>
      </c>
      <c r="C15938" t="s">
        <v>40558</v>
      </c>
      <c r="D15938">
        <v>12</v>
      </c>
      <c r="E15938" t="s">
        <v>183</v>
      </c>
      <c r="F15938" t="s">
        <v>1994</v>
      </c>
      <c r="G15938" t="s">
        <v>40559</v>
      </c>
      <c r="I15938">
        <v>10</v>
      </c>
      <c r="J15938" t="s">
        <v>41198</v>
      </c>
      <c r="K15938">
        <v>10</v>
      </c>
    </row>
    <row r="15939" spans="1:11" x14ac:dyDescent="0.3">
      <c r="A15939" t="s">
        <v>2306</v>
      </c>
      <c r="B15939" t="s">
        <v>40560</v>
      </c>
      <c r="C15939" t="s">
        <v>40561</v>
      </c>
      <c r="D15939">
        <v>17</v>
      </c>
      <c r="E15939" t="s">
        <v>22656</v>
      </c>
      <c r="F15939" t="s">
        <v>22657</v>
      </c>
      <c r="G15939" t="s">
        <v>40562</v>
      </c>
      <c r="I15939">
        <v>10</v>
      </c>
      <c r="J15939" t="s">
        <v>41198</v>
      </c>
      <c r="K15939">
        <v>10</v>
      </c>
    </row>
    <row r="15940" spans="1:11" x14ac:dyDescent="0.3">
      <c r="A15940" t="s">
        <v>2306</v>
      </c>
      <c r="B15940" t="s">
        <v>40563</v>
      </c>
      <c r="C15940" t="s">
        <v>40564</v>
      </c>
      <c r="D15940">
        <v>47</v>
      </c>
      <c r="E15940" t="s">
        <v>183</v>
      </c>
      <c r="F15940" t="s">
        <v>40565</v>
      </c>
      <c r="G15940" t="s">
        <v>40566</v>
      </c>
      <c r="H15940" s="3" t="s">
        <v>40567</v>
      </c>
      <c r="I15940">
        <v>10</v>
      </c>
      <c r="J15940" t="s">
        <v>41198</v>
      </c>
      <c r="K15940">
        <v>10</v>
      </c>
    </row>
    <row r="15941" spans="1:11" x14ac:dyDescent="0.3">
      <c r="A15941" t="s">
        <v>2306</v>
      </c>
      <c r="B15941" t="s">
        <v>40568</v>
      </c>
      <c r="C15941" t="s">
        <v>40569</v>
      </c>
      <c r="D15941">
        <v>11</v>
      </c>
      <c r="E15941" t="s">
        <v>183</v>
      </c>
      <c r="F15941" t="s">
        <v>40570</v>
      </c>
      <c r="G15941" t="s">
        <v>23747</v>
      </c>
      <c r="H15941" s="3" t="s">
        <v>38122</v>
      </c>
      <c r="I15941">
        <v>10</v>
      </c>
      <c r="J15941" t="s">
        <v>41198</v>
      </c>
      <c r="K15941">
        <v>10</v>
      </c>
    </row>
    <row r="15942" spans="1:11" x14ac:dyDescent="0.3">
      <c r="A15942" t="s">
        <v>2306</v>
      </c>
      <c r="B15942" t="s">
        <v>36854</v>
      </c>
      <c r="C15942" t="s">
        <v>40571</v>
      </c>
      <c r="D15942">
        <v>9</v>
      </c>
      <c r="E15942" t="s">
        <v>183</v>
      </c>
      <c r="F15942" t="s">
        <v>25064</v>
      </c>
      <c r="G15942" t="s">
        <v>850</v>
      </c>
      <c r="H15942" s="3" t="s">
        <v>30449</v>
      </c>
      <c r="I15942">
        <v>10</v>
      </c>
      <c r="J15942" t="s">
        <v>41198</v>
      </c>
      <c r="K15942">
        <v>10</v>
      </c>
    </row>
    <row r="15943" spans="1:11" x14ac:dyDescent="0.3">
      <c r="A15943" t="s">
        <v>2306</v>
      </c>
      <c r="B15943" t="s">
        <v>40572</v>
      </c>
      <c r="C15943" t="s">
        <v>40573</v>
      </c>
      <c r="D15943">
        <v>16</v>
      </c>
      <c r="E15943" t="s">
        <v>45</v>
      </c>
      <c r="F15943" t="s">
        <v>45</v>
      </c>
      <c r="G15943" t="s">
        <v>26888</v>
      </c>
      <c r="I15943">
        <v>10</v>
      </c>
      <c r="J15943" t="s">
        <v>41198</v>
      </c>
      <c r="K15943">
        <v>10</v>
      </c>
    </row>
    <row r="15944" spans="1:11" x14ac:dyDescent="0.3">
      <c r="A15944" t="s">
        <v>2306</v>
      </c>
      <c r="B15944" t="s">
        <v>40574</v>
      </c>
      <c r="C15944" t="s">
        <v>40575</v>
      </c>
      <c r="D15944">
        <v>13</v>
      </c>
      <c r="E15944" t="s">
        <v>183</v>
      </c>
      <c r="F15944" t="s">
        <v>40576</v>
      </c>
      <c r="G15944" t="s">
        <v>4726</v>
      </c>
      <c r="H15944" s="3" t="s">
        <v>30558</v>
      </c>
      <c r="I15944">
        <v>10</v>
      </c>
      <c r="J15944" t="s">
        <v>41198</v>
      </c>
      <c r="K15944">
        <v>10</v>
      </c>
    </row>
    <row r="15945" spans="1:11" x14ac:dyDescent="0.3">
      <c r="A15945" t="s">
        <v>2306</v>
      </c>
      <c r="B15945" t="s">
        <v>40577</v>
      </c>
      <c r="C15945" t="s">
        <v>40578</v>
      </c>
      <c r="D15945">
        <v>14</v>
      </c>
      <c r="E15945" t="s">
        <v>183</v>
      </c>
      <c r="F15945" t="s">
        <v>24555</v>
      </c>
      <c r="G15945" t="s">
        <v>850</v>
      </c>
      <c r="H15945" s="3" t="s">
        <v>26073</v>
      </c>
      <c r="I15945">
        <v>10</v>
      </c>
      <c r="J15945" t="s">
        <v>41198</v>
      </c>
      <c r="K15945">
        <v>10</v>
      </c>
    </row>
    <row r="15946" spans="1:11" x14ac:dyDescent="0.3">
      <c r="A15946" t="s">
        <v>2306</v>
      </c>
      <c r="B15946" t="s">
        <v>40579</v>
      </c>
      <c r="C15946" t="s">
        <v>40580</v>
      </c>
      <c r="D15946">
        <v>13</v>
      </c>
      <c r="E15946" t="s">
        <v>183</v>
      </c>
      <c r="F15946" t="s">
        <v>23273</v>
      </c>
      <c r="G15946" t="s">
        <v>40581</v>
      </c>
      <c r="H15946" s="3" t="s">
        <v>40582</v>
      </c>
      <c r="I15946">
        <v>10</v>
      </c>
      <c r="J15946" t="s">
        <v>41198</v>
      </c>
      <c r="K15946">
        <v>10</v>
      </c>
    </row>
    <row r="15947" spans="1:11" x14ac:dyDescent="0.3">
      <c r="A15947" t="s">
        <v>2306</v>
      </c>
      <c r="B15947" t="s">
        <v>40583</v>
      </c>
      <c r="C15947" t="s">
        <v>40584</v>
      </c>
      <c r="D15947">
        <v>15</v>
      </c>
      <c r="E15947" t="s">
        <v>40</v>
      </c>
      <c r="F15947" t="s">
        <v>22638</v>
      </c>
      <c r="G15947" t="s">
        <v>40585</v>
      </c>
      <c r="I15947">
        <v>10</v>
      </c>
      <c r="J15947" t="s">
        <v>41198</v>
      </c>
      <c r="K15947">
        <v>10</v>
      </c>
    </row>
    <row r="15948" spans="1:11" x14ac:dyDescent="0.3">
      <c r="A15948" t="s">
        <v>2306</v>
      </c>
      <c r="B15948" t="s">
        <v>40586</v>
      </c>
      <c r="C15948" t="s">
        <v>40587</v>
      </c>
      <c r="D15948">
        <v>15</v>
      </c>
      <c r="E15948" t="s">
        <v>67</v>
      </c>
      <c r="F15948" t="s">
        <v>34284</v>
      </c>
      <c r="I15948">
        <v>10</v>
      </c>
      <c r="J15948" t="s">
        <v>41198</v>
      </c>
      <c r="K15948">
        <v>10</v>
      </c>
    </row>
    <row r="15949" spans="1:11" x14ac:dyDescent="0.3">
      <c r="A15949" t="s">
        <v>2306</v>
      </c>
      <c r="B15949" t="s">
        <v>40588</v>
      </c>
      <c r="C15949" t="s">
        <v>40589</v>
      </c>
      <c r="D15949">
        <v>25</v>
      </c>
      <c r="E15949" t="s">
        <v>703</v>
      </c>
      <c r="F15949" t="s">
        <v>23119</v>
      </c>
      <c r="G15949" t="s">
        <v>40590</v>
      </c>
      <c r="I15949">
        <v>10</v>
      </c>
      <c r="J15949" t="s">
        <v>41198</v>
      </c>
      <c r="K15949">
        <v>10</v>
      </c>
    </row>
    <row r="15950" spans="1:11" x14ac:dyDescent="0.3">
      <c r="A15950" t="s">
        <v>2306</v>
      </c>
      <c r="B15950" t="s">
        <v>40591</v>
      </c>
      <c r="C15950" t="s">
        <v>40592</v>
      </c>
      <c r="D15950">
        <v>16</v>
      </c>
      <c r="E15950" t="s">
        <v>183</v>
      </c>
      <c r="F15950" t="s">
        <v>1994</v>
      </c>
      <c r="G15950" t="s">
        <v>29066</v>
      </c>
      <c r="H15950" s="3" t="s">
        <v>23658</v>
      </c>
      <c r="I15950">
        <v>10</v>
      </c>
      <c r="J15950" t="s">
        <v>41198</v>
      </c>
      <c r="K15950">
        <v>10</v>
      </c>
    </row>
    <row r="15951" spans="1:11" x14ac:dyDescent="0.3">
      <c r="A15951" t="s">
        <v>2306</v>
      </c>
      <c r="B15951" t="s">
        <v>40593</v>
      </c>
      <c r="C15951" t="s">
        <v>40594</v>
      </c>
      <c r="D15951">
        <v>30</v>
      </c>
      <c r="E15951" t="s">
        <v>437</v>
      </c>
      <c r="F15951" t="s">
        <v>438</v>
      </c>
      <c r="G15951" t="s">
        <v>40595</v>
      </c>
      <c r="I15951">
        <v>10</v>
      </c>
      <c r="J15951" t="s">
        <v>41198</v>
      </c>
      <c r="K15951">
        <v>10</v>
      </c>
    </row>
    <row r="15952" spans="1:11" x14ac:dyDescent="0.3">
      <c r="A15952" t="s">
        <v>2306</v>
      </c>
      <c r="B15952" t="s">
        <v>37783</v>
      </c>
      <c r="C15952" t="s">
        <v>40596</v>
      </c>
      <c r="D15952">
        <v>19</v>
      </c>
      <c r="E15952" t="s">
        <v>32</v>
      </c>
      <c r="F15952" t="s">
        <v>22898</v>
      </c>
      <c r="G15952" t="s">
        <v>22899</v>
      </c>
      <c r="H15952" s="3" t="s">
        <v>40597</v>
      </c>
      <c r="I15952">
        <v>10</v>
      </c>
      <c r="J15952" t="s">
        <v>41198</v>
      </c>
      <c r="K15952">
        <v>10</v>
      </c>
    </row>
    <row r="15953" spans="1:11" x14ac:dyDescent="0.3">
      <c r="A15953" t="s">
        <v>2306</v>
      </c>
      <c r="B15953" t="s">
        <v>40598</v>
      </c>
      <c r="C15953" t="s">
        <v>40599</v>
      </c>
      <c r="D15953">
        <v>14</v>
      </c>
      <c r="E15953" t="s">
        <v>183</v>
      </c>
      <c r="F15953" t="s">
        <v>1994</v>
      </c>
      <c r="G15953" t="s">
        <v>6006</v>
      </c>
      <c r="H15953" s="3" t="s">
        <v>24465</v>
      </c>
      <c r="I15953">
        <v>10</v>
      </c>
      <c r="J15953" t="s">
        <v>41198</v>
      </c>
      <c r="K15953">
        <v>10</v>
      </c>
    </row>
    <row r="15954" spans="1:11" x14ac:dyDescent="0.3">
      <c r="A15954" t="s">
        <v>2306</v>
      </c>
      <c r="B15954" t="s">
        <v>29749</v>
      </c>
      <c r="C15954" t="s">
        <v>40600</v>
      </c>
      <c r="D15954">
        <v>13</v>
      </c>
      <c r="E15954" t="s">
        <v>229</v>
      </c>
      <c r="F15954" t="s">
        <v>36761</v>
      </c>
      <c r="G15954" t="s">
        <v>40601</v>
      </c>
      <c r="H15954" s="3" t="s">
        <v>29526</v>
      </c>
      <c r="I15954">
        <v>10</v>
      </c>
      <c r="J15954" t="s">
        <v>41198</v>
      </c>
      <c r="K15954">
        <v>10</v>
      </c>
    </row>
    <row r="15955" spans="1:11" x14ac:dyDescent="0.3">
      <c r="A15955" t="s">
        <v>2306</v>
      </c>
      <c r="B15955" t="s">
        <v>40602</v>
      </c>
      <c r="C15955" t="s">
        <v>40603</v>
      </c>
      <c r="D15955">
        <v>14</v>
      </c>
      <c r="E15955" t="s">
        <v>183</v>
      </c>
      <c r="F15955" t="s">
        <v>34689</v>
      </c>
      <c r="G15955" t="s">
        <v>40604</v>
      </c>
      <c r="H15955" s="3" t="s">
        <v>24357</v>
      </c>
      <c r="I15955">
        <v>10</v>
      </c>
      <c r="J15955" t="s">
        <v>41198</v>
      </c>
      <c r="K15955">
        <v>10</v>
      </c>
    </row>
    <row r="15956" spans="1:11" x14ac:dyDescent="0.3">
      <c r="A15956" t="s">
        <v>2306</v>
      </c>
      <c r="B15956" t="s">
        <v>40605</v>
      </c>
      <c r="C15956" t="s">
        <v>40606</v>
      </c>
      <c r="D15956">
        <v>15</v>
      </c>
      <c r="E15956" t="s">
        <v>183</v>
      </c>
      <c r="F15956" t="s">
        <v>4326</v>
      </c>
      <c r="G15956" t="s">
        <v>24094</v>
      </c>
      <c r="H15956" s="3" t="s">
        <v>27652</v>
      </c>
      <c r="I15956">
        <v>10</v>
      </c>
      <c r="J15956" t="s">
        <v>41198</v>
      </c>
      <c r="K15956">
        <v>10</v>
      </c>
    </row>
    <row r="15957" spans="1:11" x14ac:dyDescent="0.3">
      <c r="A15957" t="s">
        <v>2306</v>
      </c>
      <c r="B15957" t="s">
        <v>29185</v>
      </c>
      <c r="C15957" t="s">
        <v>40607</v>
      </c>
      <c r="D15957">
        <v>12</v>
      </c>
      <c r="E15957" t="s">
        <v>229</v>
      </c>
      <c r="F15957" t="s">
        <v>27374</v>
      </c>
      <c r="G15957" t="s">
        <v>40608</v>
      </c>
      <c r="H15957" s="3" t="s">
        <v>34996</v>
      </c>
      <c r="I15957">
        <v>10</v>
      </c>
      <c r="J15957" t="s">
        <v>41198</v>
      </c>
      <c r="K15957">
        <v>10</v>
      </c>
    </row>
    <row r="15958" spans="1:11" x14ac:dyDescent="0.3">
      <c r="A15958" t="s">
        <v>2306</v>
      </c>
      <c r="B15958" t="s">
        <v>40609</v>
      </c>
      <c r="C15958" t="s">
        <v>40610</v>
      </c>
      <c r="D15958">
        <v>15</v>
      </c>
      <c r="E15958" t="s">
        <v>183</v>
      </c>
      <c r="F15958" t="s">
        <v>1994</v>
      </c>
      <c r="G15958" t="s">
        <v>31151</v>
      </c>
      <c r="H15958" s="3" t="s">
        <v>40611</v>
      </c>
      <c r="I15958">
        <v>10</v>
      </c>
      <c r="J15958" t="s">
        <v>41198</v>
      </c>
      <c r="K15958">
        <v>10</v>
      </c>
    </row>
    <row r="15959" spans="1:11" x14ac:dyDescent="0.3">
      <c r="A15959" t="s">
        <v>2306</v>
      </c>
      <c r="B15959" t="s">
        <v>40612</v>
      </c>
      <c r="C15959" t="s">
        <v>40613</v>
      </c>
      <c r="D15959">
        <v>14</v>
      </c>
      <c r="E15959" t="s">
        <v>183</v>
      </c>
      <c r="F15959" t="s">
        <v>37825</v>
      </c>
      <c r="G15959" t="s">
        <v>24195</v>
      </c>
      <c r="H15959" s="3" t="s">
        <v>27100</v>
      </c>
      <c r="I15959">
        <v>10</v>
      </c>
      <c r="J15959" t="s">
        <v>41198</v>
      </c>
      <c r="K15959">
        <v>10</v>
      </c>
    </row>
    <row r="15960" spans="1:11" x14ac:dyDescent="0.3">
      <c r="A15960" t="s">
        <v>2306</v>
      </c>
      <c r="B15960" t="s">
        <v>40614</v>
      </c>
      <c r="C15960" t="s">
        <v>40615</v>
      </c>
      <c r="D15960">
        <v>12</v>
      </c>
      <c r="E15960" t="s">
        <v>183</v>
      </c>
      <c r="F15960" t="s">
        <v>39040</v>
      </c>
      <c r="G15960" t="s">
        <v>23546</v>
      </c>
      <c r="H15960" s="3" t="s">
        <v>31700</v>
      </c>
      <c r="I15960">
        <v>10</v>
      </c>
      <c r="J15960" t="s">
        <v>41198</v>
      </c>
      <c r="K15960">
        <v>10</v>
      </c>
    </row>
    <row r="15961" spans="1:11" x14ac:dyDescent="0.3">
      <c r="A15961" t="s">
        <v>2306</v>
      </c>
      <c r="B15961" t="s">
        <v>40410</v>
      </c>
      <c r="C15961" t="s">
        <v>40616</v>
      </c>
      <c r="D15961">
        <v>15</v>
      </c>
      <c r="E15961" t="s">
        <v>183</v>
      </c>
      <c r="F15961" t="s">
        <v>1994</v>
      </c>
      <c r="G15961" t="s">
        <v>32586</v>
      </c>
      <c r="H15961" s="3" t="s">
        <v>23658</v>
      </c>
      <c r="I15961">
        <v>10</v>
      </c>
      <c r="J15961" t="s">
        <v>41198</v>
      </c>
      <c r="K15961">
        <v>10</v>
      </c>
    </row>
    <row r="15962" spans="1:11" x14ac:dyDescent="0.3">
      <c r="A15962" t="s">
        <v>2306</v>
      </c>
      <c r="B15962" t="s">
        <v>38454</v>
      </c>
      <c r="C15962" t="s">
        <v>40617</v>
      </c>
      <c r="D15962">
        <v>15</v>
      </c>
      <c r="E15962" t="s">
        <v>183</v>
      </c>
      <c r="F15962" t="s">
        <v>40618</v>
      </c>
      <c r="G15962" t="s">
        <v>850</v>
      </c>
      <c r="H15962" s="3" t="s">
        <v>32726</v>
      </c>
      <c r="I15962">
        <v>10</v>
      </c>
      <c r="J15962" t="s">
        <v>41198</v>
      </c>
      <c r="K15962">
        <v>10</v>
      </c>
    </row>
    <row r="15963" spans="1:11" x14ac:dyDescent="0.3">
      <c r="A15963" t="s">
        <v>2306</v>
      </c>
      <c r="B15963" t="s">
        <v>40619</v>
      </c>
      <c r="C15963" t="s">
        <v>40620</v>
      </c>
      <c r="D15963">
        <v>9</v>
      </c>
      <c r="E15963" t="s">
        <v>183</v>
      </c>
      <c r="F15963" t="s">
        <v>34534</v>
      </c>
      <c r="G15963" t="s">
        <v>29863</v>
      </c>
      <c r="H15963" s="3" t="s">
        <v>40621</v>
      </c>
      <c r="I15963">
        <v>10</v>
      </c>
      <c r="J15963" t="s">
        <v>41198</v>
      </c>
      <c r="K15963">
        <v>10</v>
      </c>
    </row>
    <row r="15964" spans="1:11" x14ac:dyDescent="0.3">
      <c r="A15964" t="s">
        <v>2306</v>
      </c>
      <c r="B15964" t="s">
        <v>40622</v>
      </c>
      <c r="C15964" t="s">
        <v>40623</v>
      </c>
      <c r="D15964">
        <v>12</v>
      </c>
      <c r="E15964" t="s">
        <v>229</v>
      </c>
      <c r="F15964" t="s">
        <v>36761</v>
      </c>
      <c r="G15964" t="s">
        <v>40624</v>
      </c>
      <c r="H15964" s="3" t="s">
        <v>32759</v>
      </c>
      <c r="I15964">
        <v>10</v>
      </c>
      <c r="J15964" t="s">
        <v>41198</v>
      </c>
      <c r="K15964">
        <v>10</v>
      </c>
    </row>
    <row r="15965" spans="1:11" x14ac:dyDescent="0.3">
      <c r="A15965" t="s">
        <v>2306</v>
      </c>
      <c r="B15965" t="s">
        <v>40625</v>
      </c>
      <c r="C15965" t="s">
        <v>40626</v>
      </c>
      <c r="D15965">
        <v>12</v>
      </c>
      <c r="E15965" t="s">
        <v>183</v>
      </c>
      <c r="F15965" t="s">
        <v>23273</v>
      </c>
      <c r="G15965" t="s">
        <v>24195</v>
      </c>
      <c r="H15965" s="3" t="s">
        <v>26184</v>
      </c>
      <c r="I15965">
        <v>10</v>
      </c>
      <c r="J15965" t="s">
        <v>41198</v>
      </c>
      <c r="K15965">
        <v>10</v>
      </c>
    </row>
    <row r="15966" spans="1:11" x14ac:dyDescent="0.3">
      <c r="A15966" t="s">
        <v>2306</v>
      </c>
      <c r="B15966" t="s">
        <v>40627</v>
      </c>
      <c r="C15966" t="s">
        <v>40628</v>
      </c>
      <c r="D15966">
        <v>12</v>
      </c>
      <c r="E15966" t="s">
        <v>74</v>
      </c>
      <c r="F15966" t="s">
        <v>23119</v>
      </c>
      <c r="G15966" t="s">
        <v>40629</v>
      </c>
      <c r="H15966" s="3" t="s">
        <v>40630</v>
      </c>
      <c r="I15966">
        <v>10</v>
      </c>
      <c r="J15966" t="s">
        <v>41198</v>
      </c>
      <c r="K15966">
        <v>10</v>
      </c>
    </row>
    <row r="15967" spans="1:11" x14ac:dyDescent="0.3">
      <c r="A15967" t="s">
        <v>2306</v>
      </c>
      <c r="B15967" t="s">
        <v>9627</v>
      </c>
      <c r="C15967" t="s">
        <v>40631</v>
      </c>
      <c r="D15967">
        <v>14</v>
      </c>
      <c r="E15967" t="s">
        <v>45</v>
      </c>
      <c r="F15967" t="s">
        <v>8526</v>
      </c>
      <c r="G15967" t="s">
        <v>6009</v>
      </c>
      <c r="H15967" s="3" t="s">
        <v>23257</v>
      </c>
      <c r="I15967">
        <v>10</v>
      </c>
      <c r="J15967" t="s">
        <v>41198</v>
      </c>
      <c r="K15967">
        <v>10</v>
      </c>
    </row>
    <row r="15968" spans="1:11" x14ac:dyDescent="0.3">
      <c r="A15968" t="s">
        <v>2306</v>
      </c>
      <c r="B15968" t="s">
        <v>40632</v>
      </c>
      <c r="C15968" t="s">
        <v>40633</v>
      </c>
      <c r="D15968">
        <v>12</v>
      </c>
      <c r="E15968" t="s">
        <v>229</v>
      </c>
      <c r="F15968" t="s">
        <v>27374</v>
      </c>
      <c r="G15968" t="s">
        <v>29752</v>
      </c>
      <c r="H15968" s="3" t="s">
        <v>34996</v>
      </c>
      <c r="I15968">
        <v>10</v>
      </c>
      <c r="J15968" t="s">
        <v>41198</v>
      </c>
      <c r="K15968">
        <v>10</v>
      </c>
    </row>
    <row r="15969" spans="1:11" x14ac:dyDescent="0.3">
      <c r="A15969" t="s">
        <v>2306</v>
      </c>
      <c r="B15969" t="s">
        <v>32829</v>
      </c>
      <c r="C15969" t="s">
        <v>15660</v>
      </c>
      <c r="D15969">
        <v>14</v>
      </c>
      <c r="E15969" t="s">
        <v>183</v>
      </c>
      <c r="F15969" t="s">
        <v>32831</v>
      </c>
      <c r="G15969" t="s">
        <v>5388</v>
      </c>
      <c r="H15969" s="3" t="s">
        <v>32832</v>
      </c>
      <c r="I15969">
        <v>10</v>
      </c>
      <c r="J15969" t="s">
        <v>41198</v>
      </c>
      <c r="K15969">
        <v>10</v>
      </c>
    </row>
    <row r="15970" spans="1:11" x14ac:dyDescent="0.3">
      <c r="A15970" t="s">
        <v>2306</v>
      </c>
      <c r="B15970" t="s">
        <v>30444</v>
      </c>
      <c r="C15970" t="s">
        <v>40634</v>
      </c>
      <c r="D15970">
        <v>4</v>
      </c>
      <c r="E15970" t="s">
        <v>437</v>
      </c>
      <c r="F15970" t="s">
        <v>438</v>
      </c>
      <c r="G15970" t="s">
        <v>40635</v>
      </c>
      <c r="H15970" s="3" t="s">
        <v>30446</v>
      </c>
      <c r="I15970">
        <v>10</v>
      </c>
      <c r="J15970" t="s">
        <v>41198</v>
      </c>
      <c r="K15970">
        <v>10</v>
      </c>
    </row>
    <row r="15971" spans="1:11" x14ac:dyDescent="0.3">
      <c r="A15971" t="s">
        <v>2306</v>
      </c>
      <c r="B15971" t="s">
        <v>17607</v>
      </c>
      <c r="C15971" t="s">
        <v>21293</v>
      </c>
      <c r="D15971">
        <v>11</v>
      </c>
      <c r="E15971" t="s">
        <v>941</v>
      </c>
      <c r="F15971" t="s">
        <v>942</v>
      </c>
      <c r="G15971" t="s">
        <v>2152</v>
      </c>
      <c r="H15971" s="3" t="s">
        <v>29544</v>
      </c>
      <c r="I15971">
        <v>10</v>
      </c>
      <c r="J15971" t="s">
        <v>41198</v>
      </c>
      <c r="K15971">
        <v>10</v>
      </c>
    </row>
    <row r="15972" spans="1:11" x14ac:dyDescent="0.3">
      <c r="A15972" t="s">
        <v>2306</v>
      </c>
      <c r="B15972" t="s">
        <v>14820</v>
      </c>
      <c r="C15972" t="s">
        <v>40636</v>
      </c>
      <c r="D15972">
        <v>11</v>
      </c>
      <c r="E15972" t="s">
        <v>22054</v>
      </c>
      <c r="F15972" t="s">
        <v>40637</v>
      </c>
      <c r="G15972" t="s">
        <v>40637</v>
      </c>
      <c r="H15972" s="3" t="s">
        <v>40638</v>
      </c>
      <c r="I15972">
        <v>10</v>
      </c>
      <c r="J15972" t="s">
        <v>41198</v>
      </c>
      <c r="K15972">
        <v>10</v>
      </c>
    </row>
    <row r="15973" spans="1:11" x14ac:dyDescent="0.3">
      <c r="A15973" t="s">
        <v>2306</v>
      </c>
      <c r="B15973" t="s">
        <v>40639</v>
      </c>
      <c r="C15973" t="s">
        <v>40640</v>
      </c>
      <c r="D15973">
        <v>11</v>
      </c>
      <c r="E15973" t="s">
        <v>74</v>
      </c>
      <c r="F15973" t="s">
        <v>23735</v>
      </c>
      <c r="G15973" t="s">
        <v>23206</v>
      </c>
      <c r="H15973" s="3" t="s">
        <v>27486</v>
      </c>
      <c r="I15973">
        <v>10</v>
      </c>
      <c r="J15973" t="s">
        <v>41198</v>
      </c>
      <c r="K15973">
        <v>10</v>
      </c>
    </row>
    <row r="15974" spans="1:11" x14ac:dyDescent="0.3">
      <c r="A15974" t="s">
        <v>2306</v>
      </c>
      <c r="B15974" t="s">
        <v>40641</v>
      </c>
      <c r="C15974" t="s">
        <v>40642</v>
      </c>
      <c r="D15974">
        <v>14</v>
      </c>
      <c r="E15974" t="s">
        <v>183</v>
      </c>
      <c r="F15974" t="s">
        <v>40643</v>
      </c>
      <c r="I15974">
        <v>9</v>
      </c>
      <c r="J15974" t="s">
        <v>41198</v>
      </c>
      <c r="K15974">
        <v>9</v>
      </c>
    </row>
    <row r="15975" spans="1:11" x14ac:dyDescent="0.3">
      <c r="A15975" t="s">
        <v>2306</v>
      </c>
      <c r="B15975" t="s">
        <v>14033</v>
      </c>
      <c r="C15975" t="s">
        <v>14034</v>
      </c>
      <c r="D15975">
        <v>16</v>
      </c>
      <c r="E15975" t="s">
        <v>183</v>
      </c>
      <c r="F15975" t="s">
        <v>4471</v>
      </c>
      <c r="G15975" t="s">
        <v>40644</v>
      </c>
      <c r="H15975" s="3" t="s">
        <v>40645</v>
      </c>
      <c r="I15975">
        <v>9</v>
      </c>
      <c r="J15975" t="s">
        <v>41198</v>
      </c>
      <c r="K15975">
        <v>9</v>
      </c>
    </row>
    <row r="15976" spans="1:11" x14ac:dyDescent="0.3">
      <c r="A15976" t="s">
        <v>2306</v>
      </c>
      <c r="B15976" t="s">
        <v>21603</v>
      </c>
      <c r="C15976" t="s">
        <v>21604</v>
      </c>
      <c r="D15976">
        <v>13</v>
      </c>
      <c r="E15976" t="s">
        <v>229</v>
      </c>
      <c r="F15976" t="s">
        <v>40646</v>
      </c>
      <c r="G15976" t="s">
        <v>40647</v>
      </c>
      <c r="H15976" s="3" t="s">
        <v>12619</v>
      </c>
      <c r="I15976">
        <v>9</v>
      </c>
      <c r="J15976" t="s">
        <v>41198</v>
      </c>
      <c r="K15976">
        <v>9</v>
      </c>
    </row>
    <row r="15977" spans="1:11" x14ac:dyDescent="0.3">
      <c r="A15977" t="s">
        <v>2306</v>
      </c>
      <c r="B15977" t="s">
        <v>40648</v>
      </c>
      <c r="C15977" t="s">
        <v>40649</v>
      </c>
      <c r="D15977">
        <v>12</v>
      </c>
      <c r="E15977" t="s">
        <v>183</v>
      </c>
      <c r="F15977" t="s">
        <v>1994</v>
      </c>
      <c r="G15977" t="s">
        <v>23284</v>
      </c>
      <c r="H15977" s="3" t="s">
        <v>25211</v>
      </c>
      <c r="I15977">
        <v>9</v>
      </c>
      <c r="J15977" t="s">
        <v>41198</v>
      </c>
      <c r="K15977">
        <v>9</v>
      </c>
    </row>
    <row r="15978" spans="1:11" x14ac:dyDescent="0.3">
      <c r="A15978" t="s">
        <v>2306</v>
      </c>
      <c r="B15978" t="s">
        <v>40650</v>
      </c>
      <c r="C15978" t="s">
        <v>40651</v>
      </c>
      <c r="D15978">
        <v>13</v>
      </c>
      <c r="E15978" t="s">
        <v>183</v>
      </c>
      <c r="F15978" t="s">
        <v>1994</v>
      </c>
      <c r="G15978" t="s">
        <v>18079</v>
      </c>
      <c r="H15978" s="3" t="s">
        <v>36464</v>
      </c>
      <c r="I15978">
        <v>9</v>
      </c>
      <c r="J15978" t="s">
        <v>41198</v>
      </c>
      <c r="K15978">
        <v>9</v>
      </c>
    </row>
    <row r="15979" spans="1:11" x14ac:dyDescent="0.3">
      <c r="A15979" t="s">
        <v>2306</v>
      </c>
      <c r="B15979" t="s">
        <v>40652</v>
      </c>
      <c r="C15979" t="s">
        <v>40653</v>
      </c>
      <c r="D15979">
        <v>11</v>
      </c>
      <c r="E15979" t="s">
        <v>74</v>
      </c>
      <c r="F15979" t="s">
        <v>40654</v>
      </c>
      <c r="G15979" t="s">
        <v>23736</v>
      </c>
      <c r="H15979" s="3" t="s">
        <v>2333</v>
      </c>
      <c r="I15979">
        <v>9</v>
      </c>
      <c r="J15979" t="s">
        <v>41198</v>
      </c>
      <c r="K15979">
        <v>9</v>
      </c>
    </row>
    <row r="15980" spans="1:11" x14ac:dyDescent="0.3">
      <c r="A15980" t="s">
        <v>2306</v>
      </c>
      <c r="B15980" t="s">
        <v>40655</v>
      </c>
      <c r="C15980" t="s">
        <v>40656</v>
      </c>
      <c r="D15980">
        <v>15</v>
      </c>
      <c r="E15980" t="s">
        <v>183</v>
      </c>
      <c r="F15980" t="s">
        <v>1994</v>
      </c>
      <c r="G15980" t="s">
        <v>40657</v>
      </c>
      <c r="H15980" s="3" t="s">
        <v>25071</v>
      </c>
      <c r="I15980">
        <v>9</v>
      </c>
      <c r="J15980" t="s">
        <v>41198</v>
      </c>
      <c r="K15980">
        <v>9</v>
      </c>
    </row>
    <row r="15981" spans="1:11" x14ac:dyDescent="0.3">
      <c r="A15981" t="s">
        <v>2306</v>
      </c>
      <c r="B15981" t="s">
        <v>40658</v>
      </c>
      <c r="C15981" t="s">
        <v>40659</v>
      </c>
      <c r="D15981">
        <v>11</v>
      </c>
      <c r="E15981" t="s">
        <v>598</v>
      </c>
      <c r="F15981" t="s">
        <v>40660</v>
      </c>
      <c r="G15981" t="s">
        <v>40661</v>
      </c>
      <c r="H15981" s="3" t="s">
        <v>34092</v>
      </c>
      <c r="I15981">
        <v>9</v>
      </c>
      <c r="J15981" t="s">
        <v>41198</v>
      </c>
      <c r="K15981">
        <v>9</v>
      </c>
    </row>
    <row r="15982" spans="1:11" x14ac:dyDescent="0.3">
      <c r="A15982" t="s">
        <v>2306</v>
      </c>
      <c r="B15982" t="s">
        <v>40662</v>
      </c>
      <c r="C15982" t="s">
        <v>40663</v>
      </c>
      <c r="D15982">
        <v>12</v>
      </c>
      <c r="E15982" t="s">
        <v>183</v>
      </c>
      <c r="F15982" t="s">
        <v>22952</v>
      </c>
      <c r="G15982" t="s">
        <v>40664</v>
      </c>
      <c r="H15982" s="3" t="s">
        <v>23561</v>
      </c>
      <c r="I15982">
        <v>9</v>
      </c>
      <c r="J15982" t="s">
        <v>41198</v>
      </c>
      <c r="K15982">
        <v>9</v>
      </c>
    </row>
    <row r="15983" spans="1:11" x14ac:dyDescent="0.3">
      <c r="A15983" t="s">
        <v>2306</v>
      </c>
      <c r="B15983" t="s">
        <v>40665</v>
      </c>
      <c r="C15983" t="s">
        <v>40666</v>
      </c>
      <c r="D15983">
        <v>12</v>
      </c>
      <c r="E15983" t="s">
        <v>74</v>
      </c>
      <c r="F15983" t="s">
        <v>38680</v>
      </c>
      <c r="G15983" t="s">
        <v>40667</v>
      </c>
      <c r="H15983" s="3" t="s">
        <v>40668</v>
      </c>
      <c r="I15983">
        <v>9</v>
      </c>
      <c r="J15983" t="s">
        <v>41198</v>
      </c>
      <c r="K15983">
        <v>9</v>
      </c>
    </row>
    <row r="15984" spans="1:11" x14ac:dyDescent="0.3">
      <c r="A15984" t="s">
        <v>2306</v>
      </c>
      <c r="B15984" t="s">
        <v>40669</v>
      </c>
      <c r="C15984" t="s">
        <v>40670</v>
      </c>
      <c r="D15984">
        <v>16</v>
      </c>
      <c r="E15984" t="s">
        <v>183</v>
      </c>
      <c r="F15984" t="s">
        <v>1994</v>
      </c>
      <c r="G15984" t="s">
        <v>24094</v>
      </c>
      <c r="H15984" s="3" t="s">
        <v>23872</v>
      </c>
      <c r="I15984">
        <v>9</v>
      </c>
      <c r="J15984" t="s">
        <v>41198</v>
      </c>
      <c r="K15984">
        <v>9</v>
      </c>
    </row>
    <row r="15985" spans="1:11" x14ac:dyDescent="0.3">
      <c r="A15985" t="s">
        <v>2306</v>
      </c>
      <c r="B15985" t="s">
        <v>40671</v>
      </c>
      <c r="C15985" t="s">
        <v>40672</v>
      </c>
      <c r="D15985">
        <v>14</v>
      </c>
      <c r="E15985" t="s">
        <v>183</v>
      </c>
      <c r="F15985" t="s">
        <v>1994</v>
      </c>
      <c r="G15985" t="s">
        <v>28448</v>
      </c>
      <c r="H15985" s="3" t="s">
        <v>40673</v>
      </c>
      <c r="I15985">
        <v>9</v>
      </c>
      <c r="J15985" t="s">
        <v>41198</v>
      </c>
      <c r="K15985">
        <v>9</v>
      </c>
    </row>
    <row r="15986" spans="1:11" x14ac:dyDescent="0.3">
      <c r="A15986" t="s">
        <v>2306</v>
      </c>
      <c r="B15986" t="s">
        <v>40674</v>
      </c>
      <c r="C15986" t="s">
        <v>40675</v>
      </c>
      <c r="D15986">
        <v>15</v>
      </c>
      <c r="E15986" t="s">
        <v>7444</v>
      </c>
      <c r="I15986">
        <v>9</v>
      </c>
      <c r="J15986" t="s">
        <v>41198</v>
      </c>
      <c r="K15986">
        <v>9</v>
      </c>
    </row>
    <row r="15987" spans="1:11" x14ac:dyDescent="0.3">
      <c r="A15987" t="s">
        <v>2306</v>
      </c>
      <c r="B15987" t="s">
        <v>40676</v>
      </c>
      <c r="C15987" t="s">
        <v>40677</v>
      </c>
      <c r="D15987">
        <v>15</v>
      </c>
      <c r="E15987" t="s">
        <v>67</v>
      </c>
      <c r="F15987" t="s">
        <v>34778</v>
      </c>
      <c r="H15987" s="3" t="s">
        <v>40678</v>
      </c>
      <c r="I15987">
        <v>9</v>
      </c>
      <c r="J15987" t="s">
        <v>41198</v>
      </c>
      <c r="K15987">
        <v>9</v>
      </c>
    </row>
    <row r="15988" spans="1:11" x14ac:dyDescent="0.3">
      <c r="A15988" t="s">
        <v>2306</v>
      </c>
      <c r="B15988" t="s">
        <v>40679</v>
      </c>
      <c r="C15988" t="s">
        <v>40680</v>
      </c>
      <c r="D15988">
        <v>12</v>
      </c>
      <c r="E15988" t="s">
        <v>183</v>
      </c>
      <c r="F15988" t="s">
        <v>1994</v>
      </c>
      <c r="G15988" t="s">
        <v>34527</v>
      </c>
      <c r="H15988" s="3" t="s">
        <v>36464</v>
      </c>
      <c r="I15988">
        <v>9</v>
      </c>
      <c r="J15988" t="s">
        <v>41198</v>
      </c>
      <c r="K15988">
        <v>9</v>
      </c>
    </row>
    <row r="15989" spans="1:11" x14ac:dyDescent="0.3">
      <c r="A15989" t="s">
        <v>2306</v>
      </c>
      <c r="B15989" t="s">
        <v>40681</v>
      </c>
      <c r="C15989" t="s">
        <v>40682</v>
      </c>
      <c r="D15989">
        <v>16</v>
      </c>
      <c r="E15989" t="s">
        <v>183</v>
      </c>
      <c r="F15989" t="s">
        <v>1994</v>
      </c>
      <c r="G15989" t="s">
        <v>24094</v>
      </c>
      <c r="H15989" s="3" t="s">
        <v>27652</v>
      </c>
      <c r="I15989">
        <v>9</v>
      </c>
      <c r="J15989" t="s">
        <v>41198</v>
      </c>
      <c r="K15989">
        <v>9</v>
      </c>
    </row>
    <row r="15990" spans="1:11" x14ac:dyDescent="0.3">
      <c r="A15990" t="s">
        <v>2306</v>
      </c>
      <c r="B15990" t="s">
        <v>40683</v>
      </c>
      <c r="C15990" t="s">
        <v>40684</v>
      </c>
      <c r="D15990">
        <v>10</v>
      </c>
      <c r="E15990" t="s">
        <v>183</v>
      </c>
      <c r="F15990" t="s">
        <v>31361</v>
      </c>
      <c r="H15990" s="3" t="s">
        <v>24766</v>
      </c>
      <c r="I15990">
        <v>9</v>
      </c>
      <c r="J15990" t="s">
        <v>41198</v>
      </c>
      <c r="K15990">
        <v>9</v>
      </c>
    </row>
    <row r="15991" spans="1:11" x14ac:dyDescent="0.3">
      <c r="A15991" t="s">
        <v>2306</v>
      </c>
      <c r="B15991" t="s">
        <v>36919</v>
      </c>
      <c r="C15991" t="s">
        <v>40685</v>
      </c>
      <c r="D15991">
        <v>9</v>
      </c>
      <c r="E15991" t="s">
        <v>67</v>
      </c>
      <c r="F15991" t="s">
        <v>40378</v>
      </c>
      <c r="G15991" t="s">
        <v>36922</v>
      </c>
      <c r="H15991" s="3" t="s">
        <v>39060</v>
      </c>
      <c r="I15991">
        <v>9</v>
      </c>
      <c r="J15991" t="s">
        <v>41198</v>
      </c>
      <c r="K15991">
        <v>9</v>
      </c>
    </row>
    <row r="15992" spans="1:11" x14ac:dyDescent="0.3">
      <c r="A15992" t="s">
        <v>2306</v>
      </c>
      <c r="B15992" t="s">
        <v>40686</v>
      </c>
      <c r="C15992" t="s">
        <v>40687</v>
      </c>
      <c r="D15992">
        <v>15</v>
      </c>
      <c r="E15992" t="s">
        <v>183</v>
      </c>
      <c r="F15992" t="s">
        <v>1994</v>
      </c>
      <c r="G15992" t="s">
        <v>24073</v>
      </c>
      <c r="H15992" s="3" t="s">
        <v>32884</v>
      </c>
      <c r="I15992">
        <v>9</v>
      </c>
      <c r="J15992" t="s">
        <v>41198</v>
      </c>
      <c r="K15992">
        <v>9</v>
      </c>
    </row>
    <row r="15993" spans="1:11" x14ac:dyDescent="0.3">
      <c r="A15993" t="s">
        <v>2306</v>
      </c>
      <c r="B15993" t="s">
        <v>40688</v>
      </c>
      <c r="C15993" t="s">
        <v>40689</v>
      </c>
      <c r="D15993">
        <v>16</v>
      </c>
      <c r="E15993" t="s">
        <v>74</v>
      </c>
      <c r="F15993" t="s">
        <v>26203</v>
      </c>
      <c r="G15993" t="s">
        <v>23206</v>
      </c>
      <c r="H15993" s="3" t="s">
        <v>24182</v>
      </c>
      <c r="I15993">
        <v>9</v>
      </c>
      <c r="J15993" t="s">
        <v>41198</v>
      </c>
      <c r="K15993">
        <v>9</v>
      </c>
    </row>
    <row r="15994" spans="1:11" x14ac:dyDescent="0.3">
      <c r="A15994" t="s">
        <v>2306</v>
      </c>
      <c r="B15994" t="s">
        <v>40690</v>
      </c>
      <c r="C15994" t="s">
        <v>40691</v>
      </c>
      <c r="D15994">
        <v>16</v>
      </c>
      <c r="E15994" t="s">
        <v>183</v>
      </c>
      <c r="F15994" t="s">
        <v>183</v>
      </c>
      <c r="I15994">
        <v>9</v>
      </c>
      <c r="J15994" t="s">
        <v>41198</v>
      </c>
      <c r="K15994">
        <v>9</v>
      </c>
    </row>
    <row r="15995" spans="1:11" x14ac:dyDescent="0.3">
      <c r="A15995" t="s">
        <v>2306</v>
      </c>
      <c r="B15995" t="s">
        <v>39406</v>
      </c>
      <c r="C15995" t="s">
        <v>40692</v>
      </c>
      <c r="D15995">
        <v>15</v>
      </c>
      <c r="E15995" t="s">
        <v>183</v>
      </c>
      <c r="F15995" t="s">
        <v>1994</v>
      </c>
      <c r="G15995" t="s">
        <v>39145</v>
      </c>
      <c r="H15995" s="3" t="s">
        <v>23658</v>
      </c>
      <c r="I15995">
        <v>9</v>
      </c>
      <c r="J15995" t="s">
        <v>41198</v>
      </c>
      <c r="K15995">
        <v>9</v>
      </c>
    </row>
    <row r="15996" spans="1:11" x14ac:dyDescent="0.3">
      <c r="A15996" t="s">
        <v>2306</v>
      </c>
      <c r="B15996" t="s">
        <v>40693</v>
      </c>
      <c r="C15996" t="s">
        <v>40694</v>
      </c>
      <c r="D15996">
        <v>14</v>
      </c>
      <c r="E15996" t="s">
        <v>183</v>
      </c>
      <c r="F15996" t="s">
        <v>1994</v>
      </c>
      <c r="G15996" t="s">
        <v>25721</v>
      </c>
      <c r="H15996" s="3" t="s">
        <v>30504</v>
      </c>
      <c r="I15996">
        <v>9</v>
      </c>
      <c r="J15996" t="s">
        <v>41198</v>
      </c>
      <c r="K15996">
        <v>9</v>
      </c>
    </row>
    <row r="15997" spans="1:11" x14ac:dyDescent="0.3">
      <c r="A15997" t="s">
        <v>2306</v>
      </c>
      <c r="B15997" t="s">
        <v>30290</v>
      </c>
      <c r="C15997" t="s">
        <v>40695</v>
      </c>
      <c r="D15997">
        <v>15</v>
      </c>
      <c r="E15997" t="s">
        <v>721</v>
      </c>
      <c r="F15997" t="s">
        <v>28592</v>
      </c>
      <c r="G15997" t="s">
        <v>33162</v>
      </c>
      <c r="H15997" s="3" t="s">
        <v>26014</v>
      </c>
      <c r="I15997">
        <v>9</v>
      </c>
      <c r="J15997" t="s">
        <v>41198</v>
      </c>
      <c r="K15997">
        <v>9</v>
      </c>
    </row>
    <row r="15998" spans="1:11" x14ac:dyDescent="0.3">
      <c r="A15998" t="s">
        <v>2306</v>
      </c>
      <c r="B15998" t="s">
        <v>40696</v>
      </c>
      <c r="C15998" t="s">
        <v>40697</v>
      </c>
      <c r="D15998">
        <v>17</v>
      </c>
      <c r="E15998" t="s">
        <v>703</v>
      </c>
      <c r="F15998" t="s">
        <v>1758</v>
      </c>
      <c r="G15998" t="s">
        <v>40698</v>
      </c>
      <c r="H15998" s="3" t="s">
        <v>24851</v>
      </c>
      <c r="I15998">
        <v>9</v>
      </c>
      <c r="J15998" t="s">
        <v>41198</v>
      </c>
      <c r="K15998">
        <v>9</v>
      </c>
    </row>
    <row r="15999" spans="1:11" x14ac:dyDescent="0.3">
      <c r="A15999" t="s">
        <v>2306</v>
      </c>
      <c r="B15999" t="s">
        <v>40699</v>
      </c>
      <c r="C15999" t="s">
        <v>40700</v>
      </c>
      <c r="D15999">
        <v>12</v>
      </c>
      <c r="E15999" t="s">
        <v>183</v>
      </c>
      <c r="F15999" t="s">
        <v>24121</v>
      </c>
      <c r="H15999" s="3" t="s">
        <v>27768</v>
      </c>
      <c r="I15999">
        <v>9</v>
      </c>
      <c r="J15999" t="s">
        <v>41198</v>
      </c>
      <c r="K15999">
        <v>9</v>
      </c>
    </row>
    <row r="16000" spans="1:11" x14ac:dyDescent="0.3">
      <c r="A16000" t="s">
        <v>2306</v>
      </c>
      <c r="B16000" t="s">
        <v>40701</v>
      </c>
      <c r="C16000" t="s">
        <v>40702</v>
      </c>
      <c r="D16000">
        <v>15</v>
      </c>
      <c r="E16000" t="s">
        <v>183</v>
      </c>
      <c r="F16000" t="s">
        <v>1994</v>
      </c>
      <c r="G16000" t="s">
        <v>24051</v>
      </c>
      <c r="H16000" s="3" t="s">
        <v>24163</v>
      </c>
      <c r="I16000">
        <v>9</v>
      </c>
      <c r="J16000" t="s">
        <v>41198</v>
      </c>
      <c r="K16000">
        <v>9</v>
      </c>
    </row>
    <row r="16001" spans="1:11" x14ac:dyDescent="0.3">
      <c r="A16001" t="s">
        <v>2306</v>
      </c>
      <c r="B16001" t="s">
        <v>40703</v>
      </c>
      <c r="C16001" t="s">
        <v>40704</v>
      </c>
      <c r="D16001">
        <v>14</v>
      </c>
      <c r="E16001" t="s">
        <v>183</v>
      </c>
      <c r="F16001" t="s">
        <v>23787</v>
      </c>
      <c r="G16001" t="s">
        <v>1320</v>
      </c>
      <c r="H16001" s="3" t="s">
        <v>36649</v>
      </c>
      <c r="I16001">
        <v>9</v>
      </c>
      <c r="J16001" t="s">
        <v>41198</v>
      </c>
      <c r="K16001">
        <v>9</v>
      </c>
    </row>
    <row r="16002" spans="1:11" x14ac:dyDescent="0.3">
      <c r="A16002" t="s">
        <v>2306</v>
      </c>
      <c r="B16002" t="s">
        <v>40705</v>
      </c>
      <c r="C16002" t="s">
        <v>40706</v>
      </c>
      <c r="D16002">
        <v>18</v>
      </c>
      <c r="E16002" t="s">
        <v>183</v>
      </c>
      <c r="F16002" t="s">
        <v>1994</v>
      </c>
      <c r="G16002" t="s">
        <v>36897</v>
      </c>
      <c r="H16002" s="3" t="s">
        <v>40707</v>
      </c>
      <c r="I16002">
        <v>9</v>
      </c>
      <c r="J16002" t="s">
        <v>41198</v>
      </c>
      <c r="K16002">
        <v>9</v>
      </c>
    </row>
    <row r="16003" spans="1:11" x14ac:dyDescent="0.3">
      <c r="A16003" t="s">
        <v>2306</v>
      </c>
      <c r="B16003" t="s">
        <v>40708</v>
      </c>
      <c r="C16003" t="s">
        <v>40709</v>
      </c>
      <c r="D16003">
        <v>12</v>
      </c>
      <c r="E16003" t="s">
        <v>229</v>
      </c>
      <c r="F16003" t="s">
        <v>27374</v>
      </c>
      <c r="G16003" t="s">
        <v>40710</v>
      </c>
      <c r="H16003" s="3" t="s">
        <v>34996</v>
      </c>
      <c r="I16003">
        <v>9</v>
      </c>
      <c r="J16003" t="s">
        <v>41198</v>
      </c>
      <c r="K16003">
        <v>9</v>
      </c>
    </row>
    <row r="16004" spans="1:11" x14ac:dyDescent="0.3">
      <c r="A16004" t="s">
        <v>2306</v>
      </c>
      <c r="B16004" t="s">
        <v>40711</v>
      </c>
      <c r="C16004" t="s">
        <v>40712</v>
      </c>
      <c r="D16004">
        <v>14</v>
      </c>
      <c r="E16004" t="s">
        <v>183</v>
      </c>
      <c r="F16004" t="s">
        <v>27331</v>
      </c>
      <c r="G16004" t="s">
        <v>40713</v>
      </c>
      <c r="H16004" s="3" t="s">
        <v>26954</v>
      </c>
      <c r="I16004">
        <v>9</v>
      </c>
      <c r="J16004" t="s">
        <v>41198</v>
      </c>
      <c r="K16004">
        <v>9</v>
      </c>
    </row>
    <row r="16005" spans="1:11" x14ac:dyDescent="0.3">
      <c r="A16005" t="s">
        <v>2306</v>
      </c>
      <c r="B16005" t="s">
        <v>40714</v>
      </c>
      <c r="C16005" t="s">
        <v>40715</v>
      </c>
      <c r="D16005">
        <v>19</v>
      </c>
      <c r="E16005" t="s">
        <v>19173</v>
      </c>
      <c r="F16005" t="s">
        <v>40716</v>
      </c>
      <c r="G16005" t="s">
        <v>9667</v>
      </c>
      <c r="H16005" s="3" t="s">
        <v>9667</v>
      </c>
      <c r="I16005">
        <v>9</v>
      </c>
      <c r="J16005" t="s">
        <v>41198</v>
      </c>
      <c r="K16005">
        <v>9</v>
      </c>
    </row>
    <row r="16006" spans="1:11" x14ac:dyDescent="0.3">
      <c r="A16006" t="s">
        <v>2306</v>
      </c>
      <c r="B16006" t="s">
        <v>40717</v>
      </c>
      <c r="C16006" t="s">
        <v>40718</v>
      </c>
      <c r="D16006">
        <v>11</v>
      </c>
      <c r="E16006" t="s">
        <v>20</v>
      </c>
      <c r="F16006" t="s">
        <v>24302</v>
      </c>
      <c r="I16006">
        <v>9</v>
      </c>
      <c r="J16006" t="s">
        <v>41198</v>
      </c>
      <c r="K16006">
        <v>9</v>
      </c>
    </row>
    <row r="16007" spans="1:11" x14ac:dyDescent="0.3">
      <c r="A16007" t="s">
        <v>2306</v>
      </c>
      <c r="B16007" t="s">
        <v>32475</v>
      </c>
      <c r="C16007" t="s">
        <v>40719</v>
      </c>
      <c r="D16007">
        <v>12</v>
      </c>
      <c r="E16007" t="s">
        <v>249</v>
      </c>
      <c r="F16007" t="s">
        <v>32477</v>
      </c>
      <c r="H16007" s="3" t="s">
        <v>28537</v>
      </c>
      <c r="I16007">
        <v>9</v>
      </c>
      <c r="J16007" t="s">
        <v>41198</v>
      </c>
      <c r="K16007">
        <v>9</v>
      </c>
    </row>
    <row r="16008" spans="1:11" x14ac:dyDescent="0.3">
      <c r="A16008" t="s">
        <v>2306</v>
      </c>
      <c r="B16008" t="s">
        <v>40720</v>
      </c>
      <c r="C16008" t="s">
        <v>40721</v>
      </c>
      <c r="D16008">
        <v>16</v>
      </c>
      <c r="E16008" t="s">
        <v>411</v>
      </c>
      <c r="F16008" t="s">
        <v>25835</v>
      </c>
      <c r="I16008">
        <v>9</v>
      </c>
      <c r="J16008" t="s">
        <v>41198</v>
      </c>
      <c r="K16008">
        <v>9</v>
      </c>
    </row>
    <row r="16009" spans="1:11" x14ac:dyDescent="0.3">
      <c r="A16009" t="s">
        <v>2306</v>
      </c>
      <c r="B16009" t="s">
        <v>40722</v>
      </c>
      <c r="C16009" t="s">
        <v>40723</v>
      </c>
      <c r="D16009">
        <v>12</v>
      </c>
      <c r="E16009" t="s">
        <v>74</v>
      </c>
      <c r="F16009" t="s">
        <v>23119</v>
      </c>
      <c r="G16009" t="s">
        <v>24605</v>
      </c>
      <c r="H16009" s="3" t="s">
        <v>24769</v>
      </c>
      <c r="I16009">
        <v>9</v>
      </c>
      <c r="J16009" t="s">
        <v>41198</v>
      </c>
      <c r="K16009">
        <v>9</v>
      </c>
    </row>
    <row r="16010" spans="1:11" x14ac:dyDescent="0.3">
      <c r="A16010" t="s">
        <v>2306</v>
      </c>
      <c r="B16010" t="s">
        <v>40724</v>
      </c>
      <c r="C16010" t="s">
        <v>40725</v>
      </c>
      <c r="D16010">
        <v>12</v>
      </c>
      <c r="E16010" t="s">
        <v>183</v>
      </c>
      <c r="F16010" t="s">
        <v>40726</v>
      </c>
      <c r="G16010" t="s">
        <v>24629</v>
      </c>
      <c r="H16010" s="3" t="s">
        <v>40727</v>
      </c>
      <c r="I16010">
        <v>9</v>
      </c>
      <c r="J16010" t="s">
        <v>41198</v>
      </c>
      <c r="K16010">
        <v>9</v>
      </c>
    </row>
    <row r="16011" spans="1:11" x14ac:dyDescent="0.3">
      <c r="A16011" t="s">
        <v>2306</v>
      </c>
      <c r="B16011" t="s">
        <v>40728</v>
      </c>
      <c r="C16011" t="s">
        <v>40729</v>
      </c>
      <c r="D16011">
        <v>15</v>
      </c>
      <c r="E16011" t="s">
        <v>183</v>
      </c>
      <c r="F16011" t="s">
        <v>40730</v>
      </c>
      <c r="G16011" t="s">
        <v>23188</v>
      </c>
      <c r="H16011" s="3" t="s">
        <v>33551</v>
      </c>
      <c r="I16011">
        <v>9</v>
      </c>
      <c r="J16011" t="s">
        <v>41198</v>
      </c>
      <c r="K16011">
        <v>9</v>
      </c>
    </row>
    <row r="16012" spans="1:11" x14ac:dyDescent="0.3">
      <c r="A16012" t="s">
        <v>2306</v>
      </c>
      <c r="B16012" t="s">
        <v>40731</v>
      </c>
      <c r="C16012" t="s">
        <v>40732</v>
      </c>
      <c r="D16012">
        <v>16</v>
      </c>
      <c r="E16012" t="s">
        <v>183</v>
      </c>
      <c r="F16012" t="s">
        <v>40733</v>
      </c>
      <c r="G16012" t="s">
        <v>32691</v>
      </c>
      <c r="H16012" s="3" t="s">
        <v>40734</v>
      </c>
      <c r="I16012">
        <v>9</v>
      </c>
      <c r="J16012" t="s">
        <v>41198</v>
      </c>
      <c r="K16012">
        <v>9</v>
      </c>
    </row>
    <row r="16013" spans="1:11" x14ac:dyDescent="0.3">
      <c r="A16013" t="s">
        <v>2306</v>
      </c>
      <c r="B16013" t="s">
        <v>40735</v>
      </c>
      <c r="C16013" t="s">
        <v>40736</v>
      </c>
      <c r="D16013">
        <v>15</v>
      </c>
      <c r="E16013" t="s">
        <v>183</v>
      </c>
      <c r="F16013" t="s">
        <v>1994</v>
      </c>
      <c r="G16013" t="s">
        <v>40737</v>
      </c>
      <c r="H16013" s="3" t="s">
        <v>40738</v>
      </c>
      <c r="I16013">
        <v>8</v>
      </c>
      <c r="J16013">
        <v>0</v>
      </c>
      <c r="K16013">
        <v>8</v>
      </c>
    </row>
    <row r="16014" spans="1:11" x14ac:dyDescent="0.3">
      <c r="A16014" t="s">
        <v>2306</v>
      </c>
      <c r="B16014" t="s">
        <v>40739</v>
      </c>
      <c r="C16014" t="s">
        <v>40740</v>
      </c>
      <c r="D16014">
        <v>13</v>
      </c>
      <c r="E16014" t="s">
        <v>11257</v>
      </c>
      <c r="F16014" t="s">
        <v>23050</v>
      </c>
      <c r="G16014" t="s">
        <v>40741</v>
      </c>
      <c r="H16014" s="3" t="s">
        <v>40742</v>
      </c>
      <c r="I16014">
        <v>8</v>
      </c>
      <c r="J16014">
        <v>0</v>
      </c>
      <c r="K16014">
        <v>8</v>
      </c>
    </row>
    <row r="16015" spans="1:11" x14ac:dyDescent="0.3">
      <c r="A16015" t="s">
        <v>2306</v>
      </c>
      <c r="B16015" t="s">
        <v>13043</v>
      </c>
      <c r="C16015" t="s">
        <v>40743</v>
      </c>
      <c r="D16015">
        <v>15</v>
      </c>
      <c r="E16015" t="s">
        <v>183</v>
      </c>
      <c r="F16015" t="s">
        <v>858</v>
      </c>
      <c r="G16015" t="s">
        <v>13046</v>
      </c>
      <c r="H16015" s="3" t="s">
        <v>22566</v>
      </c>
      <c r="I16015">
        <v>8</v>
      </c>
      <c r="J16015" t="s">
        <v>41198</v>
      </c>
      <c r="K16015">
        <v>8</v>
      </c>
    </row>
    <row r="16016" spans="1:11" x14ac:dyDescent="0.3">
      <c r="A16016" t="s">
        <v>2306</v>
      </c>
      <c r="B16016" t="s">
        <v>40744</v>
      </c>
      <c r="C16016" t="s">
        <v>40745</v>
      </c>
      <c r="D16016">
        <v>17</v>
      </c>
      <c r="E16016" t="s">
        <v>20</v>
      </c>
      <c r="F16016" t="s">
        <v>40746</v>
      </c>
      <c r="G16016" t="s">
        <v>1843</v>
      </c>
      <c r="H16016" s="3" t="s">
        <v>32898</v>
      </c>
      <c r="I16016">
        <v>8</v>
      </c>
      <c r="J16016" t="s">
        <v>41198</v>
      </c>
      <c r="K16016">
        <v>8</v>
      </c>
    </row>
    <row r="16017" spans="1:11" x14ac:dyDescent="0.3">
      <c r="A16017" t="s">
        <v>2306</v>
      </c>
      <c r="B16017" t="s">
        <v>40747</v>
      </c>
      <c r="C16017" t="s">
        <v>40748</v>
      </c>
      <c r="D16017">
        <v>16</v>
      </c>
      <c r="E16017" t="s">
        <v>20</v>
      </c>
      <c r="F16017" t="s">
        <v>20</v>
      </c>
      <c r="G16017" t="s">
        <v>40749</v>
      </c>
      <c r="H16017" s="3" t="s">
        <v>22854</v>
      </c>
      <c r="I16017">
        <v>8</v>
      </c>
      <c r="J16017" t="s">
        <v>41198</v>
      </c>
      <c r="K16017">
        <v>8</v>
      </c>
    </row>
    <row r="16018" spans="1:11" x14ac:dyDescent="0.3">
      <c r="A16018" t="s">
        <v>2306</v>
      </c>
      <c r="B16018" t="s">
        <v>40750</v>
      </c>
      <c r="C16018" t="s">
        <v>40751</v>
      </c>
      <c r="D16018">
        <v>29</v>
      </c>
      <c r="E16018" t="s">
        <v>681</v>
      </c>
      <c r="F16018" t="s">
        <v>1163</v>
      </c>
      <c r="I16018">
        <v>8</v>
      </c>
      <c r="J16018" t="s">
        <v>41198</v>
      </c>
      <c r="K16018">
        <v>8</v>
      </c>
    </row>
    <row r="16019" spans="1:11" x14ac:dyDescent="0.3">
      <c r="A16019" t="s">
        <v>2306</v>
      </c>
      <c r="B16019" t="s">
        <v>40752</v>
      </c>
      <c r="C16019" t="s">
        <v>40753</v>
      </c>
      <c r="D16019">
        <v>17</v>
      </c>
      <c r="E16019" t="s">
        <v>183</v>
      </c>
      <c r="F16019" t="s">
        <v>1994</v>
      </c>
      <c r="G16019" t="s">
        <v>23284</v>
      </c>
      <c r="H16019" s="3" t="s">
        <v>26661</v>
      </c>
      <c r="I16019">
        <v>8</v>
      </c>
      <c r="J16019" t="s">
        <v>41198</v>
      </c>
      <c r="K16019">
        <v>8</v>
      </c>
    </row>
    <row r="16020" spans="1:11" x14ac:dyDescent="0.3">
      <c r="A16020" t="s">
        <v>2306</v>
      </c>
      <c r="B16020" t="s">
        <v>40754</v>
      </c>
      <c r="C16020" t="s">
        <v>40755</v>
      </c>
      <c r="D16020">
        <v>11</v>
      </c>
      <c r="E16020" t="s">
        <v>183</v>
      </c>
      <c r="F16020" t="s">
        <v>40756</v>
      </c>
      <c r="H16020" s="3" t="s">
        <v>40757</v>
      </c>
      <c r="I16020">
        <v>8</v>
      </c>
      <c r="J16020" t="s">
        <v>41198</v>
      </c>
      <c r="K16020">
        <v>8</v>
      </c>
    </row>
    <row r="16021" spans="1:11" x14ac:dyDescent="0.3">
      <c r="A16021" t="s">
        <v>2306</v>
      </c>
      <c r="B16021" t="s">
        <v>40758</v>
      </c>
      <c r="C16021" t="s">
        <v>40759</v>
      </c>
      <c r="D16021">
        <v>24</v>
      </c>
      <c r="E16021" t="s">
        <v>906</v>
      </c>
      <c r="F16021" t="s">
        <v>4968</v>
      </c>
      <c r="G16021" t="s">
        <v>28314</v>
      </c>
      <c r="I16021">
        <v>8</v>
      </c>
      <c r="J16021" t="s">
        <v>41198</v>
      </c>
      <c r="K16021">
        <v>8</v>
      </c>
    </row>
    <row r="16022" spans="1:11" x14ac:dyDescent="0.3">
      <c r="A16022" t="s">
        <v>2306</v>
      </c>
      <c r="B16022" t="s">
        <v>40760</v>
      </c>
      <c r="C16022" t="s">
        <v>40761</v>
      </c>
      <c r="D16022">
        <v>13</v>
      </c>
      <c r="E16022" t="s">
        <v>183</v>
      </c>
      <c r="F16022" t="s">
        <v>6631</v>
      </c>
      <c r="G16022" t="s">
        <v>24094</v>
      </c>
      <c r="H16022" s="3" t="s">
        <v>31987</v>
      </c>
      <c r="I16022">
        <v>8</v>
      </c>
      <c r="J16022" t="s">
        <v>41198</v>
      </c>
      <c r="K16022">
        <v>8</v>
      </c>
    </row>
    <row r="16023" spans="1:11" x14ac:dyDescent="0.3">
      <c r="A16023" t="s">
        <v>2306</v>
      </c>
      <c r="B16023" t="s">
        <v>40762</v>
      </c>
      <c r="C16023" t="s">
        <v>40763</v>
      </c>
      <c r="D16023">
        <v>13</v>
      </c>
      <c r="E16023" t="s">
        <v>183</v>
      </c>
      <c r="F16023" t="s">
        <v>40764</v>
      </c>
      <c r="G16023" t="s">
        <v>40765</v>
      </c>
      <c r="H16023" s="3" t="s">
        <v>36239</v>
      </c>
      <c r="I16023">
        <v>8</v>
      </c>
      <c r="J16023" t="s">
        <v>41198</v>
      </c>
      <c r="K16023">
        <v>8</v>
      </c>
    </row>
    <row r="16024" spans="1:11" x14ac:dyDescent="0.3">
      <c r="A16024" t="s">
        <v>2306</v>
      </c>
      <c r="B16024" t="s">
        <v>40766</v>
      </c>
      <c r="C16024" t="s">
        <v>40767</v>
      </c>
      <c r="D16024">
        <v>12</v>
      </c>
      <c r="E16024" t="s">
        <v>183</v>
      </c>
      <c r="F16024" t="s">
        <v>24788</v>
      </c>
      <c r="G16024" t="s">
        <v>40768</v>
      </c>
      <c r="H16024" s="3" t="s">
        <v>40769</v>
      </c>
      <c r="I16024">
        <v>8</v>
      </c>
      <c r="J16024" t="s">
        <v>41198</v>
      </c>
      <c r="K16024">
        <v>8</v>
      </c>
    </row>
    <row r="16025" spans="1:11" x14ac:dyDescent="0.3">
      <c r="A16025" t="s">
        <v>2306</v>
      </c>
      <c r="B16025" t="s">
        <v>40770</v>
      </c>
      <c r="C16025" t="s">
        <v>40771</v>
      </c>
      <c r="D16025">
        <v>15</v>
      </c>
      <c r="E16025" t="s">
        <v>183</v>
      </c>
      <c r="F16025" t="s">
        <v>24121</v>
      </c>
      <c r="G16025" t="s">
        <v>38663</v>
      </c>
      <c r="H16025" s="3" t="s">
        <v>27933</v>
      </c>
      <c r="I16025">
        <v>8</v>
      </c>
      <c r="J16025" t="s">
        <v>41198</v>
      </c>
      <c r="K16025">
        <v>8</v>
      </c>
    </row>
    <row r="16026" spans="1:11" x14ac:dyDescent="0.3">
      <c r="A16026" t="s">
        <v>2306</v>
      </c>
      <c r="B16026" t="s">
        <v>40772</v>
      </c>
      <c r="C16026" t="s">
        <v>40773</v>
      </c>
      <c r="D16026">
        <v>15</v>
      </c>
      <c r="E16026" t="s">
        <v>67</v>
      </c>
      <c r="F16026" t="s">
        <v>40774</v>
      </c>
      <c r="G16026" t="s">
        <v>40775</v>
      </c>
      <c r="H16026" s="3" t="s">
        <v>37096</v>
      </c>
      <c r="I16026">
        <v>8</v>
      </c>
      <c r="J16026" t="s">
        <v>41198</v>
      </c>
      <c r="K16026">
        <v>8</v>
      </c>
    </row>
    <row r="16027" spans="1:11" x14ac:dyDescent="0.3">
      <c r="A16027" t="s">
        <v>2306</v>
      </c>
      <c r="B16027" t="s">
        <v>40776</v>
      </c>
      <c r="C16027" t="s">
        <v>40777</v>
      </c>
      <c r="D16027">
        <v>9</v>
      </c>
      <c r="E16027" t="s">
        <v>183</v>
      </c>
      <c r="F16027" t="s">
        <v>22818</v>
      </c>
      <c r="G16027" t="s">
        <v>40778</v>
      </c>
      <c r="H16027" s="3" t="s">
        <v>25848</v>
      </c>
      <c r="I16027">
        <v>8</v>
      </c>
      <c r="J16027" t="s">
        <v>41198</v>
      </c>
      <c r="K16027">
        <v>8</v>
      </c>
    </row>
    <row r="16028" spans="1:11" x14ac:dyDescent="0.3">
      <c r="A16028" t="s">
        <v>2306</v>
      </c>
      <c r="B16028" t="s">
        <v>35481</v>
      </c>
      <c r="C16028" t="s">
        <v>40779</v>
      </c>
      <c r="D16028">
        <v>8</v>
      </c>
      <c r="E16028" t="s">
        <v>229</v>
      </c>
      <c r="F16028" t="s">
        <v>6626</v>
      </c>
      <c r="G16028" t="s">
        <v>12798</v>
      </c>
      <c r="H16028" s="3" t="s">
        <v>23306</v>
      </c>
      <c r="I16028">
        <v>8</v>
      </c>
      <c r="J16028" t="s">
        <v>41198</v>
      </c>
      <c r="K16028">
        <v>8</v>
      </c>
    </row>
    <row r="16029" spans="1:11" x14ac:dyDescent="0.3">
      <c r="A16029" t="s">
        <v>2306</v>
      </c>
      <c r="B16029" t="s">
        <v>40780</v>
      </c>
      <c r="C16029" t="s">
        <v>40781</v>
      </c>
      <c r="D16029">
        <v>15</v>
      </c>
      <c r="E16029" t="s">
        <v>183</v>
      </c>
      <c r="F16029" t="s">
        <v>1994</v>
      </c>
      <c r="G16029" t="s">
        <v>24309</v>
      </c>
      <c r="H16029" s="3" t="s">
        <v>25071</v>
      </c>
      <c r="I16029">
        <v>8</v>
      </c>
      <c r="J16029" t="s">
        <v>41198</v>
      </c>
      <c r="K16029">
        <v>8</v>
      </c>
    </row>
    <row r="16030" spans="1:11" x14ac:dyDescent="0.3">
      <c r="A16030" t="s">
        <v>2306</v>
      </c>
      <c r="B16030" t="s">
        <v>40782</v>
      </c>
      <c r="C16030" t="s">
        <v>40783</v>
      </c>
      <c r="D16030">
        <v>17</v>
      </c>
      <c r="E16030" t="s">
        <v>183</v>
      </c>
      <c r="F16030" t="s">
        <v>1994</v>
      </c>
      <c r="G16030" t="s">
        <v>27904</v>
      </c>
      <c r="H16030" s="3" t="s">
        <v>26216</v>
      </c>
      <c r="I16030">
        <v>8</v>
      </c>
      <c r="J16030" t="s">
        <v>41198</v>
      </c>
      <c r="K16030">
        <v>8</v>
      </c>
    </row>
    <row r="16031" spans="1:11" x14ac:dyDescent="0.3">
      <c r="A16031" t="s">
        <v>2306</v>
      </c>
      <c r="B16031" t="s">
        <v>40784</v>
      </c>
      <c r="C16031" t="s">
        <v>40785</v>
      </c>
      <c r="D16031">
        <v>14</v>
      </c>
      <c r="E16031" t="s">
        <v>183</v>
      </c>
      <c r="F16031" t="s">
        <v>1994</v>
      </c>
      <c r="I16031">
        <v>8</v>
      </c>
      <c r="J16031" t="s">
        <v>41198</v>
      </c>
      <c r="K16031">
        <v>8</v>
      </c>
    </row>
    <row r="16032" spans="1:11" x14ac:dyDescent="0.3">
      <c r="A16032" t="s">
        <v>2306</v>
      </c>
      <c r="B16032" t="s">
        <v>40786</v>
      </c>
      <c r="C16032" t="s">
        <v>40787</v>
      </c>
      <c r="D16032">
        <v>14</v>
      </c>
      <c r="E16032" t="s">
        <v>183</v>
      </c>
      <c r="F16032" t="s">
        <v>1994</v>
      </c>
      <c r="G16032" t="s">
        <v>23284</v>
      </c>
      <c r="I16032">
        <v>8</v>
      </c>
      <c r="J16032" t="s">
        <v>41198</v>
      </c>
      <c r="K16032">
        <v>8</v>
      </c>
    </row>
    <row r="16033" spans="1:11" x14ac:dyDescent="0.3">
      <c r="A16033" t="s">
        <v>2306</v>
      </c>
      <c r="B16033" t="s">
        <v>26598</v>
      </c>
      <c r="C16033" t="s">
        <v>40788</v>
      </c>
      <c r="D16033">
        <v>10</v>
      </c>
      <c r="E16033" t="s">
        <v>32</v>
      </c>
      <c r="F16033" t="s">
        <v>33</v>
      </c>
      <c r="G16033" t="s">
        <v>26600</v>
      </c>
      <c r="H16033" s="3" t="s">
        <v>26601</v>
      </c>
      <c r="I16033">
        <v>8</v>
      </c>
      <c r="J16033" t="s">
        <v>41198</v>
      </c>
      <c r="K16033">
        <v>8</v>
      </c>
    </row>
    <row r="16034" spans="1:11" x14ac:dyDescent="0.3">
      <c r="A16034" t="s">
        <v>2306</v>
      </c>
      <c r="B16034" t="s">
        <v>2150</v>
      </c>
      <c r="C16034" t="s">
        <v>15400</v>
      </c>
      <c r="D16034">
        <v>11</v>
      </c>
      <c r="E16034" t="s">
        <v>941</v>
      </c>
      <c r="F16034" t="s">
        <v>942</v>
      </c>
      <c r="G16034" t="s">
        <v>40789</v>
      </c>
      <c r="H16034" s="3" t="s">
        <v>29544</v>
      </c>
      <c r="I16034">
        <v>8</v>
      </c>
      <c r="J16034" t="s">
        <v>41198</v>
      </c>
      <c r="K16034">
        <v>8</v>
      </c>
    </row>
    <row r="16035" spans="1:11" x14ac:dyDescent="0.3">
      <c r="A16035" t="s">
        <v>2306</v>
      </c>
      <c r="B16035" t="s">
        <v>40790</v>
      </c>
      <c r="C16035" t="s">
        <v>40791</v>
      </c>
      <c r="D16035">
        <v>14</v>
      </c>
      <c r="E16035" t="s">
        <v>183</v>
      </c>
      <c r="F16035" t="s">
        <v>1994</v>
      </c>
      <c r="G16035" t="s">
        <v>31463</v>
      </c>
      <c r="H16035" s="3" t="s">
        <v>29516</v>
      </c>
      <c r="I16035">
        <v>8</v>
      </c>
      <c r="J16035" t="s">
        <v>41198</v>
      </c>
      <c r="K16035">
        <v>8</v>
      </c>
    </row>
    <row r="16036" spans="1:11" x14ac:dyDescent="0.3">
      <c r="A16036" t="s">
        <v>2306</v>
      </c>
      <c r="B16036" t="s">
        <v>40792</v>
      </c>
      <c r="C16036" t="s">
        <v>40793</v>
      </c>
      <c r="D16036">
        <v>11</v>
      </c>
      <c r="E16036" t="s">
        <v>183</v>
      </c>
      <c r="F16036" t="s">
        <v>22818</v>
      </c>
      <c r="H16036" s="3" t="s">
        <v>36612</v>
      </c>
      <c r="I16036">
        <v>8</v>
      </c>
      <c r="J16036" t="s">
        <v>41198</v>
      </c>
      <c r="K16036">
        <v>8</v>
      </c>
    </row>
    <row r="16037" spans="1:11" x14ac:dyDescent="0.3">
      <c r="A16037" t="s">
        <v>2306</v>
      </c>
      <c r="B16037" t="s">
        <v>40794</v>
      </c>
      <c r="C16037" t="s">
        <v>40795</v>
      </c>
      <c r="D16037">
        <v>14</v>
      </c>
      <c r="E16037" t="s">
        <v>183</v>
      </c>
      <c r="F16037" t="s">
        <v>24417</v>
      </c>
      <c r="H16037" s="3" t="s">
        <v>40796</v>
      </c>
      <c r="I16037">
        <v>8</v>
      </c>
      <c r="J16037" t="s">
        <v>41198</v>
      </c>
      <c r="K16037">
        <v>8</v>
      </c>
    </row>
    <row r="16038" spans="1:11" x14ac:dyDescent="0.3">
      <c r="A16038" t="s">
        <v>2306</v>
      </c>
      <c r="B16038" t="s">
        <v>29749</v>
      </c>
      <c r="C16038" t="s">
        <v>40797</v>
      </c>
      <c r="D16038">
        <v>16</v>
      </c>
      <c r="E16038" t="s">
        <v>229</v>
      </c>
      <c r="F16038" t="s">
        <v>748</v>
      </c>
      <c r="G16038" t="s">
        <v>29188</v>
      </c>
      <c r="H16038" s="3" t="s">
        <v>1608</v>
      </c>
      <c r="I16038">
        <v>8</v>
      </c>
      <c r="J16038" t="s">
        <v>41198</v>
      </c>
      <c r="K16038">
        <v>8</v>
      </c>
    </row>
    <row r="16039" spans="1:11" x14ac:dyDescent="0.3">
      <c r="A16039" t="s">
        <v>2306</v>
      </c>
      <c r="B16039" t="s">
        <v>14727</v>
      </c>
      <c r="C16039" t="s">
        <v>40798</v>
      </c>
      <c r="D16039">
        <v>15</v>
      </c>
      <c r="E16039" t="s">
        <v>156</v>
      </c>
      <c r="F16039" t="s">
        <v>13059</v>
      </c>
      <c r="G16039" t="s">
        <v>19072</v>
      </c>
      <c r="H16039" s="3" t="s">
        <v>39974</v>
      </c>
      <c r="I16039">
        <v>8</v>
      </c>
      <c r="J16039" t="s">
        <v>41198</v>
      </c>
      <c r="K16039">
        <v>8</v>
      </c>
    </row>
    <row r="16040" spans="1:11" x14ac:dyDescent="0.3">
      <c r="A16040" t="s">
        <v>2306</v>
      </c>
      <c r="B16040" t="s">
        <v>40799</v>
      </c>
      <c r="C16040" t="s">
        <v>37887</v>
      </c>
      <c r="D16040">
        <v>14</v>
      </c>
      <c r="E16040" t="s">
        <v>183</v>
      </c>
      <c r="F16040" t="s">
        <v>1994</v>
      </c>
      <c r="G16040" t="s">
        <v>37889</v>
      </c>
      <c r="H16040" s="3" t="s">
        <v>23658</v>
      </c>
      <c r="I16040">
        <v>8</v>
      </c>
      <c r="J16040" t="s">
        <v>41198</v>
      </c>
      <c r="K16040">
        <v>8</v>
      </c>
    </row>
    <row r="16041" spans="1:11" x14ac:dyDescent="0.3">
      <c r="A16041" t="s">
        <v>2306</v>
      </c>
      <c r="B16041" t="s">
        <v>37177</v>
      </c>
      <c r="C16041" t="s">
        <v>40800</v>
      </c>
      <c r="D16041">
        <v>13</v>
      </c>
      <c r="E16041" t="s">
        <v>708</v>
      </c>
      <c r="F16041" t="s">
        <v>12039</v>
      </c>
      <c r="G16041" t="s">
        <v>27827</v>
      </c>
      <c r="H16041" s="3" t="s">
        <v>31482</v>
      </c>
      <c r="I16041">
        <v>8</v>
      </c>
      <c r="J16041" t="s">
        <v>41198</v>
      </c>
      <c r="K16041">
        <v>8</v>
      </c>
    </row>
    <row r="16042" spans="1:11" x14ac:dyDescent="0.3">
      <c r="A16042" t="s">
        <v>2306</v>
      </c>
      <c r="B16042" t="s">
        <v>40801</v>
      </c>
      <c r="C16042" t="s">
        <v>40802</v>
      </c>
      <c r="D16042">
        <v>12</v>
      </c>
      <c r="E16042" t="s">
        <v>249</v>
      </c>
      <c r="F16042" t="s">
        <v>22882</v>
      </c>
      <c r="G16042" t="s">
        <v>22883</v>
      </c>
      <c r="H16042" s="3" t="s">
        <v>40803</v>
      </c>
      <c r="I16042">
        <v>7</v>
      </c>
      <c r="J16042" t="s">
        <v>41198</v>
      </c>
      <c r="K16042">
        <v>7</v>
      </c>
    </row>
    <row r="16043" spans="1:11" x14ac:dyDescent="0.3">
      <c r="A16043" t="s">
        <v>2306</v>
      </c>
      <c r="B16043" t="s">
        <v>40804</v>
      </c>
      <c r="C16043" t="s">
        <v>40805</v>
      </c>
      <c r="D16043">
        <v>13</v>
      </c>
      <c r="E16043" t="s">
        <v>183</v>
      </c>
      <c r="F16043" t="s">
        <v>1994</v>
      </c>
      <c r="G16043" t="s">
        <v>3077</v>
      </c>
      <c r="H16043" s="3" t="s">
        <v>40806</v>
      </c>
      <c r="I16043">
        <v>7</v>
      </c>
      <c r="J16043" t="s">
        <v>41198</v>
      </c>
      <c r="K16043">
        <v>7</v>
      </c>
    </row>
    <row r="16044" spans="1:11" x14ac:dyDescent="0.3">
      <c r="A16044" t="s">
        <v>2306</v>
      </c>
      <c r="B16044" t="s">
        <v>40205</v>
      </c>
      <c r="C16044" t="s">
        <v>40807</v>
      </c>
      <c r="D16044">
        <v>12</v>
      </c>
      <c r="E16044" t="s">
        <v>183</v>
      </c>
      <c r="F16044" t="s">
        <v>24417</v>
      </c>
      <c r="G16044" t="s">
        <v>40069</v>
      </c>
      <c r="H16044" s="3" t="s">
        <v>40808</v>
      </c>
      <c r="I16044">
        <v>7</v>
      </c>
      <c r="J16044" t="s">
        <v>41198</v>
      </c>
      <c r="K16044">
        <v>7</v>
      </c>
    </row>
    <row r="16045" spans="1:11" x14ac:dyDescent="0.3">
      <c r="A16045" t="s">
        <v>2306</v>
      </c>
      <c r="B16045" t="s">
        <v>40809</v>
      </c>
      <c r="C16045" t="s">
        <v>40810</v>
      </c>
      <c r="D16045">
        <v>7</v>
      </c>
      <c r="E16045" t="s">
        <v>183</v>
      </c>
      <c r="F16045" t="s">
        <v>1994</v>
      </c>
      <c r="G16045" t="s">
        <v>24011</v>
      </c>
      <c r="H16045" s="3" t="s">
        <v>40811</v>
      </c>
      <c r="I16045">
        <v>7</v>
      </c>
      <c r="J16045" t="s">
        <v>41198</v>
      </c>
      <c r="K16045">
        <v>7</v>
      </c>
    </row>
    <row r="16046" spans="1:11" x14ac:dyDescent="0.3">
      <c r="A16046" t="s">
        <v>2306</v>
      </c>
      <c r="B16046" t="s">
        <v>35326</v>
      </c>
      <c r="C16046" t="s">
        <v>40812</v>
      </c>
      <c r="D16046">
        <v>14</v>
      </c>
      <c r="E16046" t="s">
        <v>88</v>
      </c>
      <c r="F16046" t="s">
        <v>35328</v>
      </c>
      <c r="G16046" t="s">
        <v>40813</v>
      </c>
      <c r="H16046" s="3" t="s">
        <v>31836</v>
      </c>
      <c r="I16046">
        <v>7</v>
      </c>
      <c r="J16046" t="s">
        <v>41198</v>
      </c>
      <c r="K16046">
        <v>7</v>
      </c>
    </row>
    <row r="16047" spans="1:11" x14ac:dyDescent="0.3">
      <c r="A16047" t="s">
        <v>2306</v>
      </c>
      <c r="B16047" t="s">
        <v>40814</v>
      </c>
      <c r="C16047" t="s">
        <v>40815</v>
      </c>
      <c r="D16047">
        <v>14</v>
      </c>
      <c r="E16047" t="s">
        <v>183</v>
      </c>
      <c r="F16047" t="s">
        <v>40816</v>
      </c>
      <c r="G16047" t="s">
        <v>25885</v>
      </c>
      <c r="I16047">
        <v>7</v>
      </c>
      <c r="J16047" t="s">
        <v>41198</v>
      </c>
      <c r="K16047">
        <v>7</v>
      </c>
    </row>
    <row r="16048" spans="1:11" x14ac:dyDescent="0.3">
      <c r="A16048" t="s">
        <v>2306</v>
      </c>
      <c r="B16048" t="s">
        <v>40817</v>
      </c>
      <c r="C16048" t="s">
        <v>40818</v>
      </c>
      <c r="D16048">
        <v>19</v>
      </c>
      <c r="E16048" t="s">
        <v>183</v>
      </c>
      <c r="F16048" t="s">
        <v>10906</v>
      </c>
      <c r="G16048" t="s">
        <v>24088</v>
      </c>
      <c r="H16048" s="3" t="s">
        <v>29339</v>
      </c>
      <c r="I16048">
        <v>7</v>
      </c>
      <c r="J16048" t="s">
        <v>41198</v>
      </c>
      <c r="K16048">
        <v>7</v>
      </c>
    </row>
    <row r="16049" spans="1:11" x14ac:dyDescent="0.3">
      <c r="A16049" t="s">
        <v>2306</v>
      </c>
      <c r="B16049" t="s">
        <v>29749</v>
      </c>
      <c r="C16049" t="s">
        <v>40819</v>
      </c>
      <c r="D16049">
        <v>16</v>
      </c>
      <c r="E16049" t="s">
        <v>229</v>
      </c>
      <c r="F16049" t="s">
        <v>748</v>
      </c>
      <c r="G16049" t="s">
        <v>29188</v>
      </c>
      <c r="H16049" s="3" t="s">
        <v>1608</v>
      </c>
      <c r="I16049">
        <v>7</v>
      </c>
      <c r="J16049" t="s">
        <v>41198</v>
      </c>
      <c r="K16049">
        <v>7</v>
      </c>
    </row>
    <row r="16050" spans="1:11" x14ac:dyDescent="0.3">
      <c r="A16050" t="s">
        <v>2306</v>
      </c>
      <c r="B16050" t="s">
        <v>40820</v>
      </c>
      <c r="C16050" t="s">
        <v>40821</v>
      </c>
      <c r="D16050">
        <v>15</v>
      </c>
      <c r="E16050" t="s">
        <v>183</v>
      </c>
      <c r="F16050" t="s">
        <v>22912</v>
      </c>
      <c r="G16050" t="s">
        <v>40822</v>
      </c>
      <c r="H16050" s="3" t="s">
        <v>27933</v>
      </c>
      <c r="I16050">
        <v>7</v>
      </c>
      <c r="J16050" t="s">
        <v>41198</v>
      </c>
      <c r="K16050">
        <v>7</v>
      </c>
    </row>
    <row r="16051" spans="1:11" x14ac:dyDescent="0.3">
      <c r="A16051" t="s">
        <v>2306</v>
      </c>
      <c r="B16051" t="s">
        <v>40823</v>
      </c>
      <c r="C16051" t="s">
        <v>40824</v>
      </c>
      <c r="D16051">
        <v>41</v>
      </c>
      <c r="E16051" t="s">
        <v>32</v>
      </c>
      <c r="F16051" t="s">
        <v>33</v>
      </c>
      <c r="I16051">
        <v>7</v>
      </c>
      <c r="J16051" t="s">
        <v>41198</v>
      </c>
      <c r="K16051">
        <v>7</v>
      </c>
    </row>
    <row r="16052" spans="1:11" x14ac:dyDescent="0.3">
      <c r="A16052" t="s">
        <v>2306</v>
      </c>
      <c r="B16052" t="s">
        <v>40825</v>
      </c>
      <c r="C16052" t="s">
        <v>10345</v>
      </c>
      <c r="D16052">
        <v>12</v>
      </c>
      <c r="E16052" t="s">
        <v>183</v>
      </c>
      <c r="F16052" t="s">
        <v>12101</v>
      </c>
      <c r="G16052" t="s">
        <v>40826</v>
      </c>
      <c r="H16052" s="3" t="s">
        <v>26338</v>
      </c>
      <c r="I16052">
        <v>7</v>
      </c>
      <c r="J16052" t="s">
        <v>41198</v>
      </c>
      <c r="K16052">
        <v>7</v>
      </c>
    </row>
    <row r="16053" spans="1:11" x14ac:dyDescent="0.3">
      <c r="A16053" t="s">
        <v>2306</v>
      </c>
      <c r="B16053" t="s">
        <v>39034</v>
      </c>
      <c r="C16053" t="s">
        <v>40827</v>
      </c>
      <c r="D16053">
        <v>11</v>
      </c>
      <c r="E16053" t="s">
        <v>74</v>
      </c>
      <c r="F16053" t="s">
        <v>30696</v>
      </c>
      <c r="G16053" t="s">
        <v>39036</v>
      </c>
      <c r="H16053" s="3" t="s">
        <v>40828</v>
      </c>
      <c r="I16053">
        <v>7</v>
      </c>
      <c r="J16053" t="s">
        <v>41198</v>
      </c>
      <c r="K16053">
        <v>7</v>
      </c>
    </row>
    <row r="16054" spans="1:11" x14ac:dyDescent="0.3">
      <c r="A16054" t="s">
        <v>2306</v>
      </c>
      <c r="B16054" t="s">
        <v>40829</v>
      </c>
      <c r="C16054" t="s">
        <v>40830</v>
      </c>
      <c r="D16054">
        <v>17</v>
      </c>
      <c r="E16054" t="s">
        <v>183</v>
      </c>
      <c r="F16054" t="s">
        <v>1994</v>
      </c>
      <c r="I16054">
        <v>7</v>
      </c>
      <c r="J16054" t="s">
        <v>41198</v>
      </c>
      <c r="K16054">
        <v>7</v>
      </c>
    </row>
    <row r="16055" spans="1:11" x14ac:dyDescent="0.3">
      <c r="A16055" t="s">
        <v>2306</v>
      </c>
      <c r="B16055" t="s">
        <v>40831</v>
      </c>
      <c r="C16055" t="s">
        <v>40832</v>
      </c>
      <c r="D16055">
        <v>15</v>
      </c>
      <c r="E16055" t="s">
        <v>183</v>
      </c>
      <c r="F16055" t="s">
        <v>36016</v>
      </c>
      <c r="G16055" t="s">
        <v>27313</v>
      </c>
      <c r="H16055" s="3" t="s">
        <v>36747</v>
      </c>
      <c r="I16055">
        <v>7</v>
      </c>
      <c r="J16055" t="s">
        <v>41198</v>
      </c>
      <c r="K16055">
        <v>7</v>
      </c>
    </row>
    <row r="16056" spans="1:11" x14ac:dyDescent="0.3">
      <c r="A16056" t="s">
        <v>2306</v>
      </c>
      <c r="B16056" t="s">
        <v>40833</v>
      </c>
      <c r="C16056" t="s">
        <v>40834</v>
      </c>
      <c r="D16056">
        <v>16</v>
      </c>
      <c r="E16056" t="s">
        <v>183</v>
      </c>
      <c r="F16056" t="s">
        <v>23862</v>
      </c>
      <c r="G16056" t="s">
        <v>32691</v>
      </c>
      <c r="H16056" s="3" t="s">
        <v>40835</v>
      </c>
      <c r="I16056">
        <v>7</v>
      </c>
      <c r="J16056" t="s">
        <v>41198</v>
      </c>
      <c r="K16056">
        <v>7</v>
      </c>
    </row>
    <row r="16057" spans="1:11" x14ac:dyDescent="0.3">
      <c r="A16057" t="s">
        <v>2306</v>
      </c>
      <c r="B16057" t="s">
        <v>30307</v>
      </c>
      <c r="C16057" t="s">
        <v>40836</v>
      </c>
      <c r="D16057">
        <v>14</v>
      </c>
      <c r="E16057" t="s">
        <v>183</v>
      </c>
      <c r="F16057" t="s">
        <v>1994</v>
      </c>
      <c r="G16057" t="s">
        <v>40837</v>
      </c>
      <c r="H16057" s="3" t="s">
        <v>26113</v>
      </c>
      <c r="I16057">
        <v>7</v>
      </c>
      <c r="J16057" t="s">
        <v>41198</v>
      </c>
      <c r="K16057">
        <v>7</v>
      </c>
    </row>
    <row r="16058" spans="1:11" x14ac:dyDescent="0.3">
      <c r="A16058" t="s">
        <v>2306</v>
      </c>
      <c r="B16058" t="s">
        <v>40838</v>
      </c>
      <c r="C16058" t="s">
        <v>40839</v>
      </c>
      <c r="D16058">
        <v>8</v>
      </c>
      <c r="E16058" t="s">
        <v>974</v>
      </c>
      <c r="F16058" t="s">
        <v>40840</v>
      </c>
      <c r="G16058" t="s">
        <v>1965</v>
      </c>
      <c r="H16058" s="3" t="s">
        <v>23585</v>
      </c>
      <c r="I16058">
        <v>6</v>
      </c>
      <c r="J16058">
        <v>0</v>
      </c>
      <c r="K16058">
        <v>6</v>
      </c>
    </row>
    <row r="16059" spans="1:11" x14ac:dyDescent="0.3">
      <c r="A16059" t="s">
        <v>2306</v>
      </c>
      <c r="B16059" t="s">
        <v>30127</v>
      </c>
      <c r="C16059" t="s">
        <v>40841</v>
      </c>
      <c r="D16059">
        <v>14</v>
      </c>
      <c r="E16059" t="s">
        <v>183</v>
      </c>
      <c r="F16059" t="s">
        <v>1994</v>
      </c>
      <c r="G16059" t="s">
        <v>40842</v>
      </c>
      <c r="H16059" s="3" t="s">
        <v>40843</v>
      </c>
      <c r="I16059">
        <v>6</v>
      </c>
      <c r="J16059" t="s">
        <v>41198</v>
      </c>
      <c r="K16059">
        <v>6</v>
      </c>
    </row>
    <row r="16060" spans="1:11" x14ac:dyDescent="0.3">
      <c r="A16060" t="s">
        <v>2306</v>
      </c>
      <c r="B16060" t="s">
        <v>40844</v>
      </c>
      <c r="C16060" t="s">
        <v>40845</v>
      </c>
      <c r="D16060">
        <v>15</v>
      </c>
      <c r="E16060" t="s">
        <v>183</v>
      </c>
      <c r="F16060" t="s">
        <v>6631</v>
      </c>
      <c r="G16060" t="s">
        <v>32435</v>
      </c>
      <c r="H16060" s="3" t="s">
        <v>25575</v>
      </c>
      <c r="I16060">
        <v>6</v>
      </c>
      <c r="J16060" t="s">
        <v>41198</v>
      </c>
      <c r="K16060">
        <v>6</v>
      </c>
    </row>
    <row r="16061" spans="1:11" x14ac:dyDescent="0.3">
      <c r="A16061" t="s">
        <v>2306</v>
      </c>
      <c r="B16061" t="s">
        <v>18518</v>
      </c>
      <c r="C16061" t="s">
        <v>18519</v>
      </c>
      <c r="D16061">
        <v>16</v>
      </c>
      <c r="E16061" t="s">
        <v>183</v>
      </c>
      <c r="F16061" t="s">
        <v>858</v>
      </c>
      <c r="G16061" t="s">
        <v>7611</v>
      </c>
      <c r="H16061" s="3" t="s">
        <v>22566</v>
      </c>
      <c r="I16061">
        <v>6</v>
      </c>
      <c r="J16061" t="s">
        <v>41198</v>
      </c>
      <c r="K16061">
        <v>6</v>
      </c>
    </row>
    <row r="16062" spans="1:11" x14ac:dyDescent="0.3">
      <c r="A16062" t="s">
        <v>2306</v>
      </c>
      <c r="B16062" t="s">
        <v>40846</v>
      </c>
      <c r="C16062" t="s">
        <v>40847</v>
      </c>
      <c r="D16062">
        <v>12</v>
      </c>
      <c r="E16062" t="s">
        <v>183</v>
      </c>
      <c r="F16062" t="s">
        <v>39651</v>
      </c>
      <c r="G16062" t="s">
        <v>40848</v>
      </c>
      <c r="H16062" s="3" t="s">
        <v>39653</v>
      </c>
      <c r="I16062">
        <v>6</v>
      </c>
      <c r="J16062" t="s">
        <v>41198</v>
      </c>
      <c r="K16062">
        <v>6</v>
      </c>
    </row>
    <row r="16063" spans="1:11" x14ac:dyDescent="0.3">
      <c r="A16063" t="s">
        <v>2306</v>
      </c>
      <c r="B16063" t="s">
        <v>40849</v>
      </c>
      <c r="C16063" t="s">
        <v>40850</v>
      </c>
      <c r="D16063">
        <v>16</v>
      </c>
      <c r="E16063" t="s">
        <v>183</v>
      </c>
      <c r="F16063" t="s">
        <v>25621</v>
      </c>
      <c r="G16063" t="s">
        <v>15148</v>
      </c>
      <c r="H16063" s="3" t="s">
        <v>23194</v>
      </c>
      <c r="I16063">
        <v>6</v>
      </c>
      <c r="J16063" t="s">
        <v>41198</v>
      </c>
      <c r="K16063">
        <v>6</v>
      </c>
    </row>
    <row r="16064" spans="1:11" x14ac:dyDescent="0.3">
      <c r="A16064" t="s">
        <v>2306</v>
      </c>
      <c r="B16064" t="s">
        <v>16069</v>
      </c>
      <c r="C16064" t="s">
        <v>16070</v>
      </c>
      <c r="D16064">
        <v>9</v>
      </c>
      <c r="E16064" t="s">
        <v>183</v>
      </c>
      <c r="F16064" t="s">
        <v>40851</v>
      </c>
      <c r="G16064" t="s">
        <v>17879</v>
      </c>
      <c r="H16064" s="3" t="s">
        <v>40852</v>
      </c>
      <c r="I16064">
        <v>6</v>
      </c>
      <c r="J16064" t="s">
        <v>41198</v>
      </c>
      <c r="K16064">
        <v>6</v>
      </c>
    </row>
    <row r="16065" spans="1:11" x14ac:dyDescent="0.3">
      <c r="A16065" t="s">
        <v>2306</v>
      </c>
      <c r="B16065" t="s">
        <v>40853</v>
      </c>
      <c r="C16065" t="s">
        <v>40854</v>
      </c>
      <c r="D16065">
        <v>12</v>
      </c>
      <c r="E16065" t="s">
        <v>229</v>
      </c>
      <c r="F16065" t="s">
        <v>29751</v>
      </c>
      <c r="G16065" t="s">
        <v>35179</v>
      </c>
      <c r="H16065" s="3" t="s">
        <v>32759</v>
      </c>
      <c r="I16065">
        <v>6</v>
      </c>
      <c r="J16065" t="s">
        <v>41198</v>
      </c>
      <c r="K16065">
        <v>6</v>
      </c>
    </row>
    <row r="16066" spans="1:11" x14ac:dyDescent="0.3">
      <c r="A16066" t="s">
        <v>2306</v>
      </c>
      <c r="B16066" t="s">
        <v>40855</v>
      </c>
      <c r="C16066" t="s">
        <v>40856</v>
      </c>
      <c r="D16066">
        <v>14</v>
      </c>
      <c r="E16066" t="s">
        <v>183</v>
      </c>
      <c r="F16066" t="s">
        <v>40857</v>
      </c>
      <c r="G16066" t="s">
        <v>23284</v>
      </c>
      <c r="I16066">
        <v>6</v>
      </c>
      <c r="J16066" t="s">
        <v>41198</v>
      </c>
      <c r="K16066">
        <v>6</v>
      </c>
    </row>
    <row r="16067" spans="1:11" x14ac:dyDescent="0.3">
      <c r="A16067" t="s">
        <v>2306</v>
      </c>
      <c r="B16067" t="s">
        <v>40572</v>
      </c>
      <c r="C16067" t="s">
        <v>40858</v>
      </c>
      <c r="D16067">
        <v>16</v>
      </c>
      <c r="E16067" t="s">
        <v>45</v>
      </c>
      <c r="F16067" t="s">
        <v>45</v>
      </c>
      <c r="G16067" t="s">
        <v>26888</v>
      </c>
      <c r="I16067">
        <v>6</v>
      </c>
      <c r="J16067" t="s">
        <v>41198</v>
      </c>
      <c r="K16067">
        <v>6</v>
      </c>
    </row>
    <row r="16068" spans="1:11" x14ac:dyDescent="0.3">
      <c r="A16068" t="s">
        <v>2306</v>
      </c>
      <c r="B16068" t="s">
        <v>40859</v>
      </c>
      <c r="C16068" t="s">
        <v>40860</v>
      </c>
      <c r="D16068">
        <v>14</v>
      </c>
      <c r="E16068" t="s">
        <v>183</v>
      </c>
      <c r="F16068" t="s">
        <v>1994</v>
      </c>
      <c r="G16068" t="s">
        <v>40861</v>
      </c>
      <c r="H16068" s="3" t="s">
        <v>23658</v>
      </c>
      <c r="I16068">
        <v>6</v>
      </c>
      <c r="J16068" t="s">
        <v>41198</v>
      </c>
      <c r="K16068">
        <v>6</v>
      </c>
    </row>
    <row r="16069" spans="1:11" x14ac:dyDescent="0.3">
      <c r="A16069" t="s">
        <v>2306</v>
      </c>
      <c r="B16069" t="s">
        <v>40862</v>
      </c>
      <c r="C16069" t="s">
        <v>40863</v>
      </c>
      <c r="D16069">
        <v>12</v>
      </c>
      <c r="E16069" t="s">
        <v>45</v>
      </c>
      <c r="F16069" t="s">
        <v>45</v>
      </c>
      <c r="G16069" t="s">
        <v>23256</v>
      </c>
      <c r="H16069" s="3" t="s">
        <v>23257</v>
      </c>
      <c r="I16069">
        <v>6</v>
      </c>
      <c r="J16069" t="s">
        <v>41198</v>
      </c>
      <c r="K16069">
        <v>6</v>
      </c>
    </row>
    <row r="16070" spans="1:11" x14ac:dyDescent="0.3">
      <c r="A16070" t="s">
        <v>2306</v>
      </c>
      <c r="B16070" t="s">
        <v>35373</v>
      </c>
      <c r="C16070" t="s">
        <v>40864</v>
      </c>
      <c r="D16070">
        <v>16</v>
      </c>
      <c r="E16070" t="s">
        <v>183</v>
      </c>
      <c r="F16070" t="s">
        <v>19915</v>
      </c>
      <c r="G16070" t="s">
        <v>24309</v>
      </c>
      <c r="H16070" s="3" t="s">
        <v>40865</v>
      </c>
      <c r="I16070">
        <v>6</v>
      </c>
      <c r="J16070" t="s">
        <v>41198</v>
      </c>
      <c r="K16070">
        <v>6</v>
      </c>
    </row>
    <row r="16071" spans="1:11" x14ac:dyDescent="0.3">
      <c r="A16071" t="s">
        <v>2306</v>
      </c>
      <c r="B16071" t="s">
        <v>40866</v>
      </c>
      <c r="C16071" t="s">
        <v>40867</v>
      </c>
      <c r="D16071">
        <v>15</v>
      </c>
      <c r="E16071" t="s">
        <v>411</v>
      </c>
      <c r="F16071" t="s">
        <v>25835</v>
      </c>
      <c r="G16071" t="s">
        <v>40868</v>
      </c>
      <c r="H16071" s="3" t="s">
        <v>40869</v>
      </c>
      <c r="I16071">
        <v>6</v>
      </c>
      <c r="J16071" t="s">
        <v>41198</v>
      </c>
      <c r="K16071">
        <v>6</v>
      </c>
    </row>
    <row r="16072" spans="1:11" x14ac:dyDescent="0.3">
      <c r="A16072" t="s">
        <v>2306</v>
      </c>
      <c r="B16072" t="s">
        <v>11687</v>
      </c>
      <c r="C16072" t="s">
        <v>11688</v>
      </c>
      <c r="D16072">
        <v>15</v>
      </c>
      <c r="E16072" t="s">
        <v>183</v>
      </c>
      <c r="F16072" t="s">
        <v>15473</v>
      </c>
      <c r="G16072" t="s">
        <v>40870</v>
      </c>
      <c r="H16072" s="3" t="s">
        <v>32975</v>
      </c>
      <c r="I16072">
        <v>6</v>
      </c>
      <c r="J16072" t="s">
        <v>41198</v>
      </c>
      <c r="K16072">
        <v>6</v>
      </c>
    </row>
    <row r="16073" spans="1:11" x14ac:dyDescent="0.3">
      <c r="A16073" t="s">
        <v>2306</v>
      </c>
      <c r="B16073" t="s">
        <v>30890</v>
      </c>
      <c r="C16073" t="s">
        <v>40871</v>
      </c>
      <c r="D16073">
        <v>8</v>
      </c>
      <c r="E16073" t="s">
        <v>183</v>
      </c>
      <c r="F16073" t="s">
        <v>30892</v>
      </c>
      <c r="G16073" t="s">
        <v>30893</v>
      </c>
      <c r="H16073" s="3" t="s">
        <v>29480</v>
      </c>
      <c r="I16073">
        <v>6</v>
      </c>
      <c r="J16073" t="s">
        <v>41198</v>
      </c>
      <c r="K16073">
        <v>6</v>
      </c>
    </row>
    <row r="16074" spans="1:11" x14ac:dyDescent="0.3">
      <c r="A16074" t="s">
        <v>2306</v>
      </c>
      <c r="B16074" t="s">
        <v>40872</v>
      </c>
      <c r="C16074" t="s">
        <v>40873</v>
      </c>
      <c r="D16074">
        <v>15</v>
      </c>
      <c r="E16074" t="s">
        <v>183</v>
      </c>
      <c r="F16074" t="s">
        <v>1994</v>
      </c>
      <c r="G16074" t="s">
        <v>23342</v>
      </c>
      <c r="H16074" s="3" t="s">
        <v>23658</v>
      </c>
      <c r="I16074">
        <v>5</v>
      </c>
      <c r="J16074" t="s">
        <v>41198</v>
      </c>
      <c r="K16074">
        <v>5</v>
      </c>
    </row>
    <row r="16075" spans="1:11" x14ac:dyDescent="0.3">
      <c r="A16075" t="s">
        <v>2306</v>
      </c>
      <c r="B16075" t="s">
        <v>40874</v>
      </c>
      <c r="C16075" t="s">
        <v>40875</v>
      </c>
      <c r="D16075">
        <v>34</v>
      </c>
      <c r="E16075" t="s">
        <v>1006</v>
      </c>
      <c r="F16075" t="s">
        <v>32680</v>
      </c>
      <c r="G16075" t="s">
        <v>36122</v>
      </c>
      <c r="I16075">
        <v>5</v>
      </c>
      <c r="J16075" t="s">
        <v>41198</v>
      </c>
      <c r="K16075">
        <v>5</v>
      </c>
    </row>
    <row r="16076" spans="1:11" x14ac:dyDescent="0.3">
      <c r="A16076" t="s">
        <v>2306</v>
      </c>
      <c r="B16076" t="s">
        <v>40876</v>
      </c>
      <c r="C16076" t="s">
        <v>40877</v>
      </c>
      <c r="D16076">
        <v>10</v>
      </c>
      <c r="E16076" t="s">
        <v>183</v>
      </c>
      <c r="F16076" t="s">
        <v>324</v>
      </c>
      <c r="G16076" t="s">
        <v>40878</v>
      </c>
      <c r="H16076" s="3" t="s">
        <v>24205</v>
      </c>
      <c r="I16076">
        <v>5</v>
      </c>
      <c r="J16076" t="s">
        <v>41198</v>
      </c>
      <c r="K16076">
        <v>5</v>
      </c>
    </row>
    <row r="16077" spans="1:11" x14ac:dyDescent="0.3">
      <c r="A16077" t="s">
        <v>2306</v>
      </c>
      <c r="B16077" t="s">
        <v>29802</v>
      </c>
      <c r="C16077" t="s">
        <v>40879</v>
      </c>
      <c r="D16077">
        <v>12</v>
      </c>
      <c r="E16077" t="s">
        <v>183</v>
      </c>
      <c r="F16077" t="s">
        <v>23273</v>
      </c>
      <c r="G16077" t="s">
        <v>24195</v>
      </c>
      <c r="H16077" s="3" t="s">
        <v>29804</v>
      </c>
      <c r="I16077">
        <v>5</v>
      </c>
      <c r="J16077" t="s">
        <v>41198</v>
      </c>
      <c r="K16077">
        <v>5</v>
      </c>
    </row>
    <row r="16078" spans="1:11" x14ac:dyDescent="0.3">
      <c r="A16078" t="s">
        <v>2306</v>
      </c>
      <c r="B16078" t="s">
        <v>40880</v>
      </c>
      <c r="C16078" t="s">
        <v>40881</v>
      </c>
      <c r="D16078">
        <v>14</v>
      </c>
      <c r="E16078" t="s">
        <v>40</v>
      </c>
      <c r="F16078" t="s">
        <v>22638</v>
      </c>
      <c r="G16078" t="s">
        <v>40882</v>
      </c>
      <c r="H16078" s="3" t="s">
        <v>40883</v>
      </c>
      <c r="I16078">
        <v>5</v>
      </c>
      <c r="J16078" t="s">
        <v>41198</v>
      </c>
      <c r="K16078">
        <v>5</v>
      </c>
    </row>
    <row r="16079" spans="1:11" x14ac:dyDescent="0.3">
      <c r="A16079" t="s">
        <v>2306</v>
      </c>
      <c r="B16079" t="s">
        <v>40884</v>
      </c>
      <c r="C16079" t="s">
        <v>40885</v>
      </c>
      <c r="D16079">
        <v>15</v>
      </c>
      <c r="E16079" t="s">
        <v>183</v>
      </c>
      <c r="F16079" t="s">
        <v>1994</v>
      </c>
      <c r="G16079" t="s">
        <v>40886</v>
      </c>
      <c r="H16079" s="3" t="s">
        <v>23658</v>
      </c>
      <c r="I16079">
        <v>5</v>
      </c>
      <c r="J16079" t="s">
        <v>41198</v>
      </c>
      <c r="K16079">
        <v>5</v>
      </c>
    </row>
    <row r="16080" spans="1:11" x14ac:dyDescent="0.3">
      <c r="A16080" t="s">
        <v>2306</v>
      </c>
      <c r="B16080" t="s">
        <v>40887</v>
      </c>
      <c r="C16080" t="s">
        <v>40888</v>
      </c>
      <c r="D16080">
        <v>16</v>
      </c>
      <c r="E16080" t="s">
        <v>183</v>
      </c>
      <c r="F16080" t="s">
        <v>5479</v>
      </c>
      <c r="G16080" t="s">
        <v>2139</v>
      </c>
      <c r="H16080" s="3" t="s">
        <v>24577</v>
      </c>
      <c r="I16080">
        <v>5</v>
      </c>
      <c r="J16080" t="s">
        <v>41198</v>
      </c>
      <c r="K16080">
        <v>5</v>
      </c>
    </row>
    <row r="16081" spans="1:11" x14ac:dyDescent="0.3">
      <c r="A16081" t="s">
        <v>2306</v>
      </c>
      <c r="B16081" t="s">
        <v>26802</v>
      </c>
      <c r="C16081" t="s">
        <v>40889</v>
      </c>
      <c r="D16081">
        <v>11</v>
      </c>
      <c r="E16081" t="s">
        <v>183</v>
      </c>
      <c r="F16081" t="s">
        <v>26804</v>
      </c>
      <c r="G16081" t="s">
        <v>23942</v>
      </c>
      <c r="H16081" s="3" t="s">
        <v>26803</v>
      </c>
      <c r="I16081">
        <v>5</v>
      </c>
      <c r="J16081" t="s">
        <v>41198</v>
      </c>
      <c r="K16081">
        <v>5</v>
      </c>
    </row>
    <row r="16082" spans="1:11" x14ac:dyDescent="0.3">
      <c r="A16082" t="s">
        <v>2306</v>
      </c>
      <c r="B16082" t="s">
        <v>40890</v>
      </c>
      <c r="C16082" t="s">
        <v>40891</v>
      </c>
      <c r="D16082">
        <v>12</v>
      </c>
      <c r="E16082" t="s">
        <v>183</v>
      </c>
      <c r="F16082" t="s">
        <v>1994</v>
      </c>
      <c r="G16082" t="s">
        <v>23284</v>
      </c>
      <c r="H16082" s="3" t="s">
        <v>26455</v>
      </c>
      <c r="I16082">
        <v>5</v>
      </c>
      <c r="J16082" t="s">
        <v>41198</v>
      </c>
      <c r="K16082">
        <v>5</v>
      </c>
    </row>
    <row r="16083" spans="1:11" x14ac:dyDescent="0.3">
      <c r="A16083" t="s">
        <v>2306</v>
      </c>
      <c r="B16083" t="s">
        <v>40892</v>
      </c>
      <c r="C16083" t="s">
        <v>40893</v>
      </c>
      <c r="D16083">
        <v>13</v>
      </c>
      <c r="E16083" t="s">
        <v>598</v>
      </c>
      <c r="F16083" t="s">
        <v>27331</v>
      </c>
      <c r="H16083" s="3" t="s">
        <v>40894</v>
      </c>
      <c r="I16083">
        <v>5</v>
      </c>
      <c r="J16083" t="s">
        <v>41198</v>
      </c>
      <c r="K16083">
        <v>5</v>
      </c>
    </row>
    <row r="16084" spans="1:11" x14ac:dyDescent="0.3">
      <c r="A16084" t="s">
        <v>2306</v>
      </c>
      <c r="B16084" t="s">
        <v>40895</v>
      </c>
      <c r="C16084" t="s">
        <v>40896</v>
      </c>
      <c r="D16084">
        <v>13</v>
      </c>
      <c r="E16084" t="s">
        <v>183</v>
      </c>
      <c r="F16084" t="s">
        <v>1994</v>
      </c>
      <c r="G16084" t="s">
        <v>23871</v>
      </c>
      <c r="H16084" s="3" t="s">
        <v>40897</v>
      </c>
      <c r="I16084">
        <v>5</v>
      </c>
      <c r="J16084" t="s">
        <v>41198</v>
      </c>
      <c r="K16084">
        <v>5</v>
      </c>
    </row>
    <row r="16085" spans="1:11" x14ac:dyDescent="0.3">
      <c r="A16085" t="s">
        <v>2306</v>
      </c>
      <c r="B16085" t="s">
        <v>40898</v>
      </c>
      <c r="C16085" t="s">
        <v>40899</v>
      </c>
      <c r="D16085">
        <v>8</v>
      </c>
      <c r="E16085" t="s">
        <v>1006</v>
      </c>
      <c r="F16085" t="s">
        <v>23700</v>
      </c>
      <c r="G16085" t="s">
        <v>26050</v>
      </c>
      <c r="H16085" s="3" t="s">
        <v>25035</v>
      </c>
      <c r="I16085">
        <v>5</v>
      </c>
      <c r="J16085" t="s">
        <v>41198</v>
      </c>
      <c r="K16085">
        <v>5</v>
      </c>
    </row>
    <row r="16086" spans="1:11" x14ac:dyDescent="0.3">
      <c r="A16086" t="s">
        <v>2306</v>
      </c>
      <c r="B16086" t="s">
        <v>8186</v>
      </c>
      <c r="C16086" t="s">
        <v>40900</v>
      </c>
      <c r="D16086">
        <v>14</v>
      </c>
      <c r="E16086" t="s">
        <v>125</v>
      </c>
      <c r="F16086" t="s">
        <v>142</v>
      </c>
      <c r="G16086" t="s">
        <v>28050</v>
      </c>
      <c r="I16086">
        <v>5</v>
      </c>
      <c r="J16086" t="s">
        <v>41198</v>
      </c>
      <c r="K16086">
        <v>5</v>
      </c>
    </row>
    <row r="16087" spans="1:11" x14ac:dyDescent="0.3">
      <c r="A16087" t="s">
        <v>2306</v>
      </c>
      <c r="B16087" t="s">
        <v>40901</v>
      </c>
      <c r="C16087" t="s">
        <v>40902</v>
      </c>
      <c r="D16087">
        <v>8</v>
      </c>
      <c r="E16087" t="s">
        <v>183</v>
      </c>
      <c r="F16087" t="s">
        <v>26192</v>
      </c>
      <c r="G16087" t="s">
        <v>9875</v>
      </c>
      <c r="H16087" s="3" t="s">
        <v>23327</v>
      </c>
      <c r="I16087">
        <v>5</v>
      </c>
      <c r="J16087" t="s">
        <v>41198</v>
      </c>
      <c r="K16087">
        <v>5</v>
      </c>
    </row>
    <row r="16088" spans="1:11" x14ac:dyDescent="0.3">
      <c r="A16088" t="s">
        <v>2306</v>
      </c>
      <c r="B16088" t="s">
        <v>40903</v>
      </c>
      <c r="C16088" t="s">
        <v>40904</v>
      </c>
      <c r="D16088">
        <v>38</v>
      </c>
      <c r="E16088" t="s">
        <v>183</v>
      </c>
      <c r="F16088" t="s">
        <v>26328</v>
      </c>
      <c r="G16088" t="s">
        <v>40905</v>
      </c>
      <c r="H16088" s="3" t="s">
        <v>40906</v>
      </c>
      <c r="I16088">
        <v>5</v>
      </c>
      <c r="J16088" t="s">
        <v>41198</v>
      </c>
      <c r="K16088">
        <v>5</v>
      </c>
    </row>
    <row r="16089" spans="1:11" x14ac:dyDescent="0.3">
      <c r="A16089" t="s">
        <v>2306</v>
      </c>
      <c r="B16089" t="s">
        <v>40907</v>
      </c>
      <c r="C16089" t="s">
        <v>40908</v>
      </c>
      <c r="D16089">
        <v>17</v>
      </c>
      <c r="E16089" t="s">
        <v>598</v>
      </c>
      <c r="F16089" t="s">
        <v>2306</v>
      </c>
      <c r="G16089" t="s">
        <v>3834</v>
      </c>
      <c r="H16089" s="3" t="s">
        <v>24116</v>
      </c>
      <c r="I16089">
        <v>5</v>
      </c>
      <c r="J16089" t="s">
        <v>41198</v>
      </c>
      <c r="K16089">
        <v>5</v>
      </c>
    </row>
    <row r="16090" spans="1:11" x14ac:dyDescent="0.3">
      <c r="A16090" t="s">
        <v>2306</v>
      </c>
      <c r="B16090" t="s">
        <v>40909</v>
      </c>
      <c r="C16090" t="s">
        <v>40910</v>
      </c>
      <c r="D16090">
        <v>7</v>
      </c>
      <c r="E16090" t="s">
        <v>183</v>
      </c>
      <c r="F16090" t="s">
        <v>1994</v>
      </c>
      <c r="G16090" t="s">
        <v>850</v>
      </c>
      <c r="H16090" s="3" t="s">
        <v>25602</v>
      </c>
      <c r="I16090">
        <v>5</v>
      </c>
      <c r="J16090" t="s">
        <v>41198</v>
      </c>
      <c r="K16090">
        <v>5</v>
      </c>
    </row>
    <row r="16091" spans="1:11" x14ac:dyDescent="0.3">
      <c r="A16091" t="s">
        <v>2306</v>
      </c>
      <c r="B16091" t="s">
        <v>40911</v>
      </c>
      <c r="C16091" t="s">
        <v>40912</v>
      </c>
      <c r="D16091">
        <v>16</v>
      </c>
      <c r="E16091" t="s">
        <v>20</v>
      </c>
      <c r="F16091" t="s">
        <v>40913</v>
      </c>
      <c r="I16091">
        <v>5</v>
      </c>
      <c r="J16091" t="s">
        <v>41198</v>
      </c>
      <c r="K16091">
        <v>5</v>
      </c>
    </row>
    <row r="16092" spans="1:11" x14ac:dyDescent="0.3">
      <c r="A16092" t="s">
        <v>2306</v>
      </c>
      <c r="B16092" t="s">
        <v>40914</v>
      </c>
      <c r="C16092" t="s">
        <v>40915</v>
      </c>
      <c r="D16092">
        <v>12</v>
      </c>
      <c r="E16092" t="s">
        <v>11257</v>
      </c>
      <c r="F16092" t="s">
        <v>23050</v>
      </c>
      <c r="G16092" t="s">
        <v>23454</v>
      </c>
      <c r="H16092" s="3" t="s">
        <v>40916</v>
      </c>
      <c r="I16092">
        <v>4</v>
      </c>
      <c r="J16092" t="s">
        <v>41198</v>
      </c>
      <c r="K16092">
        <v>4</v>
      </c>
    </row>
    <row r="16093" spans="1:11" x14ac:dyDescent="0.3">
      <c r="A16093" t="s">
        <v>2306</v>
      </c>
      <c r="B16093" t="s">
        <v>40917</v>
      </c>
      <c r="C16093" t="s">
        <v>40918</v>
      </c>
      <c r="D16093">
        <v>17</v>
      </c>
      <c r="E16093" t="s">
        <v>125</v>
      </c>
      <c r="F16093" t="s">
        <v>142</v>
      </c>
      <c r="G16093" t="s">
        <v>23835</v>
      </c>
      <c r="H16093" s="3" t="s">
        <v>23403</v>
      </c>
      <c r="I16093">
        <v>4</v>
      </c>
      <c r="J16093" t="s">
        <v>41198</v>
      </c>
      <c r="K16093">
        <v>4</v>
      </c>
    </row>
    <row r="16094" spans="1:11" x14ac:dyDescent="0.3">
      <c r="A16094" t="s">
        <v>2306</v>
      </c>
      <c r="B16094" t="s">
        <v>40919</v>
      </c>
      <c r="C16094" t="s">
        <v>40920</v>
      </c>
      <c r="D16094">
        <v>9</v>
      </c>
      <c r="E16094" t="s">
        <v>183</v>
      </c>
      <c r="F16094" t="s">
        <v>5720</v>
      </c>
      <c r="G16094" t="s">
        <v>40921</v>
      </c>
      <c r="H16094" s="3" t="s">
        <v>23887</v>
      </c>
      <c r="I16094">
        <v>4</v>
      </c>
      <c r="J16094" t="s">
        <v>41198</v>
      </c>
      <c r="K16094">
        <v>4</v>
      </c>
    </row>
    <row r="16095" spans="1:11" x14ac:dyDescent="0.3">
      <c r="A16095" t="s">
        <v>2306</v>
      </c>
      <c r="B16095" t="s">
        <v>40922</v>
      </c>
      <c r="C16095" t="s">
        <v>40923</v>
      </c>
      <c r="D16095">
        <v>14</v>
      </c>
      <c r="E16095" t="s">
        <v>183</v>
      </c>
      <c r="F16095" t="s">
        <v>19915</v>
      </c>
      <c r="G16095" t="s">
        <v>23284</v>
      </c>
      <c r="H16095" s="3" t="s">
        <v>26264</v>
      </c>
      <c r="I16095">
        <v>4</v>
      </c>
      <c r="J16095" t="s">
        <v>41198</v>
      </c>
      <c r="K16095">
        <v>4</v>
      </c>
    </row>
    <row r="16096" spans="1:11" x14ac:dyDescent="0.3">
      <c r="A16096" t="s">
        <v>2306</v>
      </c>
      <c r="B16096" t="s">
        <v>40924</v>
      </c>
      <c r="C16096" t="s">
        <v>40925</v>
      </c>
      <c r="D16096">
        <v>13</v>
      </c>
      <c r="E16096" t="s">
        <v>183</v>
      </c>
      <c r="F16096" t="s">
        <v>24417</v>
      </c>
      <c r="G16096" t="s">
        <v>25889</v>
      </c>
      <c r="H16096" s="3" t="s">
        <v>40926</v>
      </c>
      <c r="I16096">
        <v>4</v>
      </c>
      <c r="J16096" t="s">
        <v>41198</v>
      </c>
      <c r="K16096">
        <v>4</v>
      </c>
    </row>
    <row r="16097" spans="1:11" x14ac:dyDescent="0.3">
      <c r="A16097" t="s">
        <v>2306</v>
      </c>
      <c r="B16097" t="s">
        <v>40927</v>
      </c>
      <c r="C16097" t="s">
        <v>40928</v>
      </c>
      <c r="D16097">
        <v>17</v>
      </c>
      <c r="E16097" t="s">
        <v>88</v>
      </c>
      <c r="F16097" t="s">
        <v>3304</v>
      </c>
      <c r="I16097">
        <v>4</v>
      </c>
      <c r="J16097" t="s">
        <v>41198</v>
      </c>
      <c r="K16097">
        <v>4</v>
      </c>
    </row>
    <row r="16098" spans="1:11" x14ac:dyDescent="0.3">
      <c r="A16098" t="s">
        <v>2306</v>
      </c>
      <c r="B16098" t="s">
        <v>40929</v>
      </c>
      <c r="C16098" t="s">
        <v>40930</v>
      </c>
      <c r="D16098">
        <v>37</v>
      </c>
      <c r="E16098" t="s">
        <v>183</v>
      </c>
      <c r="F16098" t="s">
        <v>24555</v>
      </c>
      <c r="I16098">
        <v>4</v>
      </c>
      <c r="J16098" t="s">
        <v>41198</v>
      </c>
      <c r="K16098">
        <v>4</v>
      </c>
    </row>
    <row r="16099" spans="1:11" x14ac:dyDescent="0.3">
      <c r="A16099" t="s">
        <v>2306</v>
      </c>
      <c r="B16099" t="s">
        <v>40931</v>
      </c>
      <c r="C16099" t="s">
        <v>40932</v>
      </c>
      <c r="D16099">
        <v>11</v>
      </c>
      <c r="E16099" t="s">
        <v>183</v>
      </c>
      <c r="F16099" t="s">
        <v>1994</v>
      </c>
      <c r="G16099" t="s">
        <v>22970</v>
      </c>
      <c r="H16099" s="3" t="s">
        <v>24352</v>
      </c>
      <c r="I16099">
        <v>4</v>
      </c>
      <c r="J16099" t="s">
        <v>41198</v>
      </c>
      <c r="K16099">
        <v>4</v>
      </c>
    </row>
    <row r="16100" spans="1:11" x14ac:dyDescent="0.3">
      <c r="A16100" t="s">
        <v>2306</v>
      </c>
      <c r="B16100" t="s">
        <v>40933</v>
      </c>
      <c r="C16100" t="s">
        <v>40934</v>
      </c>
      <c r="D16100">
        <v>12</v>
      </c>
      <c r="E16100" t="s">
        <v>11257</v>
      </c>
      <c r="F16100" t="s">
        <v>23050</v>
      </c>
      <c r="G16100" t="s">
        <v>40935</v>
      </c>
      <c r="H16100" s="3" t="s">
        <v>40936</v>
      </c>
      <c r="I16100">
        <v>4</v>
      </c>
      <c r="J16100" t="s">
        <v>41198</v>
      </c>
      <c r="K16100">
        <v>4</v>
      </c>
    </row>
    <row r="16101" spans="1:11" x14ac:dyDescent="0.3">
      <c r="A16101" t="s">
        <v>2306</v>
      </c>
      <c r="B16101" t="s">
        <v>40937</v>
      </c>
      <c r="C16101" t="s">
        <v>40938</v>
      </c>
      <c r="D16101">
        <v>16</v>
      </c>
      <c r="E16101" t="s">
        <v>88</v>
      </c>
      <c r="F16101" t="s">
        <v>3304</v>
      </c>
      <c r="I16101">
        <v>4</v>
      </c>
      <c r="J16101" t="s">
        <v>41198</v>
      </c>
      <c r="K16101">
        <v>4</v>
      </c>
    </row>
    <row r="16102" spans="1:11" x14ac:dyDescent="0.3">
      <c r="A16102" t="s">
        <v>2306</v>
      </c>
      <c r="B16102" t="s">
        <v>40939</v>
      </c>
      <c r="C16102" t="s">
        <v>40940</v>
      </c>
      <c r="D16102">
        <v>13</v>
      </c>
      <c r="E16102" t="s">
        <v>183</v>
      </c>
      <c r="F16102" t="s">
        <v>24464</v>
      </c>
      <c r="G16102" t="s">
        <v>6006</v>
      </c>
      <c r="H16102" s="3" t="s">
        <v>38437</v>
      </c>
      <c r="I16102">
        <v>4</v>
      </c>
      <c r="J16102" t="s">
        <v>41198</v>
      </c>
      <c r="K16102">
        <v>4</v>
      </c>
    </row>
    <row r="16103" spans="1:11" x14ac:dyDescent="0.3">
      <c r="A16103" t="s">
        <v>2306</v>
      </c>
      <c r="B16103" t="s">
        <v>11385</v>
      </c>
      <c r="C16103" t="s">
        <v>40941</v>
      </c>
      <c r="D16103">
        <v>13</v>
      </c>
      <c r="E16103" t="s">
        <v>125</v>
      </c>
      <c r="F16103" t="s">
        <v>142</v>
      </c>
      <c r="G16103" t="s">
        <v>40942</v>
      </c>
      <c r="H16103" s="3" t="s">
        <v>11528</v>
      </c>
      <c r="I16103">
        <v>4</v>
      </c>
      <c r="J16103" t="s">
        <v>41198</v>
      </c>
      <c r="K16103">
        <v>4</v>
      </c>
    </row>
    <row r="16104" spans="1:11" x14ac:dyDescent="0.3">
      <c r="A16104" t="s">
        <v>2306</v>
      </c>
      <c r="B16104" t="s">
        <v>40943</v>
      </c>
      <c r="C16104" t="s">
        <v>40944</v>
      </c>
      <c r="D16104">
        <v>10</v>
      </c>
      <c r="E16104" t="s">
        <v>11257</v>
      </c>
      <c r="F16104" t="s">
        <v>23050</v>
      </c>
      <c r="G16104" t="s">
        <v>2645</v>
      </c>
      <c r="H16104" s="3" t="s">
        <v>24018</v>
      </c>
      <c r="I16104">
        <v>4</v>
      </c>
      <c r="J16104" t="s">
        <v>41198</v>
      </c>
      <c r="K16104">
        <v>4</v>
      </c>
    </row>
    <row r="16105" spans="1:11" x14ac:dyDescent="0.3">
      <c r="A16105" t="s">
        <v>2306</v>
      </c>
      <c r="B16105" t="s">
        <v>40945</v>
      </c>
      <c r="C16105" t="s">
        <v>40946</v>
      </c>
      <c r="D16105">
        <v>17</v>
      </c>
      <c r="E16105" t="s">
        <v>125</v>
      </c>
      <c r="F16105" t="s">
        <v>515</v>
      </c>
      <c r="G16105" t="s">
        <v>23835</v>
      </c>
      <c r="H16105" s="3" t="s">
        <v>24225</v>
      </c>
      <c r="I16105">
        <v>4</v>
      </c>
      <c r="J16105" t="s">
        <v>41198</v>
      </c>
      <c r="K16105">
        <v>4</v>
      </c>
    </row>
    <row r="16106" spans="1:11" x14ac:dyDescent="0.3">
      <c r="A16106" t="s">
        <v>2306</v>
      </c>
      <c r="B16106" t="s">
        <v>36251</v>
      </c>
      <c r="C16106" t="s">
        <v>40947</v>
      </c>
      <c r="D16106">
        <v>12</v>
      </c>
      <c r="E16106" t="s">
        <v>74</v>
      </c>
      <c r="F16106" t="s">
        <v>23119</v>
      </c>
      <c r="G16106" t="s">
        <v>40629</v>
      </c>
      <c r="H16106" s="3" t="s">
        <v>33994</v>
      </c>
      <c r="I16106">
        <v>4</v>
      </c>
      <c r="J16106" t="s">
        <v>41198</v>
      </c>
      <c r="K16106">
        <v>4</v>
      </c>
    </row>
    <row r="16107" spans="1:11" x14ac:dyDescent="0.3">
      <c r="A16107" t="s">
        <v>2306</v>
      </c>
      <c r="B16107" t="s">
        <v>40948</v>
      </c>
      <c r="C16107" t="s">
        <v>40949</v>
      </c>
      <c r="D16107">
        <v>11</v>
      </c>
      <c r="E16107" t="s">
        <v>183</v>
      </c>
      <c r="F16107" t="s">
        <v>33913</v>
      </c>
      <c r="G16107" t="s">
        <v>850</v>
      </c>
      <c r="H16107" s="3" t="s">
        <v>24636</v>
      </c>
      <c r="I16107">
        <v>4</v>
      </c>
      <c r="J16107" t="s">
        <v>41198</v>
      </c>
      <c r="K16107">
        <v>4</v>
      </c>
    </row>
    <row r="16108" spans="1:11" x14ac:dyDescent="0.3">
      <c r="A16108" t="s">
        <v>2306</v>
      </c>
      <c r="B16108" t="s">
        <v>40950</v>
      </c>
      <c r="C16108" t="s">
        <v>40951</v>
      </c>
      <c r="D16108">
        <v>12</v>
      </c>
      <c r="E16108" t="s">
        <v>249</v>
      </c>
      <c r="F16108" t="s">
        <v>40952</v>
      </c>
      <c r="H16108" s="3" t="s">
        <v>33982</v>
      </c>
      <c r="I16108">
        <v>4</v>
      </c>
      <c r="J16108" t="s">
        <v>41198</v>
      </c>
      <c r="K16108">
        <v>4</v>
      </c>
    </row>
    <row r="16109" spans="1:11" x14ac:dyDescent="0.3">
      <c r="A16109" t="s">
        <v>2306</v>
      </c>
      <c r="B16109" t="s">
        <v>40953</v>
      </c>
      <c r="C16109" t="s">
        <v>40954</v>
      </c>
      <c r="D16109">
        <v>10</v>
      </c>
      <c r="E16109" t="s">
        <v>11257</v>
      </c>
      <c r="F16109" t="s">
        <v>23050</v>
      </c>
      <c r="G16109" t="s">
        <v>40955</v>
      </c>
      <c r="H16109" s="3" t="s">
        <v>40956</v>
      </c>
      <c r="I16109">
        <v>4</v>
      </c>
      <c r="J16109" t="s">
        <v>41198</v>
      </c>
      <c r="K16109">
        <v>4</v>
      </c>
    </row>
    <row r="16110" spans="1:11" x14ac:dyDescent="0.3">
      <c r="A16110" t="s">
        <v>2306</v>
      </c>
      <c r="B16110" t="s">
        <v>40957</v>
      </c>
      <c r="C16110" t="s">
        <v>40958</v>
      </c>
      <c r="D16110">
        <v>13</v>
      </c>
      <c r="E16110" t="s">
        <v>229</v>
      </c>
      <c r="F16110" t="s">
        <v>27374</v>
      </c>
      <c r="G16110" t="s">
        <v>40608</v>
      </c>
      <c r="H16110" s="3" t="s">
        <v>34996</v>
      </c>
      <c r="I16110">
        <v>4</v>
      </c>
      <c r="J16110" t="s">
        <v>41198</v>
      </c>
      <c r="K16110">
        <v>4</v>
      </c>
    </row>
    <row r="16111" spans="1:11" x14ac:dyDescent="0.3">
      <c r="A16111" t="s">
        <v>2306</v>
      </c>
      <c r="B16111" t="s">
        <v>40959</v>
      </c>
      <c r="C16111" t="s">
        <v>40960</v>
      </c>
      <c r="D16111">
        <v>15</v>
      </c>
      <c r="E16111" t="s">
        <v>74</v>
      </c>
      <c r="F16111" t="s">
        <v>40961</v>
      </c>
      <c r="G16111" t="s">
        <v>23206</v>
      </c>
      <c r="H16111" s="3" t="s">
        <v>40962</v>
      </c>
      <c r="I16111">
        <v>4</v>
      </c>
      <c r="J16111" t="s">
        <v>41198</v>
      </c>
      <c r="K16111">
        <v>4</v>
      </c>
    </row>
    <row r="16112" spans="1:11" x14ac:dyDescent="0.3">
      <c r="A16112" t="s">
        <v>2306</v>
      </c>
      <c r="B16112" t="s">
        <v>40963</v>
      </c>
      <c r="C16112" t="s">
        <v>40964</v>
      </c>
      <c r="D16112">
        <v>11</v>
      </c>
      <c r="E16112" t="s">
        <v>183</v>
      </c>
      <c r="F16112" t="s">
        <v>40965</v>
      </c>
      <c r="G16112" t="s">
        <v>40966</v>
      </c>
      <c r="H16112" s="3" t="s">
        <v>40967</v>
      </c>
      <c r="I16112">
        <v>3</v>
      </c>
      <c r="J16112" t="s">
        <v>41198</v>
      </c>
      <c r="K16112">
        <v>3</v>
      </c>
    </row>
    <row r="16113" spans="1:11" x14ac:dyDescent="0.3">
      <c r="A16113" t="s">
        <v>2306</v>
      </c>
      <c r="B16113" t="s">
        <v>40968</v>
      </c>
      <c r="C16113" t="s">
        <v>40969</v>
      </c>
      <c r="D16113">
        <v>10</v>
      </c>
      <c r="E16113" t="s">
        <v>183</v>
      </c>
      <c r="F16113" t="s">
        <v>5479</v>
      </c>
      <c r="G16113" t="s">
        <v>40970</v>
      </c>
      <c r="H16113" s="3" t="s">
        <v>29480</v>
      </c>
      <c r="I16113">
        <v>3</v>
      </c>
      <c r="J16113" t="s">
        <v>41198</v>
      </c>
      <c r="K16113">
        <v>3</v>
      </c>
    </row>
    <row r="16114" spans="1:11" x14ac:dyDescent="0.3">
      <c r="A16114" t="s">
        <v>2306</v>
      </c>
      <c r="B16114" t="s">
        <v>40971</v>
      </c>
      <c r="C16114" t="s">
        <v>40972</v>
      </c>
      <c r="D16114">
        <v>14</v>
      </c>
      <c r="E16114" t="s">
        <v>183</v>
      </c>
      <c r="F16114" t="s">
        <v>30214</v>
      </c>
      <c r="G16114" t="s">
        <v>23219</v>
      </c>
      <c r="H16114" s="3" t="s">
        <v>40973</v>
      </c>
      <c r="I16114">
        <v>3</v>
      </c>
      <c r="J16114" t="s">
        <v>41198</v>
      </c>
      <c r="K16114">
        <v>3</v>
      </c>
    </row>
    <row r="16115" spans="1:11" x14ac:dyDescent="0.3">
      <c r="A16115" t="s">
        <v>2306</v>
      </c>
      <c r="B16115" t="s">
        <v>40974</v>
      </c>
      <c r="C16115" t="s">
        <v>40975</v>
      </c>
      <c r="D16115">
        <v>17</v>
      </c>
      <c r="E16115" t="s">
        <v>88</v>
      </c>
      <c r="F16115" t="s">
        <v>32126</v>
      </c>
      <c r="G16115" t="s">
        <v>23290</v>
      </c>
      <c r="H16115" s="3" t="s">
        <v>26694</v>
      </c>
      <c r="I16115">
        <v>3</v>
      </c>
      <c r="J16115" t="s">
        <v>41198</v>
      </c>
      <c r="K16115">
        <v>3</v>
      </c>
    </row>
    <row r="16116" spans="1:11" x14ac:dyDescent="0.3">
      <c r="A16116" t="s">
        <v>2306</v>
      </c>
      <c r="B16116" t="s">
        <v>40976</v>
      </c>
      <c r="C16116" t="s">
        <v>40977</v>
      </c>
      <c r="D16116">
        <v>15</v>
      </c>
      <c r="E16116" t="s">
        <v>67</v>
      </c>
      <c r="F16116" t="s">
        <v>40978</v>
      </c>
      <c r="G16116" t="s">
        <v>39657</v>
      </c>
      <c r="H16116" s="3" t="s">
        <v>39658</v>
      </c>
      <c r="I16116">
        <v>3</v>
      </c>
      <c r="J16116" t="s">
        <v>41198</v>
      </c>
      <c r="K16116">
        <v>3</v>
      </c>
    </row>
    <row r="16117" spans="1:11" x14ac:dyDescent="0.3">
      <c r="A16117" t="s">
        <v>2306</v>
      </c>
      <c r="B16117" t="s">
        <v>40979</v>
      </c>
      <c r="C16117" t="s">
        <v>40980</v>
      </c>
      <c r="D16117">
        <v>17</v>
      </c>
      <c r="E16117" t="s">
        <v>183</v>
      </c>
      <c r="F16117" t="s">
        <v>1372</v>
      </c>
      <c r="G16117" t="s">
        <v>15985</v>
      </c>
      <c r="I16117">
        <v>3</v>
      </c>
      <c r="J16117" t="s">
        <v>41198</v>
      </c>
      <c r="K16117">
        <v>3</v>
      </c>
    </row>
    <row r="16118" spans="1:11" x14ac:dyDescent="0.3">
      <c r="A16118" t="s">
        <v>2306</v>
      </c>
      <c r="B16118" t="s">
        <v>22171</v>
      </c>
      <c r="C16118" t="s">
        <v>22172</v>
      </c>
      <c r="D16118">
        <v>15</v>
      </c>
      <c r="E16118" t="s">
        <v>229</v>
      </c>
      <c r="F16118" t="s">
        <v>40981</v>
      </c>
      <c r="G16118" t="s">
        <v>40982</v>
      </c>
      <c r="H16118" s="3" t="s">
        <v>13759</v>
      </c>
      <c r="I16118">
        <v>3</v>
      </c>
      <c r="J16118" t="s">
        <v>41198</v>
      </c>
      <c r="K16118">
        <v>3</v>
      </c>
    </row>
    <row r="16119" spans="1:11" x14ac:dyDescent="0.3">
      <c r="A16119" t="s">
        <v>2306</v>
      </c>
      <c r="B16119" t="s">
        <v>40983</v>
      </c>
      <c r="C16119" t="s">
        <v>40984</v>
      </c>
      <c r="D16119">
        <v>17</v>
      </c>
      <c r="E16119" t="s">
        <v>74</v>
      </c>
      <c r="F16119" t="s">
        <v>23979</v>
      </c>
      <c r="G16119" t="s">
        <v>23736</v>
      </c>
      <c r="H16119" s="3" t="s">
        <v>23554</v>
      </c>
      <c r="I16119">
        <v>3</v>
      </c>
      <c r="J16119" t="s">
        <v>41198</v>
      </c>
      <c r="K16119">
        <v>3</v>
      </c>
    </row>
    <row r="16120" spans="1:11" x14ac:dyDescent="0.3">
      <c r="A16120" t="s">
        <v>2306</v>
      </c>
      <c r="B16120" t="s">
        <v>38073</v>
      </c>
      <c r="C16120" t="s">
        <v>40985</v>
      </c>
      <c r="D16120">
        <v>14</v>
      </c>
      <c r="E16120" t="s">
        <v>183</v>
      </c>
      <c r="F16120" t="s">
        <v>23941</v>
      </c>
      <c r="G16120" t="s">
        <v>23942</v>
      </c>
      <c r="H16120" s="3" t="s">
        <v>40986</v>
      </c>
      <c r="I16120">
        <v>3</v>
      </c>
      <c r="J16120" t="s">
        <v>41198</v>
      </c>
      <c r="K16120">
        <v>3</v>
      </c>
    </row>
    <row r="16121" spans="1:11" x14ac:dyDescent="0.3">
      <c r="A16121" t="s">
        <v>2306</v>
      </c>
      <c r="B16121" t="s">
        <v>40987</v>
      </c>
      <c r="C16121" t="s">
        <v>40988</v>
      </c>
      <c r="D16121">
        <v>15</v>
      </c>
      <c r="E16121" t="s">
        <v>183</v>
      </c>
      <c r="F16121" t="s">
        <v>40989</v>
      </c>
      <c r="I16121">
        <v>3</v>
      </c>
      <c r="J16121" t="s">
        <v>41198</v>
      </c>
      <c r="K16121">
        <v>3</v>
      </c>
    </row>
    <row r="16122" spans="1:11" x14ac:dyDescent="0.3">
      <c r="A16122" t="s">
        <v>2306</v>
      </c>
      <c r="B16122" t="s">
        <v>40990</v>
      </c>
      <c r="C16122" t="s">
        <v>40991</v>
      </c>
      <c r="D16122">
        <v>14</v>
      </c>
      <c r="E16122" t="s">
        <v>183</v>
      </c>
      <c r="F16122" t="s">
        <v>25064</v>
      </c>
      <c r="G16122" t="s">
        <v>24592</v>
      </c>
      <c r="H16122" s="3" t="s">
        <v>40992</v>
      </c>
      <c r="I16122">
        <v>3</v>
      </c>
      <c r="J16122" t="s">
        <v>41198</v>
      </c>
      <c r="K16122">
        <v>3</v>
      </c>
    </row>
    <row r="16123" spans="1:11" x14ac:dyDescent="0.3">
      <c r="A16123" t="s">
        <v>2306</v>
      </c>
      <c r="B16123" t="s">
        <v>40993</v>
      </c>
      <c r="C16123" t="s">
        <v>40994</v>
      </c>
      <c r="D16123">
        <v>14</v>
      </c>
      <c r="E16123" t="s">
        <v>183</v>
      </c>
      <c r="F16123" t="s">
        <v>40995</v>
      </c>
      <c r="G16123" t="s">
        <v>30211</v>
      </c>
      <c r="H16123" s="3" t="s">
        <v>23054</v>
      </c>
      <c r="I16123">
        <v>3</v>
      </c>
      <c r="J16123" t="s">
        <v>41198</v>
      </c>
      <c r="K16123">
        <v>3</v>
      </c>
    </row>
    <row r="16124" spans="1:11" x14ac:dyDescent="0.3">
      <c r="A16124" t="s">
        <v>2306</v>
      </c>
      <c r="B16124" t="s">
        <v>40996</v>
      </c>
      <c r="C16124" t="s">
        <v>40997</v>
      </c>
      <c r="D16124">
        <v>11</v>
      </c>
      <c r="E16124" t="s">
        <v>183</v>
      </c>
      <c r="F16124" t="s">
        <v>1994</v>
      </c>
      <c r="G16124" t="s">
        <v>26618</v>
      </c>
      <c r="H16124" s="3" t="s">
        <v>35991</v>
      </c>
      <c r="I16124">
        <v>3</v>
      </c>
      <c r="J16124" t="s">
        <v>41198</v>
      </c>
      <c r="K16124">
        <v>3</v>
      </c>
    </row>
    <row r="16125" spans="1:11" x14ac:dyDescent="0.3">
      <c r="A16125" t="s">
        <v>2306</v>
      </c>
      <c r="B16125" t="s">
        <v>40998</v>
      </c>
      <c r="C16125" t="s">
        <v>40999</v>
      </c>
      <c r="D16125">
        <v>16</v>
      </c>
      <c r="E16125" t="s">
        <v>183</v>
      </c>
      <c r="F16125" t="s">
        <v>1994</v>
      </c>
      <c r="G16125" t="s">
        <v>25394</v>
      </c>
      <c r="H16125" s="3" t="s">
        <v>41000</v>
      </c>
      <c r="I16125">
        <v>3</v>
      </c>
      <c r="J16125" t="s">
        <v>41198</v>
      </c>
      <c r="K16125">
        <v>3</v>
      </c>
    </row>
    <row r="16126" spans="1:11" x14ac:dyDescent="0.3">
      <c r="A16126" t="s">
        <v>2306</v>
      </c>
      <c r="B16126" t="s">
        <v>41001</v>
      </c>
      <c r="C16126" t="s">
        <v>41002</v>
      </c>
      <c r="D16126">
        <v>12</v>
      </c>
      <c r="E16126" t="s">
        <v>183</v>
      </c>
      <c r="F16126" t="s">
        <v>41003</v>
      </c>
      <c r="G16126" t="s">
        <v>38278</v>
      </c>
      <c r="H16126" s="3" t="s">
        <v>31800</v>
      </c>
      <c r="I16126">
        <v>3</v>
      </c>
      <c r="J16126" t="s">
        <v>41198</v>
      </c>
      <c r="K16126">
        <v>3</v>
      </c>
    </row>
    <row r="16127" spans="1:11" x14ac:dyDescent="0.3">
      <c r="A16127" t="s">
        <v>2306</v>
      </c>
      <c r="B16127" t="s">
        <v>41004</v>
      </c>
      <c r="C16127" t="s">
        <v>41005</v>
      </c>
      <c r="D16127">
        <v>71</v>
      </c>
      <c r="E16127" t="s">
        <v>110</v>
      </c>
      <c r="F16127" t="s">
        <v>111</v>
      </c>
      <c r="I16127">
        <v>3</v>
      </c>
      <c r="J16127" t="s">
        <v>41198</v>
      </c>
      <c r="K16127">
        <v>3</v>
      </c>
    </row>
    <row r="16128" spans="1:11" x14ac:dyDescent="0.3">
      <c r="A16128" t="s">
        <v>2306</v>
      </c>
      <c r="B16128" t="s">
        <v>41006</v>
      </c>
      <c r="C16128" t="s">
        <v>41007</v>
      </c>
      <c r="D16128">
        <v>17</v>
      </c>
      <c r="E16128" t="s">
        <v>183</v>
      </c>
      <c r="F16128" t="s">
        <v>24555</v>
      </c>
      <c r="G16128" t="s">
        <v>41008</v>
      </c>
      <c r="H16128" s="3" t="s">
        <v>25184</v>
      </c>
      <c r="I16128">
        <v>3</v>
      </c>
      <c r="J16128" t="s">
        <v>41198</v>
      </c>
      <c r="K16128">
        <v>3</v>
      </c>
    </row>
    <row r="16129" spans="1:11" x14ac:dyDescent="0.3">
      <c r="A16129" t="s">
        <v>2306</v>
      </c>
      <c r="B16129" t="s">
        <v>28560</v>
      </c>
      <c r="C16129" t="s">
        <v>41009</v>
      </c>
      <c r="D16129">
        <v>14</v>
      </c>
      <c r="E16129" t="s">
        <v>4291</v>
      </c>
      <c r="F16129" t="s">
        <v>41010</v>
      </c>
      <c r="G16129" t="s">
        <v>41011</v>
      </c>
      <c r="H16129" s="3" t="s">
        <v>41012</v>
      </c>
      <c r="I16129">
        <v>3</v>
      </c>
      <c r="J16129" t="s">
        <v>41198</v>
      </c>
      <c r="K16129">
        <v>3</v>
      </c>
    </row>
    <row r="16130" spans="1:11" x14ac:dyDescent="0.3">
      <c r="A16130" t="s">
        <v>2306</v>
      </c>
      <c r="B16130" t="s">
        <v>41013</v>
      </c>
      <c r="C16130" t="s">
        <v>41014</v>
      </c>
      <c r="D16130">
        <v>14</v>
      </c>
      <c r="E16130" t="s">
        <v>125</v>
      </c>
      <c r="F16130" t="s">
        <v>142</v>
      </c>
      <c r="G16130" t="s">
        <v>41015</v>
      </c>
      <c r="H16130" s="3" t="s">
        <v>41016</v>
      </c>
      <c r="I16130">
        <v>3</v>
      </c>
      <c r="J16130" t="s">
        <v>41198</v>
      </c>
      <c r="K16130">
        <v>3</v>
      </c>
    </row>
    <row r="16131" spans="1:11" x14ac:dyDescent="0.3">
      <c r="A16131" t="s">
        <v>2306</v>
      </c>
      <c r="B16131" t="s">
        <v>39480</v>
      </c>
      <c r="C16131" t="s">
        <v>41017</v>
      </c>
      <c r="D16131">
        <v>29</v>
      </c>
      <c r="E16131" t="s">
        <v>67</v>
      </c>
      <c r="F16131" t="s">
        <v>23214</v>
      </c>
      <c r="I16131">
        <v>3</v>
      </c>
      <c r="J16131" t="s">
        <v>41198</v>
      </c>
      <c r="K16131">
        <v>3</v>
      </c>
    </row>
    <row r="16132" spans="1:11" x14ac:dyDescent="0.3">
      <c r="A16132" t="s">
        <v>2306</v>
      </c>
      <c r="B16132" t="s">
        <v>41018</v>
      </c>
      <c r="C16132" t="s">
        <v>41019</v>
      </c>
      <c r="D16132">
        <v>14</v>
      </c>
      <c r="E16132" t="s">
        <v>156</v>
      </c>
      <c r="F16132" t="s">
        <v>260</v>
      </c>
      <c r="G16132" t="s">
        <v>158</v>
      </c>
      <c r="H16132" s="3" t="s">
        <v>41020</v>
      </c>
      <c r="I16132">
        <v>2</v>
      </c>
      <c r="J16132" t="s">
        <v>41198</v>
      </c>
      <c r="K16132">
        <v>2</v>
      </c>
    </row>
    <row r="16133" spans="1:11" x14ac:dyDescent="0.3">
      <c r="A16133" t="s">
        <v>2306</v>
      </c>
      <c r="B16133" t="s">
        <v>41021</v>
      </c>
      <c r="C16133" t="s">
        <v>41022</v>
      </c>
      <c r="D16133">
        <v>16</v>
      </c>
      <c r="E16133" t="s">
        <v>74</v>
      </c>
      <c r="F16133" t="s">
        <v>23119</v>
      </c>
      <c r="G16133" t="s">
        <v>35404</v>
      </c>
      <c r="I16133">
        <v>2</v>
      </c>
      <c r="J16133" t="s">
        <v>41198</v>
      </c>
      <c r="K16133">
        <v>2</v>
      </c>
    </row>
    <row r="16134" spans="1:11" x14ac:dyDescent="0.3">
      <c r="A16134" t="s">
        <v>2306</v>
      </c>
      <c r="B16134" t="s">
        <v>33781</v>
      </c>
      <c r="C16134" t="s">
        <v>41023</v>
      </c>
      <c r="D16134">
        <v>18</v>
      </c>
      <c r="E16134" t="s">
        <v>249</v>
      </c>
      <c r="F16134" t="s">
        <v>37553</v>
      </c>
      <c r="I16134">
        <v>2</v>
      </c>
      <c r="J16134" t="s">
        <v>41198</v>
      </c>
      <c r="K16134">
        <v>2</v>
      </c>
    </row>
    <row r="16135" spans="1:11" x14ac:dyDescent="0.3">
      <c r="A16135" t="s">
        <v>2306</v>
      </c>
      <c r="B16135" t="s">
        <v>41024</v>
      </c>
      <c r="C16135" t="s">
        <v>23830</v>
      </c>
      <c r="D16135">
        <v>25</v>
      </c>
      <c r="E16135" t="s">
        <v>74</v>
      </c>
      <c r="F16135" t="s">
        <v>23119</v>
      </c>
      <c r="G16135" t="s">
        <v>23736</v>
      </c>
      <c r="H16135" s="3" t="s">
        <v>23121</v>
      </c>
      <c r="I16135">
        <v>2</v>
      </c>
      <c r="J16135" t="s">
        <v>41198</v>
      </c>
      <c r="K16135">
        <v>2</v>
      </c>
    </row>
    <row r="16136" spans="1:11" x14ac:dyDescent="0.3">
      <c r="A16136" t="s">
        <v>2306</v>
      </c>
      <c r="B16136" t="s">
        <v>35077</v>
      </c>
      <c r="C16136" t="s">
        <v>41025</v>
      </c>
      <c r="D16136">
        <v>17</v>
      </c>
      <c r="E16136" t="s">
        <v>74</v>
      </c>
      <c r="F16136" t="s">
        <v>23119</v>
      </c>
      <c r="G16136" t="s">
        <v>24605</v>
      </c>
      <c r="H16136" s="3" t="s">
        <v>23121</v>
      </c>
      <c r="I16136">
        <v>2</v>
      </c>
      <c r="J16136" t="s">
        <v>41198</v>
      </c>
      <c r="K16136">
        <v>2</v>
      </c>
    </row>
    <row r="16137" spans="1:11" x14ac:dyDescent="0.3">
      <c r="A16137" t="s">
        <v>2306</v>
      </c>
      <c r="B16137" t="s">
        <v>41026</v>
      </c>
      <c r="C16137" t="s">
        <v>41027</v>
      </c>
      <c r="D16137">
        <v>15</v>
      </c>
      <c r="E16137" t="s">
        <v>183</v>
      </c>
      <c r="F16137" t="s">
        <v>1994</v>
      </c>
      <c r="G16137" t="s">
        <v>24051</v>
      </c>
      <c r="H16137" s="3" t="s">
        <v>41028</v>
      </c>
      <c r="I16137">
        <v>2</v>
      </c>
      <c r="J16137" t="s">
        <v>41198</v>
      </c>
      <c r="K16137">
        <v>2</v>
      </c>
    </row>
    <row r="16138" spans="1:11" x14ac:dyDescent="0.3">
      <c r="A16138" t="s">
        <v>2306</v>
      </c>
      <c r="B16138" t="s">
        <v>41029</v>
      </c>
      <c r="C16138" t="s">
        <v>41030</v>
      </c>
      <c r="D16138">
        <v>11</v>
      </c>
      <c r="E16138" t="s">
        <v>229</v>
      </c>
      <c r="F16138" t="s">
        <v>41031</v>
      </c>
      <c r="I16138">
        <v>2</v>
      </c>
      <c r="J16138" t="s">
        <v>41198</v>
      </c>
      <c r="K16138">
        <v>2</v>
      </c>
    </row>
    <row r="16139" spans="1:11" x14ac:dyDescent="0.3">
      <c r="A16139" t="s">
        <v>2306</v>
      </c>
      <c r="B16139" t="s">
        <v>22428</v>
      </c>
      <c r="C16139" t="s">
        <v>22369</v>
      </c>
      <c r="D16139">
        <v>19</v>
      </c>
      <c r="E16139" t="s">
        <v>249</v>
      </c>
      <c r="F16139" t="s">
        <v>41032</v>
      </c>
      <c r="I16139">
        <v>2</v>
      </c>
      <c r="J16139" t="s">
        <v>41198</v>
      </c>
      <c r="K16139">
        <v>2</v>
      </c>
    </row>
    <row r="16140" spans="1:11" x14ac:dyDescent="0.3">
      <c r="A16140" t="s">
        <v>2306</v>
      </c>
      <c r="B16140" t="s">
        <v>33875</v>
      </c>
      <c r="C16140" t="s">
        <v>41033</v>
      </c>
      <c r="D16140">
        <v>17</v>
      </c>
      <c r="E16140" t="s">
        <v>32</v>
      </c>
      <c r="F16140" t="s">
        <v>41034</v>
      </c>
      <c r="G16140" t="s">
        <v>22899</v>
      </c>
      <c r="H16140" s="3" t="s">
        <v>33877</v>
      </c>
      <c r="I16140">
        <v>2</v>
      </c>
      <c r="J16140" t="s">
        <v>41198</v>
      </c>
      <c r="K16140">
        <v>2</v>
      </c>
    </row>
    <row r="16141" spans="1:11" x14ac:dyDescent="0.3">
      <c r="A16141" t="s">
        <v>2306</v>
      </c>
      <c r="B16141" t="s">
        <v>41035</v>
      </c>
      <c r="C16141" t="s">
        <v>41036</v>
      </c>
      <c r="D16141">
        <v>15</v>
      </c>
      <c r="E16141" t="s">
        <v>67</v>
      </c>
      <c r="F16141" t="s">
        <v>34909</v>
      </c>
      <c r="G16141" t="s">
        <v>41037</v>
      </c>
      <c r="H16141" s="3" t="s">
        <v>26362</v>
      </c>
      <c r="I16141">
        <v>2</v>
      </c>
      <c r="J16141" t="s">
        <v>41198</v>
      </c>
      <c r="K16141">
        <v>2</v>
      </c>
    </row>
    <row r="16142" spans="1:11" x14ac:dyDescent="0.3">
      <c r="A16142" t="s">
        <v>2306</v>
      </c>
      <c r="B16142" t="s">
        <v>41038</v>
      </c>
      <c r="C16142" t="s">
        <v>41039</v>
      </c>
      <c r="D16142">
        <v>8</v>
      </c>
      <c r="E16142" t="s">
        <v>183</v>
      </c>
      <c r="F16142" t="s">
        <v>22818</v>
      </c>
      <c r="I16142">
        <v>2</v>
      </c>
      <c r="J16142" t="s">
        <v>41198</v>
      </c>
      <c r="K16142">
        <v>2</v>
      </c>
    </row>
    <row r="16143" spans="1:11" x14ac:dyDescent="0.3">
      <c r="A16143" t="s">
        <v>2306</v>
      </c>
      <c r="B16143" t="s">
        <v>41040</v>
      </c>
      <c r="C16143" t="s">
        <v>41041</v>
      </c>
      <c r="D16143">
        <v>17</v>
      </c>
      <c r="E16143" t="s">
        <v>183</v>
      </c>
      <c r="F16143" t="s">
        <v>23862</v>
      </c>
      <c r="G16143" t="s">
        <v>24088</v>
      </c>
      <c r="I16143">
        <v>2</v>
      </c>
      <c r="J16143" t="s">
        <v>41198</v>
      </c>
      <c r="K16143">
        <v>2</v>
      </c>
    </row>
    <row r="16144" spans="1:11" x14ac:dyDescent="0.3">
      <c r="A16144" t="s">
        <v>2306</v>
      </c>
      <c r="B16144" t="s">
        <v>41042</v>
      </c>
      <c r="C16144" t="s">
        <v>41043</v>
      </c>
      <c r="D16144">
        <v>12</v>
      </c>
      <c r="E16144" t="s">
        <v>74</v>
      </c>
      <c r="F16144" t="s">
        <v>23735</v>
      </c>
      <c r="G16144" t="s">
        <v>23736</v>
      </c>
      <c r="H16144" s="3" t="s">
        <v>23614</v>
      </c>
      <c r="I16144">
        <v>2</v>
      </c>
      <c r="J16144" t="s">
        <v>41198</v>
      </c>
      <c r="K16144">
        <v>2</v>
      </c>
    </row>
    <row r="16145" spans="1:11" x14ac:dyDescent="0.3">
      <c r="A16145" t="s">
        <v>2306</v>
      </c>
      <c r="B16145" t="s">
        <v>24013</v>
      </c>
      <c r="C16145" t="s">
        <v>24016</v>
      </c>
      <c r="D16145">
        <v>25</v>
      </c>
      <c r="E16145" t="s">
        <v>437</v>
      </c>
      <c r="F16145" t="s">
        <v>438</v>
      </c>
      <c r="G16145" t="s">
        <v>24015</v>
      </c>
      <c r="I16145">
        <v>2</v>
      </c>
      <c r="J16145" t="s">
        <v>41198</v>
      </c>
      <c r="K16145">
        <v>2</v>
      </c>
    </row>
    <row r="16146" spans="1:11" x14ac:dyDescent="0.3">
      <c r="A16146" t="s">
        <v>2306</v>
      </c>
      <c r="B16146" t="s">
        <v>41044</v>
      </c>
      <c r="C16146" t="s">
        <v>7066</v>
      </c>
      <c r="D16146">
        <v>12</v>
      </c>
      <c r="E16146" t="s">
        <v>1906</v>
      </c>
      <c r="F16146" t="s">
        <v>7067</v>
      </c>
      <c r="G16146" t="s">
        <v>14455</v>
      </c>
      <c r="H16146" s="3" t="s">
        <v>41045</v>
      </c>
      <c r="I16146">
        <v>2</v>
      </c>
      <c r="J16146" t="s">
        <v>41198</v>
      </c>
      <c r="K16146">
        <v>2</v>
      </c>
    </row>
    <row r="16147" spans="1:11" x14ac:dyDescent="0.3">
      <c r="A16147" t="s">
        <v>2306</v>
      </c>
      <c r="B16147" t="s">
        <v>41046</v>
      </c>
      <c r="C16147" t="s">
        <v>41047</v>
      </c>
      <c r="D16147">
        <v>10</v>
      </c>
      <c r="E16147" t="s">
        <v>125</v>
      </c>
      <c r="F16147" t="s">
        <v>142</v>
      </c>
      <c r="G16147" t="s">
        <v>41048</v>
      </c>
      <c r="H16147" s="3" t="s">
        <v>41049</v>
      </c>
      <c r="I16147">
        <v>1</v>
      </c>
      <c r="J16147" t="s">
        <v>41198</v>
      </c>
      <c r="K16147">
        <v>1</v>
      </c>
    </row>
    <row r="16148" spans="1:11" x14ac:dyDescent="0.3">
      <c r="A16148" t="s">
        <v>2306</v>
      </c>
      <c r="B16148" t="s">
        <v>41050</v>
      </c>
      <c r="C16148" t="s">
        <v>41051</v>
      </c>
      <c r="D16148">
        <v>16</v>
      </c>
      <c r="E16148" t="s">
        <v>183</v>
      </c>
      <c r="F16148" t="s">
        <v>4326</v>
      </c>
      <c r="G16148" t="s">
        <v>41052</v>
      </c>
      <c r="H16148" s="3" t="s">
        <v>41053</v>
      </c>
      <c r="I16148">
        <v>1</v>
      </c>
      <c r="J16148" t="s">
        <v>41198</v>
      </c>
      <c r="K16148">
        <v>1</v>
      </c>
    </row>
    <row r="16149" spans="1:11" x14ac:dyDescent="0.3">
      <c r="A16149" t="s">
        <v>2306</v>
      </c>
      <c r="B16149" t="s">
        <v>41054</v>
      </c>
      <c r="C16149" t="s">
        <v>41055</v>
      </c>
      <c r="D16149">
        <v>12</v>
      </c>
      <c r="E16149" t="s">
        <v>183</v>
      </c>
      <c r="F16149" t="s">
        <v>1994</v>
      </c>
      <c r="H16149" s="3" t="s">
        <v>26113</v>
      </c>
      <c r="I16149">
        <v>1</v>
      </c>
      <c r="J16149" t="s">
        <v>41198</v>
      </c>
      <c r="K16149">
        <v>1</v>
      </c>
    </row>
    <row r="16150" spans="1:11" x14ac:dyDescent="0.3">
      <c r="A16150" t="s">
        <v>2306</v>
      </c>
      <c r="B16150" t="s">
        <v>41056</v>
      </c>
      <c r="C16150" t="s">
        <v>41057</v>
      </c>
      <c r="D16150">
        <v>12</v>
      </c>
      <c r="E16150" t="s">
        <v>183</v>
      </c>
      <c r="F16150" t="s">
        <v>1994</v>
      </c>
      <c r="G16150" t="s">
        <v>41058</v>
      </c>
      <c r="H16150" s="3" t="s">
        <v>41059</v>
      </c>
      <c r="I16150">
        <v>1</v>
      </c>
      <c r="J16150" t="s">
        <v>41198</v>
      </c>
      <c r="K16150">
        <v>1</v>
      </c>
    </row>
    <row r="16151" spans="1:11" x14ac:dyDescent="0.3">
      <c r="A16151" t="s">
        <v>2306</v>
      </c>
      <c r="B16151" t="s">
        <v>41060</v>
      </c>
      <c r="C16151" t="s">
        <v>41061</v>
      </c>
      <c r="D16151">
        <v>17</v>
      </c>
      <c r="E16151" t="s">
        <v>183</v>
      </c>
      <c r="F16151" t="s">
        <v>23862</v>
      </c>
      <c r="G16151" t="s">
        <v>36164</v>
      </c>
      <c r="H16151" s="3" t="s">
        <v>34028</v>
      </c>
      <c r="I16151">
        <v>1</v>
      </c>
      <c r="J16151" t="s">
        <v>41198</v>
      </c>
      <c r="K16151">
        <v>1</v>
      </c>
    </row>
    <row r="16152" spans="1:11" x14ac:dyDescent="0.3">
      <c r="A16152" t="s">
        <v>2306</v>
      </c>
      <c r="B16152" t="s">
        <v>41062</v>
      </c>
      <c r="C16152" t="s">
        <v>41063</v>
      </c>
      <c r="D16152">
        <v>15</v>
      </c>
      <c r="E16152" t="s">
        <v>183</v>
      </c>
      <c r="F16152" t="s">
        <v>23273</v>
      </c>
      <c r="G16152" t="s">
        <v>41064</v>
      </c>
      <c r="H16152" s="3" t="s">
        <v>28062</v>
      </c>
      <c r="I16152">
        <v>1</v>
      </c>
      <c r="J16152" t="s">
        <v>41198</v>
      </c>
      <c r="K16152">
        <v>1</v>
      </c>
    </row>
    <row r="16153" spans="1:11" x14ac:dyDescent="0.3">
      <c r="A16153" t="s">
        <v>2306</v>
      </c>
      <c r="B16153" t="s">
        <v>41065</v>
      </c>
      <c r="C16153" t="s">
        <v>41066</v>
      </c>
      <c r="D16153">
        <v>12</v>
      </c>
      <c r="E16153" t="s">
        <v>74</v>
      </c>
      <c r="F16153" t="s">
        <v>41067</v>
      </c>
      <c r="G16153" t="s">
        <v>41068</v>
      </c>
      <c r="H16153" s="3" t="s">
        <v>41069</v>
      </c>
      <c r="I16153">
        <v>1</v>
      </c>
      <c r="J16153" t="s">
        <v>41198</v>
      </c>
      <c r="K16153">
        <v>1</v>
      </c>
    </row>
    <row r="16154" spans="1:11" x14ac:dyDescent="0.3">
      <c r="A16154" t="s">
        <v>2306</v>
      </c>
      <c r="B16154" t="s">
        <v>41070</v>
      </c>
      <c r="C16154" t="s">
        <v>41071</v>
      </c>
      <c r="D16154">
        <v>16</v>
      </c>
      <c r="E16154" t="s">
        <v>20</v>
      </c>
      <c r="F16154" t="s">
        <v>20</v>
      </c>
      <c r="G16154" t="s">
        <v>6051</v>
      </c>
      <c r="I16154">
        <v>1</v>
      </c>
      <c r="J16154" t="s">
        <v>41198</v>
      </c>
      <c r="K16154">
        <v>1</v>
      </c>
    </row>
    <row r="16155" spans="1:11" x14ac:dyDescent="0.3">
      <c r="A16155" t="s">
        <v>2306</v>
      </c>
      <c r="B16155" t="s">
        <v>22428</v>
      </c>
      <c r="C16155" t="s">
        <v>41072</v>
      </c>
      <c r="D16155">
        <v>19</v>
      </c>
      <c r="E16155" t="s">
        <v>249</v>
      </c>
      <c r="F16155" t="s">
        <v>41073</v>
      </c>
      <c r="I16155">
        <v>1</v>
      </c>
      <c r="J16155" t="s">
        <v>41198</v>
      </c>
      <c r="K16155">
        <v>1</v>
      </c>
    </row>
    <row r="16156" spans="1:11" x14ac:dyDescent="0.3">
      <c r="A16156" t="s">
        <v>2306</v>
      </c>
      <c r="B16156" t="s">
        <v>41074</v>
      </c>
      <c r="C16156" t="s">
        <v>41075</v>
      </c>
      <c r="D16156">
        <v>15</v>
      </c>
      <c r="E16156" t="s">
        <v>74</v>
      </c>
      <c r="F16156" t="s">
        <v>23985</v>
      </c>
      <c r="G16156" t="s">
        <v>41076</v>
      </c>
      <c r="H16156" s="3" t="s">
        <v>32723</v>
      </c>
      <c r="I16156">
        <v>1</v>
      </c>
      <c r="J16156" t="s">
        <v>41198</v>
      </c>
      <c r="K16156">
        <v>1</v>
      </c>
    </row>
    <row r="16157" spans="1:11" x14ac:dyDescent="0.3">
      <c r="A16157" t="s">
        <v>2306</v>
      </c>
      <c r="B16157" t="s">
        <v>22428</v>
      </c>
      <c r="C16157" t="s">
        <v>41077</v>
      </c>
      <c r="D16157">
        <v>19</v>
      </c>
      <c r="E16157" t="s">
        <v>20</v>
      </c>
      <c r="F16157" t="s">
        <v>20</v>
      </c>
      <c r="I16157">
        <v>1</v>
      </c>
      <c r="J16157" t="s">
        <v>41198</v>
      </c>
      <c r="K16157">
        <v>1</v>
      </c>
    </row>
    <row r="16158" spans="1:11" x14ac:dyDescent="0.3">
      <c r="A16158" t="s">
        <v>2306</v>
      </c>
      <c r="B16158" t="s">
        <v>41078</v>
      </c>
      <c r="C16158" t="s">
        <v>41079</v>
      </c>
      <c r="D16158">
        <v>16</v>
      </c>
      <c r="E16158" t="s">
        <v>183</v>
      </c>
      <c r="F16158" t="s">
        <v>41080</v>
      </c>
      <c r="G16158" t="s">
        <v>24592</v>
      </c>
      <c r="H16158" s="3" t="s">
        <v>41081</v>
      </c>
      <c r="I16158">
        <v>1</v>
      </c>
      <c r="J16158" t="s">
        <v>41198</v>
      </c>
      <c r="K16158">
        <v>1</v>
      </c>
    </row>
    <row r="16159" spans="1:11" x14ac:dyDescent="0.3">
      <c r="A16159" t="s">
        <v>2306</v>
      </c>
      <c r="B16159" t="s">
        <v>41082</v>
      </c>
      <c r="C16159" t="s">
        <v>41083</v>
      </c>
      <c r="D16159">
        <v>7</v>
      </c>
      <c r="E16159" t="s">
        <v>183</v>
      </c>
      <c r="F16159" t="s">
        <v>1994</v>
      </c>
      <c r="G16159" t="s">
        <v>24969</v>
      </c>
      <c r="H16159" s="3" t="s">
        <v>41084</v>
      </c>
      <c r="I16159">
        <v>1</v>
      </c>
      <c r="J16159" t="s">
        <v>41198</v>
      </c>
      <c r="K16159">
        <v>1</v>
      </c>
    </row>
    <row r="16160" spans="1:11" x14ac:dyDescent="0.3">
      <c r="A16160" t="s">
        <v>2306</v>
      </c>
      <c r="B16160" t="s">
        <v>41085</v>
      </c>
      <c r="C16160" t="s">
        <v>41086</v>
      </c>
      <c r="D16160">
        <v>35</v>
      </c>
      <c r="E16160" t="s">
        <v>183</v>
      </c>
      <c r="F16160" t="s">
        <v>23862</v>
      </c>
      <c r="G16160" t="s">
        <v>25171</v>
      </c>
      <c r="H16160" s="3" t="s">
        <v>27845</v>
      </c>
      <c r="I16160">
        <v>1</v>
      </c>
      <c r="J16160" t="s">
        <v>41198</v>
      </c>
      <c r="K16160">
        <v>1</v>
      </c>
    </row>
    <row r="16161" spans="1:11" x14ac:dyDescent="0.3">
      <c r="A16161" t="s">
        <v>2306</v>
      </c>
      <c r="B16161" t="s">
        <v>41087</v>
      </c>
      <c r="C16161" t="s">
        <v>41088</v>
      </c>
      <c r="D16161">
        <v>7</v>
      </c>
      <c r="E16161" t="s">
        <v>437</v>
      </c>
      <c r="F16161" t="s">
        <v>438</v>
      </c>
      <c r="G16161" t="s">
        <v>20474</v>
      </c>
      <c r="H16161" s="3" t="s">
        <v>41089</v>
      </c>
      <c r="I16161">
        <v>1</v>
      </c>
      <c r="J16161" t="s">
        <v>41198</v>
      </c>
      <c r="K16161">
        <v>1</v>
      </c>
    </row>
    <row r="16162" spans="1:11" x14ac:dyDescent="0.3">
      <c r="A16162" t="s">
        <v>2306</v>
      </c>
      <c r="B16162" t="s">
        <v>41090</v>
      </c>
      <c r="C16162" t="s">
        <v>41091</v>
      </c>
      <c r="D16162">
        <v>8</v>
      </c>
      <c r="E16162" t="s">
        <v>183</v>
      </c>
      <c r="F16162" t="s">
        <v>23379</v>
      </c>
      <c r="G16162" t="s">
        <v>24949</v>
      </c>
      <c r="H16162" s="3" t="s">
        <v>23327</v>
      </c>
      <c r="I16162">
        <v>1</v>
      </c>
      <c r="J16162" t="s">
        <v>41198</v>
      </c>
      <c r="K16162">
        <v>1</v>
      </c>
    </row>
    <row r="16163" spans="1:11" x14ac:dyDescent="0.3">
      <c r="A16163" t="s">
        <v>2306</v>
      </c>
      <c r="B16163" t="s">
        <v>41092</v>
      </c>
      <c r="C16163" t="s">
        <v>41093</v>
      </c>
      <c r="D16163">
        <v>15</v>
      </c>
      <c r="E16163" t="s">
        <v>708</v>
      </c>
      <c r="F16163" t="s">
        <v>12039</v>
      </c>
      <c r="G16163" t="s">
        <v>850</v>
      </c>
      <c r="H16163" s="3" t="s">
        <v>29992</v>
      </c>
      <c r="I16163">
        <v>1</v>
      </c>
      <c r="J16163" t="s">
        <v>41198</v>
      </c>
      <c r="K16163">
        <v>1</v>
      </c>
    </row>
    <row r="16164" spans="1:11" x14ac:dyDescent="0.3">
      <c r="A16164" t="s">
        <v>2306</v>
      </c>
      <c r="B16164" t="s">
        <v>41094</v>
      </c>
      <c r="C16164" t="s">
        <v>30265</v>
      </c>
      <c r="D16164">
        <v>13</v>
      </c>
      <c r="E16164" t="s">
        <v>74</v>
      </c>
      <c r="F16164" t="s">
        <v>23119</v>
      </c>
      <c r="H16164" s="3" t="s">
        <v>23121</v>
      </c>
      <c r="I16164">
        <v>1</v>
      </c>
      <c r="J16164" t="s">
        <v>41198</v>
      </c>
      <c r="K16164">
        <v>1</v>
      </c>
    </row>
    <row r="16165" spans="1:11" x14ac:dyDescent="0.3">
      <c r="A16165" t="s">
        <v>2306</v>
      </c>
      <c r="B16165" t="s">
        <v>36517</v>
      </c>
      <c r="C16165" t="s">
        <v>41095</v>
      </c>
      <c r="D16165">
        <v>9</v>
      </c>
      <c r="E16165" t="s">
        <v>183</v>
      </c>
      <c r="F16165" t="s">
        <v>41096</v>
      </c>
      <c r="G16165" t="s">
        <v>36520</v>
      </c>
      <c r="H16165" s="3" t="s">
        <v>41097</v>
      </c>
      <c r="I16165">
        <v>0</v>
      </c>
      <c r="J16165">
        <v>0</v>
      </c>
      <c r="K16165">
        <v>0</v>
      </c>
    </row>
    <row r="16166" spans="1:11" x14ac:dyDescent="0.3">
      <c r="A16166" t="s">
        <v>2306</v>
      </c>
      <c r="B16166" t="s">
        <v>41098</v>
      </c>
      <c r="C16166" t="s">
        <v>41099</v>
      </c>
      <c r="D16166">
        <v>15</v>
      </c>
      <c r="E16166" t="s">
        <v>74</v>
      </c>
      <c r="F16166" t="s">
        <v>23119</v>
      </c>
      <c r="G16166" t="s">
        <v>41100</v>
      </c>
      <c r="I16166">
        <v>0</v>
      </c>
      <c r="J16166" t="s">
        <v>41198</v>
      </c>
      <c r="K16166">
        <v>0</v>
      </c>
    </row>
    <row r="16167" spans="1:11" x14ac:dyDescent="0.3">
      <c r="A16167" t="s">
        <v>2306</v>
      </c>
      <c r="B16167" t="s">
        <v>41101</v>
      </c>
      <c r="C16167" t="s">
        <v>41102</v>
      </c>
      <c r="D16167">
        <v>16</v>
      </c>
      <c r="E16167" t="s">
        <v>74</v>
      </c>
      <c r="F16167" t="s">
        <v>22947</v>
      </c>
      <c r="G16167" t="s">
        <v>41103</v>
      </c>
      <c r="H16167" s="3" t="s">
        <v>23697</v>
      </c>
      <c r="I16167">
        <v>0</v>
      </c>
      <c r="J16167" t="s">
        <v>41198</v>
      </c>
      <c r="K16167">
        <v>0</v>
      </c>
    </row>
    <row r="16168" spans="1:11" x14ac:dyDescent="0.3">
      <c r="A16168" t="s">
        <v>2306</v>
      </c>
      <c r="B16168" t="s">
        <v>41104</v>
      </c>
      <c r="C16168" t="s">
        <v>41105</v>
      </c>
      <c r="D16168">
        <v>6</v>
      </c>
      <c r="E16168" t="s">
        <v>437</v>
      </c>
      <c r="F16168" t="s">
        <v>438</v>
      </c>
      <c r="G16168" t="s">
        <v>41106</v>
      </c>
      <c r="I16168">
        <v>0</v>
      </c>
      <c r="J16168" t="s">
        <v>41198</v>
      </c>
      <c r="K16168">
        <v>0</v>
      </c>
    </row>
    <row r="16169" spans="1:11" x14ac:dyDescent="0.3">
      <c r="A16169" t="s">
        <v>2306</v>
      </c>
      <c r="B16169" t="s">
        <v>41107</v>
      </c>
      <c r="C16169" t="s">
        <v>41108</v>
      </c>
      <c r="D16169">
        <v>14</v>
      </c>
      <c r="E16169" t="s">
        <v>183</v>
      </c>
      <c r="F16169" t="s">
        <v>28545</v>
      </c>
      <c r="G16169" t="s">
        <v>41109</v>
      </c>
      <c r="H16169" s="3" t="s">
        <v>41110</v>
      </c>
      <c r="I16169">
        <v>0</v>
      </c>
      <c r="J16169" t="s">
        <v>41198</v>
      </c>
      <c r="K16169">
        <v>0</v>
      </c>
    </row>
    <row r="16170" spans="1:11" x14ac:dyDescent="0.3">
      <c r="A16170" t="s">
        <v>2306</v>
      </c>
      <c r="B16170" t="s">
        <v>41111</v>
      </c>
      <c r="C16170" t="s">
        <v>41112</v>
      </c>
      <c r="D16170">
        <v>17</v>
      </c>
      <c r="E16170" t="s">
        <v>88</v>
      </c>
      <c r="F16170" t="s">
        <v>1250</v>
      </c>
      <c r="G16170" t="s">
        <v>23290</v>
      </c>
      <c r="H16170" s="3" t="s">
        <v>30247</v>
      </c>
      <c r="I16170">
        <v>0</v>
      </c>
      <c r="J16170" t="s">
        <v>41198</v>
      </c>
      <c r="K16170">
        <v>0</v>
      </c>
    </row>
    <row r="16171" spans="1:11" x14ac:dyDescent="0.3">
      <c r="A16171" t="s">
        <v>2306</v>
      </c>
      <c r="B16171" t="s">
        <v>41113</v>
      </c>
      <c r="C16171" t="s">
        <v>20976</v>
      </c>
      <c r="D16171">
        <v>14</v>
      </c>
      <c r="E16171" t="s">
        <v>74</v>
      </c>
      <c r="F16171" t="s">
        <v>23119</v>
      </c>
      <c r="G16171" t="s">
        <v>23206</v>
      </c>
      <c r="H16171" s="3" t="s">
        <v>41114</v>
      </c>
      <c r="I16171">
        <v>0</v>
      </c>
      <c r="J16171" t="s">
        <v>41198</v>
      </c>
      <c r="K16171">
        <v>0</v>
      </c>
    </row>
    <row r="16172" spans="1:11" x14ac:dyDescent="0.3">
      <c r="A16172" t="s">
        <v>2306</v>
      </c>
      <c r="B16172" t="s">
        <v>34525</v>
      </c>
      <c r="C16172" t="s">
        <v>30504</v>
      </c>
      <c r="D16172">
        <v>49</v>
      </c>
      <c r="E16172" t="s">
        <v>183</v>
      </c>
      <c r="F16172" t="s">
        <v>1994</v>
      </c>
      <c r="G16172" t="s">
        <v>26737</v>
      </c>
      <c r="I16172">
        <v>0</v>
      </c>
      <c r="J16172" t="s">
        <v>41198</v>
      </c>
      <c r="K16172">
        <v>0</v>
      </c>
    </row>
    <row r="16173" spans="1:11" x14ac:dyDescent="0.3">
      <c r="A16173" t="s">
        <v>2306</v>
      </c>
      <c r="B16173" t="s">
        <v>22428</v>
      </c>
      <c r="C16173" t="s">
        <v>41115</v>
      </c>
      <c r="D16173">
        <v>20</v>
      </c>
      <c r="E16173" t="s">
        <v>249</v>
      </c>
      <c r="F16173" t="s">
        <v>41073</v>
      </c>
      <c r="I16173">
        <v>0</v>
      </c>
      <c r="J16173" t="s">
        <v>41198</v>
      </c>
      <c r="K16173">
        <v>0</v>
      </c>
    </row>
    <row r="16174" spans="1:11" x14ac:dyDescent="0.3">
      <c r="A16174" t="s">
        <v>2306</v>
      </c>
      <c r="B16174" t="s">
        <v>41116</v>
      </c>
      <c r="C16174" t="s">
        <v>41117</v>
      </c>
      <c r="D16174">
        <v>14</v>
      </c>
      <c r="E16174" t="s">
        <v>183</v>
      </c>
      <c r="F16174" t="s">
        <v>1994</v>
      </c>
      <c r="I16174">
        <v>0</v>
      </c>
      <c r="J16174" t="s">
        <v>41198</v>
      </c>
      <c r="K16174">
        <v>0</v>
      </c>
    </row>
    <row r="16175" spans="1:11" x14ac:dyDescent="0.3">
      <c r="A16175" t="s">
        <v>2306</v>
      </c>
      <c r="B16175" t="s">
        <v>16911</v>
      </c>
      <c r="C16175" t="s">
        <v>16912</v>
      </c>
      <c r="D16175">
        <v>13</v>
      </c>
      <c r="E16175" t="s">
        <v>183</v>
      </c>
      <c r="F16175" t="s">
        <v>5977</v>
      </c>
      <c r="G16175" t="s">
        <v>850</v>
      </c>
      <c r="H16175" s="3" t="s">
        <v>38798</v>
      </c>
      <c r="I16175">
        <v>0</v>
      </c>
      <c r="J16175" t="s">
        <v>41198</v>
      </c>
      <c r="K16175">
        <v>0</v>
      </c>
    </row>
    <row r="16176" spans="1:11" x14ac:dyDescent="0.3">
      <c r="A16176" t="s">
        <v>2306</v>
      </c>
      <c r="B16176" t="s">
        <v>41118</v>
      </c>
      <c r="C16176" t="s">
        <v>41119</v>
      </c>
      <c r="D16176">
        <v>14</v>
      </c>
      <c r="E16176" t="s">
        <v>74</v>
      </c>
      <c r="F16176" t="s">
        <v>41120</v>
      </c>
      <c r="I16176">
        <v>0</v>
      </c>
      <c r="J16176" t="s">
        <v>41198</v>
      </c>
      <c r="K16176">
        <v>0</v>
      </c>
    </row>
    <row r="16177" spans="1:11" x14ac:dyDescent="0.3">
      <c r="A16177" t="s">
        <v>2306</v>
      </c>
      <c r="B16177" t="s">
        <v>41121</v>
      </c>
      <c r="C16177" t="s">
        <v>41122</v>
      </c>
      <c r="D16177">
        <v>8</v>
      </c>
      <c r="E16177" t="s">
        <v>598</v>
      </c>
      <c r="F16177" t="s">
        <v>22620</v>
      </c>
      <c r="G16177" t="s">
        <v>41123</v>
      </c>
      <c r="H16177" s="3" t="s">
        <v>41124</v>
      </c>
      <c r="I16177">
        <v>0</v>
      </c>
      <c r="J16177" t="s">
        <v>41198</v>
      </c>
      <c r="K16177">
        <v>0</v>
      </c>
    </row>
    <row r="16178" spans="1:11" x14ac:dyDescent="0.3">
      <c r="A16178" t="s">
        <v>2306</v>
      </c>
      <c r="B16178" t="s">
        <v>41125</v>
      </c>
      <c r="C16178" t="s">
        <v>41126</v>
      </c>
      <c r="D16178">
        <v>8</v>
      </c>
      <c r="E16178" t="s">
        <v>183</v>
      </c>
      <c r="F16178" t="s">
        <v>1994</v>
      </c>
      <c r="G16178" t="s">
        <v>41127</v>
      </c>
      <c r="I16178">
        <v>0</v>
      </c>
      <c r="J16178" t="s">
        <v>41198</v>
      </c>
      <c r="K16178">
        <v>0</v>
      </c>
    </row>
    <row r="16179" spans="1:11" x14ac:dyDescent="0.3">
      <c r="A16179" t="s">
        <v>2306</v>
      </c>
      <c r="B16179" t="s">
        <v>41128</v>
      </c>
      <c r="C16179" t="s">
        <v>41129</v>
      </c>
      <c r="D16179">
        <v>14</v>
      </c>
      <c r="E16179" t="s">
        <v>183</v>
      </c>
      <c r="F16179" t="s">
        <v>1994</v>
      </c>
      <c r="G16179" t="s">
        <v>25489</v>
      </c>
      <c r="H16179" s="3" t="s">
        <v>41130</v>
      </c>
      <c r="I16179">
        <v>0</v>
      </c>
      <c r="J16179" t="s">
        <v>41198</v>
      </c>
      <c r="K16179">
        <v>0</v>
      </c>
    </row>
    <row r="16180" spans="1:11" x14ac:dyDescent="0.3">
      <c r="A16180" t="s">
        <v>2306</v>
      </c>
      <c r="B16180" t="s">
        <v>41131</v>
      </c>
      <c r="C16180" t="s">
        <v>41132</v>
      </c>
      <c r="D16180">
        <v>62</v>
      </c>
      <c r="E16180" t="s">
        <v>74</v>
      </c>
      <c r="F16180" t="s">
        <v>41133</v>
      </c>
      <c r="G16180" t="s">
        <v>24103</v>
      </c>
      <c r="H16180" s="3" t="s">
        <v>8563</v>
      </c>
      <c r="I16180">
        <v>0</v>
      </c>
      <c r="J16180" t="s">
        <v>41198</v>
      </c>
      <c r="K16180">
        <v>0</v>
      </c>
    </row>
    <row r="16181" spans="1:11" x14ac:dyDescent="0.3">
      <c r="A16181" t="s">
        <v>2306</v>
      </c>
      <c r="B16181" t="s">
        <v>22428</v>
      </c>
      <c r="C16181" t="s">
        <v>41134</v>
      </c>
      <c r="D16181">
        <v>20</v>
      </c>
      <c r="E16181" t="s">
        <v>20</v>
      </c>
      <c r="F16181" t="s">
        <v>20</v>
      </c>
      <c r="I16181">
        <v>0</v>
      </c>
      <c r="J16181" t="s">
        <v>41198</v>
      </c>
      <c r="K16181">
        <v>0</v>
      </c>
    </row>
    <row r="16182" spans="1:11" x14ac:dyDescent="0.3">
      <c r="A16182" t="s">
        <v>2306</v>
      </c>
      <c r="B16182" t="s">
        <v>41135</v>
      </c>
      <c r="C16182" t="s">
        <v>41136</v>
      </c>
      <c r="D16182">
        <v>12</v>
      </c>
      <c r="E16182" t="s">
        <v>183</v>
      </c>
      <c r="F16182" t="s">
        <v>5479</v>
      </c>
      <c r="I16182">
        <v>0</v>
      </c>
      <c r="J16182" t="s">
        <v>41198</v>
      </c>
      <c r="K16182">
        <v>0</v>
      </c>
    </row>
    <row r="16183" spans="1:11" x14ac:dyDescent="0.3">
      <c r="A16183" t="s">
        <v>2306</v>
      </c>
      <c r="B16183" t="s">
        <v>41137</v>
      </c>
      <c r="C16183" t="s">
        <v>41138</v>
      </c>
      <c r="D16183">
        <v>16</v>
      </c>
      <c r="E16183" t="s">
        <v>183</v>
      </c>
      <c r="F16183" t="s">
        <v>2012</v>
      </c>
      <c r="G16183" t="s">
        <v>22931</v>
      </c>
      <c r="H16183" s="3" t="s">
        <v>41139</v>
      </c>
      <c r="I16183">
        <v>0</v>
      </c>
      <c r="J16183" t="s">
        <v>41198</v>
      </c>
      <c r="K16183">
        <v>0</v>
      </c>
    </row>
    <row r="16184" spans="1:11" x14ac:dyDescent="0.3">
      <c r="A16184" t="s">
        <v>2306</v>
      </c>
      <c r="B16184" t="s">
        <v>41140</v>
      </c>
      <c r="C16184" t="s">
        <v>41141</v>
      </c>
      <c r="D16184">
        <v>16</v>
      </c>
      <c r="E16184" t="s">
        <v>183</v>
      </c>
      <c r="F16184" t="s">
        <v>23862</v>
      </c>
      <c r="G16184" t="s">
        <v>36164</v>
      </c>
      <c r="H16184" s="3" t="s">
        <v>34130</v>
      </c>
      <c r="I16184">
        <v>0</v>
      </c>
      <c r="J16184" t="s">
        <v>41198</v>
      </c>
      <c r="K16184">
        <v>0</v>
      </c>
    </row>
    <row r="16185" spans="1:11" x14ac:dyDescent="0.3">
      <c r="A16185" t="s">
        <v>2306</v>
      </c>
      <c r="B16185" t="s">
        <v>41142</v>
      </c>
      <c r="C16185" t="s">
        <v>41143</v>
      </c>
      <c r="D16185">
        <v>7</v>
      </c>
      <c r="E16185" t="s">
        <v>183</v>
      </c>
      <c r="F16185" t="s">
        <v>30303</v>
      </c>
      <c r="G16185" t="s">
        <v>15985</v>
      </c>
      <c r="H16185" s="3" t="s">
        <v>27170</v>
      </c>
      <c r="I16185">
        <v>0</v>
      </c>
      <c r="J16185" t="s">
        <v>41198</v>
      </c>
      <c r="K16185">
        <v>0</v>
      </c>
    </row>
    <row r="16186" spans="1:11" x14ac:dyDescent="0.3">
      <c r="A16186" t="s">
        <v>2306</v>
      </c>
      <c r="B16186" t="s">
        <v>41144</v>
      </c>
      <c r="C16186" t="s">
        <v>41145</v>
      </c>
      <c r="D16186">
        <v>9</v>
      </c>
      <c r="E16186" t="s">
        <v>183</v>
      </c>
      <c r="F16186" t="s">
        <v>24555</v>
      </c>
      <c r="G16186" t="s">
        <v>12920</v>
      </c>
      <c r="H16186" s="3" t="s">
        <v>41146</v>
      </c>
      <c r="I16186">
        <v>0</v>
      </c>
      <c r="J16186" t="s">
        <v>41198</v>
      </c>
      <c r="K16186">
        <v>0</v>
      </c>
    </row>
    <row r="16187" spans="1:11" x14ac:dyDescent="0.3">
      <c r="A16187" t="s">
        <v>2306</v>
      </c>
      <c r="B16187" t="s">
        <v>20739</v>
      </c>
      <c r="C16187" t="s">
        <v>20740</v>
      </c>
      <c r="D16187">
        <v>11</v>
      </c>
      <c r="E16187" t="s">
        <v>125</v>
      </c>
      <c r="F16187" t="s">
        <v>126</v>
      </c>
      <c r="G16187" t="s">
        <v>3073</v>
      </c>
      <c r="H16187" s="3" t="s">
        <v>23928</v>
      </c>
      <c r="I16187">
        <v>0</v>
      </c>
      <c r="J16187" t="s">
        <v>41198</v>
      </c>
      <c r="K16187">
        <v>0</v>
      </c>
    </row>
    <row r="16188" spans="1:11" x14ac:dyDescent="0.3">
      <c r="A16188" t="s">
        <v>2306</v>
      </c>
      <c r="B16188" t="s">
        <v>41147</v>
      </c>
      <c r="C16188" t="s">
        <v>41148</v>
      </c>
      <c r="D16188">
        <v>11</v>
      </c>
      <c r="E16188" t="s">
        <v>183</v>
      </c>
      <c r="F16188" t="s">
        <v>183</v>
      </c>
      <c r="H16188" s="3" t="s">
        <v>36464</v>
      </c>
      <c r="I16188">
        <v>0</v>
      </c>
      <c r="J16188" t="s">
        <v>41198</v>
      </c>
      <c r="K16188">
        <v>0</v>
      </c>
    </row>
    <row r="16189" spans="1:11" x14ac:dyDescent="0.3">
      <c r="A16189" t="s">
        <v>2306</v>
      </c>
      <c r="B16189" t="s">
        <v>27608</v>
      </c>
      <c r="C16189" t="s">
        <v>41149</v>
      </c>
      <c r="D16189">
        <v>13</v>
      </c>
      <c r="E16189" t="s">
        <v>183</v>
      </c>
      <c r="F16189" t="s">
        <v>1994</v>
      </c>
      <c r="G16189" t="s">
        <v>41150</v>
      </c>
      <c r="H16189" s="3" t="s">
        <v>27611</v>
      </c>
      <c r="I16189">
        <v>0</v>
      </c>
      <c r="J16189" t="s">
        <v>41198</v>
      </c>
      <c r="K16189">
        <v>0</v>
      </c>
    </row>
    <row r="16190" spans="1:11" x14ac:dyDescent="0.3">
      <c r="A16190" t="s">
        <v>2306</v>
      </c>
      <c r="B16190" t="s">
        <v>41151</v>
      </c>
      <c r="C16190" t="s">
        <v>41152</v>
      </c>
      <c r="D16190">
        <v>13</v>
      </c>
      <c r="E16190" t="s">
        <v>183</v>
      </c>
      <c r="F16190" t="s">
        <v>5479</v>
      </c>
      <c r="G16190" t="s">
        <v>850</v>
      </c>
      <c r="H16190" s="3" t="s">
        <v>8563</v>
      </c>
      <c r="I16190">
        <v>0</v>
      </c>
      <c r="J16190" t="s">
        <v>41198</v>
      </c>
      <c r="K16190">
        <v>0</v>
      </c>
    </row>
    <row r="16191" spans="1:11" x14ac:dyDescent="0.3">
      <c r="A16191" t="s">
        <v>2306</v>
      </c>
      <c r="B16191" t="s">
        <v>41153</v>
      </c>
      <c r="C16191" t="s">
        <v>41154</v>
      </c>
      <c r="D16191">
        <v>17</v>
      </c>
      <c r="E16191" t="s">
        <v>88</v>
      </c>
      <c r="F16191" t="s">
        <v>41155</v>
      </c>
      <c r="G16191" t="s">
        <v>1608</v>
      </c>
      <c r="H16191" s="3" t="s">
        <v>41156</v>
      </c>
      <c r="I16191">
        <v>0</v>
      </c>
      <c r="J16191" t="s">
        <v>41198</v>
      </c>
      <c r="K16191">
        <v>0</v>
      </c>
    </row>
    <row r="16192" spans="1:11" x14ac:dyDescent="0.3">
      <c r="A16192" t="s">
        <v>2306</v>
      </c>
      <c r="B16192" t="s">
        <v>41157</v>
      </c>
      <c r="C16192" t="s">
        <v>41158</v>
      </c>
      <c r="D16192">
        <v>34</v>
      </c>
      <c r="E16192" t="s">
        <v>183</v>
      </c>
      <c r="F16192" t="s">
        <v>41159</v>
      </c>
      <c r="G16192" t="s">
        <v>39652</v>
      </c>
      <c r="H16192" s="3" t="s">
        <v>41160</v>
      </c>
      <c r="I16192">
        <v>0</v>
      </c>
      <c r="J16192" t="s">
        <v>41198</v>
      </c>
      <c r="K16192">
        <v>0</v>
      </c>
    </row>
    <row r="16193" spans="1:11" x14ac:dyDescent="0.3">
      <c r="A16193" t="s">
        <v>2306</v>
      </c>
      <c r="B16193" t="s">
        <v>41161</v>
      </c>
      <c r="C16193" t="s">
        <v>31634</v>
      </c>
      <c r="D16193">
        <v>64</v>
      </c>
      <c r="E16193" t="s">
        <v>183</v>
      </c>
      <c r="F16193" t="s">
        <v>22818</v>
      </c>
      <c r="G16193" t="s">
        <v>41162</v>
      </c>
      <c r="H16193" s="3" t="s">
        <v>41163</v>
      </c>
      <c r="I16193">
        <v>0</v>
      </c>
      <c r="J16193" t="s">
        <v>41198</v>
      </c>
      <c r="K16193">
        <v>0</v>
      </c>
    </row>
    <row r="16194" spans="1:11" x14ac:dyDescent="0.3">
      <c r="A16194" t="s">
        <v>2306</v>
      </c>
      <c r="B16194" t="s">
        <v>41164</v>
      </c>
      <c r="C16194" t="s">
        <v>41165</v>
      </c>
      <c r="D16194">
        <v>17</v>
      </c>
      <c r="E16194" t="s">
        <v>74</v>
      </c>
      <c r="F16194" t="s">
        <v>23119</v>
      </c>
      <c r="G16194" t="s">
        <v>23244</v>
      </c>
      <c r="H16194" s="3" t="s">
        <v>24182</v>
      </c>
      <c r="I16194">
        <v>0</v>
      </c>
      <c r="J16194" t="s">
        <v>41198</v>
      </c>
      <c r="K16194">
        <v>0</v>
      </c>
    </row>
    <row r="16195" spans="1:11" x14ac:dyDescent="0.3">
      <c r="A16195" t="s">
        <v>2306</v>
      </c>
      <c r="B16195" t="s">
        <v>41166</v>
      </c>
      <c r="C16195" t="s">
        <v>41167</v>
      </c>
      <c r="D16195">
        <v>11</v>
      </c>
      <c r="E16195" t="s">
        <v>437</v>
      </c>
      <c r="F16195" t="s">
        <v>19306</v>
      </c>
      <c r="I16195">
        <v>0</v>
      </c>
      <c r="J16195" t="s">
        <v>41198</v>
      </c>
      <c r="K16195">
        <v>0</v>
      </c>
    </row>
    <row r="16196" spans="1:11" x14ac:dyDescent="0.3">
      <c r="A16196" t="s">
        <v>2306</v>
      </c>
      <c r="B16196" t="s">
        <v>41168</v>
      </c>
      <c r="C16196" t="s">
        <v>41169</v>
      </c>
      <c r="D16196">
        <v>99</v>
      </c>
      <c r="E16196" t="s">
        <v>20</v>
      </c>
      <c r="F16196" t="s">
        <v>41170</v>
      </c>
      <c r="I16196">
        <v>0</v>
      </c>
      <c r="J16196" t="s">
        <v>41198</v>
      </c>
      <c r="K16196">
        <v>0</v>
      </c>
    </row>
    <row r="16197" spans="1:11" x14ac:dyDescent="0.3">
      <c r="A16197" t="s">
        <v>2306</v>
      </c>
      <c r="B16197" t="s">
        <v>41171</v>
      </c>
      <c r="C16197" t="s">
        <v>41172</v>
      </c>
      <c r="D16197">
        <v>15</v>
      </c>
      <c r="E16197" t="s">
        <v>183</v>
      </c>
      <c r="F16197" t="s">
        <v>1994</v>
      </c>
      <c r="G16197" t="s">
        <v>41173</v>
      </c>
      <c r="H16197" s="3" t="s">
        <v>24310</v>
      </c>
      <c r="I16197">
        <v>0</v>
      </c>
      <c r="J16197" t="s">
        <v>41198</v>
      </c>
      <c r="K16197">
        <v>0</v>
      </c>
    </row>
    <row r="16198" spans="1:11" x14ac:dyDescent="0.3">
      <c r="A16198" t="s">
        <v>2306</v>
      </c>
      <c r="B16198" t="s">
        <v>41174</v>
      </c>
      <c r="C16198" t="s">
        <v>41175</v>
      </c>
      <c r="D16198">
        <v>9</v>
      </c>
      <c r="E16198" t="s">
        <v>183</v>
      </c>
      <c r="F16198" t="s">
        <v>1994</v>
      </c>
      <c r="G16198" t="s">
        <v>41176</v>
      </c>
      <c r="H16198" s="3" t="s">
        <v>41177</v>
      </c>
      <c r="I16198">
        <v>0</v>
      </c>
      <c r="J16198" t="s">
        <v>41198</v>
      </c>
      <c r="K16198">
        <v>0</v>
      </c>
    </row>
    <row r="16199" spans="1:11" x14ac:dyDescent="0.3">
      <c r="A16199" t="s">
        <v>2306</v>
      </c>
      <c r="B16199" t="s">
        <v>41178</v>
      </c>
      <c r="C16199" t="s">
        <v>41179</v>
      </c>
      <c r="D16199">
        <v>13</v>
      </c>
      <c r="E16199" t="s">
        <v>183</v>
      </c>
      <c r="F16199" t="s">
        <v>1994</v>
      </c>
      <c r="G16199" t="s">
        <v>22670</v>
      </c>
      <c r="H16199" s="3" t="s">
        <v>30272</v>
      </c>
      <c r="I16199">
        <v>0</v>
      </c>
      <c r="J16199" t="s">
        <v>41198</v>
      </c>
      <c r="K16199">
        <v>0</v>
      </c>
    </row>
    <row r="16200" spans="1:11" x14ac:dyDescent="0.3">
      <c r="A16200" t="s">
        <v>2306</v>
      </c>
      <c r="B16200" t="s">
        <v>37680</v>
      </c>
      <c r="C16200" t="s">
        <v>41180</v>
      </c>
      <c r="D16200">
        <v>13</v>
      </c>
      <c r="E16200" t="s">
        <v>183</v>
      </c>
      <c r="F16200" t="s">
        <v>1994</v>
      </c>
      <c r="G16200" t="s">
        <v>37682</v>
      </c>
      <c r="H16200" s="3" t="s">
        <v>34159</v>
      </c>
      <c r="I16200">
        <v>0</v>
      </c>
      <c r="J16200" t="s">
        <v>41198</v>
      </c>
      <c r="K16200">
        <v>0</v>
      </c>
    </row>
    <row r="16201" spans="1:11" x14ac:dyDescent="0.3">
      <c r="A16201" t="s">
        <v>2306</v>
      </c>
      <c r="B16201" t="s">
        <v>41181</v>
      </c>
      <c r="C16201" t="s">
        <v>41182</v>
      </c>
      <c r="D16201">
        <v>7</v>
      </c>
      <c r="E16201" t="s">
        <v>183</v>
      </c>
      <c r="F16201" t="s">
        <v>23273</v>
      </c>
      <c r="G16201" t="s">
        <v>9875</v>
      </c>
      <c r="H16201" s="3" t="s">
        <v>24766</v>
      </c>
      <c r="I16201">
        <v>0</v>
      </c>
      <c r="J16201" t="s">
        <v>41198</v>
      </c>
      <c r="K16201">
        <v>0</v>
      </c>
    </row>
    <row r="16202" spans="1:11" x14ac:dyDescent="0.3">
      <c r="A16202" t="s">
        <v>2306</v>
      </c>
      <c r="B16202" t="s">
        <v>41183</v>
      </c>
      <c r="C16202" t="s">
        <v>41184</v>
      </c>
      <c r="D16202">
        <v>15</v>
      </c>
      <c r="E16202" t="s">
        <v>156</v>
      </c>
      <c r="F16202" t="s">
        <v>260</v>
      </c>
      <c r="G16202" t="s">
        <v>10558</v>
      </c>
      <c r="I16202">
        <v>0</v>
      </c>
      <c r="J16202" t="s">
        <v>41198</v>
      </c>
      <c r="K16202">
        <v>0</v>
      </c>
    </row>
    <row r="16203" spans="1:11" x14ac:dyDescent="0.3">
      <c r="A16203" t="s">
        <v>2306</v>
      </c>
      <c r="B16203" t="s">
        <v>41185</v>
      </c>
      <c r="C16203" t="s">
        <v>41186</v>
      </c>
      <c r="D16203">
        <v>11</v>
      </c>
      <c r="E16203" t="s">
        <v>183</v>
      </c>
      <c r="F16203" t="s">
        <v>34181</v>
      </c>
      <c r="G16203" t="s">
        <v>15985</v>
      </c>
      <c r="H16203" s="3" t="s">
        <v>41187</v>
      </c>
      <c r="I16203">
        <v>0</v>
      </c>
      <c r="J16203" t="s">
        <v>41198</v>
      </c>
      <c r="K16203">
        <v>0</v>
      </c>
    </row>
    <row r="16204" spans="1:11" x14ac:dyDescent="0.3">
      <c r="A16204" t="s">
        <v>2306</v>
      </c>
      <c r="B16204" t="s">
        <v>41188</v>
      </c>
      <c r="C16204" t="s">
        <v>41189</v>
      </c>
      <c r="D16204">
        <v>12</v>
      </c>
      <c r="E16204" t="s">
        <v>1382</v>
      </c>
      <c r="F16204" t="s">
        <v>41190</v>
      </c>
      <c r="G16204" t="s">
        <v>1987</v>
      </c>
      <c r="H16204" s="3" t="s">
        <v>41191</v>
      </c>
      <c r="I16204">
        <v>0</v>
      </c>
      <c r="J16204" t="s">
        <v>41198</v>
      </c>
      <c r="K16204">
        <v>0</v>
      </c>
    </row>
    <row r="16205" spans="1:11" x14ac:dyDescent="0.3">
      <c r="A16205" t="s">
        <v>2306</v>
      </c>
      <c r="B16205" t="s">
        <v>41192</v>
      </c>
      <c r="C16205" t="s">
        <v>41193</v>
      </c>
      <c r="D16205">
        <v>14</v>
      </c>
      <c r="E16205" t="s">
        <v>183</v>
      </c>
      <c r="F16205" t="s">
        <v>1994</v>
      </c>
      <c r="H16205" s="3">
        <v>89289018806</v>
      </c>
      <c r="I16205">
        <v>0</v>
      </c>
      <c r="J16205" t="s">
        <v>41198</v>
      </c>
      <c r="K16205">
        <v>0</v>
      </c>
    </row>
    <row r="16206" spans="1:11" x14ac:dyDescent="0.3">
      <c r="A16206" t="s">
        <v>2306</v>
      </c>
      <c r="B16206" t="s">
        <v>41194</v>
      </c>
      <c r="C16206" t="s">
        <v>41195</v>
      </c>
      <c r="D16206">
        <v>1223</v>
      </c>
      <c r="E16206" t="s">
        <v>41196</v>
      </c>
      <c r="F16206" t="s">
        <v>41197</v>
      </c>
      <c r="I16206">
        <v>0</v>
      </c>
      <c r="J16206" t="s">
        <v>41198</v>
      </c>
      <c r="K16206">
        <v>0</v>
      </c>
    </row>
  </sheetData>
  <autoFilter ref="B1:L8946" xr:uid="{00000000-0001-0000-0100-000000000000}">
    <sortState xmlns:xlrd2="http://schemas.microsoft.com/office/spreadsheetml/2017/richdata2" ref="B53:L6569">
      <sortCondition ref="H1:H8946"/>
    </sortState>
  </autoFilter>
  <conditionalFormatting sqref="C1:C1048576">
    <cfRule type="duplicateValues" dxfId="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Без дублей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Алена Лисица</dc:creator>
  <cp:lastModifiedBy>Алена Лисица</cp:lastModifiedBy>
  <dcterms:created xsi:type="dcterms:W3CDTF">2024-03-15T20:50:12Z</dcterms:created>
  <dcterms:modified xsi:type="dcterms:W3CDTF">2024-03-15T20:57:57Z</dcterms:modified>
</cp:coreProperties>
</file>